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TRANSFER\Annlea\"/>
    </mc:Choice>
  </mc:AlternateContent>
  <bookViews>
    <workbookView xWindow="10965" yWindow="-13065" windowWidth="23250" windowHeight="12570" tabRatio="957"/>
  </bookViews>
  <sheets>
    <sheet name="Cover" sheetId="109" r:id="rId1"/>
    <sheet name="Index" sheetId="1" r:id="rId2"/>
    <sheet name="Figure 3.1" sheetId="122" r:id="rId3"/>
    <sheet name="Figure 3.2" sheetId="128" r:id="rId4"/>
    <sheet name="Figure 3.3" sheetId="129" r:id="rId5"/>
    <sheet name="Figure 3.4" sheetId="187" r:id="rId6"/>
    <sheet name="Figure 3.5" sheetId="182" r:id="rId7"/>
    <sheet name="Figure 3.6" sheetId="183" r:id="rId8"/>
    <sheet name="Figure 3.7" sheetId="184" r:id="rId9"/>
    <sheet name="Figure 3.8" sheetId="186" r:id="rId10"/>
    <sheet name="Table 3.1" sheetId="130" r:id="rId11"/>
    <sheet name="Table 3.2" sheetId="132" r:id="rId12"/>
    <sheet name="Figure 3.9" sheetId="135" r:id="rId13"/>
    <sheet name="Table 3.3" sheetId="136" r:id="rId14"/>
    <sheet name="Table 3.4" sheetId="137" r:id="rId15"/>
    <sheet name="Figure 3.10" sheetId="138" r:id="rId16"/>
    <sheet name="Table 3.5" sheetId="139" r:id="rId17"/>
    <sheet name="Table 3.6" sheetId="178" r:id="rId18"/>
    <sheet name="Table 3.7" sheetId="144" r:id="rId19"/>
    <sheet name="Figure 3.11" sheetId="152" r:id="rId20"/>
    <sheet name="Table 3.8" sheetId="180" r:id="rId21"/>
    <sheet name="Table 3.9" sheetId="145" r:id="rId22"/>
    <sheet name="Table 3.10" sheetId="179" r:id="rId23"/>
    <sheet name="Table 3.11" sheetId="146" r:id="rId24"/>
    <sheet name="Figure 3.12" sheetId="153" r:id="rId25"/>
    <sheet name="Table 3.12" sheetId="181" r:id="rId26"/>
    <sheet name="Table 3.13" sheetId="147" r:id="rId27"/>
    <sheet name="Table 3.14" sheetId="142" r:id="rId28"/>
    <sheet name="Table 3.15" sheetId="148" r:id="rId29"/>
    <sheet name="Figure 3.13" sheetId="154" r:id="rId30"/>
    <sheet name="Table 3.16" sheetId="149" r:id="rId31"/>
    <sheet name="Table 3.17" sheetId="156" r:id="rId32"/>
    <sheet name="Table 3.18" sheetId="157" r:id="rId33"/>
    <sheet name="Table 3.19" sheetId="158" r:id="rId34"/>
    <sheet name="Table 3.20" sheetId="176" r:id="rId35"/>
    <sheet name="Table 3.21" sheetId="160" r:id="rId36"/>
    <sheet name="Table 3.22" sheetId="177" r:id="rId37"/>
    <sheet name="Table 3.23" sheetId="162" r:id="rId38"/>
    <sheet name="Figure 3.14" sheetId="163" r:id="rId39"/>
    <sheet name="Figure 3.15" sheetId="164" r:id="rId40"/>
    <sheet name="Figure 3.16" sheetId="165" r:id="rId41"/>
  </sheets>
  <definedNames>
    <definedName name="_xlnm._FilterDatabase" localSheetId="6" hidden="1">'Figure 3.5'!$G$29:$H$132</definedName>
    <definedName name="_xlnm._FilterDatabase" localSheetId="9" hidden="1">'Figure 3.8'!$A$50:$B$114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8" i="1" l="1"/>
  <c r="B43" i="1"/>
  <c r="B44" i="1"/>
  <c r="B14" i="1"/>
  <c r="B30" i="1"/>
  <c r="B34" i="1"/>
  <c r="B11" i="1"/>
  <c r="B39" i="1"/>
  <c r="B12" i="1"/>
  <c r="B27" i="1"/>
  <c r="B47" i="1"/>
  <c r="B35" i="1"/>
  <c r="B45" i="1"/>
  <c r="B46" i="1"/>
  <c r="B38" i="1"/>
  <c r="B10" i="1"/>
  <c r="B40" i="1"/>
  <c r="B26" i="1"/>
  <c r="B28" i="1"/>
  <c r="B31" i="1"/>
  <c r="B21" i="1"/>
  <c r="B36" i="1"/>
  <c r="B41" i="1"/>
  <c r="B15" i="1"/>
  <c r="B32" i="1"/>
  <c r="B20" i="1"/>
  <c r="B33" i="1"/>
  <c r="B17" i="1"/>
  <c r="B29" i="1"/>
  <c r="B42" i="1"/>
  <c r="B19" i="1"/>
  <c r="B18" i="1"/>
  <c r="B13" i="1"/>
  <c r="B16" i="1"/>
  <c r="B37" i="1"/>
</calcChain>
</file>

<file path=xl/sharedStrings.xml><?xml version="1.0" encoding="utf-8"?>
<sst xmlns="http://schemas.openxmlformats.org/spreadsheetml/2006/main" count="1347" uniqueCount="300">
  <si>
    <t>Zone</t>
  </si>
  <si>
    <t>Possible load</t>
  </si>
  <si>
    <t>North</t>
  </si>
  <si>
    <t>Gladstone</t>
  </si>
  <si>
    <t>Moreton</t>
  </si>
  <si>
    <t>South West</t>
  </si>
  <si>
    <t>Average annual growth rate over next 10 years</t>
  </si>
  <si>
    <t>2012/13</t>
  </si>
  <si>
    <t>2013/14</t>
  </si>
  <si>
    <t>2014/15</t>
  </si>
  <si>
    <t>2015/16</t>
  </si>
  <si>
    <t>2016/17</t>
  </si>
  <si>
    <t>2017/18</t>
  </si>
  <si>
    <t>2018/19</t>
  </si>
  <si>
    <t>2019/20</t>
  </si>
  <si>
    <t>2020/21</t>
  </si>
  <si>
    <t>2021/22</t>
  </si>
  <si>
    <t>Summer</t>
  </si>
  <si>
    <t>Winter</t>
  </si>
  <si>
    <t>Far North</t>
  </si>
  <si>
    <t>Ross</t>
  </si>
  <si>
    <t>Wide Bay</t>
  </si>
  <si>
    <t>Bulli</t>
  </si>
  <si>
    <t>Gold Coast</t>
  </si>
  <si>
    <t>Total</t>
  </si>
  <si>
    <t>Actuals</t>
  </si>
  <si>
    <t>Forecasts</t>
  </si>
  <si>
    <t>2022/23</t>
  </si>
  <si>
    <t>2023/24</t>
  </si>
  <si>
    <t>Weather corrected</t>
  </si>
  <si>
    <t>Surat</t>
  </si>
  <si>
    <t>Forecast annual native energy (GWh)</t>
  </si>
  <si>
    <t>2024/25</t>
  </si>
  <si>
    <t>Native</t>
  </si>
  <si>
    <t>Historical</t>
  </si>
  <si>
    <t>Delivered energy</t>
  </si>
  <si>
    <t>2025/26</t>
  </si>
  <si>
    <t>2026/27</t>
  </si>
  <si>
    <t>November</t>
  </si>
  <si>
    <t>December</t>
  </si>
  <si>
    <t>January</t>
  </si>
  <si>
    <t>February</t>
  </si>
  <si>
    <t>March</t>
  </si>
  <si>
    <t>May</t>
  </si>
  <si>
    <t>2027/28</t>
  </si>
  <si>
    <t>Transmission sent out</t>
  </si>
  <si>
    <t>Transmission delivered</t>
  </si>
  <si>
    <t>Native plus solar PV</t>
  </si>
  <si>
    <t>Native corrected to 50% PoE</t>
  </si>
  <si>
    <t>Operational sent out</t>
  </si>
  <si>
    <t>2028/29</t>
  </si>
  <si>
    <t>2029/30</t>
  </si>
  <si>
    <t>Description</t>
  </si>
  <si>
    <t>Forecast summer native maximum demand (MW)</t>
  </si>
  <si>
    <t>Season</t>
  </si>
  <si>
    <t>(1)</t>
  </si>
  <si>
    <t>Operational as generated</t>
  </si>
  <si>
    <t>Native as generated</t>
  </si>
  <si>
    <t>Date</t>
  </si>
  <si>
    <t>Delivered summer maximum demand (50% PoE)</t>
  </si>
  <si>
    <t>Delivered winter maximum demand (50% PoE)</t>
  </si>
  <si>
    <t>Forecast annual transmission delivered energy (GWh)</t>
  </si>
  <si>
    <t>Powerlink Contact</t>
  </si>
  <si>
    <r>
      <rPr>
        <b/>
        <sz val="8"/>
        <color rgb="FF002C77"/>
        <rFont val="Arial"/>
        <family val="2"/>
      </rPr>
      <t>Disclaimer:</t>
    </r>
    <r>
      <rPr>
        <sz val="8"/>
        <rFont val="Arial"/>
        <family val="2"/>
      </rPr>
      <t xml:space="preserve">
While care is taken in the preparation of the information in this document, and it is provided in good faith, Powerlink Queensland accepts no responsibility or liability for any loss or damage that may be incurred by persons acting in reliance on this information or assumptions drawn from it.</t>
    </r>
  </si>
  <si>
    <t>Note:</t>
  </si>
  <si>
    <t>Notes:</t>
  </si>
  <si>
    <t>Native Sent Out</t>
  </si>
  <si>
    <t>Index</t>
  </si>
  <si>
    <t>AEMO future scenario growth outlooks</t>
  </si>
  <si>
    <t>(1) Minimum demand can be caused by abnormal conditions, as depicted in the 2019 trace when lowest demand coincided with a large industrial load being out of service.</t>
  </si>
  <si>
    <t xml:space="preserve">(1) Includes Invicta and Koombooloomba. </t>
  </si>
  <si>
    <t>(2) Depends on Wivenhoe generation.</t>
  </si>
  <si>
    <t>(3) Includes Yarwun which is non-scheduled.</t>
  </si>
  <si>
    <t>(5) Sun Metals Solar Farm and Condamine.</t>
  </si>
  <si>
    <t>Historical energy (GWh)</t>
  </si>
  <si>
    <t>Operational
as generated</t>
  </si>
  <si>
    <t>Operational
sent out</t>
  </si>
  <si>
    <t>Native
as generated</t>
  </si>
  <si>
    <t>Native
sent out</t>
  </si>
  <si>
    <t>Transmission
sent out</t>
  </si>
  <si>
    <t>Transmission
delivered</t>
  </si>
  <si>
    <t>Transmission delivered annual minimum demand for the Queensland region (1)(2)</t>
  </si>
  <si>
    <t>Financial year</t>
  </si>
  <si>
    <t>90% PoE</t>
  </si>
  <si>
    <t>50% PoE</t>
  </si>
  <si>
    <t>10% PoE</t>
  </si>
  <si>
    <t>Forecast summer transmission delivered maximum demand (MW)</t>
  </si>
  <si>
    <t>Historical and forecast transmission delivered energy</t>
  </si>
  <si>
    <t>Historical and forecast transmission delivered summer maximum demand</t>
  </si>
  <si>
    <t>Historical and forecast transmission delivered winter maximum demand</t>
  </si>
  <si>
    <t>Average ratios of zone maximum delivered demand to zone delivered demand at time of Queensland region maximum delivered demand</t>
  </si>
  <si>
    <t>Annual native energy by zone (GWh)</t>
  </si>
  <si>
    <t>Annual transmission delivered energy by zone (GWh)</t>
  </si>
  <si>
    <t>State summer maximum transmission delivered demand by zone (MW)</t>
  </si>
  <si>
    <t>State summer maximum native demand by zone (MW)</t>
  </si>
  <si>
    <t>State winter maximum transmission delivered demand by zone (MW)</t>
  </si>
  <si>
    <t>State winter maximum native demand by zone (MW)</t>
  </si>
  <si>
    <t>Percentage time of year</t>
  </si>
  <si>
    <t>Figure</t>
  </si>
  <si>
    <t>Table</t>
  </si>
  <si>
    <t>Forecast winter transmission delivered maximum demand (MW)</t>
  </si>
  <si>
    <t>Forecast winter native maximum demand (MW)</t>
  </si>
  <si>
    <t>Maximums</t>
  </si>
  <si>
    <t>Minimums</t>
  </si>
  <si>
    <t xml:space="preserve">sourced from: http://www.bom.gov.au/jsp/ncc/cdio/weatherData/av?p_nccObsCode=36&amp;p_display_type=dataFile&amp;p_stn_num=040913 </t>
  </si>
  <si>
    <t>sourced from: http://www.bom.gov.au/jsp/ncc/cdio/weatherData/av?p_nccObsCode=38&amp;p_display_type=dataFile&amp;p_stn_num=040913</t>
  </si>
  <si>
    <t>Year</t>
  </si>
  <si>
    <t>Jan</t>
  </si>
  <si>
    <t>Feb</t>
  </si>
  <si>
    <t>Mar</t>
  </si>
  <si>
    <t>Apr</t>
  </si>
  <si>
    <t>Jun</t>
  </si>
  <si>
    <t>Jul</t>
  </si>
  <si>
    <t>Aug</t>
  </si>
  <si>
    <t>Sep</t>
  </si>
  <si>
    <t>Oct</t>
  </si>
  <si>
    <t>Nov</t>
  </si>
  <si>
    <t>Dec</t>
  </si>
  <si>
    <t>Annual</t>
  </si>
  <si>
    <t>Long term AVG</t>
  </si>
  <si>
    <t>10yr Avg</t>
  </si>
  <si>
    <t>5yr Avg</t>
  </si>
  <si>
    <t>2030/31</t>
  </si>
  <si>
    <t>Summer Ratio</t>
  </si>
  <si>
    <t>Summer Average</t>
  </si>
  <si>
    <t xml:space="preserve">Delivered </t>
  </si>
  <si>
    <t>Winter Ratio</t>
  </si>
  <si>
    <t>Winter Average</t>
  </si>
  <si>
    <t>MW</t>
  </si>
  <si>
    <t>Percentile</t>
  </si>
  <si>
    <t>Day</t>
  </si>
  <si>
    <t>Figure 3.1</t>
  </si>
  <si>
    <t>Figure 3.2</t>
  </si>
  <si>
    <t>Figure 3.3</t>
  </si>
  <si>
    <t>Figure 3.4</t>
  </si>
  <si>
    <t>Figure 3.5</t>
  </si>
  <si>
    <t>Figure 3.6</t>
  </si>
  <si>
    <t>Figure 3.7</t>
  </si>
  <si>
    <t>Figure 3.8</t>
  </si>
  <si>
    <t>Figure 3.9</t>
  </si>
  <si>
    <t>Figure 3.10</t>
  </si>
  <si>
    <t>Figure 3.11</t>
  </si>
  <si>
    <t>Figure 3.12</t>
  </si>
  <si>
    <t>Table 3.1</t>
  </si>
  <si>
    <t>Table 3.2</t>
  </si>
  <si>
    <t>Table 3.3</t>
  </si>
  <si>
    <t>Table 3.4</t>
  </si>
  <si>
    <t>Table 3.5</t>
  </si>
  <si>
    <t>Table 3.6</t>
  </si>
  <si>
    <t>Table 3.7</t>
  </si>
  <si>
    <t>Table 3.8</t>
  </si>
  <si>
    <t>Table 3.9</t>
  </si>
  <si>
    <t>Table 3.10</t>
  </si>
  <si>
    <t>Table 3.11</t>
  </si>
  <si>
    <t>Table 3.12</t>
  </si>
  <si>
    <t>Table 3.13</t>
  </si>
  <si>
    <t>Table 3.14</t>
  </si>
  <si>
    <t>Table 3.15</t>
  </si>
  <si>
    <t>Table 3.16</t>
  </si>
  <si>
    <t>Table 3.17</t>
  </si>
  <si>
    <t>Table 3.18</t>
  </si>
  <si>
    <t>Table 3.19</t>
  </si>
  <si>
    <t>Table 3.20</t>
  </si>
  <si>
    <t>Table 3.21</t>
  </si>
  <si>
    <t>Central West</t>
  </si>
  <si>
    <t>Historical and forecast transmission delivered annual minimum demand</t>
  </si>
  <si>
    <t>Historical annual minimum demand (MW)</t>
  </si>
  <si>
    <t>Raw MW</t>
  </si>
  <si>
    <t>Historical annual transmission delivered load duration curves</t>
  </si>
  <si>
    <t>(1) Forecasts provided without predicting market outcomes, directions or constraints which may be imposed to ensure system security but impact on the output of these embedded VRE generators.</t>
  </si>
  <si>
    <t>Forecast annual transmission delivered minimum demand (MW) (1)</t>
  </si>
  <si>
    <t>Forecast annual native minimum demand (MW) (1)</t>
  </si>
  <si>
    <t>Ben McGregor</t>
  </si>
  <si>
    <t>ben.mcgregor@powerlink.com.au</t>
  </si>
  <si>
    <t>Team Leader Regional Grid Planning and Data Support</t>
  </si>
  <si>
    <t>Historical winter maximum demand at time of delivered peak (MW)</t>
  </si>
  <si>
    <t>Historical summer maximum demand at time of delivered peak (MW)</t>
  </si>
  <si>
    <t>FY</t>
  </si>
  <si>
    <t>Transmission Delivered corrected to 50% PoE</t>
  </si>
  <si>
    <t>Historical summer maximum demand at time of native peak (MW)</t>
  </si>
  <si>
    <t>Historical winter maximum demand at time of native peak (MW)</t>
  </si>
  <si>
    <t>Table 3.22</t>
  </si>
  <si>
    <t>Table 3.23</t>
  </si>
  <si>
    <t>2031/32</t>
  </si>
  <si>
    <t>Step Change</t>
  </si>
  <si>
    <t>Possible large loads excluded from the Slow Change, Step Change and Hydrogen Export scenario forecasts</t>
  </si>
  <si>
    <t>(6) Lakeland Solar and Storage, Hughenden Solar Farm, Pioneer Mill, Moranbah North, Racecourse Mill, Barcaldine Solar Farm, Longreach Solar Farm, German Creek, Oaky Creek,  Sugar Mill, Baking Board Solar Farm, Daandine, Sunshine Coast Solar Farm and Rocky Point.</t>
  </si>
  <si>
    <t xml:space="preserve">Step Change </t>
  </si>
  <si>
    <t>Hydrogen Export</t>
  </si>
  <si>
    <t>April</t>
  </si>
  <si>
    <t>June</t>
  </si>
  <si>
    <t>July</t>
  </si>
  <si>
    <t>August</t>
  </si>
  <si>
    <t>South Queensland</t>
  </si>
  <si>
    <t>Central</t>
  </si>
  <si>
    <t>Northern</t>
  </si>
  <si>
    <t>Up to 2,360MW</t>
  </si>
  <si>
    <t xml:space="preserve">Up to 1,010MW </t>
  </si>
  <si>
    <t xml:space="preserve">Note:
Powerlink's 2023 Transmission Annual Planning Report Chapter 3 Energy and demand projections data should be reviewed in conjunction with the discussion contained in Chapter 3 of the 2023 Transmission Annual Planning Report. </t>
  </si>
  <si>
    <t>Row Labels</t>
  </si>
  <si>
    <t>Grand Total</t>
  </si>
  <si>
    <t>Month</t>
  </si>
  <si>
    <t>Cumulative Capacity</t>
  </si>
  <si>
    <t>2004/05</t>
  </si>
  <si>
    <t>2005/06</t>
  </si>
  <si>
    <t>2006/07</t>
  </si>
  <si>
    <t>2007/08</t>
  </si>
  <si>
    <t>2008/09</t>
  </si>
  <si>
    <t>2009/10</t>
  </si>
  <si>
    <t>2010/11</t>
  </si>
  <si>
    <t>2011/12</t>
  </si>
  <si>
    <t>Column Labels</t>
  </si>
  <si>
    <t>Installation year</t>
  </si>
  <si>
    <t>ACT</t>
  </si>
  <si>
    <t xml:space="preserve">NSW </t>
  </si>
  <si>
    <t xml:space="preserve">NT </t>
  </si>
  <si>
    <t xml:space="preserve">QLD </t>
  </si>
  <si>
    <t xml:space="preserve">SA </t>
  </si>
  <si>
    <t xml:space="preserve">TAS </t>
  </si>
  <si>
    <t xml:space="preserve">VIC </t>
  </si>
  <si>
    <t>WA</t>
  </si>
  <si>
    <t>Figure 3.13</t>
  </si>
  <si>
    <t>Figure 3.16</t>
  </si>
  <si>
    <t>Figure 3.15</t>
  </si>
  <si>
    <t>Figure 3.14</t>
  </si>
  <si>
    <t>Progressive Change</t>
  </si>
  <si>
    <t>2032/33</t>
  </si>
  <si>
    <t>(1) AEMO assume the shutdown of a large industrial load in the Slow Change scenario in summer 2028/29.</t>
  </si>
  <si>
    <t>(1) Shutdown of a large industrial load is assumed in the Progressive Change scenario in summer 2029/30.</t>
  </si>
  <si>
    <t>2028/29 (2)</t>
  </si>
  <si>
    <t>Cumulative Capacity of Queensland Rooftop PV (CER)</t>
  </si>
  <si>
    <t>Cumulative Qld Battery Installations</t>
  </si>
  <si>
    <t>Hydrogen Facility</t>
  </si>
  <si>
    <t>Up to 1,450MW</t>
  </si>
  <si>
    <t>Data Centre</t>
  </si>
  <si>
    <t>Electrification of existing industrial load</t>
  </si>
  <si>
    <t>New manufacturing</t>
  </si>
  <si>
    <t>Electrification of existing mining load</t>
  </si>
  <si>
    <t xml:space="preserve">New industrial </t>
  </si>
  <si>
    <t>New mining</t>
  </si>
  <si>
    <t>(2) Shutdown of a large industrial load is assumed in the Progressive Change scenario in summer 2028/29.</t>
  </si>
  <si>
    <t>State</t>
  </si>
  <si>
    <t>AvgInstallationSize</t>
  </si>
  <si>
    <t>NoInstallations</t>
  </si>
  <si>
    <t>QLD</t>
  </si>
  <si>
    <t>Total Sum of AvgInstallationSize</t>
  </si>
  <si>
    <t>Sum of AvgInstallationSize</t>
  </si>
  <si>
    <t>NSW</t>
  </si>
  <si>
    <t>NT</t>
  </si>
  <si>
    <t>Other</t>
  </si>
  <si>
    <t>SA</t>
  </si>
  <si>
    <t>TAS</t>
  </si>
  <si>
    <t>VIC</t>
  </si>
  <si>
    <t>Total QLD Number of installations</t>
  </si>
  <si>
    <t>QLD Number of installations</t>
  </si>
  <si>
    <t>Mean daily maximum (long term average)</t>
  </si>
  <si>
    <t>Mean daily minimum (long term average)</t>
  </si>
  <si>
    <t>Cumulative Capacity increase of Queensland rooftop PV</t>
  </si>
  <si>
    <t>Number of BEVs registered in QLD</t>
  </si>
  <si>
    <t xml:space="preserve">Sourec </t>
  </si>
  <si>
    <t>https://www.qld.gov.au/transport/projects/electricvehicles/zero-emission-strategy/electric-vehicle-snapshot-april-2023</t>
  </si>
  <si>
    <t>2029/30 (1)</t>
  </si>
  <si>
    <t>2033/34</t>
  </si>
  <si>
    <t>Native plus rooftop PV</t>
  </si>
  <si>
    <t>Native plus rooftop solar PV</t>
  </si>
  <si>
    <t>2030 (1)</t>
  </si>
  <si>
    <t>(2) Shutdown of a large industrial load is assumed in the Progressive Change scenario in summer 2029/30.</t>
  </si>
  <si>
    <t xml:space="preserve">Last TAPR 1/7 PV figure </t>
  </si>
  <si>
    <t>Load measurement definitions</t>
  </si>
  <si>
    <t xml:space="preserve">Registered electric vehicles </t>
  </si>
  <si>
    <t>Battery installations</t>
  </si>
  <si>
    <t>2029/30 (2)</t>
  </si>
  <si>
    <t>Daily load profile of 2023 minimum transmission delivered demand day (1)</t>
  </si>
  <si>
    <t>(1) Based on preliminary meter data up to 13 September 2023.</t>
  </si>
  <si>
    <t>Daily load profile of summer 2022/23 and winter 2023 maximum transmission delivered demand days</t>
  </si>
  <si>
    <t>AEMO 2023 ESOO Progressive Change 50% PoE</t>
  </si>
  <si>
    <t>AEMO 2023 ESOO Step Change 50% PoE</t>
  </si>
  <si>
    <t>AEMO 2023 ESOO Hydrogen Export 50% PoE</t>
  </si>
  <si>
    <t>(1)  2023 minimum based on preliminary data up to 13 September 2023.</t>
  </si>
  <si>
    <t>(1) The winter 2023 weather corrected demand was not available at time of publication.</t>
  </si>
  <si>
    <t>45,683 (1)</t>
  </si>
  <si>
    <t>AEMO 2023 ESOO Progressive Change</t>
  </si>
  <si>
    <t>AEMO 2023 ESOO Step Change</t>
  </si>
  <si>
    <t>AEMO 2023 ESOO Hydrogen Export</t>
  </si>
  <si>
    <t>39,260 (1)</t>
  </si>
  <si>
    <t>Comparison of AEMO's 2022 ESOO Step Change scenario annual delivered minimum demand  forecast with the 2023 ESOO Step Change scenario (1)(2)</t>
  </si>
  <si>
    <t>(1) AEMO’s 2023 ESOO forecast has been converted from ‘operational sent-out’ to ‘transmission delivered’ for the purposes of comparison. Refer to Figure 3.5 for further details.</t>
  </si>
  <si>
    <t>(2) AEMO’s 2023 ESOO forecast has been adjusted for future uncommitted distribution connected renewables by Powerlink to incorporate the Queensland Government’s target of 50% renewable energy by 2030.</t>
  </si>
  <si>
    <t xml:space="preserve">AEMO 2022 ESOO Step Change </t>
  </si>
  <si>
    <t>Comparison of AEMO's 2022 ESOO Step Change scenario delivered energy forecast with the 2023 ESOO Step Change scenario (1)(2)</t>
  </si>
  <si>
    <t>Comparison of AEMO's 2022 ESOO Step Change scenario delivered demand forecast with the 2023 ESOO Step Change scenario (1)(2)</t>
  </si>
  <si>
    <t>AEMO 2022 ESOO Step Change 50% PoE</t>
  </si>
  <si>
    <t>Brisbane temperature ranges over summer and winter 2022/23 (1)</t>
  </si>
  <si>
    <t>(1) Long-term average based on years 2000 to 2022/23.</t>
  </si>
  <si>
    <t>Mean daily maximum (2022/23)</t>
  </si>
  <si>
    <t>Mean daily minimum (2022/23)</t>
  </si>
  <si>
    <t>(2)  2022 trace based on preliminary metering data up to 13th September 2023</t>
  </si>
  <si>
    <t>(4) For a full list of scheduled and semi-scheduled distribution connected generators refer to Table 8.2.</t>
  </si>
  <si>
    <t>(7) For a full list of transmission network connected generators and scheduled and semi-scheduled direct connected embedded generators refer to Table 8.1.</t>
  </si>
  <si>
    <t>(1) AEMO assumes the shutdown of a large industrial load in the Progressive Change scenario in summer 2029/30.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</si>
</sst>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_(* #,##0.00_);_(* \(#,##0.00\);_(* &quot;-&quot;??_);_(@_)"/>
    <numFmt numFmtId="167" formatCode="&quot;$&quot;#,##0.00_);[Red]\(&quot;$&quot;#,##0.00\)"/>
    <numFmt numFmtId="168" formatCode="0.0000"/>
    <numFmt numFmtId="169" formatCode="\+0.00%;\-0.00%"/>
    <numFmt numFmtId="170" formatCode="##0.0"/>
    <numFmt numFmtId="171" formatCode="_-* #,##0_-;\-* #,##0_-;_-* &quot;-&quot;??_-;_-@_-"/>
    <numFmt numFmtId="172" formatCode="0.000"/>
    <numFmt numFmtId="173" formatCode="_-* #,##0.00_-;[Red]\(#,##0.00\)_-;_-* &quot;-&quot;??_-;_-@_-"/>
    <numFmt numFmtId="174" formatCode="mm/dd/yy"/>
    <numFmt numFmtId="175" formatCode="_([$€-2]* #,##0.00_);_([$€-2]* \(#,##0.00\);_([$€-2]* &quot;-&quot;??_)"/>
    <numFmt numFmtId="176" formatCode="0_);[Red]\(0\)"/>
    <numFmt numFmtId="177" formatCode="#,##0.000_ ;[Red]\-#,##0.000\ "/>
    <numFmt numFmtId="178" formatCode="#,##0.0_);\(#,##0.0\)"/>
    <numFmt numFmtId="179" formatCode="#,##0_ ;\-#,##0\ "/>
    <numFmt numFmtId="180" formatCode="#,##0;[Red]\(#,##0.0\)"/>
    <numFmt numFmtId="181" formatCode="#,##0_ ;[Red]\(#,##0\)\ "/>
    <numFmt numFmtId="182" formatCode="#,##0.00;\(#,##0.00\)"/>
    <numFmt numFmtId="183" formatCode="_)d\-mmm\-yy_)"/>
    <numFmt numFmtId="184" formatCode="_(#,##0.0_);\(#,##0.0\);_(&quot;-&quot;_)"/>
    <numFmt numFmtId="185" formatCode="_(###0_);\(###0\);_(###0_)"/>
    <numFmt numFmtId="186" formatCode="#,##0.0000_);[Red]\(#,##0.0000\)"/>
    <numFmt numFmtId="187" formatCode="_-* #,##0.0000_-;\-* #,##0.0000_-;_-* &quot;-&quot;??_-;_-@_-"/>
  </numFmts>
  <fonts count="148">
    <font>
      <sz val="11"/>
      <color theme="1"/>
      <name val="Calibri"/>
      <family val="2"/>
      <scheme val="minor"/>
    </font>
    <font>
      <u/>
      <sz val="11"/>
      <color theme="10"/>
      <name val="Calibri"/>
      <family val="2"/>
    </font>
    <font>
      <sz val="11"/>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sz val="10"/>
      <name val="Arial"/>
      <family val="2"/>
    </font>
    <font>
      <sz val="10"/>
      <name val="MS Sans Serif"/>
      <family val="2"/>
    </font>
    <font>
      <i/>
      <sz val="11"/>
      <color indexed="23"/>
      <name val="Calibri"/>
      <family val="2"/>
    </font>
    <font>
      <i/>
      <sz val="10"/>
      <color indexed="23"/>
      <name val="Arial"/>
      <family val="2"/>
    </font>
    <font>
      <sz val="11"/>
      <color indexed="17"/>
      <name val="Calibri"/>
      <family val="2"/>
    </font>
    <font>
      <sz val="10"/>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0"/>
      <color indexed="62"/>
      <name val="Arial"/>
      <family val="2"/>
    </font>
    <font>
      <sz val="11"/>
      <color indexed="52"/>
      <name val="Calibri"/>
      <family val="2"/>
    </font>
    <font>
      <sz val="10"/>
      <color indexed="52"/>
      <name val="Arial"/>
      <family val="2"/>
    </font>
    <font>
      <sz val="11"/>
      <color indexed="60"/>
      <name val="Calibri"/>
      <family val="2"/>
    </font>
    <font>
      <sz val="10"/>
      <color indexed="60"/>
      <name val="Arial"/>
      <family val="2"/>
    </font>
    <font>
      <sz val="10"/>
      <name val="Arial monospaced for SAP"/>
      <family val="3"/>
    </font>
    <font>
      <sz val="10"/>
      <color indexed="8"/>
      <name val="MS Sans Serif"/>
      <family val="2"/>
    </font>
    <font>
      <sz val="12"/>
      <name val="Microsoft Sans Serif"/>
      <family val="2"/>
    </font>
    <font>
      <sz val="11"/>
      <name val="Times New Roman"/>
      <family val="1"/>
    </font>
    <font>
      <sz val="12"/>
      <name val="Times New Roman"/>
      <family val="1"/>
    </font>
    <font>
      <b/>
      <sz val="10"/>
      <color indexed="63"/>
      <name val="Arial"/>
      <family val="2"/>
    </font>
    <font>
      <b/>
      <sz val="11"/>
      <color indexed="63"/>
      <name val="Calibri"/>
      <family val="2"/>
    </font>
    <font>
      <b/>
      <sz val="7"/>
      <color indexed="9"/>
      <name val="Arial"/>
      <family val="2"/>
    </font>
    <font>
      <b/>
      <sz val="18"/>
      <color indexed="56"/>
      <name val="Cambria"/>
      <family val="2"/>
    </font>
    <font>
      <b/>
      <sz val="11"/>
      <color indexed="8"/>
      <name val="Calibri"/>
      <family val="2"/>
    </font>
    <font>
      <b/>
      <sz val="10"/>
      <color indexed="8"/>
      <name val="Arial"/>
      <family val="2"/>
    </font>
    <font>
      <sz val="11"/>
      <color indexed="10"/>
      <name val="Calibri"/>
      <family val="2"/>
    </font>
    <font>
      <sz val="10"/>
      <color indexed="10"/>
      <name val="Arial"/>
      <family val="2"/>
    </font>
    <font>
      <sz val="11"/>
      <color indexed="8"/>
      <name val="Calibri"/>
      <family val="2"/>
      <scheme val="minor"/>
    </font>
    <font>
      <sz val="10"/>
      <color indexed="8"/>
      <name val="MS Sans Serif"/>
      <family val="2"/>
    </font>
    <font>
      <sz val="10"/>
      <color indexed="8"/>
      <name val="MS Sans Serif"/>
      <family val="2"/>
    </font>
    <font>
      <sz val="10"/>
      <color indexed="8"/>
      <name val="Arial"/>
      <family val="2"/>
    </font>
    <font>
      <sz val="8"/>
      <color theme="1"/>
      <name val="Arial"/>
      <family val="2"/>
    </font>
    <font>
      <sz val="9"/>
      <color theme="1"/>
      <name val="Arial"/>
      <family val="2"/>
    </font>
    <font>
      <sz val="10"/>
      <name val="Arial"/>
      <family val="2"/>
    </font>
    <font>
      <sz val="10"/>
      <color indexed="8"/>
      <name val="MS Sans Serif"/>
      <family val="2"/>
    </font>
    <font>
      <sz val="10"/>
      <color indexed="8"/>
      <name val="Arial"/>
      <family val="2"/>
    </font>
    <font>
      <sz val="10"/>
      <name val="Arial"/>
      <family val="2"/>
    </font>
    <font>
      <sz val="10"/>
      <color indexed="8"/>
      <name val="MS Sans Serif"/>
      <family val="2"/>
    </font>
    <font>
      <sz val="10"/>
      <color indexed="8"/>
      <name val="Arial"/>
      <family val="2"/>
    </font>
    <font>
      <b/>
      <sz val="9"/>
      <color theme="1"/>
      <name val="Arial"/>
      <family val="2"/>
    </font>
    <font>
      <b/>
      <sz val="11"/>
      <color theme="1"/>
      <name val="Arial"/>
      <family val="2"/>
    </font>
    <font>
      <sz val="8"/>
      <name val="Arial"/>
      <family val="2"/>
    </font>
    <font>
      <b/>
      <sz val="11"/>
      <color rgb="FF002C77"/>
      <name val="Arial"/>
      <family val="2"/>
    </font>
    <font>
      <b/>
      <sz val="8"/>
      <color rgb="FF002C77"/>
      <name val="Arial"/>
      <family val="2"/>
    </font>
    <font>
      <u/>
      <sz val="9"/>
      <color theme="10"/>
      <name val="Calibri"/>
      <family val="2"/>
    </font>
    <font>
      <sz val="9"/>
      <color theme="1"/>
      <name val="Calibri"/>
      <family val="2"/>
      <scheme val="minor"/>
    </font>
    <font>
      <b/>
      <sz val="9"/>
      <color theme="0"/>
      <name val="Arial"/>
      <family val="2"/>
    </font>
    <font>
      <b/>
      <sz val="9"/>
      <color rgb="FF002C77"/>
      <name val="Arial"/>
      <family val="2"/>
    </font>
    <font>
      <b/>
      <sz val="11"/>
      <color rgb="FFFF0000"/>
      <name val="Calibri"/>
      <family val="2"/>
      <scheme val="minor"/>
    </font>
    <font>
      <b/>
      <sz val="11"/>
      <color theme="3" tint="-0.249977111117893"/>
      <name val="Calibri"/>
      <family val="2"/>
      <scheme val="minor"/>
    </font>
    <font>
      <b/>
      <sz val="9.9"/>
      <color rgb="FF000000"/>
      <name val="Arial"/>
      <family val="2"/>
    </font>
    <font>
      <b/>
      <sz val="8"/>
      <color rgb="FF000000"/>
      <name val="Arial"/>
      <family val="2"/>
    </font>
    <font>
      <sz val="11"/>
      <color rgb="FF000000"/>
      <name val="Arial"/>
      <family val="2"/>
    </font>
    <font>
      <sz val="11"/>
      <name val="Arial"/>
      <family val="2"/>
    </font>
    <font>
      <b/>
      <sz val="9"/>
      <name val="Gill Sans MT"/>
      <family val="2"/>
    </font>
    <font>
      <b/>
      <sz val="11"/>
      <name val="Arial"/>
      <family val="2"/>
    </font>
    <font>
      <sz val="10"/>
      <color theme="1"/>
      <name val="Calibri"/>
      <family val="2"/>
      <scheme val="minor"/>
    </font>
    <font>
      <b/>
      <sz val="10"/>
      <name val="Arial"/>
      <family val="2"/>
    </font>
    <font>
      <b/>
      <sz val="10"/>
      <color theme="0"/>
      <name val="Arial"/>
      <family val="2"/>
    </font>
    <font>
      <sz val="11"/>
      <name val="Calibri"/>
      <family val="2"/>
      <scheme val="minor"/>
    </font>
    <font>
      <b/>
      <sz val="8"/>
      <name val="Arial"/>
      <family val="2"/>
    </font>
    <font>
      <u/>
      <sz val="10"/>
      <color indexed="12"/>
      <name val="Arial"/>
      <family val="2"/>
    </font>
    <font>
      <sz val="10"/>
      <color theme="0"/>
      <name val="Arial"/>
      <family val="2"/>
    </font>
    <font>
      <sz val="9"/>
      <name val="AGaramond"/>
    </font>
    <font>
      <sz val="10"/>
      <name val="Times New Roman"/>
      <family val="1"/>
    </font>
    <font>
      <sz val="10"/>
      <color rgb="FF9C0006"/>
      <name val="Arial"/>
      <family val="2"/>
    </font>
    <font>
      <sz val="10"/>
      <name val="Helvetica"/>
      <family val="2"/>
    </font>
    <font>
      <sz val="10"/>
      <color indexed="12"/>
      <name val="Helvetica"/>
      <family val="2"/>
    </font>
    <font>
      <b/>
      <sz val="10"/>
      <color rgb="FFFA7D00"/>
      <name val="Arial"/>
      <family val="2"/>
    </font>
    <font>
      <sz val="10"/>
      <color indexed="24"/>
      <name val="Arial"/>
      <family val="2"/>
    </font>
    <font>
      <i/>
      <sz val="10"/>
      <color rgb="FF7F7F7F"/>
      <name val="Arial"/>
      <family val="2"/>
    </font>
    <font>
      <sz val="9"/>
      <name val="GillSans"/>
      <family val="2"/>
    </font>
    <font>
      <sz val="9"/>
      <name val="GillSans Light"/>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9"/>
      <name val="Arial"/>
      <family val="2"/>
    </font>
    <font>
      <b/>
      <sz val="13"/>
      <color theme="3"/>
      <name val="Arial"/>
      <family val="2"/>
    </font>
    <font>
      <b/>
      <sz val="11"/>
      <color indexed="62"/>
      <name val="Calibri"/>
      <family val="2"/>
    </font>
    <font>
      <b/>
      <sz val="11"/>
      <color theme="3"/>
      <name val="Arial"/>
      <family val="2"/>
    </font>
    <font>
      <b/>
      <sz val="8.5"/>
      <name val="Univers 65"/>
      <family val="2"/>
    </font>
    <font>
      <u/>
      <sz val="10"/>
      <color indexed="12"/>
      <name val="MS Sans Serif"/>
      <family val="2"/>
    </font>
    <font>
      <b/>
      <sz val="10"/>
      <color indexed="56"/>
      <name val="Wingdings"/>
      <charset val="2"/>
    </font>
    <font>
      <b/>
      <u/>
      <sz val="8"/>
      <color indexed="56"/>
      <name val="Arial"/>
      <family val="2"/>
    </font>
    <font>
      <sz val="10"/>
      <color rgb="FF3F3F76"/>
      <name val="Arial"/>
      <family val="2"/>
    </font>
    <font>
      <sz val="10"/>
      <color rgb="FFFA7D00"/>
      <name val="Arial"/>
      <family val="2"/>
    </font>
    <font>
      <sz val="12"/>
      <color indexed="14"/>
      <name val="Arial"/>
      <family val="2"/>
    </font>
    <font>
      <b/>
      <sz val="12"/>
      <name val="Arial"/>
      <family val="2"/>
    </font>
    <font>
      <sz val="10"/>
      <color rgb="FF9C6500"/>
      <name val="Arial"/>
      <family val="2"/>
    </font>
    <font>
      <sz val="8"/>
      <name val="Palatino"/>
      <family val="1"/>
    </font>
    <font>
      <b/>
      <sz val="10"/>
      <color rgb="FF3F3F3F"/>
      <name val="Arial"/>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b/>
      <sz val="10"/>
      <color theme="1"/>
      <name val="Arial"/>
      <family val="2"/>
    </font>
    <font>
      <sz val="10"/>
      <color rgb="FFFF0000"/>
      <name val="Arial"/>
      <family val="2"/>
    </font>
    <font>
      <sz val="8"/>
      <name val="Calibri"/>
      <family val="2"/>
      <scheme val="minor"/>
    </font>
    <font>
      <sz val="9"/>
      <color rgb="FF000000"/>
      <name val="Arial"/>
      <family val="2"/>
    </font>
    <font>
      <sz val="11"/>
      <color rgb="FF000000"/>
      <name val="Calibri"/>
      <family val="2"/>
      <scheme val="minor"/>
    </font>
    <font>
      <sz val="11"/>
      <color rgb="FF595959"/>
      <name val="Calibri"/>
      <family val="2"/>
      <scheme val="minor"/>
    </font>
    <font>
      <sz val="12"/>
      <color rgb="FF212529"/>
      <name val="Arial"/>
      <family val="2"/>
    </font>
    <font>
      <sz val="9"/>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CCCC99"/>
        <bgColor indexed="64"/>
      </patternFill>
    </fill>
    <fill>
      <patternFill patternType="solid">
        <fgColor rgb="FFFFFFFF"/>
        <bgColor indexed="64"/>
      </patternFill>
    </fill>
    <fill>
      <patternFill patternType="solid">
        <fgColor theme="1"/>
        <bgColor indexed="64"/>
      </patternFill>
    </fill>
    <fill>
      <patternFill patternType="solid">
        <fgColor rgb="FFF3F4EF"/>
        <bgColor indexed="64"/>
      </patternFill>
    </fill>
    <fill>
      <patternFill patternType="solid">
        <fgColor theme="0" tint="-0.24997711111789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7"/>
        <bgColor indexed="64"/>
      </patternFill>
    </fill>
    <fill>
      <patternFill patternType="solid">
        <fgColor indexed="44"/>
        <bgColor indexed="64"/>
      </patternFill>
    </fill>
    <fill>
      <patternFill patternType="solid">
        <fgColor indexed="26"/>
        <bgColor indexed="64"/>
      </patternFill>
    </fill>
    <fill>
      <patternFill patternType="solid">
        <fgColor rgb="FFFFFFCC"/>
        <bgColor indexed="64"/>
      </patternFill>
    </fill>
    <fill>
      <patternFill patternType="mediumGray">
        <fgColor indexed="22"/>
      </patternFill>
    </fill>
    <fill>
      <patternFill patternType="solid">
        <fgColor indexed="8"/>
        <bgColor indexed="64"/>
      </patternFill>
    </fill>
    <fill>
      <patternFill patternType="solid">
        <fgColor rgb="FFF6F6F6"/>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theme="0" tint="-0.14993743705557422"/>
      </bottom>
      <diagonal/>
    </border>
    <border>
      <left style="medium">
        <color rgb="FF999999"/>
      </left>
      <right style="medium">
        <color rgb="FF999966"/>
      </right>
      <top style="medium">
        <color rgb="FFCCCC99"/>
      </top>
      <bottom style="medium">
        <color rgb="FFCCCC99"/>
      </bottom>
      <diagonal/>
    </border>
    <border>
      <left style="medium">
        <color rgb="FFCCCC99"/>
      </left>
      <right style="medium">
        <color rgb="FF999966"/>
      </right>
      <top style="medium">
        <color rgb="FFCCCC99"/>
      </top>
      <bottom style="medium">
        <color rgb="FFCCCC99"/>
      </bottom>
      <diagonal/>
    </border>
    <border>
      <left style="medium">
        <color rgb="FFCCCC99"/>
      </left>
      <right style="medium">
        <color rgb="FF999999"/>
      </right>
      <top style="medium">
        <color rgb="FFCCCC99"/>
      </top>
      <bottom style="medium">
        <color rgb="FFCCCC99"/>
      </bottom>
      <diagonal/>
    </border>
    <border>
      <left style="medium">
        <color rgb="FFCCCC99"/>
      </left>
      <right style="medium">
        <color rgb="FFCCCC99"/>
      </right>
      <top style="medium">
        <color rgb="FFCCCC99"/>
      </top>
      <bottom style="medium">
        <color rgb="FFCCCC99"/>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bottom style="thick">
        <color indexed="49"/>
      </bottom>
      <diagonal/>
    </border>
    <border>
      <left/>
      <right/>
      <top/>
      <bottom style="medium">
        <color indexed="49"/>
      </bottom>
      <diagonal/>
    </border>
    <border>
      <left/>
      <right/>
      <top/>
      <bottom style="medium">
        <color auto="1"/>
      </bottom>
      <diagonal/>
    </border>
    <border>
      <left/>
      <right/>
      <top style="thin">
        <color indexed="49"/>
      </top>
      <bottom style="double">
        <color indexed="49"/>
      </bottom>
      <diagonal/>
    </border>
    <border>
      <left/>
      <right/>
      <top style="medium">
        <color rgb="FFDEE2E6"/>
      </top>
      <bottom/>
      <diagonal/>
    </border>
  </borders>
  <cellStyleXfs count="54473">
    <xf numFmtId="0" fontId="0" fillId="0" borderId="0"/>
    <xf numFmtId="0" fontId="1" fillId="0" borderId="0" applyNumberFormat="0" applyFill="0" applyBorder="0" applyAlignment="0" applyProtection="0">
      <alignment vertical="top"/>
      <protection locked="0"/>
    </xf>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2" fillId="33" borderId="0" applyNumberFormat="0" applyBorder="0" applyAlignment="0" applyProtection="0"/>
    <xf numFmtId="0" fontId="21" fillId="33" borderId="0" applyNumberFormat="0" applyBorder="0" applyAlignment="0" applyProtection="0"/>
    <xf numFmtId="0" fontId="22"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2" fillId="35" borderId="0" applyNumberFormat="0" applyBorder="0" applyAlignment="0" applyProtection="0"/>
    <xf numFmtId="0" fontId="21" fillId="35" borderId="0" applyNumberFormat="0" applyBorder="0" applyAlignment="0" applyProtection="0"/>
    <xf numFmtId="0" fontId="22"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2" fillId="37" borderId="0" applyNumberFormat="0" applyBorder="0" applyAlignment="0" applyProtection="0"/>
    <xf numFmtId="0" fontId="21" fillId="37" borderId="0" applyNumberFormat="0" applyBorder="0" applyAlignment="0" applyProtection="0"/>
    <xf numFmtId="0" fontId="22"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2" fillId="38" borderId="0" applyNumberFormat="0" applyBorder="0" applyAlignment="0" applyProtection="0"/>
    <xf numFmtId="0" fontId="21" fillId="38" borderId="0" applyNumberFormat="0" applyBorder="0" applyAlignment="0" applyProtection="0"/>
    <xf numFmtId="0" fontId="22"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2" fillId="42" borderId="0" applyNumberFormat="0" applyBorder="0" applyAlignment="0" applyProtection="0"/>
    <xf numFmtId="0" fontId="21" fillId="42" borderId="0" applyNumberFormat="0" applyBorder="0" applyAlignment="0" applyProtection="0"/>
    <xf numFmtId="0" fontId="22"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3" fillId="43" borderId="0" applyNumberFormat="0" applyBorder="0" applyAlignment="0" applyProtection="0"/>
    <xf numFmtId="0" fontId="19" fillId="1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19" fillId="1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19" fillId="2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19" fillId="2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19" fillId="2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3" fillId="46" borderId="0" applyNumberFormat="0" applyBorder="0" applyAlignment="0" applyProtection="0"/>
    <xf numFmtId="0" fontId="19" fillId="32"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3" fillId="47" borderId="0" applyNumberFormat="0" applyBorder="0" applyAlignment="0" applyProtection="0"/>
    <xf numFmtId="0" fontId="19" fillId="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19" fillId="13"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3" fillId="49" borderId="0" applyNumberFormat="0" applyBorder="0" applyAlignment="0" applyProtection="0"/>
    <xf numFmtId="0" fontId="19" fillId="17"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19" fillId="2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19" fillId="2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3" fillId="50" borderId="0" applyNumberFormat="0" applyBorder="0" applyAlignment="0" applyProtection="0"/>
    <xf numFmtId="0" fontId="19" fillId="2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9" fillId="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13" fillId="6" borderId="4"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9" fillId="52" borderId="11" applyNumberFormat="0" applyAlignment="0" applyProtection="0"/>
    <xf numFmtId="0" fontId="29" fillId="52" borderId="11" applyNumberFormat="0" applyAlignment="0" applyProtection="0"/>
    <xf numFmtId="0" fontId="29" fillId="52" borderId="11" applyNumberFormat="0" applyAlignment="0" applyProtection="0"/>
    <xf numFmtId="0" fontId="30" fillId="52" borderId="11" applyNumberFormat="0" applyAlignment="0" applyProtection="0"/>
    <xf numFmtId="0" fontId="29" fillId="52" borderId="11" applyNumberFormat="0" applyAlignment="0" applyProtection="0"/>
    <xf numFmtId="0" fontId="30" fillId="52" borderId="11" applyNumberFormat="0" applyAlignment="0" applyProtection="0"/>
    <xf numFmtId="0" fontId="29" fillId="52" borderId="11" applyNumberFormat="0" applyAlignment="0" applyProtection="0"/>
    <xf numFmtId="0" fontId="15" fillId="7" borderId="7" applyNumberFormat="0" applyAlignment="0" applyProtection="0"/>
    <xf numFmtId="0" fontId="29" fillId="52" borderId="11" applyNumberFormat="0" applyAlignment="0" applyProtection="0"/>
    <xf numFmtId="0" fontId="29" fillId="52" borderId="11" applyNumberFormat="0" applyAlignment="0" applyProtection="0"/>
    <xf numFmtId="0" fontId="29" fillId="52" borderId="11"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0"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6" fontId="31" fillId="0" borderId="0" applyFont="0" applyFill="0" applyBorder="0" applyAlignment="0" applyProtection="0"/>
    <xf numFmtId="43" fontId="3"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7"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1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6" fillId="35" borderId="0" applyNumberFormat="0" applyBorder="0" applyAlignment="0" applyProtection="0"/>
    <xf numFmtId="0" fontId="35" fillId="35" borderId="0" applyNumberFormat="0" applyBorder="0" applyAlignment="0" applyProtection="0"/>
    <xf numFmtId="0" fontId="36" fillId="35" borderId="0" applyNumberFormat="0" applyBorder="0" applyAlignment="0" applyProtection="0"/>
    <xf numFmtId="0" fontId="35" fillId="35" borderId="0" applyNumberFormat="0" applyBorder="0" applyAlignment="0" applyProtection="0"/>
    <xf numFmtId="0" fontId="8" fillId="2"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2" applyNumberFormat="0" applyFill="0" applyAlignment="0" applyProtection="0"/>
    <xf numFmtId="0" fontId="37" fillId="0" borderId="12" applyNumberFormat="0" applyFill="0" applyAlignment="0" applyProtection="0"/>
    <xf numFmtId="0" fontId="38" fillId="0" borderId="12" applyNumberFormat="0" applyFill="0" applyAlignment="0" applyProtection="0"/>
    <xf numFmtId="0" fontId="37" fillId="0" borderId="12" applyNumberFormat="0" applyFill="0" applyAlignment="0" applyProtection="0"/>
    <xf numFmtId="0" fontId="5" fillId="0" borderId="1"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40" fillId="0" borderId="13" applyNumberFormat="0" applyFill="0" applyAlignment="0" applyProtection="0"/>
    <xf numFmtId="0" fontId="39" fillId="0" borderId="13" applyNumberFormat="0" applyFill="0" applyAlignment="0" applyProtection="0"/>
    <xf numFmtId="0" fontId="40" fillId="0" borderId="13" applyNumberFormat="0" applyFill="0" applyAlignment="0" applyProtection="0"/>
    <xf numFmtId="0" fontId="39" fillId="0" borderId="13" applyNumberFormat="0" applyFill="0" applyAlignment="0" applyProtection="0"/>
    <xf numFmtId="0" fontId="6" fillId="0" borderId="2"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2" fillId="0" borderId="14" applyNumberFormat="0" applyFill="0" applyAlignment="0" applyProtection="0"/>
    <xf numFmtId="0" fontId="41" fillId="0" borderId="14" applyNumberFormat="0" applyFill="0" applyAlignment="0" applyProtection="0"/>
    <xf numFmtId="0" fontId="42" fillId="0" borderId="14" applyNumberFormat="0" applyFill="0" applyAlignment="0" applyProtection="0"/>
    <xf numFmtId="0" fontId="41" fillId="0" borderId="14" applyNumberFormat="0" applyFill="0" applyAlignment="0" applyProtection="0"/>
    <xf numFmtId="0" fontId="7" fillId="0" borderId="3"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7"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11" fillId="5" borderId="4"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5" fillId="0" borderId="15"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6" fillId="0" borderId="15" applyNumberFormat="0" applyFill="0" applyAlignment="0" applyProtection="0"/>
    <xf numFmtId="0" fontId="45" fillId="0" borderId="15" applyNumberFormat="0" applyFill="0" applyAlignment="0" applyProtection="0"/>
    <xf numFmtId="0" fontId="46" fillId="0" borderId="15" applyNumberFormat="0" applyFill="0" applyAlignment="0" applyProtection="0"/>
    <xf numFmtId="0" fontId="45" fillId="0" borderId="15" applyNumberFormat="0" applyFill="0" applyAlignment="0" applyProtection="0"/>
    <xf numFmtId="0" fontId="14" fillId="0" borderId="6"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0" fontId="47" fillId="53" borderId="0" applyNumberFormat="0" applyBorder="0" applyAlignment="0" applyProtection="0"/>
    <xf numFmtId="0" fontId="10" fillId="4"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xf numFmtId="0" fontId="49" fillId="0" borderId="0"/>
    <xf numFmtId="0" fontId="4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wrapText="1"/>
    </xf>
    <xf numFmtId="0" fontId="31" fillId="0" borderId="0">
      <alignment wrapText="1"/>
    </xf>
    <xf numFmtId="0" fontId="31" fillId="0" borderId="0">
      <alignment wrapText="1"/>
    </xf>
    <xf numFmtId="0" fontId="31" fillId="0" borderId="0">
      <alignment wrapText="1"/>
    </xf>
    <xf numFmtId="0" fontId="31" fillId="0" borderId="0">
      <alignment wrapText="1"/>
    </xf>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49" fillId="0" borderId="0"/>
    <xf numFmtId="0" fontId="3" fillId="0" borderId="0"/>
    <xf numFmtId="0" fontId="3"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21"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1" fillId="0" borderId="0"/>
    <xf numFmtId="0" fontId="22" fillId="0" borderId="0"/>
    <xf numFmtId="0" fontId="22" fillId="0" borderId="0"/>
    <xf numFmtId="0" fontId="31" fillId="0" borderId="0"/>
    <xf numFmtId="0" fontId="21" fillId="0" borderId="0"/>
    <xf numFmtId="0" fontId="31" fillId="0" borderId="0"/>
    <xf numFmtId="0" fontId="22" fillId="0" borderId="0"/>
    <xf numFmtId="0" fontId="50" fillId="0" borderId="0"/>
    <xf numFmtId="0" fontId="21" fillId="0" borderId="0"/>
    <xf numFmtId="0" fontId="31" fillId="0" borderId="0"/>
    <xf numFmtId="0" fontId="21" fillId="0" borderId="0"/>
    <xf numFmtId="0" fontId="31" fillId="0" borderId="0"/>
    <xf numFmtId="0" fontId="21" fillId="0" borderId="0"/>
    <xf numFmtId="0" fontId="21" fillId="0" borderId="0"/>
    <xf numFmtId="0" fontId="50"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applyBorder="0"/>
    <xf numFmtId="0" fontId="50" fillId="0" borderId="0"/>
    <xf numFmtId="0" fontId="50" fillId="0" borderId="0"/>
    <xf numFmtId="0" fontId="31" fillId="0" borderId="0" applyBorder="0"/>
    <xf numFmtId="0" fontId="31" fillId="0" borderId="0" applyBorder="0"/>
    <xf numFmtId="0" fontId="31" fillId="0" borderId="0"/>
    <xf numFmtId="0" fontId="31" fillId="0" borderId="0" applyBorder="0"/>
    <xf numFmtId="0" fontId="50" fillId="0" borderId="0"/>
    <xf numFmtId="0" fontId="49" fillId="0" borderId="0"/>
    <xf numFmtId="0" fontId="3" fillId="0" borderId="0"/>
    <xf numFmtId="0" fontId="3" fillId="0" borderId="0"/>
    <xf numFmtId="0" fontId="3" fillId="0" borderId="0"/>
    <xf numFmtId="0" fontId="3" fillId="0" borderId="0"/>
    <xf numFmtId="0" fontId="3" fillId="0" borderId="0"/>
    <xf numFmtId="0" fontId="50" fillId="0" borderId="0"/>
    <xf numFmtId="0" fontId="50" fillId="0" borderId="0"/>
    <xf numFmtId="0" fontId="31" fillId="0" borderId="0"/>
    <xf numFmtId="0" fontId="3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xf numFmtId="0" fontId="5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49" fillId="0" borderId="0"/>
    <xf numFmtId="0" fontId="4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applyBorder="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50" fillId="0" borderId="0"/>
    <xf numFmtId="0" fontId="5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50" fillId="0" borderId="0"/>
    <xf numFmtId="0" fontId="31" fillId="0" borderId="0"/>
    <xf numFmtId="0" fontId="31" fillId="0" borderId="0"/>
    <xf numFmtId="0" fontId="50" fillId="0" borderId="0"/>
    <xf numFmtId="0" fontId="31" fillId="0" borderId="0" applyBorder="0"/>
    <xf numFmtId="0" fontId="31" fillId="0" borderId="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applyBorder="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50" fillId="0" borderId="0"/>
    <xf numFmtId="0" fontId="31" fillId="0" borderId="0"/>
    <xf numFmtId="0" fontId="31" fillId="0" borderId="0"/>
    <xf numFmtId="0" fontId="50" fillId="0" borderId="0"/>
    <xf numFmtId="0" fontId="50"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50"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20" fillId="0" borderId="0"/>
    <xf numFmtId="0" fontId="20"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1" fillId="0" borderId="0" applyBorder="0"/>
    <xf numFmtId="0" fontId="31" fillId="0" borderId="0" applyBorder="0"/>
    <xf numFmtId="0" fontId="50"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165" fontId="52" fillId="0" borderId="0"/>
    <xf numFmtId="0" fontId="31" fillId="0" borderId="0" applyBorder="0"/>
    <xf numFmtId="165" fontId="52" fillId="0" borderId="0"/>
    <xf numFmtId="0" fontId="31" fillId="0" borderId="0" applyBorder="0"/>
    <xf numFmtId="0" fontId="31" fillId="0" borderId="0"/>
    <xf numFmtId="0" fontId="31" fillId="0" borderId="0"/>
    <xf numFmtId="0" fontId="22" fillId="0" borderId="0"/>
    <xf numFmtId="0" fontId="22" fillId="0" borderId="0"/>
    <xf numFmtId="0" fontId="22" fillId="0" borderId="0"/>
    <xf numFmtId="0" fontId="22" fillId="0" borderId="0"/>
    <xf numFmtId="0" fontId="50" fillId="0" borderId="0"/>
    <xf numFmtId="0" fontId="50" fillId="0" borderId="0"/>
    <xf numFmtId="0" fontId="50" fillId="0" borderId="0"/>
    <xf numFmtId="0" fontId="31" fillId="0" borderId="0" applyBorder="0"/>
    <xf numFmtId="0" fontId="50"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8" fontId="53" fillId="0" borderId="0" applyBorder="0"/>
    <xf numFmtId="1" fontId="53" fillId="0" borderId="0" applyBorder="0"/>
    <xf numFmtId="165" fontId="53" fillId="0" borderId="16" applyBorder="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49" fillId="54" borderId="17" applyNumberFormat="0" applyFont="0" applyAlignment="0" applyProtection="0"/>
    <xf numFmtId="0" fontId="49"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12" fillId="6" borderId="5"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wrapText="1"/>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9" fontId="53" fillId="0" borderId="0" applyBorder="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70" fontId="31" fillId="0" borderId="0" applyFill="0" applyBorder="0" applyProtection="0">
      <alignment horizontal="right" vertical="center" wrapText="1"/>
    </xf>
    <xf numFmtId="0" fontId="56" fillId="55" borderId="0">
      <alignment horizontal="lef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18" fillId="0" borderId="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28" fillId="51" borderId="20" applyNumberFormat="0" applyAlignment="0" applyProtection="0"/>
    <xf numFmtId="0" fontId="44" fillId="38" borderId="20" applyNumberFormat="0" applyAlignment="0" applyProtection="0"/>
    <xf numFmtId="0" fontId="54" fillId="51" borderId="22" applyNumberFormat="0" applyAlignment="0" applyProtection="0"/>
    <xf numFmtId="0" fontId="59"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49"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8" fillId="51" borderId="20" applyNumberFormat="0" applyAlignment="0" applyProtection="0"/>
    <xf numFmtId="0" fontId="44"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28"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9" fillId="0" borderId="23" applyNumberFormat="0" applyFill="0" applyAlignment="0" applyProtection="0"/>
    <xf numFmtId="0" fontId="54" fillId="51" borderId="22"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27" fillId="51" borderId="20" applyNumberFormat="0" applyAlignment="0" applyProtection="0"/>
    <xf numFmtId="0" fontId="54" fillId="51" borderId="22"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8" fillId="51" borderId="20" applyNumberFormat="0" applyAlignment="0" applyProtection="0"/>
    <xf numFmtId="0" fontId="59"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44"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4"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4" fillId="38" borderId="20" applyNumberForma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8" fillId="51" borderId="20" applyNumberFormat="0" applyAlignment="0" applyProtection="0"/>
    <xf numFmtId="0" fontId="44" fillId="38" borderId="20" applyNumberFormat="0" applyAlignment="0" applyProtection="0"/>
    <xf numFmtId="0" fontId="54" fillId="51" borderId="22" applyNumberFormat="0" applyAlignment="0" applyProtection="0"/>
    <xf numFmtId="0" fontId="59"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49"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8" fillId="51" borderId="20" applyNumberFormat="0" applyAlignment="0" applyProtection="0"/>
    <xf numFmtId="0" fontId="44"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28"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9" fillId="0" borderId="23" applyNumberFormat="0" applyFill="0" applyAlignment="0" applyProtection="0"/>
    <xf numFmtId="0" fontId="54" fillId="51" borderId="22"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27" fillId="51" borderId="20" applyNumberFormat="0" applyAlignment="0" applyProtection="0"/>
    <xf numFmtId="0" fontId="54" fillId="51" borderId="22"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31" fillId="54" borderId="21" applyNumberFormat="0" applyFont="0" applyAlignment="0" applyProtection="0"/>
    <xf numFmtId="0" fontId="28"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44"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9"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28" fillId="51" borderId="24" applyNumberFormat="0" applyAlignment="0" applyProtection="0"/>
    <xf numFmtId="0" fontId="44" fillId="38" borderId="24" applyNumberFormat="0" applyAlignment="0" applyProtection="0"/>
    <xf numFmtId="0" fontId="54" fillId="51" borderId="26" applyNumberFormat="0" applyAlignment="0" applyProtection="0"/>
    <xf numFmtId="0" fontId="59"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49"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8" fillId="51" borderId="24" applyNumberFormat="0" applyAlignment="0" applyProtection="0"/>
    <xf numFmtId="0" fontId="44"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28"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9" fillId="0" borderId="27" applyNumberFormat="0" applyFill="0" applyAlignment="0" applyProtection="0"/>
    <xf numFmtId="0" fontId="54" fillId="51" borderId="26"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27" fillId="51" borderId="24" applyNumberFormat="0" applyAlignment="0" applyProtection="0"/>
    <xf numFmtId="0" fontId="54" fillId="51" borderId="26"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8" fillId="51" borderId="24" applyNumberFormat="0" applyAlignment="0" applyProtection="0"/>
    <xf numFmtId="0" fontId="59"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44"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4"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4" fillId="38" borderId="24" applyNumberForma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8" fillId="51" borderId="24" applyNumberFormat="0" applyAlignment="0" applyProtection="0"/>
    <xf numFmtId="0" fontId="44" fillId="38" borderId="24" applyNumberFormat="0" applyAlignment="0" applyProtection="0"/>
    <xf numFmtId="0" fontId="54" fillId="51" borderId="26" applyNumberFormat="0" applyAlignment="0" applyProtection="0"/>
    <xf numFmtId="0" fontId="59"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49"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8" fillId="51" borderId="24" applyNumberFormat="0" applyAlignment="0" applyProtection="0"/>
    <xf numFmtId="0" fontId="44"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28"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9" fillId="0" borderId="27" applyNumberFormat="0" applyFill="0" applyAlignment="0" applyProtection="0"/>
    <xf numFmtId="0" fontId="54" fillId="51" borderId="26"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27" fillId="51" borderId="24" applyNumberFormat="0" applyAlignment="0" applyProtection="0"/>
    <xf numFmtId="0" fontId="54" fillId="51" borderId="26"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31" fillId="54" borderId="25" applyNumberFormat="0" applyFont="0" applyAlignment="0" applyProtection="0"/>
    <xf numFmtId="0" fontId="28"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44"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9"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4" fillId="38" borderId="32" applyNumberFormat="0" applyAlignment="0" applyProtection="0"/>
    <xf numFmtId="0" fontId="58" fillId="0" borderId="31"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8" fillId="51" borderId="28" applyNumberFormat="0" applyAlignment="0" applyProtection="0"/>
    <xf numFmtId="0" fontId="55" fillId="51" borderId="34" applyNumberFormat="0" applyAlignment="0" applyProtection="0"/>
    <xf numFmtId="0" fontId="44" fillId="38" borderId="28" applyNumberFormat="0" applyAlignment="0" applyProtection="0"/>
    <xf numFmtId="0" fontId="54" fillId="51" borderId="30" applyNumberFormat="0" applyAlignment="0" applyProtection="0"/>
    <xf numFmtId="0" fontId="59"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5"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43" fillId="38" borderId="32" applyNumberFormat="0" applyAlignment="0" applyProtection="0"/>
    <xf numFmtId="0" fontId="31" fillId="54" borderId="29"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28" applyNumberFormat="0" applyAlignment="0" applyProtection="0"/>
    <xf numFmtId="0" fontId="58" fillId="0" borderId="35" applyNumberFormat="0" applyFill="0" applyAlignment="0" applyProtection="0"/>
    <xf numFmtId="0" fontId="55" fillId="51" borderId="30" applyNumberFormat="0" applyAlignment="0" applyProtection="0"/>
    <xf numFmtId="0" fontId="59" fillId="0" borderId="31" applyNumberFormat="0" applyFill="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28" applyNumberFormat="0" applyAlignment="0" applyProtection="0"/>
    <xf numFmtId="0" fontId="43" fillId="38" borderId="32"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32" applyNumberFormat="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4" fillId="51" borderId="30" applyNumberFormat="0" applyAlignment="0" applyProtection="0"/>
    <xf numFmtId="0" fontId="54"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4" fillId="51" borderId="30"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29" applyNumberFormat="0" applyFon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27" fillId="51" borderId="32"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49"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49"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58" fillId="0" borderId="31"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8" fillId="0" borderId="31" applyNumberFormat="0" applyFill="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4"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49"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8" fillId="51" borderId="28" applyNumberFormat="0" applyAlignment="0" applyProtection="0"/>
    <xf numFmtId="0" fontId="44" fillId="38" borderId="28" applyNumberFormat="0" applyAlignment="0" applyProtection="0"/>
    <xf numFmtId="0" fontId="27" fillId="51" borderId="28"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4"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28" applyNumberFormat="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28"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9" fillId="0" borderId="31" applyNumberFormat="0" applyFill="0" applyAlignment="0" applyProtection="0"/>
    <xf numFmtId="0" fontId="54" fillId="51" borderId="30"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44" fillId="38" borderId="28"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4" fillId="51" borderId="30" applyNumberFormat="0" applyAlignment="0" applyProtection="0"/>
    <xf numFmtId="0" fontId="31" fillId="54" borderId="29" applyNumberFormat="0" applyFont="0" applyAlignment="0" applyProtection="0"/>
    <xf numFmtId="0" fontId="55" fillId="51" borderId="34"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44"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27" fillId="51" borderId="28" applyNumberFormat="0" applyAlignment="0" applyProtection="0"/>
    <xf numFmtId="0" fontId="54" fillId="51" borderId="30" applyNumberForma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8" fillId="51" borderId="28" applyNumberFormat="0" applyAlignment="0" applyProtection="0"/>
    <xf numFmtId="0" fontId="59"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4"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4" fillId="51" borderId="30" applyNumberFormat="0" applyAlignment="0" applyProtection="0"/>
    <xf numFmtId="0" fontId="31" fillId="54" borderId="29" applyNumberFormat="0" applyFont="0" applyAlignment="0" applyProtection="0"/>
    <xf numFmtId="0" fontId="43" fillId="38" borderId="32" applyNumberForma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29" applyNumberFormat="0" applyFont="0" applyAlignment="0" applyProtection="0"/>
    <xf numFmtId="0" fontId="55" fillId="51" borderId="30" applyNumberFormat="0" applyAlignment="0" applyProtection="0"/>
    <xf numFmtId="0" fontId="44" fillId="38" borderId="28" applyNumberForma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27" fillId="51" borderId="28" applyNumberFormat="0" applyAlignment="0" applyProtection="0"/>
    <xf numFmtId="0" fontId="55" fillId="51" borderId="30" applyNumberFormat="0" applyAlignment="0" applyProtection="0"/>
    <xf numFmtId="0" fontId="59" fillId="0" borderId="35"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28"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28"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28" fillId="51" borderId="28" applyNumberFormat="0" applyAlignment="0" applyProtection="0"/>
    <xf numFmtId="0" fontId="44" fillId="38" borderId="28" applyNumberFormat="0" applyAlignment="0" applyProtection="0"/>
    <xf numFmtId="0" fontId="54" fillId="51" borderId="30" applyNumberFormat="0" applyAlignment="0" applyProtection="0"/>
    <xf numFmtId="0" fontId="59"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43" fillId="38" borderId="32"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32" applyNumberForma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43" fillId="38" borderId="32"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43" fillId="38" borderId="28" applyNumberFormat="0" applyAlignment="0" applyProtection="0"/>
    <xf numFmtId="0" fontId="55" fillId="51" borderId="30" applyNumberFormat="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0"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0" applyNumberFormat="0" applyAlignment="0" applyProtection="0"/>
    <xf numFmtId="0" fontId="59" fillId="0" borderId="35"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49"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1" applyNumberFormat="0" applyFill="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4"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8"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28" fillId="51" borderId="28" applyNumberFormat="0" applyAlignment="0" applyProtection="0"/>
    <xf numFmtId="0" fontId="44" fillId="38" borderId="28" applyNumberFormat="0" applyAlignment="0" applyProtection="0"/>
    <xf numFmtId="0" fontId="27" fillId="51" borderId="28"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55" fillId="51" borderId="34"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28" applyNumberFormat="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28"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9" fillId="0" borderId="31" applyNumberFormat="0" applyFill="0" applyAlignment="0" applyProtection="0"/>
    <xf numFmtId="0" fontId="54" fillId="51" borderId="30"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44" fillId="38" borderId="28"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33" applyNumberFormat="0" applyFont="0" applyAlignment="0" applyProtection="0"/>
    <xf numFmtId="0" fontId="54" fillId="51" borderId="30"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44"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27" fillId="51" borderId="28" applyNumberFormat="0" applyAlignment="0" applyProtection="0"/>
    <xf numFmtId="0" fontId="54" fillId="51" borderId="30" applyNumberForma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31" fillId="54" borderId="29" applyNumberFormat="0" applyFont="0" applyAlignment="0" applyProtection="0"/>
    <xf numFmtId="0" fontId="28"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4"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9"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4" applyNumberFormat="0" applyAlignment="0" applyProtection="0"/>
    <xf numFmtId="0" fontId="27" fillId="51" borderId="28"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58" fillId="0" borderId="35"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29" applyNumberFormat="0" applyFont="0" applyAlignment="0" applyProtection="0"/>
    <xf numFmtId="0" fontId="31" fillId="54" borderId="33"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27" fillId="51" borderId="32" applyNumberFormat="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0" fillId="0" borderId="0"/>
    <xf numFmtId="43" fontId="3" fillId="0" borderId="0" applyFont="0" applyFill="0" applyBorder="0" applyAlignment="0" applyProtection="0"/>
    <xf numFmtId="0" fontId="22" fillId="0" borderId="0"/>
    <xf numFmtId="0" fontId="31" fillId="0" borderId="0" applyBorder="0"/>
    <xf numFmtId="0" fontId="50" fillId="0" borderId="0"/>
    <xf numFmtId="43" fontId="31" fillId="0" borderId="0" applyFont="0" applyFill="0" applyBorder="0" applyAlignment="0" applyProtection="0"/>
    <xf numFmtId="0" fontId="49" fillId="0" borderId="0"/>
    <xf numFmtId="0" fontId="22" fillId="0" borderId="0"/>
    <xf numFmtId="0" fontId="22" fillId="0" borderId="0"/>
    <xf numFmtId="0" fontId="31" fillId="0" borderId="0"/>
    <xf numFmtId="0" fontId="3" fillId="0" borderId="0"/>
    <xf numFmtId="0" fontId="3" fillId="0" borderId="0"/>
    <xf numFmtId="0" fontId="50" fillId="0" borderId="0"/>
    <xf numFmtId="9" fontId="22" fillId="0" borderId="0" applyFont="0" applyFill="0" applyBorder="0" applyAlignment="0" applyProtection="0"/>
    <xf numFmtId="9" fontId="22" fillId="0" borderId="0" applyFont="0" applyFill="0" applyBorder="0" applyAlignment="0" applyProtection="0"/>
    <xf numFmtId="0" fontId="3" fillId="0" borderId="0"/>
    <xf numFmtId="9" fontId="3" fillId="0" borderId="0" applyFont="0" applyFill="0" applyBorder="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4"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4"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0" borderId="0" applyBorder="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4"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59"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9"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4"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9"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43" fontId="2" fillId="0" borderId="0" applyFont="0" applyFill="0" applyBorder="0" applyAlignment="0" applyProtection="0"/>
    <xf numFmtId="43" fontId="20" fillId="0" borderId="0" applyFont="0" applyFill="0" applyBorder="0" applyAlignment="0" applyProtection="0"/>
    <xf numFmtId="0" fontId="2" fillId="0" borderId="0"/>
    <xf numFmtId="0" fontId="20" fillId="0" borderId="0"/>
    <xf numFmtId="9" fontId="20" fillId="0" borderId="0" applyFont="0" applyFill="0" applyBorder="0" applyAlignment="0" applyProtection="0"/>
    <xf numFmtId="0" fontId="63" fillId="0" borderId="0"/>
    <xf numFmtId="0" fontId="64" fillId="0" borderId="0"/>
    <xf numFmtId="43" fontId="3" fillId="0" borderId="0" applyFont="0" applyFill="0" applyBorder="0" applyAlignment="0" applyProtection="0"/>
    <xf numFmtId="43" fontId="3" fillId="0" borderId="0" applyFont="0" applyFill="0" applyBorder="0" applyAlignment="0" applyProtection="0"/>
    <xf numFmtId="0" fontId="65" fillId="0" borderId="0"/>
    <xf numFmtId="0" fontId="65" fillId="0" borderId="0"/>
    <xf numFmtId="0" fontId="3" fillId="0" borderId="0"/>
    <xf numFmtId="0" fontId="3" fillId="8" borderId="8" applyNumberFormat="0" applyFont="0" applyAlignment="0" applyProtection="0"/>
    <xf numFmtId="0" fontId="65" fillId="0" borderId="0"/>
    <xf numFmtId="43" fontId="32" fillId="0" borderId="0" applyFont="0" applyFill="0" applyBorder="0" applyAlignment="0" applyProtection="0"/>
    <xf numFmtId="0" fontId="32" fillId="0" borderId="0"/>
    <xf numFmtId="0" fontId="22" fillId="0" borderId="0"/>
    <xf numFmtId="0" fontId="3" fillId="0" borderId="0"/>
    <xf numFmtId="0" fontId="50" fillId="0" borderId="0"/>
    <xf numFmtId="43" fontId="3" fillId="0" borderId="0" applyFont="0" applyFill="0" applyBorder="0" applyAlignment="0" applyProtection="0"/>
    <xf numFmtId="0" fontId="3" fillId="0" borderId="0"/>
    <xf numFmtId="43" fontId="31" fillId="0" borderId="0" applyFont="0" applyFill="0" applyBorder="0" applyAlignment="0" applyProtection="0"/>
    <xf numFmtId="0" fontId="31" fillId="0" borderId="0"/>
    <xf numFmtId="0" fontId="50" fillId="0" borderId="0"/>
    <xf numFmtId="0" fontId="50" fillId="0" borderId="0"/>
    <xf numFmtId="0" fontId="3"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2" fillId="0" borderId="0"/>
    <xf numFmtId="0" fontId="31" fillId="0" borderId="0"/>
    <xf numFmtId="43" fontId="3" fillId="0" borderId="0" applyFont="0" applyFill="0" applyBorder="0" applyAlignment="0" applyProtection="0"/>
    <xf numFmtId="43" fontId="3" fillId="0" borderId="0" applyFont="0" applyFill="0" applyBorder="0" applyAlignment="0" applyProtection="0"/>
    <xf numFmtId="0" fontId="2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0" fontId="22" fillId="0" borderId="0"/>
    <xf numFmtId="0" fontId="50" fillId="0" borderId="0"/>
    <xf numFmtId="0" fontId="50" fillId="0" borderId="0"/>
    <xf numFmtId="0" fontId="31" fillId="0" borderId="0"/>
    <xf numFmtId="0" fontId="50" fillId="0" borderId="0"/>
    <xf numFmtId="0" fontId="22" fillId="0" borderId="0"/>
    <xf numFmtId="0" fontId="31" fillId="0" borderId="0"/>
    <xf numFmtId="0" fontId="50"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2" fillId="0" borderId="0"/>
    <xf numFmtId="0" fontId="22" fillId="0" borderId="0"/>
    <xf numFmtId="0" fontId="1" fillId="0" borderId="0" applyNumberFormat="0" applyFill="0" applyBorder="0" applyAlignment="0" applyProtection="0">
      <alignment vertical="top"/>
      <protection locked="0"/>
    </xf>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21" fillId="0" borderId="0"/>
    <xf numFmtId="0" fontId="50" fillId="0" borderId="0"/>
    <xf numFmtId="0" fontId="3" fillId="0" borderId="0"/>
    <xf numFmtId="0" fontId="21" fillId="0" borderId="0"/>
    <xf numFmtId="0" fontId="31" fillId="0" borderId="0"/>
    <xf numFmtId="0" fontId="50" fillId="0" borderId="0"/>
    <xf numFmtId="0" fontId="21" fillId="0" borderId="0"/>
    <xf numFmtId="0" fontId="21" fillId="0" borderId="0"/>
    <xf numFmtId="0" fontId="3" fillId="0" borderId="0"/>
    <xf numFmtId="0" fontId="31" fillId="0" borderId="0" applyBorder="0"/>
    <xf numFmtId="0" fontId="31" fillId="0" borderId="0" applyBorder="0"/>
    <xf numFmtId="0" fontId="31" fillId="0" borderId="0" applyBorder="0"/>
    <xf numFmtId="0" fontId="31" fillId="0" borderId="0" applyBorder="0"/>
    <xf numFmtId="0" fontId="49" fillId="0" borderId="0"/>
    <xf numFmtId="0" fontId="50" fillId="0" borderId="0"/>
    <xf numFmtId="0" fontId="50" fillId="0" borderId="0"/>
    <xf numFmtId="0" fontId="32" fillId="0" borderId="0"/>
    <xf numFmtId="0" fontId="22" fillId="0" borderId="0"/>
    <xf numFmtId="0" fontId="31" fillId="0" borderId="0" applyBorder="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54" borderId="33"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59"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0" fillId="0" borderId="0"/>
    <xf numFmtId="0" fontId="31" fillId="0" borderId="0"/>
    <xf numFmtId="0" fontId="50" fillId="0" borderId="0"/>
    <xf numFmtId="166" fontId="22" fillId="0" borderId="0" applyFont="0" applyFill="0" applyBorder="0" applyAlignment="0" applyProtection="0"/>
    <xf numFmtId="0" fontId="3" fillId="0" borderId="0"/>
    <xf numFmtId="0" fontId="50" fillId="0" borderId="0"/>
    <xf numFmtId="0" fontId="50" fillId="0" borderId="0"/>
    <xf numFmtId="43" fontId="3" fillId="0" borderId="0" applyFont="0" applyFill="0" applyBorder="0" applyAlignment="0" applyProtection="0"/>
    <xf numFmtId="0" fontId="22" fillId="0" borderId="0"/>
    <xf numFmtId="0" fontId="22" fillId="0" borderId="0"/>
    <xf numFmtId="0" fontId="3" fillId="0" borderId="0"/>
    <xf numFmtId="0" fontId="3" fillId="8" borderId="8" applyNumberFormat="0" applyFont="0" applyAlignment="0" applyProtection="0"/>
    <xf numFmtId="0" fontId="22" fillId="0" borderId="0"/>
    <xf numFmtId="0" fontId="32" fillId="0" borderId="0"/>
    <xf numFmtId="0" fontId="22" fillId="0" borderId="0"/>
    <xf numFmtId="0" fontId="50" fillId="0" borderId="0"/>
    <xf numFmtId="43" fontId="3" fillId="0" borderId="0" applyFont="0" applyFill="0" applyBorder="0" applyAlignment="0" applyProtection="0"/>
    <xf numFmtId="0" fontId="3" fillId="0" borderId="0"/>
    <xf numFmtId="0" fontId="31" fillId="0" borderId="0"/>
    <xf numFmtId="0" fontId="50" fillId="0" borderId="0"/>
    <xf numFmtId="0" fontId="3"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2" fillId="0" borderId="0"/>
    <xf numFmtId="0" fontId="31" fillId="0" borderId="0"/>
    <xf numFmtId="43" fontId="3" fillId="0" borderId="0" applyFont="0" applyFill="0" applyBorder="0" applyAlignment="0" applyProtection="0"/>
    <xf numFmtId="0" fontId="2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0" fontId="22" fillId="0" borderId="0"/>
    <xf numFmtId="0" fontId="50" fillId="0" borderId="0"/>
    <xf numFmtId="0" fontId="50" fillId="0" borderId="0"/>
    <xf numFmtId="0" fontId="68" fillId="0" borderId="0"/>
    <xf numFmtId="0" fontId="70" fillId="0" borderId="0"/>
    <xf numFmtId="0" fontId="68" fillId="0" borderId="0"/>
    <xf numFmtId="0" fontId="69" fillId="0" borderId="0"/>
    <xf numFmtId="0" fontId="70" fillId="0" borderId="0"/>
    <xf numFmtId="166" fontId="7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9" fillId="0" borderId="0"/>
    <xf numFmtId="0" fontId="68" fillId="0" borderId="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0" fontId="1" fillId="0" borderId="0" applyNumberFormat="0" applyFill="0" applyBorder="0" applyAlignment="0" applyProtection="0">
      <alignment vertical="top"/>
      <protection locked="0"/>
    </xf>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0" fontId="31" fillId="0" borderId="0"/>
    <xf numFmtId="0" fontId="21" fillId="0" borderId="0"/>
    <xf numFmtId="0" fontId="50" fillId="0" borderId="0"/>
    <xf numFmtId="0" fontId="21" fillId="0" borderId="0"/>
    <xf numFmtId="0" fontId="31" fillId="0" borderId="0"/>
    <xf numFmtId="0" fontId="50" fillId="0" borderId="0"/>
    <xf numFmtId="0" fontId="21" fillId="0" borderId="0"/>
    <xf numFmtId="0" fontId="3" fillId="0" borderId="0"/>
    <xf numFmtId="0" fontId="31" fillId="0" borderId="0"/>
    <xf numFmtId="0" fontId="31" fillId="0" borderId="0" applyBorder="0"/>
    <xf numFmtId="0" fontId="31" fillId="0" borderId="0" applyBorder="0"/>
    <xf numFmtId="0" fontId="31" fillId="0" borderId="0" applyBorder="0"/>
    <xf numFmtId="0" fontId="31" fillId="0" borderId="0" applyBorder="0"/>
    <xf numFmtId="0" fontId="49" fillId="0" borderId="0"/>
    <xf numFmtId="0" fontId="50" fillId="0" borderId="0"/>
    <xf numFmtId="0" fontId="50" fillId="0" borderId="0"/>
    <xf numFmtId="0" fontId="32" fillId="0" borderId="0"/>
    <xf numFmtId="0" fontId="31" fillId="0" borderId="0" applyBorder="0"/>
    <xf numFmtId="0" fontId="31" fillId="0" borderId="0"/>
    <xf numFmtId="0" fontId="31" fillId="0" borderId="0" applyBorder="0"/>
    <xf numFmtId="0" fontId="50" fillId="0" borderId="0"/>
    <xf numFmtId="0" fontId="50"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70" fillId="0" borderId="0"/>
    <xf numFmtId="0" fontId="71" fillId="0" borderId="0"/>
    <xf numFmtId="0" fontId="73" fillId="0" borderId="0"/>
    <xf numFmtId="0" fontId="71" fillId="0" borderId="0"/>
    <xf numFmtId="0" fontId="72" fillId="0" borderId="0"/>
    <xf numFmtId="0" fontId="73" fillId="0" borderId="0"/>
    <xf numFmtId="166" fontId="7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2" fillId="0" borderId="0"/>
    <xf numFmtId="0" fontId="71" fillId="0" borderId="0"/>
    <xf numFmtId="0" fontId="72" fillId="0" borderId="0"/>
    <xf numFmtId="0" fontId="71" fillId="0" borderId="0"/>
    <xf numFmtId="9" fontId="71" fillId="0" borderId="0" applyFont="0" applyFill="0" applyBorder="0" applyAlignment="0" applyProtection="0"/>
    <xf numFmtId="0" fontId="71" fillId="0" borderId="0"/>
    <xf numFmtId="0" fontId="71" fillId="0" borderId="0"/>
    <xf numFmtId="0" fontId="73" fillId="0" borderId="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9" fontId="71" fillId="0" borderId="0" applyFont="0" applyFill="0" applyBorder="0" applyAlignment="0" applyProtection="0"/>
    <xf numFmtId="166" fontId="73" fillId="0" borderId="0" applyFont="0" applyFill="0" applyBorder="0" applyAlignment="0" applyProtection="0"/>
    <xf numFmtId="43" fontId="71" fillId="0" borderId="0" applyFont="0" applyFill="0" applyBorder="0" applyAlignment="0" applyProtection="0"/>
    <xf numFmtId="0" fontId="73" fillId="0" borderId="0"/>
    <xf numFmtId="9" fontId="71" fillId="0" borderId="0" applyFont="0" applyFill="0" applyBorder="0" applyAlignment="0" applyProtection="0"/>
    <xf numFmtId="0" fontId="71" fillId="0" borderId="0"/>
    <xf numFmtId="0" fontId="71" fillId="0" borderId="0"/>
    <xf numFmtId="0" fontId="72" fillId="0" borderId="0"/>
    <xf numFmtId="43" fontId="7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1" fillId="0" borderId="0"/>
    <xf numFmtId="0" fontId="31" fillId="0" borderId="0"/>
    <xf numFmtId="0" fontId="21" fillId="0" borderId="0"/>
    <xf numFmtId="0" fontId="50" fillId="0" borderId="0"/>
    <xf numFmtId="0" fontId="31" fillId="0" borderId="0"/>
    <xf numFmtId="0" fontId="21" fillId="0" borderId="0"/>
    <xf numFmtId="0" fontId="31" fillId="0" borderId="0"/>
    <xf numFmtId="0" fontId="22" fillId="0" borderId="0"/>
    <xf numFmtId="0" fontId="50" fillId="0" borderId="0"/>
    <xf numFmtId="0" fontId="21" fillId="0" borderId="0"/>
    <xf numFmtId="0" fontId="21" fillId="0" borderId="0"/>
    <xf numFmtId="0" fontId="3" fillId="0" borderId="0"/>
    <xf numFmtId="0" fontId="31" fillId="0" borderId="0"/>
    <xf numFmtId="0" fontId="22" fillId="0" borderId="0"/>
    <xf numFmtId="0" fontId="31" fillId="0" borderId="0" applyBorder="0"/>
    <xf numFmtId="0" fontId="31" fillId="0" borderId="0" applyBorder="0"/>
    <xf numFmtId="0" fontId="50" fillId="0" borderId="0"/>
    <xf numFmtId="0" fontId="31" fillId="0" borderId="0" applyBorder="0"/>
    <xf numFmtId="0" fontId="31" fillId="0" borderId="0" applyBorder="0"/>
    <xf numFmtId="0" fontId="49" fillId="0" borderId="0"/>
    <xf numFmtId="0" fontId="50" fillId="0" borderId="0"/>
    <xf numFmtId="0" fontId="50" fillId="0" borderId="0"/>
    <xf numFmtId="0" fontId="31" fillId="0" borderId="0"/>
    <xf numFmtId="0" fontId="32" fillId="0" borderId="0"/>
    <xf numFmtId="0" fontId="22" fillId="0" borderId="0"/>
    <xf numFmtId="0" fontId="31" fillId="0" borderId="0" applyBorder="0"/>
    <xf numFmtId="0" fontId="31" fillId="0" borderId="0" applyBorder="0"/>
    <xf numFmtId="0" fontId="31" fillId="0" borderId="0"/>
    <xf numFmtId="0" fontId="31" fillId="0" borderId="0" applyBorder="0"/>
    <xf numFmtId="0" fontId="31" fillId="0" borderId="0" applyBorder="0"/>
    <xf numFmtId="0" fontId="31" fillId="0" borderId="0" applyBorder="0"/>
    <xf numFmtId="0" fontId="50" fillId="0" borderId="0"/>
    <xf numFmtId="0" fontId="31" fillId="0" borderId="0"/>
    <xf numFmtId="0" fontId="50" fillId="0" borderId="0"/>
    <xf numFmtId="0" fontId="31" fillId="0" borderId="0"/>
    <xf numFmtId="0" fontId="31" fillId="0" borderId="0"/>
    <xf numFmtId="0" fontId="31" fillId="0" borderId="0"/>
    <xf numFmtId="0" fontId="2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43" fontId="31" fillId="0" borderId="0" applyFont="0" applyFill="0" applyBorder="0" applyAlignment="0" applyProtection="0"/>
    <xf numFmtId="0" fontId="31" fillId="0" borderId="0"/>
    <xf numFmtId="0" fontId="22" fillId="0" borderId="0"/>
    <xf numFmtId="0" fontId="31" fillId="0" borderId="0"/>
    <xf numFmtId="0" fontId="50"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50"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22" fillId="0" borderId="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0" fillId="0" borderId="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62" fillId="0" borderId="0"/>
    <xf numFmtId="9" fontId="62"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0" fontId="4" fillId="0" borderId="0" applyNumberFormat="0" applyFill="0" applyBorder="0" applyAlignment="0" applyProtection="0"/>
    <xf numFmtId="0" fontId="3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8" fillId="2" borderId="0" applyNumberFormat="0" applyBorder="0" applyAlignment="0" applyProtection="0"/>
    <xf numFmtId="0" fontId="96" fillId="0" borderId="0" applyNumberFormat="0" applyFill="0" applyBorder="0" applyAlignment="0" applyProtection="0">
      <alignment vertical="top"/>
      <protection locked="0"/>
    </xf>
    <xf numFmtId="0" fontId="32" fillId="0" borderId="0"/>
    <xf numFmtId="0" fontId="3" fillId="0" borderId="0"/>
    <xf numFmtId="9" fontId="31"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0" borderId="0"/>
    <xf numFmtId="9"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62" fillId="0" borderId="0"/>
    <xf numFmtId="0" fontId="3" fillId="0" borderId="0"/>
    <xf numFmtId="0" fontId="31" fillId="0" borderId="0"/>
    <xf numFmtId="0" fontId="31" fillId="0" borderId="0"/>
    <xf numFmtId="173" fontId="76" fillId="0" borderId="0"/>
    <xf numFmtId="173" fontId="76" fillId="0" borderId="0"/>
    <xf numFmtId="0" fontId="21" fillId="33" borderId="0" applyNumberFormat="0" applyBorder="0" applyAlignment="0" applyProtection="0"/>
    <xf numFmtId="0" fontId="21" fillId="67"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35" borderId="0" applyNumberFormat="0" applyBorder="0" applyAlignment="0" applyProtection="0"/>
    <xf numFmtId="0" fontId="21" fillId="5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1" fillId="36" borderId="0" applyNumberFormat="0" applyBorder="0" applyAlignment="0" applyProtection="0"/>
    <xf numFmtId="0" fontId="21" fillId="67"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1" fillId="3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1"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1" fillId="39" borderId="0" applyNumberFormat="0" applyBorder="0" applyAlignment="0" applyProtection="0"/>
    <xf numFmtId="0" fontId="21" fillId="5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40" borderId="0" applyNumberFormat="0" applyBorder="0" applyAlignment="0" applyProtection="0"/>
    <xf numFmtId="0" fontId="21" fillId="38"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1" fillId="36" borderId="0" applyNumberFormat="0" applyBorder="0" applyAlignment="0" applyProtection="0"/>
    <xf numFmtId="0" fontId="21" fillId="51"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9"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1" fillId="42" borderId="0" applyNumberFormat="0" applyBorder="0" applyAlignment="0" applyProtection="0"/>
    <xf numFmtId="0" fontId="21" fillId="3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3" fillId="45" borderId="0" applyNumberFormat="0" applyBorder="0" applyAlignment="0" applyProtection="0"/>
    <xf numFmtId="0" fontId="97" fillId="12" borderId="0" applyNumberFormat="0" applyBorder="0" applyAlignment="0" applyProtection="0"/>
    <xf numFmtId="0" fontId="23" fillId="38" borderId="0" applyNumberFormat="0" applyBorder="0" applyAlignment="0" applyProtection="0"/>
    <xf numFmtId="0" fontId="97" fillId="16" borderId="0" applyNumberFormat="0" applyBorder="0" applyAlignment="0" applyProtection="0"/>
    <xf numFmtId="0" fontId="23" fillId="53" borderId="0" applyNumberFormat="0" applyBorder="0" applyAlignment="0" applyProtection="0"/>
    <xf numFmtId="0" fontId="97" fillId="20" borderId="0" applyNumberFormat="0" applyBorder="0" applyAlignment="0" applyProtection="0"/>
    <xf numFmtId="0" fontId="23" fillId="51" borderId="0" applyNumberFormat="0" applyBorder="0" applyAlignment="0" applyProtection="0"/>
    <xf numFmtId="0" fontId="97" fillId="24" borderId="0" applyNumberFormat="0" applyBorder="0" applyAlignment="0" applyProtection="0"/>
    <xf numFmtId="0" fontId="97" fillId="28" borderId="0" applyNumberFormat="0" applyBorder="0" applyAlignment="0" applyProtection="0"/>
    <xf numFmtId="0" fontId="23" fillId="38" borderId="0" applyNumberFormat="0" applyBorder="0" applyAlignment="0" applyProtection="0"/>
    <xf numFmtId="0" fontId="97" fillId="32" borderId="0" applyNumberFormat="0" applyBorder="0" applyAlignment="0" applyProtection="0"/>
    <xf numFmtId="0" fontId="21" fillId="68" borderId="0" applyNumberFormat="0" applyBorder="0" applyAlignment="0" applyProtection="0"/>
    <xf numFmtId="0" fontId="21" fillId="68" borderId="0" applyNumberFormat="0" applyBorder="0" applyAlignment="0" applyProtection="0"/>
    <xf numFmtId="0" fontId="23" fillId="69" borderId="0" applyNumberFormat="0" applyBorder="0" applyAlignment="0" applyProtection="0"/>
    <xf numFmtId="0" fontId="23" fillId="45"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21" fillId="70" borderId="0" applyNumberFormat="0" applyBorder="0" applyAlignment="0" applyProtection="0"/>
    <xf numFmtId="0" fontId="21" fillId="71" borderId="0" applyNumberFormat="0" applyBorder="0" applyAlignment="0" applyProtection="0"/>
    <xf numFmtId="0" fontId="23" fillId="7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21" fillId="70" borderId="0" applyNumberFormat="0" applyBorder="0" applyAlignment="0" applyProtection="0"/>
    <xf numFmtId="0" fontId="21" fillId="73" borderId="0" applyNumberFormat="0" applyBorder="0" applyAlignment="0" applyProtection="0"/>
    <xf numFmtId="0" fontId="23" fillId="71"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21" fillId="68" borderId="0" applyNumberFormat="0" applyBorder="0" applyAlignment="0" applyProtection="0"/>
    <xf numFmtId="0" fontId="21" fillId="71" borderId="0" applyNumberFormat="0" applyBorder="0" applyAlignment="0" applyProtection="0"/>
    <xf numFmtId="0" fontId="23" fillId="71" borderId="0" applyNumberFormat="0" applyBorder="0" applyAlignment="0" applyProtection="0"/>
    <xf numFmtId="0" fontId="23" fillId="74"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21" fillId="75" borderId="0" applyNumberFormat="0" applyBorder="0" applyAlignment="0" applyProtection="0"/>
    <xf numFmtId="0" fontId="21" fillId="68" borderId="0" applyNumberFormat="0" applyBorder="0" applyAlignment="0" applyProtection="0"/>
    <xf numFmtId="0" fontId="23" fillId="69" borderId="0" applyNumberFormat="0" applyBorder="0" applyAlignment="0" applyProtection="0"/>
    <xf numFmtId="0" fontId="97" fillId="25" borderId="0" applyNumberFormat="0" applyBorder="0" applyAlignment="0" applyProtection="0"/>
    <xf numFmtId="0" fontId="97" fillId="25" borderId="0" applyNumberFormat="0" applyBorder="0" applyAlignment="0" applyProtection="0"/>
    <xf numFmtId="0" fontId="21" fillId="70" borderId="0" applyNumberFormat="0" applyBorder="0" applyAlignment="0" applyProtection="0"/>
    <xf numFmtId="0" fontId="21" fillId="76" borderId="0" applyNumberFormat="0" applyBorder="0" applyAlignment="0" applyProtection="0"/>
    <xf numFmtId="0" fontId="23" fillId="76" borderId="0" applyNumberFormat="0" applyBorder="0" applyAlignment="0" applyProtection="0"/>
    <xf numFmtId="0" fontId="97" fillId="29" borderId="0" applyNumberFormat="0" applyBorder="0" applyAlignment="0" applyProtection="0"/>
    <xf numFmtId="0" fontId="97" fillId="29" borderId="0" applyNumberFormat="0" applyBorder="0" applyAlignment="0" applyProtection="0"/>
    <xf numFmtId="0" fontId="98" fillId="0" borderId="0"/>
    <xf numFmtId="42" fontId="99" fillId="0" borderId="0" applyFont="0" applyFill="0" applyBorder="0" applyAlignment="0" applyProtection="0"/>
    <xf numFmtId="0" fontId="100" fillId="3" borderId="0" applyNumberFormat="0" applyBorder="0" applyAlignment="0" applyProtection="0"/>
    <xf numFmtId="0" fontId="101" fillId="0" borderId="0" applyNumberFormat="0" applyFill="0" applyBorder="0" applyAlignment="0"/>
    <xf numFmtId="41" fontId="31" fillId="77" borderId="0" applyNumberFormat="0" applyFont="0" applyBorder="0" applyAlignment="0">
      <alignment horizontal="right"/>
    </xf>
    <xf numFmtId="41" fontId="31" fillId="77" borderId="0" applyNumberFormat="0" applyFont="0" applyBorder="0" applyAlignment="0">
      <alignment horizontal="right"/>
    </xf>
    <xf numFmtId="0" fontId="102" fillId="0" borderId="0" applyNumberFormat="0" applyFill="0" applyBorder="0" applyAlignment="0">
      <protection locked="0"/>
    </xf>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27" fillId="67" borderId="32" applyNumberFormat="0" applyAlignment="0" applyProtection="0"/>
    <xf numFmtId="0" fontId="103" fillId="6" borderId="4" applyNumberFormat="0" applyAlignment="0" applyProtection="0"/>
    <xf numFmtId="0" fontId="29" fillId="52" borderId="11" applyNumberFormat="0" applyAlignment="0" applyProtection="0"/>
    <xf numFmtId="0" fontId="29" fillId="52" borderId="11" applyNumberFormat="0" applyAlignment="0" applyProtection="0"/>
    <xf numFmtId="0" fontId="93" fillId="7" borderId="7" applyNumberFormat="0" applyAlignment="0" applyProtection="0"/>
    <xf numFmtId="41"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0" fontId="31"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 fontId="104"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174" fontId="31" fillId="0" borderId="0" applyFont="0" applyFill="0" applyBorder="0" applyAlignment="0" applyProtection="0"/>
    <xf numFmtId="0" fontId="58" fillId="78" borderId="0" applyNumberFormat="0" applyBorder="0" applyAlignment="0" applyProtection="0"/>
    <xf numFmtId="0" fontId="58" fillId="79" borderId="0" applyNumberFormat="0" applyBorder="0" applyAlignment="0" applyProtection="0"/>
    <xf numFmtId="0" fontId="58" fillId="80" borderId="0" applyNumberFormat="0" applyBorder="0" applyAlignment="0" applyProtection="0"/>
    <xf numFmtId="175" fontId="21" fillId="0" borderId="0" applyFont="0" applyFill="0" applyBorder="0" applyAlignment="0" applyProtection="0"/>
    <xf numFmtId="0" fontId="105" fillId="0" borderId="0" applyNumberFormat="0" applyFill="0" applyBorder="0" applyAlignment="0" applyProtection="0"/>
    <xf numFmtId="176" fontId="31" fillId="0" borderId="0" applyFont="0" applyFill="0" applyBorder="0" applyAlignment="0" applyProtection="0"/>
    <xf numFmtId="0" fontId="106" fillId="0" borderId="0"/>
    <xf numFmtId="0" fontId="107" fillId="0" borderId="0"/>
    <xf numFmtId="0" fontId="108" fillId="2" borderId="0" applyNumberFormat="0" applyBorder="0" applyAlignment="0" applyProtection="0"/>
    <xf numFmtId="0" fontId="109" fillId="0" borderId="53" applyNumberFormat="0" applyFill="0" applyAlignment="0" applyProtection="0"/>
    <xf numFmtId="0" fontId="92" fillId="0" borderId="0" applyFill="0" applyBorder="0">
      <alignment vertical="center"/>
    </xf>
    <xf numFmtId="0" fontId="110" fillId="0" borderId="1" applyNumberFormat="0" applyFill="0" applyAlignment="0" applyProtection="0"/>
    <xf numFmtId="0" fontId="111" fillId="0" borderId="13" applyNumberFormat="0" applyFill="0" applyAlignment="0" applyProtection="0"/>
    <xf numFmtId="0" fontId="112" fillId="0" borderId="0" applyFill="0" applyBorder="0">
      <alignment vertical="center"/>
    </xf>
    <xf numFmtId="0" fontId="113" fillId="0" borderId="2"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114" fillId="0" borderId="54" applyNumberFormat="0" applyFill="0" applyAlignment="0" applyProtection="0"/>
    <xf numFmtId="0" fontId="41" fillId="0" borderId="14" applyNumberFormat="0" applyFill="0" applyAlignment="0" applyProtection="0"/>
    <xf numFmtId="0" fontId="95" fillId="0" borderId="0" applyFill="0" applyBorder="0">
      <alignment vertical="center"/>
    </xf>
    <xf numFmtId="0" fontId="41" fillId="0" borderId="14" applyNumberFormat="0" applyFill="0" applyAlignment="0" applyProtection="0"/>
    <xf numFmtId="0" fontId="115" fillId="0" borderId="3" applyNumberFormat="0" applyFill="0" applyAlignment="0" applyProtection="0"/>
    <xf numFmtId="0" fontId="114" fillId="0" borderId="0" applyNumberFormat="0" applyFill="0" applyBorder="0" applyAlignment="0" applyProtection="0"/>
    <xf numFmtId="0" fontId="76" fillId="0" borderId="0" applyFill="0" applyBorder="0">
      <alignment vertical="center"/>
    </xf>
    <xf numFmtId="0" fontId="115" fillId="0" borderId="0" applyNumberFormat="0" applyFill="0" applyBorder="0" applyAlignment="0" applyProtection="0"/>
    <xf numFmtId="164" fontId="116" fillId="0" borderId="0"/>
    <xf numFmtId="0" fontId="117" fillId="0" borderId="0" applyNumberFormat="0" applyFill="0" applyBorder="0" applyAlignment="0" applyProtection="0"/>
    <xf numFmtId="0" fontId="118" fillId="0" borderId="0" applyFill="0" applyBorder="0">
      <alignment horizontal="center" vertical="center"/>
      <protection locked="0"/>
    </xf>
    <xf numFmtId="0" fontId="119" fillId="0" borderId="0" applyFill="0" applyBorder="0">
      <alignment horizontal="left" vertical="center"/>
      <protection locked="0"/>
    </xf>
    <xf numFmtId="0" fontId="120" fillId="5" borderId="4" applyNumberFormat="0" applyAlignment="0" applyProtection="0"/>
    <xf numFmtId="41" fontId="31" fillId="81" borderId="0" applyFont="0" applyBorder="0" applyAlignment="0">
      <alignment horizontal="right"/>
      <protection locked="0"/>
    </xf>
    <xf numFmtId="41" fontId="31" fillId="81" borderId="0" applyFont="0" applyBorder="0" applyAlignment="0">
      <alignment horizontal="right"/>
      <protection locked="0"/>
    </xf>
    <xf numFmtId="41" fontId="31" fillId="82" borderId="0" applyFont="0" applyBorder="0" applyAlignment="0">
      <alignment horizontal="right"/>
      <protection locked="0"/>
    </xf>
    <xf numFmtId="41" fontId="31" fillId="82" borderId="0" applyFont="0" applyBorder="0" applyAlignment="0">
      <alignment horizontal="right"/>
      <protection locked="0"/>
    </xf>
    <xf numFmtId="41" fontId="31" fillId="83" borderId="0" applyFont="0" applyBorder="0">
      <alignment horizontal="right"/>
      <protection locked="0"/>
    </xf>
    <xf numFmtId="41" fontId="31" fillId="83" borderId="0" applyFont="0" applyBorder="0">
      <alignment horizontal="right"/>
      <protection locked="0"/>
    </xf>
    <xf numFmtId="41" fontId="31" fillId="83" borderId="0" applyFont="0" applyBorder="0">
      <alignment horizontal="right"/>
      <protection locked="0"/>
    </xf>
    <xf numFmtId="41" fontId="31" fillId="83" borderId="0" applyFont="0" applyBorder="0">
      <alignment horizontal="right"/>
      <protection locked="0"/>
    </xf>
    <xf numFmtId="177" fontId="3" fillId="84" borderId="43">
      <protection locked="0"/>
    </xf>
    <xf numFmtId="49" fontId="3" fillId="84" borderId="43" applyFont="0" applyAlignment="0">
      <alignment horizontal="left" vertical="center" wrapText="1"/>
      <protection locked="0"/>
    </xf>
    <xf numFmtId="0" fontId="76" fillId="77" borderId="0"/>
    <xf numFmtId="0" fontId="121" fillId="0" borderId="6" applyNumberFormat="0" applyFill="0" applyAlignment="0" applyProtection="0"/>
    <xf numFmtId="178" fontId="122" fillId="0" borderId="0"/>
    <xf numFmtId="0" fontId="123" fillId="0" borderId="0" applyFill="0" applyBorder="0">
      <alignment horizontal="left" vertical="center"/>
    </xf>
    <xf numFmtId="0" fontId="124" fillId="4" borderId="0" applyNumberFormat="0" applyBorder="0" applyAlignment="0" applyProtection="0"/>
    <xf numFmtId="177" fontId="3" fillId="66" borderId="43"/>
    <xf numFmtId="179" fontId="125" fillId="0" borderId="0"/>
    <xf numFmtId="0" fontId="31" fillId="0" borderId="0"/>
    <xf numFmtId="0" fontId="3" fillId="0" borderId="0"/>
    <xf numFmtId="0" fontId="31"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1" fillId="0" borderId="0"/>
    <xf numFmtId="0" fontId="20" fillId="0" borderId="0"/>
    <xf numFmtId="0" fontId="20" fillId="0" borderId="0"/>
    <xf numFmtId="0" fontId="21" fillId="0" borderId="0"/>
    <xf numFmtId="0" fontId="20" fillId="0" borderId="0"/>
    <xf numFmtId="0" fontId="22" fillId="0" borderId="0"/>
    <xf numFmtId="0" fontId="3" fillId="0" borderId="0"/>
    <xf numFmtId="0" fontId="3" fillId="0" borderId="0"/>
    <xf numFmtId="0" fontId="20" fillId="0" borderId="0"/>
    <xf numFmtId="0" fontId="20" fillId="0" borderId="0"/>
    <xf numFmtId="0" fontId="22" fillId="0" borderId="0"/>
    <xf numFmtId="0" fontId="20" fillId="0" borderId="0"/>
    <xf numFmtId="0" fontId="31" fillId="0" borderId="0" applyFill="0"/>
    <xf numFmtId="0" fontId="21" fillId="0" borderId="0"/>
    <xf numFmtId="0" fontId="20" fillId="0" borderId="0"/>
    <xf numFmtId="0" fontId="20" fillId="0" borderId="0"/>
    <xf numFmtId="0" fontId="31" fillId="0" borderId="0"/>
    <xf numFmtId="0" fontId="20" fillId="0" borderId="0"/>
    <xf numFmtId="0" fontId="21" fillId="0" borderId="0"/>
    <xf numFmtId="0" fontId="50" fillId="0" borderId="0"/>
    <xf numFmtId="0" fontId="5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50" fillId="0" borderId="0"/>
    <xf numFmtId="0" fontId="50" fillId="0" borderId="0"/>
    <xf numFmtId="0" fontId="2" fillId="0" borderId="0"/>
    <xf numFmtId="0" fontId="3" fillId="0" borderId="0"/>
    <xf numFmtId="0" fontId="3" fillId="0" borderId="0"/>
    <xf numFmtId="0" fontId="31" fillId="0" borderId="0"/>
    <xf numFmtId="0" fontId="31" fillId="0" borderId="0"/>
    <xf numFmtId="0" fontId="3" fillId="0" borderId="0"/>
    <xf numFmtId="0" fontId="31" fillId="0" borderId="0"/>
    <xf numFmtId="0" fontId="31" fillId="0" borderId="0"/>
    <xf numFmtId="0" fontId="31" fillId="0" borderId="0" applyFill="0"/>
    <xf numFmtId="0" fontId="50" fillId="0" borderId="0"/>
    <xf numFmtId="0" fontId="50" fillId="0" borderId="0"/>
    <xf numFmtId="0" fontId="31" fillId="0" borderId="0" applyBorder="0"/>
    <xf numFmtId="0" fontId="21" fillId="0" borderId="0"/>
    <xf numFmtId="0" fontId="31" fillId="0" borderId="0" applyBorder="0"/>
    <xf numFmtId="0" fontId="3" fillId="0" borderId="0"/>
    <xf numFmtId="0" fontId="3" fillId="0" borderId="0"/>
    <xf numFmtId="0" fontId="3" fillId="0" borderId="0"/>
    <xf numFmtId="0" fontId="31" fillId="0" borderId="0" applyBorder="0"/>
    <xf numFmtId="0" fontId="31" fillId="0" borderId="0" applyBorder="0"/>
    <xf numFmtId="0" fontId="3" fillId="0" borderId="0"/>
    <xf numFmtId="0" fontId="3" fillId="0" borderId="0"/>
    <xf numFmtId="0" fontId="99" fillId="0" borderId="0"/>
    <xf numFmtId="0" fontId="31" fillId="0" borderId="0"/>
    <xf numFmtId="0" fontId="3" fillId="0" borderId="0"/>
    <xf numFmtId="0" fontId="3" fillId="0" borderId="0"/>
    <xf numFmtId="0" fontId="50" fillId="0" borderId="0"/>
    <xf numFmtId="0" fontId="22" fillId="0" borderId="0"/>
    <xf numFmtId="0" fontId="22" fillId="0" borderId="0"/>
    <xf numFmtId="0" fontId="32" fillId="0" borderId="0"/>
    <xf numFmtId="0" fontId="22" fillId="0" borderId="0"/>
    <xf numFmtId="0" fontId="32" fillId="0" borderId="0"/>
    <xf numFmtId="0" fontId="32" fillId="0" borderId="0"/>
    <xf numFmtId="0" fontId="32" fillId="0" borderId="0"/>
    <xf numFmtId="0" fontId="32" fillId="0" borderId="0"/>
    <xf numFmtId="0" fontId="32" fillId="0" borderId="0"/>
    <xf numFmtId="0" fontId="22" fillId="0" borderId="0"/>
    <xf numFmtId="0" fontId="32" fillId="0" borderId="0"/>
    <xf numFmtId="0" fontId="31" fillId="0" borderId="0"/>
    <xf numFmtId="0" fontId="2" fillId="0" borderId="0"/>
    <xf numFmtId="0" fontId="2" fillId="0" borderId="0"/>
    <xf numFmtId="0" fontId="31" fillId="0" borderId="0"/>
    <xf numFmtId="0" fontId="31" fillId="0" borderId="0"/>
    <xf numFmtId="0" fontId="3" fillId="0" borderId="0"/>
    <xf numFmtId="0" fontId="3" fillId="0" borderId="0"/>
    <xf numFmtId="0" fontId="31" fillId="0" borderId="0" applyFill="0"/>
    <xf numFmtId="0" fontId="31"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1"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55" fillId="67" borderId="34" applyNumberFormat="0" applyAlignment="0" applyProtection="0"/>
    <xf numFmtId="0" fontId="126" fillId="6" borderId="5" applyNumberFormat="0" applyAlignment="0" applyProtection="0"/>
    <xf numFmtId="180" fontId="31" fillId="0" borderId="0" applyFill="0" applyBorder="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164" fontId="127" fillId="0" borderId="0"/>
    <xf numFmtId="0" fontId="95" fillId="0" borderId="0" applyFill="0" applyBorder="0">
      <alignment vertical="center"/>
    </xf>
    <xf numFmtId="0" fontId="32" fillId="0" borderId="0" applyNumberFormat="0" applyFont="0" applyFill="0" applyBorder="0" applyAlignment="0" applyProtection="0">
      <alignment horizontal="left"/>
    </xf>
    <xf numFmtId="15" fontId="32" fillId="0" borderId="0" applyFont="0" applyFill="0" applyBorder="0" applyAlignment="0" applyProtection="0"/>
    <xf numFmtId="4" fontId="32" fillId="0" borderId="0" applyFont="0" applyFill="0" applyBorder="0" applyAlignment="0" applyProtection="0"/>
    <xf numFmtId="181" fontId="128" fillId="0" borderId="42"/>
    <xf numFmtId="181" fontId="128" fillId="0" borderId="42"/>
    <xf numFmtId="0" fontId="129" fillId="0" borderId="55">
      <alignment horizontal="center"/>
    </xf>
    <xf numFmtId="0" fontId="129" fillId="0" borderId="55">
      <alignment horizontal="center"/>
    </xf>
    <xf numFmtId="0" fontId="129" fillId="0" borderId="55">
      <alignment horizontal="center"/>
    </xf>
    <xf numFmtId="0" fontId="129" fillId="0" borderId="55">
      <alignment horizontal="center"/>
    </xf>
    <xf numFmtId="3" fontId="32" fillId="0" borderId="0" applyFont="0" applyFill="0" applyBorder="0" applyAlignment="0" applyProtection="0"/>
    <xf numFmtId="0" fontId="32" fillId="85" borderId="0" applyNumberFormat="0" applyFont="0" applyBorder="0" applyAlignment="0" applyProtection="0"/>
    <xf numFmtId="182" fontId="31" fillId="0" borderId="0"/>
    <xf numFmtId="183" fontId="76" fillId="0" borderId="0" applyFill="0" applyBorder="0">
      <alignment horizontal="right" vertical="center"/>
    </xf>
    <xf numFmtId="184" fontId="76" fillId="0" borderId="0" applyFill="0" applyBorder="0">
      <alignment horizontal="right" vertical="center"/>
    </xf>
    <xf numFmtId="185" fontId="76" fillId="0" borderId="0" applyFill="0" applyBorder="0">
      <alignment horizontal="right" vertical="center"/>
    </xf>
    <xf numFmtId="0" fontId="15" fillId="64" borderId="0">
      <alignment vertical="center"/>
      <protection locked="0"/>
    </xf>
    <xf numFmtId="0" fontId="31" fillId="54" borderId="0" applyNumberFormat="0" applyFont="0" applyBorder="0" applyAlignment="0" applyProtection="0"/>
    <xf numFmtId="0" fontId="31" fillId="67" borderId="0" applyNumberFormat="0" applyFont="0" applyBorder="0" applyAlignment="0" applyProtection="0"/>
    <xf numFmtId="0" fontId="31" fillId="51" borderId="0" applyNumberFormat="0" applyFont="0" applyBorder="0" applyAlignment="0" applyProtection="0"/>
    <xf numFmtId="0" fontId="31" fillId="0" borderId="0" applyNumberFormat="0" applyFont="0" applyFill="0" applyBorder="0" applyAlignment="0" applyProtection="0"/>
    <xf numFmtId="0" fontId="31" fillId="51" borderId="0" applyNumberFormat="0" applyFont="0" applyBorder="0" applyAlignment="0" applyProtection="0"/>
    <xf numFmtId="0" fontId="31" fillId="0" borderId="0" applyNumberFormat="0" applyFont="0" applyFill="0" applyBorder="0" applyAlignment="0" applyProtection="0"/>
    <xf numFmtId="0" fontId="31" fillId="0" borderId="0" applyNumberFormat="0" applyFont="0" applyBorder="0" applyAlignment="0" applyProtection="0"/>
    <xf numFmtId="0" fontId="130" fillId="0" borderId="0" applyNumberFormat="0" applyFill="0" applyBorder="0" applyAlignment="0" applyProtection="0"/>
    <xf numFmtId="0" fontId="31" fillId="0" borderId="0"/>
    <xf numFmtId="0" fontId="31" fillId="0" borderId="0"/>
    <xf numFmtId="0" fontId="123" fillId="0" borderId="0"/>
    <xf numFmtId="0" fontId="131" fillId="0" borderId="0"/>
    <xf numFmtId="15" fontId="31" fillId="0" borderId="0"/>
    <xf numFmtId="10" fontId="31" fillId="0" borderId="0"/>
    <xf numFmtId="0" fontId="132" fillId="86" borderId="52" applyBorder="0" applyProtection="0">
      <alignment horizontal="centerContinuous" vertical="center"/>
    </xf>
    <xf numFmtId="0" fontId="132" fillId="86" borderId="52" applyBorder="0" applyProtection="0">
      <alignment horizontal="centerContinuous" vertical="center"/>
    </xf>
    <xf numFmtId="0" fontId="132" fillId="86" borderId="52" applyBorder="0" applyProtection="0">
      <alignment horizontal="centerContinuous" vertical="center"/>
    </xf>
    <xf numFmtId="0" fontId="132" fillId="86" borderId="52" applyBorder="0" applyProtection="0">
      <alignment horizontal="centerContinuous" vertical="center"/>
    </xf>
    <xf numFmtId="0" fontId="133" fillId="0" borderId="0" applyBorder="0" applyProtection="0">
      <alignment vertical="center"/>
    </xf>
    <xf numFmtId="0" fontId="134" fillId="0" borderId="0">
      <alignment horizontal="left"/>
    </xf>
    <xf numFmtId="0" fontId="134" fillId="0" borderId="16" applyFill="0" applyBorder="0" applyProtection="0">
      <alignment horizontal="left" vertical="top"/>
    </xf>
    <xf numFmtId="0" fontId="134" fillId="0" borderId="16" applyFill="0" applyBorder="0" applyProtection="0">
      <alignment horizontal="left" vertical="top"/>
    </xf>
    <xf numFmtId="49" fontId="31" fillId="0" borderId="0" applyFont="0" applyFill="0" applyBorder="0" applyAlignment="0" applyProtection="0"/>
    <xf numFmtId="0" fontId="135" fillId="0" borderId="0"/>
    <xf numFmtId="0" fontId="136" fillId="0" borderId="0"/>
    <xf numFmtId="0" fontId="136" fillId="0" borderId="0"/>
    <xf numFmtId="0" fontId="135" fillId="0" borderId="0"/>
    <xf numFmtId="178" fontId="137" fillId="0" borderId="0"/>
    <xf numFmtId="0" fontId="130" fillId="0" borderId="0" applyNumberFormat="0" applyFill="0" applyBorder="0" applyAlignment="0" applyProtection="0"/>
    <xf numFmtId="0" fontId="138" fillId="0" borderId="0" applyFill="0" applyBorder="0">
      <alignment horizontal="left" vertical="center"/>
      <protection locked="0"/>
    </xf>
    <xf numFmtId="0" fontId="135" fillId="0" borderId="0"/>
    <xf numFmtId="0" fontId="139" fillId="0" borderId="0" applyFill="0" applyBorder="0">
      <alignment horizontal="left" vertical="center"/>
      <protection locked="0"/>
    </xf>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58" fillId="0" borderId="56" applyNumberFormat="0" applyFill="0" applyAlignment="0" applyProtection="0"/>
    <xf numFmtId="0" fontId="140" fillId="0" borderId="9" applyNumberFormat="0" applyFill="0" applyAlignment="0" applyProtection="0"/>
    <xf numFmtId="0" fontId="141" fillId="0" borderId="0" applyNumberFormat="0" applyFill="0" applyBorder="0" applyAlignment="0" applyProtection="0"/>
    <xf numFmtId="186" fontId="31" fillId="0" borderId="52" applyBorder="0" applyProtection="0">
      <alignment horizontal="right"/>
    </xf>
    <xf numFmtId="186" fontId="31" fillId="0" borderId="52" applyBorder="0" applyProtection="0">
      <alignment horizontal="right"/>
    </xf>
    <xf numFmtId="186" fontId="31" fillId="0" borderId="52" applyBorder="0" applyProtection="0">
      <alignment horizontal="right"/>
    </xf>
    <xf numFmtId="186" fontId="31" fillId="0" borderId="52" applyBorder="0" applyProtection="0">
      <alignment horizontal="right"/>
    </xf>
    <xf numFmtId="0" fontId="62" fillId="0" borderId="0"/>
    <xf numFmtId="0" fontId="129" fillId="0" borderId="47">
      <alignment horizontal="center"/>
    </xf>
    <xf numFmtId="0" fontId="129" fillId="0" borderId="47">
      <alignment horizontal="center"/>
    </xf>
    <xf numFmtId="0" fontId="144" fillId="0" borderId="0"/>
    <xf numFmtId="0" fontId="62" fillId="0" borderId="0"/>
    <xf numFmtId="0" fontId="62" fillId="0" borderId="0"/>
  </cellStyleXfs>
  <cellXfs count="128">
    <xf numFmtId="0" fontId="0" fillId="0" borderId="0" xfId="0"/>
    <xf numFmtId="0" fontId="1" fillId="0" borderId="0" xfId="1" applyAlignment="1" applyProtection="1"/>
    <xf numFmtId="0" fontId="2" fillId="0" borderId="0" xfId="0" applyFont="1"/>
    <xf numFmtId="3" fontId="0" fillId="0" borderId="0" xfId="0" applyNumberFormat="1"/>
    <xf numFmtId="1" fontId="0" fillId="0" borderId="0" xfId="0" applyNumberFormat="1"/>
    <xf numFmtId="0" fontId="67" fillId="0" borderId="0" xfId="0" applyFont="1"/>
    <xf numFmtId="0" fontId="75" fillId="0" borderId="0" xfId="0" applyFont="1"/>
    <xf numFmtId="0" fontId="77" fillId="56" borderId="0" xfId="0" applyFont="1" applyFill="1"/>
    <xf numFmtId="0" fontId="2" fillId="56" borderId="0" xfId="0" applyFont="1" applyFill="1"/>
    <xf numFmtId="0" fontId="67" fillId="56" borderId="0" xfId="0" applyFont="1" applyFill="1"/>
    <xf numFmtId="0" fontId="66" fillId="56" borderId="0" xfId="0" applyFont="1" applyFill="1" applyAlignment="1">
      <alignment horizontal="left" vertical="top" wrapText="1"/>
    </xf>
    <xf numFmtId="165" fontId="2" fillId="0" borderId="0" xfId="0" applyNumberFormat="1" applyFont="1"/>
    <xf numFmtId="0" fontId="74" fillId="0" borderId="36" xfId="0" applyFont="1" applyBorder="1" applyAlignment="1">
      <alignment vertical="center" wrapText="1"/>
    </xf>
    <xf numFmtId="0" fontId="74" fillId="0" borderId="36" xfId="0" applyFont="1" applyBorder="1" applyAlignment="1">
      <alignment horizontal="left" vertical="center" wrapText="1"/>
    </xf>
    <xf numFmtId="0" fontId="67" fillId="0" borderId="36" xfId="0" applyFont="1" applyBorder="1" applyAlignment="1">
      <alignment horizontal="center"/>
    </xf>
    <xf numFmtId="165" fontId="67" fillId="0" borderId="36" xfId="0" applyNumberFormat="1" applyFont="1" applyBorder="1" applyAlignment="1">
      <alignment horizontal="center"/>
    </xf>
    <xf numFmtId="0" fontId="79" fillId="0" borderId="0" xfId="1" applyFont="1" applyAlignment="1" applyProtection="1"/>
    <xf numFmtId="0" fontId="80" fillId="0" borderId="0" xfId="0" applyFont="1"/>
    <xf numFmtId="0" fontId="74" fillId="0" borderId="36" xfId="0" applyFont="1" applyBorder="1" applyAlignment="1">
      <alignment wrapText="1"/>
    </xf>
    <xf numFmtId="0" fontId="74" fillId="0" borderId="36" xfId="0" applyFont="1" applyBorder="1"/>
    <xf numFmtId="3" fontId="67" fillId="0" borderId="36" xfId="11566" applyNumberFormat="1" applyFont="1" applyBorder="1" applyAlignment="1">
      <alignment horizontal="center"/>
    </xf>
    <xf numFmtId="0" fontId="67" fillId="58" borderId="0" xfId="0" applyFont="1" applyFill="1"/>
    <xf numFmtId="0" fontId="81" fillId="59" borderId="0" xfId="0" applyFont="1" applyFill="1"/>
    <xf numFmtId="0" fontId="81" fillId="59" borderId="0" xfId="0" applyFont="1" applyFill="1" applyAlignment="1">
      <alignment horizontal="center" vertical="center"/>
    </xf>
    <xf numFmtId="0" fontId="81" fillId="59" borderId="0" xfId="0" applyFont="1" applyFill="1" applyAlignment="1">
      <alignment vertical="center"/>
    </xf>
    <xf numFmtId="3" fontId="67" fillId="0" borderId="0" xfId="0" applyNumberFormat="1" applyFont="1"/>
    <xf numFmtId="14" fontId="74" fillId="0" borderId="36" xfId="0" applyNumberFormat="1" applyFont="1" applyBorder="1"/>
    <xf numFmtId="0" fontId="81" fillId="59" borderId="0" xfId="0" applyFont="1" applyFill="1" applyAlignment="1">
      <alignment vertical="center" wrapText="1"/>
    </xf>
    <xf numFmtId="0" fontId="81" fillId="59" borderId="0" xfId="0" applyFont="1" applyFill="1" applyAlignment="1">
      <alignment horizontal="center" vertical="center" wrapText="1"/>
    </xf>
    <xf numFmtId="3" fontId="67" fillId="0" borderId="37" xfId="0" applyNumberFormat="1" applyFont="1" applyBorder="1" applyAlignment="1">
      <alignment horizontal="center"/>
    </xf>
    <xf numFmtId="0" fontId="67" fillId="58" borderId="0" xfId="0" applyFont="1" applyFill="1" applyAlignment="1">
      <alignment horizontal="left"/>
    </xf>
    <xf numFmtId="9" fontId="81" fillId="59" borderId="0" xfId="2" applyFont="1" applyFill="1" applyAlignment="1">
      <alignment horizontal="center" vertical="center" wrapText="1"/>
    </xf>
    <xf numFmtId="4" fontId="0" fillId="0" borderId="0" xfId="0" applyNumberFormat="1"/>
    <xf numFmtId="0" fontId="67" fillId="57" borderId="0" xfId="0" applyFont="1" applyFill="1" applyAlignment="1">
      <alignment horizontal="left"/>
    </xf>
    <xf numFmtId="3" fontId="67" fillId="57" borderId="37" xfId="0" applyNumberFormat="1" applyFont="1" applyFill="1" applyBorder="1" applyAlignment="1">
      <alignment horizontal="center"/>
    </xf>
    <xf numFmtId="14" fontId="74" fillId="0" borderId="36" xfId="0" applyNumberFormat="1" applyFont="1" applyBorder="1" applyAlignment="1">
      <alignment horizontal="left"/>
    </xf>
    <xf numFmtId="0" fontId="74" fillId="0" borderId="36" xfId="0" applyFont="1" applyBorder="1" applyAlignment="1">
      <alignment horizontal="center"/>
    </xf>
    <xf numFmtId="20" fontId="74" fillId="0" borderId="36" xfId="0" applyNumberFormat="1" applyFont="1" applyBorder="1" applyAlignment="1">
      <alignment horizontal="center"/>
    </xf>
    <xf numFmtId="14" fontId="74" fillId="0" borderId="36" xfId="0" applyNumberFormat="1" applyFont="1" applyBorder="1" applyAlignment="1">
      <alignment horizontal="center"/>
    </xf>
    <xf numFmtId="3" fontId="67" fillId="0" borderId="36" xfId="0" applyNumberFormat="1" applyFont="1" applyBorder="1" applyAlignment="1">
      <alignment horizontal="center"/>
    </xf>
    <xf numFmtId="3" fontId="0" fillId="0" borderId="36" xfId="0" applyNumberFormat="1" applyBorder="1" applyAlignment="1">
      <alignment horizontal="center"/>
    </xf>
    <xf numFmtId="2" fontId="74" fillId="0" borderId="36" xfId="0" applyNumberFormat="1" applyFont="1" applyBorder="1" applyAlignment="1">
      <alignment horizontal="center" vertical="center"/>
    </xf>
    <xf numFmtId="0" fontId="74" fillId="0" borderId="36" xfId="0" applyFont="1" applyBorder="1" applyAlignment="1">
      <alignment horizontal="center" vertical="center" wrapText="1"/>
    </xf>
    <xf numFmtId="0" fontId="82" fillId="56" borderId="0" xfId="0" applyFont="1" applyFill="1"/>
    <xf numFmtId="0" fontId="83" fillId="60" borderId="0" xfId="0" applyFont="1" applyFill="1"/>
    <xf numFmtId="0" fontId="84" fillId="61" borderId="0" xfId="0" applyFont="1" applyFill="1"/>
    <xf numFmtId="0" fontId="85" fillId="62" borderId="38" xfId="0" applyFont="1" applyFill="1" applyBorder="1" applyAlignment="1">
      <alignment horizontal="center" vertical="center" wrapText="1"/>
    </xf>
    <xf numFmtId="0" fontId="85" fillId="62" borderId="39" xfId="0" applyFont="1" applyFill="1" applyBorder="1" applyAlignment="1">
      <alignment horizontal="center" vertical="center" wrapText="1"/>
    </xf>
    <xf numFmtId="0" fontId="85" fillId="62" borderId="40" xfId="0" applyFont="1" applyFill="1" applyBorder="1" applyAlignment="1">
      <alignment horizontal="center" vertical="center" wrapText="1"/>
    </xf>
    <xf numFmtId="0" fontId="86" fillId="62" borderId="39" xfId="0" applyFont="1" applyFill="1" applyBorder="1" applyAlignment="1">
      <alignment horizontal="center" vertical="center" wrapText="1"/>
    </xf>
    <xf numFmtId="0" fontId="86" fillId="62" borderId="41" xfId="0" applyFont="1" applyFill="1" applyBorder="1" applyAlignment="1">
      <alignment horizontal="center" vertical="center" wrapText="1"/>
    </xf>
    <xf numFmtId="0" fontId="87" fillId="0" borderId="41" xfId="0" applyFont="1" applyBorder="1" applyAlignment="1">
      <alignment vertical="center" wrapText="1"/>
    </xf>
    <xf numFmtId="0" fontId="87" fillId="0" borderId="40" xfId="0" applyFont="1" applyBorder="1" applyAlignment="1">
      <alignment vertical="center" wrapText="1"/>
    </xf>
    <xf numFmtId="0" fontId="87" fillId="63" borderId="41" xfId="0" applyFont="1" applyFill="1" applyBorder="1" applyAlignment="1">
      <alignment vertical="center" wrapText="1"/>
    </xf>
    <xf numFmtId="165" fontId="0" fillId="0" borderId="0" xfId="0" applyNumberFormat="1"/>
    <xf numFmtId="0" fontId="0" fillId="64" borderId="0" xfId="0" applyFill="1"/>
    <xf numFmtId="0" fontId="87" fillId="65" borderId="41" xfId="0" applyFont="1" applyFill="1" applyBorder="1" applyAlignment="1">
      <alignment vertical="center" wrapText="1"/>
    </xf>
    <xf numFmtId="3" fontId="67" fillId="0" borderId="0" xfId="0" applyNumberFormat="1" applyFont="1" applyAlignment="1">
      <alignment horizontal="center"/>
    </xf>
    <xf numFmtId="0" fontId="67" fillId="64" borderId="0" xfId="0" applyFont="1" applyFill="1"/>
    <xf numFmtId="0" fontId="88" fillId="0" borderId="0" xfId="0" applyFont="1" applyAlignment="1">
      <alignment vertical="center" wrapText="1"/>
    </xf>
    <xf numFmtId="0" fontId="89" fillId="0" borderId="36" xfId="0" applyFont="1" applyBorder="1" applyAlignment="1">
      <alignment horizontal="center" vertical="center" wrapText="1"/>
    </xf>
    <xf numFmtId="2" fontId="0" fillId="0" borderId="0" xfId="0" applyNumberFormat="1"/>
    <xf numFmtId="0" fontId="90" fillId="0" borderId="0" xfId="0" applyFont="1" applyAlignment="1">
      <alignment vertical="center" wrapText="1"/>
    </xf>
    <xf numFmtId="43" fontId="0" fillId="0" borderId="0" xfId="0" applyNumberFormat="1"/>
    <xf numFmtId="0" fontId="91" fillId="0" borderId="0" xfId="0" applyFont="1"/>
    <xf numFmtId="10" fontId="0" fillId="0" borderId="0" xfId="2" applyNumberFormat="1" applyFont="1"/>
    <xf numFmtId="0" fontId="66" fillId="0" borderId="36" xfId="0" applyFont="1" applyBorder="1"/>
    <xf numFmtId="22" fontId="66" fillId="0" borderId="36" xfId="0" applyNumberFormat="1" applyFont="1" applyBorder="1"/>
    <xf numFmtId="3" fontId="67" fillId="56" borderId="36" xfId="11566" applyNumberFormat="1" applyFont="1" applyFill="1" applyBorder="1" applyAlignment="1">
      <alignment horizontal="center"/>
    </xf>
    <xf numFmtId="14" fontId="67" fillId="0" borderId="0" xfId="0" applyNumberFormat="1" applyFont="1"/>
    <xf numFmtId="3" fontId="67" fillId="0" borderId="36" xfId="11566" applyNumberFormat="1" applyFont="1" applyFill="1" applyBorder="1" applyAlignment="1">
      <alignment horizontal="center"/>
    </xf>
    <xf numFmtId="164" fontId="67" fillId="0" borderId="37" xfId="2" applyNumberFormat="1" applyFont="1" applyFill="1" applyBorder="1" applyAlignment="1">
      <alignment horizontal="center" vertical="center"/>
    </xf>
    <xf numFmtId="4" fontId="67" fillId="0" borderId="37" xfId="0" applyNumberFormat="1" applyFont="1" applyBorder="1" applyAlignment="1">
      <alignment horizontal="center"/>
    </xf>
    <xf numFmtId="0" fontId="22" fillId="0" borderId="0" xfId="52572" applyFont="1"/>
    <xf numFmtId="1" fontId="67" fillId="0" borderId="0" xfId="0" applyNumberFormat="1" applyFont="1"/>
    <xf numFmtId="14" fontId="74" fillId="0" borderId="0" xfId="0" applyNumberFormat="1" applyFont="1"/>
    <xf numFmtId="2" fontId="67" fillId="0" borderId="0" xfId="0" applyNumberFormat="1" applyFont="1" applyAlignment="1">
      <alignment horizontal="center"/>
    </xf>
    <xf numFmtId="2" fontId="0" fillId="0" borderId="0" xfId="0" applyNumberFormat="1" applyAlignment="1">
      <alignment horizontal="center"/>
    </xf>
    <xf numFmtId="10" fontId="67" fillId="0" borderId="0" xfId="2" applyNumberFormat="1" applyFont="1"/>
    <xf numFmtId="0" fontId="1" fillId="56" borderId="0" xfId="1" applyFill="1" applyAlignment="1" applyProtection="1"/>
    <xf numFmtId="2" fontId="67" fillId="0" borderId="0" xfId="0" applyNumberFormat="1" applyFont="1"/>
    <xf numFmtId="0" fontId="143" fillId="0" borderId="0" xfId="0" applyFont="1"/>
    <xf numFmtId="49" fontId="74" fillId="0" borderId="36" xfId="0" applyNumberFormat="1" applyFont="1" applyBorder="1"/>
    <xf numFmtId="0" fontId="94" fillId="0" borderId="0" xfId="0" applyFont="1"/>
    <xf numFmtId="0" fontId="79" fillId="0" borderId="0" xfId="14276" applyFont="1" applyAlignment="1" applyProtection="1"/>
    <xf numFmtId="49" fontId="67" fillId="0" borderId="37" xfId="0" applyNumberFormat="1" applyFont="1" applyBorder="1" applyAlignment="1">
      <alignment horizontal="center"/>
    </xf>
    <xf numFmtId="0" fontId="143" fillId="0" borderId="0" xfId="54472" applyFont="1" applyAlignment="1">
      <alignment vertical="center" wrapText="1"/>
    </xf>
    <xf numFmtId="0" fontId="143" fillId="0" borderId="45" xfId="54472" applyFont="1" applyBorder="1" applyAlignment="1">
      <alignment vertical="center"/>
    </xf>
    <xf numFmtId="0" fontId="143" fillId="0" borderId="55" xfId="54472" applyFont="1" applyBorder="1" applyAlignment="1">
      <alignment vertical="center" wrapText="1"/>
    </xf>
    <xf numFmtId="0" fontId="143" fillId="0" borderId="48" xfId="54472" applyFont="1" applyBorder="1" applyAlignment="1">
      <alignment vertical="center"/>
    </xf>
    <xf numFmtId="0" fontId="143" fillId="0" borderId="50" xfId="54472" applyFont="1" applyBorder="1" applyAlignment="1">
      <alignment vertical="center" wrapText="1"/>
    </xf>
    <xf numFmtId="0" fontId="143" fillId="0" borderId="51" xfId="54472" applyFont="1" applyBorder="1" applyAlignment="1">
      <alignment vertical="center"/>
    </xf>
    <xf numFmtId="172" fontId="67" fillId="0" borderId="0" xfId="0" applyNumberFormat="1" applyFont="1"/>
    <xf numFmtId="0" fontId="82" fillId="56" borderId="0" xfId="0" applyFont="1" applyFill="1" applyBorder="1"/>
    <xf numFmtId="0" fontId="67" fillId="56" borderId="0" xfId="0" applyFont="1" applyFill="1" applyBorder="1"/>
    <xf numFmtId="0" fontId="0" fillId="56" borderId="0" xfId="0" applyFill="1" applyBorder="1"/>
    <xf numFmtId="14" fontId="0" fillId="56" borderId="0" xfId="0" applyNumberFormat="1" applyFill="1" applyBorder="1"/>
    <xf numFmtId="171" fontId="0" fillId="56" borderId="0" xfId="0" applyNumberFormat="1" applyFill="1" applyBorder="1"/>
    <xf numFmtId="187" fontId="0" fillId="56" borderId="0" xfId="0" applyNumberFormat="1" applyFill="1" applyBorder="1"/>
    <xf numFmtId="43" fontId="0" fillId="56" borderId="0" xfId="0" applyNumberFormat="1" applyFill="1" applyBorder="1"/>
    <xf numFmtId="0" fontId="79" fillId="56" borderId="0" xfId="1" applyFont="1" applyFill="1" applyAlignment="1" applyProtection="1"/>
    <xf numFmtId="0" fontId="0" fillId="56" borderId="0" xfId="0" applyFill="1"/>
    <xf numFmtId="0" fontId="0" fillId="56" borderId="0" xfId="0" applyFill="1" applyAlignment="1">
      <alignment horizontal="left"/>
    </xf>
    <xf numFmtId="0" fontId="145" fillId="56" borderId="0" xfId="0" applyFont="1" applyFill="1" applyAlignment="1">
      <alignment horizontal="left" vertical="center" readingOrder="1"/>
    </xf>
    <xf numFmtId="3" fontId="0" fillId="56" borderId="0" xfId="0" applyNumberFormat="1" applyFill="1"/>
    <xf numFmtId="0" fontId="0" fillId="56" borderId="0" xfId="0" applyFill="1" applyAlignment="1">
      <alignment horizontal="center"/>
    </xf>
    <xf numFmtId="17" fontId="146" fillId="87" borderId="57" xfId="0" applyNumberFormat="1" applyFont="1" applyFill="1" applyBorder="1" applyAlignment="1">
      <alignment vertical="top" wrapText="1" indent="1"/>
    </xf>
    <xf numFmtId="0" fontId="146" fillId="87" borderId="57" xfId="0" applyFont="1" applyFill="1" applyBorder="1" applyAlignment="1">
      <alignment horizontal="right" vertical="top" wrapText="1" indent="1"/>
    </xf>
    <xf numFmtId="17" fontId="146" fillId="63" borderId="57" xfId="0" applyNumberFormat="1" applyFont="1" applyFill="1" applyBorder="1" applyAlignment="1">
      <alignment vertical="top" wrapText="1" indent="1"/>
    </xf>
    <xf numFmtId="0" fontId="146" fillId="63" borderId="57" xfId="0" applyFont="1" applyFill="1" applyBorder="1" applyAlignment="1">
      <alignment horizontal="right" vertical="top" wrapText="1" indent="1"/>
    </xf>
    <xf numFmtId="3" fontId="146" fillId="63" borderId="57" xfId="0" applyNumberFormat="1" applyFont="1" applyFill="1" applyBorder="1" applyAlignment="1">
      <alignment horizontal="right" vertical="top" wrapText="1" indent="1"/>
    </xf>
    <xf numFmtId="3" fontId="146" fillId="87" borderId="57" xfId="0" applyNumberFormat="1" applyFont="1" applyFill="1" applyBorder="1" applyAlignment="1">
      <alignment horizontal="right" vertical="top" wrapText="1" indent="1"/>
    </xf>
    <xf numFmtId="0" fontId="0" fillId="56" borderId="0" xfId="0" applyFill="1" applyAlignment="1">
      <alignment wrapText="1"/>
    </xf>
    <xf numFmtId="0" fontId="0" fillId="56" borderId="0" xfId="0" applyFill="1" applyAlignment="1">
      <alignment horizontal="left" wrapText="1"/>
    </xf>
    <xf numFmtId="22" fontId="0" fillId="56" borderId="0" xfId="0" applyNumberFormat="1" applyFill="1" applyBorder="1"/>
    <xf numFmtId="2" fontId="0" fillId="56" borderId="0" xfId="0" applyNumberFormat="1" applyFill="1" applyBorder="1"/>
    <xf numFmtId="3" fontId="67" fillId="0" borderId="37" xfId="0" applyNumberFormat="1" applyFont="1" applyFill="1" applyBorder="1" applyAlignment="1">
      <alignment horizontal="center"/>
    </xf>
    <xf numFmtId="0" fontId="67" fillId="0" borderId="0" xfId="0" applyFont="1" applyFill="1"/>
    <xf numFmtId="0" fontId="147" fillId="0" borderId="0" xfId="0" applyFont="1"/>
    <xf numFmtId="0" fontId="66" fillId="56" borderId="0" xfId="0" applyFont="1" applyFill="1" applyAlignment="1">
      <alignment horizontal="left" vertical="top" wrapText="1"/>
    </xf>
    <xf numFmtId="0" fontId="76" fillId="56" borderId="0" xfId="0" applyFont="1" applyFill="1" applyAlignment="1">
      <alignment horizontal="left" vertical="top" wrapText="1"/>
    </xf>
    <xf numFmtId="0" fontId="67" fillId="58" borderId="49" xfId="0" applyFont="1" applyFill="1" applyBorder="1" applyAlignment="1">
      <alignment horizontal="left" vertical="center"/>
    </xf>
    <xf numFmtId="0" fontId="67" fillId="58" borderId="44" xfId="0" applyFont="1" applyFill="1" applyBorder="1" applyAlignment="1">
      <alignment horizontal="left" vertical="center"/>
    </xf>
    <xf numFmtId="0" fontId="67" fillId="58" borderId="46" xfId="0" applyFont="1" applyFill="1" applyBorder="1" applyAlignment="1">
      <alignment horizontal="left" vertical="center"/>
    </xf>
    <xf numFmtId="0" fontId="81" fillId="59" borderId="0" xfId="0" applyFont="1" applyFill="1" applyAlignment="1">
      <alignment horizontal="center" vertical="center"/>
    </xf>
    <xf numFmtId="0" fontId="147" fillId="0" borderId="0" xfId="0" applyFont="1" applyAlignment="1">
      <alignment horizontal="left" wrapText="1"/>
    </xf>
    <xf numFmtId="0" fontId="81" fillId="59" borderId="0" xfId="0" applyFont="1" applyFill="1" applyAlignment="1">
      <alignment horizontal="center" vertical="center" wrapText="1"/>
    </xf>
    <xf numFmtId="0" fontId="81" fillId="59" borderId="0" xfId="0" applyFont="1" applyFill="1" applyAlignment="1">
      <alignment horizontal="left" vertical="center" wrapText="1"/>
    </xf>
  </cellXfs>
  <cellStyles count="54473">
    <cellStyle name=" 1" xfId="52650"/>
    <cellStyle name="_Capex" xfId="52651"/>
    <cellStyle name="_UED AMP 2009-14 Final 250309 Less PU" xfId="52652"/>
    <cellStyle name="_UED AMP 2009-14 Final 250309 Less PU_1011 monthly" xfId="52653"/>
    <cellStyle name="20% - Accent1" xfId="6294" builtinId="30" customBuiltin="1"/>
    <cellStyle name="20% - Accent1 10" xfId="3"/>
    <cellStyle name="20% - Accent1 10 2" xfId="4"/>
    <cellStyle name="20% - Accent1 11" xfId="5"/>
    <cellStyle name="20% - Accent1 11 2" xfId="6"/>
    <cellStyle name="20% - Accent1 12" xfId="7"/>
    <cellStyle name="20% - Accent1 13" xfId="8"/>
    <cellStyle name="20% - Accent1 2" xfId="9"/>
    <cellStyle name="20% - Accent1 2 2" xfId="10"/>
    <cellStyle name="20% - Accent1 2 2 2" xfId="52656"/>
    <cellStyle name="20% - Accent1 2 2 3" xfId="52655"/>
    <cellStyle name="20% - Accent1 2 3" xfId="52657"/>
    <cellStyle name="20% - Accent1 2 4" xfId="52658"/>
    <cellStyle name="20% - Accent1 2 5" xfId="52654"/>
    <cellStyle name="20% - Accent1 2 6" xfId="52635"/>
    <cellStyle name="20% - Accent1 3" xfId="11"/>
    <cellStyle name="20% - Accent1 3 2" xfId="52659"/>
    <cellStyle name="20% - Accent1 3 3" xfId="52660"/>
    <cellStyle name="20% - Accent1 3 4" xfId="52661"/>
    <cellStyle name="20% - Accent1 4" xfId="12"/>
    <cellStyle name="20% - Accent1 4 2" xfId="13"/>
    <cellStyle name="20% - Accent1 4 2 2" xfId="52662"/>
    <cellStyle name="20% - Accent1 4 3" xfId="14"/>
    <cellStyle name="20% - Accent1 4 3 2" xfId="52663"/>
    <cellStyle name="20% - Accent1 4 4" xfId="52664"/>
    <cellStyle name="20% - Accent1 5" xfId="15"/>
    <cellStyle name="20% - Accent1 5 2" xfId="52665"/>
    <cellStyle name="20% - Accent1 6" xfId="16"/>
    <cellStyle name="20% - Accent1 6 2" xfId="52666"/>
    <cellStyle name="20% - Accent1 7" xfId="17"/>
    <cellStyle name="20% - Accent1 7 2" xfId="18"/>
    <cellStyle name="20% - Accent1 7 2 2" xfId="19"/>
    <cellStyle name="20% - Accent1 7 2 2 2" xfId="20"/>
    <cellStyle name="20% - Accent1 7 2 2 2 2" xfId="21"/>
    <cellStyle name="20% - Accent1 7 2 2 2 2 2" xfId="22"/>
    <cellStyle name="20% - Accent1 7 2 2 2 3" xfId="23"/>
    <cellStyle name="20% - Accent1 7 2 2 2 3 2" xfId="24"/>
    <cellStyle name="20% - Accent1 7 2 2 2 4" xfId="25"/>
    <cellStyle name="20% - Accent1 7 2 2 2 4 2" xfId="26"/>
    <cellStyle name="20% - Accent1 7 2 2 2 5" xfId="27"/>
    <cellStyle name="20% - Accent1 7 2 2 3" xfId="28"/>
    <cellStyle name="20% - Accent1 7 2 2 3 2" xfId="29"/>
    <cellStyle name="20% - Accent1 7 2 2 4" xfId="30"/>
    <cellStyle name="20% - Accent1 7 2 2 4 2" xfId="31"/>
    <cellStyle name="20% - Accent1 7 2 2 5" xfId="32"/>
    <cellStyle name="20% - Accent1 7 2 2 5 2" xfId="33"/>
    <cellStyle name="20% - Accent1 7 2 2 6" xfId="34"/>
    <cellStyle name="20% - Accent1 7 2 3" xfId="35"/>
    <cellStyle name="20% - Accent1 7 2 3 2" xfId="36"/>
    <cellStyle name="20% - Accent1 7 2 3 2 2" xfId="37"/>
    <cellStyle name="20% - Accent1 7 2 3 3" xfId="38"/>
    <cellStyle name="20% - Accent1 7 2 3 3 2" xfId="39"/>
    <cellStyle name="20% - Accent1 7 2 3 4" xfId="40"/>
    <cellStyle name="20% - Accent1 7 2 3 4 2" xfId="41"/>
    <cellStyle name="20% - Accent1 7 2 3 5" xfId="42"/>
    <cellStyle name="20% - Accent1 7 2 4" xfId="43"/>
    <cellStyle name="20% - Accent1 7 2 4 2" xfId="44"/>
    <cellStyle name="20% - Accent1 7 2 5" xfId="45"/>
    <cellStyle name="20% - Accent1 7 2 5 2" xfId="46"/>
    <cellStyle name="20% - Accent1 7 2 6" xfId="47"/>
    <cellStyle name="20% - Accent1 7 2 6 2" xfId="48"/>
    <cellStyle name="20% - Accent1 7 2 7" xfId="49"/>
    <cellStyle name="20% - Accent1 7 3" xfId="50"/>
    <cellStyle name="20% - Accent1 7 3 2" xfId="51"/>
    <cellStyle name="20% - Accent1 7 3 2 2" xfId="52"/>
    <cellStyle name="20% - Accent1 7 3 2 2 2" xfId="53"/>
    <cellStyle name="20% - Accent1 7 3 2 3" xfId="54"/>
    <cellStyle name="20% - Accent1 7 3 2 3 2" xfId="55"/>
    <cellStyle name="20% - Accent1 7 3 2 4" xfId="56"/>
    <cellStyle name="20% - Accent1 7 3 2 4 2" xfId="57"/>
    <cellStyle name="20% - Accent1 7 3 2 5" xfId="58"/>
    <cellStyle name="20% - Accent1 7 3 3" xfId="59"/>
    <cellStyle name="20% - Accent1 7 3 3 2" xfId="60"/>
    <cellStyle name="20% - Accent1 7 3 4" xfId="61"/>
    <cellStyle name="20% - Accent1 7 3 4 2" xfId="62"/>
    <cellStyle name="20% - Accent1 7 3 5" xfId="63"/>
    <cellStyle name="20% - Accent1 7 3 5 2" xfId="64"/>
    <cellStyle name="20% - Accent1 7 3 6" xfId="65"/>
    <cellStyle name="20% - Accent1 7 4" xfId="66"/>
    <cellStyle name="20% - Accent1 7 4 2" xfId="67"/>
    <cellStyle name="20% - Accent1 7 4 2 2" xfId="68"/>
    <cellStyle name="20% - Accent1 7 4 3" xfId="69"/>
    <cellStyle name="20% - Accent1 7 4 3 2" xfId="70"/>
    <cellStyle name="20% - Accent1 7 4 4" xfId="71"/>
    <cellStyle name="20% - Accent1 7 4 4 2" xfId="72"/>
    <cellStyle name="20% - Accent1 7 4 5" xfId="73"/>
    <cellStyle name="20% - Accent1 7 5" xfId="74"/>
    <cellStyle name="20% - Accent1 7 5 2" xfId="75"/>
    <cellStyle name="20% - Accent1 7 6" xfId="76"/>
    <cellStyle name="20% - Accent1 7 6 2" xfId="77"/>
    <cellStyle name="20% - Accent1 7 7" xfId="78"/>
    <cellStyle name="20% - Accent1 7 7 2" xfId="79"/>
    <cellStyle name="20% - Accent1 7 8" xfId="80"/>
    <cellStyle name="20% - Accent1 7 9" xfId="52667"/>
    <cellStyle name="20% - Accent1 8" xfId="81"/>
    <cellStyle name="20% - Accent1 9" xfId="82"/>
    <cellStyle name="20% - Accent2" xfId="6298" builtinId="34" customBuiltin="1"/>
    <cellStyle name="20% - Accent2 10" xfId="83"/>
    <cellStyle name="20% - Accent2 10 2" xfId="84"/>
    <cellStyle name="20% - Accent2 11" xfId="85"/>
    <cellStyle name="20% - Accent2 11 2" xfId="86"/>
    <cellStyle name="20% - Accent2 12" xfId="87"/>
    <cellStyle name="20% - Accent2 13" xfId="88"/>
    <cellStyle name="20% - Accent2 2" xfId="89"/>
    <cellStyle name="20% - Accent2 2 2" xfId="90"/>
    <cellStyle name="20% - Accent2 2 2 2" xfId="52670"/>
    <cellStyle name="20% - Accent2 2 2 3" xfId="52669"/>
    <cellStyle name="20% - Accent2 2 3" xfId="52671"/>
    <cellStyle name="20% - Accent2 2 4" xfId="52672"/>
    <cellStyle name="20% - Accent2 2 5" xfId="52668"/>
    <cellStyle name="20% - Accent2 2 6" xfId="52637"/>
    <cellStyle name="20% - Accent2 3" xfId="91"/>
    <cellStyle name="20% - Accent2 3 2" xfId="52673"/>
    <cellStyle name="20% - Accent2 3 3" xfId="52674"/>
    <cellStyle name="20% - Accent2 3 4" xfId="52675"/>
    <cellStyle name="20% - Accent2 4" xfId="92"/>
    <cellStyle name="20% - Accent2 4 2" xfId="93"/>
    <cellStyle name="20% - Accent2 4 2 2" xfId="52676"/>
    <cellStyle name="20% - Accent2 4 3" xfId="94"/>
    <cellStyle name="20% - Accent2 4 3 2" xfId="52677"/>
    <cellStyle name="20% - Accent2 4 4" xfId="52678"/>
    <cellStyle name="20% - Accent2 5" xfId="95"/>
    <cellStyle name="20% - Accent2 5 2" xfId="52679"/>
    <cellStyle name="20% - Accent2 6" xfId="96"/>
    <cellStyle name="20% - Accent2 6 2" xfId="52680"/>
    <cellStyle name="20% - Accent2 7" xfId="97"/>
    <cellStyle name="20% - Accent2 7 2" xfId="98"/>
    <cellStyle name="20% - Accent2 7 2 2" xfId="99"/>
    <cellStyle name="20% - Accent2 7 2 2 2" xfId="100"/>
    <cellStyle name="20% - Accent2 7 2 2 2 2" xfId="101"/>
    <cellStyle name="20% - Accent2 7 2 2 2 2 2" xfId="102"/>
    <cellStyle name="20% - Accent2 7 2 2 2 3" xfId="103"/>
    <cellStyle name="20% - Accent2 7 2 2 2 3 2" xfId="104"/>
    <cellStyle name="20% - Accent2 7 2 2 2 4" xfId="105"/>
    <cellStyle name="20% - Accent2 7 2 2 2 4 2" xfId="106"/>
    <cellStyle name="20% - Accent2 7 2 2 2 5" xfId="107"/>
    <cellStyle name="20% - Accent2 7 2 2 3" xfId="108"/>
    <cellStyle name="20% - Accent2 7 2 2 3 2" xfId="109"/>
    <cellStyle name="20% - Accent2 7 2 2 4" xfId="110"/>
    <cellStyle name="20% - Accent2 7 2 2 4 2" xfId="111"/>
    <cellStyle name="20% - Accent2 7 2 2 5" xfId="112"/>
    <cellStyle name="20% - Accent2 7 2 2 5 2" xfId="113"/>
    <cellStyle name="20% - Accent2 7 2 2 6" xfId="114"/>
    <cellStyle name="20% - Accent2 7 2 3" xfId="115"/>
    <cellStyle name="20% - Accent2 7 2 3 2" xfId="116"/>
    <cellStyle name="20% - Accent2 7 2 3 2 2" xfId="117"/>
    <cellStyle name="20% - Accent2 7 2 3 3" xfId="118"/>
    <cellStyle name="20% - Accent2 7 2 3 3 2" xfId="119"/>
    <cellStyle name="20% - Accent2 7 2 3 4" xfId="120"/>
    <cellStyle name="20% - Accent2 7 2 3 4 2" xfId="121"/>
    <cellStyle name="20% - Accent2 7 2 3 5" xfId="122"/>
    <cellStyle name="20% - Accent2 7 2 4" xfId="123"/>
    <cellStyle name="20% - Accent2 7 2 4 2" xfId="124"/>
    <cellStyle name="20% - Accent2 7 2 5" xfId="125"/>
    <cellStyle name="20% - Accent2 7 2 5 2" xfId="126"/>
    <cellStyle name="20% - Accent2 7 2 6" xfId="127"/>
    <cellStyle name="20% - Accent2 7 2 6 2" xfId="128"/>
    <cellStyle name="20% - Accent2 7 2 7" xfId="129"/>
    <cellStyle name="20% - Accent2 7 3" xfId="130"/>
    <cellStyle name="20% - Accent2 7 3 2" xfId="131"/>
    <cellStyle name="20% - Accent2 7 3 2 2" xfId="132"/>
    <cellStyle name="20% - Accent2 7 3 2 2 2" xfId="133"/>
    <cellStyle name="20% - Accent2 7 3 2 3" xfId="134"/>
    <cellStyle name="20% - Accent2 7 3 2 3 2" xfId="135"/>
    <cellStyle name="20% - Accent2 7 3 2 4" xfId="136"/>
    <cellStyle name="20% - Accent2 7 3 2 4 2" xfId="137"/>
    <cellStyle name="20% - Accent2 7 3 2 5" xfId="138"/>
    <cellStyle name="20% - Accent2 7 3 3" xfId="139"/>
    <cellStyle name="20% - Accent2 7 3 3 2" xfId="140"/>
    <cellStyle name="20% - Accent2 7 3 4" xfId="141"/>
    <cellStyle name="20% - Accent2 7 3 4 2" xfId="142"/>
    <cellStyle name="20% - Accent2 7 3 5" xfId="143"/>
    <cellStyle name="20% - Accent2 7 3 5 2" xfId="144"/>
    <cellStyle name="20% - Accent2 7 3 6" xfId="145"/>
    <cellStyle name="20% - Accent2 7 4" xfId="146"/>
    <cellStyle name="20% - Accent2 7 4 2" xfId="147"/>
    <cellStyle name="20% - Accent2 7 4 2 2" xfId="148"/>
    <cellStyle name="20% - Accent2 7 4 3" xfId="149"/>
    <cellStyle name="20% - Accent2 7 4 3 2" xfId="150"/>
    <cellStyle name="20% - Accent2 7 4 4" xfId="151"/>
    <cellStyle name="20% - Accent2 7 4 4 2" xfId="152"/>
    <cellStyle name="20% - Accent2 7 4 5" xfId="153"/>
    <cellStyle name="20% - Accent2 7 5" xfId="154"/>
    <cellStyle name="20% - Accent2 7 5 2" xfId="155"/>
    <cellStyle name="20% - Accent2 7 6" xfId="156"/>
    <cellStyle name="20% - Accent2 7 6 2" xfId="157"/>
    <cellStyle name="20% - Accent2 7 7" xfId="158"/>
    <cellStyle name="20% - Accent2 7 7 2" xfId="159"/>
    <cellStyle name="20% - Accent2 7 8" xfId="160"/>
    <cellStyle name="20% - Accent2 7 9" xfId="52681"/>
    <cellStyle name="20% - Accent2 8" xfId="161"/>
    <cellStyle name="20% - Accent2 9" xfId="162"/>
    <cellStyle name="20% - Accent3" xfId="6302" builtinId="38" customBuiltin="1"/>
    <cellStyle name="20% - Accent3 10" xfId="163"/>
    <cellStyle name="20% - Accent3 10 2" xfId="164"/>
    <cellStyle name="20% - Accent3 11" xfId="165"/>
    <cellStyle name="20% - Accent3 11 2" xfId="166"/>
    <cellStyle name="20% - Accent3 12" xfId="167"/>
    <cellStyle name="20% - Accent3 13" xfId="168"/>
    <cellStyle name="20% - Accent3 2" xfId="169"/>
    <cellStyle name="20% - Accent3 2 2" xfId="170"/>
    <cellStyle name="20% - Accent3 2 2 2" xfId="52684"/>
    <cellStyle name="20% - Accent3 2 2 3" xfId="52683"/>
    <cellStyle name="20% - Accent3 2 3" xfId="52685"/>
    <cellStyle name="20% - Accent3 2 4" xfId="52686"/>
    <cellStyle name="20% - Accent3 2 5" xfId="52682"/>
    <cellStyle name="20% - Accent3 2 6" xfId="52639"/>
    <cellStyle name="20% - Accent3 3" xfId="171"/>
    <cellStyle name="20% - Accent3 3 2" xfId="52687"/>
    <cellStyle name="20% - Accent3 3 3" xfId="52688"/>
    <cellStyle name="20% - Accent3 3 4" xfId="52689"/>
    <cellStyle name="20% - Accent3 4" xfId="172"/>
    <cellStyle name="20% - Accent3 4 2" xfId="173"/>
    <cellStyle name="20% - Accent3 4 2 2" xfId="52690"/>
    <cellStyle name="20% - Accent3 4 3" xfId="174"/>
    <cellStyle name="20% - Accent3 4 3 2" xfId="52691"/>
    <cellStyle name="20% - Accent3 4 4" xfId="52692"/>
    <cellStyle name="20% - Accent3 5" xfId="175"/>
    <cellStyle name="20% - Accent3 5 2" xfId="52693"/>
    <cellStyle name="20% - Accent3 6" xfId="176"/>
    <cellStyle name="20% - Accent3 6 2" xfId="52694"/>
    <cellStyle name="20% - Accent3 7" xfId="177"/>
    <cellStyle name="20% - Accent3 7 2" xfId="178"/>
    <cellStyle name="20% - Accent3 7 2 2" xfId="179"/>
    <cellStyle name="20% - Accent3 7 2 2 2" xfId="180"/>
    <cellStyle name="20% - Accent3 7 2 2 2 2" xfId="181"/>
    <cellStyle name="20% - Accent3 7 2 2 2 2 2" xfId="182"/>
    <cellStyle name="20% - Accent3 7 2 2 2 3" xfId="183"/>
    <cellStyle name="20% - Accent3 7 2 2 2 3 2" xfId="184"/>
    <cellStyle name="20% - Accent3 7 2 2 2 4" xfId="185"/>
    <cellStyle name="20% - Accent3 7 2 2 2 4 2" xfId="186"/>
    <cellStyle name="20% - Accent3 7 2 2 2 5" xfId="187"/>
    <cellStyle name="20% - Accent3 7 2 2 3" xfId="188"/>
    <cellStyle name="20% - Accent3 7 2 2 3 2" xfId="189"/>
    <cellStyle name="20% - Accent3 7 2 2 4" xfId="190"/>
    <cellStyle name="20% - Accent3 7 2 2 4 2" xfId="191"/>
    <cellStyle name="20% - Accent3 7 2 2 5" xfId="192"/>
    <cellStyle name="20% - Accent3 7 2 2 5 2" xfId="193"/>
    <cellStyle name="20% - Accent3 7 2 2 6" xfId="194"/>
    <cellStyle name="20% - Accent3 7 2 3" xfId="195"/>
    <cellStyle name="20% - Accent3 7 2 3 2" xfId="196"/>
    <cellStyle name="20% - Accent3 7 2 3 2 2" xfId="197"/>
    <cellStyle name="20% - Accent3 7 2 3 3" xfId="198"/>
    <cellStyle name="20% - Accent3 7 2 3 3 2" xfId="199"/>
    <cellStyle name="20% - Accent3 7 2 3 4" xfId="200"/>
    <cellStyle name="20% - Accent3 7 2 3 4 2" xfId="201"/>
    <cellStyle name="20% - Accent3 7 2 3 5" xfId="202"/>
    <cellStyle name="20% - Accent3 7 2 4" xfId="203"/>
    <cellStyle name="20% - Accent3 7 2 4 2" xfId="204"/>
    <cellStyle name="20% - Accent3 7 2 5" xfId="205"/>
    <cellStyle name="20% - Accent3 7 2 5 2" xfId="206"/>
    <cellStyle name="20% - Accent3 7 2 6" xfId="207"/>
    <cellStyle name="20% - Accent3 7 2 6 2" xfId="208"/>
    <cellStyle name="20% - Accent3 7 2 7" xfId="209"/>
    <cellStyle name="20% - Accent3 7 3" xfId="210"/>
    <cellStyle name="20% - Accent3 7 3 2" xfId="211"/>
    <cellStyle name="20% - Accent3 7 3 2 2" xfId="212"/>
    <cellStyle name="20% - Accent3 7 3 2 2 2" xfId="213"/>
    <cellStyle name="20% - Accent3 7 3 2 3" xfId="214"/>
    <cellStyle name="20% - Accent3 7 3 2 3 2" xfId="215"/>
    <cellStyle name="20% - Accent3 7 3 2 4" xfId="216"/>
    <cellStyle name="20% - Accent3 7 3 2 4 2" xfId="217"/>
    <cellStyle name="20% - Accent3 7 3 2 5" xfId="218"/>
    <cellStyle name="20% - Accent3 7 3 3" xfId="219"/>
    <cellStyle name="20% - Accent3 7 3 3 2" xfId="220"/>
    <cellStyle name="20% - Accent3 7 3 4" xfId="221"/>
    <cellStyle name="20% - Accent3 7 3 4 2" xfId="222"/>
    <cellStyle name="20% - Accent3 7 3 5" xfId="223"/>
    <cellStyle name="20% - Accent3 7 3 5 2" xfId="224"/>
    <cellStyle name="20% - Accent3 7 3 6" xfId="225"/>
    <cellStyle name="20% - Accent3 7 4" xfId="226"/>
    <cellStyle name="20% - Accent3 7 4 2" xfId="227"/>
    <cellStyle name="20% - Accent3 7 4 2 2" xfId="228"/>
    <cellStyle name="20% - Accent3 7 4 3" xfId="229"/>
    <cellStyle name="20% - Accent3 7 4 3 2" xfId="230"/>
    <cellStyle name="20% - Accent3 7 4 4" xfId="231"/>
    <cellStyle name="20% - Accent3 7 4 4 2" xfId="232"/>
    <cellStyle name="20% - Accent3 7 4 5" xfId="233"/>
    <cellStyle name="20% - Accent3 7 5" xfId="234"/>
    <cellStyle name="20% - Accent3 7 5 2" xfId="235"/>
    <cellStyle name="20% - Accent3 7 6" xfId="236"/>
    <cellStyle name="20% - Accent3 7 6 2" xfId="237"/>
    <cellStyle name="20% - Accent3 7 7" xfId="238"/>
    <cellStyle name="20% - Accent3 7 7 2" xfId="239"/>
    <cellStyle name="20% - Accent3 7 8" xfId="240"/>
    <cellStyle name="20% - Accent3 7 9" xfId="52695"/>
    <cellStyle name="20% - Accent3 8" xfId="241"/>
    <cellStyle name="20% - Accent3 9" xfId="242"/>
    <cellStyle name="20% - Accent4" xfId="6306" builtinId="42" customBuiltin="1"/>
    <cellStyle name="20% - Accent4 10" xfId="243"/>
    <cellStyle name="20% - Accent4 10 2" xfId="244"/>
    <cellStyle name="20% - Accent4 11" xfId="245"/>
    <cellStyle name="20% - Accent4 11 2" xfId="246"/>
    <cellStyle name="20% - Accent4 12" xfId="247"/>
    <cellStyle name="20% - Accent4 13" xfId="248"/>
    <cellStyle name="20% - Accent4 2" xfId="249"/>
    <cellStyle name="20% - Accent4 2 2" xfId="250"/>
    <cellStyle name="20% - Accent4 2 2 2" xfId="52698"/>
    <cellStyle name="20% - Accent4 2 2 3" xfId="52697"/>
    <cellStyle name="20% - Accent4 2 3" xfId="52699"/>
    <cellStyle name="20% - Accent4 2 4" xfId="52700"/>
    <cellStyle name="20% - Accent4 2 5" xfId="52696"/>
    <cellStyle name="20% - Accent4 2 6" xfId="52641"/>
    <cellStyle name="20% - Accent4 3" xfId="251"/>
    <cellStyle name="20% - Accent4 3 2" xfId="52701"/>
    <cellStyle name="20% - Accent4 3 3" xfId="52702"/>
    <cellStyle name="20% - Accent4 3 4" xfId="52703"/>
    <cellStyle name="20% - Accent4 4" xfId="252"/>
    <cellStyle name="20% - Accent4 4 2" xfId="253"/>
    <cellStyle name="20% - Accent4 4 2 2" xfId="52704"/>
    <cellStyle name="20% - Accent4 4 3" xfId="254"/>
    <cellStyle name="20% - Accent4 4 3 2" xfId="52705"/>
    <cellStyle name="20% - Accent4 4 4" xfId="52706"/>
    <cellStyle name="20% - Accent4 5" xfId="255"/>
    <cellStyle name="20% - Accent4 5 2" xfId="52707"/>
    <cellStyle name="20% - Accent4 6" xfId="256"/>
    <cellStyle name="20% - Accent4 6 2" xfId="52708"/>
    <cellStyle name="20% - Accent4 7" xfId="257"/>
    <cellStyle name="20% - Accent4 7 2" xfId="258"/>
    <cellStyle name="20% - Accent4 7 2 2" xfId="259"/>
    <cellStyle name="20% - Accent4 7 2 2 2" xfId="260"/>
    <cellStyle name="20% - Accent4 7 2 2 2 2" xfId="261"/>
    <cellStyle name="20% - Accent4 7 2 2 2 2 2" xfId="262"/>
    <cellStyle name="20% - Accent4 7 2 2 2 3" xfId="263"/>
    <cellStyle name="20% - Accent4 7 2 2 2 3 2" xfId="264"/>
    <cellStyle name="20% - Accent4 7 2 2 2 4" xfId="265"/>
    <cellStyle name="20% - Accent4 7 2 2 2 4 2" xfId="266"/>
    <cellStyle name="20% - Accent4 7 2 2 2 5" xfId="267"/>
    <cellStyle name="20% - Accent4 7 2 2 3" xfId="268"/>
    <cellStyle name="20% - Accent4 7 2 2 3 2" xfId="269"/>
    <cellStyle name="20% - Accent4 7 2 2 4" xfId="270"/>
    <cellStyle name="20% - Accent4 7 2 2 4 2" xfId="271"/>
    <cellStyle name="20% - Accent4 7 2 2 5" xfId="272"/>
    <cellStyle name="20% - Accent4 7 2 2 5 2" xfId="273"/>
    <cellStyle name="20% - Accent4 7 2 2 6" xfId="274"/>
    <cellStyle name="20% - Accent4 7 2 3" xfId="275"/>
    <cellStyle name="20% - Accent4 7 2 3 2" xfId="276"/>
    <cellStyle name="20% - Accent4 7 2 3 2 2" xfId="277"/>
    <cellStyle name="20% - Accent4 7 2 3 3" xfId="278"/>
    <cellStyle name="20% - Accent4 7 2 3 3 2" xfId="279"/>
    <cellStyle name="20% - Accent4 7 2 3 4" xfId="280"/>
    <cellStyle name="20% - Accent4 7 2 3 4 2" xfId="281"/>
    <cellStyle name="20% - Accent4 7 2 3 5" xfId="282"/>
    <cellStyle name="20% - Accent4 7 2 4" xfId="283"/>
    <cellStyle name="20% - Accent4 7 2 4 2" xfId="284"/>
    <cellStyle name="20% - Accent4 7 2 5" xfId="285"/>
    <cellStyle name="20% - Accent4 7 2 5 2" xfId="286"/>
    <cellStyle name="20% - Accent4 7 2 6" xfId="287"/>
    <cellStyle name="20% - Accent4 7 2 6 2" xfId="288"/>
    <cellStyle name="20% - Accent4 7 2 7" xfId="289"/>
    <cellStyle name="20% - Accent4 7 3" xfId="290"/>
    <cellStyle name="20% - Accent4 7 3 2" xfId="291"/>
    <cellStyle name="20% - Accent4 7 3 2 2" xfId="292"/>
    <cellStyle name="20% - Accent4 7 3 2 2 2" xfId="293"/>
    <cellStyle name="20% - Accent4 7 3 2 3" xfId="294"/>
    <cellStyle name="20% - Accent4 7 3 2 3 2" xfId="295"/>
    <cellStyle name="20% - Accent4 7 3 2 4" xfId="296"/>
    <cellStyle name="20% - Accent4 7 3 2 4 2" xfId="297"/>
    <cellStyle name="20% - Accent4 7 3 2 5" xfId="298"/>
    <cellStyle name="20% - Accent4 7 3 3" xfId="299"/>
    <cellStyle name="20% - Accent4 7 3 3 2" xfId="300"/>
    <cellStyle name="20% - Accent4 7 3 4" xfId="301"/>
    <cellStyle name="20% - Accent4 7 3 4 2" xfId="302"/>
    <cellStyle name="20% - Accent4 7 3 5" xfId="303"/>
    <cellStyle name="20% - Accent4 7 3 5 2" xfId="304"/>
    <cellStyle name="20% - Accent4 7 3 6" xfId="305"/>
    <cellStyle name="20% - Accent4 7 4" xfId="306"/>
    <cellStyle name="20% - Accent4 7 4 2" xfId="307"/>
    <cellStyle name="20% - Accent4 7 4 2 2" xfId="308"/>
    <cellStyle name="20% - Accent4 7 4 3" xfId="309"/>
    <cellStyle name="20% - Accent4 7 4 3 2" xfId="310"/>
    <cellStyle name="20% - Accent4 7 4 4" xfId="311"/>
    <cellStyle name="20% - Accent4 7 4 4 2" xfId="312"/>
    <cellStyle name="20% - Accent4 7 4 5" xfId="313"/>
    <cellStyle name="20% - Accent4 7 5" xfId="314"/>
    <cellStyle name="20% - Accent4 7 5 2" xfId="315"/>
    <cellStyle name="20% - Accent4 7 6" xfId="316"/>
    <cellStyle name="20% - Accent4 7 6 2" xfId="317"/>
    <cellStyle name="20% - Accent4 7 7" xfId="318"/>
    <cellStyle name="20% - Accent4 7 7 2" xfId="319"/>
    <cellStyle name="20% - Accent4 7 8" xfId="320"/>
    <cellStyle name="20% - Accent4 7 9" xfId="52709"/>
    <cellStyle name="20% - Accent4 8" xfId="321"/>
    <cellStyle name="20% - Accent4 9" xfId="322"/>
    <cellStyle name="20% - Accent5" xfId="6310" builtinId="46" customBuiltin="1"/>
    <cellStyle name="20% - Accent5 10" xfId="323"/>
    <cellStyle name="20% - Accent5 10 2" xfId="324"/>
    <cellStyle name="20% - Accent5 11" xfId="325"/>
    <cellStyle name="20% - Accent5 11 2" xfId="326"/>
    <cellStyle name="20% - Accent5 12" xfId="327"/>
    <cellStyle name="20% - Accent5 13" xfId="328"/>
    <cellStyle name="20% - Accent5 2" xfId="329"/>
    <cellStyle name="20% - Accent5 2 2" xfId="330"/>
    <cellStyle name="20% - Accent5 2 2 2" xfId="52711"/>
    <cellStyle name="20% - Accent5 2 3" xfId="52712"/>
    <cellStyle name="20% - Accent5 2 4" xfId="52713"/>
    <cellStyle name="20% - Accent5 2 5" xfId="52710"/>
    <cellStyle name="20% - Accent5 2 6" xfId="52643"/>
    <cellStyle name="20% - Accent5 3" xfId="331"/>
    <cellStyle name="20% - Accent5 3 2" xfId="52714"/>
    <cellStyle name="20% - Accent5 3 3" xfId="52715"/>
    <cellStyle name="20% - Accent5 3 4" xfId="52716"/>
    <cellStyle name="20% - Accent5 4" xfId="332"/>
    <cellStyle name="20% - Accent5 4 2" xfId="333"/>
    <cellStyle name="20% - Accent5 4 2 2" xfId="52717"/>
    <cellStyle name="20% - Accent5 4 3" xfId="334"/>
    <cellStyle name="20% - Accent5 4 3 2" xfId="52718"/>
    <cellStyle name="20% - Accent5 4 4" xfId="52719"/>
    <cellStyle name="20% - Accent5 5" xfId="335"/>
    <cellStyle name="20% - Accent5 5 2" xfId="52720"/>
    <cellStyle name="20% - Accent5 6" xfId="336"/>
    <cellStyle name="20% - Accent5 6 2" xfId="52721"/>
    <cellStyle name="20% - Accent5 7" xfId="337"/>
    <cellStyle name="20% - Accent5 7 2" xfId="338"/>
    <cellStyle name="20% - Accent5 7 2 2" xfId="339"/>
    <cellStyle name="20% - Accent5 7 2 2 2" xfId="340"/>
    <cellStyle name="20% - Accent5 7 2 2 2 2" xfId="341"/>
    <cellStyle name="20% - Accent5 7 2 2 2 2 2" xfId="342"/>
    <cellStyle name="20% - Accent5 7 2 2 2 3" xfId="343"/>
    <cellStyle name="20% - Accent5 7 2 2 2 3 2" xfId="344"/>
    <cellStyle name="20% - Accent5 7 2 2 2 4" xfId="345"/>
    <cellStyle name="20% - Accent5 7 2 2 2 4 2" xfId="346"/>
    <cellStyle name="20% - Accent5 7 2 2 2 5" xfId="347"/>
    <cellStyle name="20% - Accent5 7 2 2 3" xfId="348"/>
    <cellStyle name="20% - Accent5 7 2 2 3 2" xfId="349"/>
    <cellStyle name="20% - Accent5 7 2 2 4" xfId="350"/>
    <cellStyle name="20% - Accent5 7 2 2 4 2" xfId="351"/>
    <cellStyle name="20% - Accent5 7 2 2 5" xfId="352"/>
    <cellStyle name="20% - Accent5 7 2 2 5 2" xfId="353"/>
    <cellStyle name="20% - Accent5 7 2 2 6" xfId="354"/>
    <cellStyle name="20% - Accent5 7 2 3" xfId="355"/>
    <cellStyle name="20% - Accent5 7 2 3 2" xfId="356"/>
    <cellStyle name="20% - Accent5 7 2 3 2 2" xfId="357"/>
    <cellStyle name="20% - Accent5 7 2 3 3" xfId="358"/>
    <cellStyle name="20% - Accent5 7 2 3 3 2" xfId="359"/>
    <cellStyle name="20% - Accent5 7 2 3 4" xfId="360"/>
    <cellStyle name="20% - Accent5 7 2 3 4 2" xfId="361"/>
    <cellStyle name="20% - Accent5 7 2 3 5" xfId="362"/>
    <cellStyle name="20% - Accent5 7 2 4" xfId="363"/>
    <cellStyle name="20% - Accent5 7 2 4 2" xfId="364"/>
    <cellStyle name="20% - Accent5 7 2 5" xfId="365"/>
    <cellStyle name="20% - Accent5 7 2 5 2" xfId="366"/>
    <cellStyle name="20% - Accent5 7 2 6" xfId="367"/>
    <cellStyle name="20% - Accent5 7 2 6 2" xfId="368"/>
    <cellStyle name="20% - Accent5 7 2 7" xfId="369"/>
    <cellStyle name="20% - Accent5 7 3" xfId="370"/>
    <cellStyle name="20% - Accent5 7 3 2" xfId="371"/>
    <cellStyle name="20% - Accent5 7 3 2 2" xfId="372"/>
    <cellStyle name="20% - Accent5 7 3 2 2 2" xfId="373"/>
    <cellStyle name="20% - Accent5 7 3 2 3" xfId="374"/>
    <cellStyle name="20% - Accent5 7 3 2 3 2" xfId="375"/>
    <cellStyle name="20% - Accent5 7 3 2 4" xfId="376"/>
    <cellStyle name="20% - Accent5 7 3 2 4 2" xfId="377"/>
    <cellStyle name="20% - Accent5 7 3 2 5" xfId="378"/>
    <cellStyle name="20% - Accent5 7 3 3" xfId="379"/>
    <cellStyle name="20% - Accent5 7 3 3 2" xfId="380"/>
    <cellStyle name="20% - Accent5 7 3 4" xfId="381"/>
    <cellStyle name="20% - Accent5 7 3 4 2" xfId="382"/>
    <cellStyle name="20% - Accent5 7 3 5" xfId="383"/>
    <cellStyle name="20% - Accent5 7 3 5 2" xfId="384"/>
    <cellStyle name="20% - Accent5 7 3 6" xfId="385"/>
    <cellStyle name="20% - Accent5 7 4" xfId="386"/>
    <cellStyle name="20% - Accent5 7 4 2" xfId="387"/>
    <cellStyle name="20% - Accent5 7 4 2 2" xfId="388"/>
    <cellStyle name="20% - Accent5 7 4 3" xfId="389"/>
    <cellStyle name="20% - Accent5 7 4 3 2" xfId="390"/>
    <cellStyle name="20% - Accent5 7 4 4" xfId="391"/>
    <cellStyle name="20% - Accent5 7 4 4 2" xfId="392"/>
    <cellStyle name="20% - Accent5 7 4 5" xfId="393"/>
    <cellStyle name="20% - Accent5 7 5" xfId="394"/>
    <cellStyle name="20% - Accent5 7 5 2" xfId="395"/>
    <cellStyle name="20% - Accent5 7 6" xfId="396"/>
    <cellStyle name="20% - Accent5 7 6 2" xfId="397"/>
    <cellStyle name="20% - Accent5 7 7" xfId="398"/>
    <cellStyle name="20% - Accent5 7 7 2" xfId="399"/>
    <cellStyle name="20% - Accent5 7 8" xfId="400"/>
    <cellStyle name="20% - Accent5 7 9" xfId="52722"/>
    <cellStyle name="20% - Accent5 8" xfId="401"/>
    <cellStyle name="20% - Accent5 9" xfId="402"/>
    <cellStyle name="20% - Accent6" xfId="6314" builtinId="50" customBuiltin="1"/>
    <cellStyle name="20% - Accent6 10" xfId="403"/>
    <cellStyle name="20% - Accent6 10 2" xfId="404"/>
    <cellStyle name="20% - Accent6 11" xfId="405"/>
    <cellStyle name="20% - Accent6 11 2" xfId="406"/>
    <cellStyle name="20% - Accent6 12" xfId="407"/>
    <cellStyle name="20% - Accent6 13" xfId="408"/>
    <cellStyle name="20% - Accent6 2" xfId="409"/>
    <cellStyle name="20% - Accent6 2 2" xfId="410"/>
    <cellStyle name="20% - Accent6 2 2 2" xfId="52724"/>
    <cellStyle name="20% - Accent6 2 3" xfId="52725"/>
    <cellStyle name="20% - Accent6 2 4" xfId="52726"/>
    <cellStyle name="20% - Accent6 2 5" xfId="52723"/>
    <cellStyle name="20% - Accent6 2 6" xfId="52645"/>
    <cellStyle name="20% - Accent6 3" xfId="411"/>
    <cellStyle name="20% - Accent6 3 2" xfId="52727"/>
    <cellStyle name="20% - Accent6 3 3" xfId="52728"/>
    <cellStyle name="20% - Accent6 3 4" xfId="52729"/>
    <cellStyle name="20% - Accent6 4" xfId="412"/>
    <cellStyle name="20% - Accent6 4 2" xfId="413"/>
    <cellStyle name="20% - Accent6 4 2 2" xfId="52730"/>
    <cellStyle name="20% - Accent6 4 3" xfId="414"/>
    <cellStyle name="20% - Accent6 4 3 2" xfId="52731"/>
    <cellStyle name="20% - Accent6 4 4" xfId="52732"/>
    <cellStyle name="20% - Accent6 5" xfId="415"/>
    <cellStyle name="20% - Accent6 5 2" xfId="52733"/>
    <cellStyle name="20% - Accent6 6" xfId="416"/>
    <cellStyle name="20% - Accent6 6 2" xfId="52734"/>
    <cellStyle name="20% - Accent6 7" xfId="417"/>
    <cellStyle name="20% - Accent6 7 2" xfId="418"/>
    <cellStyle name="20% - Accent6 7 2 2" xfId="419"/>
    <cellStyle name="20% - Accent6 7 2 2 2" xfId="420"/>
    <cellStyle name="20% - Accent6 7 2 2 2 2" xfId="421"/>
    <cellStyle name="20% - Accent6 7 2 2 2 2 2" xfId="422"/>
    <cellStyle name="20% - Accent6 7 2 2 2 3" xfId="423"/>
    <cellStyle name="20% - Accent6 7 2 2 2 3 2" xfId="424"/>
    <cellStyle name="20% - Accent6 7 2 2 2 4" xfId="425"/>
    <cellStyle name="20% - Accent6 7 2 2 2 4 2" xfId="426"/>
    <cellStyle name="20% - Accent6 7 2 2 2 5" xfId="427"/>
    <cellStyle name="20% - Accent6 7 2 2 3" xfId="428"/>
    <cellStyle name="20% - Accent6 7 2 2 3 2" xfId="429"/>
    <cellStyle name="20% - Accent6 7 2 2 4" xfId="430"/>
    <cellStyle name="20% - Accent6 7 2 2 4 2" xfId="431"/>
    <cellStyle name="20% - Accent6 7 2 2 5" xfId="432"/>
    <cellStyle name="20% - Accent6 7 2 2 5 2" xfId="433"/>
    <cellStyle name="20% - Accent6 7 2 2 6" xfId="434"/>
    <cellStyle name="20% - Accent6 7 2 3" xfId="435"/>
    <cellStyle name="20% - Accent6 7 2 3 2" xfId="436"/>
    <cellStyle name="20% - Accent6 7 2 3 2 2" xfId="437"/>
    <cellStyle name="20% - Accent6 7 2 3 3" xfId="438"/>
    <cellStyle name="20% - Accent6 7 2 3 3 2" xfId="439"/>
    <cellStyle name="20% - Accent6 7 2 3 4" xfId="440"/>
    <cellStyle name="20% - Accent6 7 2 3 4 2" xfId="441"/>
    <cellStyle name="20% - Accent6 7 2 3 5" xfId="442"/>
    <cellStyle name="20% - Accent6 7 2 4" xfId="443"/>
    <cellStyle name="20% - Accent6 7 2 4 2" xfId="444"/>
    <cellStyle name="20% - Accent6 7 2 5" xfId="445"/>
    <cellStyle name="20% - Accent6 7 2 5 2" xfId="446"/>
    <cellStyle name="20% - Accent6 7 2 6" xfId="447"/>
    <cellStyle name="20% - Accent6 7 2 6 2" xfId="448"/>
    <cellStyle name="20% - Accent6 7 2 7" xfId="449"/>
    <cellStyle name="20% - Accent6 7 3" xfId="450"/>
    <cellStyle name="20% - Accent6 7 3 2" xfId="451"/>
    <cellStyle name="20% - Accent6 7 3 2 2" xfId="452"/>
    <cellStyle name="20% - Accent6 7 3 2 2 2" xfId="453"/>
    <cellStyle name="20% - Accent6 7 3 2 3" xfId="454"/>
    <cellStyle name="20% - Accent6 7 3 2 3 2" xfId="455"/>
    <cellStyle name="20% - Accent6 7 3 2 4" xfId="456"/>
    <cellStyle name="20% - Accent6 7 3 2 4 2" xfId="457"/>
    <cellStyle name="20% - Accent6 7 3 2 5" xfId="458"/>
    <cellStyle name="20% - Accent6 7 3 3" xfId="459"/>
    <cellStyle name="20% - Accent6 7 3 3 2" xfId="460"/>
    <cellStyle name="20% - Accent6 7 3 4" xfId="461"/>
    <cellStyle name="20% - Accent6 7 3 4 2" xfId="462"/>
    <cellStyle name="20% - Accent6 7 3 5" xfId="463"/>
    <cellStyle name="20% - Accent6 7 3 5 2" xfId="464"/>
    <cellStyle name="20% - Accent6 7 3 6" xfId="465"/>
    <cellStyle name="20% - Accent6 7 4" xfId="466"/>
    <cellStyle name="20% - Accent6 7 4 2" xfId="467"/>
    <cellStyle name="20% - Accent6 7 4 2 2" xfId="468"/>
    <cellStyle name="20% - Accent6 7 4 3" xfId="469"/>
    <cellStyle name="20% - Accent6 7 4 3 2" xfId="470"/>
    <cellStyle name="20% - Accent6 7 4 4" xfId="471"/>
    <cellStyle name="20% - Accent6 7 4 4 2" xfId="472"/>
    <cellStyle name="20% - Accent6 7 4 5" xfId="473"/>
    <cellStyle name="20% - Accent6 7 5" xfId="474"/>
    <cellStyle name="20% - Accent6 7 5 2" xfId="475"/>
    <cellStyle name="20% - Accent6 7 6" xfId="476"/>
    <cellStyle name="20% - Accent6 7 6 2" xfId="477"/>
    <cellStyle name="20% - Accent6 7 7" xfId="478"/>
    <cellStyle name="20% - Accent6 7 7 2" xfId="479"/>
    <cellStyle name="20% - Accent6 7 8" xfId="480"/>
    <cellStyle name="20% - Accent6 7 9" xfId="52735"/>
    <cellStyle name="20% - Accent6 8" xfId="481"/>
    <cellStyle name="20% - Accent6 9" xfId="482"/>
    <cellStyle name="40% - Accent1" xfId="6295" builtinId="31" customBuiltin="1"/>
    <cellStyle name="40% - Accent1 10" xfId="483"/>
    <cellStyle name="40% - Accent1 10 2" xfId="484"/>
    <cellStyle name="40% - Accent1 11" xfId="485"/>
    <cellStyle name="40% - Accent1 11 2" xfId="486"/>
    <cellStyle name="40% - Accent1 12" xfId="487"/>
    <cellStyle name="40% - Accent1 13" xfId="488"/>
    <cellStyle name="40% - Accent1 2" xfId="489"/>
    <cellStyle name="40% - Accent1 2 2" xfId="490"/>
    <cellStyle name="40% - Accent1 2 2 2" xfId="52738"/>
    <cellStyle name="40% - Accent1 2 2 3" xfId="52737"/>
    <cellStyle name="40% - Accent1 2 3" xfId="52739"/>
    <cellStyle name="40% - Accent1 2 4" xfId="52740"/>
    <cellStyle name="40% - Accent1 2 5" xfId="52736"/>
    <cellStyle name="40% - Accent1 2 6" xfId="52636"/>
    <cellStyle name="40% - Accent1 3" xfId="491"/>
    <cellStyle name="40% - Accent1 3 2" xfId="52741"/>
    <cellStyle name="40% - Accent1 3 3" xfId="52742"/>
    <cellStyle name="40% - Accent1 3 4" xfId="52743"/>
    <cellStyle name="40% - Accent1 4" xfId="492"/>
    <cellStyle name="40% - Accent1 4 2" xfId="493"/>
    <cellStyle name="40% - Accent1 4 2 2" xfId="52744"/>
    <cellStyle name="40% - Accent1 4 3" xfId="494"/>
    <cellStyle name="40% - Accent1 4 3 2" xfId="52745"/>
    <cellStyle name="40% - Accent1 4 4" xfId="52746"/>
    <cellStyle name="40% - Accent1 5" xfId="495"/>
    <cellStyle name="40% - Accent1 5 2" xfId="52747"/>
    <cellStyle name="40% - Accent1 6" xfId="496"/>
    <cellStyle name="40% - Accent1 6 2" xfId="52748"/>
    <cellStyle name="40% - Accent1 7" xfId="497"/>
    <cellStyle name="40% - Accent1 7 2" xfId="498"/>
    <cellStyle name="40% - Accent1 7 2 2" xfId="499"/>
    <cellStyle name="40% - Accent1 7 2 2 2" xfId="500"/>
    <cellStyle name="40% - Accent1 7 2 2 2 2" xfId="501"/>
    <cellStyle name="40% - Accent1 7 2 2 2 2 2" xfId="502"/>
    <cellStyle name="40% - Accent1 7 2 2 2 3" xfId="503"/>
    <cellStyle name="40% - Accent1 7 2 2 2 3 2" xfId="504"/>
    <cellStyle name="40% - Accent1 7 2 2 2 4" xfId="505"/>
    <cellStyle name="40% - Accent1 7 2 2 2 4 2" xfId="506"/>
    <cellStyle name="40% - Accent1 7 2 2 2 5" xfId="507"/>
    <cellStyle name="40% - Accent1 7 2 2 3" xfId="508"/>
    <cellStyle name="40% - Accent1 7 2 2 3 2" xfId="509"/>
    <cellStyle name="40% - Accent1 7 2 2 4" xfId="510"/>
    <cellStyle name="40% - Accent1 7 2 2 4 2" xfId="511"/>
    <cellStyle name="40% - Accent1 7 2 2 5" xfId="512"/>
    <cellStyle name="40% - Accent1 7 2 2 5 2" xfId="513"/>
    <cellStyle name="40% - Accent1 7 2 2 6" xfId="514"/>
    <cellStyle name="40% - Accent1 7 2 3" xfId="515"/>
    <cellStyle name="40% - Accent1 7 2 3 2" xfId="516"/>
    <cellStyle name="40% - Accent1 7 2 3 2 2" xfId="517"/>
    <cellStyle name="40% - Accent1 7 2 3 3" xfId="518"/>
    <cellStyle name="40% - Accent1 7 2 3 3 2" xfId="519"/>
    <cellStyle name="40% - Accent1 7 2 3 4" xfId="520"/>
    <cellStyle name="40% - Accent1 7 2 3 4 2" xfId="521"/>
    <cellStyle name="40% - Accent1 7 2 3 5" xfId="522"/>
    <cellStyle name="40% - Accent1 7 2 4" xfId="523"/>
    <cellStyle name="40% - Accent1 7 2 4 2" xfId="524"/>
    <cellStyle name="40% - Accent1 7 2 5" xfId="525"/>
    <cellStyle name="40% - Accent1 7 2 5 2" xfId="526"/>
    <cellStyle name="40% - Accent1 7 2 6" xfId="527"/>
    <cellStyle name="40% - Accent1 7 2 6 2" xfId="528"/>
    <cellStyle name="40% - Accent1 7 2 7" xfId="529"/>
    <cellStyle name="40% - Accent1 7 3" xfId="530"/>
    <cellStyle name="40% - Accent1 7 3 2" xfId="531"/>
    <cellStyle name="40% - Accent1 7 3 2 2" xfId="532"/>
    <cellStyle name="40% - Accent1 7 3 2 2 2" xfId="533"/>
    <cellStyle name="40% - Accent1 7 3 2 3" xfId="534"/>
    <cellStyle name="40% - Accent1 7 3 2 3 2" xfId="535"/>
    <cellStyle name="40% - Accent1 7 3 2 4" xfId="536"/>
    <cellStyle name="40% - Accent1 7 3 2 4 2" xfId="537"/>
    <cellStyle name="40% - Accent1 7 3 2 5" xfId="538"/>
    <cellStyle name="40% - Accent1 7 3 3" xfId="539"/>
    <cellStyle name="40% - Accent1 7 3 3 2" xfId="540"/>
    <cellStyle name="40% - Accent1 7 3 4" xfId="541"/>
    <cellStyle name="40% - Accent1 7 3 4 2" xfId="542"/>
    <cellStyle name="40% - Accent1 7 3 5" xfId="543"/>
    <cellStyle name="40% - Accent1 7 3 5 2" xfId="544"/>
    <cellStyle name="40% - Accent1 7 3 6" xfId="545"/>
    <cellStyle name="40% - Accent1 7 4" xfId="546"/>
    <cellStyle name="40% - Accent1 7 4 2" xfId="547"/>
    <cellStyle name="40% - Accent1 7 4 2 2" xfId="548"/>
    <cellStyle name="40% - Accent1 7 4 3" xfId="549"/>
    <cellStyle name="40% - Accent1 7 4 3 2" xfId="550"/>
    <cellStyle name="40% - Accent1 7 4 4" xfId="551"/>
    <cellStyle name="40% - Accent1 7 4 4 2" xfId="552"/>
    <cellStyle name="40% - Accent1 7 4 5" xfId="553"/>
    <cellStyle name="40% - Accent1 7 5" xfId="554"/>
    <cellStyle name="40% - Accent1 7 5 2" xfId="555"/>
    <cellStyle name="40% - Accent1 7 6" xfId="556"/>
    <cellStyle name="40% - Accent1 7 6 2" xfId="557"/>
    <cellStyle name="40% - Accent1 7 7" xfId="558"/>
    <cellStyle name="40% - Accent1 7 7 2" xfId="559"/>
    <cellStyle name="40% - Accent1 7 8" xfId="560"/>
    <cellStyle name="40% - Accent1 7 9" xfId="52749"/>
    <cellStyle name="40% - Accent1 8" xfId="561"/>
    <cellStyle name="40% - Accent1 9" xfId="562"/>
    <cellStyle name="40% - Accent2" xfId="6299" builtinId="35" customBuiltin="1"/>
    <cellStyle name="40% - Accent2 10" xfId="563"/>
    <cellStyle name="40% - Accent2 10 2" xfId="564"/>
    <cellStyle name="40% - Accent2 11" xfId="565"/>
    <cellStyle name="40% - Accent2 11 2" xfId="566"/>
    <cellStyle name="40% - Accent2 12" xfId="567"/>
    <cellStyle name="40% - Accent2 13" xfId="568"/>
    <cellStyle name="40% - Accent2 2" xfId="569"/>
    <cellStyle name="40% - Accent2 2 2" xfId="570"/>
    <cellStyle name="40% - Accent2 2 2 2" xfId="52752"/>
    <cellStyle name="40% - Accent2 2 2 3" xfId="52751"/>
    <cellStyle name="40% - Accent2 2 3" xfId="52753"/>
    <cellStyle name="40% - Accent2 2 4" xfId="52754"/>
    <cellStyle name="40% - Accent2 2 5" xfId="52750"/>
    <cellStyle name="40% - Accent2 2 6" xfId="52638"/>
    <cellStyle name="40% - Accent2 3" xfId="571"/>
    <cellStyle name="40% - Accent2 3 2" xfId="52755"/>
    <cellStyle name="40% - Accent2 3 3" xfId="52756"/>
    <cellStyle name="40% - Accent2 3 4" xfId="52757"/>
    <cellStyle name="40% - Accent2 4" xfId="572"/>
    <cellStyle name="40% - Accent2 4 2" xfId="573"/>
    <cellStyle name="40% - Accent2 4 2 2" xfId="52758"/>
    <cellStyle name="40% - Accent2 4 3" xfId="574"/>
    <cellStyle name="40% - Accent2 4 3 2" xfId="52759"/>
    <cellStyle name="40% - Accent2 4 4" xfId="52760"/>
    <cellStyle name="40% - Accent2 5" xfId="575"/>
    <cellStyle name="40% - Accent2 5 2" xfId="52761"/>
    <cellStyle name="40% - Accent2 6" xfId="576"/>
    <cellStyle name="40% - Accent2 6 2" xfId="52762"/>
    <cellStyle name="40% - Accent2 7" xfId="577"/>
    <cellStyle name="40% - Accent2 7 2" xfId="578"/>
    <cellStyle name="40% - Accent2 7 2 2" xfId="579"/>
    <cellStyle name="40% - Accent2 7 2 2 2" xfId="580"/>
    <cellStyle name="40% - Accent2 7 2 2 2 2" xfId="581"/>
    <cellStyle name="40% - Accent2 7 2 2 2 2 2" xfId="582"/>
    <cellStyle name="40% - Accent2 7 2 2 2 3" xfId="583"/>
    <cellStyle name="40% - Accent2 7 2 2 2 3 2" xfId="584"/>
    <cellStyle name="40% - Accent2 7 2 2 2 4" xfId="585"/>
    <cellStyle name="40% - Accent2 7 2 2 2 4 2" xfId="586"/>
    <cellStyle name="40% - Accent2 7 2 2 2 5" xfId="587"/>
    <cellStyle name="40% - Accent2 7 2 2 3" xfId="588"/>
    <cellStyle name="40% - Accent2 7 2 2 3 2" xfId="589"/>
    <cellStyle name="40% - Accent2 7 2 2 4" xfId="590"/>
    <cellStyle name="40% - Accent2 7 2 2 4 2" xfId="591"/>
    <cellStyle name="40% - Accent2 7 2 2 5" xfId="592"/>
    <cellStyle name="40% - Accent2 7 2 2 5 2" xfId="593"/>
    <cellStyle name="40% - Accent2 7 2 2 6" xfId="594"/>
    <cellStyle name="40% - Accent2 7 2 3" xfId="595"/>
    <cellStyle name="40% - Accent2 7 2 3 2" xfId="596"/>
    <cellStyle name="40% - Accent2 7 2 3 2 2" xfId="597"/>
    <cellStyle name="40% - Accent2 7 2 3 3" xfId="598"/>
    <cellStyle name="40% - Accent2 7 2 3 3 2" xfId="599"/>
    <cellStyle name="40% - Accent2 7 2 3 4" xfId="600"/>
    <cellStyle name="40% - Accent2 7 2 3 4 2" xfId="601"/>
    <cellStyle name="40% - Accent2 7 2 3 5" xfId="602"/>
    <cellStyle name="40% - Accent2 7 2 4" xfId="603"/>
    <cellStyle name="40% - Accent2 7 2 4 2" xfId="604"/>
    <cellStyle name="40% - Accent2 7 2 5" xfId="605"/>
    <cellStyle name="40% - Accent2 7 2 5 2" xfId="606"/>
    <cellStyle name="40% - Accent2 7 2 6" xfId="607"/>
    <cellStyle name="40% - Accent2 7 2 6 2" xfId="608"/>
    <cellStyle name="40% - Accent2 7 2 7" xfId="609"/>
    <cellStyle name="40% - Accent2 7 3" xfId="610"/>
    <cellStyle name="40% - Accent2 7 3 2" xfId="611"/>
    <cellStyle name="40% - Accent2 7 3 2 2" xfId="612"/>
    <cellStyle name="40% - Accent2 7 3 2 2 2" xfId="613"/>
    <cellStyle name="40% - Accent2 7 3 2 3" xfId="614"/>
    <cellStyle name="40% - Accent2 7 3 2 3 2" xfId="615"/>
    <cellStyle name="40% - Accent2 7 3 2 4" xfId="616"/>
    <cellStyle name="40% - Accent2 7 3 2 4 2" xfId="617"/>
    <cellStyle name="40% - Accent2 7 3 2 5" xfId="618"/>
    <cellStyle name="40% - Accent2 7 3 3" xfId="619"/>
    <cellStyle name="40% - Accent2 7 3 3 2" xfId="620"/>
    <cellStyle name="40% - Accent2 7 3 4" xfId="621"/>
    <cellStyle name="40% - Accent2 7 3 4 2" xfId="622"/>
    <cellStyle name="40% - Accent2 7 3 5" xfId="623"/>
    <cellStyle name="40% - Accent2 7 3 5 2" xfId="624"/>
    <cellStyle name="40% - Accent2 7 3 6" xfId="625"/>
    <cellStyle name="40% - Accent2 7 4" xfId="626"/>
    <cellStyle name="40% - Accent2 7 4 2" xfId="627"/>
    <cellStyle name="40% - Accent2 7 4 2 2" xfId="628"/>
    <cellStyle name="40% - Accent2 7 4 3" xfId="629"/>
    <cellStyle name="40% - Accent2 7 4 3 2" xfId="630"/>
    <cellStyle name="40% - Accent2 7 4 4" xfId="631"/>
    <cellStyle name="40% - Accent2 7 4 4 2" xfId="632"/>
    <cellStyle name="40% - Accent2 7 4 5" xfId="633"/>
    <cellStyle name="40% - Accent2 7 5" xfId="634"/>
    <cellStyle name="40% - Accent2 7 5 2" xfId="635"/>
    <cellStyle name="40% - Accent2 7 6" xfId="636"/>
    <cellStyle name="40% - Accent2 7 6 2" xfId="637"/>
    <cellStyle name="40% - Accent2 7 7" xfId="638"/>
    <cellStyle name="40% - Accent2 7 7 2" xfId="639"/>
    <cellStyle name="40% - Accent2 7 8" xfId="640"/>
    <cellStyle name="40% - Accent2 7 9" xfId="52763"/>
    <cellStyle name="40% - Accent2 8" xfId="641"/>
    <cellStyle name="40% - Accent2 9" xfId="642"/>
    <cellStyle name="40% - Accent3" xfId="6303" builtinId="39" customBuiltin="1"/>
    <cellStyle name="40% - Accent3 10" xfId="643"/>
    <cellStyle name="40% - Accent3 10 2" xfId="644"/>
    <cellStyle name="40% - Accent3 11" xfId="645"/>
    <cellStyle name="40% - Accent3 11 2" xfId="646"/>
    <cellStyle name="40% - Accent3 12" xfId="647"/>
    <cellStyle name="40% - Accent3 13" xfId="648"/>
    <cellStyle name="40% - Accent3 2" xfId="649"/>
    <cellStyle name="40% - Accent3 2 2" xfId="650"/>
    <cellStyle name="40% - Accent3 2 2 2" xfId="52766"/>
    <cellStyle name="40% - Accent3 2 2 3" xfId="52765"/>
    <cellStyle name="40% - Accent3 2 3" xfId="52767"/>
    <cellStyle name="40% - Accent3 2 4" xfId="52768"/>
    <cellStyle name="40% - Accent3 2 5" xfId="52764"/>
    <cellStyle name="40% - Accent3 2 6" xfId="52640"/>
    <cellStyle name="40% - Accent3 3" xfId="651"/>
    <cellStyle name="40% - Accent3 3 2" xfId="52769"/>
    <cellStyle name="40% - Accent3 3 3" xfId="52770"/>
    <cellStyle name="40% - Accent3 3 4" xfId="52771"/>
    <cellStyle name="40% - Accent3 4" xfId="652"/>
    <cellStyle name="40% - Accent3 4 2" xfId="653"/>
    <cellStyle name="40% - Accent3 4 2 2" xfId="52772"/>
    <cellStyle name="40% - Accent3 4 3" xfId="654"/>
    <cellStyle name="40% - Accent3 4 3 2" xfId="52773"/>
    <cellStyle name="40% - Accent3 4 4" xfId="52774"/>
    <cellStyle name="40% - Accent3 5" xfId="655"/>
    <cellStyle name="40% - Accent3 5 2" xfId="52775"/>
    <cellStyle name="40% - Accent3 6" xfId="656"/>
    <cellStyle name="40% - Accent3 6 2" xfId="52776"/>
    <cellStyle name="40% - Accent3 7" xfId="657"/>
    <cellStyle name="40% - Accent3 7 2" xfId="658"/>
    <cellStyle name="40% - Accent3 7 2 2" xfId="659"/>
    <cellStyle name="40% - Accent3 7 2 2 2" xfId="660"/>
    <cellStyle name="40% - Accent3 7 2 2 2 2" xfId="661"/>
    <cellStyle name="40% - Accent3 7 2 2 2 2 2" xfId="662"/>
    <cellStyle name="40% - Accent3 7 2 2 2 3" xfId="663"/>
    <cellStyle name="40% - Accent3 7 2 2 2 3 2" xfId="664"/>
    <cellStyle name="40% - Accent3 7 2 2 2 4" xfId="665"/>
    <cellStyle name="40% - Accent3 7 2 2 2 4 2" xfId="666"/>
    <cellStyle name="40% - Accent3 7 2 2 2 5" xfId="667"/>
    <cellStyle name="40% - Accent3 7 2 2 3" xfId="668"/>
    <cellStyle name="40% - Accent3 7 2 2 3 2" xfId="669"/>
    <cellStyle name="40% - Accent3 7 2 2 4" xfId="670"/>
    <cellStyle name="40% - Accent3 7 2 2 4 2" xfId="671"/>
    <cellStyle name="40% - Accent3 7 2 2 5" xfId="672"/>
    <cellStyle name="40% - Accent3 7 2 2 5 2" xfId="673"/>
    <cellStyle name="40% - Accent3 7 2 2 6" xfId="674"/>
    <cellStyle name="40% - Accent3 7 2 3" xfId="675"/>
    <cellStyle name="40% - Accent3 7 2 3 2" xfId="676"/>
    <cellStyle name="40% - Accent3 7 2 3 2 2" xfId="677"/>
    <cellStyle name="40% - Accent3 7 2 3 3" xfId="678"/>
    <cellStyle name="40% - Accent3 7 2 3 3 2" xfId="679"/>
    <cellStyle name="40% - Accent3 7 2 3 4" xfId="680"/>
    <cellStyle name="40% - Accent3 7 2 3 4 2" xfId="681"/>
    <cellStyle name="40% - Accent3 7 2 3 5" xfId="682"/>
    <cellStyle name="40% - Accent3 7 2 4" xfId="683"/>
    <cellStyle name="40% - Accent3 7 2 4 2" xfId="684"/>
    <cellStyle name="40% - Accent3 7 2 5" xfId="685"/>
    <cellStyle name="40% - Accent3 7 2 5 2" xfId="686"/>
    <cellStyle name="40% - Accent3 7 2 6" xfId="687"/>
    <cellStyle name="40% - Accent3 7 2 6 2" xfId="688"/>
    <cellStyle name="40% - Accent3 7 2 7" xfId="689"/>
    <cellStyle name="40% - Accent3 7 3" xfId="690"/>
    <cellStyle name="40% - Accent3 7 3 2" xfId="691"/>
    <cellStyle name="40% - Accent3 7 3 2 2" xfId="692"/>
    <cellStyle name="40% - Accent3 7 3 2 2 2" xfId="693"/>
    <cellStyle name="40% - Accent3 7 3 2 3" xfId="694"/>
    <cellStyle name="40% - Accent3 7 3 2 3 2" xfId="695"/>
    <cellStyle name="40% - Accent3 7 3 2 4" xfId="696"/>
    <cellStyle name="40% - Accent3 7 3 2 4 2" xfId="697"/>
    <cellStyle name="40% - Accent3 7 3 2 5" xfId="698"/>
    <cellStyle name="40% - Accent3 7 3 3" xfId="699"/>
    <cellStyle name="40% - Accent3 7 3 3 2" xfId="700"/>
    <cellStyle name="40% - Accent3 7 3 4" xfId="701"/>
    <cellStyle name="40% - Accent3 7 3 4 2" xfId="702"/>
    <cellStyle name="40% - Accent3 7 3 5" xfId="703"/>
    <cellStyle name="40% - Accent3 7 3 5 2" xfId="704"/>
    <cellStyle name="40% - Accent3 7 3 6" xfId="705"/>
    <cellStyle name="40% - Accent3 7 4" xfId="706"/>
    <cellStyle name="40% - Accent3 7 4 2" xfId="707"/>
    <cellStyle name="40% - Accent3 7 4 2 2" xfId="708"/>
    <cellStyle name="40% - Accent3 7 4 3" xfId="709"/>
    <cellStyle name="40% - Accent3 7 4 3 2" xfId="710"/>
    <cellStyle name="40% - Accent3 7 4 4" xfId="711"/>
    <cellStyle name="40% - Accent3 7 4 4 2" xfId="712"/>
    <cellStyle name="40% - Accent3 7 4 5" xfId="713"/>
    <cellStyle name="40% - Accent3 7 5" xfId="714"/>
    <cellStyle name="40% - Accent3 7 5 2" xfId="715"/>
    <cellStyle name="40% - Accent3 7 6" xfId="716"/>
    <cellStyle name="40% - Accent3 7 6 2" xfId="717"/>
    <cellStyle name="40% - Accent3 7 7" xfId="718"/>
    <cellStyle name="40% - Accent3 7 7 2" xfId="719"/>
    <cellStyle name="40% - Accent3 7 8" xfId="720"/>
    <cellStyle name="40% - Accent3 7 9" xfId="52777"/>
    <cellStyle name="40% - Accent3 8" xfId="721"/>
    <cellStyle name="40% - Accent3 9" xfId="722"/>
    <cellStyle name="40% - Accent4" xfId="6307" builtinId="43" customBuiltin="1"/>
    <cellStyle name="40% - Accent4 10" xfId="723"/>
    <cellStyle name="40% - Accent4 10 2" xfId="724"/>
    <cellStyle name="40% - Accent4 11" xfId="725"/>
    <cellStyle name="40% - Accent4 11 2" xfId="726"/>
    <cellStyle name="40% - Accent4 12" xfId="727"/>
    <cellStyle name="40% - Accent4 13" xfId="728"/>
    <cellStyle name="40% - Accent4 2" xfId="729"/>
    <cellStyle name="40% - Accent4 2 2" xfId="730"/>
    <cellStyle name="40% - Accent4 2 2 2" xfId="52780"/>
    <cellStyle name="40% - Accent4 2 2 3" xfId="52779"/>
    <cellStyle name="40% - Accent4 2 3" xfId="52781"/>
    <cellStyle name="40% - Accent4 2 4" xfId="52782"/>
    <cellStyle name="40% - Accent4 2 5" xfId="52778"/>
    <cellStyle name="40% - Accent4 2 6" xfId="52642"/>
    <cellStyle name="40% - Accent4 3" xfId="731"/>
    <cellStyle name="40% - Accent4 3 2" xfId="52783"/>
    <cellStyle name="40% - Accent4 3 3" xfId="52784"/>
    <cellStyle name="40% - Accent4 3 4" xfId="52785"/>
    <cellStyle name="40% - Accent4 4" xfId="732"/>
    <cellStyle name="40% - Accent4 4 2" xfId="733"/>
    <cellStyle name="40% - Accent4 4 2 2" xfId="52786"/>
    <cellStyle name="40% - Accent4 4 3" xfId="734"/>
    <cellStyle name="40% - Accent4 4 3 2" xfId="52787"/>
    <cellStyle name="40% - Accent4 4 4" xfId="52788"/>
    <cellStyle name="40% - Accent4 5" xfId="735"/>
    <cellStyle name="40% - Accent4 5 2" xfId="52789"/>
    <cellStyle name="40% - Accent4 6" xfId="736"/>
    <cellStyle name="40% - Accent4 6 2" xfId="52790"/>
    <cellStyle name="40% - Accent4 7" xfId="737"/>
    <cellStyle name="40% - Accent4 7 2" xfId="738"/>
    <cellStyle name="40% - Accent4 7 2 2" xfId="739"/>
    <cellStyle name="40% - Accent4 7 2 2 2" xfId="740"/>
    <cellStyle name="40% - Accent4 7 2 2 2 2" xfId="741"/>
    <cellStyle name="40% - Accent4 7 2 2 2 2 2" xfId="742"/>
    <cellStyle name="40% - Accent4 7 2 2 2 3" xfId="743"/>
    <cellStyle name="40% - Accent4 7 2 2 2 3 2" xfId="744"/>
    <cellStyle name="40% - Accent4 7 2 2 2 4" xfId="745"/>
    <cellStyle name="40% - Accent4 7 2 2 2 4 2" xfId="746"/>
    <cellStyle name="40% - Accent4 7 2 2 2 5" xfId="747"/>
    <cellStyle name="40% - Accent4 7 2 2 3" xfId="748"/>
    <cellStyle name="40% - Accent4 7 2 2 3 2" xfId="749"/>
    <cellStyle name="40% - Accent4 7 2 2 4" xfId="750"/>
    <cellStyle name="40% - Accent4 7 2 2 4 2" xfId="751"/>
    <cellStyle name="40% - Accent4 7 2 2 5" xfId="752"/>
    <cellStyle name="40% - Accent4 7 2 2 5 2" xfId="753"/>
    <cellStyle name="40% - Accent4 7 2 2 6" xfId="754"/>
    <cellStyle name="40% - Accent4 7 2 3" xfId="755"/>
    <cellStyle name="40% - Accent4 7 2 3 2" xfId="756"/>
    <cellStyle name="40% - Accent4 7 2 3 2 2" xfId="757"/>
    <cellStyle name="40% - Accent4 7 2 3 3" xfId="758"/>
    <cellStyle name="40% - Accent4 7 2 3 3 2" xfId="759"/>
    <cellStyle name="40% - Accent4 7 2 3 4" xfId="760"/>
    <cellStyle name="40% - Accent4 7 2 3 4 2" xfId="761"/>
    <cellStyle name="40% - Accent4 7 2 3 5" xfId="762"/>
    <cellStyle name="40% - Accent4 7 2 4" xfId="763"/>
    <cellStyle name="40% - Accent4 7 2 4 2" xfId="764"/>
    <cellStyle name="40% - Accent4 7 2 5" xfId="765"/>
    <cellStyle name="40% - Accent4 7 2 5 2" xfId="766"/>
    <cellStyle name="40% - Accent4 7 2 6" xfId="767"/>
    <cellStyle name="40% - Accent4 7 2 6 2" xfId="768"/>
    <cellStyle name="40% - Accent4 7 2 7" xfId="769"/>
    <cellStyle name="40% - Accent4 7 3" xfId="770"/>
    <cellStyle name="40% - Accent4 7 3 2" xfId="771"/>
    <cellStyle name="40% - Accent4 7 3 2 2" xfId="772"/>
    <cellStyle name="40% - Accent4 7 3 2 2 2" xfId="773"/>
    <cellStyle name="40% - Accent4 7 3 2 3" xfId="774"/>
    <cellStyle name="40% - Accent4 7 3 2 3 2" xfId="775"/>
    <cellStyle name="40% - Accent4 7 3 2 4" xfId="776"/>
    <cellStyle name="40% - Accent4 7 3 2 4 2" xfId="777"/>
    <cellStyle name="40% - Accent4 7 3 2 5" xfId="778"/>
    <cellStyle name="40% - Accent4 7 3 3" xfId="779"/>
    <cellStyle name="40% - Accent4 7 3 3 2" xfId="780"/>
    <cellStyle name="40% - Accent4 7 3 4" xfId="781"/>
    <cellStyle name="40% - Accent4 7 3 4 2" xfId="782"/>
    <cellStyle name="40% - Accent4 7 3 5" xfId="783"/>
    <cellStyle name="40% - Accent4 7 3 5 2" xfId="784"/>
    <cellStyle name="40% - Accent4 7 3 6" xfId="785"/>
    <cellStyle name="40% - Accent4 7 4" xfId="786"/>
    <cellStyle name="40% - Accent4 7 4 2" xfId="787"/>
    <cellStyle name="40% - Accent4 7 4 2 2" xfId="788"/>
    <cellStyle name="40% - Accent4 7 4 3" xfId="789"/>
    <cellStyle name="40% - Accent4 7 4 3 2" xfId="790"/>
    <cellStyle name="40% - Accent4 7 4 4" xfId="791"/>
    <cellStyle name="40% - Accent4 7 4 4 2" xfId="792"/>
    <cellStyle name="40% - Accent4 7 4 5" xfId="793"/>
    <cellStyle name="40% - Accent4 7 5" xfId="794"/>
    <cellStyle name="40% - Accent4 7 5 2" xfId="795"/>
    <cellStyle name="40% - Accent4 7 6" xfId="796"/>
    <cellStyle name="40% - Accent4 7 6 2" xfId="797"/>
    <cellStyle name="40% - Accent4 7 7" xfId="798"/>
    <cellStyle name="40% - Accent4 7 7 2" xfId="799"/>
    <cellStyle name="40% - Accent4 7 8" xfId="800"/>
    <cellStyle name="40% - Accent4 7 9" xfId="52791"/>
    <cellStyle name="40% - Accent4 8" xfId="801"/>
    <cellStyle name="40% - Accent4 9" xfId="802"/>
    <cellStyle name="40% - Accent5" xfId="6311" builtinId="47" customBuiltin="1"/>
    <cellStyle name="40% - Accent5 10" xfId="803"/>
    <cellStyle name="40% - Accent5 10 2" xfId="804"/>
    <cellStyle name="40% - Accent5 11" xfId="805"/>
    <cellStyle name="40% - Accent5 11 2" xfId="806"/>
    <cellStyle name="40% - Accent5 12" xfId="807"/>
    <cellStyle name="40% - Accent5 13" xfId="808"/>
    <cellStyle name="40% - Accent5 2" xfId="809"/>
    <cellStyle name="40% - Accent5 2 2" xfId="810"/>
    <cellStyle name="40% - Accent5 2 2 2" xfId="52793"/>
    <cellStyle name="40% - Accent5 2 3" xfId="52794"/>
    <cellStyle name="40% - Accent5 2 4" xfId="52795"/>
    <cellStyle name="40% - Accent5 2 5" xfId="52792"/>
    <cellStyle name="40% - Accent5 2 6" xfId="52644"/>
    <cellStyle name="40% - Accent5 3" xfId="811"/>
    <cellStyle name="40% - Accent5 3 2" xfId="52796"/>
    <cellStyle name="40% - Accent5 3 3" xfId="52797"/>
    <cellStyle name="40% - Accent5 3 4" xfId="52798"/>
    <cellStyle name="40% - Accent5 4" xfId="812"/>
    <cellStyle name="40% - Accent5 4 2" xfId="813"/>
    <cellStyle name="40% - Accent5 4 2 2" xfId="52799"/>
    <cellStyle name="40% - Accent5 4 3" xfId="814"/>
    <cellStyle name="40% - Accent5 4 3 2" xfId="52800"/>
    <cellStyle name="40% - Accent5 4 4" xfId="52801"/>
    <cellStyle name="40% - Accent5 5" xfId="815"/>
    <cellStyle name="40% - Accent5 5 2" xfId="52802"/>
    <cellStyle name="40% - Accent5 6" xfId="816"/>
    <cellStyle name="40% - Accent5 6 2" xfId="52803"/>
    <cellStyle name="40% - Accent5 7" xfId="817"/>
    <cellStyle name="40% - Accent5 7 2" xfId="818"/>
    <cellStyle name="40% - Accent5 7 2 2" xfId="819"/>
    <cellStyle name="40% - Accent5 7 2 2 2" xfId="820"/>
    <cellStyle name="40% - Accent5 7 2 2 2 2" xfId="821"/>
    <cellStyle name="40% - Accent5 7 2 2 2 2 2" xfId="822"/>
    <cellStyle name="40% - Accent5 7 2 2 2 3" xfId="823"/>
    <cellStyle name="40% - Accent5 7 2 2 2 3 2" xfId="824"/>
    <cellStyle name="40% - Accent5 7 2 2 2 4" xfId="825"/>
    <cellStyle name="40% - Accent5 7 2 2 2 4 2" xfId="826"/>
    <cellStyle name="40% - Accent5 7 2 2 2 5" xfId="827"/>
    <cellStyle name="40% - Accent5 7 2 2 3" xfId="828"/>
    <cellStyle name="40% - Accent5 7 2 2 3 2" xfId="829"/>
    <cellStyle name="40% - Accent5 7 2 2 4" xfId="830"/>
    <cellStyle name="40% - Accent5 7 2 2 4 2" xfId="831"/>
    <cellStyle name="40% - Accent5 7 2 2 5" xfId="832"/>
    <cellStyle name="40% - Accent5 7 2 2 5 2" xfId="833"/>
    <cellStyle name="40% - Accent5 7 2 2 6" xfId="834"/>
    <cellStyle name="40% - Accent5 7 2 3" xfId="835"/>
    <cellStyle name="40% - Accent5 7 2 3 2" xfId="836"/>
    <cellStyle name="40% - Accent5 7 2 3 2 2" xfId="837"/>
    <cellStyle name="40% - Accent5 7 2 3 3" xfId="838"/>
    <cellStyle name="40% - Accent5 7 2 3 3 2" xfId="839"/>
    <cellStyle name="40% - Accent5 7 2 3 4" xfId="840"/>
    <cellStyle name="40% - Accent5 7 2 3 4 2" xfId="841"/>
    <cellStyle name="40% - Accent5 7 2 3 5" xfId="842"/>
    <cellStyle name="40% - Accent5 7 2 4" xfId="843"/>
    <cellStyle name="40% - Accent5 7 2 4 2" xfId="844"/>
    <cellStyle name="40% - Accent5 7 2 5" xfId="845"/>
    <cellStyle name="40% - Accent5 7 2 5 2" xfId="846"/>
    <cellStyle name="40% - Accent5 7 2 6" xfId="847"/>
    <cellStyle name="40% - Accent5 7 2 6 2" xfId="848"/>
    <cellStyle name="40% - Accent5 7 2 7" xfId="849"/>
    <cellStyle name="40% - Accent5 7 3" xfId="850"/>
    <cellStyle name="40% - Accent5 7 3 2" xfId="851"/>
    <cellStyle name="40% - Accent5 7 3 2 2" xfId="852"/>
    <cellStyle name="40% - Accent5 7 3 2 2 2" xfId="853"/>
    <cellStyle name="40% - Accent5 7 3 2 3" xfId="854"/>
    <cellStyle name="40% - Accent5 7 3 2 3 2" xfId="855"/>
    <cellStyle name="40% - Accent5 7 3 2 4" xfId="856"/>
    <cellStyle name="40% - Accent5 7 3 2 4 2" xfId="857"/>
    <cellStyle name="40% - Accent5 7 3 2 5" xfId="858"/>
    <cellStyle name="40% - Accent5 7 3 3" xfId="859"/>
    <cellStyle name="40% - Accent5 7 3 3 2" xfId="860"/>
    <cellStyle name="40% - Accent5 7 3 4" xfId="861"/>
    <cellStyle name="40% - Accent5 7 3 4 2" xfId="862"/>
    <cellStyle name="40% - Accent5 7 3 5" xfId="863"/>
    <cellStyle name="40% - Accent5 7 3 5 2" xfId="864"/>
    <cellStyle name="40% - Accent5 7 3 6" xfId="865"/>
    <cellStyle name="40% - Accent5 7 4" xfId="866"/>
    <cellStyle name="40% - Accent5 7 4 2" xfId="867"/>
    <cellStyle name="40% - Accent5 7 4 2 2" xfId="868"/>
    <cellStyle name="40% - Accent5 7 4 3" xfId="869"/>
    <cellStyle name="40% - Accent5 7 4 3 2" xfId="870"/>
    <cellStyle name="40% - Accent5 7 4 4" xfId="871"/>
    <cellStyle name="40% - Accent5 7 4 4 2" xfId="872"/>
    <cellStyle name="40% - Accent5 7 4 5" xfId="873"/>
    <cellStyle name="40% - Accent5 7 5" xfId="874"/>
    <cellStyle name="40% - Accent5 7 5 2" xfId="875"/>
    <cellStyle name="40% - Accent5 7 6" xfId="876"/>
    <cellStyle name="40% - Accent5 7 6 2" xfId="877"/>
    <cellStyle name="40% - Accent5 7 7" xfId="878"/>
    <cellStyle name="40% - Accent5 7 7 2" xfId="879"/>
    <cellStyle name="40% - Accent5 7 8" xfId="880"/>
    <cellStyle name="40% - Accent5 7 9" xfId="52804"/>
    <cellStyle name="40% - Accent5 8" xfId="881"/>
    <cellStyle name="40% - Accent5 9" xfId="882"/>
    <cellStyle name="40% - Accent6" xfId="6315" builtinId="51" customBuiltin="1"/>
    <cellStyle name="40% - Accent6 10" xfId="883"/>
    <cellStyle name="40% - Accent6 10 2" xfId="884"/>
    <cellStyle name="40% - Accent6 11" xfId="885"/>
    <cellStyle name="40% - Accent6 11 2" xfId="886"/>
    <cellStyle name="40% - Accent6 12" xfId="887"/>
    <cellStyle name="40% - Accent6 13" xfId="888"/>
    <cellStyle name="40% - Accent6 2" xfId="889"/>
    <cellStyle name="40% - Accent6 2 2" xfId="890"/>
    <cellStyle name="40% - Accent6 2 2 2" xfId="52807"/>
    <cellStyle name="40% - Accent6 2 2 3" xfId="52806"/>
    <cellStyle name="40% - Accent6 2 3" xfId="52808"/>
    <cellStyle name="40% - Accent6 2 4" xfId="52809"/>
    <cellStyle name="40% - Accent6 2 5" xfId="52805"/>
    <cellStyle name="40% - Accent6 2 6" xfId="52646"/>
    <cellStyle name="40% - Accent6 3" xfId="891"/>
    <cellStyle name="40% - Accent6 3 2" xfId="52810"/>
    <cellStyle name="40% - Accent6 3 3" xfId="52811"/>
    <cellStyle name="40% - Accent6 3 4" xfId="52812"/>
    <cellStyle name="40% - Accent6 4" xfId="892"/>
    <cellStyle name="40% - Accent6 4 2" xfId="893"/>
    <cellStyle name="40% - Accent6 4 2 2" xfId="52813"/>
    <cellStyle name="40% - Accent6 4 3" xfId="894"/>
    <cellStyle name="40% - Accent6 4 3 2" xfId="52814"/>
    <cellStyle name="40% - Accent6 4 4" xfId="52815"/>
    <cellStyle name="40% - Accent6 5" xfId="895"/>
    <cellStyle name="40% - Accent6 5 2" xfId="52816"/>
    <cellStyle name="40% - Accent6 6" xfId="896"/>
    <cellStyle name="40% - Accent6 6 2" xfId="52817"/>
    <cellStyle name="40% - Accent6 7" xfId="897"/>
    <cellStyle name="40% - Accent6 7 2" xfId="898"/>
    <cellStyle name="40% - Accent6 7 2 2" xfId="899"/>
    <cellStyle name="40% - Accent6 7 2 2 2" xfId="900"/>
    <cellStyle name="40% - Accent6 7 2 2 2 2" xfId="901"/>
    <cellStyle name="40% - Accent6 7 2 2 2 2 2" xfId="902"/>
    <cellStyle name="40% - Accent6 7 2 2 2 3" xfId="903"/>
    <cellStyle name="40% - Accent6 7 2 2 2 3 2" xfId="904"/>
    <cellStyle name="40% - Accent6 7 2 2 2 4" xfId="905"/>
    <cellStyle name="40% - Accent6 7 2 2 2 4 2" xfId="906"/>
    <cellStyle name="40% - Accent6 7 2 2 2 5" xfId="907"/>
    <cellStyle name="40% - Accent6 7 2 2 3" xfId="908"/>
    <cellStyle name="40% - Accent6 7 2 2 3 2" xfId="909"/>
    <cellStyle name="40% - Accent6 7 2 2 4" xfId="910"/>
    <cellStyle name="40% - Accent6 7 2 2 4 2" xfId="911"/>
    <cellStyle name="40% - Accent6 7 2 2 5" xfId="912"/>
    <cellStyle name="40% - Accent6 7 2 2 5 2" xfId="913"/>
    <cellStyle name="40% - Accent6 7 2 2 6" xfId="914"/>
    <cellStyle name="40% - Accent6 7 2 3" xfId="915"/>
    <cellStyle name="40% - Accent6 7 2 3 2" xfId="916"/>
    <cellStyle name="40% - Accent6 7 2 3 2 2" xfId="917"/>
    <cellStyle name="40% - Accent6 7 2 3 3" xfId="918"/>
    <cellStyle name="40% - Accent6 7 2 3 3 2" xfId="919"/>
    <cellStyle name="40% - Accent6 7 2 3 4" xfId="920"/>
    <cellStyle name="40% - Accent6 7 2 3 4 2" xfId="921"/>
    <cellStyle name="40% - Accent6 7 2 3 5" xfId="922"/>
    <cellStyle name="40% - Accent6 7 2 4" xfId="923"/>
    <cellStyle name="40% - Accent6 7 2 4 2" xfId="924"/>
    <cellStyle name="40% - Accent6 7 2 5" xfId="925"/>
    <cellStyle name="40% - Accent6 7 2 5 2" xfId="926"/>
    <cellStyle name="40% - Accent6 7 2 6" xfId="927"/>
    <cellStyle name="40% - Accent6 7 2 6 2" xfId="928"/>
    <cellStyle name="40% - Accent6 7 2 7" xfId="929"/>
    <cellStyle name="40% - Accent6 7 3" xfId="930"/>
    <cellStyle name="40% - Accent6 7 3 2" xfId="931"/>
    <cellStyle name="40% - Accent6 7 3 2 2" xfId="932"/>
    <cellStyle name="40% - Accent6 7 3 2 2 2" xfId="933"/>
    <cellStyle name="40% - Accent6 7 3 2 3" xfId="934"/>
    <cellStyle name="40% - Accent6 7 3 2 3 2" xfId="935"/>
    <cellStyle name="40% - Accent6 7 3 2 4" xfId="936"/>
    <cellStyle name="40% - Accent6 7 3 2 4 2" xfId="937"/>
    <cellStyle name="40% - Accent6 7 3 2 5" xfId="938"/>
    <cellStyle name="40% - Accent6 7 3 3" xfId="939"/>
    <cellStyle name="40% - Accent6 7 3 3 2" xfId="940"/>
    <cellStyle name="40% - Accent6 7 3 4" xfId="941"/>
    <cellStyle name="40% - Accent6 7 3 4 2" xfId="942"/>
    <cellStyle name="40% - Accent6 7 3 5" xfId="943"/>
    <cellStyle name="40% - Accent6 7 3 5 2" xfId="944"/>
    <cellStyle name="40% - Accent6 7 3 6" xfId="945"/>
    <cellStyle name="40% - Accent6 7 4" xfId="946"/>
    <cellStyle name="40% - Accent6 7 4 2" xfId="947"/>
    <cellStyle name="40% - Accent6 7 4 2 2" xfId="948"/>
    <cellStyle name="40% - Accent6 7 4 3" xfId="949"/>
    <cellStyle name="40% - Accent6 7 4 3 2" xfId="950"/>
    <cellStyle name="40% - Accent6 7 4 4" xfId="951"/>
    <cellStyle name="40% - Accent6 7 4 4 2" xfId="952"/>
    <cellStyle name="40% - Accent6 7 4 5" xfId="953"/>
    <cellStyle name="40% - Accent6 7 5" xfId="954"/>
    <cellStyle name="40% - Accent6 7 5 2" xfId="955"/>
    <cellStyle name="40% - Accent6 7 6" xfId="956"/>
    <cellStyle name="40% - Accent6 7 6 2" xfId="957"/>
    <cellStyle name="40% - Accent6 7 7" xfId="958"/>
    <cellStyle name="40% - Accent6 7 7 2" xfId="959"/>
    <cellStyle name="40% - Accent6 7 8" xfId="960"/>
    <cellStyle name="40% - Accent6 7 9" xfId="52818"/>
    <cellStyle name="40% - Accent6 8" xfId="961"/>
    <cellStyle name="40% - Accent6 9" xfId="962"/>
    <cellStyle name="60% - Accent1" xfId="6296" builtinId="32" customBuiltin="1"/>
    <cellStyle name="60% - Accent1 2" xfId="963"/>
    <cellStyle name="60% - Accent1 2 2" xfId="964"/>
    <cellStyle name="60% - Accent1 2 2 2" xfId="52819"/>
    <cellStyle name="60% - Accent1 3" xfId="965"/>
    <cellStyle name="60% - Accent1 4" xfId="966"/>
    <cellStyle name="60% - Accent1 4 2" xfId="967"/>
    <cellStyle name="60% - Accent1 4 3" xfId="968"/>
    <cellStyle name="60% - Accent1 5" xfId="969"/>
    <cellStyle name="60% - Accent1 5 2" xfId="52820"/>
    <cellStyle name="60% - Accent1 6" xfId="970"/>
    <cellStyle name="60% - Accent1 7" xfId="971"/>
    <cellStyle name="60% - Accent1 8" xfId="972"/>
    <cellStyle name="60% - Accent1 9" xfId="973"/>
    <cellStyle name="60% - Accent2" xfId="6300" builtinId="36" customBuiltin="1"/>
    <cellStyle name="60% - Accent2 2" xfId="974"/>
    <cellStyle name="60% - Accent2 2 2" xfId="975"/>
    <cellStyle name="60% - Accent2 2 2 2" xfId="52821"/>
    <cellStyle name="60% - Accent2 3" xfId="976"/>
    <cellStyle name="60% - Accent2 4" xfId="977"/>
    <cellStyle name="60% - Accent2 4 2" xfId="978"/>
    <cellStyle name="60% - Accent2 4 3" xfId="979"/>
    <cellStyle name="60% - Accent2 5" xfId="980"/>
    <cellStyle name="60% - Accent2 5 2" xfId="52822"/>
    <cellStyle name="60% - Accent2 6" xfId="981"/>
    <cellStyle name="60% - Accent2 7" xfId="982"/>
    <cellStyle name="60% - Accent2 8" xfId="983"/>
    <cellStyle name="60% - Accent2 9" xfId="984"/>
    <cellStyle name="60% - Accent3" xfId="6304" builtinId="40" customBuiltin="1"/>
    <cellStyle name="60% - Accent3 2" xfId="985"/>
    <cellStyle name="60% - Accent3 2 2" xfId="986"/>
    <cellStyle name="60% - Accent3 2 2 2" xfId="52823"/>
    <cellStyle name="60% - Accent3 3" xfId="987"/>
    <cellStyle name="60% - Accent3 4" xfId="988"/>
    <cellStyle name="60% - Accent3 4 2" xfId="989"/>
    <cellStyle name="60% - Accent3 4 3" xfId="990"/>
    <cellStyle name="60% - Accent3 5" xfId="991"/>
    <cellStyle name="60% - Accent3 5 2" xfId="52824"/>
    <cellStyle name="60% - Accent3 6" xfId="992"/>
    <cellStyle name="60% - Accent3 7" xfId="993"/>
    <cellStyle name="60% - Accent3 8" xfId="994"/>
    <cellStyle name="60% - Accent3 9" xfId="995"/>
    <cellStyle name="60% - Accent4" xfId="6308" builtinId="44" customBuiltin="1"/>
    <cellStyle name="60% - Accent4 2" xfId="996"/>
    <cellStyle name="60% - Accent4 2 2" xfId="997"/>
    <cellStyle name="60% - Accent4 2 2 2" xfId="52825"/>
    <cellStyle name="60% - Accent4 3" xfId="998"/>
    <cellStyle name="60% - Accent4 4" xfId="999"/>
    <cellStyle name="60% - Accent4 4 2" xfId="1000"/>
    <cellStyle name="60% - Accent4 4 3" xfId="1001"/>
    <cellStyle name="60% - Accent4 5" xfId="1002"/>
    <cellStyle name="60% - Accent4 5 2" xfId="52826"/>
    <cellStyle name="60% - Accent4 6" xfId="1003"/>
    <cellStyle name="60% - Accent4 7" xfId="1004"/>
    <cellStyle name="60% - Accent4 8" xfId="1005"/>
    <cellStyle name="60% - Accent4 9" xfId="1006"/>
    <cellStyle name="60% - Accent5" xfId="6312" builtinId="48" customBuiltin="1"/>
    <cellStyle name="60% - Accent5 2" xfId="1007"/>
    <cellStyle name="60% - Accent5 2 2" xfId="1008"/>
    <cellStyle name="60% - Accent5 3" xfId="1009"/>
    <cellStyle name="60% - Accent5 4" xfId="1010"/>
    <cellStyle name="60% - Accent5 4 2" xfId="1011"/>
    <cellStyle name="60% - Accent5 4 3" xfId="1012"/>
    <cellStyle name="60% - Accent5 5" xfId="1013"/>
    <cellStyle name="60% - Accent5 5 2" xfId="52827"/>
    <cellStyle name="60% - Accent5 6" xfId="1014"/>
    <cellStyle name="60% - Accent5 7" xfId="1015"/>
    <cellStyle name="60% - Accent5 8" xfId="1016"/>
    <cellStyle name="60% - Accent5 9" xfId="1017"/>
    <cellStyle name="60% - Accent6" xfId="6316" builtinId="52" customBuiltin="1"/>
    <cellStyle name="60% - Accent6 2" xfId="1018"/>
    <cellStyle name="60% - Accent6 2 2" xfId="1019"/>
    <cellStyle name="60% - Accent6 2 2 2" xfId="52828"/>
    <cellStyle name="60% - Accent6 3" xfId="1020"/>
    <cellStyle name="60% - Accent6 4" xfId="1021"/>
    <cellStyle name="60% - Accent6 4 2" xfId="1022"/>
    <cellStyle name="60% - Accent6 4 3" xfId="1023"/>
    <cellStyle name="60% - Accent6 5" xfId="1024"/>
    <cellStyle name="60% - Accent6 5 2" xfId="52829"/>
    <cellStyle name="60% - Accent6 6" xfId="1025"/>
    <cellStyle name="60% - Accent6 7" xfId="1026"/>
    <cellStyle name="60% - Accent6 8" xfId="1027"/>
    <cellStyle name="60% - Accent6 9" xfId="1028"/>
    <cellStyle name="Accent1" xfId="6293" builtinId="29" customBuiltin="1"/>
    <cellStyle name="Accent1 - 20%" xfId="52830"/>
    <cellStyle name="Accent1 - 40%" xfId="52831"/>
    <cellStyle name="Accent1 - 60%" xfId="52832"/>
    <cellStyle name="Accent1 2" xfId="1029"/>
    <cellStyle name="Accent1 2 2" xfId="1030"/>
    <cellStyle name="Accent1 2 2 2" xfId="52833"/>
    <cellStyle name="Accent1 3" xfId="1031"/>
    <cellStyle name="Accent1 4" xfId="1032"/>
    <cellStyle name="Accent1 4 2" xfId="1033"/>
    <cellStyle name="Accent1 4 3" xfId="1034"/>
    <cellStyle name="Accent1 5" xfId="1035"/>
    <cellStyle name="Accent1 5 2" xfId="52834"/>
    <cellStyle name="Accent1 6" xfId="1036"/>
    <cellStyle name="Accent1 6 2" xfId="52835"/>
    <cellStyle name="Accent1 7" xfId="1037"/>
    <cellStyle name="Accent1 8" xfId="1038"/>
    <cellStyle name="Accent1 9" xfId="1039"/>
    <cellStyle name="Accent2" xfId="6297" builtinId="33" customBuiltin="1"/>
    <cellStyle name="Accent2 - 20%" xfId="52836"/>
    <cellStyle name="Accent2 - 40%" xfId="52837"/>
    <cellStyle name="Accent2 - 60%" xfId="52838"/>
    <cellStyle name="Accent2 2" xfId="1040"/>
    <cellStyle name="Accent2 2 2" xfId="1041"/>
    <cellStyle name="Accent2 3" xfId="1042"/>
    <cellStyle name="Accent2 4" xfId="1043"/>
    <cellStyle name="Accent2 4 2" xfId="1044"/>
    <cellStyle name="Accent2 4 3" xfId="1045"/>
    <cellStyle name="Accent2 5" xfId="1046"/>
    <cellStyle name="Accent2 5 2" xfId="52839"/>
    <cellStyle name="Accent2 6" xfId="1047"/>
    <cellStyle name="Accent2 6 2" xfId="52840"/>
    <cellStyle name="Accent2 7" xfId="1048"/>
    <cellStyle name="Accent2 8" xfId="1049"/>
    <cellStyle name="Accent2 9" xfId="1050"/>
    <cellStyle name="Accent3" xfId="6301" builtinId="37" customBuiltin="1"/>
    <cellStyle name="Accent3 - 20%" xfId="52841"/>
    <cellStyle name="Accent3 - 40%" xfId="52842"/>
    <cellStyle name="Accent3 - 60%" xfId="52843"/>
    <cellStyle name="Accent3 2" xfId="1051"/>
    <cellStyle name="Accent3 2 2" xfId="1052"/>
    <cellStyle name="Accent3 3" xfId="1053"/>
    <cellStyle name="Accent3 4" xfId="1054"/>
    <cellStyle name="Accent3 4 2" xfId="1055"/>
    <cellStyle name="Accent3 4 3" xfId="1056"/>
    <cellStyle name="Accent3 5" xfId="1057"/>
    <cellStyle name="Accent3 5 2" xfId="52844"/>
    <cellStyle name="Accent3 6" xfId="1058"/>
    <cellStyle name="Accent3 6 2" xfId="52845"/>
    <cellStyle name="Accent3 7" xfId="1059"/>
    <cellStyle name="Accent3 8" xfId="1060"/>
    <cellStyle name="Accent3 9" xfId="1061"/>
    <cellStyle name="Accent4" xfId="6305" builtinId="41" customBuiltin="1"/>
    <cellStyle name="Accent4 - 20%" xfId="52846"/>
    <cellStyle name="Accent4 - 40%" xfId="52847"/>
    <cellStyle name="Accent4 - 60%" xfId="52848"/>
    <cellStyle name="Accent4 2" xfId="1062"/>
    <cellStyle name="Accent4 2 2" xfId="1063"/>
    <cellStyle name="Accent4 2 2 2" xfId="52849"/>
    <cellStyle name="Accent4 3" xfId="1064"/>
    <cellStyle name="Accent4 4" xfId="1065"/>
    <cellStyle name="Accent4 4 2" xfId="1066"/>
    <cellStyle name="Accent4 4 3" xfId="1067"/>
    <cellStyle name="Accent4 5" xfId="1068"/>
    <cellStyle name="Accent4 5 2" xfId="52850"/>
    <cellStyle name="Accent4 6" xfId="1069"/>
    <cellStyle name="Accent4 6 2" xfId="52851"/>
    <cellStyle name="Accent4 7" xfId="1070"/>
    <cellStyle name="Accent4 8" xfId="1071"/>
    <cellStyle name="Accent4 9" xfId="1072"/>
    <cellStyle name="Accent5" xfId="6309" builtinId="45" customBuiltin="1"/>
    <cellStyle name="Accent5 - 20%" xfId="52852"/>
    <cellStyle name="Accent5 - 40%" xfId="52853"/>
    <cellStyle name="Accent5 - 60%" xfId="52854"/>
    <cellStyle name="Accent5 2" xfId="1073"/>
    <cellStyle name="Accent5 2 2" xfId="1074"/>
    <cellStyle name="Accent5 3" xfId="1075"/>
    <cellStyle name="Accent5 4" xfId="1076"/>
    <cellStyle name="Accent5 4 2" xfId="1077"/>
    <cellStyle name="Accent5 4 3" xfId="1078"/>
    <cellStyle name="Accent5 5" xfId="1079"/>
    <cellStyle name="Accent5 5 2" xfId="52855"/>
    <cellStyle name="Accent5 6" xfId="1080"/>
    <cellStyle name="Accent5 6 2" xfId="52856"/>
    <cellStyle name="Accent5 7" xfId="1081"/>
    <cellStyle name="Accent5 8" xfId="1082"/>
    <cellStyle name="Accent5 9" xfId="1083"/>
    <cellStyle name="Accent6" xfId="6313" builtinId="49" customBuiltin="1"/>
    <cellStyle name="Accent6 - 20%" xfId="52857"/>
    <cellStyle name="Accent6 - 40%" xfId="52858"/>
    <cellStyle name="Accent6 - 60%" xfId="52859"/>
    <cellStyle name="Accent6 2" xfId="1084"/>
    <cellStyle name="Accent6 2 2" xfId="1085"/>
    <cellStyle name="Accent6 3" xfId="1086"/>
    <cellStyle name="Accent6 4" xfId="1087"/>
    <cellStyle name="Accent6 4 2" xfId="1088"/>
    <cellStyle name="Accent6 4 3" xfId="1089"/>
    <cellStyle name="Accent6 5" xfId="1090"/>
    <cellStyle name="Accent6 5 2" xfId="52860"/>
    <cellStyle name="Accent6 6" xfId="1091"/>
    <cellStyle name="Accent6 6 2" xfId="52861"/>
    <cellStyle name="Accent6 7" xfId="1092"/>
    <cellStyle name="Accent6 8" xfId="1093"/>
    <cellStyle name="Accent6 9" xfId="1094"/>
    <cellStyle name="Agara" xfId="52862"/>
    <cellStyle name="B79812_.wvu.PrintTitlest" xfId="52863"/>
    <cellStyle name="Bad" xfId="6282" builtinId="27" customBuiltin="1"/>
    <cellStyle name="Bad 2" xfId="1095"/>
    <cellStyle name="Bad 2 2" xfId="1096"/>
    <cellStyle name="Bad 3" xfId="1097"/>
    <cellStyle name="Bad 4" xfId="1098"/>
    <cellStyle name="Bad 4 2" xfId="1099"/>
    <cellStyle name="Bad 4 3" xfId="1100"/>
    <cellStyle name="Bad 5" xfId="1101"/>
    <cellStyle name="Bad 5 2" xfId="52864"/>
    <cellStyle name="Bad 6" xfId="1102"/>
    <cellStyle name="Bad 7" xfId="1103"/>
    <cellStyle name="Bad 8" xfId="1104"/>
    <cellStyle name="Bad 9" xfId="1105"/>
    <cellStyle name="Black" xfId="52865"/>
    <cellStyle name="Blockout" xfId="52866"/>
    <cellStyle name="Blockout 2" xfId="52867"/>
    <cellStyle name="Blue" xfId="52868"/>
    <cellStyle name="Calculation" xfId="6286" builtinId="22" customBuiltin="1"/>
    <cellStyle name="Calculation 10" xfId="1106"/>
    <cellStyle name="Calculation 10 2" xfId="7001"/>
    <cellStyle name="Calculation 10 2 2" xfId="12867"/>
    <cellStyle name="Calculation 10 2 2 2" xfId="15832"/>
    <cellStyle name="Calculation 10 2 2 2 2" xfId="15833"/>
    <cellStyle name="Calculation 10 2 2 3" xfId="15834"/>
    <cellStyle name="Calculation 10 2 3" xfId="15835"/>
    <cellStyle name="Calculation 10 2 3 2" xfId="15836"/>
    <cellStyle name="Calculation 10 2 3 2 2" xfId="15837"/>
    <cellStyle name="Calculation 10 2 3 3" xfId="15838"/>
    <cellStyle name="Calculation 10 2 4" xfId="15839"/>
    <cellStyle name="Calculation 10 2 4 2" xfId="15840"/>
    <cellStyle name="Calculation 10 2 5" xfId="15841"/>
    <cellStyle name="Calculation 10 3" xfId="8313"/>
    <cellStyle name="Calculation 10 3 2" xfId="11884"/>
    <cellStyle name="Calculation 10 3 2 2" xfId="15842"/>
    <cellStyle name="Calculation 10 3 2 2 2" xfId="15843"/>
    <cellStyle name="Calculation 10 3 2 3" xfId="15844"/>
    <cellStyle name="Calculation 10 3 3" xfId="15845"/>
    <cellStyle name="Calculation 10 3 3 2" xfId="15846"/>
    <cellStyle name="Calculation 10 3 3 2 2" xfId="15847"/>
    <cellStyle name="Calculation 10 3 3 3" xfId="15848"/>
    <cellStyle name="Calculation 10 3 4" xfId="15849"/>
    <cellStyle name="Calculation 10 3 4 2" xfId="15850"/>
    <cellStyle name="Calculation 10 3 5" xfId="15851"/>
    <cellStyle name="Calculation 10 4" xfId="10228"/>
    <cellStyle name="Calculation 10 4 2" xfId="15008"/>
    <cellStyle name="Calculation 10 4 2 2" xfId="15852"/>
    <cellStyle name="Calculation 10 4 3" xfId="15853"/>
    <cellStyle name="Calculation 10 5" xfId="9259"/>
    <cellStyle name="Calculation 10 5 2" xfId="15854"/>
    <cellStyle name="Calculation 10 5 2 2" xfId="15855"/>
    <cellStyle name="Calculation 10 5 3" xfId="15856"/>
    <cellStyle name="Calculation 10 6" xfId="15857"/>
    <cellStyle name="Calculation 10 6 2" xfId="15858"/>
    <cellStyle name="Calculation 10 7" xfId="15859"/>
    <cellStyle name="Calculation 11" xfId="1107"/>
    <cellStyle name="Calculation 11 2" xfId="6317"/>
    <cellStyle name="Calculation 11 2 2" xfId="11746"/>
    <cellStyle name="Calculation 11 2 2 2" xfId="15860"/>
    <cellStyle name="Calculation 11 2 2 2 2" xfId="15861"/>
    <cellStyle name="Calculation 11 2 2 3" xfId="15862"/>
    <cellStyle name="Calculation 11 2 3" xfId="15863"/>
    <cellStyle name="Calculation 11 2 3 2" xfId="15864"/>
    <cellStyle name="Calculation 11 2 3 2 2" xfId="15865"/>
    <cellStyle name="Calculation 11 2 3 3" xfId="15866"/>
    <cellStyle name="Calculation 11 2 4" xfId="15867"/>
    <cellStyle name="Calculation 11 2 4 2" xfId="15868"/>
    <cellStyle name="Calculation 11 2 5" xfId="15869"/>
    <cellStyle name="Calculation 11 3" xfId="7629"/>
    <cellStyle name="Calculation 11 3 2" xfId="12299"/>
    <cellStyle name="Calculation 11 3 2 2" xfId="15870"/>
    <cellStyle name="Calculation 11 3 2 2 2" xfId="15871"/>
    <cellStyle name="Calculation 11 3 2 3" xfId="15872"/>
    <cellStyle name="Calculation 11 3 3" xfId="15873"/>
    <cellStyle name="Calculation 11 3 3 2" xfId="15874"/>
    <cellStyle name="Calculation 11 3 3 2 2" xfId="15875"/>
    <cellStyle name="Calculation 11 3 3 3" xfId="15876"/>
    <cellStyle name="Calculation 11 3 4" xfId="15877"/>
    <cellStyle name="Calculation 11 3 4 2" xfId="15878"/>
    <cellStyle name="Calculation 11 3 5" xfId="15879"/>
    <cellStyle name="Calculation 11 4" xfId="9102"/>
    <cellStyle name="Calculation 11 4 2" xfId="14324"/>
    <cellStyle name="Calculation 11 4 2 2" xfId="15880"/>
    <cellStyle name="Calculation 11 4 3" xfId="15881"/>
    <cellStyle name="Calculation 11 5" xfId="10776"/>
    <cellStyle name="Calculation 11 5 2" xfId="15882"/>
    <cellStyle name="Calculation 11 5 2 2" xfId="15883"/>
    <cellStyle name="Calculation 11 5 3" xfId="15884"/>
    <cellStyle name="Calculation 11 6" xfId="15885"/>
    <cellStyle name="Calculation 11 6 2" xfId="15886"/>
    <cellStyle name="Calculation 11 7" xfId="15887"/>
    <cellStyle name="Calculation 2" xfId="1108"/>
    <cellStyle name="Calculation 2 10" xfId="1109"/>
    <cellStyle name="Calculation 2 10 2" xfId="6928"/>
    <cellStyle name="Calculation 2 10 2 2" xfId="12781"/>
    <cellStyle name="Calculation 2 10 2 2 2" xfId="15888"/>
    <cellStyle name="Calculation 2 10 2 2 2 2" xfId="15889"/>
    <cellStyle name="Calculation 2 10 2 2 3" xfId="15890"/>
    <cellStyle name="Calculation 2 10 2 3" xfId="15891"/>
    <cellStyle name="Calculation 2 10 2 3 2" xfId="15892"/>
    <cellStyle name="Calculation 2 10 2 3 2 2" xfId="15893"/>
    <cellStyle name="Calculation 2 10 2 3 3" xfId="15894"/>
    <cellStyle name="Calculation 2 10 2 4" xfId="15895"/>
    <cellStyle name="Calculation 2 10 2 4 2" xfId="15896"/>
    <cellStyle name="Calculation 2 10 2 5" xfId="15897"/>
    <cellStyle name="Calculation 2 10 3" xfId="8240"/>
    <cellStyle name="Calculation 2 10 3 2" xfId="12268"/>
    <cellStyle name="Calculation 2 10 3 2 2" xfId="15898"/>
    <cellStyle name="Calculation 2 10 3 2 2 2" xfId="15899"/>
    <cellStyle name="Calculation 2 10 3 2 3" xfId="15900"/>
    <cellStyle name="Calculation 2 10 3 3" xfId="15901"/>
    <cellStyle name="Calculation 2 10 3 3 2" xfId="15902"/>
    <cellStyle name="Calculation 2 10 3 3 2 2" xfId="15903"/>
    <cellStyle name="Calculation 2 10 3 3 3" xfId="15904"/>
    <cellStyle name="Calculation 2 10 3 4" xfId="15905"/>
    <cellStyle name="Calculation 2 10 3 4 2" xfId="15906"/>
    <cellStyle name="Calculation 2 10 3 5" xfId="15907"/>
    <cellStyle name="Calculation 2 10 4" xfId="10145"/>
    <cellStyle name="Calculation 2 10 4 2" xfId="14935"/>
    <cellStyle name="Calculation 2 10 4 2 2" xfId="15908"/>
    <cellStyle name="Calculation 2 10 4 3" xfId="15909"/>
    <cellStyle name="Calculation 2 10 5" xfId="9748"/>
    <cellStyle name="Calculation 2 10 5 2" xfId="15910"/>
    <cellStyle name="Calculation 2 10 5 2 2" xfId="15911"/>
    <cellStyle name="Calculation 2 10 5 3" xfId="15912"/>
    <cellStyle name="Calculation 2 10 6" xfId="15913"/>
    <cellStyle name="Calculation 2 10 6 2" xfId="15914"/>
    <cellStyle name="Calculation 2 10 7" xfId="15915"/>
    <cellStyle name="Calculation 2 11" xfId="1110"/>
    <cellStyle name="Calculation 2 11 2" xfId="6322"/>
    <cellStyle name="Calculation 2 11 2 2" xfId="11751"/>
    <cellStyle name="Calculation 2 11 2 2 2" xfId="15916"/>
    <cellStyle name="Calculation 2 11 2 2 2 2" xfId="15917"/>
    <cellStyle name="Calculation 2 11 2 2 3" xfId="15918"/>
    <cellStyle name="Calculation 2 11 2 3" xfId="15919"/>
    <cellStyle name="Calculation 2 11 2 3 2" xfId="15920"/>
    <cellStyle name="Calculation 2 11 2 3 2 2" xfId="15921"/>
    <cellStyle name="Calculation 2 11 2 3 3" xfId="15922"/>
    <cellStyle name="Calculation 2 11 2 4" xfId="15923"/>
    <cellStyle name="Calculation 2 11 2 4 2" xfId="15924"/>
    <cellStyle name="Calculation 2 11 2 5" xfId="15925"/>
    <cellStyle name="Calculation 2 11 3" xfId="7634"/>
    <cellStyle name="Calculation 2 11 3 2" xfId="12524"/>
    <cellStyle name="Calculation 2 11 3 2 2" xfId="15926"/>
    <cellStyle name="Calculation 2 11 3 2 2 2" xfId="15927"/>
    <cellStyle name="Calculation 2 11 3 2 3" xfId="15928"/>
    <cellStyle name="Calculation 2 11 3 3" xfId="15929"/>
    <cellStyle name="Calculation 2 11 3 3 2" xfId="15930"/>
    <cellStyle name="Calculation 2 11 3 3 2 2" xfId="15931"/>
    <cellStyle name="Calculation 2 11 3 3 3" xfId="15932"/>
    <cellStyle name="Calculation 2 11 3 4" xfId="15933"/>
    <cellStyle name="Calculation 2 11 3 4 2" xfId="15934"/>
    <cellStyle name="Calculation 2 11 3 5" xfId="15935"/>
    <cellStyle name="Calculation 2 11 4" xfId="9107"/>
    <cellStyle name="Calculation 2 11 4 2" xfId="14329"/>
    <cellStyle name="Calculation 2 11 4 2 2" xfId="15936"/>
    <cellStyle name="Calculation 2 11 4 3" xfId="15937"/>
    <cellStyle name="Calculation 2 11 5" xfId="9443"/>
    <cellStyle name="Calculation 2 11 5 2" xfId="15938"/>
    <cellStyle name="Calculation 2 11 5 2 2" xfId="15939"/>
    <cellStyle name="Calculation 2 11 5 3" xfId="15940"/>
    <cellStyle name="Calculation 2 11 6" xfId="15941"/>
    <cellStyle name="Calculation 2 11 6 2" xfId="15942"/>
    <cellStyle name="Calculation 2 11 7" xfId="15943"/>
    <cellStyle name="Calculation 2 2" xfId="1111"/>
    <cellStyle name="Calculation 2 2 2" xfId="1112"/>
    <cellStyle name="Calculation 2 2 2 2" xfId="1113"/>
    <cellStyle name="Calculation 2 2 2 2 2" xfId="1114"/>
    <cellStyle name="Calculation 2 2 2 2 2 2" xfId="7306"/>
    <cellStyle name="Calculation 2 2 2 2 2 2 2" xfId="13440"/>
    <cellStyle name="Calculation 2 2 2 2 2 2 2 2" xfId="15944"/>
    <cellStyle name="Calculation 2 2 2 2 2 2 2 2 2" xfId="15945"/>
    <cellStyle name="Calculation 2 2 2 2 2 2 2 3" xfId="15946"/>
    <cellStyle name="Calculation 2 2 2 2 2 2 3" xfId="15947"/>
    <cellStyle name="Calculation 2 2 2 2 2 2 3 2" xfId="15948"/>
    <cellStyle name="Calculation 2 2 2 2 2 2 3 2 2" xfId="15949"/>
    <cellStyle name="Calculation 2 2 2 2 2 2 3 3" xfId="15950"/>
    <cellStyle name="Calculation 2 2 2 2 2 2 4" xfId="15951"/>
    <cellStyle name="Calculation 2 2 2 2 2 2 4 2" xfId="15952"/>
    <cellStyle name="Calculation 2 2 2 2 2 2 5" xfId="15953"/>
    <cellStyle name="Calculation 2 2 2 2 2 2 6" xfId="52872"/>
    <cellStyle name="Calculation 2 2 2 2 2 3" xfId="8618"/>
    <cellStyle name="Calculation 2 2 2 2 2 3 2" xfId="13884"/>
    <cellStyle name="Calculation 2 2 2 2 2 3 2 2" xfId="15954"/>
    <cellStyle name="Calculation 2 2 2 2 2 3 2 2 2" xfId="15955"/>
    <cellStyle name="Calculation 2 2 2 2 2 3 2 3" xfId="15956"/>
    <cellStyle name="Calculation 2 2 2 2 2 3 3" xfId="15957"/>
    <cellStyle name="Calculation 2 2 2 2 2 3 3 2" xfId="15958"/>
    <cellStyle name="Calculation 2 2 2 2 2 3 3 2 2" xfId="15959"/>
    <cellStyle name="Calculation 2 2 2 2 2 3 3 3" xfId="15960"/>
    <cellStyle name="Calculation 2 2 2 2 2 3 4" xfId="15961"/>
    <cellStyle name="Calculation 2 2 2 2 2 3 4 2" xfId="15962"/>
    <cellStyle name="Calculation 2 2 2 2 2 3 5" xfId="15963"/>
    <cellStyle name="Calculation 2 2 2 2 2 4" xfId="10795"/>
    <cellStyle name="Calculation 2 2 2 2 2 4 2" xfId="15313"/>
    <cellStyle name="Calculation 2 2 2 2 2 4 2 2" xfId="15964"/>
    <cellStyle name="Calculation 2 2 2 2 2 4 3" xfId="15965"/>
    <cellStyle name="Calculation 2 2 2 2 2 5" xfId="11242"/>
    <cellStyle name="Calculation 2 2 2 2 2 5 2" xfId="15966"/>
    <cellStyle name="Calculation 2 2 2 2 2 5 2 2" xfId="15967"/>
    <cellStyle name="Calculation 2 2 2 2 2 5 3" xfId="15968"/>
    <cellStyle name="Calculation 2 2 2 2 2 6" xfId="15969"/>
    <cellStyle name="Calculation 2 2 2 2 2 6 2" xfId="15970"/>
    <cellStyle name="Calculation 2 2 2 2 2 7" xfId="15971"/>
    <cellStyle name="Calculation 2 2 2 2 2 8" xfId="52871"/>
    <cellStyle name="Calculation 2 2 2 2 3" xfId="6687"/>
    <cellStyle name="Calculation 2 2 2 2 3 2" xfId="12452"/>
    <cellStyle name="Calculation 2 2 2 2 3 2 2" xfId="15972"/>
    <cellStyle name="Calculation 2 2 2 2 3 2 2 2" xfId="15973"/>
    <cellStyle name="Calculation 2 2 2 2 3 2 3" xfId="15974"/>
    <cellStyle name="Calculation 2 2 2 2 3 2 4" xfId="52874"/>
    <cellStyle name="Calculation 2 2 2 2 3 3" xfId="15975"/>
    <cellStyle name="Calculation 2 2 2 2 3 3 2" xfId="15976"/>
    <cellStyle name="Calculation 2 2 2 2 3 3 2 2" xfId="15977"/>
    <cellStyle name="Calculation 2 2 2 2 3 3 3" xfId="15978"/>
    <cellStyle name="Calculation 2 2 2 2 3 4" xfId="15979"/>
    <cellStyle name="Calculation 2 2 2 2 3 4 2" xfId="15980"/>
    <cellStyle name="Calculation 2 2 2 2 3 5" xfId="15981"/>
    <cellStyle name="Calculation 2 2 2 2 3 6" xfId="52873"/>
    <cellStyle name="Calculation 2 2 2 2 4" xfId="7999"/>
    <cellStyle name="Calculation 2 2 2 2 4 2" xfId="11659"/>
    <cellStyle name="Calculation 2 2 2 2 4 2 2" xfId="15982"/>
    <cellStyle name="Calculation 2 2 2 2 4 2 2 2" xfId="15983"/>
    <cellStyle name="Calculation 2 2 2 2 4 2 3" xfId="15984"/>
    <cellStyle name="Calculation 2 2 2 2 4 2 4" xfId="52876"/>
    <cellStyle name="Calculation 2 2 2 2 4 3" xfId="15985"/>
    <cellStyle name="Calculation 2 2 2 2 4 3 2" xfId="15986"/>
    <cellStyle name="Calculation 2 2 2 2 4 3 2 2" xfId="15987"/>
    <cellStyle name="Calculation 2 2 2 2 4 3 3" xfId="15988"/>
    <cellStyle name="Calculation 2 2 2 2 4 4" xfId="15989"/>
    <cellStyle name="Calculation 2 2 2 2 4 4 2" xfId="15990"/>
    <cellStyle name="Calculation 2 2 2 2 4 5" xfId="15991"/>
    <cellStyle name="Calculation 2 2 2 2 4 6" xfId="52875"/>
    <cellStyle name="Calculation 2 2 2 2 5" xfId="9804"/>
    <cellStyle name="Calculation 2 2 2 2 5 2" xfId="14694"/>
    <cellStyle name="Calculation 2 2 2 2 5 2 2" xfId="15992"/>
    <cellStyle name="Calculation 2 2 2 2 5 2 3" xfId="52878"/>
    <cellStyle name="Calculation 2 2 2 2 5 3" xfId="15993"/>
    <cellStyle name="Calculation 2 2 2 2 5 4" xfId="52877"/>
    <cellStyle name="Calculation 2 2 2 2 6" xfId="9039"/>
    <cellStyle name="Calculation 2 2 2 2 6 2" xfId="15994"/>
    <cellStyle name="Calculation 2 2 2 2 6 2 2" xfId="15995"/>
    <cellStyle name="Calculation 2 2 2 2 6 3" xfId="15996"/>
    <cellStyle name="Calculation 2 2 2 2 6 4" xfId="52879"/>
    <cellStyle name="Calculation 2 2 2 2 7" xfId="15997"/>
    <cellStyle name="Calculation 2 2 2 2 7 2" xfId="15998"/>
    <cellStyle name="Calculation 2 2 2 2 8" xfId="15999"/>
    <cellStyle name="Calculation 2 2 2 2 9" xfId="52870"/>
    <cellStyle name="Calculation 2 2 2 3" xfId="1115"/>
    <cellStyle name="Calculation 2 2 2 3 2" xfId="1116"/>
    <cellStyle name="Calculation 2 2 2 3 2 2" xfId="7412"/>
    <cellStyle name="Calculation 2 2 2 3 2 2 2" xfId="13641"/>
    <cellStyle name="Calculation 2 2 2 3 2 2 2 2" xfId="16000"/>
    <cellStyle name="Calculation 2 2 2 3 2 2 2 2 2" xfId="16001"/>
    <cellStyle name="Calculation 2 2 2 3 2 2 2 3" xfId="16002"/>
    <cellStyle name="Calculation 2 2 2 3 2 2 3" xfId="16003"/>
    <cellStyle name="Calculation 2 2 2 3 2 2 3 2" xfId="16004"/>
    <cellStyle name="Calculation 2 2 2 3 2 2 3 2 2" xfId="16005"/>
    <cellStyle name="Calculation 2 2 2 3 2 2 3 3" xfId="16006"/>
    <cellStyle name="Calculation 2 2 2 3 2 2 4" xfId="16007"/>
    <cellStyle name="Calculation 2 2 2 3 2 2 4 2" xfId="16008"/>
    <cellStyle name="Calculation 2 2 2 3 2 2 5" xfId="16009"/>
    <cellStyle name="Calculation 2 2 2 3 2 3" xfId="8724"/>
    <cellStyle name="Calculation 2 2 2 3 2 3 2" xfId="13990"/>
    <cellStyle name="Calculation 2 2 2 3 2 3 2 2" xfId="16010"/>
    <cellStyle name="Calculation 2 2 2 3 2 3 2 2 2" xfId="16011"/>
    <cellStyle name="Calculation 2 2 2 3 2 3 2 3" xfId="16012"/>
    <cellStyle name="Calculation 2 2 2 3 2 3 3" xfId="16013"/>
    <cellStyle name="Calculation 2 2 2 3 2 3 3 2" xfId="16014"/>
    <cellStyle name="Calculation 2 2 2 3 2 3 3 2 2" xfId="16015"/>
    <cellStyle name="Calculation 2 2 2 3 2 3 3 3" xfId="16016"/>
    <cellStyle name="Calculation 2 2 2 3 2 3 4" xfId="16017"/>
    <cellStyle name="Calculation 2 2 2 3 2 3 4 2" xfId="16018"/>
    <cellStyle name="Calculation 2 2 2 3 2 3 5" xfId="16019"/>
    <cellStyle name="Calculation 2 2 2 3 2 4" xfId="10994"/>
    <cellStyle name="Calculation 2 2 2 3 2 4 2" xfId="15419"/>
    <cellStyle name="Calculation 2 2 2 3 2 4 2 2" xfId="16020"/>
    <cellStyle name="Calculation 2 2 2 3 2 4 3" xfId="16021"/>
    <cellStyle name="Calculation 2 2 2 3 2 5" xfId="11348"/>
    <cellStyle name="Calculation 2 2 2 3 2 5 2" xfId="16022"/>
    <cellStyle name="Calculation 2 2 2 3 2 5 2 2" xfId="16023"/>
    <cellStyle name="Calculation 2 2 2 3 2 5 3" xfId="16024"/>
    <cellStyle name="Calculation 2 2 2 3 2 6" xfId="16025"/>
    <cellStyle name="Calculation 2 2 2 3 2 6 2" xfId="16026"/>
    <cellStyle name="Calculation 2 2 2 3 2 7" xfId="16027"/>
    <cellStyle name="Calculation 2 2 2 3 2 8" xfId="52881"/>
    <cellStyle name="Calculation 2 2 2 3 3" xfId="6793"/>
    <cellStyle name="Calculation 2 2 2 3 3 2" xfId="12644"/>
    <cellStyle name="Calculation 2 2 2 3 3 2 2" xfId="16028"/>
    <cellStyle name="Calculation 2 2 2 3 3 2 2 2" xfId="16029"/>
    <cellStyle name="Calculation 2 2 2 3 3 2 3" xfId="16030"/>
    <cellStyle name="Calculation 2 2 2 3 3 3" xfId="16031"/>
    <cellStyle name="Calculation 2 2 2 3 3 3 2" xfId="16032"/>
    <cellStyle name="Calculation 2 2 2 3 3 3 2 2" xfId="16033"/>
    <cellStyle name="Calculation 2 2 2 3 3 3 3" xfId="16034"/>
    <cellStyle name="Calculation 2 2 2 3 3 4" xfId="16035"/>
    <cellStyle name="Calculation 2 2 2 3 3 4 2" xfId="16036"/>
    <cellStyle name="Calculation 2 2 2 3 3 5" xfId="16037"/>
    <cellStyle name="Calculation 2 2 2 3 4" xfId="8105"/>
    <cellStyle name="Calculation 2 2 2 3 4 2" xfId="13205"/>
    <cellStyle name="Calculation 2 2 2 3 4 2 2" xfId="16038"/>
    <cellStyle name="Calculation 2 2 2 3 4 2 2 2" xfId="16039"/>
    <cellStyle name="Calculation 2 2 2 3 4 2 3" xfId="16040"/>
    <cellStyle name="Calculation 2 2 2 3 4 3" xfId="16041"/>
    <cellStyle name="Calculation 2 2 2 3 4 3 2" xfId="16042"/>
    <cellStyle name="Calculation 2 2 2 3 4 3 2 2" xfId="16043"/>
    <cellStyle name="Calculation 2 2 2 3 4 3 3" xfId="16044"/>
    <cellStyle name="Calculation 2 2 2 3 4 4" xfId="16045"/>
    <cellStyle name="Calculation 2 2 2 3 4 4 2" xfId="16046"/>
    <cellStyle name="Calculation 2 2 2 3 4 5" xfId="16047"/>
    <cellStyle name="Calculation 2 2 2 3 5" xfId="10008"/>
    <cellStyle name="Calculation 2 2 2 3 5 2" xfId="14800"/>
    <cellStyle name="Calculation 2 2 2 3 5 2 2" xfId="16048"/>
    <cellStyle name="Calculation 2 2 2 3 5 3" xfId="16049"/>
    <cellStyle name="Calculation 2 2 2 3 6" xfId="10699"/>
    <cellStyle name="Calculation 2 2 2 3 6 2" xfId="16050"/>
    <cellStyle name="Calculation 2 2 2 3 6 2 2" xfId="16051"/>
    <cellStyle name="Calculation 2 2 2 3 6 3" xfId="16052"/>
    <cellStyle name="Calculation 2 2 2 3 7" xfId="16053"/>
    <cellStyle name="Calculation 2 2 2 3 7 2" xfId="16054"/>
    <cellStyle name="Calculation 2 2 2 3 8" xfId="16055"/>
    <cellStyle name="Calculation 2 2 2 3 9" xfId="52880"/>
    <cellStyle name="Calculation 2 2 2 4" xfId="1117"/>
    <cellStyle name="Calculation 2 2 2 4 2" xfId="1118"/>
    <cellStyle name="Calculation 2 2 2 4 2 2" xfId="7535"/>
    <cellStyle name="Calculation 2 2 2 4 2 2 2" xfId="13775"/>
    <cellStyle name="Calculation 2 2 2 4 2 2 2 2" xfId="16056"/>
    <cellStyle name="Calculation 2 2 2 4 2 2 2 2 2" xfId="16057"/>
    <cellStyle name="Calculation 2 2 2 4 2 2 2 3" xfId="16058"/>
    <cellStyle name="Calculation 2 2 2 4 2 2 3" xfId="16059"/>
    <cellStyle name="Calculation 2 2 2 4 2 2 3 2" xfId="16060"/>
    <cellStyle name="Calculation 2 2 2 4 2 2 3 2 2" xfId="16061"/>
    <cellStyle name="Calculation 2 2 2 4 2 2 3 3" xfId="16062"/>
    <cellStyle name="Calculation 2 2 2 4 2 2 4" xfId="16063"/>
    <cellStyle name="Calculation 2 2 2 4 2 2 4 2" xfId="16064"/>
    <cellStyle name="Calculation 2 2 2 4 2 2 5" xfId="16065"/>
    <cellStyle name="Calculation 2 2 2 4 2 3" xfId="8847"/>
    <cellStyle name="Calculation 2 2 2 4 2 3 2" xfId="14113"/>
    <cellStyle name="Calculation 2 2 2 4 2 3 2 2" xfId="16066"/>
    <cellStyle name="Calculation 2 2 2 4 2 3 2 2 2" xfId="16067"/>
    <cellStyle name="Calculation 2 2 2 4 2 3 2 3" xfId="16068"/>
    <cellStyle name="Calculation 2 2 2 4 2 3 3" xfId="16069"/>
    <cellStyle name="Calculation 2 2 2 4 2 3 3 2" xfId="16070"/>
    <cellStyle name="Calculation 2 2 2 4 2 3 3 2 2" xfId="16071"/>
    <cellStyle name="Calculation 2 2 2 4 2 3 3 3" xfId="16072"/>
    <cellStyle name="Calculation 2 2 2 4 2 3 4" xfId="16073"/>
    <cellStyle name="Calculation 2 2 2 4 2 3 4 2" xfId="16074"/>
    <cellStyle name="Calculation 2 2 2 4 2 3 5" xfId="16075"/>
    <cellStyle name="Calculation 2 2 2 4 2 4" xfId="11128"/>
    <cellStyle name="Calculation 2 2 2 4 2 4 2" xfId="15542"/>
    <cellStyle name="Calculation 2 2 2 4 2 4 2 2" xfId="16076"/>
    <cellStyle name="Calculation 2 2 2 4 2 4 3" xfId="16077"/>
    <cellStyle name="Calculation 2 2 2 4 2 5" xfId="11471"/>
    <cellStyle name="Calculation 2 2 2 4 2 5 2" xfId="16078"/>
    <cellStyle name="Calculation 2 2 2 4 2 5 2 2" xfId="16079"/>
    <cellStyle name="Calculation 2 2 2 4 2 5 3" xfId="16080"/>
    <cellStyle name="Calculation 2 2 2 4 2 6" xfId="16081"/>
    <cellStyle name="Calculation 2 2 2 4 2 6 2" xfId="16082"/>
    <cellStyle name="Calculation 2 2 2 4 2 7" xfId="16083"/>
    <cellStyle name="Calculation 2 2 2 4 3" xfId="6969"/>
    <cellStyle name="Calculation 2 2 2 4 3 2" xfId="12829"/>
    <cellStyle name="Calculation 2 2 2 4 3 2 2" xfId="16084"/>
    <cellStyle name="Calculation 2 2 2 4 3 2 2 2" xfId="16085"/>
    <cellStyle name="Calculation 2 2 2 4 3 2 3" xfId="16086"/>
    <cellStyle name="Calculation 2 2 2 4 3 3" xfId="16087"/>
    <cellStyle name="Calculation 2 2 2 4 3 3 2" xfId="16088"/>
    <cellStyle name="Calculation 2 2 2 4 3 3 2 2" xfId="16089"/>
    <cellStyle name="Calculation 2 2 2 4 3 3 3" xfId="16090"/>
    <cellStyle name="Calculation 2 2 2 4 3 4" xfId="16091"/>
    <cellStyle name="Calculation 2 2 2 4 3 4 2" xfId="16092"/>
    <cellStyle name="Calculation 2 2 2 4 3 5" xfId="16093"/>
    <cellStyle name="Calculation 2 2 2 4 4" xfId="8281"/>
    <cellStyle name="Calculation 2 2 2 4 4 2" xfId="12379"/>
    <cellStyle name="Calculation 2 2 2 4 4 2 2" xfId="16094"/>
    <cellStyle name="Calculation 2 2 2 4 4 2 2 2" xfId="16095"/>
    <cellStyle name="Calculation 2 2 2 4 4 2 3" xfId="16096"/>
    <cellStyle name="Calculation 2 2 2 4 4 3" xfId="16097"/>
    <cellStyle name="Calculation 2 2 2 4 4 3 2" xfId="16098"/>
    <cellStyle name="Calculation 2 2 2 4 4 3 2 2" xfId="16099"/>
    <cellStyle name="Calculation 2 2 2 4 4 3 3" xfId="16100"/>
    <cellStyle name="Calculation 2 2 2 4 4 4" xfId="16101"/>
    <cellStyle name="Calculation 2 2 2 4 4 4 2" xfId="16102"/>
    <cellStyle name="Calculation 2 2 2 4 4 5" xfId="16103"/>
    <cellStyle name="Calculation 2 2 2 4 5" xfId="10192"/>
    <cellStyle name="Calculation 2 2 2 4 5 2" xfId="14976"/>
    <cellStyle name="Calculation 2 2 2 4 5 2 2" xfId="16104"/>
    <cellStyle name="Calculation 2 2 2 4 5 3" xfId="16105"/>
    <cellStyle name="Calculation 2 2 2 4 6" xfId="9885"/>
    <cellStyle name="Calculation 2 2 2 4 6 2" xfId="16106"/>
    <cellStyle name="Calculation 2 2 2 4 6 2 2" xfId="16107"/>
    <cellStyle name="Calculation 2 2 2 4 6 3" xfId="16108"/>
    <cellStyle name="Calculation 2 2 2 4 7" xfId="16109"/>
    <cellStyle name="Calculation 2 2 2 4 7 2" xfId="16110"/>
    <cellStyle name="Calculation 2 2 2 4 8" xfId="16111"/>
    <cellStyle name="Calculation 2 2 2 4 9" xfId="52882"/>
    <cellStyle name="Calculation 2 2 2 5" xfId="1119"/>
    <cellStyle name="Calculation 2 2 2 5 2" xfId="1120"/>
    <cellStyle name="Calculation 2 2 2 5 2 2" xfId="7529"/>
    <cellStyle name="Calculation 2 2 2 5 2 2 2" xfId="13764"/>
    <cellStyle name="Calculation 2 2 2 5 2 2 2 2" xfId="16112"/>
    <cellStyle name="Calculation 2 2 2 5 2 2 2 2 2" xfId="16113"/>
    <cellStyle name="Calculation 2 2 2 5 2 2 2 3" xfId="16114"/>
    <cellStyle name="Calculation 2 2 2 5 2 2 3" xfId="16115"/>
    <cellStyle name="Calculation 2 2 2 5 2 2 3 2" xfId="16116"/>
    <cellStyle name="Calculation 2 2 2 5 2 2 3 2 2" xfId="16117"/>
    <cellStyle name="Calculation 2 2 2 5 2 2 3 3" xfId="16118"/>
    <cellStyle name="Calculation 2 2 2 5 2 2 4" xfId="16119"/>
    <cellStyle name="Calculation 2 2 2 5 2 2 4 2" xfId="16120"/>
    <cellStyle name="Calculation 2 2 2 5 2 2 5" xfId="16121"/>
    <cellStyle name="Calculation 2 2 2 5 2 3" xfId="8841"/>
    <cellStyle name="Calculation 2 2 2 5 2 3 2" xfId="14107"/>
    <cellStyle name="Calculation 2 2 2 5 2 3 2 2" xfId="16122"/>
    <cellStyle name="Calculation 2 2 2 5 2 3 2 2 2" xfId="16123"/>
    <cellStyle name="Calculation 2 2 2 5 2 3 2 3" xfId="16124"/>
    <cellStyle name="Calculation 2 2 2 5 2 3 3" xfId="16125"/>
    <cellStyle name="Calculation 2 2 2 5 2 3 3 2" xfId="16126"/>
    <cellStyle name="Calculation 2 2 2 5 2 3 3 2 2" xfId="16127"/>
    <cellStyle name="Calculation 2 2 2 5 2 3 3 3" xfId="16128"/>
    <cellStyle name="Calculation 2 2 2 5 2 3 4" xfId="16129"/>
    <cellStyle name="Calculation 2 2 2 5 2 3 4 2" xfId="16130"/>
    <cellStyle name="Calculation 2 2 2 5 2 3 5" xfId="16131"/>
    <cellStyle name="Calculation 2 2 2 5 2 4" xfId="11117"/>
    <cellStyle name="Calculation 2 2 2 5 2 4 2" xfId="15536"/>
    <cellStyle name="Calculation 2 2 2 5 2 4 2 2" xfId="16132"/>
    <cellStyle name="Calculation 2 2 2 5 2 4 3" xfId="16133"/>
    <cellStyle name="Calculation 2 2 2 5 2 5" xfId="11465"/>
    <cellStyle name="Calculation 2 2 2 5 2 5 2" xfId="16134"/>
    <cellStyle name="Calculation 2 2 2 5 2 5 2 2" xfId="16135"/>
    <cellStyle name="Calculation 2 2 2 5 2 5 3" xfId="16136"/>
    <cellStyle name="Calculation 2 2 2 5 2 6" xfId="16137"/>
    <cellStyle name="Calculation 2 2 2 5 2 6 2" xfId="16138"/>
    <cellStyle name="Calculation 2 2 2 5 2 7" xfId="16139"/>
    <cellStyle name="Calculation 2 2 2 5 3" xfId="6958"/>
    <cellStyle name="Calculation 2 2 2 5 3 2" xfId="12814"/>
    <cellStyle name="Calculation 2 2 2 5 3 2 2" xfId="16140"/>
    <cellStyle name="Calculation 2 2 2 5 3 2 2 2" xfId="16141"/>
    <cellStyle name="Calculation 2 2 2 5 3 2 3" xfId="16142"/>
    <cellStyle name="Calculation 2 2 2 5 3 3" xfId="16143"/>
    <cellStyle name="Calculation 2 2 2 5 3 3 2" xfId="16144"/>
    <cellStyle name="Calculation 2 2 2 5 3 3 2 2" xfId="16145"/>
    <cellStyle name="Calculation 2 2 2 5 3 3 3" xfId="16146"/>
    <cellStyle name="Calculation 2 2 2 5 3 4" xfId="16147"/>
    <cellStyle name="Calculation 2 2 2 5 3 4 2" xfId="16148"/>
    <cellStyle name="Calculation 2 2 2 5 3 5" xfId="16149"/>
    <cellStyle name="Calculation 2 2 2 5 4" xfId="8270"/>
    <cellStyle name="Calculation 2 2 2 5 4 2" xfId="13774"/>
    <cellStyle name="Calculation 2 2 2 5 4 2 2" xfId="16150"/>
    <cellStyle name="Calculation 2 2 2 5 4 2 2 2" xfId="16151"/>
    <cellStyle name="Calculation 2 2 2 5 4 2 3" xfId="16152"/>
    <cellStyle name="Calculation 2 2 2 5 4 3" xfId="16153"/>
    <cellStyle name="Calculation 2 2 2 5 4 3 2" xfId="16154"/>
    <cellStyle name="Calculation 2 2 2 5 4 3 2 2" xfId="16155"/>
    <cellStyle name="Calculation 2 2 2 5 4 3 3" xfId="16156"/>
    <cellStyle name="Calculation 2 2 2 5 4 4" xfId="16157"/>
    <cellStyle name="Calculation 2 2 2 5 4 4 2" xfId="16158"/>
    <cellStyle name="Calculation 2 2 2 5 4 5" xfId="16159"/>
    <cellStyle name="Calculation 2 2 2 5 5" xfId="10177"/>
    <cellStyle name="Calculation 2 2 2 5 5 2" xfId="14965"/>
    <cellStyle name="Calculation 2 2 2 5 5 2 2" xfId="16160"/>
    <cellStyle name="Calculation 2 2 2 5 5 3" xfId="16161"/>
    <cellStyle name="Calculation 2 2 2 5 6" xfId="11235"/>
    <cellStyle name="Calculation 2 2 2 5 6 2" xfId="16162"/>
    <cellStyle name="Calculation 2 2 2 5 6 2 2" xfId="16163"/>
    <cellStyle name="Calculation 2 2 2 5 6 3" xfId="16164"/>
    <cellStyle name="Calculation 2 2 2 5 7" xfId="16165"/>
    <cellStyle name="Calculation 2 2 2 5 7 2" xfId="16166"/>
    <cellStyle name="Calculation 2 2 2 5 8" xfId="16167"/>
    <cellStyle name="Calculation 2 2 2 6" xfId="1121"/>
    <cellStyle name="Calculation 2 2 2 6 2" xfId="6959"/>
    <cellStyle name="Calculation 2 2 2 6 2 2" xfId="12815"/>
    <cellStyle name="Calculation 2 2 2 6 2 2 2" xfId="16168"/>
    <cellStyle name="Calculation 2 2 2 6 2 2 2 2" xfId="16169"/>
    <cellStyle name="Calculation 2 2 2 6 2 2 3" xfId="16170"/>
    <cellStyle name="Calculation 2 2 2 6 2 3" xfId="16171"/>
    <cellStyle name="Calculation 2 2 2 6 2 3 2" xfId="16172"/>
    <cellStyle name="Calculation 2 2 2 6 2 3 2 2" xfId="16173"/>
    <cellStyle name="Calculation 2 2 2 6 2 3 3" xfId="16174"/>
    <cellStyle name="Calculation 2 2 2 6 2 4" xfId="16175"/>
    <cellStyle name="Calculation 2 2 2 6 2 4 2" xfId="16176"/>
    <cellStyle name="Calculation 2 2 2 6 2 5" xfId="16177"/>
    <cellStyle name="Calculation 2 2 2 6 3" xfId="8271"/>
    <cellStyle name="Calculation 2 2 2 6 3 2" xfId="11742"/>
    <cellStyle name="Calculation 2 2 2 6 3 2 2" xfId="16178"/>
    <cellStyle name="Calculation 2 2 2 6 3 2 2 2" xfId="16179"/>
    <cellStyle name="Calculation 2 2 2 6 3 2 3" xfId="16180"/>
    <cellStyle name="Calculation 2 2 2 6 3 3" xfId="16181"/>
    <cellStyle name="Calculation 2 2 2 6 3 3 2" xfId="16182"/>
    <cellStyle name="Calculation 2 2 2 6 3 3 2 2" xfId="16183"/>
    <cellStyle name="Calculation 2 2 2 6 3 3 3" xfId="16184"/>
    <cellStyle name="Calculation 2 2 2 6 3 4" xfId="16185"/>
    <cellStyle name="Calculation 2 2 2 6 3 4 2" xfId="16186"/>
    <cellStyle name="Calculation 2 2 2 6 3 5" xfId="16187"/>
    <cellStyle name="Calculation 2 2 2 6 4" xfId="10178"/>
    <cellStyle name="Calculation 2 2 2 6 4 2" xfId="14966"/>
    <cellStyle name="Calculation 2 2 2 6 4 2 2" xfId="16188"/>
    <cellStyle name="Calculation 2 2 2 6 4 3" xfId="16189"/>
    <cellStyle name="Calculation 2 2 2 6 5" xfId="11127"/>
    <cellStyle name="Calculation 2 2 2 6 5 2" xfId="16190"/>
    <cellStyle name="Calculation 2 2 2 6 5 2 2" xfId="16191"/>
    <cellStyle name="Calculation 2 2 2 6 5 3" xfId="16192"/>
    <cellStyle name="Calculation 2 2 2 6 6" xfId="16193"/>
    <cellStyle name="Calculation 2 2 2 6 6 2" xfId="16194"/>
    <cellStyle name="Calculation 2 2 2 6 7" xfId="16195"/>
    <cellStyle name="Calculation 2 2 2 7" xfId="1122"/>
    <cellStyle name="Calculation 2 2 2 7 2" xfId="6372"/>
    <cellStyle name="Calculation 2 2 2 7 2 2" xfId="11801"/>
    <cellStyle name="Calculation 2 2 2 7 2 2 2" xfId="16196"/>
    <cellStyle name="Calculation 2 2 2 7 2 2 2 2" xfId="16197"/>
    <cellStyle name="Calculation 2 2 2 7 2 2 3" xfId="16198"/>
    <cellStyle name="Calculation 2 2 2 7 2 3" xfId="16199"/>
    <cellStyle name="Calculation 2 2 2 7 2 3 2" xfId="16200"/>
    <cellStyle name="Calculation 2 2 2 7 2 3 2 2" xfId="16201"/>
    <cellStyle name="Calculation 2 2 2 7 2 3 3" xfId="16202"/>
    <cellStyle name="Calculation 2 2 2 7 2 4" xfId="16203"/>
    <cellStyle name="Calculation 2 2 2 7 2 4 2" xfId="16204"/>
    <cellStyle name="Calculation 2 2 2 7 2 5" xfId="16205"/>
    <cellStyle name="Calculation 2 2 2 7 3" xfId="7684"/>
    <cellStyle name="Calculation 2 2 2 7 3 2" xfId="11603"/>
    <cellStyle name="Calculation 2 2 2 7 3 2 2" xfId="16206"/>
    <cellStyle name="Calculation 2 2 2 7 3 2 2 2" xfId="16207"/>
    <cellStyle name="Calculation 2 2 2 7 3 2 3" xfId="16208"/>
    <cellStyle name="Calculation 2 2 2 7 3 3" xfId="16209"/>
    <cellStyle name="Calculation 2 2 2 7 3 3 2" xfId="16210"/>
    <cellStyle name="Calculation 2 2 2 7 3 3 2 2" xfId="16211"/>
    <cellStyle name="Calculation 2 2 2 7 3 3 3" xfId="16212"/>
    <cellStyle name="Calculation 2 2 2 7 3 4" xfId="16213"/>
    <cellStyle name="Calculation 2 2 2 7 3 4 2" xfId="16214"/>
    <cellStyle name="Calculation 2 2 2 7 3 5" xfId="16215"/>
    <cellStyle name="Calculation 2 2 2 7 4" xfId="9157"/>
    <cellStyle name="Calculation 2 2 2 7 4 2" xfId="14379"/>
    <cellStyle name="Calculation 2 2 2 7 4 2 2" xfId="16216"/>
    <cellStyle name="Calculation 2 2 2 7 4 3" xfId="16217"/>
    <cellStyle name="Calculation 2 2 2 7 5" xfId="8982"/>
    <cellStyle name="Calculation 2 2 2 7 5 2" xfId="16218"/>
    <cellStyle name="Calculation 2 2 2 7 5 2 2" xfId="16219"/>
    <cellStyle name="Calculation 2 2 2 7 5 3" xfId="16220"/>
    <cellStyle name="Calculation 2 2 2 7 6" xfId="16221"/>
    <cellStyle name="Calculation 2 2 2 7 6 2" xfId="16222"/>
    <cellStyle name="Calculation 2 2 2 7 7" xfId="16223"/>
    <cellStyle name="Calculation 2 2 2 8" xfId="52869"/>
    <cellStyle name="Calculation 2 2 3" xfId="1123"/>
    <cellStyle name="Calculation 2 2 3 2" xfId="1124"/>
    <cellStyle name="Calculation 2 2 3 2 2" xfId="7363"/>
    <cellStyle name="Calculation 2 2 3 2 2 2" xfId="13586"/>
    <cellStyle name="Calculation 2 2 3 2 2 2 2" xfId="16224"/>
    <cellStyle name="Calculation 2 2 3 2 2 2 2 2" xfId="16225"/>
    <cellStyle name="Calculation 2 2 3 2 2 2 3" xfId="16226"/>
    <cellStyle name="Calculation 2 2 3 2 2 2 4" xfId="52886"/>
    <cellStyle name="Calculation 2 2 3 2 2 3" xfId="16227"/>
    <cellStyle name="Calculation 2 2 3 2 2 3 2" xfId="16228"/>
    <cellStyle name="Calculation 2 2 3 2 2 3 2 2" xfId="16229"/>
    <cellStyle name="Calculation 2 2 3 2 2 3 3" xfId="16230"/>
    <cellStyle name="Calculation 2 2 3 2 2 4" xfId="16231"/>
    <cellStyle name="Calculation 2 2 3 2 2 4 2" xfId="16232"/>
    <cellStyle name="Calculation 2 2 3 2 2 5" xfId="16233"/>
    <cellStyle name="Calculation 2 2 3 2 2 6" xfId="52885"/>
    <cellStyle name="Calculation 2 2 3 2 3" xfId="8675"/>
    <cellStyle name="Calculation 2 2 3 2 3 2" xfId="13941"/>
    <cellStyle name="Calculation 2 2 3 2 3 2 2" xfId="16234"/>
    <cellStyle name="Calculation 2 2 3 2 3 2 2 2" xfId="16235"/>
    <cellStyle name="Calculation 2 2 3 2 3 2 3" xfId="16236"/>
    <cellStyle name="Calculation 2 2 3 2 3 2 4" xfId="52888"/>
    <cellStyle name="Calculation 2 2 3 2 3 3" xfId="16237"/>
    <cellStyle name="Calculation 2 2 3 2 3 3 2" xfId="16238"/>
    <cellStyle name="Calculation 2 2 3 2 3 3 2 2" xfId="16239"/>
    <cellStyle name="Calculation 2 2 3 2 3 3 3" xfId="16240"/>
    <cellStyle name="Calculation 2 2 3 2 3 4" xfId="16241"/>
    <cellStyle name="Calculation 2 2 3 2 3 4 2" xfId="16242"/>
    <cellStyle name="Calculation 2 2 3 2 3 5" xfId="16243"/>
    <cellStyle name="Calculation 2 2 3 2 3 6" xfId="52887"/>
    <cellStyle name="Calculation 2 2 3 2 4" xfId="10939"/>
    <cellStyle name="Calculation 2 2 3 2 4 2" xfId="15370"/>
    <cellStyle name="Calculation 2 2 3 2 4 2 2" xfId="16244"/>
    <cellStyle name="Calculation 2 2 3 2 4 2 3" xfId="52890"/>
    <cellStyle name="Calculation 2 2 3 2 4 3" xfId="16245"/>
    <cellStyle name="Calculation 2 2 3 2 4 4" xfId="52889"/>
    <cellStyle name="Calculation 2 2 3 2 5" xfId="11299"/>
    <cellStyle name="Calculation 2 2 3 2 5 2" xfId="16246"/>
    <cellStyle name="Calculation 2 2 3 2 5 2 2" xfId="16247"/>
    <cellStyle name="Calculation 2 2 3 2 5 2 3" xfId="52892"/>
    <cellStyle name="Calculation 2 2 3 2 5 3" xfId="16248"/>
    <cellStyle name="Calculation 2 2 3 2 5 4" xfId="52891"/>
    <cellStyle name="Calculation 2 2 3 2 6" xfId="16249"/>
    <cellStyle name="Calculation 2 2 3 2 6 2" xfId="16250"/>
    <cellStyle name="Calculation 2 2 3 2 6 3" xfId="52893"/>
    <cellStyle name="Calculation 2 2 3 2 7" xfId="16251"/>
    <cellStyle name="Calculation 2 2 3 2 8" xfId="52884"/>
    <cellStyle name="Calculation 2 2 3 3" xfId="6744"/>
    <cellStyle name="Calculation 2 2 3 3 2" xfId="12591"/>
    <cellStyle name="Calculation 2 2 3 3 2 2" xfId="16252"/>
    <cellStyle name="Calculation 2 2 3 3 2 2 2" xfId="16253"/>
    <cellStyle name="Calculation 2 2 3 3 2 3" xfId="16254"/>
    <cellStyle name="Calculation 2 2 3 3 2 4" xfId="52895"/>
    <cellStyle name="Calculation 2 2 3 3 3" xfId="16255"/>
    <cellStyle name="Calculation 2 2 3 3 3 2" xfId="16256"/>
    <cellStyle name="Calculation 2 2 3 3 3 2 2" xfId="16257"/>
    <cellStyle name="Calculation 2 2 3 3 3 3" xfId="16258"/>
    <cellStyle name="Calculation 2 2 3 3 4" xfId="16259"/>
    <cellStyle name="Calculation 2 2 3 3 4 2" xfId="16260"/>
    <cellStyle name="Calculation 2 2 3 3 5" xfId="16261"/>
    <cellStyle name="Calculation 2 2 3 3 6" xfId="52894"/>
    <cellStyle name="Calculation 2 2 3 4" xfId="8056"/>
    <cellStyle name="Calculation 2 2 3 4 2" xfId="12388"/>
    <cellStyle name="Calculation 2 2 3 4 2 2" xfId="16262"/>
    <cellStyle name="Calculation 2 2 3 4 2 2 2" xfId="16263"/>
    <cellStyle name="Calculation 2 2 3 4 2 3" xfId="16264"/>
    <cellStyle name="Calculation 2 2 3 4 3" xfId="16265"/>
    <cellStyle name="Calculation 2 2 3 4 3 2" xfId="16266"/>
    <cellStyle name="Calculation 2 2 3 4 3 2 2" xfId="16267"/>
    <cellStyle name="Calculation 2 2 3 4 3 3" xfId="16268"/>
    <cellStyle name="Calculation 2 2 3 4 4" xfId="16269"/>
    <cellStyle name="Calculation 2 2 3 4 4 2" xfId="16270"/>
    <cellStyle name="Calculation 2 2 3 4 5" xfId="16271"/>
    <cellStyle name="Calculation 2 2 3 4 6" xfId="52896"/>
    <cellStyle name="Calculation 2 2 3 5" xfId="9954"/>
    <cellStyle name="Calculation 2 2 3 5 2" xfId="14751"/>
    <cellStyle name="Calculation 2 2 3 5 2 2" xfId="16272"/>
    <cellStyle name="Calculation 2 2 3 5 3" xfId="16273"/>
    <cellStyle name="Calculation 2 2 3 6" xfId="9895"/>
    <cellStyle name="Calculation 2 2 3 6 2" xfId="16274"/>
    <cellStyle name="Calculation 2 2 3 6 2 2" xfId="16275"/>
    <cellStyle name="Calculation 2 2 3 6 3" xfId="16276"/>
    <cellStyle name="Calculation 2 2 3 7" xfId="16277"/>
    <cellStyle name="Calculation 2 2 3 7 2" xfId="16278"/>
    <cellStyle name="Calculation 2 2 3 8" xfId="16279"/>
    <cellStyle name="Calculation 2 2 3 9" xfId="52883"/>
    <cellStyle name="Calculation 2 2 4" xfId="1125"/>
    <cellStyle name="Calculation 2 2 4 2" xfId="1126"/>
    <cellStyle name="Calculation 2 2 4 2 2" xfId="7510"/>
    <cellStyle name="Calculation 2 2 4 2 2 2" xfId="13742"/>
    <cellStyle name="Calculation 2 2 4 2 2 2 2" xfId="16280"/>
    <cellStyle name="Calculation 2 2 4 2 2 2 2 2" xfId="16281"/>
    <cellStyle name="Calculation 2 2 4 2 2 2 3" xfId="16282"/>
    <cellStyle name="Calculation 2 2 4 2 2 3" xfId="16283"/>
    <cellStyle name="Calculation 2 2 4 2 2 3 2" xfId="16284"/>
    <cellStyle name="Calculation 2 2 4 2 2 3 2 2" xfId="16285"/>
    <cellStyle name="Calculation 2 2 4 2 2 3 3" xfId="16286"/>
    <cellStyle name="Calculation 2 2 4 2 2 4" xfId="16287"/>
    <cellStyle name="Calculation 2 2 4 2 2 4 2" xfId="16288"/>
    <cellStyle name="Calculation 2 2 4 2 2 5" xfId="16289"/>
    <cellStyle name="Calculation 2 2 4 2 2 6" xfId="52899"/>
    <cellStyle name="Calculation 2 2 4 2 3" xfId="8822"/>
    <cellStyle name="Calculation 2 2 4 2 3 2" xfId="14088"/>
    <cellStyle name="Calculation 2 2 4 2 3 2 2" xfId="16290"/>
    <cellStyle name="Calculation 2 2 4 2 3 2 2 2" xfId="16291"/>
    <cellStyle name="Calculation 2 2 4 2 3 2 3" xfId="16292"/>
    <cellStyle name="Calculation 2 2 4 2 3 3" xfId="16293"/>
    <cellStyle name="Calculation 2 2 4 2 3 3 2" xfId="16294"/>
    <cellStyle name="Calculation 2 2 4 2 3 3 2 2" xfId="16295"/>
    <cellStyle name="Calculation 2 2 4 2 3 3 3" xfId="16296"/>
    <cellStyle name="Calculation 2 2 4 2 3 4" xfId="16297"/>
    <cellStyle name="Calculation 2 2 4 2 3 4 2" xfId="16298"/>
    <cellStyle name="Calculation 2 2 4 2 3 5" xfId="16299"/>
    <cellStyle name="Calculation 2 2 4 2 4" xfId="11095"/>
    <cellStyle name="Calculation 2 2 4 2 4 2" xfId="15517"/>
    <cellStyle name="Calculation 2 2 4 2 4 2 2" xfId="16300"/>
    <cellStyle name="Calculation 2 2 4 2 4 3" xfId="16301"/>
    <cellStyle name="Calculation 2 2 4 2 5" xfId="11446"/>
    <cellStyle name="Calculation 2 2 4 2 5 2" xfId="16302"/>
    <cellStyle name="Calculation 2 2 4 2 5 2 2" xfId="16303"/>
    <cellStyle name="Calculation 2 2 4 2 5 3" xfId="16304"/>
    <cellStyle name="Calculation 2 2 4 2 6" xfId="16305"/>
    <cellStyle name="Calculation 2 2 4 2 6 2" xfId="16306"/>
    <cellStyle name="Calculation 2 2 4 2 7" xfId="16307"/>
    <cellStyle name="Calculation 2 2 4 2 8" xfId="52898"/>
    <cellStyle name="Calculation 2 2 4 3" xfId="6924"/>
    <cellStyle name="Calculation 2 2 4 3 2" xfId="12777"/>
    <cellStyle name="Calculation 2 2 4 3 2 2" xfId="16308"/>
    <cellStyle name="Calculation 2 2 4 3 2 2 2" xfId="16309"/>
    <cellStyle name="Calculation 2 2 4 3 2 3" xfId="16310"/>
    <cellStyle name="Calculation 2 2 4 3 2 4" xfId="52901"/>
    <cellStyle name="Calculation 2 2 4 3 3" xfId="16311"/>
    <cellStyle name="Calculation 2 2 4 3 3 2" xfId="16312"/>
    <cellStyle name="Calculation 2 2 4 3 3 2 2" xfId="16313"/>
    <cellStyle name="Calculation 2 2 4 3 3 3" xfId="16314"/>
    <cellStyle name="Calculation 2 2 4 3 4" xfId="16315"/>
    <cellStyle name="Calculation 2 2 4 3 4 2" xfId="16316"/>
    <cellStyle name="Calculation 2 2 4 3 5" xfId="16317"/>
    <cellStyle name="Calculation 2 2 4 3 6" xfId="52900"/>
    <cellStyle name="Calculation 2 2 4 4" xfId="8236"/>
    <cellStyle name="Calculation 2 2 4 4 2" xfId="12546"/>
    <cellStyle name="Calculation 2 2 4 4 2 2" xfId="16318"/>
    <cellStyle name="Calculation 2 2 4 4 2 2 2" xfId="16319"/>
    <cellStyle name="Calculation 2 2 4 4 2 3" xfId="16320"/>
    <cellStyle name="Calculation 2 2 4 4 2 4" xfId="52903"/>
    <cellStyle name="Calculation 2 2 4 4 3" xfId="16321"/>
    <cellStyle name="Calculation 2 2 4 4 3 2" xfId="16322"/>
    <cellStyle name="Calculation 2 2 4 4 3 2 2" xfId="16323"/>
    <cellStyle name="Calculation 2 2 4 4 3 3" xfId="16324"/>
    <cellStyle name="Calculation 2 2 4 4 4" xfId="16325"/>
    <cellStyle name="Calculation 2 2 4 4 4 2" xfId="16326"/>
    <cellStyle name="Calculation 2 2 4 4 5" xfId="16327"/>
    <cellStyle name="Calculation 2 2 4 4 6" xfId="52902"/>
    <cellStyle name="Calculation 2 2 4 5" xfId="10141"/>
    <cellStyle name="Calculation 2 2 4 5 2" xfId="14931"/>
    <cellStyle name="Calculation 2 2 4 5 2 2" xfId="16328"/>
    <cellStyle name="Calculation 2 2 4 5 2 3" xfId="52905"/>
    <cellStyle name="Calculation 2 2 4 5 3" xfId="16329"/>
    <cellStyle name="Calculation 2 2 4 5 4" xfId="52904"/>
    <cellStyle name="Calculation 2 2 4 6" xfId="10480"/>
    <cellStyle name="Calculation 2 2 4 6 2" xfId="16330"/>
    <cellStyle name="Calculation 2 2 4 6 2 2" xfId="16331"/>
    <cellStyle name="Calculation 2 2 4 6 3" xfId="16332"/>
    <cellStyle name="Calculation 2 2 4 6 4" xfId="52906"/>
    <cellStyle name="Calculation 2 2 4 7" xfId="16333"/>
    <cellStyle name="Calculation 2 2 4 7 2" xfId="16334"/>
    <cellStyle name="Calculation 2 2 4 8" xfId="16335"/>
    <cellStyle name="Calculation 2 2 4 9" xfId="52897"/>
    <cellStyle name="Calculation 2 2 5" xfId="1127"/>
    <cellStyle name="Calculation 2 2 5 2" xfId="1128"/>
    <cellStyle name="Calculation 2 2 5 2 2" xfId="7518"/>
    <cellStyle name="Calculation 2 2 5 2 2 2" xfId="13751"/>
    <cellStyle name="Calculation 2 2 5 2 2 2 2" xfId="16336"/>
    <cellStyle name="Calculation 2 2 5 2 2 2 2 2" xfId="16337"/>
    <cellStyle name="Calculation 2 2 5 2 2 2 3" xfId="16338"/>
    <cellStyle name="Calculation 2 2 5 2 2 3" xfId="16339"/>
    <cellStyle name="Calculation 2 2 5 2 2 3 2" xfId="16340"/>
    <cellStyle name="Calculation 2 2 5 2 2 3 2 2" xfId="16341"/>
    <cellStyle name="Calculation 2 2 5 2 2 3 3" xfId="16342"/>
    <cellStyle name="Calculation 2 2 5 2 2 4" xfId="16343"/>
    <cellStyle name="Calculation 2 2 5 2 2 4 2" xfId="16344"/>
    <cellStyle name="Calculation 2 2 5 2 2 5" xfId="16345"/>
    <cellStyle name="Calculation 2 2 5 2 2 6" xfId="52909"/>
    <cellStyle name="Calculation 2 2 5 2 3" xfId="8830"/>
    <cellStyle name="Calculation 2 2 5 2 3 2" xfId="14096"/>
    <cellStyle name="Calculation 2 2 5 2 3 2 2" xfId="16346"/>
    <cellStyle name="Calculation 2 2 5 2 3 2 2 2" xfId="16347"/>
    <cellStyle name="Calculation 2 2 5 2 3 2 3" xfId="16348"/>
    <cellStyle name="Calculation 2 2 5 2 3 3" xfId="16349"/>
    <cellStyle name="Calculation 2 2 5 2 3 3 2" xfId="16350"/>
    <cellStyle name="Calculation 2 2 5 2 3 3 2 2" xfId="16351"/>
    <cellStyle name="Calculation 2 2 5 2 3 3 3" xfId="16352"/>
    <cellStyle name="Calculation 2 2 5 2 3 4" xfId="16353"/>
    <cellStyle name="Calculation 2 2 5 2 3 4 2" xfId="16354"/>
    <cellStyle name="Calculation 2 2 5 2 3 5" xfId="16355"/>
    <cellStyle name="Calculation 2 2 5 2 4" xfId="11104"/>
    <cellStyle name="Calculation 2 2 5 2 4 2" xfId="15525"/>
    <cellStyle name="Calculation 2 2 5 2 4 2 2" xfId="16356"/>
    <cellStyle name="Calculation 2 2 5 2 4 3" xfId="16357"/>
    <cellStyle name="Calculation 2 2 5 2 5" xfId="11454"/>
    <cellStyle name="Calculation 2 2 5 2 5 2" xfId="16358"/>
    <cellStyle name="Calculation 2 2 5 2 5 2 2" xfId="16359"/>
    <cellStyle name="Calculation 2 2 5 2 5 3" xfId="16360"/>
    <cellStyle name="Calculation 2 2 5 2 6" xfId="16361"/>
    <cellStyle name="Calculation 2 2 5 2 6 2" xfId="16362"/>
    <cellStyle name="Calculation 2 2 5 2 7" xfId="16363"/>
    <cellStyle name="Calculation 2 2 5 2 8" xfId="52908"/>
    <cellStyle name="Calculation 2 2 5 3" xfId="6938"/>
    <cellStyle name="Calculation 2 2 5 3 2" xfId="12792"/>
    <cellStyle name="Calculation 2 2 5 3 2 2" xfId="16364"/>
    <cellStyle name="Calculation 2 2 5 3 2 2 2" xfId="16365"/>
    <cellStyle name="Calculation 2 2 5 3 2 3" xfId="16366"/>
    <cellStyle name="Calculation 2 2 5 3 3" xfId="16367"/>
    <cellStyle name="Calculation 2 2 5 3 3 2" xfId="16368"/>
    <cellStyle name="Calculation 2 2 5 3 3 2 2" xfId="16369"/>
    <cellStyle name="Calculation 2 2 5 3 3 3" xfId="16370"/>
    <cellStyle name="Calculation 2 2 5 3 4" xfId="16371"/>
    <cellStyle name="Calculation 2 2 5 3 4 2" xfId="16372"/>
    <cellStyle name="Calculation 2 2 5 3 5" xfId="16373"/>
    <cellStyle name="Calculation 2 2 5 3 6" xfId="52910"/>
    <cellStyle name="Calculation 2 2 5 4" xfId="8250"/>
    <cellStyle name="Calculation 2 2 5 4 2" xfId="11681"/>
    <cellStyle name="Calculation 2 2 5 4 2 2" xfId="16374"/>
    <cellStyle name="Calculation 2 2 5 4 2 2 2" xfId="16375"/>
    <cellStyle name="Calculation 2 2 5 4 2 3" xfId="16376"/>
    <cellStyle name="Calculation 2 2 5 4 3" xfId="16377"/>
    <cellStyle name="Calculation 2 2 5 4 3 2" xfId="16378"/>
    <cellStyle name="Calculation 2 2 5 4 3 2 2" xfId="16379"/>
    <cellStyle name="Calculation 2 2 5 4 3 3" xfId="16380"/>
    <cellStyle name="Calculation 2 2 5 4 4" xfId="16381"/>
    <cellStyle name="Calculation 2 2 5 4 4 2" xfId="16382"/>
    <cellStyle name="Calculation 2 2 5 4 5" xfId="16383"/>
    <cellStyle name="Calculation 2 2 5 4 6" xfId="52911"/>
    <cellStyle name="Calculation 2 2 5 5" xfId="10155"/>
    <cellStyle name="Calculation 2 2 5 5 2" xfId="14945"/>
    <cellStyle name="Calculation 2 2 5 5 2 2" xfId="16384"/>
    <cellStyle name="Calculation 2 2 5 5 3" xfId="16385"/>
    <cellStyle name="Calculation 2 2 5 6" xfId="9206"/>
    <cellStyle name="Calculation 2 2 5 6 2" xfId="16386"/>
    <cellStyle name="Calculation 2 2 5 6 2 2" xfId="16387"/>
    <cellStyle name="Calculation 2 2 5 6 3" xfId="16388"/>
    <cellStyle name="Calculation 2 2 5 7" xfId="16389"/>
    <cellStyle name="Calculation 2 2 5 7 2" xfId="16390"/>
    <cellStyle name="Calculation 2 2 5 8" xfId="16391"/>
    <cellStyle name="Calculation 2 2 5 9" xfId="52907"/>
    <cellStyle name="Calculation 2 2 6" xfId="1129"/>
    <cellStyle name="Calculation 2 2 6 2" xfId="6851"/>
    <cellStyle name="Calculation 2 2 6 2 2" xfId="12704"/>
    <cellStyle name="Calculation 2 2 6 2 2 2" xfId="16392"/>
    <cellStyle name="Calculation 2 2 6 2 2 2 2" xfId="16393"/>
    <cellStyle name="Calculation 2 2 6 2 2 3" xfId="16394"/>
    <cellStyle name="Calculation 2 2 6 2 3" xfId="16395"/>
    <cellStyle name="Calculation 2 2 6 2 3 2" xfId="16396"/>
    <cellStyle name="Calculation 2 2 6 2 3 2 2" xfId="16397"/>
    <cellStyle name="Calculation 2 2 6 2 3 3" xfId="16398"/>
    <cellStyle name="Calculation 2 2 6 2 4" xfId="16399"/>
    <cellStyle name="Calculation 2 2 6 2 4 2" xfId="16400"/>
    <cellStyle name="Calculation 2 2 6 2 5" xfId="16401"/>
    <cellStyle name="Calculation 2 2 6 3" xfId="8163"/>
    <cellStyle name="Calculation 2 2 6 3 2" xfId="13079"/>
    <cellStyle name="Calculation 2 2 6 3 2 2" xfId="16402"/>
    <cellStyle name="Calculation 2 2 6 3 2 2 2" xfId="16403"/>
    <cellStyle name="Calculation 2 2 6 3 2 3" xfId="16404"/>
    <cellStyle name="Calculation 2 2 6 3 3" xfId="16405"/>
    <cellStyle name="Calculation 2 2 6 3 3 2" xfId="16406"/>
    <cellStyle name="Calculation 2 2 6 3 3 2 2" xfId="16407"/>
    <cellStyle name="Calculation 2 2 6 3 3 3" xfId="16408"/>
    <cellStyle name="Calculation 2 2 6 3 4" xfId="16409"/>
    <cellStyle name="Calculation 2 2 6 3 4 2" xfId="16410"/>
    <cellStyle name="Calculation 2 2 6 3 5" xfId="16411"/>
    <cellStyle name="Calculation 2 2 6 3 6" xfId="52912"/>
    <cellStyle name="Calculation 2 2 6 4" xfId="10067"/>
    <cellStyle name="Calculation 2 2 6 4 2" xfId="14858"/>
    <cellStyle name="Calculation 2 2 6 4 2 2" xfId="16412"/>
    <cellStyle name="Calculation 2 2 6 4 3" xfId="16413"/>
    <cellStyle name="Calculation 2 2 6 4 4" xfId="52913"/>
    <cellStyle name="Calculation 2 2 6 5" xfId="9628"/>
    <cellStyle name="Calculation 2 2 6 5 2" xfId="16414"/>
    <cellStyle name="Calculation 2 2 6 5 2 2" xfId="16415"/>
    <cellStyle name="Calculation 2 2 6 5 3" xfId="16416"/>
    <cellStyle name="Calculation 2 2 6 6" xfId="16417"/>
    <cellStyle name="Calculation 2 2 6 6 2" xfId="16418"/>
    <cellStyle name="Calculation 2 2 6 7" xfId="16419"/>
    <cellStyle name="Calculation 2 2 7" xfId="1130"/>
    <cellStyle name="Calculation 2 2 7 2" xfId="6344"/>
    <cellStyle name="Calculation 2 2 7 2 2" xfId="11773"/>
    <cellStyle name="Calculation 2 2 7 2 2 2" xfId="16420"/>
    <cellStyle name="Calculation 2 2 7 2 2 2 2" xfId="16421"/>
    <cellStyle name="Calculation 2 2 7 2 2 3" xfId="16422"/>
    <cellStyle name="Calculation 2 2 7 2 3" xfId="16423"/>
    <cellStyle name="Calculation 2 2 7 2 3 2" xfId="16424"/>
    <cellStyle name="Calculation 2 2 7 2 3 2 2" xfId="16425"/>
    <cellStyle name="Calculation 2 2 7 2 3 3" xfId="16426"/>
    <cellStyle name="Calculation 2 2 7 2 4" xfId="16427"/>
    <cellStyle name="Calculation 2 2 7 2 4 2" xfId="16428"/>
    <cellStyle name="Calculation 2 2 7 2 5" xfId="16429"/>
    <cellStyle name="Calculation 2 2 7 3" xfId="7656"/>
    <cellStyle name="Calculation 2 2 7 3 2" xfId="12584"/>
    <cellStyle name="Calculation 2 2 7 3 2 2" xfId="16430"/>
    <cellStyle name="Calculation 2 2 7 3 2 2 2" xfId="16431"/>
    <cellStyle name="Calculation 2 2 7 3 2 3" xfId="16432"/>
    <cellStyle name="Calculation 2 2 7 3 3" xfId="16433"/>
    <cellStyle name="Calculation 2 2 7 3 3 2" xfId="16434"/>
    <cellStyle name="Calculation 2 2 7 3 3 2 2" xfId="16435"/>
    <cellStyle name="Calculation 2 2 7 3 3 3" xfId="16436"/>
    <cellStyle name="Calculation 2 2 7 3 4" xfId="16437"/>
    <cellStyle name="Calculation 2 2 7 3 4 2" xfId="16438"/>
    <cellStyle name="Calculation 2 2 7 3 5" xfId="16439"/>
    <cellStyle name="Calculation 2 2 7 4" xfId="9129"/>
    <cellStyle name="Calculation 2 2 7 4 2" xfId="14351"/>
    <cellStyle name="Calculation 2 2 7 4 2 2" xfId="16440"/>
    <cellStyle name="Calculation 2 2 7 4 3" xfId="16441"/>
    <cellStyle name="Calculation 2 2 7 5" xfId="9620"/>
    <cellStyle name="Calculation 2 2 7 5 2" xfId="16442"/>
    <cellStyle name="Calculation 2 2 7 5 2 2" xfId="16443"/>
    <cellStyle name="Calculation 2 2 7 5 3" xfId="16444"/>
    <cellStyle name="Calculation 2 2 7 6" xfId="16445"/>
    <cellStyle name="Calculation 2 2 7 6 2" xfId="16446"/>
    <cellStyle name="Calculation 2 2 7 7" xfId="16447"/>
    <cellStyle name="Calculation 2 2 8" xfId="52914"/>
    <cellStyle name="Calculation 2 2 8 2" xfId="52915"/>
    <cellStyle name="Calculation 2 3" xfId="1131"/>
    <cellStyle name="Calculation 2 3 10" xfId="16448"/>
    <cellStyle name="Calculation 2 3 11" xfId="52916"/>
    <cellStyle name="Calculation 2 3 2" xfId="1132"/>
    <cellStyle name="Calculation 2 3 2 10" xfId="52917"/>
    <cellStyle name="Calculation 2 3 2 2" xfId="1133"/>
    <cellStyle name="Calculation 2 3 2 2 2" xfId="1134"/>
    <cellStyle name="Calculation 2 3 2 2 2 2" xfId="7321"/>
    <cellStyle name="Calculation 2 3 2 2 2 2 2" xfId="13470"/>
    <cellStyle name="Calculation 2 3 2 2 2 2 2 2" xfId="16449"/>
    <cellStyle name="Calculation 2 3 2 2 2 2 2 2 2" xfId="16450"/>
    <cellStyle name="Calculation 2 3 2 2 2 2 2 3" xfId="16451"/>
    <cellStyle name="Calculation 2 3 2 2 2 2 3" xfId="16452"/>
    <cellStyle name="Calculation 2 3 2 2 2 2 3 2" xfId="16453"/>
    <cellStyle name="Calculation 2 3 2 2 2 2 3 2 2" xfId="16454"/>
    <cellStyle name="Calculation 2 3 2 2 2 2 3 3" xfId="16455"/>
    <cellStyle name="Calculation 2 3 2 2 2 2 4" xfId="16456"/>
    <cellStyle name="Calculation 2 3 2 2 2 2 4 2" xfId="16457"/>
    <cellStyle name="Calculation 2 3 2 2 2 2 5" xfId="16458"/>
    <cellStyle name="Calculation 2 3 2 2 2 2 6" xfId="52920"/>
    <cellStyle name="Calculation 2 3 2 2 2 3" xfId="8633"/>
    <cellStyle name="Calculation 2 3 2 2 2 3 2" xfId="13899"/>
    <cellStyle name="Calculation 2 3 2 2 2 3 2 2" xfId="16459"/>
    <cellStyle name="Calculation 2 3 2 2 2 3 2 2 2" xfId="16460"/>
    <cellStyle name="Calculation 2 3 2 2 2 3 2 3" xfId="16461"/>
    <cellStyle name="Calculation 2 3 2 2 2 3 3" xfId="16462"/>
    <cellStyle name="Calculation 2 3 2 2 2 3 3 2" xfId="16463"/>
    <cellStyle name="Calculation 2 3 2 2 2 3 3 2 2" xfId="16464"/>
    <cellStyle name="Calculation 2 3 2 2 2 3 3 3" xfId="16465"/>
    <cellStyle name="Calculation 2 3 2 2 2 3 4" xfId="16466"/>
    <cellStyle name="Calculation 2 3 2 2 2 3 4 2" xfId="16467"/>
    <cellStyle name="Calculation 2 3 2 2 2 3 5" xfId="16468"/>
    <cellStyle name="Calculation 2 3 2 2 2 4" xfId="10827"/>
    <cellStyle name="Calculation 2 3 2 2 2 4 2" xfId="15328"/>
    <cellStyle name="Calculation 2 3 2 2 2 4 2 2" xfId="16469"/>
    <cellStyle name="Calculation 2 3 2 2 2 4 3" xfId="16470"/>
    <cellStyle name="Calculation 2 3 2 2 2 5" xfId="11257"/>
    <cellStyle name="Calculation 2 3 2 2 2 5 2" xfId="16471"/>
    <cellStyle name="Calculation 2 3 2 2 2 5 2 2" xfId="16472"/>
    <cellStyle name="Calculation 2 3 2 2 2 5 3" xfId="16473"/>
    <cellStyle name="Calculation 2 3 2 2 2 6" xfId="16474"/>
    <cellStyle name="Calculation 2 3 2 2 2 6 2" xfId="16475"/>
    <cellStyle name="Calculation 2 3 2 2 2 7" xfId="16476"/>
    <cellStyle name="Calculation 2 3 2 2 2 8" xfId="52919"/>
    <cellStyle name="Calculation 2 3 2 2 3" xfId="6702"/>
    <cellStyle name="Calculation 2 3 2 2 3 2" xfId="12482"/>
    <cellStyle name="Calculation 2 3 2 2 3 2 2" xfId="16477"/>
    <cellStyle name="Calculation 2 3 2 2 3 2 2 2" xfId="16478"/>
    <cellStyle name="Calculation 2 3 2 2 3 2 3" xfId="16479"/>
    <cellStyle name="Calculation 2 3 2 2 3 2 4" xfId="52922"/>
    <cellStyle name="Calculation 2 3 2 2 3 3" xfId="16480"/>
    <cellStyle name="Calculation 2 3 2 2 3 3 2" xfId="16481"/>
    <cellStyle name="Calculation 2 3 2 2 3 3 2 2" xfId="16482"/>
    <cellStyle name="Calculation 2 3 2 2 3 3 3" xfId="16483"/>
    <cellStyle name="Calculation 2 3 2 2 3 4" xfId="16484"/>
    <cellStyle name="Calculation 2 3 2 2 3 4 2" xfId="16485"/>
    <cellStyle name="Calculation 2 3 2 2 3 5" xfId="16486"/>
    <cellStyle name="Calculation 2 3 2 2 3 6" xfId="52921"/>
    <cellStyle name="Calculation 2 3 2 2 4" xfId="8014"/>
    <cellStyle name="Calculation 2 3 2 2 4 2" xfId="12059"/>
    <cellStyle name="Calculation 2 3 2 2 4 2 2" xfId="16487"/>
    <cellStyle name="Calculation 2 3 2 2 4 2 2 2" xfId="16488"/>
    <cellStyle name="Calculation 2 3 2 2 4 2 3" xfId="16489"/>
    <cellStyle name="Calculation 2 3 2 2 4 2 4" xfId="52924"/>
    <cellStyle name="Calculation 2 3 2 2 4 3" xfId="16490"/>
    <cellStyle name="Calculation 2 3 2 2 4 3 2" xfId="16491"/>
    <cellStyle name="Calculation 2 3 2 2 4 3 2 2" xfId="16492"/>
    <cellStyle name="Calculation 2 3 2 2 4 3 3" xfId="16493"/>
    <cellStyle name="Calculation 2 3 2 2 4 4" xfId="16494"/>
    <cellStyle name="Calculation 2 3 2 2 4 4 2" xfId="16495"/>
    <cellStyle name="Calculation 2 3 2 2 4 5" xfId="16496"/>
    <cellStyle name="Calculation 2 3 2 2 4 6" xfId="52923"/>
    <cellStyle name="Calculation 2 3 2 2 5" xfId="9837"/>
    <cellStyle name="Calculation 2 3 2 2 5 2" xfId="14709"/>
    <cellStyle name="Calculation 2 3 2 2 5 2 2" xfId="16497"/>
    <cellStyle name="Calculation 2 3 2 2 5 2 3" xfId="52926"/>
    <cellStyle name="Calculation 2 3 2 2 5 3" xfId="16498"/>
    <cellStyle name="Calculation 2 3 2 2 5 4" xfId="52925"/>
    <cellStyle name="Calculation 2 3 2 2 6" xfId="8985"/>
    <cellStyle name="Calculation 2 3 2 2 6 2" xfId="16499"/>
    <cellStyle name="Calculation 2 3 2 2 6 2 2" xfId="16500"/>
    <cellStyle name="Calculation 2 3 2 2 6 3" xfId="16501"/>
    <cellStyle name="Calculation 2 3 2 2 6 4" xfId="52927"/>
    <cellStyle name="Calculation 2 3 2 2 7" xfId="16502"/>
    <cellStyle name="Calculation 2 3 2 2 7 2" xfId="16503"/>
    <cellStyle name="Calculation 2 3 2 2 8" xfId="16504"/>
    <cellStyle name="Calculation 2 3 2 2 9" xfId="52918"/>
    <cellStyle name="Calculation 2 3 2 3" xfId="1135"/>
    <cellStyle name="Calculation 2 3 2 3 2" xfId="7059"/>
    <cellStyle name="Calculation 2 3 2 3 2 2" xfId="12946"/>
    <cellStyle name="Calculation 2 3 2 3 2 2 2" xfId="16505"/>
    <cellStyle name="Calculation 2 3 2 3 2 2 2 2" xfId="16506"/>
    <cellStyle name="Calculation 2 3 2 3 2 2 3" xfId="16507"/>
    <cellStyle name="Calculation 2 3 2 3 2 3" xfId="16508"/>
    <cellStyle name="Calculation 2 3 2 3 2 3 2" xfId="16509"/>
    <cellStyle name="Calculation 2 3 2 3 2 3 2 2" xfId="16510"/>
    <cellStyle name="Calculation 2 3 2 3 2 3 3" xfId="16511"/>
    <cellStyle name="Calculation 2 3 2 3 2 4" xfId="16512"/>
    <cellStyle name="Calculation 2 3 2 3 2 4 2" xfId="16513"/>
    <cellStyle name="Calculation 2 3 2 3 2 5" xfId="16514"/>
    <cellStyle name="Calculation 2 3 2 3 2 6" xfId="52929"/>
    <cellStyle name="Calculation 2 3 2 3 3" xfId="8371"/>
    <cellStyle name="Calculation 2 3 2 3 3 2" xfId="12276"/>
    <cellStyle name="Calculation 2 3 2 3 3 2 2" xfId="16515"/>
    <cellStyle name="Calculation 2 3 2 3 3 2 2 2" xfId="16516"/>
    <cellStyle name="Calculation 2 3 2 3 3 2 3" xfId="16517"/>
    <cellStyle name="Calculation 2 3 2 3 3 3" xfId="16518"/>
    <cellStyle name="Calculation 2 3 2 3 3 3 2" xfId="16519"/>
    <cellStyle name="Calculation 2 3 2 3 3 3 2 2" xfId="16520"/>
    <cellStyle name="Calculation 2 3 2 3 3 3 3" xfId="16521"/>
    <cellStyle name="Calculation 2 3 2 3 3 4" xfId="16522"/>
    <cellStyle name="Calculation 2 3 2 3 3 4 2" xfId="16523"/>
    <cellStyle name="Calculation 2 3 2 3 3 5" xfId="16524"/>
    <cellStyle name="Calculation 2 3 2 3 4" xfId="10303"/>
    <cellStyle name="Calculation 2 3 2 3 4 2" xfId="15066"/>
    <cellStyle name="Calculation 2 3 2 3 4 2 2" xfId="16525"/>
    <cellStyle name="Calculation 2 3 2 3 4 3" xfId="16526"/>
    <cellStyle name="Calculation 2 3 2 3 5" xfId="9757"/>
    <cellStyle name="Calculation 2 3 2 3 5 2" xfId="16527"/>
    <cellStyle name="Calculation 2 3 2 3 5 2 2" xfId="16528"/>
    <cellStyle name="Calculation 2 3 2 3 5 3" xfId="16529"/>
    <cellStyle name="Calculation 2 3 2 3 6" xfId="16530"/>
    <cellStyle name="Calculation 2 3 2 3 6 2" xfId="16531"/>
    <cellStyle name="Calculation 2 3 2 3 7" xfId="16532"/>
    <cellStyle name="Calculation 2 3 2 3 8" xfId="52928"/>
    <cellStyle name="Calculation 2 3 2 4" xfId="6440"/>
    <cellStyle name="Calculation 2 3 2 4 2" xfId="11933"/>
    <cellStyle name="Calculation 2 3 2 4 2 2" xfId="16533"/>
    <cellStyle name="Calculation 2 3 2 4 2 2 2" xfId="16534"/>
    <cellStyle name="Calculation 2 3 2 4 2 3" xfId="16535"/>
    <cellStyle name="Calculation 2 3 2 4 3" xfId="16536"/>
    <cellStyle name="Calculation 2 3 2 4 3 2" xfId="16537"/>
    <cellStyle name="Calculation 2 3 2 4 3 2 2" xfId="16538"/>
    <cellStyle name="Calculation 2 3 2 4 3 3" xfId="16539"/>
    <cellStyle name="Calculation 2 3 2 4 4" xfId="16540"/>
    <cellStyle name="Calculation 2 3 2 4 4 2" xfId="16541"/>
    <cellStyle name="Calculation 2 3 2 4 5" xfId="16542"/>
    <cellStyle name="Calculation 2 3 2 4 6" xfId="52930"/>
    <cellStyle name="Calculation 2 3 2 5" xfId="7752"/>
    <cellStyle name="Calculation 2 3 2 5 2" xfId="12067"/>
    <cellStyle name="Calculation 2 3 2 5 2 2" xfId="16543"/>
    <cellStyle name="Calculation 2 3 2 5 2 2 2" xfId="16544"/>
    <cellStyle name="Calculation 2 3 2 5 2 3" xfId="16545"/>
    <cellStyle name="Calculation 2 3 2 5 3" xfId="16546"/>
    <cellStyle name="Calculation 2 3 2 5 3 2" xfId="16547"/>
    <cellStyle name="Calculation 2 3 2 5 3 2 2" xfId="16548"/>
    <cellStyle name="Calculation 2 3 2 5 3 3" xfId="16549"/>
    <cellStyle name="Calculation 2 3 2 5 4" xfId="16550"/>
    <cellStyle name="Calculation 2 3 2 5 4 2" xfId="16551"/>
    <cellStyle name="Calculation 2 3 2 5 5" xfId="16552"/>
    <cellStyle name="Calculation 2 3 2 6" xfId="9286"/>
    <cellStyle name="Calculation 2 3 2 6 2" xfId="14447"/>
    <cellStyle name="Calculation 2 3 2 6 2 2" xfId="16553"/>
    <cellStyle name="Calculation 2 3 2 6 3" xfId="16554"/>
    <cellStyle name="Calculation 2 3 2 7" xfId="9041"/>
    <cellStyle name="Calculation 2 3 2 7 2" xfId="16555"/>
    <cellStyle name="Calculation 2 3 2 7 2 2" xfId="16556"/>
    <cellStyle name="Calculation 2 3 2 7 3" xfId="16557"/>
    <cellStyle name="Calculation 2 3 2 8" xfId="16558"/>
    <cellStyle name="Calculation 2 3 2 8 2" xfId="16559"/>
    <cellStyle name="Calculation 2 3 2 9" xfId="16560"/>
    <cellStyle name="Calculation 2 3 3" xfId="1136"/>
    <cellStyle name="Calculation 2 3 3 2" xfId="1137"/>
    <cellStyle name="Calculation 2 3 3 2 2" xfId="7346"/>
    <cellStyle name="Calculation 2 3 3 2 2 2" xfId="13495"/>
    <cellStyle name="Calculation 2 3 3 2 2 2 2" xfId="16561"/>
    <cellStyle name="Calculation 2 3 3 2 2 2 2 2" xfId="16562"/>
    <cellStyle name="Calculation 2 3 3 2 2 2 3" xfId="16563"/>
    <cellStyle name="Calculation 2 3 3 2 2 2 4" xfId="52934"/>
    <cellStyle name="Calculation 2 3 3 2 2 3" xfId="16564"/>
    <cellStyle name="Calculation 2 3 3 2 2 3 2" xfId="16565"/>
    <cellStyle name="Calculation 2 3 3 2 2 3 2 2" xfId="16566"/>
    <cellStyle name="Calculation 2 3 3 2 2 3 3" xfId="16567"/>
    <cellStyle name="Calculation 2 3 3 2 2 4" xfId="16568"/>
    <cellStyle name="Calculation 2 3 3 2 2 4 2" xfId="16569"/>
    <cellStyle name="Calculation 2 3 3 2 2 5" xfId="16570"/>
    <cellStyle name="Calculation 2 3 3 2 2 6" xfId="52933"/>
    <cellStyle name="Calculation 2 3 3 2 3" xfId="8658"/>
    <cellStyle name="Calculation 2 3 3 2 3 2" xfId="13924"/>
    <cellStyle name="Calculation 2 3 3 2 3 2 2" xfId="16571"/>
    <cellStyle name="Calculation 2 3 3 2 3 2 2 2" xfId="16572"/>
    <cellStyle name="Calculation 2 3 3 2 3 2 3" xfId="16573"/>
    <cellStyle name="Calculation 2 3 3 2 3 2 4" xfId="52936"/>
    <cellStyle name="Calculation 2 3 3 2 3 3" xfId="16574"/>
    <cellStyle name="Calculation 2 3 3 2 3 3 2" xfId="16575"/>
    <cellStyle name="Calculation 2 3 3 2 3 3 2 2" xfId="16576"/>
    <cellStyle name="Calculation 2 3 3 2 3 3 3" xfId="16577"/>
    <cellStyle name="Calculation 2 3 3 2 3 4" xfId="16578"/>
    <cellStyle name="Calculation 2 3 3 2 3 4 2" xfId="16579"/>
    <cellStyle name="Calculation 2 3 3 2 3 5" xfId="16580"/>
    <cellStyle name="Calculation 2 3 3 2 3 6" xfId="52935"/>
    <cellStyle name="Calculation 2 3 3 2 4" xfId="10852"/>
    <cellStyle name="Calculation 2 3 3 2 4 2" xfId="15353"/>
    <cellStyle name="Calculation 2 3 3 2 4 2 2" xfId="16581"/>
    <cellStyle name="Calculation 2 3 3 2 4 2 3" xfId="52938"/>
    <cellStyle name="Calculation 2 3 3 2 4 3" xfId="16582"/>
    <cellStyle name="Calculation 2 3 3 2 4 4" xfId="52937"/>
    <cellStyle name="Calculation 2 3 3 2 5" xfId="11282"/>
    <cellStyle name="Calculation 2 3 3 2 5 2" xfId="16583"/>
    <cellStyle name="Calculation 2 3 3 2 5 2 2" xfId="16584"/>
    <cellStyle name="Calculation 2 3 3 2 5 2 3" xfId="52940"/>
    <cellStyle name="Calculation 2 3 3 2 5 3" xfId="16585"/>
    <cellStyle name="Calculation 2 3 3 2 5 4" xfId="52939"/>
    <cellStyle name="Calculation 2 3 3 2 6" xfId="16586"/>
    <cellStyle name="Calculation 2 3 3 2 6 2" xfId="16587"/>
    <cellStyle name="Calculation 2 3 3 2 6 3" xfId="52941"/>
    <cellStyle name="Calculation 2 3 3 2 7" xfId="16588"/>
    <cellStyle name="Calculation 2 3 3 2 8" xfId="52932"/>
    <cellStyle name="Calculation 2 3 3 3" xfId="6727"/>
    <cellStyle name="Calculation 2 3 3 3 2" xfId="12507"/>
    <cellStyle name="Calculation 2 3 3 3 2 2" xfId="16589"/>
    <cellStyle name="Calculation 2 3 3 3 2 2 2" xfId="16590"/>
    <cellStyle name="Calculation 2 3 3 3 2 3" xfId="16591"/>
    <cellStyle name="Calculation 2 3 3 3 2 4" xfId="52943"/>
    <cellStyle name="Calculation 2 3 3 3 3" xfId="16592"/>
    <cellStyle name="Calculation 2 3 3 3 3 2" xfId="16593"/>
    <cellStyle name="Calculation 2 3 3 3 3 2 2" xfId="16594"/>
    <cellStyle name="Calculation 2 3 3 3 3 3" xfId="16595"/>
    <cellStyle name="Calculation 2 3 3 3 4" xfId="16596"/>
    <cellStyle name="Calculation 2 3 3 3 4 2" xfId="16597"/>
    <cellStyle name="Calculation 2 3 3 3 5" xfId="16598"/>
    <cellStyle name="Calculation 2 3 3 3 6" xfId="52942"/>
    <cellStyle name="Calculation 2 3 3 4" xfId="8039"/>
    <cellStyle name="Calculation 2 3 3 4 2" xfId="11640"/>
    <cellStyle name="Calculation 2 3 3 4 2 2" xfId="16599"/>
    <cellStyle name="Calculation 2 3 3 4 2 2 2" xfId="16600"/>
    <cellStyle name="Calculation 2 3 3 4 2 3" xfId="16601"/>
    <cellStyle name="Calculation 2 3 3 4 3" xfId="16602"/>
    <cellStyle name="Calculation 2 3 3 4 3 2" xfId="16603"/>
    <cellStyle name="Calculation 2 3 3 4 3 2 2" xfId="16604"/>
    <cellStyle name="Calculation 2 3 3 4 3 3" xfId="16605"/>
    <cellStyle name="Calculation 2 3 3 4 4" xfId="16606"/>
    <cellStyle name="Calculation 2 3 3 4 4 2" xfId="16607"/>
    <cellStyle name="Calculation 2 3 3 4 5" xfId="16608"/>
    <cellStyle name="Calculation 2 3 3 4 6" xfId="52944"/>
    <cellStyle name="Calculation 2 3 3 5" xfId="9862"/>
    <cellStyle name="Calculation 2 3 3 5 2" xfId="14734"/>
    <cellStyle name="Calculation 2 3 3 5 2 2" xfId="16609"/>
    <cellStyle name="Calculation 2 3 3 5 3" xfId="16610"/>
    <cellStyle name="Calculation 2 3 3 6" xfId="8989"/>
    <cellStyle name="Calculation 2 3 3 6 2" xfId="16611"/>
    <cellStyle name="Calculation 2 3 3 6 2 2" xfId="16612"/>
    <cellStyle name="Calculation 2 3 3 6 3" xfId="16613"/>
    <cellStyle name="Calculation 2 3 3 7" xfId="16614"/>
    <cellStyle name="Calculation 2 3 3 7 2" xfId="16615"/>
    <cellStyle name="Calculation 2 3 3 8" xfId="16616"/>
    <cellStyle name="Calculation 2 3 3 9" xfId="52931"/>
    <cellStyle name="Calculation 2 3 4" xfId="1138"/>
    <cellStyle name="Calculation 2 3 4 2" xfId="7127"/>
    <cellStyle name="Calculation 2 3 4 2 2" xfId="13014"/>
    <cellStyle name="Calculation 2 3 4 2 2 2" xfId="16617"/>
    <cellStyle name="Calculation 2 3 4 2 2 2 2" xfId="16618"/>
    <cellStyle name="Calculation 2 3 4 2 2 3" xfId="16619"/>
    <cellStyle name="Calculation 2 3 4 2 2 4" xfId="52947"/>
    <cellStyle name="Calculation 2 3 4 2 3" xfId="16620"/>
    <cellStyle name="Calculation 2 3 4 2 3 2" xfId="16621"/>
    <cellStyle name="Calculation 2 3 4 2 3 2 2" xfId="16622"/>
    <cellStyle name="Calculation 2 3 4 2 3 3" xfId="16623"/>
    <cellStyle name="Calculation 2 3 4 2 4" xfId="16624"/>
    <cellStyle name="Calculation 2 3 4 2 4 2" xfId="16625"/>
    <cellStyle name="Calculation 2 3 4 2 5" xfId="16626"/>
    <cellStyle name="Calculation 2 3 4 2 6" xfId="52946"/>
    <cellStyle name="Calculation 2 3 4 3" xfId="8439"/>
    <cellStyle name="Calculation 2 3 4 3 2" xfId="12050"/>
    <cellStyle name="Calculation 2 3 4 3 2 2" xfId="16627"/>
    <cellStyle name="Calculation 2 3 4 3 2 2 2" xfId="16628"/>
    <cellStyle name="Calculation 2 3 4 3 2 3" xfId="16629"/>
    <cellStyle name="Calculation 2 3 4 3 2 4" xfId="52949"/>
    <cellStyle name="Calculation 2 3 4 3 3" xfId="16630"/>
    <cellStyle name="Calculation 2 3 4 3 3 2" xfId="16631"/>
    <cellStyle name="Calculation 2 3 4 3 3 2 2" xfId="16632"/>
    <cellStyle name="Calculation 2 3 4 3 3 3" xfId="16633"/>
    <cellStyle name="Calculation 2 3 4 3 4" xfId="16634"/>
    <cellStyle name="Calculation 2 3 4 3 4 2" xfId="16635"/>
    <cellStyle name="Calculation 2 3 4 3 5" xfId="16636"/>
    <cellStyle name="Calculation 2 3 4 3 6" xfId="52948"/>
    <cellStyle name="Calculation 2 3 4 4" xfId="10371"/>
    <cellStyle name="Calculation 2 3 4 4 2" xfId="15134"/>
    <cellStyle name="Calculation 2 3 4 4 2 2" xfId="16637"/>
    <cellStyle name="Calculation 2 3 4 4 2 3" xfId="52951"/>
    <cellStyle name="Calculation 2 3 4 4 3" xfId="16638"/>
    <cellStyle name="Calculation 2 3 4 4 4" xfId="52950"/>
    <cellStyle name="Calculation 2 3 4 5" xfId="8971"/>
    <cellStyle name="Calculation 2 3 4 5 2" xfId="16639"/>
    <cellStyle name="Calculation 2 3 4 5 2 2" xfId="16640"/>
    <cellStyle name="Calculation 2 3 4 5 2 3" xfId="52953"/>
    <cellStyle name="Calculation 2 3 4 5 3" xfId="16641"/>
    <cellStyle name="Calculation 2 3 4 5 4" xfId="52952"/>
    <cellStyle name="Calculation 2 3 4 6" xfId="16642"/>
    <cellStyle name="Calculation 2 3 4 6 2" xfId="16643"/>
    <cellStyle name="Calculation 2 3 4 6 3" xfId="52954"/>
    <cellStyle name="Calculation 2 3 4 7" xfId="16644"/>
    <cellStyle name="Calculation 2 3 4 8" xfId="52945"/>
    <cellStyle name="Calculation 2 3 5" xfId="6508"/>
    <cellStyle name="Calculation 2 3 5 2" xfId="12002"/>
    <cellStyle name="Calculation 2 3 5 2 2" xfId="16645"/>
    <cellStyle name="Calculation 2 3 5 2 2 2" xfId="16646"/>
    <cellStyle name="Calculation 2 3 5 2 3" xfId="16647"/>
    <cellStyle name="Calculation 2 3 5 2 4" xfId="52956"/>
    <cellStyle name="Calculation 2 3 5 3" xfId="16648"/>
    <cellStyle name="Calculation 2 3 5 3 2" xfId="16649"/>
    <cellStyle name="Calculation 2 3 5 3 2 2" xfId="16650"/>
    <cellStyle name="Calculation 2 3 5 3 3" xfId="16651"/>
    <cellStyle name="Calculation 2 3 5 4" xfId="16652"/>
    <cellStyle name="Calculation 2 3 5 4 2" xfId="16653"/>
    <cellStyle name="Calculation 2 3 5 5" xfId="16654"/>
    <cellStyle name="Calculation 2 3 5 6" xfId="52955"/>
    <cellStyle name="Calculation 2 3 6" xfId="7820"/>
    <cellStyle name="Calculation 2 3 6 2" xfId="13559"/>
    <cellStyle name="Calculation 2 3 6 2 2" xfId="16655"/>
    <cellStyle name="Calculation 2 3 6 2 2 2" xfId="16656"/>
    <cellStyle name="Calculation 2 3 6 2 3" xfId="16657"/>
    <cellStyle name="Calculation 2 3 6 3" xfId="16658"/>
    <cellStyle name="Calculation 2 3 6 3 2" xfId="16659"/>
    <cellStyle name="Calculation 2 3 6 3 2 2" xfId="16660"/>
    <cellStyle name="Calculation 2 3 6 3 3" xfId="16661"/>
    <cellStyle name="Calculation 2 3 6 4" xfId="16662"/>
    <cellStyle name="Calculation 2 3 6 4 2" xfId="16663"/>
    <cellStyle name="Calculation 2 3 6 5" xfId="16664"/>
    <cellStyle name="Calculation 2 3 6 6" xfId="52957"/>
    <cellStyle name="Calculation 2 3 7" xfId="9355"/>
    <cellStyle name="Calculation 2 3 7 2" xfId="14515"/>
    <cellStyle name="Calculation 2 3 7 2 2" xfId="16665"/>
    <cellStyle name="Calculation 2 3 7 3" xfId="16666"/>
    <cellStyle name="Calculation 2 3 8" xfId="10501"/>
    <cellStyle name="Calculation 2 3 8 2" xfId="16667"/>
    <cellStyle name="Calculation 2 3 8 2 2" xfId="16668"/>
    <cellStyle name="Calculation 2 3 8 3" xfId="16669"/>
    <cellStyle name="Calculation 2 3 9" xfId="16670"/>
    <cellStyle name="Calculation 2 3 9 2" xfId="16671"/>
    <cellStyle name="Calculation 2 4" xfId="1139"/>
    <cellStyle name="Calculation 2 4 10" xfId="16672"/>
    <cellStyle name="Calculation 2 4 11" xfId="52958"/>
    <cellStyle name="Calculation 2 4 2" xfId="1140"/>
    <cellStyle name="Calculation 2 4 2 10" xfId="52959"/>
    <cellStyle name="Calculation 2 4 2 2" xfId="1141"/>
    <cellStyle name="Calculation 2 4 2 2 2" xfId="1142"/>
    <cellStyle name="Calculation 2 4 2 2 2 2" xfId="7335"/>
    <cellStyle name="Calculation 2 4 2 2 2 2 2" xfId="13484"/>
    <cellStyle name="Calculation 2 4 2 2 2 2 2 2" xfId="16673"/>
    <cellStyle name="Calculation 2 4 2 2 2 2 2 2 2" xfId="16674"/>
    <cellStyle name="Calculation 2 4 2 2 2 2 2 3" xfId="16675"/>
    <cellStyle name="Calculation 2 4 2 2 2 2 3" xfId="16676"/>
    <cellStyle name="Calculation 2 4 2 2 2 2 3 2" xfId="16677"/>
    <cellStyle name="Calculation 2 4 2 2 2 2 3 2 2" xfId="16678"/>
    <cellStyle name="Calculation 2 4 2 2 2 2 3 3" xfId="16679"/>
    <cellStyle name="Calculation 2 4 2 2 2 2 4" xfId="16680"/>
    <cellStyle name="Calculation 2 4 2 2 2 2 4 2" xfId="16681"/>
    <cellStyle name="Calculation 2 4 2 2 2 2 5" xfId="16682"/>
    <cellStyle name="Calculation 2 4 2 2 2 2 6" xfId="52962"/>
    <cellStyle name="Calculation 2 4 2 2 2 3" xfId="8647"/>
    <cellStyle name="Calculation 2 4 2 2 2 3 2" xfId="13913"/>
    <cellStyle name="Calculation 2 4 2 2 2 3 2 2" xfId="16683"/>
    <cellStyle name="Calculation 2 4 2 2 2 3 2 2 2" xfId="16684"/>
    <cellStyle name="Calculation 2 4 2 2 2 3 2 3" xfId="16685"/>
    <cellStyle name="Calculation 2 4 2 2 2 3 3" xfId="16686"/>
    <cellStyle name="Calculation 2 4 2 2 2 3 3 2" xfId="16687"/>
    <cellStyle name="Calculation 2 4 2 2 2 3 3 2 2" xfId="16688"/>
    <cellStyle name="Calculation 2 4 2 2 2 3 3 3" xfId="16689"/>
    <cellStyle name="Calculation 2 4 2 2 2 3 4" xfId="16690"/>
    <cellStyle name="Calculation 2 4 2 2 2 3 4 2" xfId="16691"/>
    <cellStyle name="Calculation 2 4 2 2 2 3 5" xfId="16692"/>
    <cellStyle name="Calculation 2 4 2 2 2 4" xfId="10841"/>
    <cellStyle name="Calculation 2 4 2 2 2 4 2" xfId="15342"/>
    <cellStyle name="Calculation 2 4 2 2 2 4 2 2" xfId="16693"/>
    <cellStyle name="Calculation 2 4 2 2 2 4 3" xfId="16694"/>
    <cellStyle name="Calculation 2 4 2 2 2 5" xfId="11271"/>
    <cellStyle name="Calculation 2 4 2 2 2 5 2" xfId="16695"/>
    <cellStyle name="Calculation 2 4 2 2 2 5 2 2" xfId="16696"/>
    <cellStyle name="Calculation 2 4 2 2 2 5 3" xfId="16697"/>
    <cellStyle name="Calculation 2 4 2 2 2 6" xfId="16698"/>
    <cellStyle name="Calculation 2 4 2 2 2 6 2" xfId="16699"/>
    <cellStyle name="Calculation 2 4 2 2 2 7" xfId="16700"/>
    <cellStyle name="Calculation 2 4 2 2 2 8" xfId="52961"/>
    <cellStyle name="Calculation 2 4 2 2 3" xfId="6716"/>
    <cellStyle name="Calculation 2 4 2 2 3 2" xfId="12496"/>
    <cellStyle name="Calculation 2 4 2 2 3 2 2" xfId="16701"/>
    <cellStyle name="Calculation 2 4 2 2 3 2 2 2" xfId="16702"/>
    <cellStyle name="Calculation 2 4 2 2 3 2 3" xfId="16703"/>
    <cellStyle name="Calculation 2 4 2 2 3 2 4" xfId="52964"/>
    <cellStyle name="Calculation 2 4 2 2 3 3" xfId="16704"/>
    <cellStyle name="Calculation 2 4 2 2 3 3 2" xfId="16705"/>
    <cellStyle name="Calculation 2 4 2 2 3 3 2 2" xfId="16706"/>
    <cellStyle name="Calculation 2 4 2 2 3 3 3" xfId="16707"/>
    <cellStyle name="Calculation 2 4 2 2 3 4" xfId="16708"/>
    <cellStyle name="Calculation 2 4 2 2 3 4 2" xfId="16709"/>
    <cellStyle name="Calculation 2 4 2 2 3 5" xfId="16710"/>
    <cellStyle name="Calculation 2 4 2 2 3 6" xfId="52963"/>
    <cellStyle name="Calculation 2 4 2 2 4" xfId="8028"/>
    <cellStyle name="Calculation 2 4 2 2 4 2" xfId="11631"/>
    <cellStyle name="Calculation 2 4 2 2 4 2 2" xfId="16711"/>
    <cellStyle name="Calculation 2 4 2 2 4 2 2 2" xfId="16712"/>
    <cellStyle name="Calculation 2 4 2 2 4 2 3" xfId="16713"/>
    <cellStyle name="Calculation 2 4 2 2 4 2 4" xfId="52966"/>
    <cellStyle name="Calculation 2 4 2 2 4 3" xfId="16714"/>
    <cellStyle name="Calculation 2 4 2 2 4 3 2" xfId="16715"/>
    <cellStyle name="Calculation 2 4 2 2 4 3 2 2" xfId="16716"/>
    <cellStyle name="Calculation 2 4 2 2 4 3 3" xfId="16717"/>
    <cellStyle name="Calculation 2 4 2 2 4 4" xfId="16718"/>
    <cellStyle name="Calculation 2 4 2 2 4 4 2" xfId="16719"/>
    <cellStyle name="Calculation 2 4 2 2 4 5" xfId="16720"/>
    <cellStyle name="Calculation 2 4 2 2 4 6" xfId="52965"/>
    <cellStyle name="Calculation 2 4 2 2 5" xfId="9851"/>
    <cellStyle name="Calculation 2 4 2 2 5 2" xfId="14723"/>
    <cellStyle name="Calculation 2 4 2 2 5 2 2" xfId="16721"/>
    <cellStyle name="Calculation 2 4 2 2 5 2 3" xfId="52968"/>
    <cellStyle name="Calculation 2 4 2 2 5 3" xfId="16722"/>
    <cellStyle name="Calculation 2 4 2 2 5 4" xfId="52967"/>
    <cellStyle name="Calculation 2 4 2 2 6" xfId="9010"/>
    <cellStyle name="Calculation 2 4 2 2 6 2" xfId="16723"/>
    <cellStyle name="Calculation 2 4 2 2 6 2 2" xfId="16724"/>
    <cellStyle name="Calculation 2 4 2 2 6 3" xfId="16725"/>
    <cellStyle name="Calculation 2 4 2 2 6 4" xfId="52969"/>
    <cellStyle name="Calculation 2 4 2 2 7" xfId="16726"/>
    <cellStyle name="Calculation 2 4 2 2 7 2" xfId="16727"/>
    <cellStyle name="Calculation 2 4 2 2 8" xfId="16728"/>
    <cellStyle name="Calculation 2 4 2 2 9" xfId="52960"/>
    <cellStyle name="Calculation 2 4 2 3" xfId="1143"/>
    <cellStyle name="Calculation 2 4 2 3 2" xfId="7092"/>
    <cellStyle name="Calculation 2 4 2 3 2 2" xfId="12979"/>
    <cellStyle name="Calculation 2 4 2 3 2 2 2" xfId="16729"/>
    <cellStyle name="Calculation 2 4 2 3 2 2 2 2" xfId="16730"/>
    <cellStyle name="Calculation 2 4 2 3 2 2 3" xfId="16731"/>
    <cellStyle name="Calculation 2 4 2 3 2 3" xfId="16732"/>
    <cellStyle name="Calculation 2 4 2 3 2 3 2" xfId="16733"/>
    <cellStyle name="Calculation 2 4 2 3 2 3 2 2" xfId="16734"/>
    <cellStyle name="Calculation 2 4 2 3 2 3 3" xfId="16735"/>
    <cellStyle name="Calculation 2 4 2 3 2 4" xfId="16736"/>
    <cellStyle name="Calculation 2 4 2 3 2 4 2" xfId="16737"/>
    <cellStyle name="Calculation 2 4 2 3 2 5" xfId="16738"/>
    <cellStyle name="Calculation 2 4 2 3 2 6" xfId="52971"/>
    <cellStyle name="Calculation 2 4 2 3 3" xfId="8404"/>
    <cellStyle name="Calculation 2 4 2 3 3 2" xfId="13085"/>
    <cellStyle name="Calculation 2 4 2 3 3 2 2" xfId="16739"/>
    <cellStyle name="Calculation 2 4 2 3 3 2 2 2" xfId="16740"/>
    <cellStyle name="Calculation 2 4 2 3 3 2 3" xfId="16741"/>
    <cellStyle name="Calculation 2 4 2 3 3 3" xfId="16742"/>
    <cellStyle name="Calculation 2 4 2 3 3 3 2" xfId="16743"/>
    <cellStyle name="Calculation 2 4 2 3 3 3 2 2" xfId="16744"/>
    <cellStyle name="Calculation 2 4 2 3 3 3 3" xfId="16745"/>
    <cellStyle name="Calculation 2 4 2 3 3 4" xfId="16746"/>
    <cellStyle name="Calculation 2 4 2 3 3 4 2" xfId="16747"/>
    <cellStyle name="Calculation 2 4 2 3 3 5" xfId="16748"/>
    <cellStyle name="Calculation 2 4 2 3 4" xfId="10336"/>
    <cellStyle name="Calculation 2 4 2 3 4 2" xfId="15099"/>
    <cellStyle name="Calculation 2 4 2 3 4 2 2" xfId="16749"/>
    <cellStyle name="Calculation 2 4 2 3 4 3" xfId="16750"/>
    <cellStyle name="Calculation 2 4 2 3 5" xfId="9632"/>
    <cellStyle name="Calculation 2 4 2 3 5 2" xfId="16751"/>
    <cellStyle name="Calculation 2 4 2 3 5 2 2" xfId="16752"/>
    <cellStyle name="Calculation 2 4 2 3 5 3" xfId="16753"/>
    <cellStyle name="Calculation 2 4 2 3 6" xfId="16754"/>
    <cellStyle name="Calculation 2 4 2 3 6 2" xfId="16755"/>
    <cellStyle name="Calculation 2 4 2 3 7" xfId="16756"/>
    <cellStyle name="Calculation 2 4 2 3 8" xfId="52970"/>
    <cellStyle name="Calculation 2 4 2 4" xfId="6473"/>
    <cellStyle name="Calculation 2 4 2 4 2" xfId="11966"/>
    <cellStyle name="Calculation 2 4 2 4 2 2" xfId="16757"/>
    <cellStyle name="Calculation 2 4 2 4 2 2 2" xfId="16758"/>
    <cellStyle name="Calculation 2 4 2 4 2 3" xfId="16759"/>
    <cellStyle name="Calculation 2 4 2 4 3" xfId="16760"/>
    <cellStyle name="Calculation 2 4 2 4 3 2" xfId="16761"/>
    <cellStyle name="Calculation 2 4 2 4 3 2 2" xfId="16762"/>
    <cellStyle name="Calculation 2 4 2 4 3 3" xfId="16763"/>
    <cellStyle name="Calculation 2 4 2 4 4" xfId="16764"/>
    <cellStyle name="Calculation 2 4 2 4 4 2" xfId="16765"/>
    <cellStyle name="Calculation 2 4 2 4 5" xfId="16766"/>
    <cellStyle name="Calculation 2 4 2 4 6" xfId="52972"/>
    <cellStyle name="Calculation 2 4 2 5" xfId="7785"/>
    <cellStyle name="Calculation 2 4 2 5 2" xfId="12061"/>
    <cellStyle name="Calculation 2 4 2 5 2 2" xfId="16767"/>
    <cellStyle name="Calculation 2 4 2 5 2 2 2" xfId="16768"/>
    <cellStyle name="Calculation 2 4 2 5 2 3" xfId="16769"/>
    <cellStyle name="Calculation 2 4 2 5 3" xfId="16770"/>
    <cellStyle name="Calculation 2 4 2 5 3 2" xfId="16771"/>
    <cellStyle name="Calculation 2 4 2 5 3 2 2" xfId="16772"/>
    <cellStyle name="Calculation 2 4 2 5 3 3" xfId="16773"/>
    <cellStyle name="Calculation 2 4 2 5 4" xfId="16774"/>
    <cellStyle name="Calculation 2 4 2 5 4 2" xfId="16775"/>
    <cellStyle name="Calculation 2 4 2 5 5" xfId="16776"/>
    <cellStyle name="Calculation 2 4 2 6" xfId="9319"/>
    <cellStyle name="Calculation 2 4 2 6 2" xfId="14480"/>
    <cellStyle name="Calculation 2 4 2 6 2 2" xfId="16777"/>
    <cellStyle name="Calculation 2 4 2 6 3" xfId="16778"/>
    <cellStyle name="Calculation 2 4 2 7" xfId="9025"/>
    <cellStyle name="Calculation 2 4 2 7 2" xfId="16779"/>
    <cellStyle name="Calculation 2 4 2 7 2 2" xfId="16780"/>
    <cellStyle name="Calculation 2 4 2 7 3" xfId="16781"/>
    <cellStyle name="Calculation 2 4 2 8" xfId="16782"/>
    <cellStyle name="Calculation 2 4 2 8 2" xfId="16783"/>
    <cellStyle name="Calculation 2 4 2 9" xfId="16784"/>
    <cellStyle name="Calculation 2 4 3" xfId="1144"/>
    <cellStyle name="Calculation 2 4 3 2" xfId="1145"/>
    <cellStyle name="Calculation 2 4 3 2 2" xfId="7359"/>
    <cellStyle name="Calculation 2 4 3 2 2 2" xfId="13508"/>
    <cellStyle name="Calculation 2 4 3 2 2 2 2" xfId="16785"/>
    <cellStyle name="Calculation 2 4 3 2 2 2 2 2" xfId="16786"/>
    <cellStyle name="Calculation 2 4 3 2 2 2 3" xfId="16787"/>
    <cellStyle name="Calculation 2 4 3 2 2 2 4" xfId="52976"/>
    <cellStyle name="Calculation 2 4 3 2 2 3" xfId="16788"/>
    <cellStyle name="Calculation 2 4 3 2 2 3 2" xfId="16789"/>
    <cellStyle name="Calculation 2 4 3 2 2 3 2 2" xfId="16790"/>
    <cellStyle name="Calculation 2 4 3 2 2 3 3" xfId="16791"/>
    <cellStyle name="Calculation 2 4 3 2 2 4" xfId="16792"/>
    <cellStyle name="Calculation 2 4 3 2 2 4 2" xfId="16793"/>
    <cellStyle name="Calculation 2 4 3 2 2 5" xfId="16794"/>
    <cellStyle name="Calculation 2 4 3 2 2 6" xfId="52975"/>
    <cellStyle name="Calculation 2 4 3 2 3" xfId="8671"/>
    <cellStyle name="Calculation 2 4 3 2 3 2" xfId="13937"/>
    <cellStyle name="Calculation 2 4 3 2 3 2 2" xfId="16795"/>
    <cellStyle name="Calculation 2 4 3 2 3 2 2 2" xfId="16796"/>
    <cellStyle name="Calculation 2 4 3 2 3 2 3" xfId="16797"/>
    <cellStyle name="Calculation 2 4 3 2 3 2 4" xfId="52978"/>
    <cellStyle name="Calculation 2 4 3 2 3 3" xfId="16798"/>
    <cellStyle name="Calculation 2 4 3 2 3 3 2" xfId="16799"/>
    <cellStyle name="Calculation 2 4 3 2 3 3 2 2" xfId="16800"/>
    <cellStyle name="Calculation 2 4 3 2 3 3 3" xfId="16801"/>
    <cellStyle name="Calculation 2 4 3 2 3 4" xfId="16802"/>
    <cellStyle name="Calculation 2 4 3 2 3 4 2" xfId="16803"/>
    <cellStyle name="Calculation 2 4 3 2 3 5" xfId="16804"/>
    <cellStyle name="Calculation 2 4 3 2 3 6" xfId="52977"/>
    <cellStyle name="Calculation 2 4 3 2 4" xfId="10865"/>
    <cellStyle name="Calculation 2 4 3 2 4 2" xfId="15366"/>
    <cellStyle name="Calculation 2 4 3 2 4 2 2" xfId="16805"/>
    <cellStyle name="Calculation 2 4 3 2 4 2 3" xfId="52980"/>
    <cellStyle name="Calculation 2 4 3 2 4 3" xfId="16806"/>
    <cellStyle name="Calculation 2 4 3 2 4 4" xfId="52979"/>
    <cellStyle name="Calculation 2 4 3 2 5" xfId="11295"/>
    <cellStyle name="Calculation 2 4 3 2 5 2" xfId="16807"/>
    <cellStyle name="Calculation 2 4 3 2 5 2 2" xfId="16808"/>
    <cellStyle name="Calculation 2 4 3 2 5 2 3" xfId="52982"/>
    <cellStyle name="Calculation 2 4 3 2 5 3" xfId="16809"/>
    <cellStyle name="Calculation 2 4 3 2 5 4" xfId="52981"/>
    <cellStyle name="Calculation 2 4 3 2 6" xfId="16810"/>
    <cellStyle name="Calculation 2 4 3 2 6 2" xfId="16811"/>
    <cellStyle name="Calculation 2 4 3 2 6 3" xfId="52983"/>
    <cellStyle name="Calculation 2 4 3 2 7" xfId="16812"/>
    <cellStyle name="Calculation 2 4 3 2 8" xfId="52974"/>
    <cellStyle name="Calculation 2 4 3 3" xfId="6740"/>
    <cellStyle name="Calculation 2 4 3 3 2" xfId="12520"/>
    <cellStyle name="Calculation 2 4 3 3 2 2" xfId="16813"/>
    <cellStyle name="Calculation 2 4 3 3 2 2 2" xfId="16814"/>
    <cellStyle name="Calculation 2 4 3 3 2 3" xfId="16815"/>
    <cellStyle name="Calculation 2 4 3 3 2 4" xfId="52985"/>
    <cellStyle name="Calculation 2 4 3 3 3" xfId="16816"/>
    <cellStyle name="Calculation 2 4 3 3 3 2" xfId="16817"/>
    <cellStyle name="Calculation 2 4 3 3 3 2 2" xfId="16818"/>
    <cellStyle name="Calculation 2 4 3 3 3 3" xfId="16819"/>
    <cellStyle name="Calculation 2 4 3 3 4" xfId="16820"/>
    <cellStyle name="Calculation 2 4 3 3 4 2" xfId="16821"/>
    <cellStyle name="Calculation 2 4 3 3 5" xfId="16822"/>
    <cellStyle name="Calculation 2 4 3 3 6" xfId="52984"/>
    <cellStyle name="Calculation 2 4 3 4" xfId="8052"/>
    <cellStyle name="Calculation 2 4 3 4 2" xfId="13346"/>
    <cellStyle name="Calculation 2 4 3 4 2 2" xfId="16823"/>
    <cellStyle name="Calculation 2 4 3 4 2 2 2" xfId="16824"/>
    <cellStyle name="Calculation 2 4 3 4 2 3" xfId="16825"/>
    <cellStyle name="Calculation 2 4 3 4 3" xfId="16826"/>
    <cellStyle name="Calculation 2 4 3 4 3 2" xfId="16827"/>
    <cellStyle name="Calculation 2 4 3 4 3 2 2" xfId="16828"/>
    <cellStyle name="Calculation 2 4 3 4 3 3" xfId="16829"/>
    <cellStyle name="Calculation 2 4 3 4 4" xfId="16830"/>
    <cellStyle name="Calculation 2 4 3 4 4 2" xfId="16831"/>
    <cellStyle name="Calculation 2 4 3 4 5" xfId="16832"/>
    <cellStyle name="Calculation 2 4 3 4 6" xfId="52986"/>
    <cellStyle name="Calculation 2 4 3 5" xfId="9875"/>
    <cellStyle name="Calculation 2 4 3 5 2" xfId="14747"/>
    <cellStyle name="Calculation 2 4 3 5 2 2" xfId="16833"/>
    <cellStyle name="Calculation 2 4 3 5 3" xfId="16834"/>
    <cellStyle name="Calculation 2 4 3 6" xfId="9815"/>
    <cellStyle name="Calculation 2 4 3 6 2" xfId="16835"/>
    <cellStyle name="Calculation 2 4 3 6 2 2" xfId="16836"/>
    <cellStyle name="Calculation 2 4 3 6 3" xfId="16837"/>
    <cellStyle name="Calculation 2 4 3 7" xfId="16838"/>
    <cellStyle name="Calculation 2 4 3 7 2" xfId="16839"/>
    <cellStyle name="Calculation 2 4 3 8" xfId="16840"/>
    <cellStyle name="Calculation 2 4 3 9" xfId="52973"/>
    <cellStyle name="Calculation 2 4 4" xfId="1146"/>
    <cellStyle name="Calculation 2 4 4 2" xfId="7158"/>
    <cellStyle name="Calculation 2 4 4 2 2" xfId="13045"/>
    <cellStyle name="Calculation 2 4 4 2 2 2" xfId="16841"/>
    <cellStyle name="Calculation 2 4 4 2 2 2 2" xfId="16842"/>
    <cellStyle name="Calculation 2 4 4 2 2 3" xfId="16843"/>
    <cellStyle name="Calculation 2 4 4 2 2 4" xfId="52989"/>
    <cellStyle name="Calculation 2 4 4 2 3" xfId="16844"/>
    <cellStyle name="Calculation 2 4 4 2 3 2" xfId="16845"/>
    <cellStyle name="Calculation 2 4 4 2 3 2 2" xfId="16846"/>
    <cellStyle name="Calculation 2 4 4 2 3 3" xfId="16847"/>
    <cellStyle name="Calculation 2 4 4 2 4" xfId="16848"/>
    <cellStyle name="Calculation 2 4 4 2 4 2" xfId="16849"/>
    <cellStyle name="Calculation 2 4 4 2 5" xfId="16850"/>
    <cellStyle name="Calculation 2 4 4 2 6" xfId="52988"/>
    <cellStyle name="Calculation 2 4 4 3" xfId="8470"/>
    <cellStyle name="Calculation 2 4 4 3 2" xfId="11714"/>
    <cellStyle name="Calculation 2 4 4 3 2 2" xfId="16851"/>
    <cellStyle name="Calculation 2 4 4 3 2 2 2" xfId="16852"/>
    <cellStyle name="Calculation 2 4 4 3 2 3" xfId="16853"/>
    <cellStyle name="Calculation 2 4 4 3 2 4" xfId="52991"/>
    <cellStyle name="Calculation 2 4 4 3 3" xfId="16854"/>
    <cellStyle name="Calculation 2 4 4 3 3 2" xfId="16855"/>
    <cellStyle name="Calculation 2 4 4 3 3 2 2" xfId="16856"/>
    <cellStyle name="Calculation 2 4 4 3 3 3" xfId="16857"/>
    <cellStyle name="Calculation 2 4 4 3 4" xfId="16858"/>
    <cellStyle name="Calculation 2 4 4 3 4 2" xfId="16859"/>
    <cellStyle name="Calculation 2 4 4 3 5" xfId="16860"/>
    <cellStyle name="Calculation 2 4 4 3 6" xfId="52990"/>
    <cellStyle name="Calculation 2 4 4 4" xfId="10402"/>
    <cellStyle name="Calculation 2 4 4 4 2" xfId="15165"/>
    <cellStyle name="Calculation 2 4 4 4 2 2" xfId="16861"/>
    <cellStyle name="Calculation 2 4 4 4 2 3" xfId="52993"/>
    <cellStyle name="Calculation 2 4 4 4 3" xfId="16862"/>
    <cellStyle name="Calculation 2 4 4 4 4" xfId="52992"/>
    <cellStyle name="Calculation 2 4 4 5" xfId="9194"/>
    <cellStyle name="Calculation 2 4 4 5 2" xfId="16863"/>
    <cellStyle name="Calculation 2 4 4 5 2 2" xfId="16864"/>
    <cellStyle name="Calculation 2 4 4 5 2 3" xfId="52995"/>
    <cellStyle name="Calculation 2 4 4 5 3" xfId="16865"/>
    <cellStyle name="Calculation 2 4 4 5 4" xfId="52994"/>
    <cellStyle name="Calculation 2 4 4 6" xfId="16866"/>
    <cellStyle name="Calculation 2 4 4 6 2" xfId="16867"/>
    <cellStyle name="Calculation 2 4 4 6 3" xfId="52996"/>
    <cellStyle name="Calculation 2 4 4 7" xfId="16868"/>
    <cellStyle name="Calculation 2 4 4 8" xfId="52987"/>
    <cellStyle name="Calculation 2 4 5" xfId="6539"/>
    <cellStyle name="Calculation 2 4 5 2" xfId="12033"/>
    <cellStyle name="Calculation 2 4 5 2 2" xfId="16869"/>
    <cellStyle name="Calculation 2 4 5 2 2 2" xfId="16870"/>
    <cellStyle name="Calculation 2 4 5 2 3" xfId="16871"/>
    <cellStyle name="Calculation 2 4 5 2 4" xfId="52998"/>
    <cellStyle name="Calculation 2 4 5 3" xfId="16872"/>
    <cellStyle name="Calculation 2 4 5 3 2" xfId="16873"/>
    <cellStyle name="Calculation 2 4 5 3 2 2" xfId="16874"/>
    <cellStyle name="Calculation 2 4 5 3 3" xfId="16875"/>
    <cellStyle name="Calculation 2 4 5 4" xfId="16876"/>
    <cellStyle name="Calculation 2 4 5 4 2" xfId="16877"/>
    <cellStyle name="Calculation 2 4 5 5" xfId="16878"/>
    <cellStyle name="Calculation 2 4 5 6" xfId="52997"/>
    <cellStyle name="Calculation 2 4 6" xfId="7851"/>
    <cellStyle name="Calculation 2 4 6 2" xfId="12359"/>
    <cellStyle name="Calculation 2 4 6 2 2" xfId="16879"/>
    <cellStyle name="Calculation 2 4 6 2 2 2" xfId="16880"/>
    <cellStyle name="Calculation 2 4 6 2 3" xfId="16881"/>
    <cellStyle name="Calculation 2 4 6 3" xfId="16882"/>
    <cellStyle name="Calculation 2 4 6 3 2" xfId="16883"/>
    <cellStyle name="Calculation 2 4 6 3 2 2" xfId="16884"/>
    <cellStyle name="Calculation 2 4 6 3 3" xfId="16885"/>
    <cellStyle name="Calculation 2 4 6 4" xfId="16886"/>
    <cellStyle name="Calculation 2 4 6 4 2" xfId="16887"/>
    <cellStyle name="Calculation 2 4 6 5" xfId="16888"/>
    <cellStyle name="Calculation 2 4 6 6" xfId="52999"/>
    <cellStyle name="Calculation 2 4 7" xfId="9386"/>
    <cellStyle name="Calculation 2 4 7 2" xfId="14546"/>
    <cellStyle name="Calculation 2 4 7 2 2" xfId="16889"/>
    <cellStyle name="Calculation 2 4 7 3" xfId="16890"/>
    <cellStyle name="Calculation 2 4 8" xfId="10703"/>
    <cellStyle name="Calculation 2 4 8 2" xfId="16891"/>
    <cellStyle name="Calculation 2 4 8 2 2" xfId="16892"/>
    <cellStyle name="Calculation 2 4 8 3" xfId="16893"/>
    <cellStyle name="Calculation 2 4 9" xfId="16894"/>
    <cellStyle name="Calculation 2 4 9 2" xfId="16895"/>
    <cellStyle name="Calculation 2 5" xfId="1147"/>
    <cellStyle name="Calculation 2 5 10" xfId="16896"/>
    <cellStyle name="Calculation 2 5 11" xfId="53000"/>
    <cellStyle name="Calculation 2 5 2" xfId="1148"/>
    <cellStyle name="Calculation 2 5 2 10" xfId="53001"/>
    <cellStyle name="Calculation 2 5 2 2" xfId="1149"/>
    <cellStyle name="Calculation 2 5 2 2 2" xfId="1150"/>
    <cellStyle name="Calculation 2 5 2 2 2 2" xfId="7323"/>
    <cellStyle name="Calculation 2 5 2 2 2 2 2" xfId="13472"/>
    <cellStyle name="Calculation 2 5 2 2 2 2 2 2" xfId="16897"/>
    <cellStyle name="Calculation 2 5 2 2 2 2 2 2 2" xfId="16898"/>
    <cellStyle name="Calculation 2 5 2 2 2 2 2 3" xfId="16899"/>
    <cellStyle name="Calculation 2 5 2 2 2 2 3" xfId="16900"/>
    <cellStyle name="Calculation 2 5 2 2 2 2 3 2" xfId="16901"/>
    <cellStyle name="Calculation 2 5 2 2 2 2 3 2 2" xfId="16902"/>
    <cellStyle name="Calculation 2 5 2 2 2 2 3 3" xfId="16903"/>
    <cellStyle name="Calculation 2 5 2 2 2 2 4" xfId="16904"/>
    <cellStyle name="Calculation 2 5 2 2 2 2 4 2" xfId="16905"/>
    <cellStyle name="Calculation 2 5 2 2 2 2 5" xfId="16906"/>
    <cellStyle name="Calculation 2 5 2 2 2 2 6" xfId="53004"/>
    <cellStyle name="Calculation 2 5 2 2 2 3" xfId="8635"/>
    <cellStyle name="Calculation 2 5 2 2 2 3 2" xfId="13901"/>
    <cellStyle name="Calculation 2 5 2 2 2 3 2 2" xfId="16907"/>
    <cellStyle name="Calculation 2 5 2 2 2 3 2 2 2" xfId="16908"/>
    <cellStyle name="Calculation 2 5 2 2 2 3 2 3" xfId="16909"/>
    <cellStyle name="Calculation 2 5 2 2 2 3 3" xfId="16910"/>
    <cellStyle name="Calculation 2 5 2 2 2 3 3 2" xfId="16911"/>
    <cellStyle name="Calculation 2 5 2 2 2 3 3 2 2" xfId="16912"/>
    <cellStyle name="Calculation 2 5 2 2 2 3 3 3" xfId="16913"/>
    <cellStyle name="Calculation 2 5 2 2 2 3 4" xfId="16914"/>
    <cellStyle name="Calculation 2 5 2 2 2 3 4 2" xfId="16915"/>
    <cellStyle name="Calculation 2 5 2 2 2 3 5" xfId="16916"/>
    <cellStyle name="Calculation 2 5 2 2 2 4" xfId="10829"/>
    <cellStyle name="Calculation 2 5 2 2 2 4 2" xfId="15330"/>
    <cellStyle name="Calculation 2 5 2 2 2 4 2 2" xfId="16917"/>
    <cellStyle name="Calculation 2 5 2 2 2 4 3" xfId="16918"/>
    <cellStyle name="Calculation 2 5 2 2 2 5" xfId="11259"/>
    <cellStyle name="Calculation 2 5 2 2 2 5 2" xfId="16919"/>
    <cellStyle name="Calculation 2 5 2 2 2 5 2 2" xfId="16920"/>
    <cellStyle name="Calculation 2 5 2 2 2 5 3" xfId="16921"/>
    <cellStyle name="Calculation 2 5 2 2 2 6" xfId="16922"/>
    <cellStyle name="Calculation 2 5 2 2 2 6 2" xfId="16923"/>
    <cellStyle name="Calculation 2 5 2 2 2 7" xfId="16924"/>
    <cellStyle name="Calculation 2 5 2 2 2 8" xfId="53003"/>
    <cellStyle name="Calculation 2 5 2 2 3" xfId="6704"/>
    <cellStyle name="Calculation 2 5 2 2 3 2" xfId="12484"/>
    <cellStyle name="Calculation 2 5 2 2 3 2 2" xfId="16925"/>
    <cellStyle name="Calculation 2 5 2 2 3 2 2 2" xfId="16926"/>
    <cellStyle name="Calculation 2 5 2 2 3 2 3" xfId="16927"/>
    <cellStyle name="Calculation 2 5 2 2 3 2 4" xfId="53006"/>
    <cellStyle name="Calculation 2 5 2 2 3 3" xfId="16928"/>
    <cellStyle name="Calculation 2 5 2 2 3 3 2" xfId="16929"/>
    <cellStyle name="Calculation 2 5 2 2 3 3 2 2" xfId="16930"/>
    <cellStyle name="Calculation 2 5 2 2 3 3 3" xfId="16931"/>
    <cellStyle name="Calculation 2 5 2 2 3 4" xfId="16932"/>
    <cellStyle name="Calculation 2 5 2 2 3 4 2" xfId="16933"/>
    <cellStyle name="Calculation 2 5 2 2 3 5" xfId="16934"/>
    <cellStyle name="Calculation 2 5 2 2 3 6" xfId="53005"/>
    <cellStyle name="Calculation 2 5 2 2 4" xfId="8016"/>
    <cellStyle name="Calculation 2 5 2 2 4 2" xfId="11986"/>
    <cellStyle name="Calculation 2 5 2 2 4 2 2" xfId="16935"/>
    <cellStyle name="Calculation 2 5 2 2 4 2 2 2" xfId="16936"/>
    <cellStyle name="Calculation 2 5 2 2 4 2 3" xfId="16937"/>
    <cellStyle name="Calculation 2 5 2 2 4 2 4" xfId="53008"/>
    <cellStyle name="Calculation 2 5 2 2 4 3" xfId="16938"/>
    <cellStyle name="Calculation 2 5 2 2 4 3 2" xfId="16939"/>
    <cellStyle name="Calculation 2 5 2 2 4 3 2 2" xfId="16940"/>
    <cellStyle name="Calculation 2 5 2 2 4 3 3" xfId="16941"/>
    <cellStyle name="Calculation 2 5 2 2 4 4" xfId="16942"/>
    <cellStyle name="Calculation 2 5 2 2 4 4 2" xfId="16943"/>
    <cellStyle name="Calculation 2 5 2 2 4 5" xfId="16944"/>
    <cellStyle name="Calculation 2 5 2 2 4 6" xfId="53007"/>
    <cellStyle name="Calculation 2 5 2 2 5" xfId="9839"/>
    <cellStyle name="Calculation 2 5 2 2 5 2" xfId="14711"/>
    <cellStyle name="Calculation 2 5 2 2 5 2 2" xfId="16945"/>
    <cellStyle name="Calculation 2 5 2 2 5 2 3" xfId="53010"/>
    <cellStyle name="Calculation 2 5 2 2 5 3" xfId="16946"/>
    <cellStyle name="Calculation 2 5 2 2 5 4" xfId="53009"/>
    <cellStyle name="Calculation 2 5 2 2 6" xfId="9474"/>
    <cellStyle name="Calculation 2 5 2 2 6 2" xfId="16947"/>
    <cellStyle name="Calculation 2 5 2 2 6 2 2" xfId="16948"/>
    <cellStyle name="Calculation 2 5 2 2 6 3" xfId="16949"/>
    <cellStyle name="Calculation 2 5 2 2 6 4" xfId="53011"/>
    <cellStyle name="Calculation 2 5 2 2 7" xfId="16950"/>
    <cellStyle name="Calculation 2 5 2 2 7 2" xfId="16951"/>
    <cellStyle name="Calculation 2 5 2 2 8" xfId="16952"/>
    <cellStyle name="Calculation 2 5 2 2 9" xfId="53002"/>
    <cellStyle name="Calculation 2 5 2 3" xfId="1151"/>
    <cellStyle name="Calculation 2 5 2 3 2" xfId="7062"/>
    <cellStyle name="Calculation 2 5 2 3 2 2" xfId="12949"/>
    <cellStyle name="Calculation 2 5 2 3 2 2 2" xfId="16953"/>
    <cellStyle name="Calculation 2 5 2 3 2 2 2 2" xfId="16954"/>
    <cellStyle name="Calculation 2 5 2 3 2 2 3" xfId="16955"/>
    <cellStyle name="Calculation 2 5 2 3 2 3" xfId="16956"/>
    <cellStyle name="Calculation 2 5 2 3 2 3 2" xfId="16957"/>
    <cellStyle name="Calculation 2 5 2 3 2 3 2 2" xfId="16958"/>
    <cellStyle name="Calculation 2 5 2 3 2 3 3" xfId="16959"/>
    <cellStyle name="Calculation 2 5 2 3 2 4" xfId="16960"/>
    <cellStyle name="Calculation 2 5 2 3 2 4 2" xfId="16961"/>
    <cellStyle name="Calculation 2 5 2 3 2 5" xfId="16962"/>
    <cellStyle name="Calculation 2 5 2 3 2 6" xfId="53013"/>
    <cellStyle name="Calculation 2 5 2 3 3" xfId="8374"/>
    <cellStyle name="Calculation 2 5 2 3 3 2" xfId="13520"/>
    <cellStyle name="Calculation 2 5 2 3 3 2 2" xfId="16963"/>
    <cellStyle name="Calculation 2 5 2 3 3 2 2 2" xfId="16964"/>
    <cellStyle name="Calculation 2 5 2 3 3 2 3" xfId="16965"/>
    <cellStyle name="Calculation 2 5 2 3 3 3" xfId="16966"/>
    <cellStyle name="Calculation 2 5 2 3 3 3 2" xfId="16967"/>
    <cellStyle name="Calculation 2 5 2 3 3 3 2 2" xfId="16968"/>
    <cellStyle name="Calculation 2 5 2 3 3 3 3" xfId="16969"/>
    <cellStyle name="Calculation 2 5 2 3 3 4" xfId="16970"/>
    <cellStyle name="Calculation 2 5 2 3 3 4 2" xfId="16971"/>
    <cellStyle name="Calculation 2 5 2 3 3 5" xfId="16972"/>
    <cellStyle name="Calculation 2 5 2 3 4" xfId="10306"/>
    <cellStyle name="Calculation 2 5 2 3 4 2" xfId="15069"/>
    <cellStyle name="Calculation 2 5 2 3 4 2 2" xfId="16973"/>
    <cellStyle name="Calculation 2 5 2 3 4 3" xfId="16974"/>
    <cellStyle name="Calculation 2 5 2 3 5" xfId="9490"/>
    <cellStyle name="Calculation 2 5 2 3 5 2" xfId="16975"/>
    <cellStyle name="Calculation 2 5 2 3 5 2 2" xfId="16976"/>
    <cellStyle name="Calculation 2 5 2 3 5 3" xfId="16977"/>
    <cellStyle name="Calculation 2 5 2 3 6" xfId="16978"/>
    <cellStyle name="Calculation 2 5 2 3 6 2" xfId="16979"/>
    <cellStyle name="Calculation 2 5 2 3 7" xfId="16980"/>
    <cellStyle name="Calculation 2 5 2 3 8" xfId="53012"/>
    <cellStyle name="Calculation 2 5 2 4" xfId="6443"/>
    <cellStyle name="Calculation 2 5 2 4 2" xfId="11936"/>
    <cellStyle name="Calculation 2 5 2 4 2 2" xfId="16981"/>
    <cellStyle name="Calculation 2 5 2 4 2 2 2" xfId="16982"/>
    <cellStyle name="Calculation 2 5 2 4 2 3" xfId="16983"/>
    <cellStyle name="Calculation 2 5 2 4 3" xfId="16984"/>
    <cellStyle name="Calculation 2 5 2 4 3 2" xfId="16985"/>
    <cellStyle name="Calculation 2 5 2 4 3 2 2" xfId="16986"/>
    <cellStyle name="Calculation 2 5 2 4 3 3" xfId="16987"/>
    <cellStyle name="Calculation 2 5 2 4 4" xfId="16988"/>
    <cellStyle name="Calculation 2 5 2 4 4 2" xfId="16989"/>
    <cellStyle name="Calculation 2 5 2 4 5" xfId="16990"/>
    <cellStyle name="Calculation 2 5 2 4 6" xfId="53014"/>
    <cellStyle name="Calculation 2 5 2 5" xfId="7755"/>
    <cellStyle name="Calculation 2 5 2 5 2" xfId="11667"/>
    <cellStyle name="Calculation 2 5 2 5 2 2" xfId="16991"/>
    <cellStyle name="Calculation 2 5 2 5 2 2 2" xfId="16992"/>
    <cellStyle name="Calculation 2 5 2 5 2 3" xfId="16993"/>
    <cellStyle name="Calculation 2 5 2 5 3" xfId="16994"/>
    <cellStyle name="Calculation 2 5 2 5 3 2" xfId="16995"/>
    <cellStyle name="Calculation 2 5 2 5 3 2 2" xfId="16996"/>
    <cellStyle name="Calculation 2 5 2 5 3 3" xfId="16997"/>
    <cellStyle name="Calculation 2 5 2 5 4" xfId="16998"/>
    <cellStyle name="Calculation 2 5 2 5 4 2" xfId="16999"/>
    <cellStyle name="Calculation 2 5 2 5 5" xfId="17000"/>
    <cellStyle name="Calculation 2 5 2 6" xfId="9289"/>
    <cellStyle name="Calculation 2 5 2 6 2" xfId="14450"/>
    <cellStyle name="Calculation 2 5 2 6 2 2" xfId="17001"/>
    <cellStyle name="Calculation 2 5 2 6 3" xfId="17002"/>
    <cellStyle name="Calculation 2 5 2 7" xfId="9091"/>
    <cellStyle name="Calculation 2 5 2 7 2" xfId="17003"/>
    <cellStyle name="Calculation 2 5 2 7 2 2" xfId="17004"/>
    <cellStyle name="Calculation 2 5 2 7 3" xfId="17005"/>
    <cellStyle name="Calculation 2 5 2 8" xfId="17006"/>
    <cellStyle name="Calculation 2 5 2 8 2" xfId="17007"/>
    <cellStyle name="Calculation 2 5 2 9" xfId="17008"/>
    <cellStyle name="Calculation 2 5 3" xfId="1152"/>
    <cellStyle name="Calculation 2 5 3 2" xfId="1153"/>
    <cellStyle name="Calculation 2 5 3 2 2" xfId="7348"/>
    <cellStyle name="Calculation 2 5 3 2 2 2" xfId="13497"/>
    <cellStyle name="Calculation 2 5 3 2 2 2 2" xfId="17009"/>
    <cellStyle name="Calculation 2 5 3 2 2 2 2 2" xfId="17010"/>
    <cellStyle name="Calculation 2 5 3 2 2 2 3" xfId="17011"/>
    <cellStyle name="Calculation 2 5 3 2 2 2 4" xfId="53018"/>
    <cellStyle name="Calculation 2 5 3 2 2 3" xfId="17012"/>
    <cellStyle name="Calculation 2 5 3 2 2 3 2" xfId="17013"/>
    <cellStyle name="Calculation 2 5 3 2 2 3 2 2" xfId="17014"/>
    <cellStyle name="Calculation 2 5 3 2 2 3 3" xfId="17015"/>
    <cellStyle name="Calculation 2 5 3 2 2 4" xfId="17016"/>
    <cellStyle name="Calculation 2 5 3 2 2 4 2" xfId="17017"/>
    <cellStyle name="Calculation 2 5 3 2 2 5" xfId="17018"/>
    <cellStyle name="Calculation 2 5 3 2 2 6" xfId="53017"/>
    <cellStyle name="Calculation 2 5 3 2 3" xfId="8660"/>
    <cellStyle name="Calculation 2 5 3 2 3 2" xfId="13926"/>
    <cellStyle name="Calculation 2 5 3 2 3 2 2" xfId="17019"/>
    <cellStyle name="Calculation 2 5 3 2 3 2 2 2" xfId="17020"/>
    <cellStyle name="Calculation 2 5 3 2 3 2 3" xfId="17021"/>
    <cellStyle name="Calculation 2 5 3 2 3 2 4" xfId="53020"/>
    <cellStyle name="Calculation 2 5 3 2 3 3" xfId="17022"/>
    <cellStyle name="Calculation 2 5 3 2 3 3 2" xfId="17023"/>
    <cellStyle name="Calculation 2 5 3 2 3 3 2 2" xfId="17024"/>
    <cellStyle name="Calculation 2 5 3 2 3 3 3" xfId="17025"/>
    <cellStyle name="Calculation 2 5 3 2 3 4" xfId="17026"/>
    <cellStyle name="Calculation 2 5 3 2 3 4 2" xfId="17027"/>
    <cellStyle name="Calculation 2 5 3 2 3 5" xfId="17028"/>
    <cellStyle name="Calculation 2 5 3 2 3 6" xfId="53019"/>
    <cellStyle name="Calculation 2 5 3 2 4" xfId="10854"/>
    <cellStyle name="Calculation 2 5 3 2 4 2" xfId="15355"/>
    <cellStyle name="Calculation 2 5 3 2 4 2 2" xfId="17029"/>
    <cellStyle name="Calculation 2 5 3 2 4 2 3" xfId="53022"/>
    <cellStyle name="Calculation 2 5 3 2 4 3" xfId="17030"/>
    <cellStyle name="Calculation 2 5 3 2 4 4" xfId="53021"/>
    <cellStyle name="Calculation 2 5 3 2 5" xfId="11284"/>
    <cellStyle name="Calculation 2 5 3 2 5 2" xfId="17031"/>
    <cellStyle name="Calculation 2 5 3 2 5 2 2" xfId="17032"/>
    <cellStyle name="Calculation 2 5 3 2 5 2 3" xfId="53024"/>
    <cellStyle name="Calculation 2 5 3 2 5 3" xfId="17033"/>
    <cellStyle name="Calculation 2 5 3 2 5 4" xfId="53023"/>
    <cellStyle name="Calculation 2 5 3 2 6" xfId="17034"/>
    <cellStyle name="Calculation 2 5 3 2 6 2" xfId="17035"/>
    <cellStyle name="Calculation 2 5 3 2 6 3" xfId="53025"/>
    <cellStyle name="Calculation 2 5 3 2 7" xfId="17036"/>
    <cellStyle name="Calculation 2 5 3 2 8" xfId="53016"/>
    <cellStyle name="Calculation 2 5 3 3" xfId="6729"/>
    <cellStyle name="Calculation 2 5 3 3 2" xfId="12509"/>
    <cellStyle name="Calculation 2 5 3 3 2 2" xfId="17037"/>
    <cellStyle name="Calculation 2 5 3 3 2 2 2" xfId="17038"/>
    <cellStyle name="Calculation 2 5 3 3 2 3" xfId="17039"/>
    <cellStyle name="Calculation 2 5 3 3 2 4" xfId="53027"/>
    <cellStyle name="Calculation 2 5 3 3 3" xfId="17040"/>
    <cellStyle name="Calculation 2 5 3 3 3 2" xfId="17041"/>
    <cellStyle name="Calculation 2 5 3 3 3 2 2" xfId="17042"/>
    <cellStyle name="Calculation 2 5 3 3 3 3" xfId="17043"/>
    <cellStyle name="Calculation 2 5 3 3 4" xfId="17044"/>
    <cellStyle name="Calculation 2 5 3 3 4 2" xfId="17045"/>
    <cellStyle name="Calculation 2 5 3 3 5" xfId="17046"/>
    <cellStyle name="Calculation 2 5 3 3 6" xfId="53026"/>
    <cellStyle name="Calculation 2 5 3 4" xfId="8041"/>
    <cellStyle name="Calculation 2 5 3 4 2" xfId="11743"/>
    <cellStyle name="Calculation 2 5 3 4 2 2" xfId="17047"/>
    <cellStyle name="Calculation 2 5 3 4 2 2 2" xfId="17048"/>
    <cellStyle name="Calculation 2 5 3 4 2 3" xfId="17049"/>
    <cellStyle name="Calculation 2 5 3 4 3" xfId="17050"/>
    <cellStyle name="Calculation 2 5 3 4 3 2" xfId="17051"/>
    <cellStyle name="Calculation 2 5 3 4 3 2 2" xfId="17052"/>
    <cellStyle name="Calculation 2 5 3 4 3 3" xfId="17053"/>
    <cellStyle name="Calculation 2 5 3 4 4" xfId="17054"/>
    <cellStyle name="Calculation 2 5 3 4 4 2" xfId="17055"/>
    <cellStyle name="Calculation 2 5 3 4 5" xfId="17056"/>
    <cellStyle name="Calculation 2 5 3 4 6" xfId="53028"/>
    <cellStyle name="Calculation 2 5 3 5" xfId="9864"/>
    <cellStyle name="Calculation 2 5 3 5 2" xfId="14736"/>
    <cellStyle name="Calculation 2 5 3 5 2 2" xfId="17057"/>
    <cellStyle name="Calculation 2 5 3 5 3" xfId="17058"/>
    <cellStyle name="Calculation 2 5 3 6" xfId="8988"/>
    <cellStyle name="Calculation 2 5 3 6 2" xfId="17059"/>
    <cellStyle name="Calculation 2 5 3 6 2 2" xfId="17060"/>
    <cellStyle name="Calculation 2 5 3 6 3" xfId="17061"/>
    <cellStyle name="Calculation 2 5 3 7" xfId="17062"/>
    <cellStyle name="Calculation 2 5 3 7 2" xfId="17063"/>
    <cellStyle name="Calculation 2 5 3 8" xfId="17064"/>
    <cellStyle name="Calculation 2 5 3 9" xfId="53015"/>
    <cellStyle name="Calculation 2 5 4" xfId="1154"/>
    <cellStyle name="Calculation 2 5 4 2" xfId="7130"/>
    <cellStyle name="Calculation 2 5 4 2 2" xfId="13017"/>
    <cellStyle name="Calculation 2 5 4 2 2 2" xfId="17065"/>
    <cellStyle name="Calculation 2 5 4 2 2 2 2" xfId="17066"/>
    <cellStyle name="Calculation 2 5 4 2 2 3" xfId="17067"/>
    <cellStyle name="Calculation 2 5 4 2 2 4" xfId="53031"/>
    <cellStyle name="Calculation 2 5 4 2 3" xfId="17068"/>
    <cellStyle name="Calculation 2 5 4 2 3 2" xfId="17069"/>
    <cellStyle name="Calculation 2 5 4 2 3 2 2" xfId="17070"/>
    <cellStyle name="Calculation 2 5 4 2 3 3" xfId="17071"/>
    <cellStyle name="Calculation 2 5 4 2 4" xfId="17072"/>
    <cellStyle name="Calculation 2 5 4 2 4 2" xfId="17073"/>
    <cellStyle name="Calculation 2 5 4 2 5" xfId="17074"/>
    <cellStyle name="Calculation 2 5 4 2 6" xfId="53030"/>
    <cellStyle name="Calculation 2 5 4 3" xfId="8442"/>
    <cellStyle name="Calculation 2 5 4 3 2" xfId="11817"/>
    <cellStyle name="Calculation 2 5 4 3 2 2" xfId="17075"/>
    <cellStyle name="Calculation 2 5 4 3 2 2 2" xfId="17076"/>
    <cellStyle name="Calculation 2 5 4 3 2 3" xfId="17077"/>
    <cellStyle name="Calculation 2 5 4 3 2 4" xfId="53033"/>
    <cellStyle name="Calculation 2 5 4 3 3" xfId="17078"/>
    <cellStyle name="Calculation 2 5 4 3 3 2" xfId="17079"/>
    <cellStyle name="Calculation 2 5 4 3 3 2 2" xfId="17080"/>
    <cellStyle name="Calculation 2 5 4 3 3 3" xfId="17081"/>
    <cellStyle name="Calculation 2 5 4 3 4" xfId="17082"/>
    <cellStyle name="Calculation 2 5 4 3 4 2" xfId="17083"/>
    <cellStyle name="Calculation 2 5 4 3 5" xfId="17084"/>
    <cellStyle name="Calculation 2 5 4 3 6" xfId="53032"/>
    <cellStyle name="Calculation 2 5 4 4" xfId="10374"/>
    <cellStyle name="Calculation 2 5 4 4 2" xfId="15137"/>
    <cellStyle name="Calculation 2 5 4 4 2 2" xfId="17085"/>
    <cellStyle name="Calculation 2 5 4 4 2 3" xfId="53035"/>
    <cellStyle name="Calculation 2 5 4 4 3" xfId="17086"/>
    <cellStyle name="Calculation 2 5 4 4 4" xfId="53034"/>
    <cellStyle name="Calculation 2 5 4 5" xfId="8957"/>
    <cellStyle name="Calculation 2 5 4 5 2" xfId="17087"/>
    <cellStyle name="Calculation 2 5 4 5 2 2" xfId="17088"/>
    <cellStyle name="Calculation 2 5 4 5 2 3" xfId="53037"/>
    <cellStyle name="Calculation 2 5 4 5 3" xfId="17089"/>
    <cellStyle name="Calculation 2 5 4 5 4" xfId="53036"/>
    <cellStyle name="Calculation 2 5 4 6" xfId="17090"/>
    <cellStyle name="Calculation 2 5 4 6 2" xfId="17091"/>
    <cellStyle name="Calculation 2 5 4 6 3" xfId="53038"/>
    <cellStyle name="Calculation 2 5 4 7" xfId="17092"/>
    <cellStyle name="Calculation 2 5 4 8" xfId="53029"/>
    <cellStyle name="Calculation 2 5 5" xfId="6511"/>
    <cellStyle name="Calculation 2 5 5 2" xfId="12005"/>
    <cellStyle name="Calculation 2 5 5 2 2" xfId="17093"/>
    <cellStyle name="Calculation 2 5 5 2 2 2" xfId="17094"/>
    <cellStyle name="Calculation 2 5 5 2 3" xfId="17095"/>
    <cellStyle name="Calculation 2 5 5 2 4" xfId="53040"/>
    <cellStyle name="Calculation 2 5 5 3" xfId="17096"/>
    <cellStyle name="Calculation 2 5 5 3 2" xfId="17097"/>
    <cellStyle name="Calculation 2 5 5 3 2 2" xfId="17098"/>
    <cellStyle name="Calculation 2 5 5 3 3" xfId="17099"/>
    <cellStyle name="Calculation 2 5 5 4" xfId="17100"/>
    <cellStyle name="Calculation 2 5 5 4 2" xfId="17101"/>
    <cellStyle name="Calculation 2 5 5 5" xfId="17102"/>
    <cellStyle name="Calculation 2 5 5 6" xfId="53039"/>
    <cellStyle name="Calculation 2 5 6" xfId="7823"/>
    <cellStyle name="Calculation 2 5 6 2" xfId="12418"/>
    <cellStyle name="Calculation 2 5 6 2 2" xfId="17103"/>
    <cellStyle name="Calculation 2 5 6 2 2 2" xfId="17104"/>
    <cellStyle name="Calculation 2 5 6 2 3" xfId="17105"/>
    <cellStyle name="Calculation 2 5 6 3" xfId="17106"/>
    <cellStyle name="Calculation 2 5 6 3 2" xfId="17107"/>
    <cellStyle name="Calculation 2 5 6 3 2 2" xfId="17108"/>
    <cellStyle name="Calculation 2 5 6 3 3" xfId="17109"/>
    <cellStyle name="Calculation 2 5 6 4" xfId="17110"/>
    <cellStyle name="Calculation 2 5 6 4 2" xfId="17111"/>
    <cellStyle name="Calculation 2 5 6 5" xfId="17112"/>
    <cellStyle name="Calculation 2 5 6 6" xfId="53041"/>
    <cellStyle name="Calculation 2 5 7" xfId="9358"/>
    <cellStyle name="Calculation 2 5 7 2" xfId="14518"/>
    <cellStyle name="Calculation 2 5 7 2 2" xfId="17113"/>
    <cellStyle name="Calculation 2 5 7 3" xfId="17114"/>
    <cellStyle name="Calculation 2 5 8" xfId="10760"/>
    <cellStyle name="Calculation 2 5 8 2" xfId="17115"/>
    <cellStyle name="Calculation 2 5 8 2 2" xfId="17116"/>
    <cellStyle name="Calculation 2 5 8 3" xfId="17117"/>
    <cellStyle name="Calculation 2 5 9" xfId="17118"/>
    <cellStyle name="Calculation 2 5 9 2" xfId="17119"/>
    <cellStyle name="Calculation 2 6" xfId="1155"/>
    <cellStyle name="Calculation 2 6 10" xfId="53042"/>
    <cellStyle name="Calculation 2 6 2" xfId="1156"/>
    <cellStyle name="Calculation 2 6 2 2" xfId="1157"/>
    <cellStyle name="Calculation 2 6 2 2 2" xfId="7339"/>
    <cellStyle name="Calculation 2 6 2 2 2 2" xfId="13488"/>
    <cellStyle name="Calculation 2 6 2 2 2 2 2" xfId="17120"/>
    <cellStyle name="Calculation 2 6 2 2 2 2 2 2" xfId="17121"/>
    <cellStyle name="Calculation 2 6 2 2 2 2 3" xfId="17122"/>
    <cellStyle name="Calculation 2 6 2 2 2 3" xfId="17123"/>
    <cellStyle name="Calculation 2 6 2 2 2 3 2" xfId="17124"/>
    <cellStyle name="Calculation 2 6 2 2 2 3 2 2" xfId="17125"/>
    <cellStyle name="Calculation 2 6 2 2 2 3 3" xfId="17126"/>
    <cellStyle name="Calculation 2 6 2 2 2 4" xfId="17127"/>
    <cellStyle name="Calculation 2 6 2 2 2 4 2" xfId="17128"/>
    <cellStyle name="Calculation 2 6 2 2 2 5" xfId="17129"/>
    <cellStyle name="Calculation 2 6 2 2 3" xfId="8651"/>
    <cellStyle name="Calculation 2 6 2 2 3 2" xfId="13917"/>
    <cellStyle name="Calculation 2 6 2 2 3 2 2" xfId="17130"/>
    <cellStyle name="Calculation 2 6 2 2 3 2 2 2" xfId="17131"/>
    <cellStyle name="Calculation 2 6 2 2 3 2 3" xfId="17132"/>
    <cellStyle name="Calculation 2 6 2 2 3 3" xfId="17133"/>
    <cellStyle name="Calculation 2 6 2 2 3 3 2" xfId="17134"/>
    <cellStyle name="Calculation 2 6 2 2 3 3 2 2" xfId="17135"/>
    <cellStyle name="Calculation 2 6 2 2 3 3 3" xfId="17136"/>
    <cellStyle name="Calculation 2 6 2 2 3 4" xfId="17137"/>
    <cellStyle name="Calculation 2 6 2 2 3 4 2" xfId="17138"/>
    <cellStyle name="Calculation 2 6 2 2 3 5" xfId="17139"/>
    <cellStyle name="Calculation 2 6 2 2 4" xfId="10845"/>
    <cellStyle name="Calculation 2 6 2 2 4 2" xfId="15346"/>
    <cellStyle name="Calculation 2 6 2 2 4 2 2" xfId="17140"/>
    <cellStyle name="Calculation 2 6 2 2 4 3" xfId="17141"/>
    <cellStyle name="Calculation 2 6 2 2 5" xfId="11275"/>
    <cellStyle name="Calculation 2 6 2 2 5 2" xfId="17142"/>
    <cellStyle name="Calculation 2 6 2 2 5 2 2" xfId="17143"/>
    <cellStyle name="Calculation 2 6 2 2 5 3" xfId="17144"/>
    <cellStyle name="Calculation 2 6 2 2 6" xfId="17145"/>
    <cellStyle name="Calculation 2 6 2 2 6 2" xfId="17146"/>
    <cellStyle name="Calculation 2 6 2 2 7" xfId="17147"/>
    <cellStyle name="Calculation 2 6 2 2 8" xfId="53044"/>
    <cellStyle name="Calculation 2 6 2 3" xfId="6720"/>
    <cellStyle name="Calculation 2 6 2 3 2" xfId="12500"/>
    <cellStyle name="Calculation 2 6 2 3 2 2" xfId="17148"/>
    <cellStyle name="Calculation 2 6 2 3 2 2 2" xfId="17149"/>
    <cellStyle name="Calculation 2 6 2 3 2 3" xfId="17150"/>
    <cellStyle name="Calculation 2 6 2 3 3" xfId="17151"/>
    <cellStyle name="Calculation 2 6 2 3 3 2" xfId="17152"/>
    <cellStyle name="Calculation 2 6 2 3 3 2 2" xfId="17153"/>
    <cellStyle name="Calculation 2 6 2 3 3 3" xfId="17154"/>
    <cellStyle name="Calculation 2 6 2 3 4" xfId="17155"/>
    <cellStyle name="Calculation 2 6 2 3 4 2" xfId="17156"/>
    <cellStyle name="Calculation 2 6 2 3 5" xfId="17157"/>
    <cellStyle name="Calculation 2 6 2 4" xfId="8032"/>
    <cellStyle name="Calculation 2 6 2 4 2" xfId="11629"/>
    <cellStyle name="Calculation 2 6 2 4 2 2" xfId="17158"/>
    <cellStyle name="Calculation 2 6 2 4 2 2 2" xfId="17159"/>
    <cellStyle name="Calculation 2 6 2 4 2 3" xfId="17160"/>
    <cellStyle name="Calculation 2 6 2 4 3" xfId="17161"/>
    <cellStyle name="Calculation 2 6 2 4 3 2" xfId="17162"/>
    <cellStyle name="Calculation 2 6 2 4 3 2 2" xfId="17163"/>
    <cellStyle name="Calculation 2 6 2 4 3 3" xfId="17164"/>
    <cellStyle name="Calculation 2 6 2 4 4" xfId="17165"/>
    <cellStyle name="Calculation 2 6 2 4 4 2" xfId="17166"/>
    <cellStyle name="Calculation 2 6 2 4 5" xfId="17167"/>
    <cellStyle name="Calculation 2 6 2 5" xfId="9855"/>
    <cellStyle name="Calculation 2 6 2 5 2" xfId="14727"/>
    <cellStyle name="Calculation 2 6 2 5 2 2" xfId="17168"/>
    <cellStyle name="Calculation 2 6 2 5 3" xfId="17169"/>
    <cellStyle name="Calculation 2 6 2 6" xfId="9008"/>
    <cellStyle name="Calculation 2 6 2 6 2" xfId="17170"/>
    <cellStyle name="Calculation 2 6 2 6 2 2" xfId="17171"/>
    <cellStyle name="Calculation 2 6 2 6 3" xfId="17172"/>
    <cellStyle name="Calculation 2 6 2 7" xfId="17173"/>
    <cellStyle name="Calculation 2 6 2 7 2" xfId="17174"/>
    <cellStyle name="Calculation 2 6 2 8" xfId="17175"/>
    <cellStyle name="Calculation 2 6 2 9" xfId="53043"/>
    <cellStyle name="Calculation 2 6 3" xfId="1158"/>
    <cellStyle name="Calculation 2 6 3 2" xfId="7106"/>
    <cellStyle name="Calculation 2 6 3 2 2" xfId="12993"/>
    <cellStyle name="Calculation 2 6 3 2 2 2" xfId="17176"/>
    <cellStyle name="Calculation 2 6 3 2 2 2 2" xfId="17177"/>
    <cellStyle name="Calculation 2 6 3 2 2 3" xfId="17178"/>
    <cellStyle name="Calculation 2 6 3 2 3" xfId="17179"/>
    <cellStyle name="Calculation 2 6 3 2 3 2" xfId="17180"/>
    <cellStyle name="Calculation 2 6 3 2 3 2 2" xfId="17181"/>
    <cellStyle name="Calculation 2 6 3 2 3 3" xfId="17182"/>
    <cellStyle name="Calculation 2 6 3 2 4" xfId="17183"/>
    <cellStyle name="Calculation 2 6 3 2 4 2" xfId="17184"/>
    <cellStyle name="Calculation 2 6 3 2 5" xfId="17185"/>
    <cellStyle name="Calculation 2 6 3 2 6" xfId="53046"/>
    <cellStyle name="Calculation 2 6 3 3" xfId="8418"/>
    <cellStyle name="Calculation 2 6 3 3 2" xfId="12167"/>
    <cellStyle name="Calculation 2 6 3 3 2 2" xfId="17186"/>
    <cellStyle name="Calculation 2 6 3 3 2 2 2" xfId="17187"/>
    <cellStyle name="Calculation 2 6 3 3 2 3" xfId="17188"/>
    <cellStyle name="Calculation 2 6 3 3 3" xfId="17189"/>
    <cellStyle name="Calculation 2 6 3 3 3 2" xfId="17190"/>
    <cellStyle name="Calculation 2 6 3 3 3 2 2" xfId="17191"/>
    <cellStyle name="Calculation 2 6 3 3 3 3" xfId="17192"/>
    <cellStyle name="Calculation 2 6 3 3 4" xfId="17193"/>
    <cellStyle name="Calculation 2 6 3 3 4 2" xfId="17194"/>
    <cellStyle name="Calculation 2 6 3 3 5" xfId="17195"/>
    <cellStyle name="Calculation 2 6 3 4" xfId="10350"/>
    <cellStyle name="Calculation 2 6 3 4 2" xfId="15113"/>
    <cellStyle name="Calculation 2 6 3 4 2 2" xfId="17196"/>
    <cellStyle name="Calculation 2 6 3 4 3" xfId="17197"/>
    <cellStyle name="Calculation 2 6 3 5" xfId="10651"/>
    <cellStyle name="Calculation 2 6 3 5 2" xfId="17198"/>
    <cellStyle name="Calculation 2 6 3 5 2 2" xfId="17199"/>
    <cellStyle name="Calculation 2 6 3 5 3" xfId="17200"/>
    <cellStyle name="Calculation 2 6 3 6" xfId="17201"/>
    <cellStyle name="Calculation 2 6 3 6 2" xfId="17202"/>
    <cellStyle name="Calculation 2 6 3 7" xfId="17203"/>
    <cellStyle name="Calculation 2 6 3 8" xfId="53045"/>
    <cellStyle name="Calculation 2 6 4" xfId="6487"/>
    <cellStyle name="Calculation 2 6 4 2" xfId="11980"/>
    <cellStyle name="Calculation 2 6 4 2 2" xfId="17204"/>
    <cellStyle name="Calculation 2 6 4 2 2 2" xfId="17205"/>
    <cellStyle name="Calculation 2 6 4 2 3" xfId="17206"/>
    <cellStyle name="Calculation 2 6 4 2 4" xfId="53048"/>
    <cellStyle name="Calculation 2 6 4 3" xfId="17207"/>
    <cellStyle name="Calculation 2 6 4 3 2" xfId="17208"/>
    <cellStyle name="Calculation 2 6 4 3 2 2" xfId="17209"/>
    <cellStyle name="Calculation 2 6 4 3 3" xfId="17210"/>
    <cellStyle name="Calculation 2 6 4 4" xfId="17211"/>
    <cellStyle name="Calculation 2 6 4 4 2" xfId="17212"/>
    <cellStyle name="Calculation 2 6 4 5" xfId="17213"/>
    <cellStyle name="Calculation 2 6 4 6" xfId="53047"/>
    <cellStyle name="Calculation 2 6 5" xfId="7799"/>
    <cellStyle name="Calculation 2 6 5 2" xfId="13066"/>
    <cellStyle name="Calculation 2 6 5 2 2" xfId="17214"/>
    <cellStyle name="Calculation 2 6 5 2 2 2" xfId="17215"/>
    <cellStyle name="Calculation 2 6 5 2 3" xfId="17216"/>
    <cellStyle name="Calculation 2 6 5 2 4" xfId="53050"/>
    <cellStyle name="Calculation 2 6 5 3" xfId="17217"/>
    <cellStyle name="Calculation 2 6 5 3 2" xfId="17218"/>
    <cellStyle name="Calculation 2 6 5 3 2 2" xfId="17219"/>
    <cellStyle name="Calculation 2 6 5 3 3" xfId="17220"/>
    <cellStyle name="Calculation 2 6 5 4" xfId="17221"/>
    <cellStyle name="Calculation 2 6 5 4 2" xfId="17222"/>
    <cellStyle name="Calculation 2 6 5 5" xfId="17223"/>
    <cellStyle name="Calculation 2 6 5 6" xfId="53049"/>
    <cellStyle name="Calculation 2 6 6" xfId="9333"/>
    <cellStyle name="Calculation 2 6 6 2" xfId="14494"/>
    <cellStyle name="Calculation 2 6 6 2 2" xfId="17224"/>
    <cellStyle name="Calculation 2 6 6 3" xfId="17225"/>
    <cellStyle name="Calculation 2 6 6 4" xfId="53051"/>
    <cellStyle name="Calculation 2 6 7" xfId="9485"/>
    <cellStyle name="Calculation 2 6 7 2" xfId="17226"/>
    <cellStyle name="Calculation 2 6 7 2 2" xfId="17227"/>
    <cellStyle name="Calculation 2 6 7 3" xfId="17228"/>
    <cellStyle name="Calculation 2 6 8" xfId="17229"/>
    <cellStyle name="Calculation 2 6 8 2" xfId="17230"/>
    <cellStyle name="Calculation 2 6 9" xfId="17231"/>
    <cellStyle name="Calculation 2 7" xfId="1159"/>
    <cellStyle name="Calculation 2 7 2" xfId="1160"/>
    <cellStyle name="Calculation 2 7 2 2" xfId="7409"/>
    <cellStyle name="Calculation 2 7 2 2 2" xfId="13635"/>
    <cellStyle name="Calculation 2 7 2 2 2 2" xfId="17232"/>
    <cellStyle name="Calculation 2 7 2 2 2 2 2" xfId="17233"/>
    <cellStyle name="Calculation 2 7 2 2 2 3" xfId="17234"/>
    <cellStyle name="Calculation 2 7 2 2 3" xfId="17235"/>
    <cellStyle name="Calculation 2 7 2 2 3 2" xfId="17236"/>
    <cellStyle name="Calculation 2 7 2 2 3 2 2" xfId="17237"/>
    <cellStyle name="Calculation 2 7 2 2 3 3" xfId="17238"/>
    <cellStyle name="Calculation 2 7 2 2 4" xfId="17239"/>
    <cellStyle name="Calculation 2 7 2 2 4 2" xfId="17240"/>
    <cellStyle name="Calculation 2 7 2 2 5" xfId="17241"/>
    <cellStyle name="Calculation 2 7 2 2 6" xfId="53054"/>
    <cellStyle name="Calculation 2 7 2 3" xfId="8721"/>
    <cellStyle name="Calculation 2 7 2 3 2" xfId="13987"/>
    <cellStyle name="Calculation 2 7 2 3 2 2" xfId="17242"/>
    <cellStyle name="Calculation 2 7 2 3 2 2 2" xfId="17243"/>
    <cellStyle name="Calculation 2 7 2 3 2 3" xfId="17244"/>
    <cellStyle name="Calculation 2 7 2 3 3" xfId="17245"/>
    <cellStyle name="Calculation 2 7 2 3 3 2" xfId="17246"/>
    <cellStyle name="Calculation 2 7 2 3 3 2 2" xfId="17247"/>
    <cellStyle name="Calculation 2 7 2 3 3 3" xfId="17248"/>
    <cellStyle name="Calculation 2 7 2 3 4" xfId="17249"/>
    <cellStyle name="Calculation 2 7 2 3 4 2" xfId="17250"/>
    <cellStyle name="Calculation 2 7 2 3 5" xfId="17251"/>
    <cellStyle name="Calculation 2 7 2 4" xfId="10990"/>
    <cellStyle name="Calculation 2 7 2 4 2" xfId="15416"/>
    <cellStyle name="Calculation 2 7 2 4 2 2" xfId="17252"/>
    <cellStyle name="Calculation 2 7 2 4 3" xfId="17253"/>
    <cellStyle name="Calculation 2 7 2 5" xfId="11345"/>
    <cellStyle name="Calculation 2 7 2 5 2" xfId="17254"/>
    <cellStyle name="Calculation 2 7 2 5 2 2" xfId="17255"/>
    <cellStyle name="Calculation 2 7 2 5 3" xfId="17256"/>
    <cellStyle name="Calculation 2 7 2 6" xfId="17257"/>
    <cellStyle name="Calculation 2 7 2 6 2" xfId="17258"/>
    <cellStyle name="Calculation 2 7 2 7" xfId="17259"/>
    <cellStyle name="Calculation 2 7 2 8" xfId="53053"/>
    <cellStyle name="Calculation 2 7 3" xfId="6790"/>
    <cellStyle name="Calculation 2 7 3 2" xfId="12641"/>
    <cellStyle name="Calculation 2 7 3 2 2" xfId="17260"/>
    <cellStyle name="Calculation 2 7 3 2 2 2" xfId="17261"/>
    <cellStyle name="Calculation 2 7 3 2 3" xfId="17262"/>
    <cellStyle name="Calculation 2 7 3 3" xfId="17263"/>
    <cellStyle name="Calculation 2 7 3 3 2" xfId="17264"/>
    <cellStyle name="Calculation 2 7 3 3 2 2" xfId="17265"/>
    <cellStyle name="Calculation 2 7 3 3 3" xfId="17266"/>
    <cellStyle name="Calculation 2 7 3 4" xfId="17267"/>
    <cellStyle name="Calculation 2 7 3 4 2" xfId="17268"/>
    <cellStyle name="Calculation 2 7 3 5" xfId="17269"/>
    <cellStyle name="Calculation 2 7 3 6" xfId="53055"/>
    <cellStyle name="Calculation 2 7 4" xfId="8102"/>
    <cellStyle name="Calculation 2 7 4 2" xfId="13528"/>
    <cellStyle name="Calculation 2 7 4 2 2" xfId="17270"/>
    <cellStyle name="Calculation 2 7 4 2 2 2" xfId="17271"/>
    <cellStyle name="Calculation 2 7 4 2 3" xfId="17272"/>
    <cellStyle name="Calculation 2 7 4 3" xfId="17273"/>
    <cellStyle name="Calculation 2 7 4 3 2" xfId="17274"/>
    <cellStyle name="Calculation 2 7 4 3 2 2" xfId="17275"/>
    <cellStyle name="Calculation 2 7 4 3 3" xfId="17276"/>
    <cellStyle name="Calculation 2 7 4 4" xfId="17277"/>
    <cellStyle name="Calculation 2 7 4 4 2" xfId="17278"/>
    <cellStyle name="Calculation 2 7 4 5" xfId="17279"/>
    <cellStyle name="Calculation 2 7 4 6" xfId="53056"/>
    <cellStyle name="Calculation 2 7 5" xfId="10005"/>
    <cellStyle name="Calculation 2 7 5 2" xfId="14797"/>
    <cellStyle name="Calculation 2 7 5 2 2" xfId="17280"/>
    <cellStyle name="Calculation 2 7 5 3" xfId="17281"/>
    <cellStyle name="Calculation 2 7 6" xfId="9498"/>
    <cellStyle name="Calculation 2 7 6 2" xfId="17282"/>
    <cellStyle name="Calculation 2 7 6 2 2" xfId="17283"/>
    <cellStyle name="Calculation 2 7 6 3" xfId="17284"/>
    <cellStyle name="Calculation 2 7 7" xfId="17285"/>
    <cellStyle name="Calculation 2 7 7 2" xfId="17286"/>
    <cellStyle name="Calculation 2 7 8" xfId="17287"/>
    <cellStyle name="Calculation 2 7 9" xfId="53052"/>
    <cellStyle name="Calculation 2 8" xfId="1161"/>
    <cellStyle name="Calculation 2 8 2" xfId="1162"/>
    <cellStyle name="Calculation 2 8 2 2" xfId="7533"/>
    <cellStyle name="Calculation 2 8 2 2 2" xfId="13772"/>
    <cellStyle name="Calculation 2 8 2 2 2 2" xfId="17288"/>
    <cellStyle name="Calculation 2 8 2 2 2 2 2" xfId="17289"/>
    <cellStyle name="Calculation 2 8 2 2 2 3" xfId="17290"/>
    <cellStyle name="Calculation 2 8 2 2 3" xfId="17291"/>
    <cellStyle name="Calculation 2 8 2 2 3 2" xfId="17292"/>
    <cellStyle name="Calculation 2 8 2 2 3 2 2" xfId="17293"/>
    <cellStyle name="Calculation 2 8 2 2 3 3" xfId="17294"/>
    <cellStyle name="Calculation 2 8 2 2 4" xfId="17295"/>
    <cellStyle name="Calculation 2 8 2 2 4 2" xfId="17296"/>
    <cellStyle name="Calculation 2 8 2 2 5" xfId="17297"/>
    <cellStyle name="Calculation 2 8 2 3" xfId="8845"/>
    <cellStyle name="Calculation 2 8 2 3 2" xfId="14111"/>
    <cellStyle name="Calculation 2 8 2 3 2 2" xfId="17298"/>
    <cellStyle name="Calculation 2 8 2 3 2 2 2" xfId="17299"/>
    <cellStyle name="Calculation 2 8 2 3 2 3" xfId="17300"/>
    <cellStyle name="Calculation 2 8 2 3 3" xfId="17301"/>
    <cellStyle name="Calculation 2 8 2 3 3 2" xfId="17302"/>
    <cellStyle name="Calculation 2 8 2 3 3 2 2" xfId="17303"/>
    <cellStyle name="Calculation 2 8 2 3 3 3" xfId="17304"/>
    <cellStyle name="Calculation 2 8 2 3 4" xfId="17305"/>
    <cellStyle name="Calculation 2 8 2 3 4 2" xfId="17306"/>
    <cellStyle name="Calculation 2 8 2 3 5" xfId="17307"/>
    <cellStyle name="Calculation 2 8 2 4" xfId="11125"/>
    <cellStyle name="Calculation 2 8 2 4 2" xfId="15540"/>
    <cellStyle name="Calculation 2 8 2 4 2 2" xfId="17308"/>
    <cellStyle name="Calculation 2 8 2 4 3" xfId="17309"/>
    <cellStyle name="Calculation 2 8 2 5" xfId="11469"/>
    <cellStyle name="Calculation 2 8 2 5 2" xfId="17310"/>
    <cellStyle name="Calculation 2 8 2 5 2 2" xfId="17311"/>
    <cellStyle name="Calculation 2 8 2 5 3" xfId="17312"/>
    <cellStyle name="Calculation 2 8 2 6" xfId="17313"/>
    <cellStyle name="Calculation 2 8 2 6 2" xfId="17314"/>
    <cellStyle name="Calculation 2 8 2 7" xfId="17315"/>
    <cellStyle name="Calculation 2 8 3" xfId="6966"/>
    <cellStyle name="Calculation 2 8 3 2" xfId="12826"/>
    <cellStyle name="Calculation 2 8 3 2 2" xfId="17316"/>
    <cellStyle name="Calculation 2 8 3 2 2 2" xfId="17317"/>
    <cellStyle name="Calculation 2 8 3 2 3" xfId="17318"/>
    <cellStyle name="Calculation 2 8 3 3" xfId="17319"/>
    <cellStyle name="Calculation 2 8 3 3 2" xfId="17320"/>
    <cellStyle name="Calculation 2 8 3 3 2 2" xfId="17321"/>
    <cellStyle name="Calculation 2 8 3 3 3" xfId="17322"/>
    <cellStyle name="Calculation 2 8 3 4" xfId="17323"/>
    <cellStyle name="Calculation 2 8 3 4 2" xfId="17324"/>
    <cellStyle name="Calculation 2 8 3 5" xfId="17325"/>
    <cellStyle name="Calculation 2 8 3 6" xfId="53057"/>
    <cellStyle name="Calculation 2 8 4" xfId="8278"/>
    <cellStyle name="Calculation 2 8 4 2" xfId="12133"/>
    <cellStyle name="Calculation 2 8 4 2 2" xfId="17326"/>
    <cellStyle name="Calculation 2 8 4 2 2 2" xfId="17327"/>
    <cellStyle name="Calculation 2 8 4 2 3" xfId="17328"/>
    <cellStyle name="Calculation 2 8 4 3" xfId="17329"/>
    <cellStyle name="Calculation 2 8 4 3 2" xfId="17330"/>
    <cellStyle name="Calculation 2 8 4 3 2 2" xfId="17331"/>
    <cellStyle name="Calculation 2 8 4 3 3" xfId="17332"/>
    <cellStyle name="Calculation 2 8 4 4" xfId="17333"/>
    <cellStyle name="Calculation 2 8 4 4 2" xfId="17334"/>
    <cellStyle name="Calculation 2 8 4 5" xfId="17335"/>
    <cellStyle name="Calculation 2 8 4 6" xfId="53058"/>
    <cellStyle name="Calculation 2 8 5" xfId="10188"/>
    <cellStyle name="Calculation 2 8 5 2" xfId="14973"/>
    <cellStyle name="Calculation 2 8 5 2 2" xfId="17336"/>
    <cellStyle name="Calculation 2 8 5 3" xfId="17337"/>
    <cellStyle name="Calculation 2 8 6" xfId="10619"/>
    <cellStyle name="Calculation 2 8 6 2" xfId="17338"/>
    <cellStyle name="Calculation 2 8 6 2 2" xfId="17339"/>
    <cellStyle name="Calculation 2 8 6 3" xfId="17340"/>
    <cellStyle name="Calculation 2 8 7" xfId="17341"/>
    <cellStyle name="Calculation 2 8 7 2" xfId="17342"/>
    <cellStyle name="Calculation 2 8 8" xfId="17343"/>
    <cellStyle name="Calculation 2 9" xfId="1163"/>
    <cellStyle name="Calculation 2 9 2" xfId="1164"/>
    <cellStyle name="Calculation 2 9 2 2" xfId="7428"/>
    <cellStyle name="Calculation 2 9 2 2 2" xfId="13659"/>
    <cellStyle name="Calculation 2 9 2 2 2 2" xfId="17344"/>
    <cellStyle name="Calculation 2 9 2 2 2 2 2" xfId="17345"/>
    <cellStyle name="Calculation 2 9 2 2 2 3" xfId="17346"/>
    <cellStyle name="Calculation 2 9 2 2 3" xfId="17347"/>
    <cellStyle name="Calculation 2 9 2 2 3 2" xfId="17348"/>
    <cellStyle name="Calculation 2 9 2 2 3 2 2" xfId="17349"/>
    <cellStyle name="Calculation 2 9 2 2 3 3" xfId="17350"/>
    <cellStyle name="Calculation 2 9 2 2 4" xfId="17351"/>
    <cellStyle name="Calculation 2 9 2 2 4 2" xfId="17352"/>
    <cellStyle name="Calculation 2 9 2 2 5" xfId="17353"/>
    <cellStyle name="Calculation 2 9 2 3" xfId="8740"/>
    <cellStyle name="Calculation 2 9 2 3 2" xfId="14006"/>
    <cellStyle name="Calculation 2 9 2 3 2 2" xfId="17354"/>
    <cellStyle name="Calculation 2 9 2 3 2 2 2" xfId="17355"/>
    <cellStyle name="Calculation 2 9 2 3 2 3" xfId="17356"/>
    <cellStyle name="Calculation 2 9 2 3 3" xfId="17357"/>
    <cellStyle name="Calculation 2 9 2 3 3 2" xfId="17358"/>
    <cellStyle name="Calculation 2 9 2 3 3 2 2" xfId="17359"/>
    <cellStyle name="Calculation 2 9 2 3 3 3" xfId="17360"/>
    <cellStyle name="Calculation 2 9 2 3 4" xfId="17361"/>
    <cellStyle name="Calculation 2 9 2 3 4 2" xfId="17362"/>
    <cellStyle name="Calculation 2 9 2 3 5" xfId="17363"/>
    <cellStyle name="Calculation 2 9 2 4" xfId="11013"/>
    <cellStyle name="Calculation 2 9 2 4 2" xfId="15435"/>
    <cellStyle name="Calculation 2 9 2 4 2 2" xfId="17364"/>
    <cellStyle name="Calculation 2 9 2 4 3" xfId="17365"/>
    <cellStyle name="Calculation 2 9 2 5" xfId="11364"/>
    <cellStyle name="Calculation 2 9 2 5 2" xfId="17366"/>
    <cellStyle name="Calculation 2 9 2 5 2 2" xfId="17367"/>
    <cellStyle name="Calculation 2 9 2 5 3" xfId="17368"/>
    <cellStyle name="Calculation 2 9 2 6" xfId="17369"/>
    <cellStyle name="Calculation 2 9 2 6 2" xfId="17370"/>
    <cellStyle name="Calculation 2 9 2 7" xfId="17371"/>
    <cellStyle name="Calculation 2 9 3" xfId="6810"/>
    <cellStyle name="Calculation 2 9 3 2" xfId="12663"/>
    <cellStyle name="Calculation 2 9 3 2 2" xfId="17372"/>
    <cellStyle name="Calculation 2 9 3 2 2 2" xfId="17373"/>
    <cellStyle name="Calculation 2 9 3 2 3" xfId="17374"/>
    <cellStyle name="Calculation 2 9 3 3" xfId="17375"/>
    <cellStyle name="Calculation 2 9 3 3 2" xfId="17376"/>
    <cellStyle name="Calculation 2 9 3 3 2 2" xfId="17377"/>
    <cellStyle name="Calculation 2 9 3 3 3" xfId="17378"/>
    <cellStyle name="Calculation 2 9 3 4" xfId="17379"/>
    <cellStyle name="Calculation 2 9 3 4 2" xfId="17380"/>
    <cellStyle name="Calculation 2 9 3 5" xfId="17381"/>
    <cellStyle name="Calculation 2 9 4" xfId="8122"/>
    <cellStyle name="Calculation 2 9 4 2" xfId="12927"/>
    <cellStyle name="Calculation 2 9 4 2 2" xfId="17382"/>
    <cellStyle name="Calculation 2 9 4 2 2 2" xfId="17383"/>
    <cellStyle name="Calculation 2 9 4 2 3" xfId="17384"/>
    <cellStyle name="Calculation 2 9 4 3" xfId="17385"/>
    <cellStyle name="Calculation 2 9 4 3 2" xfId="17386"/>
    <cellStyle name="Calculation 2 9 4 3 2 2" xfId="17387"/>
    <cellStyle name="Calculation 2 9 4 3 3" xfId="17388"/>
    <cellStyle name="Calculation 2 9 4 4" xfId="17389"/>
    <cellStyle name="Calculation 2 9 4 4 2" xfId="17390"/>
    <cellStyle name="Calculation 2 9 4 5" xfId="17391"/>
    <cellStyle name="Calculation 2 9 5" xfId="10026"/>
    <cellStyle name="Calculation 2 9 5 2" xfId="14817"/>
    <cellStyle name="Calculation 2 9 5 2 2" xfId="17392"/>
    <cellStyle name="Calculation 2 9 5 3" xfId="17393"/>
    <cellStyle name="Calculation 2 9 6" xfId="9508"/>
    <cellStyle name="Calculation 2 9 6 2" xfId="17394"/>
    <cellStyle name="Calculation 2 9 6 2 2" xfId="17395"/>
    <cellStyle name="Calculation 2 9 6 3" xfId="17396"/>
    <cellStyle name="Calculation 2 9 7" xfId="17397"/>
    <cellStyle name="Calculation 2 9 7 2" xfId="17398"/>
    <cellStyle name="Calculation 2 9 8" xfId="17399"/>
    <cellStyle name="Calculation 3" xfId="1165"/>
    <cellStyle name="Calculation 3 10" xfId="1166"/>
    <cellStyle name="Calculation 3 10 2" xfId="6997"/>
    <cellStyle name="Calculation 3 10 2 2" xfId="12857"/>
    <cellStyle name="Calculation 3 10 2 2 2" xfId="17400"/>
    <cellStyle name="Calculation 3 10 2 2 2 2" xfId="17401"/>
    <cellStyle name="Calculation 3 10 2 2 3" xfId="17402"/>
    <cellStyle name="Calculation 3 10 2 3" xfId="17403"/>
    <cellStyle name="Calculation 3 10 2 3 2" xfId="17404"/>
    <cellStyle name="Calculation 3 10 2 3 2 2" xfId="17405"/>
    <cellStyle name="Calculation 3 10 2 3 3" xfId="17406"/>
    <cellStyle name="Calculation 3 10 2 4" xfId="17407"/>
    <cellStyle name="Calculation 3 10 2 4 2" xfId="17408"/>
    <cellStyle name="Calculation 3 10 2 5" xfId="17409"/>
    <cellStyle name="Calculation 3 10 3" xfId="8309"/>
    <cellStyle name="Calculation 3 10 3 2" xfId="13525"/>
    <cellStyle name="Calculation 3 10 3 2 2" xfId="17410"/>
    <cellStyle name="Calculation 3 10 3 2 2 2" xfId="17411"/>
    <cellStyle name="Calculation 3 10 3 2 3" xfId="17412"/>
    <cellStyle name="Calculation 3 10 3 3" xfId="17413"/>
    <cellStyle name="Calculation 3 10 3 3 2" xfId="17414"/>
    <cellStyle name="Calculation 3 10 3 3 2 2" xfId="17415"/>
    <cellStyle name="Calculation 3 10 3 3 3" xfId="17416"/>
    <cellStyle name="Calculation 3 10 3 4" xfId="17417"/>
    <cellStyle name="Calculation 3 10 3 4 2" xfId="17418"/>
    <cellStyle name="Calculation 3 10 3 5" xfId="17419"/>
    <cellStyle name="Calculation 3 10 4" xfId="10220"/>
    <cellStyle name="Calculation 3 10 4 2" xfId="15004"/>
    <cellStyle name="Calculation 3 10 4 2 2" xfId="17420"/>
    <cellStyle name="Calculation 3 10 4 3" xfId="17421"/>
    <cellStyle name="Calculation 3 10 5" xfId="9495"/>
    <cellStyle name="Calculation 3 10 5 2" xfId="17422"/>
    <cellStyle name="Calculation 3 10 5 2 2" xfId="17423"/>
    <cellStyle name="Calculation 3 10 5 3" xfId="17424"/>
    <cellStyle name="Calculation 3 10 6" xfId="17425"/>
    <cellStyle name="Calculation 3 10 6 2" xfId="17426"/>
    <cellStyle name="Calculation 3 10 7" xfId="17427"/>
    <cellStyle name="Calculation 3 11" xfId="1167"/>
    <cellStyle name="Calculation 3 11 2" xfId="6328"/>
    <cellStyle name="Calculation 3 11 2 2" xfId="11757"/>
    <cellStyle name="Calculation 3 11 2 2 2" xfId="17428"/>
    <cellStyle name="Calculation 3 11 2 2 2 2" xfId="17429"/>
    <cellStyle name="Calculation 3 11 2 2 3" xfId="17430"/>
    <cellStyle name="Calculation 3 11 2 3" xfId="17431"/>
    <cellStyle name="Calculation 3 11 2 3 2" xfId="17432"/>
    <cellStyle name="Calculation 3 11 2 3 2 2" xfId="17433"/>
    <cellStyle name="Calculation 3 11 2 3 3" xfId="17434"/>
    <cellStyle name="Calculation 3 11 2 4" xfId="17435"/>
    <cellStyle name="Calculation 3 11 2 4 2" xfId="17436"/>
    <cellStyle name="Calculation 3 11 2 5" xfId="17437"/>
    <cellStyle name="Calculation 3 11 3" xfId="7640"/>
    <cellStyle name="Calculation 3 11 3 2" xfId="13560"/>
    <cellStyle name="Calculation 3 11 3 2 2" xfId="17438"/>
    <cellStyle name="Calculation 3 11 3 2 2 2" xfId="17439"/>
    <cellStyle name="Calculation 3 11 3 2 3" xfId="17440"/>
    <cellStyle name="Calculation 3 11 3 3" xfId="17441"/>
    <cellStyle name="Calculation 3 11 3 3 2" xfId="17442"/>
    <cellStyle name="Calculation 3 11 3 3 2 2" xfId="17443"/>
    <cellStyle name="Calculation 3 11 3 3 3" xfId="17444"/>
    <cellStyle name="Calculation 3 11 3 4" xfId="17445"/>
    <cellStyle name="Calculation 3 11 3 4 2" xfId="17446"/>
    <cellStyle name="Calculation 3 11 3 5" xfId="17447"/>
    <cellStyle name="Calculation 3 11 4" xfId="9113"/>
    <cellStyle name="Calculation 3 11 4 2" xfId="14335"/>
    <cellStyle name="Calculation 3 11 4 2 2" xfId="17448"/>
    <cellStyle name="Calculation 3 11 4 3" xfId="17449"/>
    <cellStyle name="Calculation 3 11 5" xfId="10594"/>
    <cellStyle name="Calculation 3 11 5 2" xfId="17450"/>
    <cellStyle name="Calculation 3 11 5 2 2" xfId="17451"/>
    <cellStyle name="Calculation 3 11 5 3" xfId="17452"/>
    <cellStyle name="Calculation 3 11 6" xfId="17453"/>
    <cellStyle name="Calculation 3 11 6 2" xfId="17454"/>
    <cellStyle name="Calculation 3 11 7" xfId="17455"/>
    <cellStyle name="Calculation 3 2" xfId="1168"/>
    <cellStyle name="Calculation 3 2 2" xfId="1169"/>
    <cellStyle name="Calculation 3 2 2 2" xfId="1170"/>
    <cellStyle name="Calculation 3 2 2 2 2" xfId="1171"/>
    <cellStyle name="Calculation 3 2 2 2 2 2" xfId="7309"/>
    <cellStyle name="Calculation 3 2 2 2 2 2 2" xfId="13443"/>
    <cellStyle name="Calculation 3 2 2 2 2 2 2 2" xfId="17456"/>
    <cellStyle name="Calculation 3 2 2 2 2 2 2 2 2" xfId="17457"/>
    <cellStyle name="Calculation 3 2 2 2 2 2 2 3" xfId="17458"/>
    <cellStyle name="Calculation 3 2 2 2 2 2 3" xfId="17459"/>
    <cellStyle name="Calculation 3 2 2 2 2 2 3 2" xfId="17460"/>
    <cellStyle name="Calculation 3 2 2 2 2 2 3 2 2" xfId="17461"/>
    <cellStyle name="Calculation 3 2 2 2 2 2 3 3" xfId="17462"/>
    <cellStyle name="Calculation 3 2 2 2 2 2 4" xfId="17463"/>
    <cellStyle name="Calculation 3 2 2 2 2 2 4 2" xfId="17464"/>
    <cellStyle name="Calculation 3 2 2 2 2 2 5" xfId="17465"/>
    <cellStyle name="Calculation 3 2 2 2 2 3" xfId="8621"/>
    <cellStyle name="Calculation 3 2 2 2 2 3 2" xfId="13887"/>
    <cellStyle name="Calculation 3 2 2 2 2 3 2 2" xfId="17466"/>
    <cellStyle name="Calculation 3 2 2 2 2 3 2 2 2" xfId="17467"/>
    <cellStyle name="Calculation 3 2 2 2 2 3 2 3" xfId="17468"/>
    <cellStyle name="Calculation 3 2 2 2 2 3 3" xfId="17469"/>
    <cellStyle name="Calculation 3 2 2 2 2 3 3 2" xfId="17470"/>
    <cellStyle name="Calculation 3 2 2 2 2 3 3 2 2" xfId="17471"/>
    <cellStyle name="Calculation 3 2 2 2 2 3 3 3" xfId="17472"/>
    <cellStyle name="Calculation 3 2 2 2 2 3 4" xfId="17473"/>
    <cellStyle name="Calculation 3 2 2 2 2 3 4 2" xfId="17474"/>
    <cellStyle name="Calculation 3 2 2 2 2 3 5" xfId="17475"/>
    <cellStyle name="Calculation 3 2 2 2 2 4" xfId="10798"/>
    <cellStyle name="Calculation 3 2 2 2 2 4 2" xfId="15316"/>
    <cellStyle name="Calculation 3 2 2 2 2 4 2 2" xfId="17476"/>
    <cellStyle name="Calculation 3 2 2 2 2 4 3" xfId="17477"/>
    <cellStyle name="Calculation 3 2 2 2 2 5" xfId="11245"/>
    <cellStyle name="Calculation 3 2 2 2 2 5 2" xfId="17478"/>
    <cellStyle name="Calculation 3 2 2 2 2 5 2 2" xfId="17479"/>
    <cellStyle name="Calculation 3 2 2 2 2 5 3" xfId="17480"/>
    <cellStyle name="Calculation 3 2 2 2 2 6" xfId="17481"/>
    <cellStyle name="Calculation 3 2 2 2 2 6 2" xfId="17482"/>
    <cellStyle name="Calculation 3 2 2 2 2 7" xfId="17483"/>
    <cellStyle name="Calculation 3 2 2 2 3" xfId="6690"/>
    <cellStyle name="Calculation 3 2 2 2 3 2" xfId="12455"/>
    <cellStyle name="Calculation 3 2 2 2 3 2 2" xfId="17484"/>
    <cellStyle name="Calculation 3 2 2 2 3 2 2 2" xfId="17485"/>
    <cellStyle name="Calculation 3 2 2 2 3 2 3" xfId="17486"/>
    <cellStyle name="Calculation 3 2 2 2 3 3" xfId="17487"/>
    <cellStyle name="Calculation 3 2 2 2 3 3 2" xfId="17488"/>
    <cellStyle name="Calculation 3 2 2 2 3 3 2 2" xfId="17489"/>
    <cellStyle name="Calculation 3 2 2 2 3 3 3" xfId="17490"/>
    <cellStyle name="Calculation 3 2 2 2 3 4" xfId="17491"/>
    <cellStyle name="Calculation 3 2 2 2 3 4 2" xfId="17492"/>
    <cellStyle name="Calculation 3 2 2 2 3 5" xfId="17493"/>
    <cellStyle name="Calculation 3 2 2 2 4" xfId="8002"/>
    <cellStyle name="Calculation 3 2 2 2 4 2" xfId="11674"/>
    <cellStyle name="Calculation 3 2 2 2 4 2 2" xfId="17494"/>
    <cellStyle name="Calculation 3 2 2 2 4 2 2 2" xfId="17495"/>
    <cellStyle name="Calculation 3 2 2 2 4 2 3" xfId="17496"/>
    <cellStyle name="Calculation 3 2 2 2 4 3" xfId="17497"/>
    <cellStyle name="Calculation 3 2 2 2 4 3 2" xfId="17498"/>
    <cellStyle name="Calculation 3 2 2 2 4 3 2 2" xfId="17499"/>
    <cellStyle name="Calculation 3 2 2 2 4 3 3" xfId="17500"/>
    <cellStyle name="Calculation 3 2 2 2 4 4" xfId="17501"/>
    <cellStyle name="Calculation 3 2 2 2 4 4 2" xfId="17502"/>
    <cellStyle name="Calculation 3 2 2 2 4 5" xfId="17503"/>
    <cellStyle name="Calculation 3 2 2 2 5" xfId="9807"/>
    <cellStyle name="Calculation 3 2 2 2 5 2" xfId="14697"/>
    <cellStyle name="Calculation 3 2 2 2 5 2 2" xfId="17504"/>
    <cellStyle name="Calculation 3 2 2 2 5 3" xfId="17505"/>
    <cellStyle name="Calculation 3 2 2 2 6" xfId="9021"/>
    <cellStyle name="Calculation 3 2 2 2 6 2" xfId="17506"/>
    <cellStyle name="Calculation 3 2 2 2 6 2 2" xfId="17507"/>
    <cellStyle name="Calculation 3 2 2 2 6 3" xfId="17508"/>
    <cellStyle name="Calculation 3 2 2 2 7" xfId="17509"/>
    <cellStyle name="Calculation 3 2 2 2 7 2" xfId="17510"/>
    <cellStyle name="Calculation 3 2 2 2 8" xfId="17511"/>
    <cellStyle name="Calculation 3 2 2 3" xfId="1172"/>
    <cellStyle name="Calculation 3 2 2 3 2" xfId="1173"/>
    <cellStyle name="Calculation 3 2 2 3 2 2" xfId="7417"/>
    <cellStyle name="Calculation 3 2 2 3 2 2 2" xfId="13646"/>
    <cellStyle name="Calculation 3 2 2 3 2 2 2 2" xfId="17512"/>
    <cellStyle name="Calculation 3 2 2 3 2 2 2 2 2" xfId="17513"/>
    <cellStyle name="Calculation 3 2 2 3 2 2 2 3" xfId="17514"/>
    <cellStyle name="Calculation 3 2 2 3 2 2 3" xfId="17515"/>
    <cellStyle name="Calculation 3 2 2 3 2 2 3 2" xfId="17516"/>
    <cellStyle name="Calculation 3 2 2 3 2 2 3 2 2" xfId="17517"/>
    <cellStyle name="Calculation 3 2 2 3 2 2 3 3" xfId="17518"/>
    <cellStyle name="Calculation 3 2 2 3 2 2 4" xfId="17519"/>
    <cellStyle name="Calculation 3 2 2 3 2 2 4 2" xfId="17520"/>
    <cellStyle name="Calculation 3 2 2 3 2 2 5" xfId="17521"/>
    <cellStyle name="Calculation 3 2 2 3 2 3" xfId="8729"/>
    <cellStyle name="Calculation 3 2 2 3 2 3 2" xfId="13995"/>
    <cellStyle name="Calculation 3 2 2 3 2 3 2 2" xfId="17522"/>
    <cellStyle name="Calculation 3 2 2 3 2 3 2 2 2" xfId="17523"/>
    <cellStyle name="Calculation 3 2 2 3 2 3 2 3" xfId="17524"/>
    <cellStyle name="Calculation 3 2 2 3 2 3 3" xfId="17525"/>
    <cellStyle name="Calculation 3 2 2 3 2 3 3 2" xfId="17526"/>
    <cellStyle name="Calculation 3 2 2 3 2 3 3 2 2" xfId="17527"/>
    <cellStyle name="Calculation 3 2 2 3 2 3 3 3" xfId="17528"/>
    <cellStyle name="Calculation 3 2 2 3 2 3 4" xfId="17529"/>
    <cellStyle name="Calculation 3 2 2 3 2 3 4 2" xfId="17530"/>
    <cellStyle name="Calculation 3 2 2 3 2 3 5" xfId="17531"/>
    <cellStyle name="Calculation 3 2 2 3 2 4" xfId="10999"/>
    <cellStyle name="Calculation 3 2 2 3 2 4 2" xfId="15424"/>
    <cellStyle name="Calculation 3 2 2 3 2 4 2 2" xfId="17532"/>
    <cellStyle name="Calculation 3 2 2 3 2 4 3" xfId="17533"/>
    <cellStyle name="Calculation 3 2 2 3 2 5" xfId="11353"/>
    <cellStyle name="Calculation 3 2 2 3 2 5 2" xfId="17534"/>
    <cellStyle name="Calculation 3 2 2 3 2 5 2 2" xfId="17535"/>
    <cellStyle name="Calculation 3 2 2 3 2 5 3" xfId="17536"/>
    <cellStyle name="Calculation 3 2 2 3 2 6" xfId="17537"/>
    <cellStyle name="Calculation 3 2 2 3 2 6 2" xfId="17538"/>
    <cellStyle name="Calculation 3 2 2 3 2 7" xfId="17539"/>
    <cellStyle name="Calculation 3 2 2 3 3" xfId="6798"/>
    <cellStyle name="Calculation 3 2 2 3 3 2" xfId="12649"/>
    <cellStyle name="Calculation 3 2 2 3 3 2 2" xfId="17540"/>
    <cellStyle name="Calculation 3 2 2 3 3 2 2 2" xfId="17541"/>
    <cellStyle name="Calculation 3 2 2 3 3 2 3" xfId="17542"/>
    <cellStyle name="Calculation 3 2 2 3 3 3" xfId="17543"/>
    <cellStyle name="Calculation 3 2 2 3 3 3 2" xfId="17544"/>
    <cellStyle name="Calculation 3 2 2 3 3 3 2 2" xfId="17545"/>
    <cellStyle name="Calculation 3 2 2 3 3 3 3" xfId="17546"/>
    <cellStyle name="Calculation 3 2 2 3 3 4" xfId="17547"/>
    <cellStyle name="Calculation 3 2 2 3 3 4 2" xfId="17548"/>
    <cellStyle name="Calculation 3 2 2 3 3 5" xfId="17549"/>
    <cellStyle name="Calculation 3 2 2 3 4" xfId="8110"/>
    <cellStyle name="Calculation 3 2 2 3 4 2" xfId="13391"/>
    <cellStyle name="Calculation 3 2 2 3 4 2 2" xfId="17550"/>
    <cellStyle name="Calculation 3 2 2 3 4 2 2 2" xfId="17551"/>
    <cellStyle name="Calculation 3 2 2 3 4 2 3" xfId="17552"/>
    <cellStyle name="Calculation 3 2 2 3 4 3" xfId="17553"/>
    <cellStyle name="Calculation 3 2 2 3 4 3 2" xfId="17554"/>
    <cellStyle name="Calculation 3 2 2 3 4 3 2 2" xfId="17555"/>
    <cellStyle name="Calculation 3 2 2 3 4 3 3" xfId="17556"/>
    <cellStyle name="Calculation 3 2 2 3 4 4" xfId="17557"/>
    <cellStyle name="Calculation 3 2 2 3 4 4 2" xfId="17558"/>
    <cellStyle name="Calculation 3 2 2 3 4 5" xfId="17559"/>
    <cellStyle name="Calculation 3 2 2 3 5" xfId="10013"/>
    <cellStyle name="Calculation 3 2 2 3 5 2" xfId="14805"/>
    <cellStyle name="Calculation 3 2 2 3 5 2 2" xfId="17560"/>
    <cellStyle name="Calculation 3 2 2 3 5 3" xfId="17561"/>
    <cellStyle name="Calculation 3 2 2 3 6" xfId="10895"/>
    <cellStyle name="Calculation 3 2 2 3 6 2" xfId="17562"/>
    <cellStyle name="Calculation 3 2 2 3 6 2 2" xfId="17563"/>
    <cellStyle name="Calculation 3 2 2 3 6 3" xfId="17564"/>
    <cellStyle name="Calculation 3 2 2 3 7" xfId="17565"/>
    <cellStyle name="Calculation 3 2 2 3 7 2" xfId="17566"/>
    <cellStyle name="Calculation 3 2 2 3 8" xfId="17567"/>
    <cellStyle name="Calculation 3 2 2 4" xfId="1174"/>
    <cellStyle name="Calculation 3 2 2 4 2" xfId="1175"/>
    <cellStyle name="Calculation 3 2 2 4 2 2" xfId="7540"/>
    <cellStyle name="Calculation 3 2 2 4 2 2 2" xfId="13780"/>
    <cellStyle name="Calculation 3 2 2 4 2 2 2 2" xfId="17568"/>
    <cellStyle name="Calculation 3 2 2 4 2 2 2 2 2" xfId="17569"/>
    <cellStyle name="Calculation 3 2 2 4 2 2 2 3" xfId="17570"/>
    <cellStyle name="Calculation 3 2 2 4 2 2 3" xfId="17571"/>
    <cellStyle name="Calculation 3 2 2 4 2 2 3 2" xfId="17572"/>
    <cellStyle name="Calculation 3 2 2 4 2 2 3 2 2" xfId="17573"/>
    <cellStyle name="Calculation 3 2 2 4 2 2 3 3" xfId="17574"/>
    <cellStyle name="Calculation 3 2 2 4 2 2 4" xfId="17575"/>
    <cellStyle name="Calculation 3 2 2 4 2 2 4 2" xfId="17576"/>
    <cellStyle name="Calculation 3 2 2 4 2 2 5" xfId="17577"/>
    <cellStyle name="Calculation 3 2 2 4 2 3" xfId="8852"/>
    <cellStyle name="Calculation 3 2 2 4 2 3 2" xfId="14118"/>
    <cellStyle name="Calculation 3 2 2 4 2 3 2 2" xfId="17578"/>
    <cellStyle name="Calculation 3 2 2 4 2 3 2 2 2" xfId="17579"/>
    <cellStyle name="Calculation 3 2 2 4 2 3 2 3" xfId="17580"/>
    <cellStyle name="Calculation 3 2 2 4 2 3 3" xfId="17581"/>
    <cellStyle name="Calculation 3 2 2 4 2 3 3 2" xfId="17582"/>
    <cellStyle name="Calculation 3 2 2 4 2 3 3 2 2" xfId="17583"/>
    <cellStyle name="Calculation 3 2 2 4 2 3 3 3" xfId="17584"/>
    <cellStyle name="Calculation 3 2 2 4 2 3 4" xfId="17585"/>
    <cellStyle name="Calculation 3 2 2 4 2 3 4 2" xfId="17586"/>
    <cellStyle name="Calculation 3 2 2 4 2 3 5" xfId="17587"/>
    <cellStyle name="Calculation 3 2 2 4 2 4" xfId="11133"/>
    <cellStyle name="Calculation 3 2 2 4 2 4 2" xfId="15547"/>
    <cellStyle name="Calculation 3 2 2 4 2 4 2 2" xfId="17588"/>
    <cellStyle name="Calculation 3 2 2 4 2 4 3" xfId="17589"/>
    <cellStyle name="Calculation 3 2 2 4 2 5" xfId="11476"/>
    <cellStyle name="Calculation 3 2 2 4 2 5 2" xfId="17590"/>
    <cellStyle name="Calculation 3 2 2 4 2 5 2 2" xfId="17591"/>
    <cellStyle name="Calculation 3 2 2 4 2 5 3" xfId="17592"/>
    <cellStyle name="Calculation 3 2 2 4 2 6" xfId="17593"/>
    <cellStyle name="Calculation 3 2 2 4 2 6 2" xfId="17594"/>
    <cellStyle name="Calculation 3 2 2 4 2 7" xfId="17595"/>
    <cellStyle name="Calculation 3 2 2 4 3" xfId="6974"/>
    <cellStyle name="Calculation 3 2 2 4 3 2" xfId="12834"/>
    <cellStyle name="Calculation 3 2 2 4 3 2 2" xfId="17596"/>
    <cellStyle name="Calculation 3 2 2 4 3 2 2 2" xfId="17597"/>
    <cellStyle name="Calculation 3 2 2 4 3 2 3" xfId="17598"/>
    <cellStyle name="Calculation 3 2 2 4 3 3" xfId="17599"/>
    <cellStyle name="Calculation 3 2 2 4 3 3 2" xfId="17600"/>
    <cellStyle name="Calculation 3 2 2 4 3 3 2 2" xfId="17601"/>
    <cellStyle name="Calculation 3 2 2 4 3 3 3" xfId="17602"/>
    <cellStyle name="Calculation 3 2 2 4 3 4" xfId="17603"/>
    <cellStyle name="Calculation 3 2 2 4 3 4 2" xfId="17604"/>
    <cellStyle name="Calculation 3 2 2 4 3 5" xfId="17605"/>
    <cellStyle name="Calculation 3 2 2 4 4" xfId="8286"/>
    <cellStyle name="Calculation 3 2 2 4 4 2" xfId="12570"/>
    <cellStyle name="Calculation 3 2 2 4 4 2 2" xfId="17606"/>
    <cellStyle name="Calculation 3 2 2 4 4 2 2 2" xfId="17607"/>
    <cellStyle name="Calculation 3 2 2 4 4 2 3" xfId="17608"/>
    <cellStyle name="Calculation 3 2 2 4 4 3" xfId="17609"/>
    <cellStyle name="Calculation 3 2 2 4 4 3 2" xfId="17610"/>
    <cellStyle name="Calculation 3 2 2 4 4 3 2 2" xfId="17611"/>
    <cellStyle name="Calculation 3 2 2 4 4 3 3" xfId="17612"/>
    <cellStyle name="Calculation 3 2 2 4 4 4" xfId="17613"/>
    <cellStyle name="Calculation 3 2 2 4 4 4 2" xfId="17614"/>
    <cellStyle name="Calculation 3 2 2 4 4 5" xfId="17615"/>
    <cellStyle name="Calculation 3 2 2 4 5" xfId="10197"/>
    <cellStyle name="Calculation 3 2 2 4 5 2" xfId="14981"/>
    <cellStyle name="Calculation 3 2 2 4 5 2 2" xfId="17616"/>
    <cellStyle name="Calculation 3 2 2 4 5 3" xfId="17617"/>
    <cellStyle name="Calculation 3 2 2 4 6" xfId="10507"/>
    <cellStyle name="Calculation 3 2 2 4 6 2" xfId="17618"/>
    <cellStyle name="Calculation 3 2 2 4 6 2 2" xfId="17619"/>
    <cellStyle name="Calculation 3 2 2 4 6 3" xfId="17620"/>
    <cellStyle name="Calculation 3 2 2 4 7" xfId="17621"/>
    <cellStyle name="Calculation 3 2 2 4 7 2" xfId="17622"/>
    <cellStyle name="Calculation 3 2 2 4 8" xfId="17623"/>
    <cellStyle name="Calculation 3 2 2 5" xfId="1176"/>
    <cellStyle name="Calculation 3 2 2 5 2" xfId="1177"/>
    <cellStyle name="Calculation 3 2 2 5 2 2" xfId="7474"/>
    <cellStyle name="Calculation 3 2 2 5 2 2 2" xfId="13705"/>
    <cellStyle name="Calculation 3 2 2 5 2 2 2 2" xfId="17624"/>
    <cellStyle name="Calculation 3 2 2 5 2 2 2 2 2" xfId="17625"/>
    <cellStyle name="Calculation 3 2 2 5 2 2 2 3" xfId="17626"/>
    <cellStyle name="Calculation 3 2 2 5 2 2 3" xfId="17627"/>
    <cellStyle name="Calculation 3 2 2 5 2 2 3 2" xfId="17628"/>
    <cellStyle name="Calculation 3 2 2 5 2 2 3 2 2" xfId="17629"/>
    <cellStyle name="Calculation 3 2 2 5 2 2 3 3" xfId="17630"/>
    <cellStyle name="Calculation 3 2 2 5 2 2 4" xfId="17631"/>
    <cellStyle name="Calculation 3 2 2 5 2 2 4 2" xfId="17632"/>
    <cellStyle name="Calculation 3 2 2 5 2 2 5" xfId="17633"/>
    <cellStyle name="Calculation 3 2 2 5 2 3" xfId="8786"/>
    <cellStyle name="Calculation 3 2 2 5 2 3 2" xfId="14052"/>
    <cellStyle name="Calculation 3 2 2 5 2 3 2 2" xfId="17634"/>
    <cellStyle name="Calculation 3 2 2 5 2 3 2 2 2" xfId="17635"/>
    <cellStyle name="Calculation 3 2 2 5 2 3 2 3" xfId="17636"/>
    <cellStyle name="Calculation 3 2 2 5 2 3 3" xfId="17637"/>
    <cellStyle name="Calculation 3 2 2 5 2 3 3 2" xfId="17638"/>
    <cellStyle name="Calculation 3 2 2 5 2 3 3 2 2" xfId="17639"/>
    <cellStyle name="Calculation 3 2 2 5 2 3 3 3" xfId="17640"/>
    <cellStyle name="Calculation 3 2 2 5 2 3 4" xfId="17641"/>
    <cellStyle name="Calculation 3 2 2 5 2 3 4 2" xfId="17642"/>
    <cellStyle name="Calculation 3 2 2 5 2 3 5" xfId="17643"/>
    <cellStyle name="Calculation 3 2 2 5 2 4" xfId="11059"/>
    <cellStyle name="Calculation 3 2 2 5 2 4 2" xfId="15481"/>
    <cellStyle name="Calculation 3 2 2 5 2 4 2 2" xfId="17644"/>
    <cellStyle name="Calculation 3 2 2 5 2 4 3" xfId="17645"/>
    <cellStyle name="Calculation 3 2 2 5 2 5" xfId="11410"/>
    <cellStyle name="Calculation 3 2 2 5 2 5 2" xfId="17646"/>
    <cellStyle name="Calculation 3 2 2 5 2 5 2 2" xfId="17647"/>
    <cellStyle name="Calculation 3 2 2 5 2 5 3" xfId="17648"/>
    <cellStyle name="Calculation 3 2 2 5 2 6" xfId="17649"/>
    <cellStyle name="Calculation 3 2 2 5 2 6 2" xfId="17650"/>
    <cellStyle name="Calculation 3 2 2 5 2 7" xfId="17651"/>
    <cellStyle name="Calculation 3 2 2 5 3" xfId="6867"/>
    <cellStyle name="Calculation 3 2 2 5 3 2" xfId="12720"/>
    <cellStyle name="Calculation 3 2 2 5 3 2 2" xfId="17652"/>
    <cellStyle name="Calculation 3 2 2 5 3 2 2 2" xfId="17653"/>
    <cellStyle name="Calculation 3 2 2 5 3 2 3" xfId="17654"/>
    <cellStyle name="Calculation 3 2 2 5 3 3" xfId="17655"/>
    <cellStyle name="Calculation 3 2 2 5 3 3 2" xfId="17656"/>
    <cellStyle name="Calculation 3 2 2 5 3 3 2 2" xfId="17657"/>
    <cellStyle name="Calculation 3 2 2 5 3 3 3" xfId="17658"/>
    <cellStyle name="Calculation 3 2 2 5 3 4" xfId="17659"/>
    <cellStyle name="Calculation 3 2 2 5 3 4 2" xfId="17660"/>
    <cellStyle name="Calculation 3 2 2 5 3 5" xfId="17661"/>
    <cellStyle name="Calculation 3 2 2 5 4" xfId="8179"/>
    <cellStyle name="Calculation 3 2 2 5 4 2" xfId="12928"/>
    <cellStyle name="Calculation 3 2 2 5 4 2 2" xfId="17662"/>
    <cellStyle name="Calculation 3 2 2 5 4 2 2 2" xfId="17663"/>
    <cellStyle name="Calculation 3 2 2 5 4 2 3" xfId="17664"/>
    <cellStyle name="Calculation 3 2 2 5 4 3" xfId="17665"/>
    <cellStyle name="Calculation 3 2 2 5 4 3 2" xfId="17666"/>
    <cellStyle name="Calculation 3 2 2 5 4 3 2 2" xfId="17667"/>
    <cellStyle name="Calculation 3 2 2 5 4 3 3" xfId="17668"/>
    <cellStyle name="Calculation 3 2 2 5 4 4" xfId="17669"/>
    <cellStyle name="Calculation 3 2 2 5 4 4 2" xfId="17670"/>
    <cellStyle name="Calculation 3 2 2 5 4 5" xfId="17671"/>
    <cellStyle name="Calculation 3 2 2 5 5" xfId="10083"/>
    <cellStyle name="Calculation 3 2 2 5 5 2" xfId="14874"/>
    <cellStyle name="Calculation 3 2 2 5 5 2 2" xfId="17672"/>
    <cellStyle name="Calculation 3 2 2 5 5 3" xfId="17673"/>
    <cellStyle name="Calculation 3 2 2 5 6" xfId="9513"/>
    <cellStyle name="Calculation 3 2 2 5 6 2" xfId="17674"/>
    <cellStyle name="Calculation 3 2 2 5 6 2 2" xfId="17675"/>
    <cellStyle name="Calculation 3 2 2 5 6 3" xfId="17676"/>
    <cellStyle name="Calculation 3 2 2 5 7" xfId="17677"/>
    <cellStyle name="Calculation 3 2 2 5 7 2" xfId="17678"/>
    <cellStyle name="Calculation 3 2 2 5 8" xfId="17679"/>
    <cellStyle name="Calculation 3 2 2 6" xfId="1178"/>
    <cellStyle name="Calculation 3 2 2 6 2" xfId="6812"/>
    <cellStyle name="Calculation 3 2 2 6 2 2" xfId="12665"/>
    <cellStyle name="Calculation 3 2 2 6 2 2 2" xfId="17680"/>
    <cellStyle name="Calculation 3 2 2 6 2 2 2 2" xfId="17681"/>
    <cellStyle name="Calculation 3 2 2 6 2 2 3" xfId="17682"/>
    <cellStyle name="Calculation 3 2 2 6 2 3" xfId="17683"/>
    <cellStyle name="Calculation 3 2 2 6 2 3 2" xfId="17684"/>
    <cellStyle name="Calculation 3 2 2 6 2 3 2 2" xfId="17685"/>
    <cellStyle name="Calculation 3 2 2 6 2 3 3" xfId="17686"/>
    <cellStyle name="Calculation 3 2 2 6 2 4" xfId="17687"/>
    <cellStyle name="Calculation 3 2 2 6 2 4 2" xfId="17688"/>
    <cellStyle name="Calculation 3 2 2 6 2 5" xfId="17689"/>
    <cellStyle name="Calculation 3 2 2 6 3" xfId="8124"/>
    <cellStyle name="Calculation 3 2 2 6 3 2" xfId="13554"/>
    <cellStyle name="Calculation 3 2 2 6 3 2 2" xfId="17690"/>
    <cellStyle name="Calculation 3 2 2 6 3 2 2 2" xfId="17691"/>
    <cellStyle name="Calculation 3 2 2 6 3 2 3" xfId="17692"/>
    <cellStyle name="Calculation 3 2 2 6 3 3" xfId="17693"/>
    <cellStyle name="Calculation 3 2 2 6 3 3 2" xfId="17694"/>
    <cellStyle name="Calculation 3 2 2 6 3 3 2 2" xfId="17695"/>
    <cellStyle name="Calculation 3 2 2 6 3 3 3" xfId="17696"/>
    <cellStyle name="Calculation 3 2 2 6 3 4" xfId="17697"/>
    <cellStyle name="Calculation 3 2 2 6 3 4 2" xfId="17698"/>
    <cellStyle name="Calculation 3 2 2 6 3 5" xfId="17699"/>
    <cellStyle name="Calculation 3 2 2 6 4" xfId="10028"/>
    <cellStyle name="Calculation 3 2 2 6 4 2" xfId="14819"/>
    <cellStyle name="Calculation 3 2 2 6 4 2 2" xfId="17700"/>
    <cellStyle name="Calculation 3 2 2 6 4 3" xfId="17701"/>
    <cellStyle name="Calculation 3 2 2 6 5" xfId="9597"/>
    <cellStyle name="Calculation 3 2 2 6 5 2" xfId="17702"/>
    <cellStyle name="Calculation 3 2 2 6 5 2 2" xfId="17703"/>
    <cellStyle name="Calculation 3 2 2 6 5 3" xfId="17704"/>
    <cellStyle name="Calculation 3 2 2 6 6" xfId="17705"/>
    <cellStyle name="Calculation 3 2 2 6 6 2" xfId="17706"/>
    <cellStyle name="Calculation 3 2 2 6 7" xfId="17707"/>
    <cellStyle name="Calculation 3 2 2 7" xfId="1179"/>
    <cellStyle name="Calculation 3 2 2 7 2" xfId="6378"/>
    <cellStyle name="Calculation 3 2 2 7 2 2" xfId="11807"/>
    <cellStyle name="Calculation 3 2 2 7 2 2 2" xfId="17708"/>
    <cellStyle name="Calculation 3 2 2 7 2 2 2 2" xfId="17709"/>
    <cellStyle name="Calculation 3 2 2 7 2 2 3" xfId="17710"/>
    <cellStyle name="Calculation 3 2 2 7 2 3" xfId="17711"/>
    <cellStyle name="Calculation 3 2 2 7 2 3 2" xfId="17712"/>
    <cellStyle name="Calculation 3 2 2 7 2 3 2 2" xfId="17713"/>
    <cellStyle name="Calculation 3 2 2 7 2 3 3" xfId="17714"/>
    <cellStyle name="Calculation 3 2 2 7 2 4" xfId="17715"/>
    <cellStyle name="Calculation 3 2 2 7 2 4 2" xfId="17716"/>
    <cellStyle name="Calculation 3 2 2 7 2 5" xfId="17717"/>
    <cellStyle name="Calculation 3 2 2 7 3" xfId="7690"/>
    <cellStyle name="Calculation 3 2 2 7 3 2" xfId="12356"/>
    <cellStyle name="Calculation 3 2 2 7 3 2 2" xfId="17718"/>
    <cellStyle name="Calculation 3 2 2 7 3 2 2 2" xfId="17719"/>
    <cellStyle name="Calculation 3 2 2 7 3 2 3" xfId="17720"/>
    <cellStyle name="Calculation 3 2 2 7 3 3" xfId="17721"/>
    <cellStyle name="Calculation 3 2 2 7 3 3 2" xfId="17722"/>
    <cellStyle name="Calculation 3 2 2 7 3 3 2 2" xfId="17723"/>
    <cellStyle name="Calculation 3 2 2 7 3 3 3" xfId="17724"/>
    <cellStyle name="Calculation 3 2 2 7 3 4" xfId="17725"/>
    <cellStyle name="Calculation 3 2 2 7 3 4 2" xfId="17726"/>
    <cellStyle name="Calculation 3 2 2 7 3 5" xfId="17727"/>
    <cellStyle name="Calculation 3 2 2 7 4" xfId="9163"/>
    <cellStyle name="Calculation 3 2 2 7 4 2" xfId="14385"/>
    <cellStyle name="Calculation 3 2 2 7 4 2 2" xfId="17728"/>
    <cellStyle name="Calculation 3 2 2 7 4 3" xfId="17729"/>
    <cellStyle name="Calculation 3 2 2 7 5" xfId="10802"/>
    <cellStyle name="Calculation 3 2 2 7 5 2" xfId="17730"/>
    <cellStyle name="Calculation 3 2 2 7 5 2 2" xfId="17731"/>
    <cellStyle name="Calculation 3 2 2 7 5 3" xfId="17732"/>
    <cellStyle name="Calculation 3 2 2 7 6" xfId="17733"/>
    <cellStyle name="Calculation 3 2 2 7 6 2" xfId="17734"/>
    <cellStyle name="Calculation 3 2 2 7 7" xfId="17735"/>
    <cellStyle name="Calculation 3 2 3" xfId="1180"/>
    <cellStyle name="Calculation 3 2 3 2" xfId="1181"/>
    <cellStyle name="Calculation 3 2 3 2 2" xfId="7375"/>
    <cellStyle name="Calculation 3 2 3 2 2 2" xfId="13598"/>
    <cellStyle name="Calculation 3 2 3 2 2 2 2" xfId="17736"/>
    <cellStyle name="Calculation 3 2 3 2 2 2 2 2" xfId="17737"/>
    <cellStyle name="Calculation 3 2 3 2 2 2 3" xfId="17738"/>
    <cellStyle name="Calculation 3 2 3 2 2 3" xfId="17739"/>
    <cellStyle name="Calculation 3 2 3 2 2 3 2" xfId="17740"/>
    <cellStyle name="Calculation 3 2 3 2 2 3 2 2" xfId="17741"/>
    <cellStyle name="Calculation 3 2 3 2 2 3 3" xfId="17742"/>
    <cellStyle name="Calculation 3 2 3 2 2 4" xfId="17743"/>
    <cellStyle name="Calculation 3 2 3 2 2 4 2" xfId="17744"/>
    <cellStyle name="Calculation 3 2 3 2 2 5" xfId="17745"/>
    <cellStyle name="Calculation 3 2 3 2 3" xfId="8687"/>
    <cellStyle name="Calculation 3 2 3 2 3 2" xfId="13953"/>
    <cellStyle name="Calculation 3 2 3 2 3 2 2" xfId="17746"/>
    <cellStyle name="Calculation 3 2 3 2 3 2 2 2" xfId="17747"/>
    <cellStyle name="Calculation 3 2 3 2 3 2 3" xfId="17748"/>
    <cellStyle name="Calculation 3 2 3 2 3 3" xfId="17749"/>
    <cellStyle name="Calculation 3 2 3 2 3 3 2" xfId="17750"/>
    <cellStyle name="Calculation 3 2 3 2 3 3 2 2" xfId="17751"/>
    <cellStyle name="Calculation 3 2 3 2 3 3 3" xfId="17752"/>
    <cellStyle name="Calculation 3 2 3 2 3 4" xfId="17753"/>
    <cellStyle name="Calculation 3 2 3 2 3 4 2" xfId="17754"/>
    <cellStyle name="Calculation 3 2 3 2 3 5" xfId="17755"/>
    <cellStyle name="Calculation 3 2 3 2 4" xfId="10951"/>
    <cellStyle name="Calculation 3 2 3 2 4 2" xfId="15382"/>
    <cellStyle name="Calculation 3 2 3 2 4 2 2" xfId="17756"/>
    <cellStyle name="Calculation 3 2 3 2 4 3" xfId="17757"/>
    <cellStyle name="Calculation 3 2 3 2 5" xfId="11311"/>
    <cellStyle name="Calculation 3 2 3 2 5 2" xfId="17758"/>
    <cellStyle name="Calculation 3 2 3 2 5 2 2" xfId="17759"/>
    <cellStyle name="Calculation 3 2 3 2 5 3" xfId="17760"/>
    <cellStyle name="Calculation 3 2 3 2 6" xfId="17761"/>
    <cellStyle name="Calculation 3 2 3 2 6 2" xfId="17762"/>
    <cellStyle name="Calculation 3 2 3 2 7" xfId="17763"/>
    <cellStyle name="Calculation 3 2 3 3" xfId="6756"/>
    <cellStyle name="Calculation 3 2 3 3 2" xfId="12603"/>
    <cellStyle name="Calculation 3 2 3 3 2 2" xfId="17764"/>
    <cellStyle name="Calculation 3 2 3 3 2 2 2" xfId="17765"/>
    <cellStyle name="Calculation 3 2 3 3 2 3" xfId="17766"/>
    <cellStyle name="Calculation 3 2 3 3 3" xfId="17767"/>
    <cellStyle name="Calculation 3 2 3 3 3 2" xfId="17768"/>
    <cellStyle name="Calculation 3 2 3 3 3 2 2" xfId="17769"/>
    <cellStyle name="Calculation 3 2 3 3 3 3" xfId="17770"/>
    <cellStyle name="Calculation 3 2 3 3 4" xfId="17771"/>
    <cellStyle name="Calculation 3 2 3 3 4 2" xfId="17772"/>
    <cellStyle name="Calculation 3 2 3 3 5" xfId="17773"/>
    <cellStyle name="Calculation 3 2 3 4" xfId="8068"/>
    <cellStyle name="Calculation 3 2 3 4 2" xfId="11914"/>
    <cellStyle name="Calculation 3 2 3 4 2 2" xfId="17774"/>
    <cellStyle name="Calculation 3 2 3 4 2 2 2" xfId="17775"/>
    <cellStyle name="Calculation 3 2 3 4 2 3" xfId="17776"/>
    <cellStyle name="Calculation 3 2 3 4 3" xfId="17777"/>
    <cellStyle name="Calculation 3 2 3 4 3 2" xfId="17778"/>
    <cellStyle name="Calculation 3 2 3 4 3 2 2" xfId="17779"/>
    <cellStyle name="Calculation 3 2 3 4 3 3" xfId="17780"/>
    <cellStyle name="Calculation 3 2 3 4 4" xfId="17781"/>
    <cellStyle name="Calculation 3 2 3 4 4 2" xfId="17782"/>
    <cellStyle name="Calculation 3 2 3 4 5" xfId="17783"/>
    <cellStyle name="Calculation 3 2 3 5" xfId="9966"/>
    <cellStyle name="Calculation 3 2 3 5 2" xfId="14763"/>
    <cellStyle name="Calculation 3 2 3 5 2 2" xfId="17784"/>
    <cellStyle name="Calculation 3 2 3 5 3" xfId="17785"/>
    <cellStyle name="Calculation 3 2 3 6" xfId="9521"/>
    <cellStyle name="Calculation 3 2 3 6 2" xfId="17786"/>
    <cellStyle name="Calculation 3 2 3 6 2 2" xfId="17787"/>
    <cellStyle name="Calculation 3 2 3 6 3" xfId="17788"/>
    <cellStyle name="Calculation 3 2 3 7" xfId="17789"/>
    <cellStyle name="Calculation 3 2 3 7 2" xfId="17790"/>
    <cellStyle name="Calculation 3 2 3 8" xfId="17791"/>
    <cellStyle name="Calculation 3 2 4" xfId="1182"/>
    <cellStyle name="Calculation 3 2 4 2" xfId="1183"/>
    <cellStyle name="Calculation 3 2 4 2 2" xfId="7433"/>
    <cellStyle name="Calculation 3 2 4 2 2 2" xfId="13664"/>
    <cellStyle name="Calculation 3 2 4 2 2 2 2" xfId="17792"/>
    <cellStyle name="Calculation 3 2 4 2 2 2 2 2" xfId="17793"/>
    <cellStyle name="Calculation 3 2 4 2 2 2 3" xfId="17794"/>
    <cellStyle name="Calculation 3 2 4 2 2 3" xfId="17795"/>
    <cellStyle name="Calculation 3 2 4 2 2 3 2" xfId="17796"/>
    <cellStyle name="Calculation 3 2 4 2 2 3 2 2" xfId="17797"/>
    <cellStyle name="Calculation 3 2 4 2 2 3 3" xfId="17798"/>
    <cellStyle name="Calculation 3 2 4 2 2 4" xfId="17799"/>
    <cellStyle name="Calculation 3 2 4 2 2 4 2" xfId="17800"/>
    <cellStyle name="Calculation 3 2 4 2 2 5" xfId="17801"/>
    <cellStyle name="Calculation 3 2 4 2 3" xfId="8745"/>
    <cellStyle name="Calculation 3 2 4 2 3 2" xfId="14011"/>
    <cellStyle name="Calculation 3 2 4 2 3 2 2" xfId="17802"/>
    <cellStyle name="Calculation 3 2 4 2 3 2 2 2" xfId="17803"/>
    <cellStyle name="Calculation 3 2 4 2 3 2 3" xfId="17804"/>
    <cellStyle name="Calculation 3 2 4 2 3 3" xfId="17805"/>
    <cellStyle name="Calculation 3 2 4 2 3 3 2" xfId="17806"/>
    <cellStyle name="Calculation 3 2 4 2 3 3 2 2" xfId="17807"/>
    <cellStyle name="Calculation 3 2 4 2 3 3 3" xfId="17808"/>
    <cellStyle name="Calculation 3 2 4 2 3 4" xfId="17809"/>
    <cellStyle name="Calculation 3 2 4 2 3 4 2" xfId="17810"/>
    <cellStyle name="Calculation 3 2 4 2 3 5" xfId="17811"/>
    <cellStyle name="Calculation 3 2 4 2 4" xfId="11018"/>
    <cellStyle name="Calculation 3 2 4 2 4 2" xfId="15440"/>
    <cellStyle name="Calculation 3 2 4 2 4 2 2" xfId="17812"/>
    <cellStyle name="Calculation 3 2 4 2 4 3" xfId="17813"/>
    <cellStyle name="Calculation 3 2 4 2 5" xfId="11369"/>
    <cellStyle name="Calculation 3 2 4 2 5 2" xfId="17814"/>
    <cellStyle name="Calculation 3 2 4 2 5 2 2" xfId="17815"/>
    <cellStyle name="Calculation 3 2 4 2 5 3" xfId="17816"/>
    <cellStyle name="Calculation 3 2 4 2 6" xfId="17817"/>
    <cellStyle name="Calculation 3 2 4 2 6 2" xfId="17818"/>
    <cellStyle name="Calculation 3 2 4 2 7" xfId="17819"/>
    <cellStyle name="Calculation 3 2 4 3" xfId="6818"/>
    <cellStyle name="Calculation 3 2 4 3 2" xfId="12671"/>
    <cellStyle name="Calculation 3 2 4 3 2 2" xfId="17820"/>
    <cellStyle name="Calculation 3 2 4 3 2 2 2" xfId="17821"/>
    <cellStyle name="Calculation 3 2 4 3 2 3" xfId="17822"/>
    <cellStyle name="Calculation 3 2 4 3 3" xfId="17823"/>
    <cellStyle name="Calculation 3 2 4 3 3 2" xfId="17824"/>
    <cellStyle name="Calculation 3 2 4 3 3 2 2" xfId="17825"/>
    <cellStyle name="Calculation 3 2 4 3 3 3" xfId="17826"/>
    <cellStyle name="Calculation 3 2 4 3 4" xfId="17827"/>
    <cellStyle name="Calculation 3 2 4 3 4 2" xfId="17828"/>
    <cellStyle name="Calculation 3 2 4 3 5" xfId="17829"/>
    <cellStyle name="Calculation 3 2 4 4" xfId="8130"/>
    <cellStyle name="Calculation 3 2 4 4 2" xfId="12142"/>
    <cellStyle name="Calculation 3 2 4 4 2 2" xfId="17830"/>
    <cellStyle name="Calculation 3 2 4 4 2 2 2" xfId="17831"/>
    <cellStyle name="Calculation 3 2 4 4 2 3" xfId="17832"/>
    <cellStyle name="Calculation 3 2 4 4 3" xfId="17833"/>
    <cellStyle name="Calculation 3 2 4 4 3 2" xfId="17834"/>
    <cellStyle name="Calculation 3 2 4 4 3 2 2" xfId="17835"/>
    <cellStyle name="Calculation 3 2 4 4 3 3" xfId="17836"/>
    <cellStyle name="Calculation 3 2 4 4 4" xfId="17837"/>
    <cellStyle name="Calculation 3 2 4 4 4 2" xfId="17838"/>
    <cellStyle name="Calculation 3 2 4 4 5" xfId="17839"/>
    <cellStyle name="Calculation 3 2 4 5" xfId="10034"/>
    <cellStyle name="Calculation 3 2 4 5 2" xfId="14825"/>
    <cellStyle name="Calculation 3 2 4 5 2 2" xfId="17840"/>
    <cellStyle name="Calculation 3 2 4 5 3" xfId="17841"/>
    <cellStyle name="Calculation 3 2 4 6" xfId="10628"/>
    <cellStyle name="Calculation 3 2 4 6 2" xfId="17842"/>
    <cellStyle name="Calculation 3 2 4 6 2 2" xfId="17843"/>
    <cellStyle name="Calculation 3 2 4 6 3" xfId="17844"/>
    <cellStyle name="Calculation 3 2 4 7" xfId="17845"/>
    <cellStyle name="Calculation 3 2 4 7 2" xfId="17846"/>
    <cellStyle name="Calculation 3 2 4 8" xfId="17847"/>
    <cellStyle name="Calculation 3 2 5" xfId="1184"/>
    <cellStyle name="Calculation 3 2 5 2" xfId="1185"/>
    <cellStyle name="Calculation 3 2 5 2 2" xfId="7520"/>
    <cellStyle name="Calculation 3 2 5 2 2 2" xfId="13755"/>
    <cellStyle name="Calculation 3 2 5 2 2 2 2" xfId="17848"/>
    <cellStyle name="Calculation 3 2 5 2 2 2 2 2" xfId="17849"/>
    <cellStyle name="Calculation 3 2 5 2 2 2 3" xfId="17850"/>
    <cellStyle name="Calculation 3 2 5 2 2 3" xfId="17851"/>
    <cellStyle name="Calculation 3 2 5 2 2 3 2" xfId="17852"/>
    <cellStyle name="Calculation 3 2 5 2 2 3 2 2" xfId="17853"/>
    <cellStyle name="Calculation 3 2 5 2 2 3 3" xfId="17854"/>
    <cellStyle name="Calculation 3 2 5 2 2 4" xfId="17855"/>
    <cellStyle name="Calculation 3 2 5 2 2 4 2" xfId="17856"/>
    <cellStyle name="Calculation 3 2 5 2 2 5" xfId="17857"/>
    <cellStyle name="Calculation 3 2 5 2 3" xfId="8832"/>
    <cellStyle name="Calculation 3 2 5 2 3 2" xfId="14098"/>
    <cellStyle name="Calculation 3 2 5 2 3 2 2" xfId="17858"/>
    <cellStyle name="Calculation 3 2 5 2 3 2 2 2" xfId="17859"/>
    <cellStyle name="Calculation 3 2 5 2 3 2 3" xfId="17860"/>
    <cellStyle name="Calculation 3 2 5 2 3 3" xfId="17861"/>
    <cellStyle name="Calculation 3 2 5 2 3 3 2" xfId="17862"/>
    <cellStyle name="Calculation 3 2 5 2 3 3 2 2" xfId="17863"/>
    <cellStyle name="Calculation 3 2 5 2 3 3 3" xfId="17864"/>
    <cellStyle name="Calculation 3 2 5 2 3 4" xfId="17865"/>
    <cellStyle name="Calculation 3 2 5 2 3 4 2" xfId="17866"/>
    <cellStyle name="Calculation 3 2 5 2 3 5" xfId="17867"/>
    <cellStyle name="Calculation 3 2 5 2 4" xfId="11108"/>
    <cellStyle name="Calculation 3 2 5 2 4 2" xfId="15527"/>
    <cellStyle name="Calculation 3 2 5 2 4 2 2" xfId="17868"/>
    <cellStyle name="Calculation 3 2 5 2 4 3" xfId="17869"/>
    <cellStyle name="Calculation 3 2 5 2 5" xfId="11456"/>
    <cellStyle name="Calculation 3 2 5 2 5 2" xfId="17870"/>
    <cellStyle name="Calculation 3 2 5 2 5 2 2" xfId="17871"/>
    <cellStyle name="Calculation 3 2 5 2 5 3" xfId="17872"/>
    <cellStyle name="Calculation 3 2 5 2 6" xfId="17873"/>
    <cellStyle name="Calculation 3 2 5 2 6 2" xfId="17874"/>
    <cellStyle name="Calculation 3 2 5 2 7" xfId="17875"/>
    <cellStyle name="Calculation 3 2 5 3" xfId="6943"/>
    <cellStyle name="Calculation 3 2 5 3 2" xfId="12799"/>
    <cellStyle name="Calculation 3 2 5 3 2 2" xfId="17876"/>
    <cellStyle name="Calculation 3 2 5 3 2 2 2" xfId="17877"/>
    <cellStyle name="Calculation 3 2 5 3 2 3" xfId="17878"/>
    <cellStyle name="Calculation 3 2 5 3 3" xfId="17879"/>
    <cellStyle name="Calculation 3 2 5 3 3 2" xfId="17880"/>
    <cellStyle name="Calculation 3 2 5 3 3 2 2" xfId="17881"/>
    <cellStyle name="Calculation 3 2 5 3 3 3" xfId="17882"/>
    <cellStyle name="Calculation 3 2 5 3 4" xfId="17883"/>
    <cellStyle name="Calculation 3 2 5 3 4 2" xfId="17884"/>
    <cellStyle name="Calculation 3 2 5 3 5" xfId="17885"/>
    <cellStyle name="Calculation 3 2 5 4" xfId="8255"/>
    <cellStyle name="Calculation 3 2 5 4 2" xfId="11599"/>
    <cellStyle name="Calculation 3 2 5 4 2 2" xfId="17886"/>
    <cellStyle name="Calculation 3 2 5 4 2 2 2" xfId="17887"/>
    <cellStyle name="Calculation 3 2 5 4 2 3" xfId="17888"/>
    <cellStyle name="Calculation 3 2 5 4 3" xfId="17889"/>
    <cellStyle name="Calculation 3 2 5 4 3 2" xfId="17890"/>
    <cellStyle name="Calculation 3 2 5 4 3 2 2" xfId="17891"/>
    <cellStyle name="Calculation 3 2 5 4 3 3" xfId="17892"/>
    <cellStyle name="Calculation 3 2 5 4 4" xfId="17893"/>
    <cellStyle name="Calculation 3 2 5 4 4 2" xfId="17894"/>
    <cellStyle name="Calculation 3 2 5 4 5" xfId="17895"/>
    <cellStyle name="Calculation 3 2 5 5" xfId="10162"/>
    <cellStyle name="Calculation 3 2 5 5 2" xfId="14950"/>
    <cellStyle name="Calculation 3 2 5 5 2 2" xfId="17896"/>
    <cellStyle name="Calculation 3 2 5 5 3" xfId="17897"/>
    <cellStyle name="Calculation 3 2 5 6" xfId="9043"/>
    <cellStyle name="Calculation 3 2 5 6 2" xfId="17898"/>
    <cellStyle name="Calculation 3 2 5 6 2 2" xfId="17899"/>
    <cellStyle name="Calculation 3 2 5 6 3" xfId="17900"/>
    <cellStyle name="Calculation 3 2 5 7" xfId="17901"/>
    <cellStyle name="Calculation 3 2 5 7 2" xfId="17902"/>
    <cellStyle name="Calculation 3 2 5 8" xfId="17903"/>
    <cellStyle name="Calculation 3 2 6" xfId="1186"/>
    <cellStyle name="Calculation 3 2 6 2" xfId="6891"/>
    <cellStyle name="Calculation 3 2 6 2 2" xfId="12744"/>
    <cellStyle name="Calculation 3 2 6 2 2 2" xfId="17904"/>
    <cellStyle name="Calculation 3 2 6 2 2 2 2" xfId="17905"/>
    <cellStyle name="Calculation 3 2 6 2 2 3" xfId="17906"/>
    <cellStyle name="Calculation 3 2 6 2 3" xfId="17907"/>
    <cellStyle name="Calculation 3 2 6 2 3 2" xfId="17908"/>
    <cellStyle name="Calculation 3 2 6 2 3 2 2" xfId="17909"/>
    <cellStyle name="Calculation 3 2 6 2 3 3" xfId="17910"/>
    <cellStyle name="Calculation 3 2 6 2 4" xfId="17911"/>
    <cellStyle name="Calculation 3 2 6 2 4 2" xfId="17912"/>
    <cellStyle name="Calculation 3 2 6 2 5" xfId="17913"/>
    <cellStyle name="Calculation 3 2 6 3" xfId="8203"/>
    <cellStyle name="Calculation 3 2 6 3 2" xfId="12578"/>
    <cellStyle name="Calculation 3 2 6 3 2 2" xfId="17914"/>
    <cellStyle name="Calculation 3 2 6 3 2 2 2" xfId="17915"/>
    <cellStyle name="Calculation 3 2 6 3 2 3" xfId="17916"/>
    <cellStyle name="Calculation 3 2 6 3 3" xfId="17917"/>
    <cellStyle name="Calculation 3 2 6 3 3 2" xfId="17918"/>
    <cellStyle name="Calculation 3 2 6 3 3 2 2" xfId="17919"/>
    <cellStyle name="Calculation 3 2 6 3 3 3" xfId="17920"/>
    <cellStyle name="Calculation 3 2 6 3 4" xfId="17921"/>
    <cellStyle name="Calculation 3 2 6 3 4 2" xfId="17922"/>
    <cellStyle name="Calculation 3 2 6 3 5" xfId="17923"/>
    <cellStyle name="Calculation 3 2 6 4" xfId="10107"/>
    <cellStyle name="Calculation 3 2 6 4 2" xfId="14898"/>
    <cellStyle name="Calculation 3 2 6 4 2 2" xfId="17924"/>
    <cellStyle name="Calculation 3 2 6 4 3" xfId="17925"/>
    <cellStyle name="Calculation 3 2 6 5" xfId="10515"/>
    <cellStyle name="Calculation 3 2 6 5 2" xfId="17926"/>
    <cellStyle name="Calculation 3 2 6 5 2 2" xfId="17927"/>
    <cellStyle name="Calculation 3 2 6 5 3" xfId="17928"/>
    <cellStyle name="Calculation 3 2 6 6" xfId="17929"/>
    <cellStyle name="Calculation 3 2 6 6 2" xfId="17930"/>
    <cellStyle name="Calculation 3 2 6 7" xfId="17931"/>
    <cellStyle name="Calculation 3 2 7" xfId="1187"/>
    <cellStyle name="Calculation 3 2 7 2" xfId="6350"/>
    <cellStyle name="Calculation 3 2 7 2 2" xfId="11779"/>
    <cellStyle name="Calculation 3 2 7 2 2 2" xfId="17932"/>
    <cellStyle name="Calculation 3 2 7 2 2 2 2" xfId="17933"/>
    <cellStyle name="Calculation 3 2 7 2 2 3" xfId="17934"/>
    <cellStyle name="Calculation 3 2 7 2 3" xfId="17935"/>
    <cellStyle name="Calculation 3 2 7 2 3 2" xfId="17936"/>
    <cellStyle name="Calculation 3 2 7 2 3 2 2" xfId="17937"/>
    <cellStyle name="Calculation 3 2 7 2 3 3" xfId="17938"/>
    <cellStyle name="Calculation 3 2 7 2 4" xfId="17939"/>
    <cellStyle name="Calculation 3 2 7 2 4 2" xfId="17940"/>
    <cellStyle name="Calculation 3 2 7 2 5" xfId="17941"/>
    <cellStyle name="Calculation 3 2 7 3" xfId="7662"/>
    <cellStyle name="Calculation 3 2 7 3 2" xfId="12101"/>
    <cellStyle name="Calculation 3 2 7 3 2 2" xfId="17942"/>
    <cellStyle name="Calculation 3 2 7 3 2 2 2" xfId="17943"/>
    <cellStyle name="Calculation 3 2 7 3 2 3" xfId="17944"/>
    <cellStyle name="Calculation 3 2 7 3 3" xfId="17945"/>
    <cellStyle name="Calculation 3 2 7 3 3 2" xfId="17946"/>
    <cellStyle name="Calculation 3 2 7 3 3 2 2" xfId="17947"/>
    <cellStyle name="Calculation 3 2 7 3 3 3" xfId="17948"/>
    <cellStyle name="Calculation 3 2 7 3 4" xfId="17949"/>
    <cellStyle name="Calculation 3 2 7 3 4 2" xfId="17950"/>
    <cellStyle name="Calculation 3 2 7 3 5" xfId="17951"/>
    <cellStyle name="Calculation 3 2 7 4" xfId="9135"/>
    <cellStyle name="Calculation 3 2 7 4 2" xfId="14357"/>
    <cellStyle name="Calculation 3 2 7 4 2 2" xfId="17952"/>
    <cellStyle name="Calculation 3 2 7 4 3" xfId="17953"/>
    <cellStyle name="Calculation 3 2 7 5" xfId="10659"/>
    <cellStyle name="Calculation 3 2 7 5 2" xfId="17954"/>
    <cellStyle name="Calculation 3 2 7 5 2 2" xfId="17955"/>
    <cellStyle name="Calculation 3 2 7 5 3" xfId="17956"/>
    <cellStyle name="Calculation 3 2 7 6" xfId="17957"/>
    <cellStyle name="Calculation 3 2 7 6 2" xfId="17958"/>
    <cellStyle name="Calculation 3 2 7 7" xfId="17959"/>
    <cellStyle name="Calculation 3 3" xfId="1188"/>
    <cellStyle name="Calculation 3 3 10" xfId="17960"/>
    <cellStyle name="Calculation 3 3 2" xfId="1189"/>
    <cellStyle name="Calculation 3 3 2 2" xfId="1190"/>
    <cellStyle name="Calculation 3 3 2 2 2" xfId="1191"/>
    <cellStyle name="Calculation 3 3 2 2 2 2" xfId="7334"/>
    <cellStyle name="Calculation 3 3 2 2 2 2 2" xfId="13483"/>
    <cellStyle name="Calculation 3 3 2 2 2 2 2 2" xfId="17961"/>
    <cellStyle name="Calculation 3 3 2 2 2 2 2 2 2" xfId="17962"/>
    <cellStyle name="Calculation 3 3 2 2 2 2 2 3" xfId="17963"/>
    <cellStyle name="Calculation 3 3 2 2 2 2 3" xfId="17964"/>
    <cellStyle name="Calculation 3 3 2 2 2 2 3 2" xfId="17965"/>
    <cellStyle name="Calculation 3 3 2 2 2 2 3 2 2" xfId="17966"/>
    <cellStyle name="Calculation 3 3 2 2 2 2 3 3" xfId="17967"/>
    <cellStyle name="Calculation 3 3 2 2 2 2 4" xfId="17968"/>
    <cellStyle name="Calculation 3 3 2 2 2 2 4 2" xfId="17969"/>
    <cellStyle name="Calculation 3 3 2 2 2 2 5" xfId="17970"/>
    <cellStyle name="Calculation 3 3 2 2 2 3" xfId="8646"/>
    <cellStyle name="Calculation 3 3 2 2 2 3 2" xfId="13912"/>
    <cellStyle name="Calculation 3 3 2 2 2 3 2 2" xfId="17971"/>
    <cellStyle name="Calculation 3 3 2 2 2 3 2 2 2" xfId="17972"/>
    <cellStyle name="Calculation 3 3 2 2 2 3 2 3" xfId="17973"/>
    <cellStyle name="Calculation 3 3 2 2 2 3 3" xfId="17974"/>
    <cellStyle name="Calculation 3 3 2 2 2 3 3 2" xfId="17975"/>
    <cellStyle name="Calculation 3 3 2 2 2 3 3 2 2" xfId="17976"/>
    <cellStyle name="Calculation 3 3 2 2 2 3 3 3" xfId="17977"/>
    <cellStyle name="Calculation 3 3 2 2 2 3 4" xfId="17978"/>
    <cellStyle name="Calculation 3 3 2 2 2 3 4 2" xfId="17979"/>
    <cellStyle name="Calculation 3 3 2 2 2 3 5" xfId="17980"/>
    <cellStyle name="Calculation 3 3 2 2 2 4" xfId="10840"/>
    <cellStyle name="Calculation 3 3 2 2 2 4 2" xfId="15341"/>
    <cellStyle name="Calculation 3 3 2 2 2 4 2 2" xfId="17981"/>
    <cellStyle name="Calculation 3 3 2 2 2 4 3" xfId="17982"/>
    <cellStyle name="Calculation 3 3 2 2 2 5" xfId="11270"/>
    <cellStyle name="Calculation 3 3 2 2 2 5 2" xfId="17983"/>
    <cellStyle name="Calculation 3 3 2 2 2 5 2 2" xfId="17984"/>
    <cellStyle name="Calculation 3 3 2 2 2 5 3" xfId="17985"/>
    <cellStyle name="Calculation 3 3 2 2 2 6" xfId="17986"/>
    <cellStyle name="Calculation 3 3 2 2 2 6 2" xfId="17987"/>
    <cellStyle name="Calculation 3 3 2 2 2 7" xfId="17988"/>
    <cellStyle name="Calculation 3 3 2 2 3" xfId="6715"/>
    <cellStyle name="Calculation 3 3 2 2 3 2" xfId="12495"/>
    <cellStyle name="Calculation 3 3 2 2 3 2 2" xfId="17989"/>
    <cellStyle name="Calculation 3 3 2 2 3 2 2 2" xfId="17990"/>
    <cellStyle name="Calculation 3 3 2 2 3 2 3" xfId="17991"/>
    <cellStyle name="Calculation 3 3 2 2 3 3" xfId="17992"/>
    <cellStyle name="Calculation 3 3 2 2 3 3 2" xfId="17993"/>
    <cellStyle name="Calculation 3 3 2 2 3 3 2 2" xfId="17994"/>
    <cellStyle name="Calculation 3 3 2 2 3 3 3" xfId="17995"/>
    <cellStyle name="Calculation 3 3 2 2 3 4" xfId="17996"/>
    <cellStyle name="Calculation 3 3 2 2 3 4 2" xfId="17997"/>
    <cellStyle name="Calculation 3 3 2 2 3 5" xfId="17998"/>
    <cellStyle name="Calculation 3 3 2 2 4" xfId="8027"/>
    <cellStyle name="Calculation 3 3 2 2 4 2" xfId="11646"/>
    <cellStyle name="Calculation 3 3 2 2 4 2 2" xfId="17999"/>
    <cellStyle name="Calculation 3 3 2 2 4 2 2 2" xfId="18000"/>
    <cellStyle name="Calculation 3 3 2 2 4 2 3" xfId="18001"/>
    <cellStyle name="Calculation 3 3 2 2 4 3" xfId="18002"/>
    <cellStyle name="Calculation 3 3 2 2 4 3 2" xfId="18003"/>
    <cellStyle name="Calculation 3 3 2 2 4 3 2 2" xfId="18004"/>
    <cellStyle name="Calculation 3 3 2 2 4 3 3" xfId="18005"/>
    <cellStyle name="Calculation 3 3 2 2 4 4" xfId="18006"/>
    <cellStyle name="Calculation 3 3 2 2 4 4 2" xfId="18007"/>
    <cellStyle name="Calculation 3 3 2 2 4 5" xfId="18008"/>
    <cellStyle name="Calculation 3 3 2 2 5" xfId="9850"/>
    <cellStyle name="Calculation 3 3 2 2 5 2" xfId="14722"/>
    <cellStyle name="Calculation 3 3 2 2 5 2 2" xfId="18009"/>
    <cellStyle name="Calculation 3 3 2 2 5 3" xfId="18010"/>
    <cellStyle name="Calculation 3 3 2 2 6" xfId="8995"/>
    <cellStyle name="Calculation 3 3 2 2 6 2" xfId="18011"/>
    <cellStyle name="Calculation 3 3 2 2 6 2 2" xfId="18012"/>
    <cellStyle name="Calculation 3 3 2 2 6 3" xfId="18013"/>
    <cellStyle name="Calculation 3 3 2 2 7" xfId="18014"/>
    <cellStyle name="Calculation 3 3 2 2 7 2" xfId="18015"/>
    <cellStyle name="Calculation 3 3 2 2 8" xfId="18016"/>
    <cellStyle name="Calculation 3 3 2 3" xfId="1192"/>
    <cellStyle name="Calculation 3 3 2 3 2" xfId="7091"/>
    <cellStyle name="Calculation 3 3 2 3 2 2" xfId="12978"/>
    <cellStyle name="Calculation 3 3 2 3 2 2 2" xfId="18017"/>
    <cellStyle name="Calculation 3 3 2 3 2 2 2 2" xfId="18018"/>
    <cellStyle name="Calculation 3 3 2 3 2 2 3" xfId="18019"/>
    <cellStyle name="Calculation 3 3 2 3 2 3" xfId="18020"/>
    <cellStyle name="Calculation 3 3 2 3 2 3 2" xfId="18021"/>
    <cellStyle name="Calculation 3 3 2 3 2 3 2 2" xfId="18022"/>
    <cellStyle name="Calculation 3 3 2 3 2 3 3" xfId="18023"/>
    <cellStyle name="Calculation 3 3 2 3 2 4" xfId="18024"/>
    <cellStyle name="Calculation 3 3 2 3 2 4 2" xfId="18025"/>
    <cellStyle name="Calculation 3 3 2 3 2 5" xfId="18026"/>
    <cellStyle name="Calculation 3 3 2 3 3" xfId="8403"/>
    <cellStyle name="Calculation 3 3 2 3 3 2" xfId="12140"/>
    <cellStyle name="Calculation 3 3 2 3 3 2 2" xfId="18027"/>
    <cellStyle name="Calculation 3 3 2 3 3 2 2 2" xfId="18028"/>
    <cellStyle name="Calculation 3 3 2 3 3 2 3" xfId="18029"/>
    <cellStyle name="Calculation 3 3 2 3 3 3" xfId="18030"/>
    <cellStyle name="Calculation 3 3 2 3 3 3 2" xfId="18031"/>
    <cellStyle name="Calculation 3 3 2 3 3 3 2 2" xfId="18032"/>
    <cellStyle name="Calculation 3 3 2 3 3 3 3" xfId="18033"/>
    <cellStyle name="Calculation 3 3 2 3 3 4" xfId="18034"/>
    <cellStyle name="Calculation 3 3 2 3 3 4 2" xfId="18035"/>
    <cellStyle name="Calculation 3 3 2 3 3 5" xfId="18036"/>
    <cellStyle name="Calculation 3 3 2 3 4" xfId="10335"/>
    <cellStyle name="Calculation 3 3 2 3 4 2" xfId="15098"/>
    <cellStyle name="Calculation 3 3 2 3 4 2 2" xfId="18037"/>
    <cellStyle name="Calculation 3 3 2 3 4 3" xfId="18038"/>
    <cellStyle name="Calculation 3 3 2 3 5" xfId="10626"/>
    <cellStyle name="Calculation 3 3 2 3 5 2" xfId="18039"/>
    <cellStyle name="Calculation 3 3 2 3 5 2 2" xfId="18040"/>
    <cellStyle name="Calculation 3 3 2 3 5 3" xfId="18041"/>
    <cellStyle name="Calculation 3 3 2 3 6" xfId="18042"/>
    <cellStyle name="Calculation 3 3 2 3 6 2" xfId="18043"/>
    <cellStyle name="Calculation 3 3 2 3 7" xfId="18044"/>
    <cellStyle name="Calculation 3 3 2 4" xfId="6472"/>
    <cellStyle name="Calculation 3 3 2 4 2" xfId="11965"/>
    <cellStyle name="Calculation 3 3 2 4 2 2" xfId="18045"/>
    <cellStyle name="Calculation 3 3 2 4 2 2 2" xfId="18046"/>
    <cellStyle name="Calculation 3 3 2 4 2 3" xfId="18047"/>
    <cellStyle name="Calculation 3 3 2 4 3" xfId="18048"/>
    <cellStyle name="Calculation 3 3 2 4 3 2" xfId="18049"/>
    <cellStyle name="Calculation 3 3 2 4 3 2 2" xfId="18050"/>
    <cellStyle name="Calculation 3 3 2 4 3 3" xfId="18051"/>
    <cellStyle name="Calculation 3 3 2 4 4" xfId="18052"/>
    <cellStyle name="Calculation 3 3 2 4 4 2" xfId="18053"/>
    <cellStyle name="Calculation 3 3 2 4 5" xfId="18054"/>
    <cellStyle name="Calculation 3 3 2 5" xfId="7784"/>
    <cellStyle name="Calculation 3 3 2 5 2" xfId="11662"/>
    <cellStyle name="Calculation 3 3 2 5 2 2" xfId="18055"/>
    <cellStyle name="Calculation 3 3 2 5 2 2 2" xfId="18056"/>
    <cellStyle name="Calculation 3 3 2 5 2 3" xfId="18057"/>
    <cellStyle name="Calculation 3 3 2 5 3" xfId="18058"/>
    <cellStyle name="Calculation 3 3 2 5 3 2" xfId="18059"/>
    <cellStyle name="Calculation 3 3 2 5 3 2 2" xfId="18060"/>
    <cellStyle name="Calculation 3 3 2 5 3 3" xfId="18061"/>
    <cellStyle name="Calculation 3 3 2 5 4" xfId="18062"/>
    <cellStyle name="Calculation 3 3 2 5 4 2" xfId="18063"/>
    <cellStyle name="Calculation 3 3 2 5 5" xfId="18064"/>
    <cellStyle name="Calculation 3 3 2 6" xfId="9318"/>
    <cellStyle name="Calculation 3 3 2 6 2" xfId="14479"/>
    <cellStyle name="Calculation 3 3 2 6 2 2" xfId="18065"/>
    <cellStyle name="Calculation 3 3 2 6 3" xfId="18066"/>
    <cellStyle name="Calculation 3 3 2 7" xfId="9067"/>
    <cellStyle name="Calculation 3 3 2 7 2" xfId="18067"/>
    <cellStyle name="Calculation 3 3 2 7 2 2" xfId="18068"/>
    <cellStyle name="Calculation 3 3 2 7 3" xfId="18069"/>
    <cellStyle name="Calculation 3 3 2 8" xfId="18070"/>
    <cellStyle name="Calculation 3 3 2 8 2" xfId="18071"/>
    <cellStyle name="Calculation 3 3 2 9" xfId="18072"/>
    <cellStyle name="Calculation 3 3 3" xfId="1193"/>
    <cellStyle name="Calculation 3 3 3 2" xfId="1194"/>
    <cellStyle name="Calculation 3 3 3 2 2" xfId="7358"/>
    <cellStyle name="Calculation 3 3 3 2 2 2" xfId="13507"/>
    <cellStyle name="Calculation 3 3 3 2 2 2 2" xfId="18073"/>
    <cellStyle name="Calculation 3 3 3 2 2 2 2 2" xfId="18074"/>
    <cellStyle name="Calculation 3 3 3 2 2 2 3" xfId="18075"/>
    <cellStyle name="Calculation 3 3 3 2 2 3" xfId="18076"/>
    <cellStyle name="Calculation 3 3 3 2 2 3 2" xfId="18077"/>
    <cellStyle name="Calculation 3 3 3 2 2 3 2 2" xfId="18078"/>
    <cellStyle name="Calculation 3 3 3 2 2 3 3" xfId="18079"/>
    <cellStyle name="Calculation 3 3 3 2 2 4" xfId="18080"/>
    <cellStyle name="Calculation 3 3 3 2 2 4 2" xfId="18081"/>
    <cellStyle name="Calculation 3 3 3 2 2 5" xfId="18082"/>
    <cellStyle name="Calculation 3 3 3 2 3" xfId="8670"/>
    <cellStyle name="Calculation 3 3 3 2 3 2" xfId="13936"/>
    <cellStyle name="Calculation 3 3 3 2 3 2 2" xfId="18083"/>
    <cellStyle name="Calculation 3 3 3 2 3 2 2 2" xfId="18084"/>
    <cellStyle name="Calculation 3 3 3 2 3 2 3" xfId="18085"/>
    <cellStyle name="Calculation 3 3 3 2 3 3" xfId="18086"/>
    <cellStyle name="Calculation 3 3 3 2 3 3 2" xfId="18087"/>
    <cellStyle name="Calculation 3 3 3 2 3 3 2 2" xfId="18088"/>
    <cellStyle name="Calculation 3 3 3 2 3 3 3" xfId="18089"/>
    <cellStyle name="Calculation 3 3 3 2 3 4" xfId="18090"/>
    <cellStyle name="Calculation 3 3 3 2 3 4 2" xfId="18091"/>
    <cellStyle name="Calculation 3 3 3 2 3 5" xfId="18092"/>
    <cellStyle name="Calculation 3 3 3 2 4" xfId="10864"/>
    <cellStyle name="Calculation 3 3 3 2 4 2" xfId="15365"/>
    <cellStyle name="Calculation 3 3 3 2 4 2 2" xfId="18093"/>
    <cellStyle name="Calculation 3 3 3 2 4 3" xfId="18094"/>
    <cellStyle name="Calculation 3 3 3 2 5" xfId="11294"/>
    <cellStyle name="Calculation 3 3 3 2 5 2" xfId="18095"/>
    <cellStyle name="Calculation 3 3 3 2 5 2 2" xfId="18096"/>
    <cellStyle name="Calculation 3 3 3 2 5 3" xfId="18097"/>
    <cellStyle name="Calculation 3 3 3 2 6" xfId="18098"/>
    <cellStyle name="Calculation 3 3 3 2 6 2" xfId="18099"/>
    <cellStyle name="Calculation 3 3 3 2 7" xfId="18100"/>
    <cellStyle name="Calculation 3 3 3 3" xfId="6739"/>
    <cellStyle name="Calculation 3 3 3 3 2" xfId="12519"/>
    <cellStyle name="Calculation 3 3 3 3 2 2" xfId="18101"/>
    <cellStyle name="Calculation 3 3 3 3 2 2 2" xfId="18102"/>
    <cellStyle name="Calculation 3 3 3 3 2 3" xfId="18103"/>
    <cellStyle name="Calculation 3 3 3 3 3" xfId="18104"/>
    <cellStyle name="Calculation 3 3 3 3 3 2" xfId="18105"/>
    <cellStyle name="Calculation 3 3 3 3 3 2 2" xfId="18106"/>
    <cellStyle name="Calculation 3 3 3 3 3 3" xfId="18107"/>
    <cellStyle name="Calculation 3 3 3 3 4" xfId="18108"/>
    <cellStyle name="Calculation 3 3 3 3 4 2" xfId="18109"/>
    <cellStyle name="Calculation 3 3 3 3 5" xfId="18110"/>
    <cellStyle name="Calculation 3 3 3 4" xfId="8051"/>
    <cellStyle name="Calculation 3 3 3 4 2" xfId="12462"/>
    <cellStyle name="Calculation 3 3 3 4 2 2" xfId="18111"/>
    <cellStyle name="Calculation 3 3 3 4 2 2 2" xfId="18112"/>
    <cellStyle name="Calculation 3 3 3 4 2 3" xfId="18113"/>
    <cellStyle name="Calculation 3 3 3 4 3" xfId="18114"/>
    <cellStyle name="Calculation 3 3 3 4 3 2" xfId="18115"/>
    <cellStyle name="Calculation 3 3 3 4 3 2 2" xfId="18116"/>
    <cellStyle name="Calculation 3 3 3 4 3 3" xfId="18117"/>
    <cellStyle name="Calculation 3 3 3 4 4" xfId="18118"/>
    <cellStyle name="Calculation 3 3 3 4 4 2" xfId="18119"/>
    <cellStyle name="Calculation 3 3 3 4 5" xfId="18120"/>
    <cellStyle name="Calculation 3 3 3 5" xfId="9874"/>
    <cellStyle name="Calculation 3 3 3 5 2" xfId="14746"/>
    <cellStyle name="Calculation 3 3 3 5 2 2" xfId="18121"/>
    <cellStyle name="Calculation 3 3 3 5 3" xfId="18122"/>
    <cellStyle name="Calculation 3 3 3 6" xfId="10807"/>
    <cellStyle name="Calculation 3 3 3 6 2" xfId="18123"/>
    <cellStyle name="Calculation 3 3 3 6 2 2" xfId="18124"/>
    <cellStyle name="Calculation 3 3 3 6 3" xfId="18125"/>
    <cellStyle name="Calculation 3 3 3 7" xfId="18126"/>
    <cellStyle name="Calculation 3 3 3 7 2" xfId="18127"/>
    <cellStyle name="Calculation 3 3 3 8" xfId="18128"/>
    <cellStyle name="Calculation 3 3 4" xfId="1195"/>
    <cellStyle name="Calculation 3 3 4 2" xfId="7157"/>
    <cellStyle name="Calculation 3 3 4 2 2" xfId="13044"/>
    <cellStyle name="Calculation 3 3 4 2 2 2" xfId="18129"/>
    <cellStyle name="Calculation 3 3 4 2 2 2 2" xfId="18130"/>
    <cellStyle name="Calculation 3 3 4 2 2 3" xfId="18131"/>
    <cellStyle name="Calculation 3 3 4 2 3" xfId="18132"/>
    <cellStyle name="Calculation 3 3 4 2 3 2" xfId="18133"/>
    <cellStyle name="Calculation 3 3 4 2 3 2 2" xfId="18134"/>
    <cellStyle name="Calculation 3 3 4 2 3 3" xfId="18135"/>
    <cellStyle name="Calculation 3 3 4 2 4" xfId="18136"/>
    <cellStyle name="Calculation 3 3 4 2 4 2" xfId="18137"/>
    <cellStyle name="Calculation 3 3 4 2 5" xfId="18138"/>
    <cellStyle name="Calculation 3 3 4 3" xfId="8469"/>
    <cellStyle name="Calculation 3 3 4 3 2" xfId="11823"/>
    <cellStyle name="Calculation 3 3 4 3 2 2" xfId="18139"/>
    <cellStyle name="Calculation 3 3 4 3 2 2 2" xfId="18140"/>
    <cellStyle name="Calculation 3 3 4 3 2 3" xfId="18141"/>
    <cellStyle name="Calculation 3 3 4 3 3" xfId="18142"/>
    <cellStyle name="Calculation 3 3 4 3 3 2" xfId="18143"/>
    <cellStyle name="Calculation 3 3 4 3 3 2 2" xfId="18144"/>
    <cellStyle name="Calculation 3 3 4 3 3 3" xfId="18145"/>
    <cellStyle name="Calculation 3 3 4 3 4" xfId="18146"/>
    <cellStyle name="Calculation 3 3 4 3 4 2" xfId="18147"/>
    <cellStyle name="Calculation 3 3 4 3 5" xfId="18148"/>
    <cellStyle name="Calculation 3 3 4 4" xfId="10401"/>
    <cellStyle name="Calculation 3 3 4 4 2" xfId="15164"/>
    <cellStyle name="Calculation 3 3 4 4 2 2" xfId="18149"/>
    <cellStyle name="Calculation 3 3 4 4 3" xfId="18150"/>
    <cellStyle name="Calculation 3 3 4 5" xfId="9250"/>
    <cellStyle name="Calculation 3 3 4 5 2" xfId="18151"/>
    <cellStyle name="Calculation 3 3 4 5 2 2" xfId="18152"/>
    <cellStyle name="Calculation 3 3 4 5 3" xfId="18153"/>
    <cellStyle name="Calculation 3 3 4 6" xfId="18154"/>
    <cellStyle name="Calculation 3 3 4 6 2" xfId="18155"/>
    <cellStyle name="Calculation 3 3 4 7" xfId="18156"/>
    <cellStyle name="Calculation 3 3 5" xfId="6538"/>
    <cellStyle name="Calculation 3 3 5 2" xfId="12032"/>
    <cellStyle name="Calculation 3 3 5 2 2" xfId="18157"/>
    <cellStyle name="Calculation 3 3 5 2 2 2" xfId="18158"/>
    <cellStyle name="Calculation 3 3 5 2 3" xfId="18159"/>
    <cellStyle name="Calculation 3 3 5 3" xfId="18160"/>
    <cellStyle name="Calculation 3 3 5 3 2" xfId="18161"/>
    <cellStyle name="Calculation 3 3 5 3 2 2" xfId="18162"/>
    <cellStyle name="Calculation 3 3 5 3 3" xfId="18163"/>
    <cellStyle name="Calculation 3 3 5 4" xfId="18164"/>
    <cellStyle name="Calculation 3 3 5 4 2" xfId="18165"/>
    <cellStyle name="Calculation 3 3 5 5" xfId="18166"/>
    <cellStyle name="Calculation 3 3 6" xfId="7850"/>
    <cellStyle name="Calculation 3 3 6 2" xfId="13350"/>
    <cellStyle name="Calculation 3 3 6 2 2" xfId="18167"/>
    <cellStyle name="Calculation 3 3 6 2 2 2" xfId="18168"/>
    <cellStyle name="Calculation 3 3 6 2 3" xfId="18169"/>
    <cellStyle name="Calculation 3 3 6 3" xfId="18170"/>
    <cellStyle name="Calculation 3 3 6 3 2" xfId="18171"/>
    <cellStyle name="Calculation 3 3 6 3 2 2" xfId="18172"/>
    <cellStyle name="Calculation 3 3 6 3 3" xfId="18173"/>
    <cellStyle name="Calculation 3 3 6 4" xfId="18174"/>
    <cellStyle name="Calculation 3 3 6 4 2" xfId="18175"/>
    <cellStyle name="Calculation 3 3 6 5" xfId="18176"/>
    <cellStyle name="Calculation 3 3 7" xfId="9385"/>
    <cellStyle name="Calculation 3 3 7 2" xfId="14545"/>
    <cellStyle name="Calculation 3 3 7 2 2" xfId="18177"/>
    <cellStyle name="Calculation 3 3 7 3" xfId="18178"/>
    <cellStyle name="Calculation 3 3 8" xfId="9818"/>
    <cellStyle name="Calculation 3 3 8 2" xfId="18179"/>
    <cellStyle name="Calculation 3 3 8 2 2" xfId="18180"/>
    <cellStyle name="Calculation 3 3 8 3" xfId="18181"/>
    <cellStyle name="Calculation 3 3 9" xfId="18182"/>
    <cellStyle name="Calculation 3 3 9 2" xfId="18183"/>
    <cellStyle name="Calculation 3 4" xfId="1196"/>
    <cellStyle name="Calculation 3 4 10" xfId="18184"/>
    <cellStyle name="Calculation 3 4 2" xfId="1197"/>
    <cellStyle name="Calculation 3 4 2 2" xfId="1198"/>
    <cellStyle name="Calculation 3 4 2 2 2" xfId="1199"/>
    <cellStyle name="Calculation 3 4 2 2 2 2" xfId="7327"/>
    <cellStyle name="Calculation 3 4 2 2 2 2 2" xfId="13476"/>
    <cellStyle name="Calculation 3 4 2 2 2 2 2 2" xfId="18185"/>
    <cellStyle name="Calculation 3 4 2 2 2 2 2 2 2" xfId="18186"/>
    <cellStyle name="Calculation 3 4 2 2 2 2 2 3" xfId="18187"/>
    <cellStyle name="Calculation 3 4 2 2 2 2 3" xfId="18188"/>
    <cellStyle name="Calculation 3 4 2 2 2 2 3 2" xfId="18189"/>
    <cellStyle name="Calculation 3 4 2 2 2 2 3 2 2" xfId="18190"/>
    <cellStyle name="Calculation 3 4 2 2 2 2 3 3" xfId="18191"/>
    <cellStyle name="Calculation 3 4 2 2 2 2 4" xfId="18192"/>
    <cellStyle name="Calculation 3 4 2 2 2 2 4 2" xfId="18193"/>
    <cellStyle name="Calculation 3 4 2 2 2 2 5" xfId="18194"/>
    <cellStyle name="Calculation 3 4 2 2 2 3" xfId="8639"/>
    <cellStyle name="Calculation 3 4 2 2 2 3 2" xfId="13905"/>
    <cellStyle name="Calculation 3 4 2 2 2 3 2 2" xfId="18195"/>
    <cellStyle name="Calculation 3 4 2 2 2 3 2 2 2" xfId="18196"/>
    <cellStyle name="Calculation 3 4 2 2 2 3 2 3" xfId="18197"/>
    <cellStyle name="Calculation 3 4 2 2 2 3 3" xfId="18198"/>
    <cellStyle name="Calculation 3 4 2 2 2 3 3 2" xfId="18199"/>
    <cellStyle name="Calculation 3 4 2 2 2 3 3 2 2" xfId="18200"/>
    <cellStyle name="Calculation 3 4 2 2 2 3 3 3" xfId="18201"/>
    <cellStyle name="Calculation 3 4 2 2 2 3 4" xfId="18202"/>
    <cellStyle name="Calculation 3 4 2 2 2 3 4 2" xfId="18203"/>
    <cellStyle name="Calculation 3 4 2 2 2 3 5" xfId="18204"/>
    <cellStyle name="Calculation 3 4 2 2 2 4" xfId="10833"/>
    <cellStyle name="Calculation 3 4 2 2 2 4 2" xfId="15334"/>
    <cellStyle name="Calculation 3 4 2 2 2 4 2 2" xfId="18205"/>
    <cellStyle name="Calculation 3 4 2 2 2 4 3" xfId="18206"/>
    <cellStyle name="Calculation 3 4 2 2 2 5" xfId="11263"/>
    <cellStyle name="Calculation 3 4 2 2 2 5 2" xfId="18207"/>
    <cellStyle name="Calculation 3 4 2 2 2 5 2 2" xfId="18208"/>
    <cellStyle name="Calculation 3 4 2 2 2 5 3" xfId="18209"/>
    <cellStyle name="Calculation 3 4 2 2 2 6" xfId="18210"/>
    <cellStyle name="Calculation 3 4 2 2 2 6 2" xfId="18211"/>
    <cellStyle name="Calculation 3 4 2 2 2 7" xfId="18212"/>
    <cellStyle name="Calculation 3 4 2 2 3" xfId="6708"/>
    <cellStyle name="Calculation 3 4 2 2 3 2" xfId="12488"/>
    <cellStyle name="Calculation 3 4 2 2 3 2 2" xfId="18213"/>
    <cellStyle name="Calculation 3 4 2 2 3 2 2 2" xfId="18214"/>
    <cellStyle name="Calculation 3 4 2 2 3 2 3" xfId="18215"/>
    <cellStyle name="Calculation 3 4 2 2 3 3" xfId="18216"/>
    <cellStyle name="Calculation 3 4 2 2 3 3 2" xfId="18217"/>
    <cellStyle name="Calculation 3 4 2 2 3 3 2 2" xfId="18218"/>
    <cellStyle name="Calculation 3 4 2 2 3 3 3" xfId="18219"/>
    <cellStyle name="Calculation 3 4 2 2 3 4" xfId="18220"/>
    <cellStyle name="Calculation 3 4 2 2 3 4 2" xfId="18221"/>
    <cellStyle name="Calculation 3 4 2 2 3 5" xfId="18222"/>
    <cellStyle name="Calculation 3 4 2 2 4" xfId="8020"/>
    <cellStyle name="Calculation 3 4 2 2 4 2" xfId="11591"/>
    <cellStyle name="Calculation 3 4 2 2 4 2 2" xfId="18223"/>
    <cellStyle name="Calculation 3 4 2 2 4 2 2 2" xfId="18224"/>
    <cellStyle name="Calculation 3 4 2 2 4 2 3" xfId="18225"/>
    <cellStyle name="Calculation 3 4 2 2 4 3" xfId="18226"/>
    <cellStyle name="Calculation 3 4 2 2 4 3 2" xfId="18227"/>
    <cellStyle name="Calculation 3 4 2 2 4 3 2 2" xfId="18228"/>
    <cellStyle name="Calculation 3 4 2 2 4 3 3" xfId="18229"/>
    <cellStyle name="Calculation 3 4 2 2 4 4" xfId="18230"/>
    <cellStyle name="Calculation 3 4 2 2 4 4 2" xfId="18231"/>
    <cellStyle name="Calculation 3 4 2 2 4 5" xfId="18232"/>
    <cellStyle name="Calculation 3 4 2 2 5" xfId="9843"/>
    <cellStyle name="Calculation 3 4 2 2 5 2" xfId="14715"/>
    <cellStyle name="Calculation 3 4 2 2 5 2 2" xfId="18233"/>
    <cellStyle name="Calculation 3 4 2 2 5 3" xfId="18234"/>
    <cellStyle name="Calculation 3 4 2 2 6" xfId="8973"/>
    <cellStyle name="Calculation 3 4 2 2 6 2" xfId="18235"/>
    <cellStyle name="Calculation 3 4 2 2 6 2 2" xfId="18236"/>
    <cellStyle name="Calculation 3 4 2 2 6 3" xfId="18237"/>
    <cellStyle name="Calculation 3 4 2 2 7" xfId="18238"/>
    <cellStyle name="Calculation 3 4 2 2 7 2" xfId="18239"/>
    <cellStyle name="Calculation 3 4 2 2 8" xfId="18240"/>
    <cellStyle name="Calculation 3 4 2 3" xfId="1200"/>
    <cellStyle name="Calculation 3 4 2 3 2" xfId="7072"/>
    <cellStyle name="Calculation 3 4 2 3 2 2" xfId="12959"/>
    <cellStyle name="Calculation 3 4 2 3 2 2 2" xfId="18241"/>
    <cellStyle name="Calculation 3 4 2 3 2 2 2 2" xfId="18242"/>
    <cellStyle name="Calculation 3 4 2 3 2 2 3" xfId="18243"/>
    <cellStyle name="Calculation 3 4 2 3 2 3" xfId="18244"/>
    <cellStyle name="Calculation 3 4 2 3 2 3 2" xfId="18245"/>
    <cellStyle name="Calculation 3 4 2 3 2 3 2 2" xfId="18246"/>
    <cellStyle name="Calculation 3 4 2 3 2 3 3" xfId="18247"/>
    <cellStyle name="Calculation 3 4 2 3 2 4" xfId="18248"/>
    <cellStyle name="Calculation 3 4 2 3 2 4 2" xfId="18249"/>
    <cellStyle name="Calculation 3 4 2 3 2 5" xfId="18250"/>
    <cellStyle name="Calculation 3 4 2 3 3" xfId="8384"/>
    <cellStyle name="Calculation 3 4 2 3 3 2" xfId="12433"/>
    <cellStyle name="Calculation 3 4 2 3 3 2 2" xfId="18251"/>
    <cellStyle name="Calculation 3 4 2 3 3 2 2 2" xfId="18252"/>
    <cellStyle name="Calculation 3 4 2 3 3 2 3" xfId="18253"/>
    <cellStyle name="Calculation 3 4 2 3 3 3" xfId="18254"/>
    <cellStyle name="Calculation 3 4 2 3 3 3 2" xfId="18255"/>
    <cellStyle name="Calculation 3 4 2 3 3 3 2 2" xfId="18256"/>
    <cellStyle name="Calculation 3 4 2 3 3 3 3" xfId="18257"/>
    <cellStyle name="Calculation 3 4 2 3 3 4" xfId="18258"/>
    <cellStyle name="Calculation 3 4 2 3 3 4 2" xfId="18259"/>
    <cellStyle name="Calculation 3 4 2 3 3 5" xfId="18260"/>
    <cellStyle name="Calculation 3 4 2 3 4" xfId="10316"/>
    <cellStyle name="Calculation 3 4 2 3 4 2" xfId="15079"/>
    <cellStyle name="Calculation 3 4 2 3 4 2 2" xfId="18261"/>
    <cellStyle name="Calculation 3 4 2 3 4 3" xfId="18262"/>
    <cellStyle name="Calculation 3 4 2 3 5" xfId="9936"/>
    <cellStyle name="Calculation 3 4 2 3 5 2" xfId="18263"/>
    <cellStyle name="Calculation 3 4 2 3 5 2 2" xfId="18264"/>
    <cellStyle name="Calculation 3 4 2 3 5 3" xfId="18265"/>
    <cellStyle name="Calculation 3 4 2 3 6" xfId="18266"/>
    <cellStyle name="Calculation 3 4 2 3 6 2" xfId="18267"/>
    <cellStyle name="Calculation 3 4 2 3 7" xfId="18268"/>
    <cellStyle name="Calculation 3 4 2 4" xfId="6453"/>
    <cellStyle name="Calculation 3 4 2 4 2" xfId="11946"/>
    <cellStyle name="Calculation 3 4 2 4 2 2" xfId="18269"/>
    <cellStyle name="Calculation 3 4 2 4 2 2 2" xfId="18270"/>
    <cellStyle name="Calculation 3 4 2 4 2 3" xfId="18271"/>
    <cellStyle name="Calculation 3 4 2 4 3" xfId="18272"/>
    <cellStyle name="Calculation 3 4 2 4 3 2" xfId="18273"/>
    <cellStyle name="Calculation 3 4 2 4 3 2 2" xfId="18274"/>
    <cellStyle name="Calculation 3 4 2 4 3 3" xfId="18275"/>
    <cellStyle name="Calculation 3 4 2 4 4" xfId="18276"/>
    <cellStyle name="Calculation 3 4 2 4 4 2" xfId="18277"/>
    <cellStyle name="Calculation 3 4 2 4 5" xfId="18278"/>
    <cellStyle name="Calculation 3 4 2 5" xfId="7765"/>
    <cellStyle name="Calculation 3 4 2 5 2" xfId="11851"/>
    <cellStyle name="Calculation 3 4 2 5 2 2" xfId="18279"/>
    <cellStyle name="Calculation 3 4 2 5 2 2 2" xfId="18280"/>
    <cellStyle name="Calculation 3 4 2 5 2 3" xfId="18281"/>
    <cellStyle name="Calculation 3 4 2 5 3" xfId="18282"/>
    <cellStyle name="Calculation 3 4 2 5 3 2" xfId="18283"/>
    <cellStyle name="Calculation 3 4 2 5 3 2 2" xfId="18284"/>
    <cellStyle name="Calculation 3 4 2 5 3 3" xfId="18285"/>
    <cellStyle name="Calculation 3 4 2 5 4" xfId="18286"/>
    <cellStyle name="Calculation 3 4 2 5 4 2" xfId="18287"/>
    <cellStyle name="Calculation 3 4 2 5 5" xfId="18288"/>
    <cellStyle name="Calculation 3 4 2 6" xfId="9299"/>
    <cellStyle name="Calculation 3 4 2 6 2" xfId="14460"/>
    <cellStyle name="Calculation 3 4 2 6 2 2" xfId="18289"/>
    <cellStyle name="Calculation 3 4 2 6 3" xfId="18290"/>
    <cellStyle name="Calculation 3 4 2 7" xfId="9420"/>
    <cellStyle name="Calculation 3 4 2 7 2" xfId="18291"/>
    <cellStyle name="Calculation 3 4 2 7 2 2" xfId="18292"/>
    <cellStyle name="Calculation 3 4 2 7 3" xfId="18293"/>
    <cellStyle name="Calculation 3 4 2 8" xfId="18294"/>
    <cellStyle name="Calculation 3 4 2 8 2" xfId="18295"/>
    <cellStyle name="Calculation 3 4 2 9" xfId="18296"/>
    <cellStyle name="Calculation 3 4 3" xfId="1201"/>
    <cellStyle name="Calculation 3 4 3 2" xfId="1202"/>
    <cellStyle name="Calculation 3 4 3 2 2" xfId="7352"/>
    <cellStyle name="Calculation 3 4 3 2 2 2" xfId="13501"/>
    <cellStyle name="Calculation 3 4 3 2 2 2 2" xfId="18297"/>
    <cellStyle name="Calculation 3 4 3 2 2 2 2 2" xfId="18298"/>
    <cellStyle name="Calculation 3 4 3 2 2 2 3" xfId="18299"/>
    <cellStyle name="Calculation 3 4 3 2 2 3" xfId="18300"/>
    <cellStyle name="Calculation 3 4 3 2 2 3 2" xfId="18301"/>
    <cellStyle name="Calculation 3 4 3 2 2 3 2 2" xfId="18302"/>
    <cellStyle name="Calculation 3 4 3 2 2 3 3" xfId="18303"/>
    <cellStyle name="Calculation 3 4 3 2 2 4" xfId="18304"/>
    <cellStyle name="Calculation 3 4 3 2 2 4 2" xfId="18305"/>
    <cellStyle name="Calculation 3 4 3 2 2 5" xfId="18306"/>
    <cellStyle name="Calculation 3 4 3 2 3" xfId="8664"/>
    <cellStyle name="Calculation 3 4 3 2 3 2" xfId="13930"/>
    <cellStyle name="Calculation 3 4 3 2 3 2 2" xfId="18307"/>
    <cellStyle name="Calculation 3 4 3 2 3 2 2 2" xfId="18308"/>
    <cellStyle name="Calculation 3 4 3 2 3 2 3" xfId="18309"/>
    <cellStyle name="Calculation 3 4 3 2 3 3" xfId="18310"/>
    <cellStyle name="Calculation 3 4 3 2 3 3 2" xfId="18311"/>
    <cellStyle name="Calculation 3 4 3 2 3 3 2 2" xfId="18312"/>
    <cellStyle name="Calculation 3 4 3 2 3 3 3" xfId="18313"/>
    <cellStyle name="Calculation 3 4 3 2 3 4" xfId="18314"/>
    <cellStyle name="Calculation 3 4 3 2 3 4 2" xfId="18315"/>
    <cellStyle name="Calculation 3 4 3 2 3 5" xfId="18316"/>
    <cellStyle name="Calculation 3 4 3 2 4" xfId="10858"/>
    <cellStyle name="Calculation 3 4 3 2 4 2" xfId="15359"/>
    <cellStyle name="Calculation 3 4 3 2 4 2 2" xfId="18317"/>
    <cellStyle name="Calculation 3 4 3 2 4 3" xfId="18318"/>
    <cellStyle name="Calculation 3 4 3 2 5" xfId="11288"/>
    <cellStyle name="Calculation 3 4 3 2 5 2" xfId="18319"/>
    <cellStyle name="Calculation 3 4 3 2 5 2 2" xfId="18320"/>
    <cellStyle name="Calculation 3 4 3 2 5 3" xfId="18321"/>
    <cellStyle name="Calculation 3 4 3 2 6" xfId="18322"/>
    <cellStyle name="Calculation 3 4 3 2 6 2" xfId="18323"/>
    <cellStyle name="Calculation 3 4 3 2 7" xfId="18324"/>
    <cellStyle name="Calculation 3 4 3 3" xfId="6733"/>
    <cellStyle name="Calculation 3 4 3 3 2" xfId="12513"/>
    <cellStyle name="Calculation 3 4 3 3 2 2" xfId="18325"/>
    <cellStyle name="Calculation 3 4 3 3 2 2 2" xfId="18326"/>
    <cellStyle name="Calculation 3 4 3 3 2 3" xfId="18327"/>
    <cellStyle name="Calculation 3 4 3 3 3" xfId="18328"/>
    <cellStyle name="Calculation 3 4 3 3 3 2" xfId="18329"/>
    <cellStyle name="Calculation 3 4 3 3 3 2 2" xfId="18330"/>
    <cellStyle name="Calculation 3 4 3 3 3 3" xfId="18331"/>
    <cellStyle name="Calculation 3 4 3 3 4" xfId="18332"/>
    <cellStyle name="Calculation 3 4 3 3 4 2" xfId="18333"/>
    <cellStyle name="Calculation 3 4 3 3 5" xfId="18334"/>
    <cellStyle name="Calculation 3 4 3 4" xfId="8045"/>
    <cellStyle name="Calculation 3 4 3 4 2" xfId="13872"/>
    <cellStyle name="Calculation 3 4 3 4 2 2" xfId="18335"/>
    <cellStyle name="Calculation 3 4 3 4 2 2 2" xfId="18336"/>
    <cellStyle name="Calculation 3 4 3 4 2 3" xfId="18337"/>
    <cellStyle name="Calculation 3 4 3 4 3" xfId="18338"/>
    <cellStyle name="Calculation 3 4 3 4 3 2" xfId="18339"/>
    <cellStyle name="Calculation 3 4 3 4 3 2 2" xfId="18340"/>
    <cellStyle name="Calculation 3 4 3 4 3 3" xfId="18341"/>
    <cellStyle name="Calculation 3 4 3 4 4" xfId="18342"/>
    <cellStyle name="Calculation 3 4 3 4 4 2" xfId="18343"/>
    <cellStyle name="Calculation 3 4 3 4 5" xfId="18344"/>
    <cellStyle name="Calculation 3 4 3 5" xfId="9868"/>
    <cellStyle name="Calculation 3 4 3 5 2" xfId="14740"/>
    <cellStyle name="Calculation 3 4 3 5 2 2" xfId="18345"/>
    <cellStyle name="Calculation 3 4 3 5 3" xfId="18346"/>
    <cellStyle name="Calculation 3 4 3 6" xfId="9051"/>
    <cellStyle name="Calculation 3 4 3 6 2" xfId="18347"/>
    <cellStyle name="Calculation 3 4 3 6 2 2" xfId="18348"/>
    <cellStyle name="Calculation 3 4 3 6 3" xfId="18349"/>
    <cellStyle name="Calculation 3 4 3 7" xfId="18350"/>
    <cellStyle name="Calculation 3 4 3 7 2" xfId="18351"/>
    <cellStyle name="Calculation 3 4 3 8" xfId="18352"/>
    <cellStyle name="Calculation 3 4 4" xfId="1203"/>
    <cellStyle name="Calculation 3 4 4 2" xfId="7139"/>
    <cellStyle name="Calculation 3 4 4 2 2" xfId="13026"/>
    <cellStyle name="Calculation 3 4 4 2 2 2" xfId="18353"/>
    <cellStyle name="Calculation 3 4 4 2 2 2 2" xfId="18354"/>
    <cellStyle name="Calculation 3 4 4 2 2 3" xfId="18355"/>
    <cellStyle name="Calculation 3 4 4 2 3" xfId="18356"/>
    <cellStyle name="Calculation 3 4 4 2 3 2" xfId="18357"/>
    <cellStyle name="Calculation 3 4 4 2 3 2 2" xfId="18358"/>
    <cellStyle name="Calculation 3 4 4 2 3 3" xfId="18359"/>
    <cellStyle name="Calculation 3 4 4 2 4" xfId="18360"/>
    <cellStyle name="Calculation 3 4 4 2 4 2" xfId="18361"/>
    <cellStyle name="Calculation 3 4 4 2 5" xfId="18362"/>
    <cellStyle name="Calculation 3 4 4 3" xfId="8451"/>
    <cellStyle name="Calculation 3 4 4 3 2" xfId="11724"/>
    <cellStyle name="Calculation 3 4 4 3 2 2" xfId="18363"/>
    <cellStyle name="Calculation 3 4 4 3 2 2 2" xfId="18364"/>
    <cellStyle name="Calculation 3 4 4 3 2 3" xfId="18365"/>
    <cellStyle name="Calculation 3 4 4 3 3" xfId="18366"/>
    <cellStyle name="Calculation 3 4 4 3 3 2" xfId="18367"/>
    <cellStyle name="Calculation 3 4 4 3 3 2 2" xfId="18368"/>
    <cellStyle name="Calculation 3 4 4 3 3 3" xfId="18369"/>
    <cellStyle name="Calculation 3 4 4 3 4" xfId="18370"/>
    <cellStyle name="Calculation 3 4 4 3 4 2" xfId="18371"/>
    <cellStyle name="Calculation 3 4 4 3 5" xfId="18372"/>
    <cellStyle name="Calculation 3 4 4 4" xfId="10383"/>
    <cellStyle name="Calculation 3 4 4 4 2" xfId="15146"/>
    <cellStyle name="Calculation 3 4 4 4 2 2" xfId="18373"/>
    <cellStyle name="Calculation 3 4 4 4 3" xfId="18374"/>
    <cellStyle name="Calculation 3 4 4 5" xfId="9060"/>
    <cellStyle name="Calculation 3 4 4 5 2" xfId="18375"/>
    <cellStyle name="Calculation 3 4 4 5 2 2" xfId="18376"/>
    <cellStyle name="Calculation 3 4 4 5 3" xfId="18377"/>
    <cellStyle name="Calculation 3 4 4 6" xfId="18378"/>
    <cellStyle name="Calculation 3 4 4 6 2" xfId="18379"/>
    <cellStyle name="Calculation 3 4 4 7" xfId="18380"/>
    <cellStyle name="Calculation 3 4 5" xfId="6520"/>
    <cellStyle name="Calculation 3 4 5 2" xfId="12014"/>
    <cellStyle name="Calculation 3 4 5 2 2" xfId="18381"/>
    <cellStyle name="Calculation 3 4 5 2 2 2" xfId="18382"/>
    <cellStyle name="Calculation 3 4 5 2 3" xfId="18383"/>
    <cellStyle name="Calculation 3 4 5 3" xfId="18384"/>
    <cellStyle name="Calculation 3 4 5 3 2" xfId="18385"/>
    <cellStyle name="Calculation 3 4 5 3 2 2" xfId="18386"/>
    <cellStyle name="Calculation 3 4 5 3 3" xfId="18387"/>
    <cellStyle name="Calculation 3 4 5 4" xfId="18388"/>
    <cellStyle name="Calculation 3 4 5 4 2" xfId="18389"/>
    <cellStyle name="Calculation 3 4 5 5" xfId="18390"/>
    <cellStyle name="Calculation 3 4 6" xfId="7832"/>
    <cellStyle name="Calculation 3 4 6 2" xfId="13252"/>
    <cellStyle name="Calculation 3 4 6 2 2" xfId="18391"/>
    <cellStyle name="Calculation 3 4 6 2 2 2" xfId="18392"/>
    <cellStyle name="Calculation 3 4 6 2 3" xfId="18393"/>
    <cellStyle name="Calculation 3 4 6 3" xfId="18394"/>
    <cellStyle name="Calculation 3 4 6 3 2" xfId="18395"/>
    <cellStyle name="Calculation 3 4 6 3 2 2" xfId="18396"/>
    <cellStyle name="Calculation 3 4 6 3 3" xfId="18397"/>
    <cellStyle name="Calculation 3 4 6 4" xfId="18398"/>
    <cellStyle name="Calculation 3 4 6 4 2" xfId="18399"/>
    <cellStyle name="Calculation 3 4 6 5" xfId="18400"/>
    <cellStyle name="Calculation 3 4 7" xfId="9367"/>
    <cellStyle name="Calculation 3 4 7 2" xfId="14527"/>
    <cellStyle name="Calculation 3 4 7 2 2" xfId="18401"/>
    <cellStyle name="Calculation 3 4 7 3" xfId="18402"/>
    <cellStyle name="Calculation 3 4 8" xfId="9745"/>
    <cellStyle name="Calculation 3 4 8 2" xfId="18403"/>
    <cellStyle name="Calculation 3 4 8 2 2" xfId="18404"/>
    <cellStyle name="Calculation 3 4 8 3" xfId="18405"/>
    <cellStyle name="Calculation 3 4 9" xfId="18406"/>
    <cellStyle name="Calculation 3 4 9 2" xfId="18407"/>
    <cellStyle name="Calculation 3 5" xfId="1204"/>
    <cellStyle name="Calculation 3 5 10" xfId="18408"/>
    <cellStyle name="Calculation 3 5 2" xfId="1205"/>
    <cellStyle name="Calculation 3 5 2 2" xfId="1206"/>
    <cellStyle name="Calculation 3 5 2 2 2" xfId="1207"/>
    <cellStyle name="Calculation 3 5 2 2 2 2" xfId="7330"/>
    <cellStyle name="Calculation 3 5 2 2 2 2 2" xfId="13479"/>
    <cellStyle name="Calculation 3 5 2 2 2 2 2 2" xfId="18409"/>
    <cellStyle name="Calculation 3 5 2 2 2 2 2 2 2" xfId="18410"/>
    <cellStyle name="Calculation 3 5 2 2 2 2 2 3" xfId="18411"/>
    <cellStyle name="Calculation 3 5 2 2 2 2 3" xfId="18412"/>
    <cellStyle name="Calculation 3 5 2 2 2 2 3 2" xfId="18413"/>
    <cellStyle name="Calculation 3 5 2 2 2 2 3 2 2" xfId="18414"/>
    <cellStyle name="Calculation 3 5 2 2 2 2 3 3" xfId="18415"/>
    <cellStyle name="Calculation 3 5 2 2 2 2 4" xfId="18416"/>
    <cellStyle name="Calculation 3 5 2 2 2 2 4 2" xfId="18417"/>
    <cellStyle name="Calculation 3 5 2 2 2 2 5" xfId="18418"/>
    <cellStyle name="Calculation 3 5 2 2 2 3" xfId="8642"/>
    <cellStyle name="Calculation 3 5 2 2 2 3 2" xfId="13908"/>
    <cellStyle name="Calculation 3 5 2 2 2 3 2 2" xfId="18419"/>
    <cellStyle name="Calculation 3 5 2 2 2 3 2 2 2" xfId="18420"/>
    <cellStyle name="Calculation 3 5 2 2 2 3 2 3" xfId="18421"/>
    <cellStyle name="Calculation 3 5 2 2 2 3 3" xfId="18422"/>
    <cellStyle name="Calculation 3 5 2 2 2 3 3 2" xfId="18423"/>
    <cellStyle name="Calculation 3 5 2 2 2 3 3 2 2" xfId="18424"/>
    <cellStyle name="Calculation 3 5 2 2 2 3 3 3" xfId="18425"/>
    <cellStyle name="Calculation 3 5 2 2 2 3 4" xfId="18426"/>
    <cellStyle name="Calculation 3 5 2 2 2 3 4 2" xfId="18427"/>
    <cellStyle name="Calculation 3 5 2 2 2 3 5" xfId="18428"/>
    <cellStyle name="Calculation 3 5 2 2 2 4" xfId="10836"/>
    <cellStyle name="Calculation 3 5 2 2 2 4 2" xfId="15337"/>
    <cellStyle name="Calculation 3 5 2 2 2 4 2 2" xfId="18429"/>
    <cellStyle name="Calculation 3 5 2 2 2 4 3" xfId="18430"/>
    <cellStyle name="Calculation 3 5 2 2 2 5" xfId="11266"/>
    <cellStyle name="Calculation 3 5 2 2 2 5 2" xfId="18431"/>
    <cellStyle name="Calculation 3 5 2 2 2 5 2 2" xfId="18432"/>
    <cellStyle name="Calculation 3 5 2 2 2 5 3" xfId="18433"/>
    <cellStyle name="Calculation 3 5 2 2 2 6" xfId="18434"/>
    <cellStyle name="Calculation 3 5 2 2 2 6 2" xfId="18435"/>
    <cellStyle name="Calculation 3 5 2 2 2 7" xfId="18436"/>
    <cellStyle name="Calculation 3 5 2 2 3" xfId="6711"/>
    <cellStyle name="Calculation 3 5 2 2 3 2" xfId="12491"/>
    <cellStyle name="Calculation 3 5 2 2 3 2 2" xfId="18437"/>
    <cellStyle name="Calculation 3 5 2 2 3 2 2 2" xfId="18438"/>
    <cellStyle name="Calculation 3 5 2 2 3 2 3" xfId="18439"/>
    <cellStyle name="Calculation 3 5 2 2 3 3" xfId="18440"/>
    <cellStyle name="Calculation 3 5 2 2 3 3 2" xfId="18441"/>
    <cellStyle name="Calculation 3 5 2 2 3 3 2 2" xfId="18442"/>
    <cellStyle name="Calculation 3 5 2 2 3 3 3" xfId="18443"/>
    <cellStyle name="Calculation 3 5 2 2 3 4" xfId="18444"/>
    <cellStyle name="Calculation 3 5 2 2 3 4 2" xfId="18445"/>
    <cellStyle name="Calculation 3 5 2 2 3 5" xfId="18446"/>
    <cellStyle name="Calculation 3 5 2 2 4" xfId="8023"/>
    <cellStyle name="Calculation 3 5 2 2 4 2" xfId="11648"/>
    <cellStyle name="Calculation 3 5 2 2 4 2 2" xfId="18447"/>
    <cellStyle name="Calculation 3 5 2 2 4 2 2 2" xfId="18448"/>
    <cellStyle name="Calculation 3 5 2 2 4 2 3" xfId="18449"/>
    <cellStyle name="Calculation 3 5 2 2 4 3" xfId="18450"/>
    <cellStyle name="Calculation 3 5 2 2 4 3 2" xfId="18451"/>
    <cellStyle name="Calculation 3 5 2 2 4 3 2 2" xfId="18452"/>
    <cellStyle name="Calculation 3 5 2 2 4 3 3" xfId="18453"/>
    <cellStyle name="Calculation 3 5 2 2 4 4" xfId="18454"/>
    <cellStyle name="Calculation 3 5 2 2 4 4 2" xfId="18455"/>
    <cellStyle name="Calculation 3 5 2 2 4 5" xfId="18456"/>
    <cellStyle name="Calculation 3 5 2 2 5" xfId="9846"/>
    <cellStyle name="Calculation 3 5 2 2 5 2" xfId="14718"/>
    <cellStyle name="Calculation 3 5 2 2 5 2 2" xfId="18457"/>
    <cellStyle name="Calculation 3 5 2 2 5 3" xfId="18458"/>
    <cellStyle name="Calculation 3 5 2 2 6" xfId="8997"/>
    <cellStyle name="Calculation 3 5 2 2 6 2" xfId="18459"/>
    <cellStyle name="Calculation 3 5 2 2 6 2 2" xfId="18460"/>
    <cellStyle name="Calculation 3 5 2 2 6 3" xfId="18461"/>
    <cellStyle name="Calculation 3 5 2 2 7" xfId="18462"/>
    <cellStyle name="Calculation 3 5 2 2 7 2" xfId="18463"/>
    <cellStyle name="Calculation 3 5 2 2 8" xfId="18464"/>
    <cellStyle name="Calculation 3 5 2 3" xfId="1208"/>
    <cellStyle name="Calculation 3 5 2 3 2" xfId="7077"/>
    <cellStyle name="Calculation 3 5 2 3 2 2" xfId="12964"/>
    <cellStyle name="Calculation 3 5 2 3 2 2 2" xfId="18465"/>
    <cellStyle name="Calculation 3 5 2 3 2 2 2 2" xfId="18466"/>
    <cellStyle name="Calculation 3 5 2 3 2 2 3" xfId="18467"/>
    <cellStyle name="Calculation 3 5 2 3 2 3" xfId="18468"/>
    <cellStyle name="Calculation 3 5 2 3 2 3 2" xfId="18469"/>
    <cellStyle name="Calculation 3 5 2 3 2 3 2 2" xfId="18470"/>
    <cellStyle name="Calculation 3 5 2 3 2 3 3" xfId="18471"/>
    <cellStyle name="Calculation 3 5 2 3 2 4" xfId="18472"/>
    <cellStyle name="Calculation 3 5 2 3 2 4 2" xfId="18473"/>
    <cellStyle name="Calculation 3 5 2 3 2 5" xfId="18474"/>
    <cellStyle name="Calculation 3 5 2 3 3" xfId="8389"/>
    <cellStyle name="Calculation 3 5 2 3 3 2" xfId="12925"/>
    <cellStyle name="Calculation 3 5 2 3 3 2 2" xfId="18475"/>
    <cellStyle name="Calculation 3 5 2 3 3 2 2 2" xfId="18476"/>
    <cellStyle name="Calculation 3 5 2 3 3 2 3" xfId="18477"/>
    <cellStyle name="Calculation 3 5 2 3 3 3" xfId="18478"/>
    <cellStyle name="Calculation 3 5 2 3 3 3 2" xfId="18479"/>
    <cellStyle name="Calculation 3 5 2 3 3 3 2 2" xfId="18480"/>
    <cellStyle name="Calculation 3 5 2 3 3 3 3" xfId="18481"/>
    <cellStyle name="Calculation 3 5 2 3 3 4" xfId="18482"/>
    <cellStyle name="Calculation 3 5 2 3 3 4 2" xfId="18483"/>
    <cellStyle name="Calculation 3 5 2 3 3 5" xfId="18484"/>
    <cellStyle name="Calculation 3 5 2 3 4" xfId="10321"/>
    <cellStyle name="Calculation 3 5 2 3 4 2" xfId="15084"/>
    <cellStyle name="Calculation 3 5 2 3 4 2 2" xfId="18485"/>
    <cellStyle name="Calculation 3 5 2 3 4 3" xfId="18486"/>
    <cellStyle name="Calculation 3 5 2 3 5" xfId="9514"/>
    <cellStyle name="Calculation 3 5 2 3 5 2" xfId="18487"/>
    <cellStyle name="Calculation 3 5 2 3 5 2 2" xfId="18488"/>
    <cellStyle name="Calculation 3 5 2 3 5 3" xfId="18489"/>
    <cellStyle name="Calculation 3 5 2 3 6" xfId="18490"/>
    <cellStyle name="Calculation 3 5 2 3 6 2" xfId="18491"/>
    <cellStyle name="Calculation 3 5 2 3 7" xfId="18492"/>
    <cellStyle name="Calculation 3 5 2 4" xfId="6458"/>
    <cellStyle name="Calculation 3 5 2 4 2" xfId="11951"/>
    <cellStyle name="Calculation 3 5 2 4 2 2" xfId="18493"/>
    <cellStyle name="Calculation 3 5 2 4 2 2 2" xfId="18494"/>
    <cellStyle name="Calculation 3 5 2 4 2 3" xfId="18495"/>
    <cellStyle name="Calculation 3 5 2 4 3" xfId="18496"/>
    <cellStyle name="Calculation 3 5 2 4 3 2" xfId="18497"/>
    <cellStyle name="Calculation 3 5 2 4 3 2 2" xfId="18498"/>
    <cellStyle name="Calculation 3 5 2 4 3 3" xfId="18499"/>
    <cellStyle name="Calculation 3 5 2 4 4" xfId="18500"/>
    <cellStyle name="Calculation 3 5 2 4 4 2" xfId="18501"/>
    <cellStyle name="Calculation 3 5 2 4 5" xfId="18502"/>
    <cellStyle name="Calculation 3 5 2 5" xfId="7770"/>
    <cellStyle name="Calculation 3 5 2 5 2" xfId="11720"/>
    <cellStyle name="Calculation 3 5 2 5 2 2" xfId="18503"/>
    <cellStyle name="Calculation 3 5 2 5 2 2 2" xfId="18504"/>
    <cellStyle name="Calculation 3 5 2 5 2 3" xfId="18505"/>
    <cellStyle name="Calculation 3 5 2 5 3" xfId="18506"/>
    <cellStyle name="Calculation 3 5 2 5 3 2" xfId="18507"/>
    <cellStyle name="Calculation 3 5 2 5 3 2 2" xfId="18508"/>
    <cellStyle name="Calculation 3 5 2 5 3 3" xfId="18509"/>
    <cellStyle name="Calculation 3 5 2 5 4" xfId="18510"/>
    <cellStyle name="Calculation 3 5 2 5 4 2" xfId="18511"/>
    <cellStyle name="Calculation 3 5 2 5 5" xfId="18512"/>
    <cellStyle name="Calculation 3 5 2 6" xfId="9304"/>
    <cellStyle name="Calculation 3 5 2 6 2" xfId="14465"/>
    <cellStyle name="Calculation 3 5 2 6 2 2" xfId="18513"/>
    <cellStyle name="Calculation 3 5 2 6 3" xfId="18514"/>
    <cellStyle name="Calculation 3 5 2 7" xfId="9204"/>
    <cellStyle name="Calculation 3 5 2 7 2" xfId="18515"/>
    <cellStyle name="Calculation 3 5 2 7 2 2" xfId="18516"/>
    <cellStyle name="Calculation 3 5 2 7 3" xfId="18517"/>
    <cellStyle name="Calculation 3 5 2 8" xfId="18518"/>
    <cellStyle name="Calculation 3 5 2 8 2" xfId="18519"/>
    <cellStyle name="Calculation 3 5 2 9" xfId="18520"/>
    <cellStyle name="Calculation 3 5 3" xfId="1209"/>
    <cellStyle name="Calculation 3 5 3 2" xfId="1210"/>
    <cellStyle name="Calculation 3 5 3 2 2" xfId="7355"/>
    <cellStyle name="Calculation 3 5 3 2 2 2" xfId="13504"/>
    <cellStyle name="Calculation 3 5 3 2 2 2 2" xfId="18521"/>
    <cellStyle name="Calculation 3 5 3 2 2 2 2 2" xfId="18522"/>
    <cellStyle name="Calculation 3 5 3 2 2 2 3" xfId="18523"/>
    <cellStyle name="Calculation 3 5 3 2 2 3" xfId="18524"/>
    <cellStyle name="Calculation 3 5 3 2 2 3 2" xfId="18525"/>
    <cellStyle name="Calculation 3 5 3 2 2 3 2 2" xfId="18526"/>
    <cellStyle name="Calculation 3 5 3 2 2 3 3" xfId="18527"/>
    <cellStyle name="Calculation 3 5 3 2 2 4" xfId="18528"/>
    <cellStyle name="Calculation 3 5 3 2 2 4 2" xfId="18529"/>
    <cellStyle name="Calculation 3 5 3 2 2 5" xfId="18530"/>
    <cellStyle name="Calculation 3 5 3 2 3" xfId="8667"/>
    <cellStyle name="Calculation 3 5 3 2 3 2" xfId="13933"/>
    <cellStyle name="Calculation 3 5 3 2 3 2 2" xfId="18531"/>
    <cellStyle name="Calculation 3 5 3 2 3 2 2 2" xfId="18532"/>
    <cellStyle name="Calculation 3 5 3 2 3 2 3" xfId="18533"/>
    <cellStyle name="Calculation 3 5 3 2 3 3" xfId="18534"/>
    <cellStyle name="Calculation 3 5 3 2 3 3 2" xfId="18535"/>
    <cellStyle name="Calculation 3 5 3 2 3 3 2 2" xfId="18536"/>
    <cellStyle name="Calculation 3 5 3 2 3 3 3" xfId="18537"/>
    <cellStyle name="Calculation 3 5 3 2 3 4" xfId="18538"/>
    <cellStyle name="Calculation 3 5 3 2 3 4 2" xfId="18539"/>
    <cellStyle name="Calculation 3 5 3 2 3 5" xfId="18540"/>
    <cellStyle name="Calculation 3 5 3 2 4" xfId="10861"/>
    <cellStyle name="Calculation 3 5 3 2 4 2" xfId="15362"/>
    <cellStyle name="Calculation 3 5 3 2 4 2 2" xfId="18541"/>
    <cellStyle name="Calculation 3 5 3 2 4 3" xfId="18542"/>
    <cellStyle name="Calculation 3 5 3 2 5" xfId="11291"/>
    <cellStyle name="Calculation 3 5 3 2 5 2" xfId="18543"/>
    <cellStyle name="Calculation 3 5 3 2 5 2 2" xfId="18544"/>
    <cellStyle name="Calculation 3 5 3 2 5 3" xfId="18545"/>
    <cellStyle name="Calculation 3 5 3 2 6" xfId="18546"/>
    <cellStyle name="Calculation 3 5 3 2 6 2" xfId="18547"/>
    <cellStyle name="Calculation 3 5 3 2 7" xfId="18548"/>
    <cellStyle name="Calculation 3 5 3 3" xfId="6736"/>
    <cellStyle name="Calculation 3 5 3 3 2" xfId="12516"/>
    <cellStyle name="Calculation 3 5 3 3 2 2" xfId="18549"/>
    <cellStyle name="Calculation 3 5 3 3 2 2 2" xfId="18550"/>
    <cellStyle name="Calculation 3 5 3 3 2 3" xfId="18551"/>
    <cellStyle name="Calculation 3 5 3 3 3" xfId="18552"/>
    <cellStyle name="Calculation 3 5 3 3 3 2" xfId="18553"/>
    <cellStyle name="Calculation 3 5 3 3 3 2 2" xfId="18554"/>
    <cellStyle name="Calculation 3 5 3 3 3 3" xfId="18555"/>
    <cellStyle name="Calculation 3 5 3 3 4" xfId="18556"/>
    <cellStyle name="Calculation 3 5 3 3 4 2" xfId="18557"/>
    <cellStyle name="Calculation 3 5 3 3 5" xfId="18558"/>
    <cellStyle name="Calculation 3 5 3 4" xfId="8048"/>
    <cellStyle name="Calculation 3 5 3 4 2" xfId="12625"/>
    <cellStyle name="Calculation 3 5 3 4 2 2" xfId="18559"/>
    <cellStyle name="Calculation 3 5 3 4 2 2 2" xfId="18560"/>
    <cellStyle name="Calculation 3 5 3 4 2 3" xfId="18561"/>
    <cellStyle name="Calculation 3 5 3 4 3" xfId="18562"/>
    <cellStyle name="Calculation 3 5 3 4 3 2" xfId="18563"/>
    <cellStyle name="Calculation 3 5 3 4 3 2 2" xfId="18564"/>
    <cellStyle name="Calculation 3 5 3 4 3 3" xfId="18565"/>
    <cellStyle name="Calculation 3 5 3 4 4" xfId="18566"/>
    <cellStyle name="Calculation 3 5 3 4 4 2" xfId="18567"/>
    <cellStyle name="Calculation 3 5 3 4 5" xfId="18568"/>
    <cellStyle name="Calculation 3 5 3 5" xfId="9871"/>
    <cellStyle name="Calculation 3 5 3 5 2" xfId="14743"/>
    <cellStyle name="Calculation 3 5 3 5 2 2" xfId="18569"/>
    <cellStyle name="Calculation 3 5 3 5 3" xfId="18570"/>
    <cellStyle name="Calculation 3 5 3 6" xfId="10973"/>
    <cellStyle name="Calculation 3 5 3 6 2" xfId="18571"/>
    <cellStyle name="Calculation 3 5 3 6 2 2" xfId="18572"/>
    <cellStyle name="Calculation 3 5 3 6 3" xfId="18573"/>
    <cellStyle name="Calculation 3 5 3 7" xfId="18574"/>
    <cellStyle name="Calculation 3 5 3 7 2" xfId="18575"/>
    <cellStyle name="Calculation 3 5 3 8" xfId="18576"/>
    <cellStyle name="Calculation 3 5 4" xfId="1211"/>
    <cellStyle name="Calculation 3 5 4 2" xfId="7144"/>
    <cellStyle name="Calculation 3 5 4 2 2" xfId="13031"/>
    <cellStyle name="Calculation 3 5 4 2 2 2" xfId="18577"/>
    <cellStyle name="Calculation 3 5 4 2 2 2 2" xfId="18578"/>
    <cellStyle name="Calculation 3 5 4 2 2 3" xfId="18579"/>
    <cellStyle name="Calculation 3 5 4 2 3" xfId="18580"/>
    <cellStyle name="Calculation 3 5 4 2 3 2" xfId="18581"/>
    <cellStyle name="Calculation 3 5 4 2 3 2 2" xfId="18582"/>
    <cellStyle name="Calculation 3 5 4 2 3 3" xfId="18583"/>
    <cellStyle name="Calculation 3 5 4 2 4" xfId="18584"/>
    <cellStyle name="Calculation 3 5 4 2 4 2" xfId="18585"/>
    <cellStyle name="Calculation 3 5 4 2 5" xfId="18586"/>
    <cellStyle name="Calculation 3 5 4 3" xfId="8456"/>
    <cellStyle name="Calculation 3 5 4 3 2" xfId="11857"/>
    <cellStyle name="Calculation 3 5 4 3 2 2" xfId="18587"/>
    <cellStyle name="Calculation 3 5 4 3 2 2 2" xfId="18588"/>
    <cellStyle name="Calculation 3 5 4 3 2 3" xfId="18589"/>
    <cellStyle name="Calculation 3 5 4 3 3" xfId="18590"/>
    <cellStyle name="Calculation 3 5 4 3 3 2" xfId="18591"/>
    <cellStyle name="Calculation 3 5 4 3 3 2 2" xfId="18592"/>
    <cellStyle name="Calculation 3 5 4 3 3 3" xfId="18593"/>
    <cellStyle name="Calculation 3 5 4 3 4" xfId="18594"/>
    <cellStyle name="Calculation 3 5 4 3 4 2" xfId="18595"/>
    <cellStyle name="Calculation 3 5 4 3 5" xfId="18596"/>
    <cellStyle name="Calculation 3 5 4 4" xfId="10388"/>
    <cellStyle name="Calculation 3 5 4 4 2" xfId="15151"/>
    <cellStyle name="Calculation 3 5 4 4 2 2" xfId="18597"/>
    <cellStyle name="Calculation 3 5 4 4 3" xfId="18598"/>
    <cellStyle name="Calculation 3 5 4 5" xfId="10227"/>
    <cellStyle name="Calculation 3 5 4 5 2" xfId="18599"/>
    <cellStyle name="Calculation 3 5 4 5 2 2" xfId="18600"/>
    <cellStyle name="Calculation 3 5 4 5 3" xfId="18601"/>
    <cellStyle name="Calculation 3 5 4 6" xfId="18602"/>
    <cellStyle name="Calculation 3 5 4 6 2" xfId="18603"/>
    <cellStyle name="Calculation 3 5 4 7" xfId="18604"/>
    <cellStyle name="Calculation 3 5 5" xfId="6525"/>
    <cellStyle name="Calculation 3 5 5 2" xfId="12019"/>
    <cellStyle name="Calculation 3 5 5 2 2" xfId="18605"/>
    <cellStyle name="Calculation 3 5 5 2 2 2" xfId="18606"/>
    <cellStyle name="Calculation 3 5 5 2 3" xfId="18607"/>
    <cellStyle name="Calculation 3 5 5 3" xfId="18608"/>
    <cellStyle name="Calculation 3 5 5 3 2" xfId="18609"/>
    <cellStyle name="Calculation 3 5 5 3 2 2" xfId="18610"/>
    <cellStyle name="Calculation 3 5 5 3 3" xfId="18611"/>
    <cellStyle name="Calculation 3 5 5 4" xfId="18612"/>
    <cellStyle name="Calculation 3 5 5 4 2" xfId="18613"/>
    <cellStyle name="Calculation 3 5 5 5" xfId="18614"/>
    <cellStyle name="Calculation 3 5 6" xfId="7837"/>
    <cellStyle name="Calculation 3 5 6 2" xfId="12443"/>
    <cellStyle name="Calculation 3 5 6 2 2" xfId="18615"/>
    <cellStyle name="Calculation 3 5 6 2 2 2" xfId="18616"/>
    <cellStyle name="Calculation 3 5 6 2 3" xfId="18617"/>
    <cellStyle name="Calculation 3 5 6 3" xfId="18618"/>
    <cellStyle name="Calculation 3 5 6 3 2" xfId="18619"/>
    <cellStyle name="Calculation 3 5 6 3 2 2" xfId="18620"/>
    <cellStyle name="Calculation 3 5 6 3 3" xfId="18621"/>
    <cellStyle name="Calculation 3 5 6 4" xfId="18622"/>
    <cellStyle name="Calculation 3 5 6 4 2" xfId="18623"/>
    <cellStyle name="Calculation 3 5 6 5" xfId="18624"/>
    <cellStyle name="Calculation 3 5 7" xfId="9372"/>
    <cellStyle name="Calculation 3 5 7 2" xfId="14532"/>
    <cellStyle name="Calculation 3 5 7 2 2" xfId="18625"/>
    <cellStyle name="Calculation 3 5 7 3" xfId="18626"/>
    <cellStyle name="Calculation 3 5 8" xfId="10787"/>
    <cellStyle name="Calculation 3 5 8 2" xfId="18627"/>
    <cellStyle name="Calculation 3 5 8 2 2" xfId="18628"/>
    <cellStyle name="Calculation 3 5 8 3" xfId="18629"/>
    <cellStyle name="Calculation 3 5 9" xfId="18630"/>
    <cellStyle name="Calculation 3 5 9 2" xfId="18631"/>
    <cellStyle name="Calculation 3 6" xfId="1212"/>
    <cellStyle name="Calculation 3 6 2" xfId="1213"/>
    <cellStyle name="Calculation 3 6 2 2" xfId="1214"/>
    <cellStyle name="Calculation 3 6 2 2 2" xfId="7336"/>
    <cellStyle name="Calculation 3 6 2 2 2 2" xfId="13485"/>
    <cellStyle name="Calculation 3 6 2 2 2 2 2" xfId="18632"/>
    <cellStyle name="Calculation 3 6 2 2 2 2 2 2" xfId="18633"/>
    <cellStyle name="Calculation 3 6 2 2 2 2 3" xfId="18634"/>
    <cellStyle name="Calculation 3 6 2 2 2 3" xfId="18635"/>
    <cellStyle name="Calculation 3 6 2 2 2 3 2" xfId="18636"/>
    <cellStyle name="Calculation 3 6 2 2 2 3 2 2" xfId="18637"/>
    <cellStyle name="Calculation 3 6 2 2 2 3 3" xfId="18638"/>
    <cellStyle name="Calculation 3 6 2 2 2 4" xfId="18639"/>
    <cellStyle name="Calculation 3 6 2 2 2 4 2" xfId="18640"/>
    <cellStyle name="Calculation 3 6 2 2 2 5" xfId="18641"/>
    <cellStyle name="Calculation 3 6 2 2 3" xfId="8648"/>
    <cellStyle name="Calculation 3 6 2 2 3 2" xfId="13914"/>
    <cellStyle name="Calculation 3 6 2 2 3 2 2" xfId="18642"/>
    <cellStyle name="Calculation 3 6 2 2 3 2 2 2" xfId="18643"/>
    <cellStyle name="Calculation 3 6 2 2 3 2 3" xfId="18644"/>
    <cellStyle name="Calculation 3 6 2 2 3 3" xfId="18645"/>
    <cellStyle name="Calculation 3 6 2 2 3 3 2" xfId="18646"/>
    <cellStyle name="Calculation 3 6 2 2 3 3 2 2" xfId="18647"/>
    <cellStyle name="Calculation 3 6 2 2 3 3 3" xfId="18648"/>
    <cellStyle name="Calculation 3 6 2 2 3 4" xfId="18649"/>
    <cellStyle name="Calculation 3 6 2 2 3 4 2" xfId="18650"/>
    <cellStyle name="Calculation 3 6 2 2 3 5" xfId="18651"/>
    <cellStyle name="Calculation 3 6 2 2 4" xfId="10842"/>
    <cellStyle name="Calculation 3 6 2 2 4 2" xfId="15343"/>
    <cellStyle name="Calculation 3 6 2 2 4 2 2" xfId="18652"/>
    <cellStyle name="Calculation 3 6 2 2 4 3" xfId="18653"/>
    <cellStyle name="Calculation 3 6 2 2 5" xfId="11272"/>
    <cellStyle name="Calculation 3 6 2 2 5 2" xfId="18654"/>
    <cellStyle name="Calculation 3 6 2 2 5 2 2" xfId="18655"/>
    <cellStyle name="Calculation 3 6 2 2 5 3" xfId="18656"/>
    <cellStyle name="Calculation 3 6 2 2 6" xfId="18657"/>
    <cellStyle name="Calculation 3 6 2 2 6 2" xfId="18658"/>
    <cellStyle name="Calculation 3 6 2 2 7" xfId="18659"/>
    <cellStyle name="Calculation 3 6 2 3" xfId="6717"/>
    <cellStyle name="Calculation 3 6 2 3 2" xfId="12497"/>
    <cellStyle name="Calculation 3 6 2 3 2 2" xfId="18660"/>
    <cellStyle name="Calculation 3 6 2 3 2 2 2" xfId="18661"/>
    <cellStyle name="Calculation 3 6 2 3 2 3" xfId="18662"/>
    <cellStyle name="Calculation 3 6 2 3 3" xfId="18663"/>
    <cellStyle name="Calculation 3 6 2 3 3 2" xfId="18664"/>
    <cellStyle name="Calculation 3 6 2 3 3 2 2" xfId="18665"/>
    <cellStyle name="Calculation 3 6 2 3 3 3" xfId="18666"/>
    <cellStyle name="Calculation 3 6 2 3 4" xfId="18667"/>
    <cellStyle name="Calculation 3 6 2 3 4 2" xfId="18668"/>
    <cellStyle name="Calculation 3 6 2 3 5" xfId="18669"/>
    <cellStyle name="Calculation 3 6 2 4" xfId="8029"/>
    <cellStyle name="Calculation 3 6 2 4 2" xfId="11645"/>
    <cellStyle name="Calculation 3 6 2 4 2 2" xfId="18670"/>
    <cellStyle name="Calculation 3 6 2 4 2 2 2" xfId="18671"/>
    <cellStyle name="Calculation 3 6 2 4 2 3" xfId="18672"/>
    <cellStyle name="Calculation 3 6 2 4 3" xfId="18673"/>
    <cellStyle name="Calculation 3 6 2 4 3 2" xfId="18674"/>
    <cellStyle name="Calculation 3 6 2 4 3 2 2" xfId="18675"/>
    <cellStyle name="Calculation 3 6 2 4 3 3" xfId="18676"/>
    <cellStyle name="Calculation 3 6 2 4 4" xfId="18677"/>
    <cellStyle name="Calculation 3 6 2 4 4 2" xfId="18678"/>
    <cellStyle name="Calculation 3 6 2 4 5" xfId="18679"/>
    <cellStyle name="Calculation 3 6 2 5" xfId="9852"/>
    <cellStyle name="Calculation 3 6 2 5 2" xfId="14724"/>
    <cellStyle name="Calculation 3 6 2 5 2 2" xfId="18680"/>
    <cellStyle name="Calculation 3 6 2 5 3" xfId="18681"/>
    <cellStyle name="Calculation 3 6 2 6" xfId="8994"/>
    <cellStyle name="Calculation 3 6 2 6 2" xfId="18682"/>
    <cellStyle name="Calculation 3 6 2 6 2 2" xfId="18683"/>
    <cellStyle name="Calculation 3 6 2 6 3" xfId="18684"/>
    <cellStyle name="Calculation 3 6 2 7" xfId="18685"/>
    <cellStyle name="Calculation 3 6 2 7 2" xfId="18686"/>
    <cellStyle name="Calculation 3 6 2 8" xfId="18687"/>
    <cellStyle name="Calculation 3 6 3" xfId="1215"/>
    <cellStyle name="Calculation 3 6 3 2" xfId="7100"/>
    <cellStyle name="Calculation 3 6 3 2 2" xfId="12987"/>
    <cellStyle name="Calculation 3 6 3 2 2 2" xfId="18688"/>
    <cellStyle name="Calculation 3 6 3 2 2 2 2" xfId="18689"/>
    <cellStyle name="Calculation 3 6 3 2 2 3" xfId="18690"/>
    <cellStyle name="Calculation 3 6 3 2 3" xfId="18691"/>
    <cellStyle name="Calculation 3 6 3 2 3 2" xfId="18692"/>
    <cellStyle name="Calculation 3 6 3 2 3 2 2" xfId="18693"/>
    <cellStyle name="Calculation 3 6 3 2 3 3" xfId="18694"/>
    <cellStyle name="Calculation 3 6 3 2 4" xfId="18695"/>
    <cellStyle name="Calculation 3 6 3 2 4 2" xfId="18696"/>
    <cellStyle name="Calculation 3 6 3 2 5" xfId="18697"/>
    <cellStyle name="Calculation 3 6 3 3" xfId="8412"/>
    <cellStyle name="Calculation 3 6 3 3 2" xfId="13570"/>
    <cellStyle name="Calculation 3 6 3 3 2 2" xfId="18698"/>
    <cellStyle name="Calculation 3 6 3 3 2 2 2" xfId="18699"/>
    <cellStyle name="Calculation 3 6 3 3 2 3" xfId="18700"/>
    <cellStyle name="Calculation 3 6 3 3 3" xfId="18701"/>
    <cellStyle name="Calculation 3 6 3 3 3 2" xfId="18702"/>
    <cellStyle name="Calculation 3 6 3 3 3 2 2" xfId="18703"/>
    <cellStyle name="Calculation 3 6 3 3 3 3" xfId="18704"/>
    <cellStyle name="Calculation 3 6 3 3 4" xfId="18705"/>
    <cellStyle name="Calculation 3 6 3 3 4 2" xfId="18706"/>
    <cellStyle name="Calculation 3 6 3 3 5" xfId="18707"/>
    <cellStyle name="Calculation 3 6 3 4" xfId="10344"/>
    <cellStyle name="Calculation 3 6 3 4 2" xfId="15107"/>
    <cellStyle name="Calculation 3 6 3 4 2 2" xfId="18708"/>
    <cellStyle name="Calculation 3 6 3 4 3" xfId="18709"/>
    <cellStyle name="Calculation 3 6 3 5" xfId="9612"/>
    <cellStyle name="Calculation 3 6 3 5 2" xfId="18710"/>
    <cellStyle name="Calculation 3 6 3 5 2 2" xfId="18711"/>
    <cellStyle name="Calculation 3 6 3 5 3" xfId="18712"/>
    <cellStyle name="Calculation 3 6 3 6" xfId="18713"/>
    <cellStyle name="Calculation 3 6 3 6 2" xfId="18714"/>
    <cellStyle name="Calculation 3 6 3 7" xfId="18715"/>
    <cellStyle name="Calculation 3 6 4" xfId="6481"/>
    <cellStyle name="Calculation 3 6 4 2" xfId="11974"/>
    <cellStyle name="Calculation 3 6 4 2 2" xfId="18716"/>
    <cellStyle name="Calculation 3 6 4 2 2 2" xfId="18717"/>
    <cellStyle name="Calculation 3 6 4 2 3" xfId="18718"/>
    <cellStyle name="Calculation 3 6 4 3" xfId="18719"/>
    <cellStyle name="Calculation 3 6 4 3 2" xfId="18720"/>
    <cellStyle name="Calculation 3 6 4 3 2 2" xfId="18721"/>
    <cellStyle name="Calculation 3 6 4 3 3" xfId="18722"/>
    <cellStyle name="Calculation 3 6 4 4" xfId="18723"/>
    <cellStyle name="Calculation 3 6 4 4 2" xfId="18724"/>
    <cellStyle name="Calculation 3 6 4 5" xfId="18725"/>
    <cellStyle name="Calculation 3 6 5" xfId="7793"/>
    <cellStyle name="Calculation 3 6 5 2" xfId="12547"/>
    <cellStyle name="Calculation 3 6 5 2 2" xfId="18726"/>
    <cellStyle name="Calculation 3 6 5 2 2 2" xfId="18727"/>
    <cellStyle name="Calculation 3 6 5 2 3" xfId="18728"/>
    <cellStyle name="Calculation 3 6 5 3" xfId="18729"/>
    <cellStyle name="Calculation 3 6 5 3 2" xfId="18730"/>
    <cellStyle name="Calculation 3 6 5 3 2 2" xfId="18731"/>
    <cellStyle name="Calculation 3 6 5 3 3" xfId="18732"/>
    <cellStyle name="Calculation 3 6 5 4" xfId="18733"/>
    <cellStyle name="Calculation 3 6 5 4 2" xfId="18734"/>
    <cellStyle name="Calculation 3 6 5 5" xfId="18735"/>
    <cellStyle name="Calculation 3 6 6" xfId="9327"/>
    <cellStyle name="Calculation 3 6 6 2" xfId="14488"/>
    <cellStyle name="Calculation 3 6 6 2 2" xfId="18736"/>
    <cellStyle name="Calculation 3 6 6 3" xfId="18737"/>
    <cellStyle name="Calculation 3 6 7" xfId="10894"/>
    <cellStyle name="Calculation 3 6 7 2" xfId="18738"/>
    <cellStyle name="Calculation 3 6 7 2 2" xfId="18739"/>
    <cellStyle name="Calculation 3 6 7 3" xfId="18740"/>
    <cellStyle name="Calculation 3 6 8" xfId="18741"/>
    <cellStyle name="Calculation 3 6 8 2" xfId="18742"/>
    <cellStyle name="Calculation 3 6 9" xfId="18743"/>
    <cellStyle name="Calculation 3 7" xfId="1216"/>
    <cellStyle name="Calculation 3 7 2" xfId="1217"/>
    <cellStyle name="Calculation 3 7 2 2" xfId="7389"/>
    <cellStyle name="Calculation 3 7 2 2 2" xfId="13612"/>
    <cellStyle name="Calculation 3 7 2 2 2 2" xfId="18744"/>
    <cellStyle name="Calculation 3 7 2 2 2 2 2" xfId="18745"/>
    <cellStyle name="Calculation 3 7 2 2 2 3" xfId="18746"/>
    <cellStyle name="Calculation 3 7 2 2 3" xfId="18747"/>
    <cellStyle name="Calculation 3 7 2 2 3 2" xfId="18748"/>
    <cellStyle name="Calculation 3 7 2 2 3 2 2" xfId="18749"/>
    <cellStyle name="Calculation 3 7 2 2 3 3" xfId="18750"/>
    <cellStyle name="Calculation 3 7 2 2 4" xfId="18751"/>
    <cellStyle name="Calculation 3 7 2 2 4 2" xfId="18752"/>
    <cellStyle name="Calculation 3 7 2 2 5" xfId="18753"/>
    <cellStyle name="Calculation 3 7 2 3" xfId="8701"/>
    <cellStyle name="Calculation 3 7 2 3 2" xfId="13967"/>
    <cellStyle name="Calculation 3 7 2 3 2 2" xfId="18754"/>
    <cellStyle name="Calculation 3 7 2 3 2 2 2" xfId="18755"/>
    <cellStyle name="Calculation 3 7 2 3 2 3" xfId="18756"/>
    <cellStyle name="Calculation 3 7 2 3 3" xfId="18757"/>
    <cellStyle name="Calculation 3 7 2 3 3 2" xfId="18758"/>
    <cellStyle name="Calculation 3 7 2 3 3 2 2" xfId="18759"/>
    <cellStyle name="Calculation 3 7 2 3 3 3" xfId="18760"/>
    <cellStyle name="Calculation 3 7 2 3 4" xfId="18761"/>
    <cellStyle name="Calculation 3 7 2 3 4 2" xfId="18762"/>
    <cellStyle name="Calculation 3 7 2 3 5" xfId="18763"/>
    <cellStyle name="Calculation 3 7 2 4" xfId="10965"/>
    <cellStyle name="Calculation 3 7 2 4 2" xfId="15396"/>
    <cellStyle name="Calculation 3 7 2 4 2 2" xfId="18764"/>
    <cellStyle name="Calculation 3 7 2 4 3" xfId="18765"/>
    <cellStyle name="Calculation 3 7 2 5" xfId="11325"/>
    <cellStyle name="Calculation 3 7 2 5 2" xfId="18766"/>
    <cellStyle name="Calculation 3 7 2 5 2 2" xfId="18767"/>
    <cellStyle name="Calculation 3 7 2 5 3" xfId="18768"/>
    <cellStyle name="Calculation 3 7 2 6" xfId="18769"/>
    <cellStyle name="Calculation 3 7 2 6 2" xfId="18770"/>
    <cellStyle name="Calculation 3 7 2 7" xfId="18771"/>
    <cellStyle name="Calculation 3 7 3" xfId="6770"/>
    <cellStyle name="Calculation 3 7 3 2" xfId="12617"/>
    <cellStyle name="Calculation 3 7 3 2 2" xfId="18772"/>
    <cellStyle name="Calculation 3 7 3 2 2 2" xfId="18773"/>
    <cellStyle name="Calculation 3 7 3 2 3" xfId="18774"/>
    <cellStyle name="Calculation 3 7 3 3" xfId="18775"/>
    <cellStyle name="Calculation 3 7 3 3 2" xfId="18776"/>
    <cellStyle name="Calculation 3 7 3 3 2 2" xfId="18777"/>
    <cellStyle name="Calculation 3 7 3 3 3" xfId="18778"/>
    <cellStyle name="Calculation 3 7 3 4" xfId="18779"/>
    <cellStyle name="Calculation 3 7 3 4 2" xfId="18780"/>
    <cellStyle name="Calculation 3 7 3 5" xfId="18781"/>
    <cellStyle name="Calculation 3 7 4" xfId="8082"/>
    <cellStyle name="Calculation 3 7 4 2" xfId="12274"/>
    <cellStyle name="Calculation 3 7 4 2 2" xfId="18782"/>
    <cellStyle name="Calculation 3 7 4 2 2 2" xfId="18783"/>
    <cellStyle name="Calculation 3 7 4 2 3" xfId="18784"/>
    <cellStyle name="Calculation 3 7 4 3" xfId="18785"/>
    <cellStyle name="Calculation 3 7 4 3 2" xfId="18786"/>
    <cellStyle name="Calculation 3 7 4 3 2 2" xfId="18787"/>
    <cellStyle name="Calculation 3 7 4 3 3" xfId="18788"/>
    <cellStyle name="Calculation 3 7 4 4" xfId="18789"/>
    <cellStyle name="Calculation 3 7 4 4 2" xfId="18790"/>
    <cellStyle name="Calculation 3 7 4 5" xfId="18791"/>
    <cellStyle name="Calculation 3 7 5" xfId="9980"/>
    <cellStyle name="Calculation 3 7 5 2" xfId="14777"/>
    <cellStyle name="Calculation 3 7 5 2 2" xfId="18792"/>
    <cellStyle name="Calculation 3 7 5 3" xfId="18793"/>
    <cellStyle name="Calculation 3 7 6" xfId="9755"/>
    <cellStyle name="Calculation 3 7 6 2" xfId="18794"/>
    <cellStyle name="Calculation 3 7 6 2 2" xfId="18795"/>
    <cellStyle name="Calculation 3 7 6 3" xfId="18796"/>
    <cellStyle name="Calculation 3 7 7" xfId="18797"/>
    <cellStyle name="Calculation 3 7 7 2" xfId="18798"/>
    <cellStyle name="Calculation 3 7 8" xfId="18799"/>
    <cellStyle name="Calculation 3 8" xfId="1218"/>
    <cellStyle name="Calculation 3 8 2" xfId="1219"/>
    <cellStyle name="Calculation 3 8 2 2" xfId="7480"/>
    <cellStyle name="Calculation 3 8 2 2 2" xfId="13711"/>
    <cellStyle name="Calculation 3 8 2 2 2 2" xfId="18800"/>
    <cellStyle name="Calculation 3 8 2 2 2 2 2" xfId="18801"/>
    <cellStyle name="Calculation 3 8 2 2 2 3" xfId="18802"/>
    <cellStyle name="Calculation 3 8 2 2 3" xfId="18803"/>
    <cellStyle name="Calculation 3 8 2 2 3 2" xfId="18804"/>
    <cellStyle name="Calculation 3 8 2 2 3 2 2" xfId="18805"/>
    <cellStyle name="Calculation 3 8 2 2 3 3" xfId="18806"/>
    <cellStyle name="Calculation 3 8 2 2 4" xfId="18807"/>
    <cellStyle name="Calculation 3 8 2 2 4 2" xfId="18808"/>
    <cellStyle name="Calculation 3 8 2 2 5" xfId="18809"/>
    <cellStyle name="Calculation 3 8 2 3" xfId="8792"/>
    <cellStyle name="Calculation 3 8 2 3 2" xfId="14058"/>
    <cellStyle name="Calculation 3 8 2 3 2 2" xfId="18810"/>
    <cellStyle name="Calculation 3 8 2 3 2 2 2" xfId="18811"/>
    <cellStyle name="Calculation 3 8 2 3 2 3" xfId="18812"/>
    <cellStyle name="Calculation 3 8 2 3 3" xfId="18813"/>
    <cellStyle name="Calculation 3 8 2 3 3 2" xfId="18814"/>
    <cellStyle name="Calculation 3 8 2 3 3 2 2" xfId="18815"/>
    <cellStyle name="Calculation 3 8 2 3 3 3" xfId="18816"/>
    <cellStyle name="Calculation 3 8 2 3 4" xfId="18817"/>
    <cellStyle name="Calculation 3 8 2 3 4 2" xfId="18818"/>
    <cellStyle name="Calculation 3 8 2 3 5" xfId="18819"/>
    <cellStyle name="Calculation 3 8 2 4" xfId="11065"/>
    <cellStyle name="Calculation 3 8 2 4 2" xfId="15487"/>
    <cellStyle name="Calculation 3 8 2 4 2 2" xfId="18820"/>
    <cellStyle name="Calculation 3 8 2 4 3" xfId="18821"/>
    <cellStyle name="Calculation 3 8 2 5" xfId="11416"/>
    <cellStyle name="Calculation 3 8 2 5 2" xfId="18822"/>
    <cellStyle name="Calculation 3 8 2 5 2 2" xfId="18823"/>
    <cellStyle name="Calculation 3 8 2 5 3" xfId="18824"/>
    <cellStyle name="Calculation 3 8 2 6" xfId="18825"/>
    <cellStyle name="Calculation 3 8 2 6 2" xfId="18826"/>
    <cellStyle name="Calculation 3 8 2 7" xfId="18827"/>
    <cellStyle name="Calculation 3 8 3" xfId="6875"/>
    <cellStyle name="Calculation 3 8 3 2" xfId="12728"/>
    <cellStyle name="Calculation 3 8 3 2 2" xfId="18828"/>
    <cellStyle name="Calculation 3 8 3 2 2 2" xfId="18829"/>
    <cellStyle name="Calculation 3 8 3 2 3" xfId="18830"/>
    <cellStyle name="Calculation 3 8 3 3" xfId="18831"/>
    <cellStyle name="Calculation 3 8 3 3 2" xfId="18832"/>
    <cellStyle name="Calculation 3 8 3 3 2 2" xfId="18833"/>
    <cellStyle name="Calculation 3 8 3 3 3" xfId="18834"/>
    <cellStyle name="Calculation 3 8 3 4" xfId="18835"/>
    <cellStyle name="Calculation 3 8 3 4 2" xfId="18836"/>
    <cellStyle name="Calculation 3 8 3 5" xfId="18837"/>
    <cellStyle name="Calculation 3 8 4" xfId="8187"/>
    <cellStyle name="Calculation 3 8 4 2" xfId="13555"/>
    <cellStyle name="Calculation 3 8 4 2 2" xfId="18838"/>
    <cellStyle name="Calculation 3 8 4 2 2 2" xfId="18839"/>
    <cellStyle name="Calculation 3 8 4 2 3" xfId="18840"/>
    <cellStyle name="Calculation 3 8 4 3" xfId="18841"/>
    <cellStyle name="Calculation 3 8 4 3 2" xfId="18842"/>
    <cellStyle name="Calculation 3 8 4 3 2 2" xfId="18843"/>
    <cellStyle name="Calculation 3 8 4 3 3" xfId="18844"/>
    <cellStyle name="Calculation 3 8 4 4" xfId="18845"/>
    <cellStyle name="Calculation 3 8 4 4 2" xfId="18846"/>
    <cellStyle name="Calculation 3 8 4 5" xfId="18847"/>
    <cellStyle name="Calculation 3 8 5" xfId="10091"/>
    <cellStyle name="Calculation 3 8 5 2" xfId="14882"/>
    <cellStyle name="Calculation 3 8 5 2 2" xfId="18848"/>
    <cellStyle name="Calculation 3 8 5 3" xfId="18849"/>
    <cellStyle name="Calculation 3 8 6" xfId="9598"/>
    <cellStyle name="Calculation 3 8 6 2" xfId="18850"/>
    <cellStyle name="Calculation 3 8 6 2 2" xfId="18851"/>
    <cellStyle name="Calculation 3 8 6 3" xfId="18852"/>
    <cellStyle name="Calculation 3 8 7" xfId="18853"/>
    <cellStyle name="Calculation 3 8 7 2" xfId="18854"/>
    <cellStyle name="Calculation 3 8 8" xfId="18855"/>
    <cellStyle name="Calculation 3 9" xfId="1220"/>
    <cellStyle name="Calculation 3 9 2" xfId="1221"/>
    <cellStyle name="Calculation 3 9 2 2" xfId="7551"/>
    <cellStyle name="Calculation 3 9 2 2 2" xfId="13791"/>
    <cellStyle name="Calculation 3 9 2 2 2 2" xfId="18856"/>
    <cellStyle name="Calculation 3 9 2 2 2 2 2" xfId="18857"/>
    <cellStyle name="Calculation 3 9 2 2 2 3" xfId="18858"/>
    <cellStyle name="Calculation 3 9 2 2 3" xfId="18859"/>
    <cellStyle name="Calculation 3 9 2 2 3 2" xfId="18860"/>
    <cellStyle name="Calculation 3 9 2 2 3 2 2" xfId="18861"/>
    <cellStyle name="Calculation 3 9 2 2 3 3" xfId="18862"/>
    <cellStyle name="Calculation 3 9 2 2 4" xfId="18863"/>
    <cellStyle name="Calculation 3 9 2 2 4 2" xfId="18864"/>
    <cellStyle name="Calculation 3 9 2 2 5" xfId="18865"/>
    <cellStyle name="Calculation 3 9 2 3" xfId="8863"/>
    <cellStyle name="Calculation 3 9 2 3 2" xfId="14129"/>
    <cellStyle name="Calculation 3 9 2 3 2 2" xfId="18866"/>
    <cellStyle name="Calculation 3 9 2 3 2 2 2" xfId="18867"/>
    <cellStyle name="Calculation 3 9 2 3 2 3" xfId="18868"/>
    <cellStyle name="Calculation 3 9 2 3 3" xfId="18869"/>
    <cellStyle name="Calculation 3 9 2 3 3 2" xfId="18870"/>
    <cellStyle name="Calculation 3 9 2 3 3 2 2" xfId="18871"/>
    <cellStyle name="Calculation 3 9 2 3 3 3" xfId="18872"/>
    <cellStyle name="Calculation 3 9 2 3 4" xfId="18873"/>
    <cellStyle name="Calculation 3 9 2 3 4 2" xfId="18874"/>
    <cellStyle name="Calculation 3 9 2 3 5" xfId="18875"/>
    <cellStyle name="Calculation 3 9 2 4" xfId="11144"/>
    <cellStyle name="Calculation 3 9 2 4 2" xfId="15558"/>
    <cellStyle name="Calculation 3 9 2 4 2 2" xfId="18876"/>
    <cellStyle name="Calculation 3 9 2 4 3" xfId="18877"/>
    <cellStyle name="Calculation 3 9 2 5" xfId="11487"/>
    <cellStyle name="Calculation 3 9 2 5 2" xfId="18878"/>
    <cellStyle name="Calculation 3 9 2 5 2 2" xfId="18879"/>
    <cellStyle name="Calculation 3 9 2 5 3" xfId="18880"/>
    <cellStyle name="Calculation 3 9 2 6" xfId="18881"/>
    <cellStyle name="Calculation 3 9 2 6 2" xfId="18882"/>
    <cellStyle name="Calculation 3 9 2 7" xfId="18883"/>
    <cellStyle name="Calculation 3 9 3" xfId="6986"/>
    <cellStyle name="Calculation 3 9 3 2" xfId="12846"/>
    <cellStyle name="Calculation 3 9 3 2 2" xfId="18884"/>
    <cellStyle name="Calculation 3 9 3 2 2 2" xfId="18885"/>
    <cellStyle name="Calculation 3 9 3 2 3" xfId="18886"/>
    <cellStyle name="Calculation 3 9 3 3" xfId="18887"/>
    <cellStyle name="Calculation 3 9 3 3 2" xfId="18888"/>
    <cellStyle name="Calculation 3 9 3 3 2 2" xfId="18889"/>
    <cellStyle name="Calculation 3 9 3 3 3" xfId="18890"/>
    <cellStyle name="Calculation 3 9 3 4" xfId="18891"/>
    <cellStyle name="Calculation 3 9 3 4 2" xfId="18892"/>
    <cellStyle name="Calculation 3 9 3 5" xfId="18893"/>
    <cellStyle name="Calculation 3 9 4" xfId="8298"/>
    <cellStyle name="Calculation 3 9 4 2" xfId="13224"/>
    <cellStyle name="Calculation 3 9 4 2 2" xfId="18894"/>
    <cellStyle name="Calculation 3 9 4 2 2 2" xfId="18895"/>
    <cellStyle name="Calculation 3 9 4 2 3" xfId="18896"/>
    <cellStyle name="Calculation 3 9 4 3" xfId="18897"/>
    <cellStyle name="Calculation 3 9 4 3 2" xfId="18898"/>
    <cellStyle name="Calculation 3 9 4 3 2 2" xfId="18899"/>
    <cellStyle name="Calculation 3 9 4 3 3" xfId="18900"/>
    <cellStyle name="Calculation 3 9 4 4" xfId="18901"/>
    <cellStyle name="Calculation 3 9 4 4 2" xfId="18902"/>
    <cellStyle name="Calculation 3 9 4 5" xfId="18903"/>
    <cellStyle name="Calculation 3 9 5" xfId="10209"/>
    <cellStyle name="Calculation 3 9 5 2" xfId="14993"/>
    <cellStyle name="Calculation 3 9 5 2 2" xfId="18904"/>
    <cellStyle name="Calculation 3 9 5 3" xfId="18905"/>
    <cellStyle name="Calculation 3 9 6" xfId="10710"/>
    <cellStyle name="Calculation 3 9 6 2" xfId="18906"/>
    <cellStyle name="Calculation 3 9 6 2 2" xfId="18907"/>
    <cellStyle name="Calculation 3 9 6 3" xfId="18908"/>
    <cellStyle name="Calculation 3 9 7" xfId="18909"/>
    <cellStyle name="Calculation 3 9 7 2" xfId="18910"/>
    <cellStyle name="Calculation 3 9 8" xfId="18911"/>
    <cellStyle name="Calculation 4" xfId="1222"/>
    <cellStyle name="Calculation 4 10" xfId="1223"/>
    <cellStyle name="Calculation 4 10 2" xfId="6995"/>
    <cellStyle name="Calculation 4 10 2 2" xfId="12855"/>
    <cellStyle name="Calculation 4 10 2 2 2" xfId="18912"/>
    <cellStyle name="Calculation 4 10 2 2 2 2" xfId="18913"/>
    <cellStyle name="Calculation 4 10 2 2 3" xfId="18914"/>
    <cellStyle name="Calculation 4 10 2 3" xfId="18915"/>
    <cellStyle name="Calculation 4 10 2 3 2" xfId="18916"/>
    <cellStyle name="Calculation 4 10 2 3 2 2" xfId="18917"/>
    <cellStyle name="Calculation 4 10 2 3 3" xfId="18918"/>
    <cellStyle name="Calculation 4 10 2 4" xfId="18919"/>
    <cellStyle name="Calculation 4 10 2 4 2" xfId="18920"/>
    <cellStyle name="Calculation 4 10 2 5" xfId="18921"/>
    <cellStyle name="Calculation 4 10 3" xfId="8307"/>
    <cellStyle name="Calculation 4 10 3 2" xfId="12141"/>
    <cellStyle name="Calculation 4 10 3 2 2" xfId="18922"/>
    <cellStyle name="Calculation 4 10 3 2 2 2" xfId="18923"/>
    <cellStyle name="Calculation 4 10 3 2 3" xfId="18924"/>
    <cellStyle name="Calculation 4 10 3 3" xfId="18925"/>
    <cellStyle name="Calculation 4 10 3 3 2" xfId="18926"/>
    <cellStyle name="Calculation 4 10 3 3 2 2" xfId="18927"/>
    <cellStyle name="Calculation 4 10 3 3 3" xfId="18928"/>
    <cellStyle name="Calculation 4 10 3 4" xfId="18929"/>
    <cellStyle name="Calculation 4 10 3 4 2" xfId="18930"/>
    <cellStyle name="Calculation 4 10 3 5" xfId="18931"/>
    <cellStyle name="Calculation 4 10 4" xfId="10218"/>
    <cellStyle name="Calculation 4 10 4 2" xfId="15002"/>
    <cellStyle name="Calculation 4 10 4 2 2" xfId="18932"/>
    <cellStyle name="Calculation 4 10 4 3" xfId="18933"/>
    <cellStyle name="Calculation 4 10 5" xfId="10627"/>
    <cellStyle name="Calculation 4 10 5 2" xfId="18934"/>
    <cellStyle name="Calculation 4 10 5 2 2" xfId="18935"/>
    <cellStyle name="Calculation 4 10 5 3" xfId="18936"/>
    <cellStyle name="Calculation 4 10 6" xfId="18937"/>
    <cellStyle name="Calculation 4 10 6 2" xfId="18938"/>
    <cellStyle name="Calculation 4 10 7" xfId="18939"/>
    <cellStyle name="Calculation 4 11" xfId="1224"/>
    <cellStyle name="Calculation 4 11 2" xfId="6334"/>
    <cellStyle name="Calculation 4 11 2 2" xfId="11763"/>
    <cellStyle name="Calculation 4 11 2 2 2" xfId="18940"/>
    <cellStyle name="Calculation 4 11 2 2 2 2" xfId="18941"/>
    <cellStyle name="Calculation 4 11 2 2 3" xfId="18942"/>
    <cellStyle name="Calculation 4 11 2 3" xfId="18943"/>
    <cellStyle name="Calculation 4 11 2 3 2" xfId="18944"/>
    <cellStyle name="Calculation 4 11 2 3 2 2" xfId="18945"/>
    <cellStyle name="Calculation 4 11 2 3 3" xfId="18946"/>
    <cellStyle name="Calculation 4 11 2 4" xfId="18947"/>
    <cellStyle name="Calculation 4 11 2 4 2" xfId="18948"/>
    <cellStyle name="Calculation 4 11 2 5" xfId="18949"/>
    <cellStyle name="Calculation 4 11 3" xfId="7646"/>
    <cellStyle name="Calculation 4 11 3 2" xfId="12149"/>
    <cellStyle name="Calculation 4 11 3 2 2" xfId="18950"/>
    <cellStyle name="Calculation 4 11 3 2 2 2" xfId="18951"/>
    <cellStyle name="Calculation 4 11 3 2 3" xfId="18952"/>
    <cellStyle name="Calculation 4 11 3 3" xfId="18953"/>
    <cellStyle name="Calculation 4 11 3 3 2" xfId="18954"/>
    <cellStyle name="Calculation 4 11 3 3 2 2" xfId="18955"/>
    <cellStyle name="Calculation 4 11 3 3 3" xfId="18956"/>
    <cellStyle name="Calculation 4 11 3 4" xfId="18957"/>
    <cellStyle name="Calculation 4 11 3 4 2" xfId="18958"/>
    <cellStyle name="Calculation 4 11 3 5" xfId="18959"/>
    <cellStyle name="Calculation 4 11 4" xfId="9119"/>
    <cellStyle name="Calculation 4 11 4 2" xfId="14341"/>
    <cellStyle name="Calculation 4 11 4 2 2" xfId="18960"/>
    <cellStyle name="Calculation 4 11 4 3" xfId="18961"/>
    <cellStyle name="Calculation 4 11 5" xfId="9768"/>
    <cellStyle name="Calculation 4 11 5 2" xfId="18962"/>
    <cellStyle name="Calculation 4 11 5 2 2" xfId="18963"/>
    <cellStyle name="Calculation 4 11 5 3" xfId="18964"/>
    <cellStyle name="Calculation 4 11 6" xfId="18965"/>
    <cellStyle name="Calculation 4 11 6 2" xfId="18966"/>
    <cellStyle name="Calculation 4 11 7" xfId="18967"/>
    <cellStyle name="Calculation 4 2" xfId="1225"/>
    <cellStyle name="Calculation 4 2 2" xfId="1226"/>
    <cellStyle name="Calculation 4 2 2 2" xfId="1227"/>
    <cellStyle name="Calculation 4 2 2 2 2" xfId="1228"/>
    <cellStyle name="Calculation 4 2 2 2 2 2" xfId="7333"/>
    <cellStyle name="Calculation 4 2 2 2 2 2 2" xfId="13482"/>
    <cellStyle name="Calculation 4 2 2 2 2 2 2 2" xfId="18968"/>
    <cellStyle name="Calculation 4 2 2 2 2 2 2 2 2" xfId="18969"/>
    <cellStyle name="Calculation 4 2 2 2 2 2 2 3" xfId="18970"/>
    <cellStyle name="Calculation 4 2 2 2 2 2 3" xfId="18971"/>
    <cellStyle name="Calculation 4 2 2 2 2 2 3 2" xfId="18972"/>
    <cellStyle name="Calculation 4 2 2 2 2 2 3 2 2" xfId="18973"/>
    <cellStyle name="Calculation 4 2 2 2 2 2 3 3" xfId="18974"/>
    <cellStyle name="Calculation 4 2 2 2 2 2 4" xfId="18975"/>
    <cellStyle name="Calculation 4 2 2 2 2 2 4 2" xfId="18976"/>
    <cellStyle name="Calculation 4 2 2 2 2 2 5" xfId="18977"/>
    <cellStyle name="Calculation 4 2 2 2 2 3" xfId="8645"/>
    <cellStyle name="Calculation 4 2 2 2 2 3 2" xfId="13911"/>
    <cellStyle name="Calculation 4 2 2 2 2 3 2 2" xfId="18978"/>
    <cellStyle name="Calculation 4 2 2 2 2 3 2 2 2" xfId="18979"/>
    <cellStyle name="Calculation 4 2 2 2 2 3 2 3" xfId="18980"/>
    <cellStyle name="Calculation 4 2 2 2 2 3 3" xfId="18981"/>
    <cellStyle name="Calculation 4 2 2 2 2 3 3 2" xfId="18982"/>
    <cellStyle name="Calculation 4 2 2 2 2 3 3 2 2" xfId="18983"/>
    <cellStyle name="Calculation 4 2 2 2 2 3 3 3" xfId="18984"/>
    <cellStyle name="Calculation 4 2 2 2 2 3 4" xfId="18985"/>
    <cellStyle name="Calculation 4 2 2 2 2 3 4 2" xfId="18986"/>
    <cellStyle name="Calculation 4 2 2 2 2 3 5" xfId="18987"/>
    <cellStyle name="Calculation 4 2 2 2 2 4" xfId="10839"/>
    <cellStyle name="Calculation 4 2 2 2 2 4 2" xfId="15340"/>
    <cellStyle name="Calculation 4 2 2 2 2 4 2 2" xfId="18988"/>
    <cellStyle name="Calculation 4 2 2 2 2 4 3" xfId="18989"/>
    <cellStyle name="Calculation 4 2 2 2 2 5" xfId="11269"/>
    <cellStyle name="Calculation 4 2 2 2 2 5 2" xfId="18990"/>
    <cellStyle name="Calculation 4 2 2 2 2 5 2 2" xfId="18991"/>
    <cellStyle name="Calculation 4 2 2 2 2 5 3" xfId="18992"/>
    <cellStyle name="Calculation 4 2 2 2 2 6" xfId="18993"/>
    <cellStyle name="Calculation 4 2 2 2 2 6 2" xfId="18994"/>
    <cellStyle name="Calculation 4 2 2 2 2 7" xfId="18995"/>
    <cellStyle name="Calculation 4 2 2 2 3" xfId="6714"/>
    <cellStyle name="Calculation 4 2 2 2 3 2" xfId="12494"/>
    <cellStyle name="Calculation 4 2 2 2 3 2 2" xfId="18996"/>
    <cellStyle name="Calculation 4 2 2 2 3 2 2 2" xfId="18997"/>
    <cellStyle name="Calculation 4 2 2 2 3 2 3" xfId="18998"/>
    <cellStyle name="Calculation 4 2 2 2 3 3" xfId="18999"/>
    <cellStyle name="Calculation 4 2 2 2 3 3 2" xfId="19000"/>
    <cellStyle name="Calculation 4 2 2 2 3 3 2 2" xfId="19001"/>
    <cellStyle name="Calculation 4 2 2 2 3 3 3" xfId="19002"/>
    <cellStyle name="Calculation 4 2 2 2 3 4" xfId="19003"/>
    <cellStyle name="Calculation 4 2 2 2 3 4 2" xfId="19004"/>
    <cellStyle name="Calculation 4 2 2 2 3 5" xfId="19005"/>
    <cellStyle name="Calculation 4 2 2 2 4" xfId="8026"/>
    <cellStyle name="Calculation 4 2 2 2 4 2" xfId="11632"/>
    <cellStyle name="Calculation 4 2 2 2 4 2 2" xfId="19006"/>
    <cellStyle name="Calculation 4 2 2 2 4 2 2 2" xfId="19007"/>
    <cellStyle name="Calculation 4 2 2 2 4 2 3" xfId="19008"/>
    <cellStyle name="Calculation 4 2 2 2 4 3" xfId="19009"/>
    <cellStyle name="Calculation 4 2 2 2 4 3 2" xfId="19010"/>
    <cellStyle name="Calculation 4 2 2 2 4 3 2 2" xfId="19011"/>
    <cellStyle name="Calculation 4 2 2 2 4 3 3" xfId="19012"/>
    <cellStyle name="Calculation 4 2 2 2 4 4" xfId="19013"/>
    <cellStyle name="Calculation 4 2 2 2 4 4 2" xfId="19014"/>
    <cellStyle name="Calculation 4 2 2 2 4 5" xfId="19015"/>
    <cellStyle name="Calculation 4 2 2 2 5" xfId="9849"/>
    <cellStyle name="Calculation 4 2 2 2 5 2" xfId="14721"/>
    <cellStyle name="Calculation 4 2 2 2 5 2 2" xfId="19016"/>
    <cellStyle name="Calculation 4 2 2 2 5 3" xfId="19017"/>
    <cellStyle name="Calculation 4 2 2 2 6" xfId="9011"/>
    <cellStyle name="Calculation 4 2 2 2 6 2" xfId="19018"/>
    <cellStyle name="Calculation 4 2 2 2 6 2 2" xfId="19019"/>
    <cellStyle name="Calculation 4 2 2 2 6 3" xfId="19020"/>
    <cellStyle name="Calculation 4 2 2 2 7" xfId="19021"/>
    <cellStyle name="Calculation 4 2 2 2 7 2" xfId="19022"/>
    <cellStyle name="Calculation 4 2 2 2 8" xfId="19023"/>
    <cellStyle name="Calculation 4 2 2 3" xfId="1229"/>
    <cellStyle name="Calculation 4 2 2 3 2" xfId="7090"/>
    <cellStyle name="Calculation 4 2 2 3 2 2" xfId="12977"/>
    <cellStyle name="Calculation 4 2 2 3 2 2 2" xfId="19024"/>
    <cellStyle name="Calculation 4 2 2 3 2 2 2 2" xfId="19025"/>
    <cellStyle name="Calculation 4 2 2 3 2 2 3" xfId="19026"/>
    <cellStyle name="Calculation 4 2 2 3 2 3" xfId="19027"/>
    <cellStyle name="Calculation 4 2 2 3 2 3 2" xfId="19028"/>
    <cellStyle name="Calculation 4 2 2 3 2 3 2 2" xfId="19029"/>
    <cellStyle name="Calculation 4 2 2 3 2 3 3" xfId="19030"/>
    <cellStyle name="Calculation 4 2 2 3 2 4" xfId="19031"/>
    <cellStyle name="Calculation 4 2 2 3 2 4 2" xfId="19032"/>
    <cellStyle name="Calculation 4 2 2 3 2 5" xfId="19033"/>
    <cellStyle name="Calculation 4 2 2 3 3" xfId="8402"/>
    <cellStyle name="Calculation 4 2 2 3 3 2" xfId="12279"/>
    <cellStyle name="Calculation 4 2 2 3 3 2 2" xfId="19034"/>
    <cellStyle name="Calculation 4 2 2 3 3 2 2 2" xfId="19035"/>
    <cellStyle name="Calculation 4 2 2 3 3 2 3" xfId="19036"/>
    <cellStyle name="Calculation 4 2 2 3 3 3" xfId="19037"/>
    <cellStyle name="Calculation 4 2 2 3 3 3 2" xfId="19038"/>
    <cellStyle name="Calculation 4 2 2 3 3 3 2 2" xfId="19039"/>
    <cellStyle name="Calculation 4 2 2 3 3 3 3" xfId="19040"/>
    <cellStyle name="Calculation 4 2 2 3 3 4" xfId="19041"/>
    <cellStyle name="Calculation 4 2 2 3 3 4 2" xfId="19042"/>
    <cellStyle name="Calculation 4 2 2 3 3 5" xfId="19043"/>
    <cellStyle name="Calculation 4 2 2 3 4" xfId="10334"/>
    <cellStyle name="Calculation 4 2 2 3 4 2" xfId="15097"/>
    <cellStyle name="Calculation 4 2 2 3 4 2 2" xfId="19044"/>
    <cellStyle name="Calculation 4 2 2 3 4 3" xfId="19045"/>
    <cellStyle name="Calculation 4 2 2 3 5" xfId="9760"/>
    <cellStyle name="Calculation 4 2 2 3 5 2" xfId="19046"/>
    <cellStyle name="Calculation 4 2 2 3 5 2 2" xfId="19047"/>
    <cellStyle name="Calculation 4 2 2 3 5 3" xfId="19048"/>
    <cellStyle name="Calculation 4 2 2 3 6" xfId="19049"/>
    <cellStyle name="Calculation 4 2 2 3 6 2" xfId="19050"/>
    <cellStyle name="Calculation 4 2 2 3 7" xfId="19051"/>
    <cellStyle name="Calculation 4 2 2 4" xfId="6471"/>
    <cellStyle name="Calculation 4 2 2 4 2" xfId="11964"/>
    <cellStyle name="Calculation 4 2 2 4 2 2" xfId="19052"/>
    <cellStyle name="Calculation 4 2 2 4 2 2 2" xfId="19053"/>
    <cellStyle name="Calculation 4 2 2 4 2 3" xfId="19054"/>
    <cellStyle name="Calculation 4 2 2 4 3" xfId="19055"/>
    <cellStyle name="Calculation 4 2 2 4 3 2" xfId="19056"/>
    <cellStyle name="Calculation 4 2 2 4 3 2 2" xfId="19057"/>
    <cellStyle name="Calculation 4 2 2 4 3 3" xfId="19058"/>
    <cellStyle name="Calculation 4 2 2 4 4" xfId="19059"/>
    <cellStyle name="Calculation 4 2 2 4 4 2" xfId="19060"/>
    <cellStyle name="Calculation 4 2 2 4 5" xfId="19061"/>
    <cellStyle name="Calculation 4 2 2 5" xfId="7783"/>
    <cellStyle name="Calculation 4 2 2 5 2" xfId="11708"/>
    <cellStyle name="Calculation 4 2 2 5 2 2" xfId="19062"/>
    <cellStyle name="Calculation 4 2 2 5 2 2 2" xfId="19063"/>
    <cellStyle name="Calculation 4 2 2 5 2 3" xfId="19064"/>
    <cellStyle name="Calculation 4 2 2 5 3" xfId="19065"/>
    <cellStyle name="Calculation 4 2 2 5 3 2" xfId="19066"/>
    <cellStyle name="Calculation 4 2 2 5 3 2 2" xfId="19067"/>
    <cellStyle name="Calculation 4 2 2 5 3 3" xfId="19068"/>
    <cellStyle name="Calculation 4 2 2 5 4" xfId="19069"/>
    <cellStyle name="Calculation 4 2 2 5 4 2" xfId="19070"/>
    <cellStyle name="Calculation 4 2 2 5 5" xfId="19071"/>
    <cellStyle name="Calculation 4 2 2 6" xfId="9317"/>
    <cellStyle name="Calculation 4 2 2 6 2" xfId="14478"/>
    <cellStyle name="Calculation 4 2 2 6 2 2" xfId="19072"/>
    <cellStyle name="Calculation 4 2 2 6 3" xfId="19073"/>
    <cellStyle name="Calculation 4 2 2 7" xfId="9197"/>
    <cellStyle name="Calculation 4 2 2 7 2" xfId="19074"/>
    <cellStyle name="Calculation 4 2 2 7 2 2" xfId="19075"/>
    <cellStyle name="Calculation 4 2 2 7 3" xfId="19076"/>
    <cellStyle name="Calculation 4 2 2 8" xfId="19077"/>
    <cellStyle name="Calculation 4 2 2 8 2" xfId="19078"/>
    <cellStyle name="Calculation 4 2 2 9" xfId="19079"/>
    <cellStyle name="Calculation 4 2 3" xfId="1230"/>
    <cellStyle name="Calculation 4 2 3 2" xfId="1231"/>
    <cellStyle name="Calculation 4 2 3 2 2" xfId="7302"/>
    <cellStyle name="Calculation 4 2 3 2 2 2" xfId="13436"/>
    <cellStyle name="Calculation 4 2 3 2 2 2 2" xfId="19080"/>
    <cellStyle name="Calculation 4 2 3 2 2 2 2 2" xfId="19081"/>
    <cellStyle name="Calculation 4 2 3 2 2 2 3" xfId="19082"/>
    <cellStyle name="Calculation 4 2 3 2 2 3" xfId="19083"/>
    <cellStyle name="Calculation 4 2 3 2 2 3 2" xfId="19084"/>
    <cellStyle name="Calculation 4 2 3 2 2 3 2 2" xfId="19085"/>
    <cellStyle name="Calculation 4 2 3 2 2 3 3" xfId="19086"/>
    <cellStyle name="Calculation 4 2 3 2 2 4" xfId="19087"/>
    <cellStyle name="Calculation 4 2 3 2 2 4 2" xfId="19088"/>
    <cellStyle name="Calculation 4 2 3 2 2 5" xfId="19089"/>
    <cellStyle name="Calculation 4 2 3 2 3" xfId="8614"/>
    <cellStyle name="Calculation 4 2 3 2 3 2" xfId="13880"/>
    <cellStyle name="Calculation 4 2 3 2 3 2 2" xfId="19090"/>
    <cellStyle name="Calculation 4 2 3 2 3 2 2 2" xfId="19091"/>
    <cellStyle name="Calculation 4 2 3 2 3 2 3" xfId="19092"/>
    <cellStyle name="Calculation 4 2 3 2 3 3" xfId="19093"/>
    <cellStyle name="Calculation 4 2 3 2 3 3 2" xfId="19094"/>
    <cellStyle name="Calculation 4 2 3 2 3 3 2 2" xfId="19095"/>
    <cellStyle name="Calculation 4 2 3 2 3 3 3" xfId="19096"/>
    <cellStyle name="Calculation 4 2 3 2 3 4" xfId="19097"/>
    <cellStyle name="Calculation 4 2 3 2 3 4 2" xfId="19098"/>
    <cellStyle name="Calculation 4 2 3 2 3 5" xfId="19099"/>
    <cellStyle name="Calculation 4 2 3 2 4" xfId="10791"/>
    <cellStyle name="Calculation 4 2 3 2 4 2" xfId="15309"/>
    <cellStyle name="Calculation 4 2 3 2 4 2 2" xfId="19100"/>
    <cellStyle name="Calculation 4 2 3 2 4 3" xfId="19101"/>
    <cellStyle name="Calculation 4 2 3 2 5" xfId="11238"/>
    <cellStyle name="Calculation 4 2 3 2 5 2" xfId="19102"/>
    <cellStyle name="Calculation 4 2 3 2 5 2 2" xfId="19103"/>
    <cellStyle name="Calculation 4 2 3 2 5 3" xfId="19104"/>
    <cellStyle name="Calculation 4 2 3 2 6" xfId="19105"/>
    <cellStyle name="Calculation 4 2 3 2 6 2" xfId="19106"/>
    <cellStyle name="Calculation 4 2 3 2 7" xfId="19107"/>
    <cellStyle name="Calculation 4 2 3 3" xfId="6683"/>
    <cellStyle name="Calculation 4 2 3 3 2" xfId="12448"/>
    <cellStyle name="Calculation 4 2 3 3 2 2" xfId="19108"/>
    <cellStyle name="Calculation 4 2 3 3 2 2 2" xfId="19109"/>
    <cellStyle name="Calculation 4 2 3 3 2 3" xfId="19110"/>
    <cellStyle name="Calculation 4 2 3 3 3" xfId="19111"/>
    <cellStyle name="Calculation 4 2 3 3 3 2" xfId="19112"/>
    <cellStyle name="Calculation 4 2 3 3 3 2 2" xfId="19113"/>
    <cellStyle name="Calculation 4 2 3 3 3 3" xfId="19114"/>
    <cellStyle name="Calculation 4 2 3 3 4" xfId="19115"/>
    <cellStyle name="Calculation 4 2 3 3 4 2" xfId="19116"/>
    <cellStyle name="Calculation 4 2 3 3 5" xfId="19117"/>
    <cellStyle name="Calculation 4 2 3 4" xfId="7995"/>
    <cellStyle name="Calculation 4 2 3 4 2" xfId="12398"/>
    <cellStyle name="Calculation 4 2 3 4 2 2" xfId="19118"/>
    <cellStyle name="Calculation 4 2 3 4 2 2 2" xfId="19119"/>
    <cellStyle name="Calculation 4 2 3 4 2 3" xfId="19120"/>
    <cellStyle name="Calculation 4 2 3 4 3" xfId="19121"/>
    <cellStyle name="Calculation 4 2 3 4 3 2" xfId="19122"/>
    <cellStyle name="Calculation 4 2 3 4 3 2 2" xfId="19123"/>
    <cellStyle name="Calculation 4 2 3 4 3 3" xfId="19124"/>
    <cellStyle name="Calculation 4 2 3 4 4" xfId="19125"/>
    <cellStyle name="Calculation 4 2 3 4 4 2" xfId="19126"/>
    <cellStyle name="Calculation 4 2 3 4 5" xfId="19127"/>
    <cellStyle name="Calculation 4 2 3 5" xfId="9800"/>
    <cellStyle name="Calculation 4 2 3 5 2" xfId="14690"/>
    <cellStyle name="Calculation 4 2 3 5 2 2" xfId="19128"/>
    <cellStyle name="Calculation 4 2 3 5 3" xfId="19129"/>
    <cellStyle name="Calculation 4 2 3 6" xfId="10742"/>
    <cellStyle name="Calculation 4 2 3 6 2" xfId="19130"/>
    <cellStyle name="Calculation 4 2 3 6 2 2" xfId="19131"/>
    <cellStyle name="Calculation 4 2 3 6 3" xfId="19132"/>
    <cellStyle name="Calculation 4 2 3 7" xfId="19133"/>
    <cellStyle name="Calculation 4 2 3 7 2" xfId="19134"/>
    <cellStyle name="Calculation 4 2 3 8" xfId="19135"/>
    <cellStyle name="Calculation 4 2 4" xfId="1232"/>
    <cellStyle name="Calculation 4 2 4 2" xfId="1233"/>
    <cellStyle name="Calculation 4 2 4 2 2" xfId="7408"/>
    <cellStyle name="Calculation 4 2 4 2 2 2" xfId="13634"/>
    <cellStyle name="Calculation 4 2 4 2 2 2 2" xfId="19136"/>
    <cellStyle name="Calculation 4 2 4 2 2 2 2 2" xfId="19137"/>
    <cellStyle name="Calculation 4 2 4 2 2 2 3" xfId="19138"/>
    <cellStyle name="Calculation 4 2 4 2 2 3" xfId="19139"/>
    <cellStyle name="Calculation 4 2 4 2 2 3 2" xfId="19140"/>
    <cellStyle name="Calculation 4 2 4 2 2 3 2 2" xfId="19141"/>
    <cellStyle name="Calculation 4 2 4 2 2 3 3" xfId="19142"/>
    <cellStyle name="Calculation 4 2 4 2 2 4" xfId="19143"/>
    <cellStyle name="Calculation 4 2 4 2 2 4 2" xfId="19144"/>
    <cellStyle name="Calculation 4 2 4 2 2 5" xfId="19145"/>
    <cellStyle name="Calculation 4 2 4 2 3" xfId="8720"/>
    <cellStyle name="Calculation 4 2 4 2 3 2" xfId="13986"/>
    <cellStyle name="Calculation 4 2 4 2 3 2 2" xfId="19146"/>
    <cellStyle name="Calculation 4 2 4 2 3 2 2 2" xfId="19147"/>
    <cellStyle name="Calculation 4 2 4 2 3 2 3" xfId="19148"/>
    <cellStyle name="Calculation 4 2 4 2 3 3" xfId="19149"/>
    <cellStyle name="Calculation 4 2 4 2 3 3 2" xfId="19150"/>
    <cellStyle name="Calculation 4 2 4 2 3 3 2 2" xfId="19151"/>
    <cellStyle name="Calculation 4 2 4 2 3 3 3" xfId="19152"/>
    <cellStyle name="Calculation 4 2 4 2 3 4" xfId="19153"/>
    <cellStyle name="Calculation 4 2 4 2 3 4 2" xfId="19154"/>
    <cellStyle name="Calculation 4 2 4 2 3 5" xfId="19155"/>
    <cellStyle name="Calculation 4 2 4 2 4" xfId="10989"/>
    <cellStyle name="Calculation 4 2 4 2 4 2" xfId="15415"/>
    <cellStyle name="Calculation 4 2 4 2 4 2 2" xfId="19156"/>
    <cellStyle name="Calculation 4 2 4 2 4 3" xfId="19157"/>
    <cellStyle name="Calculation 4 2 4 2 5" xfId="11344"/>
    <cellStyle name="Calculation 4 2 4 2 5 2" xfId="19158"/>
    <cellStyle name="Calculation 4 2 4 2 5 2 2" xfId="19159"/>
    <cellStyle name="Calculation 4 2 4 2 5 3" xfId="19160"/>
    <cellStyle name="Calculation 4 2 4 2 6" xfId="19161"/>
    <cellStyle name="Calculation 4 2 4 2 6 2" xfId="19162"/>
    <cellStyle name="Calculation 4 2 4 2 7" xfId="19163"/>
    <cellStyle name="Calculation 4 2 4 3" xfId="6789"/>
    <cellStyle name="Calculation 4 2 4 3 2" xfId="12640"/>
    <cellStyle name="Calculation 4 2 4 3 2 2" xfId="19164"/>
    <cellStyle name="Calculation 4 2 4 3 2 2 2" xfId="19165"/>
    <cellStyle name="Calculation 4 2 4 3 2 3" xfId="19166"/>
    <cellStyle name="Calculation 4 2 4 3 3" xfId="19167"/>
    <cellStyle name="Calculation 4 2 4 3 3 2" xfId="19168"/>
    <cellStyle name="Calculation 4 2 4 3 3 2 2" xfId="19169"/>
    <cellStyle name="Calculation 4 2 4 3 3 3" xfId="19170"/>
    <cellStyle name="Calculation 4 2 4 3 4" xfId="19171"/>
    <cellStyle name="Calculation 4 2 4 3 4 2" xfId="19172"/>
    <cellStyle name="Calculation 4 2 4 3 5" xfId="19173"/>
    <cellStyle name="Calculation 4 2 4 4" xfId="8101"/>
    <cellStyle name="Calculation 4 2 4 4 2" xfId="13272"/>
    <cellStyle name="Calculation 4 2 4 4 2 2" xfId="19174"/>
    <cellStyle name="Calculation 4 2 4 4 2 2 2" xfId="19175"/>
    <cellStyle name="Calculation 4 2 4 4 2 3" xfId="19176"/>
    <cellStyle name="Calculation 4 2 4 4 3" xfId="19177"/>
    <cellStyle name="Calculation 4 2 4 4 3 2" xfId="19178"/>
    <cellStyle name="Calculation 4 2 4 4 3 2 2" xfId="19179"/>
    <cellStyle name="Calculation 4 2 4 4 3 3" xfId="19180"/>
    <cellStyle name="Calculation 4 2 4 4 4" xfId="19181"/>
    <cellStyle name="Calculation 4 2 4 4 4 2" xfId="19182"/>
    <cellStyle name="Calculation 4 2 4 4 5" xfId="19183"/>
    <cellStyle name="Calculation 4 2 4 5" xfId="10004"/>
    <cellStyle name="Calculation 4 2 4 5 2" xfId="14796"/>
    <cellStyle name="Calculation 4 2 4 5 2 2" xfId="19184"/>
    <cellStyle name="Calculation 4 2 4 5 3" xfId="19185"/>
    <cellStyle name="Calculation 4 2 4 6" xfId="10757"/>
    <cellStyle name="Calculation 4 2 4 6 2" xfId="19186"/>
    <cellStyle name="Calculation 4 2 4 6 2 2" xfId="19187"/>
    <cellStyle name="Calculation 4 2 4 6 3" xfId="19188"/>
    <cellStyle name="Calculation 4 2 4 7" xfId="19189"/>
    <cellStyle name="Calculation 4 2 4 7 2" xfId="19190"/>
    <cellStyle name="Calculation 4 2 4 8" xfId="19191"/>
    <cellStyle name="Calculation 4 2 5" xfId="1234"/>
    <cellStyle name="Calculation 4 2 5 2" xfId="1235"/>
    <cellStyle name="Calculation 4 2 5 2 2" xfId="7512"/>
    <cellStyle name="Calculation 4 2 5 2 2 2" xfId="13744"/>
    <cellStyle name="Calculation 4 2 5 2 2 2 2" xfId="19192"/>
    <cellStyle name="Calculation 4 2 5 2 2 2 2 2" xfId="19193"/>
    <cellStyle name="Calculation 4 2 5 2 2 2 3" xfId="19194"/>
    <cellStyle name="Calculation 4 2 5 2 2 3" xfId="19195"/>
    <cellStyle name="Calculation 4 2 5 2 2 3 2" xfId="19196"/>
    <cellStyle name="Calculation 4 2 5 2 2 3 2 2" xfId="19197"/>
    <cellStyle name="Calculation 4 2 5 2 2 3 3" xfId="19198"/>
    <cellStyle name="Calculation 4 2 5 2 2 4" xfId="19199"/>
    <cellStyle name="Calculation 4 2 5 2 2 4 2" xfId="19200"/>
    <cellStyle name="Calculation 4 2 5 2 2 5" xfId="19201"/>
    <cellStyle name="Calculation 4 2 5 2 3" xfId="8824"/>
    <cellStyle name="Calculation 4 2 5 2 3 2" xfId="14090"/>
    <cellStyle name="Calculation 4 2 5 2 3 2 2" xfId="19202"/>
    <cellStyle name="Calculation 4 2 5 2 3 2 2 2" xfId="19203"/>
    <cellStyle name="Calculation 4 2 5 2 3 2 3" xfId="19204"/>
    <cellStyle name="Calculation 4 2 5 2 3 3" xfId="19205"/>
    <cellStyle name="Calculation 4 2 5 2 3 3 2" xfId="19206"/>
    <cellStyle name="Calculation 4 2 5 2 3 3 2 2" xfId="19207"/>
    <cellStyle name="Calculation 4 2 5 2 3 3 3" xfId="19208"/>
    <cellStyle name="Calculation 4 2 5 2 3 4" xfId="19209"/>
    <cellStyle name="Calculation 4 2 5 2 3 4 2" xfId="19210"/>
    <cellStyle name="Calculation 4 2 5 2 3 5" xfId="19211"/>
    <cellStyle name="Calculation 4 2 5 2 4" xfId="11097"/>
    <cellStyle name="Calculation 4 2 5 2 4 2" xfId="15519"/>
    <cellStyle name="Calculation 4 2 5 2 4 2 2" xfId="19212"/>
    <cellStyle name="Calculation 4 2 5 2 4 3" xfId="19213"/>
    <cellStyle name="Calculation 4 2 5 2 5" xfId="11448"/>
    <cellStyle name="Calculation 4 2 5 2 5 2" xfId="19214"/>
    <cellStyle name="Calculation 4 2 5 2 5 2 2" xfId="19215"/>
    <cellStyle name="Calculation 4 2 5 2 5 3" xfId="19216"/>
    <cellStyle name="Calculation 4 2 5 2 6" xfId="19217"/>
    <cellStyle name="Calculation 4 2 5 2 6 2" xfId="19218"/>
    <cellStyle name="Calculation 4 2 5 2 7" xfId="19219"/>
    <cellStyle name="Calculation 4 2 5 3" xfId="6927"/>
    <cellStyle name="Calculation 4 2 5 3 2" xfId="12780"/>
    <cellStyle name="Calculation 4 2 5 3 2 2" xfId="19220"/>
    <cellStyle name="Calculation 4 2 5 3 2 2 2" xfId="19221"/>
    <cellStyle name="Calculation 4 2 5 3 2 3" xfId="19222"/>
    <cellStyle name="Calculation 4 2 5 3 3" xfId="19223"/>
    <cellStyle name="Calculation 4 2 5 3 3 2" xfId="19224"/>
    <cellStyle name="Calculation 4 2 5 3 3 2 2" xfId="19225"/>
    <cellStyle name="Calculation 4 2 5 3 3 3" xfId="19226"/>
    <cellStyle name="Calculation 4 2 5 3 4" xfId="19227"/>
    <cellStyle name="Calculation 4 2 5 3 4 2" xfId="19228"/>
    <cellStyle name="Calculation 4 2 5 3 5" xfId="19229"/>
    <cellStyle name="Calculation 4 2 5 4" xfId="8239"/>
    <cellStyle name="Calculation 4 2 5 4 2" xfId="13255"/>
    <cellStyle name="Calculation 4 2 5 4 2 2" xfId="19230"/>
    <cellStyle name="Calculation 4 2 5 4 2 2 2" xfId="19231"/>
    <cellStyle name="Calculation 4 2 5 4 2 3" xfId="19232"/>
    <cellStyle name="Calculation 4 2 5 4 3" xfId="19233"/>
    <cellStyle name="Calculation 4 2 5 4 3 2" xfId="19234"/>
    <cellStyle name="Calculation 4 2 5 4 3 2 2" xfId="19235"/>
    <cellStyle name="Calculation 4 2 5 4 3 3" xfId="19236"/>
    <cellStyle name="Calculation 4 2 5 4 4" xfId="19237"/>
    <cellStyle name="Calculation 4 2 5 4 4 2" xfId="19238"/>
    <cellStyle name="Calculation 4 2 5 4 5" xfId="19239"/>
    <cellStyle name="Calculation 4 2 5 5" xfId="10144"/>
    <cellStyle name="Calculation 4 2 5 5 2" xfId="14934"/>
    <cellStyle name="Calculation 4 2 5 5 2 2" xfId="19240"/>
    <cellStyle name="Calculation 4 2 5 5 3" xfId="19241"/>
    <cellStyle name="Calculation 4 2 5 6" xfId="10741"/>
    <cellStyle name="Calculation 4 2 5 6 2" xfId="19242"/>
    <cellStyle name="Calculation 4 2 5 6 2 2" xfId="19243"/>
    <cellStyle name="Calculation 4 2 5 6 3" xfId="19244"/>
    <cellStyle name="Calculation 4 2 5 7" xfId="19245"/>
    <cellStyle name="Calculation 4 2 5 7 2" xfId="19246"/>
    <cellStyle name="Calculation 4 2 5 8" xfId="19247"/>
    <cellStyle name="Calculation 4 2 6" xfId="1236"/>
    <cellStyle name="Calculation 4 2 6 2" xfId="1237"/>
    <cellStyle name="Calculation 4 2 6 2 2" xfId="7466"/>
    <cellStyle name="Calculation 4 2 6 2 2 2" xfId="13697"/>
    <cellStyle name="Calculation 4 2 6 2 2 2 2" xfId="19248"/>
    <cellStyle name="Calculation 4 2 6 2 2 2 2 2" xfId="19249"/>
    <cellStyle name="Calculation 4 2 6 2 2 2 3" xfId="19250"/>
    <cellStyle name="Calculation 4 2 6 2 2 3" xfId="19251"/>
    <cellStyle name="Calculation 4 2 6 2 2 3 2" xfId="19252"/>
    <cellStyle name="Calculation 4 2 6 2 2 3 2 2" xfId="19253"/>
    <cellStyle name="Calculation 4 2 6 2 2 3 3" xfId="19254"/>
    <cellStyle name="Calculation 4 2 6 2 2 4" xfId="19255"/>
    <cellStyle name="Calculation 4 2 6 2 2 4 2" xfId="19256"/>
    <cellStyle name="Calculation 4 2 6 2 2 5" xfId="19257"/>
    <cellStyle name="Calculation 4 2 6 2 3" xfId="8778"/>
    <cellStyle name="Calculation 4 2 6 2 3 2" xfId="14044"/>
    <cellStyle name="Calculation 4 2 6 2 3 2 2" xfId="19258"/>
    <cellStyle name="Calculation 4 2 6 2 3 2 2 2" xfId="19259"/>
    <cellStyle name="Calculation 4 2 6 2 3 2 3" xfId="19260"/>
    <cellStyle name="Calculation 4 2 6 2 3 3" xfId="19261"/>
    <cellStyle name="Calculation 4 2 6 2 3 3 2" xfId="19262"/>
    <cellStyle name="Calculation 4 2 6 2 3 3 2 2" xfId="19263"/>
    <cellStyle name="Calculation 4 2 6 2 3 3 3" xfId="19264"/>
    <cellStyle name="Calculation 4 2 6 2 3 4" xfId="19265"/>
    <cellStyle name="Calculation 4 2 6 2 3 4 2" xfId="19266"/>
    <cellStyle name="Calculation 4 2 6 2 3 5" xfId="19267"/>
    <cellStyle name="Calculation 4 2 6 2 4" xfId="11051"/>
    <cellStyle name="Calculation 4 2 6 2 4 2" xfId="15473"/>
    <cellStyle name="Calculation 4 2 6 2 4 2 2" xfId="19268"/>
    <cellStyle name="Calculation 4 2 6 2 4 3" xfId="19269"/>
    <cellStyle name="Calculation 4 2 6 2 5" xfId="11402"/>
    <cellStyle name="Calculation 4 2 6 2 5 2" xfId="19270"/>
    <cellStyle name="Calculation 4 2 6 2 5 2 2" xfId="19271"/>
    <cellStyle name="Calculation 4 2 6 2 5 3" xfId="19272"/>
    <cellStyle name="Calculation 4 2 6 2 6" xfId="19273"/>
    <cellStyle name="Calculation 4 2 6 2 6 2" xfId="19274"/>
    <cellStyle name="Calculation 4 2 6 2 7" xfId="19275"/>
    <cellStyle name="Calculation 4 2 6 3" xfId="6858"/>
    <cellStyle name="Calculation 4 2 6 3 2" xfId="12711"/>
    <cellStyle name="Calculation 4 2 6 3 2 2" xfId="19276"/>
    <cellStyle name="Calculation 4 2 6 3 2 2 2" xfId="19277"/>
    <cellStyle name="Calculation 4 2 6 3 2 3" xfId="19278"/>
    <cellStyle name="Calculation 4 2 6 3 3" xfId="19279"/>
    <cellStyle name="Calculation 4 2 6 3 3 2" xfId="19280"/>
    <cellStyle name="Calculation 4 2 6 3 3 2 2" xfId="19281"/>
    <cellStyle name="Calculation 4 2 6 3 3 3" xfId="19282"/>
    <cellStyle name="Calculation 4 2 6 3 4" xfId="19283"/>
    <cellStyle name="Calculation 4 2 6 3 4 2" xfId="19284"/>
    <cellStyle name="Calculation 4 2 6 3 5" xfId="19285"/>
    <cellStyle name="Calculation 4 2 6 4" xfId="8170"/>
    <cellStyle name="Calculation 4 2 6 4 2" xfId="13146"/>
    <cellStyle name="Calculation 4 2 6 4 2 2" xfId="19286"/>
    <cellStyle name="Calculation 4 2 6 4 2 2 2" xfId="19287"/>
    <cellStyle name="Calculation 4 2 6 4 2 3" xfId="19288"/>
    <cellStyle name="Calculation 4 2 6 4 3" xfId="19289"/>
    <cellStyle name="Calculation 4 2 6 4 3 2" xfId="19290"/>
    <cellStyle name="Calculation 4 2 6 4 3 2 2" xfId="19291"/>
    <cellStyle name="Calculation 4 2 6 4 3 3" xfId="19292"/>
    <cellStyle name="Calculation 4 2 6 4 4" xfId="19293"/>
    <cellStyle name="Calculation 4 2 6 4 4 2" xfId="19294"/>
    <cellStyle name="Calculation 4 2 6 4 5" xfId="19295"/>
    <cellStyle name="Calculation 4 2 6 5" xfId="10074"/>
    <cellStyle name="Calculation 4 2 6 5 2" xfId="14865"/>
    <cellStyle name="Calculation 4 2 6 5 2 2" xfId="19296"/>
    <cellStyle name="Calculation 4 2 6 5 3" xfId="19297"/>
    <cellStyle name="Calculation 4 2 6 6" xfId="10601"/>
    <cellStyle name="Calculation 4 2 6 6 2" xfId="19298"/>
    <cellStyle name="Calculation 4 2 6 6 2 2" xfId="19299"/>
    <cellStyle name="Calculation 4 2 6 6 3" xfId="19300"/>
    <cellStyle name="Calculation 4 2 6 7" xfId="19301"/>
    <cellStyle name="Calculation 4 2 6 7 2" xfId="19302"/>
    <cellStyle name="Calculation 4 2 6 8" xfId="19303"/>
    <cellStyle name="Calculation 4 2 7" xfId="1238"/>
    <cellStyle name="Calculation 4 2 7 2" xfId="6954"/>
    <cellStyle name="Calculation 4 2 7 2 2" xfId="12810"/>
    <cellStyle name="Calculation 4 2 7 2 2 2" xfId="19304"/>
    <cellStyle name="Calculation 4 2 7 2 2 2 2" xfId="19305"/>
    <cellStyle name="Calculation 4 2 7 2 2 3" xfId="19306"/>
    <cellStyle name="Calculation 4 2 7 2 3" xfId="19307"/>
    <cellStyle name="Calculation 4 2 7 2 3 2" xfId="19308"/>
    <cellStyle name="Calculation 4 2 7 2 3 2 2" xfId="19309"/>
    <cellStyle name="Calculation 4 2 7 2 3 3" xfId="19310"/>
    <cellStyle name="Calculation 4 2 7 2 4" xfId="19311"/>
    <cellStyle name="Calculation 4 2 7 2 4 2" xfId="19312"/>
    <cellStyle name="Calculation 4 2 7 2 5" xfId="19313"/>
    <cellStyle name="Calculation 4 2 7 3" xfId="8266"/>
    <cellStyle name="Calculation 4 2 7 3 2" xfId="12825"/>
    <cellStyle name="Calculation 4 2 7 3 2 2" xfId="19314"/>
    <cellStyle name="Calculation 4 2 7 3 2 2 2" xfId="19315"/>
    <cellStyle name="Calculation 4 2 7 3 2 3" xfId="19316"/>
    <cellStyle name="Calculation 4 2 7 3 3" xfId="19317"/>
    <cellStyle name="Calculation 4 2 7 3 3 2" xfId="19318"/>
    <cellStyle name="Calculation 4 2 7 3 3 2 2" xfId="19319"/>
    <cellStyle name="Calculation 4 2 7 3 3 3" xfId="19320"/>
    <cellStyle name="Calculation 4 2 7 3 4" xfId="19321"/>
    <cellStyle name="Calculation 4 2 7 3 4 2" xfId="19322"/>
    <cellStyle name="Calculation 4 2 7 3 5" xfId="19323"/>
    <cellStyle name="Calculation 4 2 7 4" xfId="10173"/>
    <cellStyle name="Calculation 4 2 7 4 2" xfId="14961"/>
    <cellStyle name="Calculation 4 2 7 4 2 2" xfId="19324"/>
    <cellStyle name="Calculation 4 2 7 4 3" xfId="19325"/>
    <cellStyle name="Calculation 4 2 7 5" xfId="10230"/>
    <cellStyle name="Calculation 4 2 7 5 2" xfId="19326"/>
    <cellStyle name="Calculation 4 2 7 5 2 2" xfId="19327"/>
    <cellStyle name="Calculation 4 2 7 5 3" xfId="19328"/>
    <cellStyle name="Calculation 4 2 7 6" xfId="19329"/>
    <cellStyle name="Calculation 4 2 7 6 2" xfId="19330"/>
    <cellStyle name="Calculation 4 2 7 7" xfId="19331"/>
    <cellStyle name="Calculation 4 2 8" xfId="1239"/>
    <cellStyle name="Calculation 4 2 8 2" xfId="6360"/>
    <cellStyle name="Calculation 4 2 8 2 2" xfId="11789"/>
    <cellStyle name="Calculation 4 2 8 2 2 2" xfId="19332"/>
    <cellStyle name="Calculation 4 2 8 2 2 2 2" xfId="19333"/>
    <cellStyle name="Calculation 4 2 8 2 2 3" xfId="19334"/>
    <cellStyle name="Calculation 4 2 8 2 3" xfId="19335"/>
    <cellStyle name="Calculation 4 2 8 2 3 2" xfId="19336"/>
    <cellStyle name="Calculation 4 2 8 2 3 2 2" xfId="19337"/>
    <cellStyle name="Calculation 4 2 8 2 3 3" xfId="19338"/>
    <cellStyle name="Calculation 4 2 8 2 4" xfId="19339"/>
    <cellStyle name="Calculation 4 2 8 2 4 2" xfId="19340"/>
    <cellStyle name="Calculation 4 2 8 2 5" xfId="19341"/>
    <cellStyle name="Calculation 4 2 8 3" xfId="7672"/>
    <cellStyle name="Calculation 4 2 8 3 2" xfId="11582"/>
    <cellStyle name="Calculation 4 2 8 3 2 2" xfId="19342"/>
    <cellStyle name="Calculation 4 2 8 3 2 2 2" xfId="19343"/>
    <cellStyle name="Calculation 4 2 8 3 2 3" xfId="19344"/>
    <cellStyle name="Calculation 4 2 8 3 3" xfId="19345"/>
    <cellStyle name="Calculation 4 2 8 3 3 2" xfId="19346"/>
    <cellStyle name="Calculation 4 2 8 3 3 2 2" xfId="19347"/>
    <cellStyle name="Calculation 4 2 8 3 3 3" xfId="19348"/>
    <cellStyle name="Calculation 4 2 8 3 4" xfId="19349"/>
    <cellStyle name="Calculation 4 2 8 3 4 2" xfId="19350"/>
    <cellStyle name="Calculation 4 2 8 3 5" xfId="19351"/>
    <cellStyle name="Calculation 4 2 8 4" xfId="9145"/>
    <cellStyle name="Calculation 4 2 8 4 2" xfId="14367"/>
    <cellStyle name="Calculation 4 2 8 4 2 2" xfId="19352"/>
    <cellStyle name="Calculation 4 2 8 4 3" xfId="19353"/>
    <cellStyle name="Calculation 4 2 8 5" xfId="9094"/>
    <cellStyle name="Calculation 4 2 8 5 2" xfId="19354"/>
    <cellStyle name="Calculation 4 2 8 5 2 2" xfId="19355"/>
    <cellStyle name="Calculation 4 2 8 5 3" xfId="19356"/>
    <cellStyle name="Calculation 4 2 8 6" xfId="19357"/>
    <cellStyle name="Calculation 4 2 8 6 2" xfId="19358"/>
    <cellStyle name="Calculation 4 2 8 7" xfId="19359"/>
    <cellStyle name="Calculation 4 3" xfId="1240"/>
    <cellStyle name="Calculation 4 3 10" xfId="19360"/>
    <cellStyle name="Calculation 4 3 10 2" xfId="19361"/>
    <cellStyle name="Calculation 4 3 11" xfId="19362"/>
    <cellStyle name="Calculation 4 3 2" xfId="1241"/>
    <cellStyle name="Calculation 4 3 2 2" xfId="1242"/>
    <cellStyle name="Calculation 4 3 2 2 2" xfId="1243"/>
    <cellStyle name="Calculation 4 3 2 2 2 2" xfId="7328"/>
    <cellStyle name="Calculation 4 3 2 2 2 2 2" xfId="13477"/>
    <cellStyle name="Calculation 4 3 2 2 2 2 2 2" xfId="19363"/>
    <cellStyle name="Calculation 4 3 2 2 2 2 2 2 2" xfId="19364"/>
    <cellStyle name="Calculation 4 3 2 2 2 2 2 3" xfId="19365"/>
    <cellStyle name="Calculation 4 3 2 2 2 2 3" xfId="19366"/>
    <cellStyle name="Calculation 4 3 2 2 2 2 3 2" xfId="19367"/>
    <cellStyle name="Calculation 4 3 2 2 2 2 3 2 2" xfId="19368"/>
    <cellStyle name="Calculation 4 3 2 2 2 2 3 3" xfId="19369"/>
    <cellStyle name="Calculation 4 3 2 2 2 2 4" xfId="19370"/>
    <cellStyle name="Calculation 4 3 2 2 2 2 4 2" xfId="19371"/>
    <cellStyle name="Calculation 4 3 2 2 2 2 5" xfId="19372"/>
    <cellStyle name="Calculation 4 3 2 2 2 3" xfId="8640"/>
    <cellStyle name="Calculation 4 3 2 2 2 3 2" xfId="13906"/>
    <cellStyle name="Calculation 4 3 2 2 2 3 2 2" xfId="19373"/>
    <cellStyle name="Calculation 4 3 2 2 2 3 2 2 2" xfId="19374"/>
    <cellStyle name="Calculation 4 3 2 2 2 3 2 3" xfId="19375"/>
    <cellStyle name="Calculation 4 3 2 2 2 3 3" xfId="19376"/>
    <cellStyle name="Calculation 4 3 2 2 2 3 3 2" xfId="19377"/>
    <cellStyle name="Calculation 4 3 2 2 2 3 3 2 2" xfId="19378"/>
    <cellStyle name="Calculation 4 3 2 2 2 3 3 3" xfId="19379"/>
    <cellStyle name="Calculation 4 3 2 2 2 3 4" xfId="19380"/>
    <cellStyle name="Calculation 4 3 2 2 2 3 4 2" xfId="19381"/>
    <cellStyle name="Calculation 4 3 2 2 2 3 5" xfId="19382"/>
    <cellStyle name="Calculation 4 3 2 2 2 4" xfId="10834"/>
    <cellStyle name="Calculation 4 3 2 2 2 4 2" xfId="15335"/>
    <cellStyle name="Calculation 4 3 2 2 2 4 2 2" xfId="19383"/>
    <cellStyle name="Calculation 4 3 2 2 2 4 3" xfId="19384"/>
    <cellStyle name="Calculation 4 3 2 2 2 5" xfId="11264"/>
    <cellStyle name="Calculation 4 3 2 2 2 5 2" xfId="19385"/>
    <cellStyle name="Calculation 4 3 2 2 2 5 2 2" xfId="19386"/>
    <cellStyle name="Calculation 4 3 2 2 2 5 3" xfId="19387"/>
    <cellStyle name="Calculation 4 3 2 2 2 6" xfId="19388"/>
    <cellStyle name="Calculation 4 3 2 2 2 6 2" xfId="19389"/>
    <cellStyle name="Calculation 4 3 2 2 2 7" xfId="19390"/>
    <cellStyle name="Calculation 4 3 2 2 3" xfId="6709"/>
    <cellStyle name="Calculation 4 3 2 2 3 2" xfId="12489"/>
    <cellStyle name="Calculation 4 3 2 2 3 2 2" xfId="19391"/>
    <cellStyle name="Calculation 4 3 2 2 3 2 2 2" xfId="19392"/>
    <cellStyle name="Calculation 4 3 2 2 3 2 3" xfId="19393"/>
    <cellStyle name="Calculation 4 3 2 2 3 3" xfId="19394"/>
    <cellStyle name="Calculation 4 3 2 2 3 3 2" xfId="19395"/>
    <cellStyle name="Calculation 4 3 2 2 3 3 2 2" xfId="19396"/>
    <cellStyle name="Calculation 4 3 2 2 3 3 3" xfId="19397"/>
    <cellStyle name="Calculation 4 3 2 2 3 4" xfId="19398"/>
    <cellStyle name="Calculation 4 3 2 2 3 4 2" xfId="19399"/>
    <cellStyle name="Calculation 4 3 2 2 3 5" xfId="19400"/>
    <cellStyle name="Calculation 4 3 2 2 4" xfId="8021"/>
    <cellStyle name="Calculation 4 3 2 2 4 2" xfId="11649"/>
    <cellStyle name="Calculation 4 3 2 2 4 2 2" xfId="19401"/>
    <cellStyle name="Calculation 4 3 2 2 4 2 2 2" xfId="19402"/>
    <cellStyle name="Calculation 4 3 2 2 4 2 3" xfId="19403"/>
    <cellStyle name="Calculation 4 3 2 2 4 3" xfId="19404"/>
    <cellStyle name="Calculation 4 3 2 2 4 3 2" xfId="19405"/>
    <cellStyle name="Calculation 4 3 2 2 4 3 2 2" xfId="19406"/>
    <cellStyle name="Calculation 4 3 2 2 4 3 3" xfId="19407"/>
    <cellStyle name="Calculation 4 3 2 2 4 4" xfId="19408"/>
    <cellStyle name="Calculation 4 3 2 2 4 4 2" xfId="19409"/>
    <cellStyle name="Calculation 4 3 2 2 4 5" xfId="19410"/>
    <cellStyle name="Calculation 4 3 2 2 5" xfId="9844"/>
    <cellStyle name="Calculation 4 3 2 2 5 2" xfId="14716"/>
    <cellStyle name="Calculation 4 3 2 2 5 2 2" xfId="19411"/>
    <cellStyle name="Calculation 4 3 2 2 5 3" xfId="19412"/>
    <cellStyle name="Calculation 4 3 2 2 6" xfId="8950"/>
    <cellStyle name="Calculation 4 3 2 2 6 2" xfId="19413"/>
    <cellStyle name="Calculation 4 3 2 2 6 2 2" xfId="19414"/>
    <cellStyle name="Calculation 4 3 2 2 6 3" xfId="19415"/>
    <cellStyle name="Calculation 4 3 2 2 7" xfId="19416"/>
    <cellStyle name="Calculation 4 3 2 2 7 2" xfId="19417"/>
    <cellStyle name="Calculation 4 3 2 2 8" xfId="19418"/>
    <cellStyle name="Calculation 4 3 2 3" xfId="1244"/>
    <cellStyle name="Calculation 4 3 2 3 2" xfId="7074"/>
    <cellStyle name="Calculation 4 3 2 3 2 2" xfId="12961"/>
    <cellStyle name="Calculation 4 3 2 3 2 2 2" xfId="19419"/>
    <cellStyle name="Calculation 4 3 2 3 2 2 2 2" xfId="19420"/>
    <cellStyle name="Calculation 4 3 2 3 2 2 3" xfId="19421"/>
    <cellStyle name="Calculation 4 3 2 3 2 3" xfId="19422"/>
    <cellStyle name="Calculation 4 3 2 3 2 3 2" xfId="19423"/>
    <cellStyle name="Calculation 4 3 2 3 2 3 2 2" xfId="19424"/>
    <cellStyle name="Calculation 4 3 2 3 2 3 3" xfId="19425"/>
    <cellStyle name="Calculation 4 3 2 3 2 4" xfId="19426"/>
    <cellStyle name="Calculation 4 3 2 3 2 4 2" xfId="19427"/>
    <cellStyle name="Calculation 4 3 2 3 2 5" xfId="19428"/>
    <cellStyle name="Calculation 4 3 2 3 3" xfId="8386"/>
    <cellStyle name="Calculation 4 3 2 3 3 2" xfId="12298"/>
    <cellStyle name="Calculation 4 3 2 3 3 2 2" xfId="19429"/>
    <cellStyle name="Calculation 4 3 2 3 3 2 2 2" xfId="19430"/>
    <cellStyle name="Calculation 4 3 2 3 3 2 3" xfId="19431"/>
    <cellStyle name="Calculation 4 3 2 3 3 3" xfId="19432"/>
    <cellStyle name="Calculation 4 3 2 3 3 3 2" xfId="19433"/>
    <cellStyle name="Calculation 4 3 2 3 3 3 2 2" xfId="19434"/>
    <cellStyle name="Calculation 4 3 2 3 3 3 3" xfId="19435"/>
    <cellStyle name="Calculation 4 3 2 3 3 4" xfId="19436"/>
    <cellStyle name="Calculation 4 3 2 3 3 4 2" xfId="19437"/>
    <cellStyle name="Calculation 4 3 2 3 3 5" xfId="19438"/>
    <cellStyle name="Calculation 4 3 2 3 4" xfId="10318"/>
    <cellStyle name="Calculation 4 3 2 3 4 2" xfId="15081"/>
    <cellStyle name="Calculation 4 3 2 3 4 2 2" xfId="19439"/>
    <cellStyle name="Calculation 4 3 2 3 4 3" xfId="19440"/>
    <cellStyle name="Calculation 4 3 2 3 5" xfId="9780"/>
    <cellStyle name="Calculation 4 3 2 3 5 2" xfId="19441"/>
    <cellStyle name="Calculation 4 3 2 3 5 2 2" xfId="19442"/>
    <cellStyle name="Calculation 4 3 2 3 5 3" xfId="19443"/>
    <cellStyle name="Calculation 4 3 2 3 6" xfId="19444"/>
    <cellStyle name="Calculation 4 3 2 3 6 2" xfId="19445"/>
    <cellStyle name="Calculation 4 3 2 3 7" xfId="19446"/>
    <cellStyle name="Calculation 4 3 2 4" xfId="6455"/>
    <cellStyle name="Calculation 4 3 2 4 2" xfId="11948"/>
    <cellStyle name="Calculation 4 3 2 4 2 2" xfId="19447"/>
    <cellStyle name="Calculation 4 3 2 4 2 2 2" xfId="19448"/>
    <cellStyle name="Calculation 4 3 2 4 2 3" xfId="19449"/>
    <cellStyle name="Calculation 4 3 2 4 3" xfId="19450"/>
    <cellStyle name="Calculation 4 3 2 4 3 2" xfId="19451"/>
    <cellStyle name="Calculation 4 3 2 4 3 2 2" xfId="19452"/>
    <cellStyle name="Calculation 4 3 2 4 3 3" xfId="19453"/>
    <cellStyle name="Calculation 4 3 2 4 4" xfId="19454"/>
    <cellStyle name="Calculation 4 3 2 4 4 2" xfId="19455"/>
    <cellStyle name="Calculation 4 3 2 4 5" xfId="19456"/>
    <cellStyle name="Calculation 4 3 2 5" xfId="7767"/>
    <cellStyle name="Calculation 4 3 2 5 2" xfId="11670"/>
    <cellStyle name="Calculation 4 3 2 5 2 2" xfId="19457"/>
    <cellStyle name="Calculation 4 3 2 5 2 2 2" xfId="19458"/>
    <cellStyle name="Calculation 4 3 2 5 2 3" xfId="19459"/>
    <cellStyle name="Calculation 4 3 2 5 3" xfId="19460"/>
    <cellStyle name="Calculation 4 3 2 5 3 2" xfId="19461"/>
    <cellStyle name="Calculation 4 3 2 5 3 2 2" xfId="19462"/>
    <cellStyle name="Calculation 4 3 2 5 3 3" xfId="19463"/>
    <cellStyle name="Calculation 4 3 2 5 4" xfId="19464"/>
    <cellStyle name="Calculation 4 3 2 5 4 2" xfId="19465"/>
    <cellStyle name="Calculation 4 3 2 5 5" xfId="19466"/>
    <cellStyle name="Calculation 4 3 2 6" xfId="9301"/>
    <cellStyle name="Calculation 4 3 2 6 2" xfId="14462"/>
    <cellStyle name="Calculation 4 3 2 6 2 2" xfId="19467"/>
    <cellStyle name="Calculation 4 3 2 6 3" xfId="19468"/>
    <cellStyle name="Calculation 4 3 2 7" xfId="9080"/>
    <cellStyle name="Calculation 4 3 2 7 2" xfId="19469"/>
    <cellStyle name="Calculation 4 3 2 7 2 2" xfId="19470"/>
    <cellStyle name="Calculation 4 3 2 7 3" xfId="19471"/>
    <cellStyle name="Calculation 4 3 2 8" xfId="19472"/>
    <cellStyle name="Calculation 4 3 2 8 2" xfId="19473"/>
    <cellStyle name="Calculation 4 3 2 9" xfId="19474"/>
    <cellStyle name="Calculation 4 3 3" xfId="1245"/>
    <cellStyle name="Calculation 4 3 3 2" xfId="1246"/>
    <cellStyle name="Calculation 4 3 3 2 2" xfId="1247"/>
    <cellStyle name="Calculation 4 3 3 2 2 2" xfId="7353"/>
    <cellStyle name="Calculation 4 3 3 2 2 2 2" xfId="13502"/>
    <cellStyle name="Calculation 4 3 3 2 2 2 2 2" xfId="19475"/>
    <cellStyle name="Calculation 4 3 3 2 2 2 2 2 2" xfId="19476"/>
    <cellStyle name="Calculation 4 3 3 2 2 2 2 3" xfId="19477"/>
    <cellStyle name="Calculation 4 3 3 2 2 2 3" xfId="19478"/>
    <cellStyle name="Calculation 4 3 3 2 2 2 3 2" xfId="19479"/>
    <cellStyle name="Calculation 4 3 3 2 2 2 3 2 2" xfId="19480"/>
    <cellStyle name="Calculation 4 3 3 2 2 2 3 3" xfId="19481"/>
    <cellStyle name="Calculation 4 3 3 2 2 2 4" xfId="19482"/>
    <cellStyle name="Calculation 4 3 3 2 2 2 4 2" xfId="19483"/>
    <cellStyle name="Calculation 4 3 3 2 2 2 5" xfId="19484"/>
    <cellStyle name="Calculation 4 3 3 2 2 3" xfId="8665"/>
    <cellStyle name="Calculation 4 3 3 2 2 3 2" xfId="13931"/>
    <cellStyle name="Calculation 4 3 3 2 2 3 2 2" xfId="19485"/>
    <cellStyle name="Calculation 4 3 3 2 2 3 2 2 2" xfId="19486"/>
    <cellStyle name="Calculation 4 3 3 2 2 3 2 3" xfId="19487"/>
    <cellStyle name="Calculation 4 3 3 2 2 3 3" xfId="19488"/>
    <cellStyle name="Calculation 4 3 3 2 2 3 3 2" xfId="19489"/>
    <cellStyle name="Calculation 4 3 3 2 2 3 3 2 2" xfId="19490"/>
    <cellStyle name="Calculation 4 3 3 2 2 3 3 3" xfId="19491"/>
    <cellStyle name="Calculation 4 3 3 2 2 3 4" xfId="19492"/>
    <cellStyle name="Calculation 4 3 3 2 2 3 4 2" xfId="19493"/>
    <cellStyle name="Calculation 4 3 3 2 2 3 5" xfId="19494"/>
    <cellStyle name="Calculation 4 3 3 2 2 4" xfId="10859"/>
    <cellStyle name="Calculation 4 3 3 2 2 4 2" xfId="15360"/>
    <cellStyle name="Calculation 4 3 3 2 2 4 2 2" xfId="19495"/>
    <cellStyle name="Calculation 4 3 3 2 2 4 3" xfId="19496"/>
    <cellStyle name="Calculation 4 3 3 2 2 5" xfId="11289"/>
    <cellStyle name="Calculation 4 3 3 2 2 5 2" xfId="19497"/>
    <cellStyle name="Calculation 4 3 3 2 2 5 2 2" xfId="19498"/>
    <cellStyle name="Calculation 4 3 3 2 2 5 3" xfId="19499"/>
    <cellStyle name="Calculation 4 3 3 2 2 6" xfId="19500"/>
    <cellStyle name="Calculation 4 3 3 2 2 6 2" xfId="19501"/>
    <cellStyle name="Calculation 4 3 3 2 2 7" xfId="19502"/>
    <cellStyle name="Calculation 4 3 3 2 3" xfId="6734"/>
    <cellStyle name="Calculation 4 3 3 2 3 2" xfId="12514"/>
    <cellStyle name="Calculation 4 3 3 2 3 2 2" xfId="19503"/>
    <cellStyle name="Calculation 4 3 3 2 3 2 2 2" xfId="19504"/>
    <cellStyle name="Calculation 4 3 3 2 3 2 3" xfId="19505"/>
    <cellStyle name="Calculation 4 3 3 2 3 3" xfId="19506"/>
    <cellStyle name="Calculation 4 3 3 2 3 3 2" xfId="19507"/>
    <cellStyle name="Calculation 4 3 3 2 3 3 2 2" xfId="19508"/>
    <cellStyle name="Calculation 4 3 3 2 3 3 3" xfId="19509"/>
    <cellStyle name="Calculation 4 3 3 2 3 4" xfId="19510"/>
    <cellStyle name="Calculation 4 3 3 2 3 4 2" xfId="19511"/>
    <cellStyle name="Calculation 4 3 3 2 3 5" xfId="19512"/>
    <cellStyle name="Calculation 4 3 3 2 4" xfId="8046"/>
    <cellStyle name="Calculation 4 3 3 2 4 2" xfId="13738"/>
    <cellStyle name="Calculation 4 3 3 2 4 2 2" xfId="19513"/>
    <cellStyle name="Calculation 4 3 3 2 4 2 2 2" xfId="19514"/>
    <cellStyle name="Calculation 4 3 3 2 4 2 3" xfId="19515"/>
    <cellStyle name="Calculation 4 3 3 2 4 3" xfId="19516"/>
    <cellStyle name="Calculation 4 3 3 2 4 3 2" xfId="19517"/>
    <cellStyle name="Calculation 4 3 3 2 4 3 2 2" xfId="19518"/>
    <cellStyle name="Calculation 4 3 3 2 4 3 3" xfId="19519"/>
    <cellStyle name="Calculation 4 3 3 2 4 4" xfId="19520"/>
    <cellStyle name="Calculation 4 3 3 2 4 4 2" xfId="19521"/>
    <cellStyle name="Calculation 4 3 3 2 4 5" xfId="19522"/>
    <cellStyle name="Calculation 4 3 3 2 5" xfId="9869"/>
    <cellStyle name="Calculation 4 3 3 2 5 2" xfId="14741"/>
    <cellStyle name="Calculation 4 3 3 2 5 2 2" xfId="19523"/>
    <cellStyle name="Calculation 4 3 3 2 5 3" xfId="19524"/>
    <cellStyle name="Calculation 4 3 3 2 6" xfId="11228"/>
    <cellStyle name="Calculation 4 3 3 2 6 2" xfId="19525"/>
    <cellStyle name="Calculation 4 3 3 2 6 2 2" xfId="19526"/>
    <cellStyle name="Calculation 4 3 3 2 6 3" xfId="19527"/>
    <cellStyle name="Calculation 4 3 3 2 7" xfId="19528"/>
    <cellStyle name="Calculation 4 3 3 2 7 2" xfId="19529"/>
    <cellStyle name="Calculation 4 3 3 2 8" xfId="19530"/>
    <cellStyle name="Calculation 4 3 3 3" xfId="1248"/>
    <cellStyle name="Calculation 4 3 3 3 2" xfId="7141"/>
    <cellStyle name="Calculation 4 3 3 3 2 2" xfId="13028"/>
    <cellStyle name="Calculation 4 3 3 3 2 2 2" xfId="19531"/>
    <cellStyle name="Calculation 4 3 3 3 2 2 2 2" xfId="19532"/>
    <cellStyle name="Calculation 4 3 3 3 2 2 3" xfId="19533"/>
    <cellStyle name="Calculation 4 3 3 3 2 3" xfId="19534"/>
    <cellStyle name="Calculation 4 3 3 3 2 3 2" xfId="19535"/>
    <cellStyle name="Calculation 4 3 3 3 2 3 2 2" xfId="19536"/>
    <cellStyle name="Calculation 4 3 3 3 2 3 3" xfId="19537"/>
    <cellStyle name="Calculation 4 3 3 3 2 4" xfId="19538"/>
    <cellStyle name="Calculation 4 3 3 3 2 4 2" xfId="19539"/>
    <cellStyle name="Calculation 4 3 3 3 2 5" xfId="19540"/>
    <cellStyle name="Calculation 4 3 3 3 3" xfId="8453"/>
    <cellStyle name="Calculation 4 3 3 3 3 2" xfId="11595"/>
    <cellStyle name="Calculation 4 3 3 3 3 2 2" xfId="19541"/>
    <cellStyle name="Calculation 4 3 3 3 3 2 2 2" xfId="19542"/>
    <cellStyle name="Calculation 4 3 3 3 3 2 3" xfId="19543"/>
    <cellStyle name="Calculation 4 3 3 3 3 3" xfId="19544"/>
    <cellStyle name="Calculation 4 3 3 3 3 3 2" xfId="19545"/>
    <cellStyle name="Calculation 4 3 3 3 3 3 2 2" xfId="19546"/>
    <cellStyle name="Calculation 4 3 3 3 3 3 3" xfId="19547"/>
    <cellStyle name="Calculation 4 3 3 3 3 4" xfId="19548"/>
    <cellStyle name="Calculation 4 3 3 3 3 4 2" xfId="19549"/>
    <cellStyle name="Calculation 4 3 3 3 3 5" xfId="19550"/>
    <cellStyle name="Calculation 4 3 3 3 4" xfId="10385"/>
    <cellStyle name="Calculation 4 3 3 3 4 2" xfId="15148"/>
    <cellStyle name="Calculation 4 3 3 3 4 2 2" xfId="19551"/>
    <cellStyle name="Calculation 4 3 3 3 4 3" xfId="19552"/>
    <cellStyle name="Calculation 4 3 3 3 5" xfId="9083"/>
    <cellStyle name="Calculation 4 3 3 3 5 2" xfId="19553"/>
    <cellStyle name="Calculation 4 3 3 3 5 2 2" xfId="19554"/>
    <cellStyle name="Calculation 4 3 3 3 5 3" xfId="19555"/>
    <cellStyle name="Calculation 4 3 3 3 6" xfId="19556"/>
    <cellStyle name="Calculation 4 3 3 3 6 2" xfId="19557"/>
    <cellStyle name="Calculation 4 3 3 3 7" xfId="19558"/>
    <cellStyle name="Calculation 4 3 3 4" xfId="6522"/>
    <cellStyle name="Calculation 4 3 3 4 2" xfId="12016"/>
    <cellStyle name="Calculation 4 3 3 4 2 2" xfId="19559"/>
    <cellStyle name="Calculation 4 3 3 4 2 2 2" xfId="19560"/>
    <cellStyle name="Calculation 4 3 3 4 2 3" xfId="19561"/>
    <cellStyle name="Calculation 4 3 3 4 3" xfId="19562"/>
    <cellStyle name="Calculation 4 3 3 4 3 2" xfId="19563"/>
    <cellStyle name="Calculation 4 3 3 4 3 2 2" xfId="19564"/>
    <cellStyle name="Calculation 4 3 3 4 3 3" xfId="19565"/>
    <cellStyle name="Calculation 4 3 3 4 4" xfId="19566"/>
    <cellStyle name="Calculation 4 3 3 4 4 2" xfId="19567"/>
    <cellStyle name="Calculation 4 3 3 4 5" xfId="19568"/>
    <cellStyle name="Calculation 4 3 3 5" xfId="7834"/>
    <cellStyle name="Calculation 4 3 3 5 2" xfId="13156"/>
    <cellStyle name="Calculation 4 3 3 5 2 2" xfId="19569"/>
    <cellStyle name="Calculation 4 3 3 5 2 2 2" xfId="19570"/>
    <cellStyle name="Calculation 4 3 3 5 2 3" xfId="19571"/>
    <cellStyle name="Calculation 4 3 3 5 3" xfId="19572"/>
    <cellStyle name="Calculation 4 3 3 5 3 2" xfId="19573"/>
    <cellStyle name="Calculation 4 3 3 5 3 2 2" xfId="19574"/>
    <cellStyle name="Calculation 4 3 3 5 3 3" xfId="19575"/>
    <cellStyle name="Calculation 4 3 3 5 4" xfId="19576"/>
    <cellStyle name="Calculation 4 3 3 5 4 2" xfId="19577"/>
    <cellStyle name="Calculation 4 3 3 5 5" xfId="19578"/>
    <cellStyle name="Calculation 4 3 3 6" xfId="9369"/>
    <cellStyle name="Calculation 4 3 3 6 2" xfId="14529"/>
    <cellStyle name="Calculation 4 3 3 6 2 2" xfId="19579"/>
    <cellStyle name="Calculation 4 3 3 6 3" xfId="19580"/>
    <cellStyle name="Calculation 4 3 3 7" xfId="9618"/>
    <cellStyle name="Calculation 4 3 3 7 2" xfId="19581"/>
    <cellStyle name="Calculation 4 3 3 7 2 2" xfId="19582"/>
    <cellStyle name="Calculation 4 3 3 7 3" xfId="19583"/>
    <cellStyle name="Calculation 4 3 3 8" xfId="19584"/>
    <cellStyle name="Calculation 4 3 3 8 2" xfId="19585"/>
    <cellStyle name="Calculation 4 3 3 9" xfId="19586"/>
    <cellStyle name="Calculation 4 3 4" xfId="1249"/>
    <cellStyle name="Calculation 4 3 4 2" xfId="1250"/>
    <cellStyle name="Calculation 4 3 4 2 2" xfId="7310"/>
    <cellStyle name="Calculation 4 3 4 2 2 2" xfId="13446"/>
    <cellStyle name="Calculation 4 3 4 2 2 2 2" xfId="19587"/>
    <cellStyle name="Calculation 4 3 4 2 2 2 2 2" xfId="19588"/>
    <cellStyle name="Calculation 4 3 4 2 2 2 3" xfId="19589"/>
    <cellStyle name="Calculation 4 3 4 2 2 3" xfId="19590"/>
    <cellStyle name="Calculation 4 3 4 2 2 3 2" xfId="19591"/>
    <cellStyle name="Calculation 4 3 4 2 2 3 2 2" xfId="19592"/>
    <cellStyle name="Calculation 4 3 4 2 2 3 3" xfId="19593"/>
    <cellStyle name="Calculation 4 3 4 2 2 4" xfId="19594"/>
    <cellStyle name="Calculation 4 3 4 2 2 4 2" xfId="19595"/>
    <cellStyle name="Calculation 4 3 4 2 2 5" xfId="19596"/>
    <cellStyle name="Calculation 4 3 4 2 3" xfId="8622"/>
    <cellStyle name="Calculation 4 3 4 2 3 2" xfId="13888"/>
    <cellStyle name="Calculation 4 3 4 2 3 2 2" xfId="19597"/>
    <cellStyle name="Calculation 4 3 4 2 3 2 2 2" xfId="19598"/>
    <cellStyle name="Calculation 4 3 4 2 3 2 3" xfId="19599"/>
    <cellStyle name="Calculation 4 3 4 2 3 3" xfId="19600"/>
    <cellStyle name="Calculation 4 3 4 2 3 3 2" xfId="19601"/>
    <cellStyle name="Calculation 4 3 4 2 3 3 2 2" xfId="19602"/>
    <cellStyle name="Calculation 4 3 4 2 3 3 3" xfId="19603"/>
    <cellStyle name="Calculation 4 3 4 2 3 4" xfId="19604"/>
    <cellStyle name="Calculation 4 3 4 2 3 4 2" xfId="19605"/>
    <cellStyle name="Calculation 4 3 4 2 3 5" xfId="19606"/>
    <cellStyle name="Calculation 4 3 4 2 4" xfId="10804"/>
    <cellStyle name="Calculation 4 3 4 2 4 2" xfId="15317"/>
    <cellStyle name="Calculation 4 3 4 2 4 2 2" xfId="19607"/>
    <cellStyle name="Calculation 4 3 4 2 4 3" xfId="19608"/>
    <cellStyle name="Calculation 4 3 4 2 5" xfId="11246"/>
    <cellStyle name="Calculation 4 3 4 2 5 2" xfId="19609"/>
    <cellStyle name="Calculation 4 3 4 2 5 2 2" xfId="19610"/>
    <cellStyle name="Calculation 4 3 4 2 5 3" xfId="19611"/>
    <cellStyle name="Calculation 4 3 4 2 6" xfId="19612"/>
    <cellStyle name="Calculation 4 3 4 2 6 2" xfId="19613"/>
    <cellStyle name="Calculation 4 3 4 2 7" xfId="19614"/>
    <cellStyle name="Calculation 4 3 4 3" xfId="6691"/>
    <cellStyle name="Calculation 4 3 4 3 2" xfId="12459"/>
    <cellStyle name="Calculation 4 3 4 3 2 2" xfId="19615"/>
    <cellStyle name="Calculation 4 3 4 3 2 2 2" xfId="19616"/>
    <cellStyle name="Calculation 4 3 4 3 2 3" xfId="19617"/>
    <cellStyle name="Calculation 4 3 4 3 3" xfId="19618"/>
    <cellStyle name="Calculation 4 3 4 3 3 2" xfId="19619"/>
    <cellStyle name="Calculation 4 3 4 3 3 2 2" xfId="19620"/>
    <cellStyle name="Calculation 4 3 4 3 3 3" xfId="19621"/>
    <cellStyle name="Calculation 4 3 4 3 4" xfId="19622"/>
    <cellStyle name="Calculation 4 3 4 3 4 2" xfId="19623"/>
    <cellStyle name="Calculation 4 3 4 3 5" xfId="19624"/>
    <cellStyle name="Calculation 4 3 4 4" xfId="8003"/>
    <cellStyle name="Calculation 4 3 4 4 2" xfId="11673"/>
    <cellStyle name="Calculation 4 3 4 4 2 2" xfId="19625"/>
    <cellStyle name="Calculation 4 3 4 4 2 2 2" xfId="19626"/>
    <cellStyle name="Calculation 4 3 4 4 2 3" xfId="19627"/>
    <cellStyle name="Calculation 4 3 4 4 3" xfId="19628"/>
    <cellStyle name="Calculation 4 3 4 4 3 2" xfId="19629"/>
    <cellStyle name="Calculation 4 3 4 4 3 2 2" xfId="19630"/>
    <cellStyle name="Calculation 4 3 4 4 3 3" xfId="19631"/>
    <cellStyle name="Calculation 4 3 4 4 4" xfId="19632"/>
    <cellStyle name="Calculation 4 3 4 4 4 2" xfId="19633"/>
    <cellStyle name="Calculation 4 3 4 4 5" xfId="19634"/>
    <cellStyle name="Calculation 4 3 4 5" xfId="9812"/>
    <cellStyle name="Calculation 4 3 4 5 2" xfId="14698"/>
    <cellStyle name="Calculation 4 3 4 5 2 2" xfId="19635"/>
    <cellStyle name="Calculation 4 3 4 5 3" xfId="19636"/>
    <cellStyle name="Calculation 4 3 4 6" xfId="9020"/>
    <cellStyle name="Calculation 4 3 4 6 2" xfId="19637"/>
    <cellStyle name="Calculation 4 3 4 6 2 2" xfId="19638"/>
    <cellStyle name="Calculation 4 3 4 6 3" xfId="19639"/>
    <cellStyle name="Calculation 4 3 4 7" xfId="19640"/>
    <cellStyle name="Calculation 4 3 4 7 2" xfId="19641"/>
    <cellStyle name="Calculation 4 3 4 8" xfId="19642"/>
    <cellStyle name="Calculation 4 3 5" xfId="1251"/>
    <cellStyle name="Calculation 4 3 5 2" xfId="7008"/>
    <cellStyle name="Calculation 4 3 5 2 2" xfId="12882"/>
    <cellStyle name="Calculation 4 3 5 2 2 2" xfId="19643"/>
    <cellStyle name="Calculation 4 3 5 2 2 2 2" xfId="19644"/>
    <cellStyle name="Calculation 4 3 5 2 2 3" xfId="19645"/>
    <cellStyle name="Calculation 4 3 5 2 3" xfId="19646"/>
    <cellStyle name="Calculation 4 3 5 2 3 2" xfId="19647"/>
    <cellStyle name="Calculation 4 3 5 2 3 2 2" xfId="19648"/>
    <cellStyle name="Calculation 4 3 5 2 3 3" xfId="19649"/>
    <cellStyle name="Calculation 4 3 5 2 4" xfId="19650"/>
    <cellStyle name="Calculation 4 3 5 2 4 2" xfId="19651"/>
    <cellStyle name="Calculation 4 3 5 2 5" xfId="19652"/>
    <cellStyle name="Calculation 4 3 5 3" xfId="8320"/>
    <cellStyle name="Calculation 4 3 5 3 2" xfId="12537"/>
    <cellStyle name="Calculation 4 3 5 3 2 2" xfId="19653"/>
    <cellStyle name="Calculation 4 3 5 3 2 2 2" xfId="19654"/>
    <cellStyle name="Calculation 4 3 5 3 2 3" xfId="19655"/>
    <cellStyle name="Calculation 4 3 5 3 3" xfId="19656"/>
    <cellStyle name="Calculation 4 3 5 3 3 2" xfId="19657"/>
    <cellStyle name="Calculation 4 3 5 3 3 2 2" xfId="19658"/>
    <cellStyle name="Calculation 4 3 5 3 3 3" xfId="19659"/>
    <cellStyle name="Calculation 4 3 5 3 4" xfId="19660"/>
    <cellStyle name="Calculation 4 3 5 3 4 2" xfId="19661"/>
    <cellStyle name="Calculation 4 3 5 3 5" xfId="19662"/>
    <cellStyle name="Calculation 4 3 5 4" xfId="10243"/>
    <cellStyle name="Calculation 4 3 5 4 2" xfId="15015"/>
    <cellStyle name="Calculation 4 3 5 4 2 2" xfId="19663"/>
    <cellStyle name="Calculation 4 3 5 4 3" xfId="19664"/>
    <cellStyle name="Calculation 4 3 5 5" xfId="10442"/>
    <cellStyle name="Calculation 4 3 5 5 2" xfId="19665"/>
    <cellStyle name="Calculation 4 3 5 5 2 2" xfId="19666"/>
    <cellStyle name="Calculation 4 3 5 5 3" xfId="19667"/>
    <cellStyle name="Calculation 4 3 5 6" xfId="19668"/>
    <cellStyle name="Calculation 4 3 5 6 2" xfId="19669"/>
    <cellStyle name="Calculation 4 3 5 7" xfId="19670"/>
    <cellStyle name="Calculation 4 3 6" xfId="6387"/>
    <cellStyle name="Calculation 4 3 6 2" xfId="11834"/>
    <cellStyle name="Calculation 4 3 6 2 2" xfId="19671"/>
    <cellStyle name="Calculation 4 3 6 2 2 2" xfId="19672"/>
    <cellStyle name="Calculation 4 3 6 2 3" xfId="19673"/>
    <cellStyle name="Calculation 4 3 6 3" xfId="19674"/>
    <cellStyle name="Calculation 4 3 6 3 2" xfId="19675"/>
    <cellStyle name="Calculation 4 3 6 3 2 2" xfId="19676"/>
    <cellStyle name="Calculation 4 3 6 3 3" xfId="19677"/>
    <cellStyle name="Calculation 4 3 6 4" xfId="19678"/>
    <cellStyle name="Calculation 4 3 6 4 2" xfId="19679"/>
    <cellStyle name="Calculation 4 3 6 5" xfId="19680"/>
    <cellStyle name="Calculation 4 3 7" xfId="7699"/>
    <cellStyle name="Calculation 4 3 7 2" xfId="12253"/>
    <cellStyle name="Calculation 4 3 7 2 2" xfId="19681"/>
    <cellStyle name="Calculation 4 3 7 2 2 2" xfId="19682"/>
    <cellStyle name="Calculation 4 3 7 2 3" xfId="19683"/>
    <cellStyle name="Calculation 4 3 7 3" xfId="19684"/>
    <cellStyle name="Calculation 4 3 7 3 2" xfId="19685"/>
    <cellStyle name="Calculation 4 3 7 3 2 2" xfId="19686"/>
    <cellStyle name="Calculation 4 3 7 3 3" xfId="19687"/>
    <cellStyle name="Calculation 4 3 7 4" xfId="19688"/>
    <cellStyle name="Calculation 4 3 7 4 2" xfId="19689"/>
    <cellStyle name="Calculation 4 3 7 5" xfId="19690"/>
    <cellStyle name="Calculation 4 3 8" xfId="9186"/>
    <cellStyle name="Calculation 4 3 8 2" xfId="14394"/>
    <cellStyle name="Calculation 4 3 8 2 2" xfId="19691"/>
    <cellStyle name="Calculation 4 3 8 3" xfId="19692"/>
    <cellStyle name="Calculation 4 3 9" xfId="10724"/>
    <cellStyle name="Calculation 4 3 9 2" xfId="19693"/>
    <cellStyle name="Calculation 4 3 9 2 2" xfId="19694"/>
    <cellStyle name="Calculation 4 3 9 3" xfId="19695"/>
    <cellStyle name="Calculation 4 4" xfId="1252"/>
    <cellStyle name="Calculation 4 4 10" xfId="19696"/>
    <cellStyle name="Calculation 4 4 2" xfId="1253"/>
    <cellStyle name="Calculation 4 4 2 2" xfId="1254"/>
    <cellStyle name="Calculation 4 4 2 2 2" xfId="1255"/>
    <cellStyle name="Calculation 4 4 2 2 2 2" xfId="7322"/>
    <cellStyle name="Calculation 4 4 2 2 2 2 2" xfId="13471"/>
    <cellStyle name="Calculation 4 4 2 2 2 2 2 2" xfId="19697"/>
    <cellStyle name="Calculation 4 4 2 2 2 2 2 2 2" xfId="19698"/>
    <cellStyle name="Calculation 4 4 2 2 2 2 2 3" xfId="19699"/>
    <cellStyle name="Calculation 4 4 2 2 2 2 3" xfId="19700"/>
    <cellStyle name="Calculation 4 4 2 2 2 2 3 2" xfId="19701"/>
    <cellStyle name="Calculation 4 4 2 2 2 2 3 2 2" xfId="19702"/>
    <cellStyle name="Calculation 4 4 2 2 2 2 3 3" xfId="19703"/>
    <cellStyle name="Calculation 4 4 2 2 2 2 4" xfId="19704"/>
    <cellStyle name="Calculation 4 4 2 2 2 2 4 2" xfId="19705"/>
    <cellStyle name="Calculation 4 4 2 2 2 2 5" xfId="19706"/>
    <cellStyle name="Calculation 4 4 2 2 2 3" xfId="8634"/>
    <cellStyle name="Calculation 4 4 2 2 2 3 2" xfId="13900"/>
    <cellStyle name="Calculation 4 4 2 2 2 3 2 2" xfId="19707"/>
    <cellStyle name="Calculation 4 4 2 2 2 3 2 2 2" xfId="19708"/>
    <cellStyle name="Calculation 4 4 2 2 2 3 2 3" xfId="19709"/>
    <cellStyle name="Calculation 4 4 2 2 2 3 3" xfId="19710"/>
    <cellStyle name="Calculation 4 4 2 2 2 3 3 2" xfId="19711"/>
    <cellStyle name="Calculation 4 4 2 2 2 3 3 2 2" xfId="19712"/>
    <cellStyle name="Calculation 4 4 2 2 2 3 3 3" xfId="19713"/>
    <cellStyle name="Calculation 4 4 2 2 2 3 4" xfId="19714"/>
    <cellStyle name="Calculation 4 4 2 2 2 3 4 2" xfId="19715"/>
    <cellStyle name="Calculation 4 4 2 2 2 3 5" xfId="19716"/>
    <cellStyle name="Calculation 4 4 2 2 2 4" xfId="10828"/>
    <cellStyle name="Calculation 4 4 2 2 2 4 2" xfId="15329"/>
    <cellStyle name="Calculation 4 4 2 2 2 4 2 2" xfId="19717"/>
    <cellStyle name="Calculation 4 4 2 2 2 4 3" xfId="19718"/>
    <cellStyle name="Calculation 4 4 2 2 2 5" xfId="11258"/>
    <cellStyle name="Calculation 4 4 2 2 2 5 2" xfId="19719"/>
    <cellStyle name="Calculation 4 4 2 2 2 5 2 2" xfId="19720"/>
    <cellStyle name="Calculation 4 4 2 2 2 5 3" xfId="19721"/>
    <cellStyle name="Calculation 4 4 2 2 2 6" xfId="19722"/>
    <cellStyle name="Calculation 4 4 2 2 2 6 2" xfId="19723"/>
    <cellStyle name="Calculation 4 4 2 2 2 7" xfId="19724"/>
    <cellStyle name="Calculation 4 4 2 2 3" xfId="6703"/>
    <cellStyle name="Calculation 4 4 2 2 3 2" xfId="12483"/>
    <cellStyle name="Calculation 4 4 2 2 3 2 2" xfId="19725"/>
    <cellStyle name="Calculation 4 4 2 2 3 2 2 2" xfId="19726"/>
    <cellStyle name="Calculation 4 4 2 2 3 2 3" xfId="19727"/>
    <cellStyle name="Calculation 4 4 2 2 3 3" xfId="19728"/>
    <cellStyle name="Calculation 4 4 2 2 3 3 2" xfId="19729"/>
    <cellStyle name="Calculation 4 4 2 2 3 3 2 2" xfId="19730"/>
    <cellStyle name="Calculation 4 4 2 2 3 3 3" xfId="19731"/>
    <cellStyle name="Calculation 4 4 2 2 3 4" xfId="19732"/>
    <cellStyle name="Calculation 4 4 2 2 3 4 2" xfId="19733"/>
    <cellStyle name="Calculation 4 4 2 2 3 5" xfId="19734"/>
    <cellStyle name="Calculation 4 4 2 2 4" xfId="8015"/>
    <cellStyle name="Calculation 4 4 2 2 4 2" xfId="12119"/>
    <cellStyle name="Calculation 4 4 2 2 4 2 2" xfId="19735"/>
    <cellStyle name="Calculation 4 4 2 2 4 2 2 2" xfId="19736"/>
    <cellStyle name="Calculation 4 4 2 2 4 2 3" xfId="19737"/>
    <cellStyle name="Calculation 4 4 2 2 4 3" xfId="19738"/>
    <cellStyle name="Calculation 4 4 2 2 4 3 2" xfId="19739"/>
    <cellStyle name="Calculation 4 4 2 2 4 3 2 2" xfId="19740"/>
    <cellStyle name="Calculation 4 4 2 2 4 3 3" xfId="19741"/>
    <cellStyle name="Calculation 4 4 2 2 4 4" xfId="19742"/>
    <cellStyle name="Calculation 4 4 2 2 4 4 2" xfId="19743"/>
    <cellStyle name="Calculation 4 4 2 2 4 5" xfId="19744"/>
    <cellStyle name="Calculation 4 4 2 2 5" xfId="9838"/>
    <cellStyle name="Calculation 4 4 2 2 5 2" xfId="14710"/>
    <cellStyle name="Calculation 4 4 2 2 5 2 2" xfId="19745"/>
    <cellStyle name="Calculation 4 4 2 2 5 3" xfId="19746"/>
    <cellStyle name="Calculation 4 4 2 2 6" xfId="9416"/>
    <cellStyle name="Calculation 4 4 2 2 6 2" xfId="19747"/>
    <cellStyle name="Calculation 4 4 2 2 6 2 2" xfId="19748"/>
    <cellStyle name="Calculation 4 4 2 2 6 3" xfId="19749"/>
    <cellStyle name="Calculation 4 4 2 2 7" xfId="19750"/>
    <cellStyle name="Calculation 4 4 2 2 7 2" xfId="19751"/>
    <cellStyle name="Calculation 4 4 2 2 8" xfId="19752"/>
    <cellStyle name="Calculation 4 4 2 3" xfId="1256"/>
    <cellStyle name="Calculation 4 4 2 3 2" xfId="7060"/>
    <cellStyle name="Calculation 4 4 2 3 2 2" xfId="12947"/>
    <cellStyle name="Calculation 4 4 2 3 2 2 2" xfId="19753"/>
    <cellStyle name="Calculation 4 4 2 3 2 2 2 2" xfId="19754"/>
    <cellStyle name="Calculation 4 4 2 3 2 2 3" xfId="19755"/>
    <cellStyle name="Calculation 4 4 2 3 2 3" xfId="19756"/>
    <cellStyle name="Calculation 4 4 2 3 2 3 2" xfId="19757"/>
    <cellStyle name="Calculation 4 4 2 3 2 3 2 2" xfId="19758"/>
    <cellStyle name="Calculation 4 4 2 3 2 3 3" xfId="19759"/>
    <cellStyle name="Calculation 4 4 2 3 2 4" xfId="19760"/>
    <cellStyle name="Calculation 4 4 2 3 2 4 2" xfId="19761"/>
    <cellStyle name="Calculation 4 4 2 3 2 5" xfId="19762"/>
    <cellStyle name="Calculation 4 4 2 3 3" xfId="8372"/>
    <cellStyle name="Calculation 4 4 2 3 3 2" xfId="12136"/>
    <cellStyle name="Calculation 4 4 2 3 3 2 2" xfId="19763"/>
    <cellStyle name="Calculation 4 4 2 3 3 2 2 2" xfId="19764"/>
    <cellStyle name="Calculation 4 4 2 3 3 2 3" xfId="19765"/>
    <cellStyle name="Calculation 4 4 2 3 3 3" xfId="19766"/>
    <cellStyle name="Calculation 4 4 2 3 3 3 2" xfId="19767"/>
    <cellStyle name="Calculation 4 4 2 3 3 3 2 2" xfId="19768"/>
    <cellStyle name="Calculation 4 4 2 3 3 3 3" xfId="19769"/>
    <cellStyle name="Calculation 4 4 2 3 3 4" xfId="19770"/>
    <cellStyle name="Calculation 4 4 2 3 3 4 2" xfId="19771"/>
    <cellStyle name="Calculation 4 4 2 3 3 5" xfId="19772"/>
    <cellStyle name="Calculation 4 4 2 3 4" xfId="10304"/>
    <cellStyle name="Calculation 4 4 2 3 4 2" xfId="15067"/>
    <cellStyle name="Calculation 4 4 2 3 4 2 2" xfId="19773"/>
    <cellStyle name="Calculation 4 4 2 3 4 3" xfId="19774"/>
    <cellStyle name="Calculation 4 4 2 3 5" xfId="10622"/>
    <cellStyle name="Calculation 4 4 2 3 5 2" xfId="19775"/>
    <cellStyle name="Calculation 4 4 2 3 5 2 2" xfId="19776"/>
    <cellStyle name="Calculation 4 4 2 3 5 3" xfId="19777"/>
    <cellStyle name="Calculation 4 4 2 3 6" xfId="19778"/>
    <cellStyle name="Calculation 4 4 2 3 6 2" xfId="19779"/>
    <cellStyle name="Calculation 4 4 2 3 7" xfId="19780"/>
    <cellStyle name="Calculation 4 4 2 4" xfId="6441"/>
    <cellStyle name="Calculation 4 4 2 4 2" xfId="11934"/>
    <cellStyle name="Calculation 4 4 2 4 2 2" xfId="19781"/>
    <cellStyle name="Calculation 4 4 2 4 2 2 2" xfId="19782"/>
    <cellStyle name="Calculation 4 4 2 4 2 3" xfId="19783"/>
    <cellStyle name="Calculation 4 4 2 4 3" xfId="19784"/>
    <cellStyle name="Calculation 4 4 2 4 3 2" xfId="19785"/>
    <cellStyle name="Calculation 4 4 2 4 3 2 2" xfId="19786"/>
    <cellStyle name="Calculation 4 4 2 4 3 3" xfId="19787"/>
    <cellStyle name="Calculation 4 4 2 4 4" xfId="19788"/>
    <cellStyle name="Calculation 4 4 2 4 4 2" xfId="19789"/>
    <cellStyle name="Calculation 4 4 2 4 5" xfId="19790"/>
    <cellStyle name="Calculation 4 4 2 5" xfId="7753"/>
    <cellStyle name="Calculation 4 4 2 5 2" xfId="11849"/>
    <cellStyle name="Calculation 4 4 2 5 2 2" xfId="19791"/>
    <cellStyle name="Calculation 4 4 2 5 2 2 2" xfId="19792"/>
    <cellStyle name="Calculation 4 4 2 5 2 3" xfId="19793"/>
    <cellStyle name="Calculation 4 4 2 5 3" xfId="19794"/>
    <cellStyle name="Calculation 4 4 2 5 3 2" xfId="19795"/>
    <cellStyle name="Calculation 4 4 2 5 3 2 2" xfId="19796"/>
    <cellStyle name="Calculation 4 4 2 5 3 3" xfId="19797"/>
    <cellStyle name="Calculation 4 4 2 5 4" xfId="19798"/>
    <cellStyle name="Calculation 4 4 2 5 4 2" xfId="19799"/>
    <cellStyle name="Calculation 4 4 2 5 5" xfId="19800"/>
    <cellStyle name="Calculation 4 4 2 6" xfId="9287"/>
    <cellStyle name="Calculation 4 4 2 6 2" xfId="14448"/>
    <cellStyle name="Calculation 4 4 2 6 2 2" xfId="19801"/>
    <cellStyle name="Calculation 4 4 2 6 3" xfId="19802"/>
    <cellStyle name="Calculation 4 4 2 7" xfId="9425"/>
    <cellStyle name="Calculation 4 4 2 7 2" xfId="19803"/>
    <cellStyle name="Calculation 4 4 2 7 2 2" xfId="19804"/>
    <cellStyle name="Calculation 4 4 2 7 3" xfId="19805"/>
    <cellStyle name="Calculation 4 4 2 8" xfId="19806"/>
    <cellStyle name="Calculation 4 4 2 8 2" xfId="19807"/>
    <cellStyle name="Calculation 4 4 2 9" xfId="19808"/>
    <cellStyle name="Calculation 4 4 3" xfId="1257"/>
    <cellStyle name="Calculation 4 4 3 2" xfId="1258"/>
    <cellStyle name="Calculation 4 4 3 2 2" xfId="7347"/>
    <cellStyle name="Calculation 4 4 3 2 2 2" xfId="13496"/>
    <cellStyle name="Calculation 4 4 3 2 2 2 2" xfId="19809"/>
    <cellStyle name="Calculation 4 4 3 2 2 2 2 2" xfId="19810"/>
    <cellStyle name="Calculation 4 4 3 2 2 2 3" xfId="19811"/>
    <cellStyle name="Calculation 4 4 3 2 2 3" xfId="19812"/>
    <cellStyle name="Calculation 4 4 3 2 2 3 2" xfId="19813"/>
    <cellStyle name="Calculation 4 4 3 2 2 3 2 2" xfId="19814"/>
    <cellStyle name="Calculation 4 4 3 2 2 3 3" xfId="19815"/>
    <cellStyle name="Calculation 4 4 3 2 2 4" xfId="19816"/>
    <cellStyle name="Calculation 4 4 3 2 2 4 2" xfId="19817"/>
    <cellStyle name="Calculation 4 4 3 2 2 5" xfId="19818"/>
    <cellStyle name="Calculation 4 4 3 2 3" xfId="8659"/>
    <cellStyle name="Calculation 4 4 3 2 3 2" xfId="13925"/>
    <cellStyle name="Calculation 4 4 3 2 3 2 2" xfId="19819"/>
    <cellStyle name="Calculation 4 4 3 2 3 2 2 2" xfId="19820"/>
    <cellStyle name="Calculation 4 4 3 2 3 2 3" xfId="19821"/>
    <cellStyle name="Calculation 4 4 3 2 3 3" xfId="19822"/>
    <cellStyle name="Calculation 4 4 3 2 3 3 2" xfId="19823"/>
    <cellStyle name="Calculation 4 4 3 2 3 3 2 2" xfId="19824"/>
    <cellStyle name="Calculation 4 4 3 2 3 3 3" xfId="19825"/>
    <cellStyle name="Calculation 4 4 3 2 3 4" xfId="19826"/>
    <cellStyle name="Calculation 4 4 3 2 3 4 2" xfId="19827"/>
    <cellStyle name="Calculation 4 4 3 2 3 5" xfId="19828"/>
    <cellStyle name="Calculation 4 4 3 2 4" xfId="10853"/>
    <cellStyle name="Calculation 4 4 3 2 4 2" xfId="15354"/>
    <cellStyle name="Calculation 4 4 3 2 4 2 2" xfId="19829"/>
    <cellStyle name="Calculation 4 4 3 2 4 3" xfId="19830"/>
    <cellStyle name="Calculation 4 4 3 2 5" xfId="11283"/>
    <cellStyle name="Calculation 4 4 3 2 5 2" xfId="19831"/>
    <cellStyle name="Calculation 4 4 3 2 5 2 2" xfId="19832"/>
    <cellStyle name="Calculation 4 4 3 2 5 3" xfId="19833"/>
    <cellStyle name="Calculation 4 4 3 2 6" xfId="19834"/>
    <cellStyle name="Calculation 4 4 3 2 6 2" xfId="19835"/>
    <cellStyle name="Calculation 4 4 3 2 7" xfId="19836"/>
    <cellStyle name="Calculation 4 4 3 3" xfId="6728"/>
    <cellStyle name="Calculation 4 4 3 3 2" xfId="12508"/>
    <cellStyle name="Calculation 4 4 3 3 2 2" xfId="19837"/>
    <cellStyle name="Calculation 4 4 3 3 2 2 2" xfId="19838"/>
    <cellStyle name="Calculation 4 4 3 3 2 3" xfId="19839"/>
    <cellStyle name="Calculation 4 4 3 3 3" xfId="19840"/>
    <cellStyle name="Calculation 4 4 3 3 3 2" xfId="19841"/>
    <cellStyle name="Calculation 4 4 3 3 3 2 2" xfId="19842"/>
    <cellStyle name="Calculation 4 4 3 3 3 3" xfId="19843"/>
    <cellStyle name="Calculation 4 4 3 3 4" xfId="19844"/>
    <cellStyle name="Calculation 4 4 3 3 4 2" xfId="19845"/>
    <cellStyle name="Calculation 4 4 3 3 5" xfId="19846"/>
    <cellStyle name="Calculation 4 4 3 4" xfId="8040"/>
    <cellStyle name="Calculation 4 4 3 4 2" xfId="11625"/>
    <cellStyle name="Calculation 4 4 3 4 2 2" xfId="19847"/>
    <cellStyle name="Calculation 4 4 3 4 2 2 2" xfId="19848"/>
    <cellStyle name="Calculation 4 4 3 4 2 3" xfId="19849"/>
    <cellStyle name="Calculation 4 4 3 4 3" xfId="19850"/>
    <cellStyle name="Calculation 4 4 3 4 3 2" xfId="19851"/>
    <cellStyle name="Calculation 4 4 3 4 3 2 2" xfId="19852"/>
    <cellStyle name="Calculation 4 4 3 4 3 3" xfId="19853"/>
    <cellStyle name="Calculation 4 4 3 4 4" xfId="19854"/>
    <cellStyle name="Calculation 4 4 3 4 4 2" xfId="19855"/>
    <cellStyle name="Calculation 4 4 3 4 5" xfId="19856"/>
    <cellStyle name="Calculation 4 4 3 5" xfId="9863"/>
    <cellStyle name="Calculation 4 4 3 5 2" xfId="14735"/>
    <cellStyle name="Calculation 4 4 3 5 2 2" xfId="19857"/>
    <cellStyle name="Calculation 4 4 3 5 3" xfId="19858"/>
    <cellStyle name="Calculation 4 4 3 6" xfId="9004"/>
    <cellStyle name="Calculation 4 4 3 6 2" xfId="19859"/>
    <cellStyle name="Calculation 4 4 3 6 2 2" xfId="19860"/>
    <cellStyle name="Calculation 4 4 3 6 3" xfId="19861"/>
    <cellStyle name="Calculation 4 4 3 7" xfId="19862"/>
    <cellStyle name="Calculation 4 4 3 7 2" xfId="19863"/>
    <cellStyle name="Calculation 4 4 3 8" xfId="19864"/>
    <cellStyle name="Calculation 4 4 4" xfId="1259"/>
    <cellStyle name="Calculation 4 4 4 2" xfId="7128"/>
    <cellStyle name="Calculation 4 4 4 2 2" xfId="13015"/>
    <cellStyle name="Calculation 4 4 4 2 2 2" xfId="19865"/>
    <cellStyle name="Calculation 4 4 4 2 2 2 2" xfId="19866"/>
    <cellStyle name="Calculation 4 4 4 2 2 3" xfId="19867"/>
    <cellStyle name="Calculation 4 4 4 2 3" xfId="19868"/>
    <cellStyle name="Calculation 4 4 4 2 3 2" xfId="19869"/>
    <cellStyle name="Calculation 4 4 4 2 3 2 2" xfId="19870"/>
    <cellStyle name="Calculation 4 4 4 2 3 3" xfId="19871"/>
    <cellStyle name="Calculation 4 4 4 2 4" xfId="19872"/>
    <cellStyle name="Calculation 4 4 4 2 4 2" xfId="19873"/>
    <cellStyle name="Calculation 4 4 4 2 5" xfId="19874"/>
    <cellStyle name="Calculation 4 4 4 3" xfId="8440"/>
    <cellStyle name="Calculation 4 4 4 3 2" xfId="11596"/>
    <cellStyle name="Calculation 4 4 4 3 2 2" xfId="19875"/>
    <cellStyle name="Calculation 4 4 4 3 2 2 2" xfId="19876"/>
    <cellStyle name="Calculation 4 4 4 3 2 3" xfId="19877"/>
    <cellStyle name="Calculation 4 4 4 3 3" xfId="19878"/>
    <cellStyle name="Calculation 4 4 4 3 3 2" xfId="19879"/>
    <cellStyle name="Calculation 4 4 4 3 3 2 2" xfId="19880"/>
    <cellStyle name="Calculation 4 4 4 3 3 3" xfId="19881"/>
    <cellStyle name="Calculation 4 4 4 3 4" xfId="19882"/>
    <cellStyle name="Calculation 4 4 4 3 4 2" xfId="19883"/>
    <cellStyle name="Calculation 4 4 4 3 5" xfId="19884"/>
    <cellStyle name="Calculation 4 4 4 4" xfId="10372"/>
    <cellStyle name="Calculation 4 4 4 4 2" xfId="15135"/>
    <cellStyle name="Calculation 4 4 4 4 2 2" xfId="19885"/>
    <cellStyle name="Calculation 4 4 4 4 3" xfId="19886"/>
    <cellStyle name="Calculation 4 4 4 5" xfId="8980"/>
    <cellStyle name="Calculation 4 4 4 5 2" xfId="19887"/>
    <cellStyle name="Calculation 4 4 4 5 2 2" xfId="19888"/>
    <cellStyle name="Calculation 4 4 4 5 3" xfId="19889"/>
    <cellStyle name="Calculation 4 4 4 6" xfId="19890"/>
    <cellStyle name="Calculation 4 4 4 6 2" xfId="19891"/>
    <cellStyle name="Calculation 4 4 4 7" xfId="19892"/>
    <cellStyle name="Calculation 4 4 5" xfId="6509"/>
    <cellStyle name="Calculation 4 4 5 2" xfId="12003"/>
    <cellStyle name="Calculation 4 4 5 2 2" xfId="19893"/>
    <cellStyle name="Calculation 4 4 5 2 2 2" xfId="19894"/>
    <cellStyle name="Calculation 4 4 5 2 3" xfId="19895"/>
    <cellStyle name="Calculation 4 4 5 3" xfId="19896"/>
    <cellStyle name="Calculation 4 4 5 3 2" xfId="19897"/>
    <cellStyle name="Calculation 4 4 5 3 2 2" xfId="19898"/>
    <cellStyle name="Calculation 4 4 5 3 3" xfId="19899"/>
    <cellStyle name="Calculation 4 4 5 4" xfId="19900"/>
    <cellStyle name="Calculation 4 4 5 4 2" xfId="19901"/>
    <cellStyle name="Calculation 4 4 5 5" xfId="19902"/>
    <cellStyle name="Calculation 4 4 6" xfId="7821"/>
    <cellStyle name="Calculation 4 4 6 2" xfId="12564"/>
    <cellStyle name="Calculation 4 4 6 2 2" xfId="19903"/>
    <cellStyle name="Calculation 4 4 6 2 2 2" xfId="19904"/>
    <cellStyle name="Calculation 4 4 6 2 3" xfId="19905"/>
    <cellStyle name="Calculation 4 4 6 3" xfId="19906"/>
    <cellStyle name="Calculation 4 4 6 3 2" xfId="19907"/>
    <cellStyle name="Calculation 4 4 6 3 2 2" xfId="19908"/>
    <cellStyle name="Calculation 4 4 6 3 3" xfId="19909"/>
    <cellStyle name="Calculation 4 4 6 4" xfId="19910"/>
    <cellStyle name="Calculation 4 4 6 4 2" xfId="19911"/>
    <cellStyle name="Calculation 4 4 6 5" xfId="19912"/>
    <cellStyle name="Calculation 4 4 7" xfId="9356"/>
    <cellStyle name="Calculation 4 4 7 2" xfId="14516"/>
    <cellStyle name="Calculation 4 4 7 2 2" xfId="19913"/>
    <cellStyle name="Calculation 4 4 7 3" xfId="19914"/>
    <cellStyle name="Calculation 4 4 8" xfId="10911"/>
    <cellStyle name="Calculation 4 4 8 2" xfId="19915"/>
    <cellStyle name="Calculation 4 4 8 2 2" xfId="19916"/>
    <cellStyle name="Calculation 4 4 8 3" xfId="19917"/>
    <cellStyle name="Calculation 4 4 9" xfId="19918"/>
    <cellStyle name="Calculation 4 4 9 2" xfId="19919"/>
    <cellStyle name="Calculation 4 5" xfId="1260"/>
    <cellStyle name="Calculation 4 5 10" xfId="19920"/>
    <cellStyle name="Calculation 4 5 2" xfId="1261"/>
    <cellStyle name="Calculation 4 5 2 2" xfId="1262"/>
    <cellStyle name="Calculation 4 5 2 2 2" xfId="1263"/>
    <cellStyle name="Calculation 4 5 2 2 2 2" xfId="7317"/>
    <cellStyle name="Calculation 4 5 2 2 2 2 2" xfId="13466"/>
    <cellStyle name="Calculation 4 5 2 2 2 2 2 2" xfId="19921"/>
    <cellStyle name="Calculation 4 5 2 2 2 2 2 2 2" xfId="19922"/>
    <cellStyle name="Calculation 4 5 2 2 2 2 2 3" xfId="19923"/>
    <cellStyle name="Calculation 4 5 2 2 2 2 3" xfId="19924"/>
    <cellStyle name="Calculation 4 5 2 2 2 2 3 2" xfId="19925"/>
    <cellStyle name="Calculation 4 5 2 2 2 2 3 2 2" xfId="19926"/>
    <cellStyle name="Calculation 4 5 2 2 2 2 3 3" xfId="19927"/>
    <cellStyle name="Calculation 4 5 2 2 2 2 4" xfId="19928"/>
    <cellStyle name="Calculation 4 5 2 2 2 2 4 2" xfId="19929"/>
    <cellStyle name="Calculation 4 5 2 2 2 2 5" xfId="19930"/>
    <cellStyle name="Calculation 4 5 2 2 2 3" xfId="8629"/>
    <cellStyle name="Calculation 4 5 2 2 2 3 2" xfId="13895"/>
    <cellStyle name="Calculation 4 5 2 2 2 3 2 2" xfId="19931"/>
    <cellStyle name="Calculation 4 5 2 2 2 3 2 2 2" xfId="19932"/>
    <cellStyle name="Calculation 4 5 2 2 2 3 2 3" xfId="19933"/>
    <cellStyle name="Calculation 4 5 2 2 2 3 3" xfId="19934"/>
    <cellStyle name="Calculation 4 5 2 2 2 3 3 2" xfId="19935"/>
    <cellStyle name="Calculation 4 5 2 2 2 3 3 2 2" xfId="19936"/>
    <cellStyle name="Calculation 4 5 2 2 2 3 3 3" xfId="19937"/>
    <cellStyle name="Calculation 4 5 2 2 2 3 4" xfId="19938"/>
    <cellStyle name="Calculation 4 5 2 2 2 3 4 2" xfId="19939"/>
    <cellStyle name="Calculation 4 5 2 2 2 3 5" xfId="19940"/>
    <cellStyle name="Calculation 4 5 2 2 2 4" xfId="10823"/>
    <cellStyle name="Calculation 4 5 2 2 2 4 2" xfId="15324"/>
    <cellStyle name="Calculation 4 5 2 2 2 4 2 2" xfId="19941"/>
    <cellStyle name="Calculation 4 5 2 2 2 4 3" xfId="19942"/>
    <cellStyle name="Calculation 4 5 2 2 2 5" xfId="11253"/>
    <cellStyle name="Calculation 4 5 2 2 2 5 2" xfId="19943"/>
    <cellStyle name="Calculation 4 5 2 2 2 5 2 2" xfId="19944"/>
    <cellStyle name="Calculation 4 5 2 2 2 5 3" xfId="19945"/>
    <cellStyle name="Calculation 4 5 2 2 2 6" xfId="19946"/>
    <cellStyle name="Calculation 4 5 2 2 2 6 2" xfId="19947"/>
    <cellStyle name="Calculation 4 5 2 2 2 7" xfId="19948"/>
    <cellStyle name="Calculation 4 5 2 2 3" xfId="6698"/>
    <cellStyle name="Calculation 4 5 2 2 3 2" xfId="12478"/>
    <cellStyle name="Calculation 4 5 2 2 3 2 2" xfId="19949"/>
    <cellStyle name="Calculation 4 5 2 2 3 2 2 2" xfId="19950"/>
    <cellStyle name="Calculation 4 5 2 2 3 2 3" xfId="19951"/>
    <cellStyle name="Calculation 4 5 2 2 3 3" xfId="19952"/>
    <cellStyle name="Calculation 4 5 2 2 3 3 2" xfId="19953"/>
    <cellStyle name="Calculation 4 5 2 2 3 3 2 2" xfId="19954"/>
    <cellStyle name="Calculation 4 5 2 2 3 3 3" xfId="19955"/>
    <cellStyle name="Calculation 4 5 2 2 3 4" xfId="19956"/>
    <cellStyle name="Calculation 4 5 2 2 3 4 2" xfId="19957"/>
    <cellStyle name="Calculation 4 5 2 2 3 5" xfId="19958"/>
    <cellStyle name="Calculation 4 5 2 2 4" xfId="8010"/>
    <cellStyle name="Calculation 4 5 2 2 4 2" xfId="11736"/>
    <cellStyle name="Calculation 4 5 2 2 4 2 2" xfId="19959"/>
    <cellStyle name="Calculation 4 5 2 2 4 2 2 2" xfId="19960"/>
    <cellStyle name="Calculation 4 5 2 2 4 2 3" xfId="19961"/>
    <cellStyle name="Calculation 4 5 2 2 4 3" xfId="19962"/>
    <cellStyle name="Calculation 4 5 2 2 4 3 2" xfId="19963"/>
    <cellStyle name="Calculation 4 5 2 2 4 3 2 2" xfId="19964"/>
    <cellStyle name="Calculation 4 5 2 2 4 3 3" xfId="19965"/>
    <cellStyle name="Calculation 4 5 2 2 4 4" xfId="19966"/>
    <cellStyle name="Calculation 4 5 2 2 4 4 2" xfId="19967"/>
    <cellStyle name="Calculation 4 5 2 2 4 5" xfId="19968"/>
    <cellStyle name="Calculation 4 5 2 2 5" xfId="9833"/>
    <cellStyle name="Calculation 4 5 2 2 5 2" xfId="14705"/>
    <cellStyle name="Calculation 4 5 2 2 5 2 2" xfId="19969"/>
    <cellStyle name="Calculation 4 5 2 2 5 3" xfId="19970"/>
    <cellStyle name="Calculation 4 5 2 2 6" xfId="9069"/>
    <cellStyle name="Calculation 4 5 2 2 6 2" xfId="19971"/>
    <cellStyle name="Calculation 4 5 2 2 6 2 2" xfId="19972"/>
    <cellStyle name="Calculation 4 5 2 2 6 3" xfId="19973"/>
    <cellStyle name="Calculation 4 5 2 2 7" xfId="19974"/>
    <cellStyle name="Calculation 4 5 2 2 7 2" xfId="19975"/>
    <cellStyle name="Calculation 4 5 2 2 8" xfId="19976"/>
    <cellStyle name="Calculation 4 5 2 3" xfId="1264"/>
    <cellStyle name="Calculation 4 5 2 3 2" xfId="7044"/>
    <cellStyle name="Calculation 4 5 2 3 2 2" xfId="12931"/>
    <cellStyle name="Calculation 4 5 2 3 2 2 2" xfId="19977"/>
    <cellStyle name="Calculation 4 5 2 3 2 2 2 2" xfId="19978"/>
    <cellStyle name="Calculation 4 5 2 3 2 2 3" xfId="19979"/>
    <cellStyle name="Calculation 4 5 2 3 2 3" xfId="19980"/>
    <cellStyle name="Calculation 4 5 2 3 2 3 2" xfId="19981"/>
    <cellStyle name="Calculation 4 5 2 3 2 3 2 2" xfId="19982"/>
    <cellStyle name="Calculation 4 5 2 3 2 3 3" xfId="19983"/>
    <cellStyle name="Calculation 4 5 2 3 2 4" xfId="19984"/>
    <cellStyle name="Calculation 4 5 2 3 2 4 2" xfId="19985"/>
    <cellStyle name="Calculation 4 5 2 3 2 5" xfId="19986"/>
    <cellStyle name="Calculation 4 5 2 3 3" xfId="8356"/>
    <cellStyle name="Calculation 4 5 2 3 3 2" xfId="12091"/>
    <cellStyle name="Calculation 4 5 2 3 3 2 2" xfId="19987"/>
    <cellStyle name="Calculation 4 5 2 3 3 2 2 2" xfId="19988"/>
    <cellStyle name="Calculation 4 5 2 3 3 2 3" xfId="19989"/>
    <cellStyle name="Calculation 4 5 2 3 3 3" xfId="19990"/>
    <cellStyle name="Calculation 4 5 2 3 3 3 2" xfId="19991"/>
    <cellStyle name="Calculation 4 5 2 3 3 3 2 2" xfId="19992"/>
    <cellStyle name="Calculation 4 5 2 3 3 3 3" xfId="19993"/>
    <cellStyle name="Calculation 4 5 2 3 3 4" xfId="19994"/>
    <cellStyle name="Calculation 4 5 2 3 3 4 2" xfId="19995"/>
    <cellStyle name="Calculation 4 5 2 3 3 5" xfId="19996"/>
    <cellStyle name="Calculation 4 5 2 3 4" xfId="10288"/>
    <cellStyle name="Calculation 4 5 2 3 4 2" xfId="15051"/>
    <cellStyle name="Calculation 4 5 2 3 4 2 2" xfId="19997"/>
    <cellStyle name="Calculation 4 5 2 3 4 3" xfId="19998"/>
    <cellStyle name="Calculation 4 5 2 3 5" xfId="9657"/>
    <cellStyle name="Calculation 4 5 2 3 5 2" xfId="19999"/>
    <cellStyle name="Calculation 4 5 2 3 5 2 2" xfId="20000"/>
    <cellStyle name="Calculation 4 5 2 3 5 3" xfId="20001"/>
    <cellStyle name="Calculation 4 5 2 3 6" xfId="20002"/>
    <cellStyle name="Calculation 4 5 2 3 6 2" xfId="20003"/>
    <cellStyle name="Calculation 4 5 2 3 7" xfId="20004"/>
    <cellStyle name="Calculation 4 5 2 4" xfId="6425"/>
    <cellStyle name="Calculation 4 5 2 4 2" xfId="11918"/>
    <cellStyle name="Calculation 4 5 2 4 2 2" xfId="20005"/>
    <cellStyle name="Calculation 4 5 2 4 2 2 2" xfId="20006"/>
    <cellStyle name="Calculation 4 5 2 4 2 3" xfId="20007"/>
    <cellStyle name="Calculation 4 5 2 4 3" xfId="20008"/>
    <cellStyle name="Calculation 4 5 2 4 3 2" xfId="20009"/>
    <cellStyle name="Calculation 4 5 2 4 3 2 2" xfId="20010"/>
    <cellStyle name="Calculation 4 5 2 4 3 3" xfId="20011"/>
    <cellStyle name="Calculation 4 5 2 4 4" xfId="20012"/>
    <cellStyle name="Calculation 4 5 2 4 4 2" xfId="20013"/>
    <cellStyle name="Calculation 4 5 2 4 5" xfId="20014"/>
    <cellStyle name="Calculation 4 5 2 5" xfId="7737"/>
    <cellStyle name="Calculation 4 5 2 5 2" xfId="11624"/>
    <cellStyle name="Calculation 4 5 2 5 2 2" xfId="20015"/>
    <cellStyle name="Calculation 4 5 2 5 2 2 2" xfId="20016"/>
    <cellStyle name="Calculation 4 5 2 5 2 3" xfId="20017"/>
    <cellStyle name="Calculation 4 5 2 5 3" xfId="20018"/>
    <cellStyle name="Calculation 4 5 2 5 3 2" xfId="20019"/>
    <cellStyle name="Calculation 4 5 2 5 3 2 2" xfId="20020"/>
    <cellStyle name="Calculation 4 5 2 5 3 3" xfId="20021"/>
    <cellStyle name="Calculation 4 5 2 5 4" xfId="20022"/>
    <cellStyle name="Calculation 4 5 2 5 4 2" xfId="20023"/>
    <cellStyle name="Calculation 4 5 2 5 5" xfId="20024"/>
    <cellStyle name="Calculation 4 5 2 6" xfId="9271"/>
    <cellStyle name="Calculation 4 5 2 6 2" xfId="14432"/>
    <cellStyle name="Calculation 4 5 2 6 2 2" xfId="20025"/>
    <cellStyle name="Calculation 4 5 2 6 3" xfId="20026"/>
    <cellStyle name="Calculation 4 5 2 7" xfId="9099"/>
    <cellStyle name="Calculation 4 5 2 7 2" xfId="20027"/>
    <cellStyle name="Calculation 4 5 2 7 2 2" xfId="20028"/>
    <cellStyle name="Calculation 4 5 2 7 3" xfId="20029"/>
    <cellStyle name="Calculation 4 5 2 8" xfId="20030"/>
    <cellStyle name="Calculation 4 5 2 8 2" xfId="20031"/>
    <cellStyle name="Calculation 4 5 2 9" xfId="20032"/>
    <cellStyle name="Calculation 4 5 3" xfId="1265"/>
    <cellStyle name="Calculation 4 5 3 2" xfId="1266"/>
    <cellStyle name="Calculation 4 5 3 2 2" xfId="7342"/>
    <cellStyle name="Calculation 4 5 3 2 2 2" xfId="13491"/>
    <cellStyle name="Calculation 4 5 3 2 2 2 2" xfId="20033"/>
    <cellStyle name="Calculation 4 5 3 2 2 2 2 2" xfId="20034"/>
    <cellStyle name="Calculation 4 5 3 2 2 2 3" xfId="20035"/>
    <cellStyle name="Calculation 4 5 3 2 2 3" xfId="20036"/>
    <cellStyle name="Calculation 4 5 3 2 2 3 2" xfId="20037"/>
    <cellStyle name="Calculation 4 5 3 2 2 3 2 2" xfId="20038"/>
    <cellStyle name="Calculation 4 5 3 2 2 3 3" xfId="20039"/>
    <cellStyle name="Calculation 4 5 3 2 2 4" xfId="20040"/>
    <cellStyle name="Calculation 4 5 3 2 2 4 2" xfId="20041"/>
    <cellStyle name="Calculation 4 5 3 2 2 5" xfId="20042"/>
    <cellStyle name="Calculation 4 5 3 2 3" xfId="8654"/>
    <cellStyle name="Calculation 4 5 3 2 3 2" xfId="13920"/>
    <cellStyle name="Calculation 4 5 3 2 3 2 2" xfId="20043"/>
    <cellStyle name="Calculation 4 5 3 2 3 2 2 2" xfId="20044"/>
    <cellStyle name="Calculation 4 5 3 2 3 2 3" xfId="20045"/>
    <cellStyle name="Calculation 4 5 3 2 3 3" xfId="20046"/>
    <cellStyle name="Calculation 4 5 3 2 3 3 2" xfId="20047"/>
    <cellStyle name="Calculation 4 5 3 2 3 3 2 2" xfId="20048"/>
    <cellStyle name="Calculation 4 5 3 2 3 3 3" xfId="20049"/>
    <cellStyle name="Calculation 4 5 3 2 3 4" xfId="20050"/>
    <cellStyle name="Calculation 4 5 3 2 3 4 2" xfId="20051"/>
    <cellStyle name="Calculation 4 5 3 2 3 5" xfId="20052"/>
    <cellStyle name="Calculation 4 5 3 2 4" xfId="10848"/>
    <cellStyle name="Calculation 4 5 3 2 4 2" xfId="15349"/>
    <cellStyle name="Calculation 4 5 3 2 4 2 2" xfId="20053"/>
    <cellStyle name="Calculation 4 5 3 2 4 3" xfId="20054"/>
    <cellStyle name="Calculation 4 5 3 2 5" xfId="11278"/>
    <cellStyle name="Calculation 4 5 3 2 5 2" xfId="20055"/>
    <cellStyle name="Calculation 4 5 3 2 5 2 2" xfId="20056"/>
    <cellStyle name="Calculation 4 5 3 2 5 3" xfId="20057"/>
    <cellStyle name="Calculation 4 5 3 2 6" xfId="20058"/>
    <cellStyle name="Calculation 4 5 3 2 6 2" xfId="20059"/>
    <cellStyle name="Calculation 4 5 3 2 7" xfId="20060"/>
    <cellStyle name="Calculation 4 5 3 3" xfId="6723"/>
    <cellStyle name="Calculation 4 5 3 3 2" xfId="12503"/>
    <cellStyle name="Calculation 4 5 3 3 2 2" xfId="20061"/>
    <cellStyle name="Calculation 4 5 3 3 2 2 2" xfId="20062"/>
    <cellStyle name="Calculation 4 5 3 3 2 3" xfId="20063"/>
    <cellStyle name="Calculation 4 5 3 3 3" xfId="20064"/>
    <cellStyle name="Calculation 4 5 3 3 3 2" xfId="20065"/>
    <cellStyle name="Calculation 4 5 3 3 3 2 2" xfId="20066"/>
    <cellStyle name="Calculation 4 5 3 3 3 3" xfId="20067"/>
    <cellStyle name="Calculation 4 5 3 3 4" xfId="20068"/>
    <cellStyle name="Calculation 4 5 3 3 4 2" xfId="20069"/>
    <cellStyle name="Calculation 4 5 3 3 5" xfId="20070"/>
    <cellStyle name="Calculation 4 5 3 4" xfId="8035"/>
    <cellStyle name="Calculation 4 5 3 4 2" xfId="11642"/>
    <cellStyle name="Calculation 4 5 3 4 2 2" xfId="20071"/>
    <cellStyle name="Calculation 4 5 3 4 2 2 2" xfId="20072"/>
    <cellStyle name="Calculation 4 5 3 4 2 3" xfId="20073"/>
    <cellStyle name="Calculation 4 5 3 4 3" xfId="20074"/>
    <cellStyle name="Calculation 4 5 3 4 3 2" xfId="20075"/>
    <cellStyle name="Calculation 4 5 3 4 3 2 2" xfId="20076"/>
    <cellStyle name="Calculation 4 5 3 4 3 3" xfId="20077"/>
    <cellStyle name="Calculation 4 5 3 4 4" xfId="20078"/>
    <cellStyle name="Calculation 4 5 3 4 4 2" xfId="20079"/>
    <cellStyle name="Calculation 4 5 3 4 5" xfId="20080"/>
    <cellStyle name="Calculation 4 5 3 5" xfId="9858"/>
    <cellStyle name="Calculation 4 5 3 5 2" xfId="14730"/>
    <cellStyle name="Calculation 4 5 3 5 2 2" xfId="20081"/>
    <cellStyle name="Calculation 4 5 3 5 3" xfId="20082"/>
    <cellStyle name="Calculation 4 5 3 6" xfId="8991"/>
    <cellStyle name="Calculation 4 5 3 6 2" xfId="20083"/>
    <cellStyle name="Calculation 4 5 3 6 2 2" xfId="20084"/>
    <cellStyle name="Calculation 4 5 3 6 3" xfId="20085"/>
    <cellStyle name="Calculation 4 5 3 7" xfId="20086"/>
    <cellStyle name="Calculation 4 5 3 7 2" xfId="20087"/>
    <cellStyle name="Calculation 4 5 3 8" xfId="20088"/>
    <cellStyle name="Calculation 4 5 4" xfId="1267"/>
    <cellStyle name="Calculation 4 5 4 2" xfId="7113"/>
    <cellStyle name="Calculation 4 5 4 2 2" xfId="13000"/>
    <cellStyle name="Calculation 4 5 4 2 2 2" xfId="20089"/>
    <cellStyle name="Calculation 4 5 4 2 2 2 2" xfId="20090"/>
    <cellStyle name="Calculation 4 5 4 2 2 3" xfId="20091"/>
    <cellStyle name="Calculation 4 5 4 2 3" xfId="20092"/>
    <cellStyle name="Calculation 4 5 4 2 3 2" xfId="20093"/>
    <cellStyle name="Calculation 4 5 4 2 3 2 2" xfId="20094"/>
    <cellStyle name="Calculation 4 5 4 2 3 3" xfId="20095"/>
    <cellStyle name="Calculation 4 5 4 2 4" xfId="20096"/>
    <cellStyle name="Calculation 4 5 4 2 4 2" xfId="20097"/>
    <cellStyle name="Calculation 4 5 4 2 5" xfId="20098"/>
    <cellStyle name="Calculation 4 5 4 3" xfId="8425"/>
    <cellStyle name="Calculation 4 5 4 3 2" xfId="12821"/>
    <cellStyle name="Calculation 4 5 4 3 2 2" xfId="20099"/>
    <cellStyle name="Calculation 4 5 4 3 2 2 2" xfId="20100"/>
    <cellStyle name="Calculation 4 5 4 3 2 3" xfId="20101"/>
    <cellStyle name="Calculation 4 5 4 3 3" xfId="20102"/>
    <cellStyle name="Calculation 4 5 4 3 3 2" xfId="20103"/>
    <cellStyle name="Calculation 4 5 4 3 3 2 2" xfId="20104"/>
    <cellStyle name="Calculation 4 5 4 3 3 3" xfId="20105"/>
    <cellStyle name="Calculation 4 5 4 3 4" xfId="20106"/>
    <cellStyle name="Calculation 4 5 4 3 4 2" xfId="20107"/>
    <cellStyle name="Calculation 4 5 4 3 5" xfId="20108"/>
    <cellStyle name="Calculation 4 5 4 4" xfId="10357"/>
    <cellStyle name="Calculation 4 5 4 4 2" xfId="15120"/>
    <cellStyle name="Calculation 4 5 4 4 2 2" xfId="20109"/>
    <cellStyle name="Calculation 4 5 4 4 3" xfId="20110"/>
    <cellStyle name="Calculation 4 5 4 5" xfId="10238"/>
    <cellStyle name="Calculation 4 5 4 5 2" xfId="20111"/>
    <cellStyle name="Calculation 4 5 4 5 2 2" xfId="20112"/>
    <cellStyle name="Calculation 4 5 4 5 3" xfId="20113"/>
    <cellStyle name="Calculation 4 5 4 6" xfId="20114"/>
    <cellStyle name="Calculation 4 5 4 6 2" xfId="20115"/>
    <cellStyle name="Calculation 4 5 4 7" xfId="20116"/>
    <cellStyle name="Calculation 4 5 5" xfId="6494"/>
    <cellStyle name="Calculation 4 5 5 2" xfId="11988"/>
    <cellStyle name="Calculation 4 5 5 2 2" xfId="20117"/>
    <cellStyle name="Calculation 4 5 5 2 2 2" xfId="20118"/>
    <cellStyle name="Calculation 4 5 5 2 3" xfId="20119"/>
    <cellStyle name="Calculation 4 5 5 3" xfId="20120"/>
    <cellStyle name="Calculation 4 5 5 3 2" xfId="20121"/>
    <cellStyle name="Calculation 4 5 5 3 2 2" xfId="20122"/>
    <cellStyle name="Calculation 4 5 5 3 3" xfId="20123"/>
    <cellStyle name="Calculation 4 5 5 4" xfId="20124"/>
    <cellStyle name="Calculation 4 5 5 4 2" xfId="20125"/>
    <cellStyle name="Calculation 4 5 5 5" xfId="20126"/>
    <cellStyle name="Calculation 4 5 6" xfId="7806"/>
    <cellStyle name="Calculation 4 5 6 2" xfId="13414"/>
    <cellStyle name="Calculation 4 5 6 2 2" xfId="20127"/>
    <cellStyle name="Calculation 4 5 6 2 2 2" xfId="20128"/>
    <cellStyle name="Calculation 4 5 6 2 3" xfId="20129"/>
    <cellStyle name="Calculation 4 5 6 3" xfId="20130"/>
    <cellStyle name="Calculation 4 5 6 3 2" xfId="20131"/>
    <cellStyle name="Calculation 4 5 6 3 2 2" xfId="20132"/>
    <cellStyle name="Calculation 4 5 6 3 3" xfId="20133"/>
    <cellStyle name="Calculation 4 5 6 4" xfId="20134"/>
    <cellStyle name="Calculation 4 5 6 4 2" xfId="20135"/>
    <cellStyle name="Calculation 4 5 6 5" xfId="20136"/>
    <cellStyle name="Calculation 4 5 7" xfId="9341"/>
    <cellStyle name="Calculation 4 5 7 2" xfId="14501"/>
    <cellStyle name="Calculation 4 5 7 2 2" xfId="20137"/>
    <cellStyle name="Calculation 4 5 7 3" xfId="20138"/>
    <cellStyle name="Calculation 4 5 8" xfId="9927"/>
    <cellStyle name="Calculation 4 5 8 2" xfId="20139"/>
    <cellStyle name="Calculation 4 5 8 2 2" xfId="20140"/>
    <cellStyle name="Calculation 4 5 8 3" xfId="20141"/>
    <cellStyle name="Calculation 4 5 9" xfId="20142"/>
    <cellStyle name="Calculation 4 5 9 2" xfId="20143"/>
    <cellStyle name="Calculation 4 6" xfId="1268"/>
    <cellStyle name="Calculation 4 6 2" xfId="1269"/>
    <cellStyle name="Calculation 4 6 2 2" xfId="1270"/>
    <cellStyle name="Calculation 4 6 2 2 2" xfId="7341"/>
    <cellStyle name="Calculation 4 6 2 2 2 2" xfId="13490"/>
    <cellStyle name="Calculation 4 6 2 2 2 2 2" xfId="20144"/>
    <cellStyle name="Calculation 4 6 2 2 2 2 2 2" xfId="20145"/>
    <cellStyle name="Calculation 4 6 2 2 2 2 3" xfId="20146"/>
    <cellStyle name="Calculation 4 6 2 2 2 3" xfId="20147"/>
    <cellStyle name="Calculation 4 6 2 2 2 3 2" xfId="20148"/>
    <cellStyle name="Calculation 4 6 2 2 2 3 2 2" xfId="20149"/>
    <cellStyle name="Calculation 4 6 2 2 2 3 3" xfId="20150"/>
    <cellStyle name="Calculation 4 6 2 2 2 4" xfId="20151"/>
    <cellStyle name="Calculation 4 6 2 2 2 4 2" xfId="20152"/>
    <cellStyle name="Calculation 4 6 2 2 2 5" xfId="20153"/>
    <cellStyle name="Calculation 4 6 2 2 3" xfId="8653"/>
    <cellStyle name="Calculation 4 6 2 2 3 2" xfId="13919"/>
    <cellStyle name="Calculation 4 6 2 2 3 2 2" xfId="20154"/>
    <cellStyle name="Calculation 4 6 2 2 3 2 2 2" xfId="20155"/>
    <cellStyle name="Calculation 4 6 2 2 3 2 3" xfId="20156"/>
    <cellStyle name="Calculation 4 6 2 2 3 3" xfId="20157"/>
    <cellStyle name="Calculation 4 6 2 2 3 3 2" xfId="20158"/>
    <cellStyle name="Calculation 4 6 2 2 3 3 2 2" xfId="20159"/>
    <cellStyle name="Calculation 4 6 2 2 3 3 3" xfId="20160"/>
    <cellStyle name="Calculation 4 6 2 2 3 4" xfId="20161"/>
    <cellStyle name="Calculation 4 6 2 2 3 4 2" xfId="20162"/>
    <cellStyle name="Calculation 4 6 2 2 3 5" xfId="20163"/>
    <cellStyle name="Calculation 4 6 2 2 4" xfId="10847"/>
    <cellStyle name="Calculation 4 6 2 2 4 2" xfId="15348"/>
    <cellStyle name="Calculation 4 6 2 2 4 2 2" xfId="20164"/>
    <cellStyle name="Calculation 4 6 2 2 4 3" xfId="20165"/>
    <cellStyle name="Calculation 4 6 2 2 5" xfId="11277"/>
    <cellStyle name="Calculation 4 6 2 2 5 2" xfId="20166"/>
    <cellStyle name="Calculation 4 6 2 2 5 2 2" xfId="20167"/>
    <cellStyle name="Calculation 4 6 2 2 5 3" xfId="20168"/>
    <cellStyle name="Calculation 4 6 2 2 6" xfId="20169"/>
    <cellStyle name="Calculation 4 6 2 2 6 2" xfId="20170"/>
    <cellStyle name="Calculation 4 6 2 2 7" xfId="20171"/>
    <cellStyle name="Calculation 4 6 2 3" xfId="6722"/>
    <cellStyle name="Calculation 4 6 2 3 2" xfId="12502"/>
    <cellStyle name="Calculation 4 6 2 3 2 2" xfId="20172"/>
    <cellStyle name="Calculation 4 6 2 3 2 2 2" xfId="20173"/>
    <cellStyle name="Calculation 4 6 2 3 2 3" xfId="20174"/>
    <cellStyle name="Calculation 4 6 2 3 3" xfId="20175"/>
    <cellStyle name="Calculation 4 6 2 3 3 2" xfId="20176"/>
    <cellStyle name="Calculation 4 6 2 3 3 2 2" xfId="20177"/>
    <cellStyle name="Calculation 4 6 2 3 3 3" xfId="20178"/>
    <cellStyle name="Calculation 4 6 2 3 4" xfId="20179"/>
    <cellStyle name="Calculation 4 6 2 3 4 2" xfId="20180"/>
    <cellStyle name="Calculation 4 6 2 3 5" xfId="20181"/>
    <cellStyle name="Calculation 4 6 2 4" xfId="8034"/>
    <cellStyle name="Calculation 4 6 2 4 2" xfId="11628"/>
    <cellStyle name="Calculation 4 6 2 4 2 2" xfId="20182"/>
    <cellStyle name="Calculation 4 6 2 4 2 2 2" xfId="20183"/>
    <cellStyle name="Calculation 4 6 2 4 2 3" xfId="20184"/>
    <cellStyle name="Calculation 4 6 2 4 3" xfId="20185"/>
    <cellStyle name="Calculation 4 6 2 4 3 2" xfId="20186"/>
    <cellStyle name="Calculation 4 6 2 4 3 2 2" xfId="20187"/>
    <cellStyle name="Calculation 4 6 2 4 3 3" xfId="20188"/>
    <cellStyle name="Calculation 4 6 2 4 4" xfId="20189"/>
    <cellStyle name="Calculation 4 6 2 4 4 2" xfId="20190"/>
    <cellStyle name="Calculation 4 6 2 4 5" xfId="20191"/>
    <cellStyle name="Calculation 4 6 2 5" xfId="9857"/>
    <cellStyle name="Calculation 4 6 2 5 2" xfId="14729"/>
    <cellStyle name="Calculation 4 6 2 5 2 2" xfId="20192"/>
    <cellStyle name="Calculation 4 6 2 5 3" xfId="20193"/>
    <cellStyle name="Calculation 4 6 2 6" xfId="9007"/>
    <cellStyle name="Calculation 4 6 2 6 2" xfId="20194"/>
    <cellStyle name="Calculation 4 6 2 6 2 2" xfId="20195"/>
    <cellStyle name="Calculation 4 6 2 6 3" xfId="20196"/>
    <cellStyle name="Calculation 4 6 2 7" xfId="20197"/>
    <cellStyle name="Calculation 4 6 2 7 2" xfId="20198"/>
    <cellStyle name="Calculation 4 6 2 8" xfId="20199"/>
    <cellStyle name="Calculation 4 6 3" xfId="1271"/>
    <cellStyle name="Calculation 4 6 3 2" xfId="7111"/>
    <cellStyle name="Calculation 4 6 3 2 2" xfId="12998"/>
    <cellStyle name="Calculation 4 6 3 2 2 2" xfId="20200"/>
    <cellStyle name="Calculation 4 6 3 2 2 2 2" xfId="20201"/>
    <cellStyle name="Calculation 4 6 3 2 2 3" xfId="20202"/>
    <cellStyle name="Calculation 4 6 3 2 3" xfId="20203"/>
    <cellStyle name="Calculation 4 6 3 2 3 2" xfId="20204"/>
    <cellStyle name="Calculation 4 6 3 2 3 2 2" xfId="20205"/>
    <cellStyle name="Calculation 4 6 3 2 3 3" xfId="20206"/>
    <cellStyle name="Calculation 4 6 3 2 4" xfId="20207"/>
    <cellStyle name="Calculation 4 6 3 2 4 2" xfId="20208"/>
    <cellStyle name="Calculation 4 6 3 2 5" xfId="20209"/>
    <cellStyle name="Calculation 4 6 3 3" xfId="8423"/>
    <cellStyle name="Calculation 4 6 3 3 2" xfId="12877"/>
    <cellStyle name="Calculation 4 6 3 3 2 2" xfId="20210"/>
    <cellStyle name="Calculation 4 6 3 3 2 2 2" xfId="20211"/>
    <cellStyle name="Calculation 4 6 3 3 2 3" xfId="20212"/>
    <cellStyle name="Calculation 4 6 3 3 3" xfId="20213"/>
    <cellStyle name="Calculation 4 6 3 3 3 2" xfId="20214"/>
    <cellStyle name="Calculation 4 6 3 3 3 2 2" xfId="20215"/>
    <cellStyle name="Calculation 4 6 3 3 3 3" xfId="20216"/>
    <cellStyle name="Calculation 4 6 3 3 4" xfId="20217"/>
    <cellStyle name="Calculation 4 6 3 3 4 2" xfId="20218"/>
    <cellStyle name="Calculation 4 6 3 3 5" xfId="20219"/>
    <cellStyle name="Calculation 4 6 3 4" xfId="10355"/>
    <cellStyle name="Calculation 4 6 3 4 2" xfId="15118"/>
    <cellStyle name="Calculation 4 6 3 4 2 2" xfId="20220"/>
    <cellStyle name="Calculation 4 6 3 4 3" xfId="20221"/>
    <cellStyle name="Calculation 4 6 3 5" xfId="9227"/>
    <cellStyle name="Calculation 4 6 3 5 2" xfId="20222"/>
    <cellStyle name="Calculation 4 6 3 5 2 2" xfId="20223"/>
    <cellStyle name="Calculation 4 6 3 5 3" xfId="20224"/>
    <cellStyle name="Calculation 4 6 3 6" xfId="20225"/>
    <cellStyle name="Calculation 4 6 3 6 2" xfId="20226"/>
    <cellStyle name="Calculation 4 6 3 7" xfId="20227"/>
    <cellStyle name="Calculation 4 6 4" xfId="6492"/>
    <cellStyle name="Calculation 4 6 4 2" xfId="11985"/>
    <cellStyle name="Calculation 4 6 4 2 2" xfId="20228"/>
    <cellStyle name="Calculation 4 6 4 2 2 2" xfId="20229"/>
    <cellStyle name="Calculation 4 6 4 2 3" xfId="20230"/>
    <cellStyle name="Calculation 4 6 4 3" xfId="20231"/>
    <cellStyle name="Calculation 4 6 4 3 2" xfId="20232"/>
    <cellStyle name="Calculation 4 6 4 3 2 2" xfId="20233"/>
    <cellStyle name="Calculation 4 6 4 3 3" xfId="20234"/>
    <cellStyle name="Calculation 4 6 4 4" xfId="20235"/>
    <cellStyle name="Calculation 4 6 4 4 2" xfId="20236"/>
    <cellStyle name="Calculation 4 6 4 5" xfId="20237"/>
    <cellStyle name="Calculation 4 6 5" xfId="7804"/>
    <cellStyle name="Calculation 4 6 5 2" xfId="13234"/>
    <cellStyle name="Calculation 4 6 5 2 2" xfId="20238"/>
    <cellStyle name="Calculation 4 6 5 2 2 2" xfId="20239"/>
    <cellStyle name="Calculation 4 6 5 2 3" xfId="20240"/>
    <cellStyle name="Calculation 4 6 5 3" xfId="20241"/>
    <cellStyle name="Calculation 4 6 5 3 2" xfId="20242"/>
    <cellStyle name="Calculation 4 6 5 3 2 2" xfId="20243"/>
    <cellStyle name="Calculation 4 6 5 3 3" xfId="20244"/>
    <cellStyle name="Calculation 4 6 5 4" xfId="20245"/>
    <cellStyle name="Calculation 4 6 5 4 2" xfId="20246"/>
    <cellStyle name="Calculation 4 6 5 5" xfId="20247"/>
    <cellStyle name="Calculation 4 6 6" xfId="9338"/>
    <cellStyle name="Calculation 4 6 6 2" xfId="14499"/>
    <cellStyle name="Calculation 4 6 6 2 2" xfId="20248"/>
    <cellStyle name="Calculation 4 6 6 3" xfId="20249"/>
    <cellStyle name="Calculation 4 6 7" xfId="9729"/>
    <cellStyle name="Calculation 4 6 7 2" xfId="20250"/>
    <cellStyle name="Calculation 4 6 7 2 2" xfId="20251"/>
    <cellStyle name="Calculation 4 6 7 3" xfId="20252"/>
    <cellStyle name="Calculation 4 6 8" xfId="20253"/>
    <cellStyle name="Calculation 4 6 8 2" xfId="20254"/>
    <cellStyle name="Calculation 4 6 9" xfId="20255"/>
    <cellStyle name="Calculation 4 7" xfId="1272"/>
    <cellStyle name="Calculation 4 7 2" xfId="1273"/>
    <cellStyle name="Calculation 4 7 2 2" xfId="7379"/>
    <cellStyle name="Calculation 4 7 2 2 2" xfId="13602"/>
    <cellStyle name="Calculation 4 7 2 2 2 2" xfId="20256"/>
    <cellStyle name="Calculation 4 7 2 2 2 2 2" xfId="20257"/>
    <cellStyle name="Calculation 4 7 2 2 2 3" xfId="20258"/>
    <cellStyle name="Calculation 4 7 2 2 3" xfId="20259"/>
    <cellStyle name="Calculation 4 7 2 2 3 2" xfId="20260"/>
    <cellStyle name="Calculation 4 7 2 2 3 2 2" xfId="20261"/>
    <cellStyle name="Calculation 4 7 2 2 3 3" xfId="20262"/>
    <cellStyle name="Calculation 4 7 2 2 4" xfId="20263"/>
    <cellStyle name="Calculation 4 7 2 2 4 2" xfId="20264"/>
    <cellStyle name="Calculation 4 7 2 2 5" xfId="20265"/>
    <cellStyle name="Calculation 4 7 2 3" xfId="8691"/>
    <cellStyle name="Calculation 4 7 2 3 2" xfId="13957"/>
    <cellStyle name="Calculation 4 7 2 3 2 2" xfId="20266"/>
    <cellStyle name="Calculation 4 7 2 3 2 2 2" xfId="20267"/>
    <cellStyle name="Calculation 4 7 2 3 2 3" xfId="20268"/>
    <cellStyle name="Calculation 4 7 2 3 3" xfId="20269"/>
    <cellStyle name="Calculation 4 7 2 3 3 2" xfId="20270"/>
    <cellStyle name="Calculation 4 7 2 3 3 2 2" xfId="20271"/>
    <cellStyle name="Calculation 4 7 2 3 3 3" xfId="20272"/>
    <cellStyle name="Calculation 4 7 2 3 4" xfId="20273"/>
    <cellStyle name="Calculation 4 7 2 3 4 2" xfId="20274"/>
    <cellStyle name="Calculation 4 7 2 3 5" xfId="20275"/>
    <cellStyle name="Calculation 4 7 2 4" xfId="10955"/>
    <cellStyle name="Calculation 4 7 2 4 2" xfId="15386"/>
    <cellStyle name="Calculation 4 7 2 4 2 2" xfId="20276"/>
    <cellStyle name="Calculation 4 7 2 4 3" xfId="20277"/>
    <cellStyle name="Calculation 4 7 2 5" xfId="11315"/>
    <cellStyle name="Calculation 4 7 2 5 2" xfId="20278"/>
    <cellStyle name="Calculation 4 7 2 5 2 2" xfId="20279"/>
    <cellStyle name="Calculation 4 7 2 5 3" xfId="20280"/>
    <cellStyle name="Calculation 4 7 2 6" xfId="20281"/>
    <cellStyle name="Calculation 4 7 2 6 2" xfId="20282"/>
    <cellStyle name="Calculation 4 7 2 7" xfId="20283"/>
    <cellStyle name="Calculation 4 7 3" xfId="6760"/>
    <cellStyle name="Calculation 4 7 3 2" xfId="12607"/>
    <cellStyle name="Calculation 4 7 3 2 2" xfId="20284"/>
    <cellStyle name="Calculation 4 7 3 2 2 2" xfId="20285"/>
    <cellStyle name="Calculation 4 7 3 2 3" xfId="20286"/>
    <cellStyle name="Calculation 4 7 3 3" xfId="20287"/>
    <cellStyle name="Calculation 4 7 3 3 2" xfId="20288"/>
    <cellStyle name="Calculation 4 7 3 3 2 2" xfId="20289"/>
    <cellStyle name="Calculation 4 7 3 3 3" xfId="20290"/>
    <cellStyle name="Calculation 4 7 3 4" xfId="20291"/>
    <cellStyle name="Calculation 4 7 3 4 2" xfId="20292"/>
    <cellStyle name="Calculation 4 7 3 5" xfId="20293"/>
    <cellStyle name="Calculation 4 7 4" xfId="8072"/>
    <cellStyle name="Calculation 4 7 4 2" xfId="13351"/>
    <cellStyle name="Calculation 4 7 4 2 2" xfId="20294"/>
    <cellStyle name="Calculation 4 7 4 2 2 2" xfId="20295"/>
    <cellStyle name="Calculation 4 7 4 2 3" xfId="20296"/>
    <cellStyle name="Calculation 4 7 4 3" xfId="20297"/>
    <cellStyle name="Calculation 4 7 4 3 2" xfId="20298"/>
    <cellStyle name="Calculation 4 7 4 3 2 2" xfId="20299"/>
    <cellStyle name="Calculation 4 7 4 3 3" xfId="20300"/>
    <cellStyle name="Calculation 4 7 4 4" xfId="20301"/>
    <cellStyle name="Calculation 4 7 4 4 2" xfId="20302"/>
    <cellStyle name="Calculation 4 7 4 5" xfId="20303"/>
    <cellStyle name="Calculation 4 7 5" xfId="9970"/>
    <cellStyle name="Calculation 4 7 5 2" xfId="14767"/>
    <cellStyle name="Calculation 4 7 5 2 2" xfId="20304"/>
    <cellStyle name="Calculation 4 7 5 3" xfId="20305"/>
    <cellStyle name="Calculation 4 7 6" xfId="10811"/>
    <cellStyle name="Calculation 4 7 6 2" xfId="20306"/>
    <cellStyle name="Calculation 4 7 6 2 2" xfId="20307"/>
    <cellStyle name="Calculation 4 7 6 3" xfId="20308"/>
    <cellStyle name="Calculation 4 7 7" xfId="20309"/>
    <cellStyle name="Calculation 4 7 7 2" xfId="20310"/>
    <cellStyle name="Calculation 4 7 8" xfId="20311"/>
    <cellStyle name="Calculation 4 8" xfId="1274"/>
    <cellStyle name="Calculation 4 8 2" xfId="1275"/>
    <cellStyle name="Calculation 4 8 2 2" xfId="7498"/>
    <cellStyle name="Calculation 4 8 2 2 2" xfId="13729"/>
    <cellStyle name="Calculation 4 8 2 2 2 2" xfId="20312"/>
    <cellStyle name="Calculation 4 8 2 2 2 2 2" xfId="20313"/>
    <cellStyle name="Calculation 4 8 2 2 2 3" xfId="20314"/>
    <cellStyle name="Calculation 4 8 2 2 3" xfId="20315"/>
    <cellStyle name="Calculation 4 8 2 2 3 2" xfId="20316"/>
    <cellStyle name="Calculation 4 8 2 2 3 2 2" xfId="20317"/>
    <cellStyle name="Calculation 4 8 2 2 3 3" xfId="20318"/>
    <cellStyle name="Calculation 4 8 2 2 4" xfId="20319"/>
    <cellStyle name="Calculation 4 8 2 2 4 2" xfId="20320"/>
    <cellStyle name="Calculation 4 8 2 2 5" xfId="20321"/>
    <cellStyle name="Calculation 4 8 2 3" xfId="8810"/>
    <cellStyle name="Calculation 4 8 2 3 2" xfId="14076"/>
    <cellStyle name="Calculation 4 8 2 3 2 2" xfId="20322"/>
    <cellStyle name="Calculation 4 8 2 3 2 2 2" xfId="20323"/>
    <cellStyle name="Calculation 4 8 2 3 2 3" xfId="20324"/>
    <cellStyle name="Calculation 4 8 2 3 3" xfId="20325"/>
    <cellStyle name="Calculation 4 8 2 3 3 2" xfId="20326"/>
    <cellStyle name="Calculation 4 8 2 3 3 2 2" xfId="20327"/>
    <cellStyle name="Calculation 4 8 2 3 3 3" xfId="20328"/>
    <cellStyle name="Calculation 4 8 2 3 4" xfId="20329"/>
    <cellStyle name="Calculation 4 8 2 3 4 2" xfId="20330"/>
    <cellStyle name="Calculation 4 8 2 3 5" xfId="20331"/>
    <cellStyle name="Calculation 4 8 2 4" xfId="11083"/>
    <cellStyle name="Calculation 4 8 2 4 2" xfId="15505"/>
    <cellStyle name="Calculation 4 8 2 4 2 2" xfId="20332"/>
    <cellStyle name="Calculation 4 8 2 4 3" xfId="20333"/>
    <cellStyle name="Calculation 4 8 2 5" xfId="11434"/>
    <cellStyle name="Calculation 4 8 2 5 2" xfId="20334"/>
    <cellStyle name="Calculation 4 8 2 5 2 2" xfId="20335"/>
    <cellStyle name="Calculation 4 8 2 5 3" xfId="20336"/>
    <cellStyle name="Calculation 4 8 2 6" xfId="20337"/>
    <cellStyle name="Calculation 4 8 2 6 2" xfId="20338"/>
    <cellStyle name="Calculation 4 8 2 7" xfId="20339"/>
    <cellStyle name="Calculation 4 8 3" xfId="6908"/>
    <cellStyle name="Calculation 4 8 3 2" xfId="12761"/>
    <cellStyle name="Calculation 4 8 3 2 2" xfId="20340"/>
    <cellStyle name="Calculation 4 8 3 2 2 2" xfId="20341"/>
    <cellStyle name="Calculation 4 8 3 2 3" xfId="20342"/>
    <cellStyle name="Calculation 4 8 3 3" xfId="20343"/>
    <cellStyle name="Calculation 4 8 3 3 2" xfId="20344"/>
    <cellStyle name="Calculation 4 8 3 3 2 2" xfId="20345"/>
    <cellStyle name="Calculation 4 8 3 3 3" xfId="20346"/>
    <cellStyle name="Calculation 4 8 3 4" xfId="20347"/>
    <cellStyle name="Calculation 4 8 3 4 2" xfId="20348"/>
    <cellStyle name="Calculation 4 8 3 5" xfId="20349"/>
    <cellStyle name="Calculation 4 8 4" xfId="8220"/>
    <cellStyle name="Calculation 4 8 4 2" xfId="12795"/>
    <cellStyle name="Calculation 4 8 4 2 2" xfId="20350"/>
    <cellStyle name="Calculation 4 8 4 2 2 2" xfId="20351"/>
    <cellStyle name="Calculation 4 8 4 2 3" xfId="20352"/>
    <cellStyle name="Calculation 4 8 4 3" xfId="20353"/>
    <cellStyle name="Calculation 4 8 4 3 2" xfId="20354"/>
    <cellStyle name="Calculation 4 8 4 3 2 2" xfId="20355"/>
    <cellStyle name="Calculation 4 8 4 3 3" xfId="20356"/>
    <cellStyle name="Calculation 4 8 4 4" xfId="20357"/>
    <cellStyle name="Calculation 4 8 4 4 2" xfId="20358"/>
    <cellStyle name="Calculation 4 8 4 5" xfId="20359"/>
    <cellStyle name="Calculation 4 8 5" xfId="10124"/>
    <cellStyle name="Calculation 4 8 5 2" xfId="14915"/>
    <cellStyle name="Calculation 4 8 5 2 2" xfId="20360"/>
    <cellStyle name="Calculation 4 8 5 3" xfId="20361"/>
    <cellStyle name="Calculation 4 8 6" xfId="10236"/>
    <cellStyle name="Calculation 4 8 6 2" xfId="20362"/>
    <cellStyle name="Calculation 4 8 6 2 2" xfId="20363"/>
    <cellStyle name="Calculation 4 8 6 3" xfId="20364"/>
    <cellStyle name="Calculation 4 8 7" xfId="20365"/>
    <cellStyle name="Calculation 4 8 7 2" xfId="20366"/>
    <cellStyle name="Calculation 4 8 8" xfId="20367"/>
    <cellStyle name="Calculation 4 9" xfId="1276"/>
    <cellStyle name="Calculation 4 9 2" xfId="1277"/>
    <cellStyle name="Calculation 4 9 2 2" xfId="7549"/>
    <cellStyle name="Calculation 4 9 2 2 2" xfId="13789"/>
    <cellStyle name="Calculation 4 9 2 2 2 2" xfId="20368"/>
    <cellStyle name="Calculation 4 9 2 2 2 2 2" xfId="20369"/>
    <cellStyle name="Calculation 4 9 2 2 2 3" xfId="20370"/>
    <cellStyle name="Calculation 4 9 2 2 3" xfId="20371"/>
    <cellStyle name="Calculation 4 9 2 2 3 2" xfId="20372"/>
    <cellStyle name="Calculation 4 9 2 2 3 2 2" xfId="20373"/>
    <cellStyle name="Calculation 4 9 2 2 3 3" xfId="20374"/>
    <cellStyle name="Calculation 4 9 2 2 4" xfId="20375"/>
    <cellStyle name="Calculation 4 9 2 2 4 2" xfId="20376"/>
    <cellStyle name="Calculation 4 9 2 2 5" xfId="20377"/>
    <cellStyle name="Calculation 4 9 2 3" xfId="8861"/>
    <cellStyle name="Calculation 4 9 2 3 2" xfId="14127"/>
    <cellStyle name="Calculation 4 9 2 3 2 2" xfId="20378"/>
    <cellStyle name="Calculation 4 9 2 3 2 2 2" xfId="20379"/>
    <cellStyle name="Calculation 4 9 2 3 2 3" xfId="20380"/>
    <cellStyle name="Calculation 4 9 2 3 3" xfId="20381"/>
    <cellStyle name="Calculation 4 9 2 3 3 2" xfId="20382"/>
    <cellStyle name="Calculation 4 9 2 3 3 2 2" xfId="20383"/>
    <cellStyle name="Calculation 4 9 2 3 3 3" xfId="20384"/>
    <cellStyle name="Calculation 4 9 2 3 4" xfId="20385"/>
    <cellStyle name="Calculation 4 9 2 3 4 2" xfId="20386"/>
    <cellStyle name="Calculation 4 9 2 3 5" xfId="20387"/>
    <cellStyle name="Calculation 4 9 2 4" xfId="11142"/>
    <cellStyle name="Calculation 4 9 2 4 2" xfId="15556"/>
    <cellStyle name="Calculation 4 9 2 4 2 2" xfId="20388"/>
    <cellStyle name="Calculation 4 9 2 4 3" xfId="20389"/>
    <cellStyle name="Calculation 4 9 2 5" xfId="11485"/>
    <cellStyle name="Calculation 4 9 2 5 2" xfId="20390"/>
    <cellStyle name="Calculation 4 9 2 5 2 2" xfId="20391"/>
    <cellStyle name="Calculation 4 9 2 5 3" xfId="20392"/>
    <cellStyle name="Calculation 4 9 2 6" xfId="20393"/>
    <cellStyle name="Calculation 4 9 2 6 2" xfId="20394"/>
    <cellStyle name="Calculation 4 9 2 7" xfId="20395"/>
    <cellStyle name="Calculation 4 9 3" xfId="6983"/>
    <cellStyle name="Calculation 4 9 3 2" xfId="12843"/>
    <cellStyle name="Calculation 4 9 3 2 2" xfId="20396"/>
    <cellStyle name="Calculation 4 9 3 2 2 2" xfId="20397"/>
    <cellStyle name="Calculation 4 9 3 2 3" xfId="20398"/>
    <cellStyle name="Calculation 4 9 3 3" xfId="20399"/>
    <cellStyle name="Calculation 4 9 3 3 2" xfId="20400"/>
    <cellStyle name="Calculation 4 9 3 3 2 2" xfId="20401"/>
    <cellStyle name="Calculation 4 9 3 3 3" xfId="20402"/>
    <cellStyle name="Calculation 4 9 3 4" xfId="20403"/>
    <cellStyle name="Calculation 4 9 3 4 2" xfId="20404"/>
    <cellStyle name="Calculation 4 9 3 5" xfId="20405"/>
    <cellStyle name="Calculation 4 9 4" xfId="8295"/>
    <cellStyle name="Calculation 4 9 4 2" xfId="12476"/>
    <cellStyle name="Calculation 4 9 4 2 2" xfId="20406"/>
    <cellStyle name="Calculation 4 9 4 2 2 2" xfId="20407"/>
    <cellStyle name="Calculation 4 9 4 2 3" xfId="20408"/>
    <cellStyle name="Calculation 4 9 4 3" xfId="20409"/>
    <cellStyle name="Calculation 4 9 4 3 2" xfId="20410"/>
    <cellStyle name="Calculation 4 9 4 3 2 2" xfId="20411"/>
    <cellStyle name="Calculation 4 9 4 3 3" xfId="20412"/>
    <cellStyle name="Calculation 4 9 4 4" xfId="20413"/>
    <cellStyle name="Calculation 4 9 4 4 2" xfId="20414"/>
    <cellStyle name="Calculation 4 9 4 5" xfId="20415"/>
    <cellStyle name="Calculation 4 9 5" xfId="10206"/>
    <cellStyle name="Calculation 4 9 5 2" xfId="14990"/>
    <cellStyle name="Calculation 4 9 5 2 2" xfId="20416"/>
    <cellStyle name="Calculation 4 9 5 3" xfId="20417"/>
    <cellStyle name="Calculation 4 9 6" xfId="10285"/>
    <cellStyle name="Calculation 4 9 6 2" xfId="20418"/>
    <cellStyle name="Calculation 4 9 6 2 2" xfId="20419"/>
    <cellStyle name="Calculation 4 9 6 3" xfId="20420"/>
    <cellStyle name="Calculation 4 9 7" xfId="20421"/>
    <cellStyle name="Calculation 4 9 7 2" xfId="20422"/>
    <cellStyle name="Calculation 4 9 8" xfId="20423"/>
    <cellStyle name="Calculation 5" xfId="1278"/>
    <cellStyle name="Calculation 5 2" xfId="1279"/>
    <cellStyle name="Calculation 5 2 2" xfId="1280"/>
    <cellStyle name="Calculation 5 2 2 2" xfId="1281"/>
    <cellStyle name="Calculation 5 2 2 2 2" xfId="7301"/>
    <cellStyle name="Calculation 5 2 2 2 2 2" xfId="13435"/>
    <cellStyle name="Calculation 5 2 2 2 2 2 2" xfId="20424"/>
    <cellStyle name="Calculation 5 2 2 2 2 2 2 2" xfId="20425"/>
    <cellStyle name="Calculation 5 2 2 2 2 2 3" xfId="20426"/>
    <cellStyle name="Calculation 5 2 2 2 2 3" xfId="20427"/>
    <cellStyle name="Calculation 5 2 2 2 2 3 2" xfId="20428"/>
    <cellStyle name="Calculation 5 2 2 2 2 3 2 2" xfId="20429"/>
    <cellStyle name="Calculation 5 2 2 2 2 3 3" xfId="20430"/>
    <cellStyle name="Calculation 5 2 2 2 2 4" xfId="20431"/>
    <cellStyle name="Calculation 5 2 2 2 2 4 2" xfId="20432"/>
    <cellStyle name="Calculation 5 2 2 2 2 5" xfId="20433"/>
    <cellStyle name="Calculation 5 2 2 2 3" xfId="8613"/>
    <cellStyle name="Calculation 5 2 2 2 3 2" xfId="13879"/>
    <cellStyle name="Calculation 5 2 2 2 3 2 2" xfId="20434"/>
    <cellStyle name="Calculation 5 2 2 2 3 2 2 2" xfId="20435"/>
    <cellStyle name="Calculation 5 2 2 2 3 2 3" xfId="20436"/>
    <cellStyle name="Calculation 5 2 2 2 3 3" xfId="20437"/>
    <cellStyle name="Calculation 5 2 2 2 3 3 2" xfId="20438"/>
    <cellStyle name="Calculation 5 2 2 2 3 3 2 2" xfId="20439"/>
    <cellStyle name="Calculation 5 2 2 2 3 3 3" xfId="20440"/>
    <cellStyle name="Calculation 5 2 2 2 3 4" xfId="20441"/>
    <cellStyle name="Calculation 5 2 2 2 3 4 2" xfId="20442"/>
    <cellStyle name="Calculation 5 2 2 2 3 5" xfId="20443"/>
    <cellStyle name="Calculation 5 2 2 2 4" xfId="10790"/>
    <cellStyle name="Calculation 5 2 2 2 4 2" xfId="15308"/>
    <cellStyle name="Calculation 5 2 2 2 4 2 2" xfId="20444"/>
    <cellStyle name="Calculation 5 2 2 2 4 3" xfId="20445"/>
    <cellStyle name="Calculation 5 2 2 2 5" xfId="11237"/>
    <cellStyle name="Calculation 5 2 2 2 5 2" xfId="20446"/>
    <cellStyle name="Calculation 5 2 2 2 5 2 2" xfId="20447"/>
    <cellStyle name="Calculation 5 2 2 2 5 3" xfId="20448"/>
    <cellStyle name="Calculation 5 2 2 2 6" xfId="20449"/>
    <cellStyle name="Calculation 5 2 2 2 6 2" xfId="20450"/>
    <cellStyle name="Calculation 5 2 2 2 7" xfId="20451"/>
    <cellStyle name="Calculation 5 2 2 3" xfId="6682"/>
    <cellStyle name="Calculation 5 2 2 3 2" xfId="12447"/>
    <cellStyle name="Calculation 5 2 2 3 2 2" xfId="20452"/>
    <cellStyle name="Calculation 5 2 2 3 2 2 2" xfId="20453"/>
    <cellStyle name="Calculation 5 2 2 3 2 3" xfId="20454"/>
    <cellStyle name="Calculation 5 2 2 3 3" xfId="20455"/>
    <cellStyle name="Calculation 5 2 2 3 3 2" xfId="20456"/>
    <cellStyle name="Calculation 5 2 2 3 3 2 2" xfId="20457"/>
    <cellStyle name="Calculation 5 2 2 3 3 3" xfId="20458"/>
    <cellStyle name="Calculation 5 2 2 3 4" xfId="20459"/>
    <cellStyle name="Calculation 5 2 2 3 4 2" xfId="20460"/>
    <cellStyle name="Calculation 5 2 2 3 5" xfId="20461"/>
    <cellStyle name="Calculation 5 2 2 4" xfId="7994"/>
    <cellStyle name="Calculation 5 2 2 4 2" xfId="13389"/>
    <cellStyle name="Calculation 5 2 2 4 2 2" xfId="20462"/>
    <cellStyle name="Calculation 5 2 2 4 2 2 2" xfId="20463"/>
    <cellStyle name="Calculation 5 2 2 4 2 3" xfId="20464"/>
    <cellStyle name="Calculation 5 2 2 4 3" xfId="20465"/>
    <cellStyle name="Calculation 5 2 2 4 3 2" xfId="20466"/>
    <cellStyle name="Calculation 5 2 2 4 3 2 2" xfId="20467"/>
    <cellStyle name="Calculation 5 2 2 4 3 3" xfId="20468"/>
    <cellStyle name="Calculation 5 2 2 4 4" xfId="20469"/>
    <cellStyle name="Calculation 5 2 2 4 4 2" xfId="20470"/>
    <cellStyle name="Calculation 5 2 2 4 5" xfId="20471"/>
    <cellStyle name="Calculation 5 2 2 5" xfId="9799"/>
    <cellStyle name="Calculation 5 2 2 5 2" xfId="14689"/>
    <cellStyle name="Calculation 5 2 2 5 2 2" xfId="20472"/>
    <cellStyle name="Calculation 5 2 2 5 3" xfId="20473"/>
    <cellStyle name="Calculation 5 2 2 6" xfId="9904"/>
    <cellStyle name="Calculation 5 2 2 6 2" xfId="20474"/>
    <cellStyle name="Calculation 5 2 2 6 2 2" xfId="20475"/>
    <cellStyle name="Calculation 5 2 2 6 3" xfId="20476"/>
    <cellStyle name="Calculation 5 2 2 7" xfId="20477"/>
    <cellStyle name="Calculation 5 2 2 7 2" xfId="20478"/>
    <cellStyle name="Calculation 5 2 2 8" xfId="20479"/>
    <cellStyle name="Calculation 5 2 3" xfId="1282"/>
    <cellStyle name="Calculation 5 2 3 2" xfId="1283"/>
    <cellStyle name="Calculation 5 2 3 2 2" xfId="7368"/>
    <cellStyle name="Calculation 5 2 3 2 2 2" xfId="13591"/>
    <cellStyle name="Calculation 5 2 3 2 2 2 2" xfId="20480"/>
    <cellStyle name="Calculation 5 2 3 2 2 2 2 2" xfId="20481"/>
    <cellStyle name="Calculation 5 2 3 2 2 2 3" xfId="20482"/>
    <cellStyle name="Calculation 5 2 3 2 2 3" xfId="20483"/>
    <cellStyle name="Calculation 5 2 3 2 2 3 2" xfId="20484"/>
    <cellStyle name="Calculation 5 2 3 2 2 3 2 2" xfId="20485"/>
    <cellStyle name="Calculation 5 2 3 2 2 3 3" xfId="20486"/>
    <cellStyle name="Calculation 5 2 3 2 2 4" xfId="20487"/>
    <cellStyle name="Calculation 5 2 3 2 2 4 2" xfId="20488"/>
    <cellStyle name="Calculation 5 2 3 2 2 5" xfId="20489"/>
    <cellStyle name="Calculation 5 2 3 2 3" xfId="8680"/>
    <cellStyle name="Calculation 5 2 3 2 3 2" xfId="13946"/>
    <cellStyle name="Calculation 5 2 3 2 3 2 2" xfId="20490"/>
    <cellStyle name="Calculation 5 2 3 2 3 2 2 2" xfId="20491"/>
    <cellStyle name="Calculation 5 2 3 2 3 2 3" xfId="20492"/>
    <cellStyle name="Calculation 5 2 3 2 3 3" xfId="20493"/>
    <cellStyle name="Calculation 5 2 3 2 3 3 2" xfId="20494"/>
    <cellStyle name="Calculation 5 2 3 2 3 3 2 2" xfId="20495"/>
    <cellStyle name="Calculation 5 2 3 2 3 3 3" xfId="20496"/>
    <cellStyle name="Calculation 5 2 3 2 3 4" xfId="20497"/>
    <cellStyle name="Calculation 5 2 3 2 3 4 2" xfId="20498"/>
    <cellStyle name="Calculation 5 2 3 2 3 5" xfId="20499"/>
    <cellStyle name="Calculation 5 2 3 2 4" xfId="10944"/>
    <cellStyle name="Calculation 5 2 3 2 4 2" xfId="15375"/>
    <cellStyle name="Calculation 5 2 3 2 4 2 2" xfId="20500"/>
    <cellStyle name="Calculation 5 2 3 2 4 3" xfId="20501"/>
    <cellStyle name="Calculation 5 2 3 2 5" xfId="11304"/>
    <cellStyle name="Calculation 5 2 3 2 5 2" xfId="20502"/>
    <cellStyle name="Calculation 5 2 3 2 5 2 2" xfId="20503"/>
    <cellStyle name="Calculation 5 2 3 2 5 3" xfId="20504"/>
    <cellStyle name="Calculation 5 2 3 2 6" xfId="20505"/>
    <cellStyle name="Calculation 5 2 3 2 6 2" xfId="20506"/>
    <cellStyle name="Calculation 5 2 3 2 7" xfId="20507"/>
    <cellStyle name="Calculation 5 2 3 3" xfId="6749"/>
    <cellStyle name="Calculation 5 2 3 3 2" xfId="12596"/>
    <cellStyle name="Calculation 5 2 3 3 2 2" xfId="20508"/>
    <cellStyle name="Calculation 5 2 3 3 2 2 2" xfId="20509"/>
    <cellStyle name="Calculation 5 2 3 3 2 3" xfId="20510"/>
    <cellStyle name="Calculation 5 2 3 3 3" xfId="20511"/>
    <cellStyle name="Calculation 5 2 3 3 3 2" xfId="20512"/>
    <cellStyle name="Calculation 5 2 3 3 3 2 2" xfId="20513"/>
    <cellStyle name="Calculation 5 2 3 3 3 3" xfId="20514"/>
    <cellStyle name="Calculation 5 2 3 3 4" xfId="20515"/>
    <cellStyle name="Calculation 5 2 3 3 4 2" xfId="20516"/>
    <cellStyle name="Calculation 5 2 3 3 5" xfId="20517"/>
    <cellStyle name="Calculation 5 2 3 4" xfId="8061"/>
    <cellStyle name="Calculation 5 2 3 4 2" xfId="12576"/>
    <cellStyle name="Calculation 5 2 3 4 2 2" xfId="20518"/>
    <cellStyle name="Calculation 5 2 3 4 2 2 2" xfId="20519"/>
    <cellStyle name="Calculation 5 2 3 4 2 3" xfId="20520"/>
    <cellStyle name="Calculation 5 2 3 4 3" xfId="20521"/>
    <cellStyle name="Calculation 5 2 3 4 3 2" xfId="20522"/>
    <cellStyle name="Calculation 5 2 3 4 3 2 2" xfId="20523"/>
    <cellStyle name="Calculation 5 2 3 4 3 3" xfId="20524"/>
    <cellStyle name="Calculation 5 2 3 4 4" xfId="20525"/>
    <cellStyle name="Calculation 5 2 3 4 4 2" xfId="20526"/>
    <cellStyle name="Calculation 5 2 3 4 5" xfId="20527"/>
    <cellStyle name="Calculation 5 2 3 5" xfId="9959"/>
    <cellStyle name="Calculation 5 2 3 5 2" xfId="14756"/>
    <cellStyle name="Calculation 5 2 3 5 2 2" xfId="20528"/>
    <cellStyle name="Calculation 5 2 3 5 3" xfId="20529"/>
    <cellStyle name="Calculation 5 2 3 6" xfId="10513"/>
    <cellStyle name="Calculation 5 2 3 6 2" xfId="20530"/>
    <cellStyle name="Calculation 5 2 3 6 2 2" xfId="20531"/>
    <cellStyle name="Calculation 5 2 3 6 3" xfId="20532"/>
    <cellStyle name="Calculation 5 2 3 7" xfId="20533"/>
    <cellStyle name="Calculation 5 2 3 7 2" xfId="20534"/>
    <cellStyle name="Calculation 5 2 3 8" xfId="20535"/>
    <cellStyle name="Calculation 5 2 4" xfId="1284"/>
    <cellStyle name="Calculation 5 2 4 2" xfId="1285"/>
    <cellStyle name="Calculation 5 2 4 2 2" xfId="7522"/>
    <cellStyle name="Calculation 5 2 4 2 2 2" xfId="13757"/>
    <cellStyle name="Calculation 5 2 4 2 2 2 2" xfId="20536"/>
    <cellStyle name="Calculation 5 2 4 2 2 2 2 2" xfId="20537"/>
    <cellStyle name="Calculation 5 2 4 2 2 2 3" xfId="20538"/>
    <cellStyle name="Calculation 5 2 4 2 2 3" xfId="20539"/>
    <cellStyle name="Calculation 5 2 4 2 2 3 2" xfId="20540"/>
    <cellStyle name="Calculation 5 2 4 2 2 3 2 2" xfId="20541"/>
    <cellStyle name="Calculation 5 2 4 2 2 3 3" xfId="20542"/>
    <cellStyle name="Calculation 5 2 4 2 2 4" xfId="20543"/>
    <cellStyle name="Calculation 5 2 4 2 2 4 2" xfId="20544"/>
    <cellStyle name="Calculation 5 2 4 2 2 5" xfId="20545"/>
    <cellStyle name="Calculation 5 2 4 2 3" xfId="8834"/>
    <cellStyle name="Calculation 5 2 4 2 3 2" xfId="14100"/>
    <cellStyle name="Calculation 5 2 4 2 3 2 2" xfId="20546"/>
    <cellStyle name="Calculation 5 2 4 2 3 2 2 2" xfId="20547"/>
    <cellStyle name="Calculation 5 2 4 2 3 2 3" xfId="20548"/>
    <cellStyle name="Calculation 5 2 4 2 3 3" xfId="20549"/>
    <cellStyle name="Calculation 5 2 4 2 3 3 2" xfId="20550"/>
    <cellStyle name="Calculation 5 2 4 2 3 3 2 2" xfId="20551"/>
    <cellStyle name="Calculation 5 2 4 2 3 3 3" xfId="20552"/>
    <cellStyle name="Calculation 5 2 4 2 3 4" xfId="20553"/>
    <cellStyle name="Calculation 5 2 4 2 3 4 2" xfId="20554"/>
    <cellStyle name="Calculation 5 2 4 2 3 5" xfId="20555"/>
    <cellStyle name="Calculation 5 2 4 2 4" xfId="11110"/>
    <cellStyle name="Calculation 5 2 4 2 4 2" xfId="15529"/>
    <cellStyle name="Calculation 5 2 4 2 4 2 2" xfId="20556"/>
    <cellStyle name="Calculation 5 2 4 2 4 3" xfId="20557"/>
    <cellStyle name="Calculation 5 2 4 2 5" xfId="11458"/>
    <cellStyle name="Calculation 5 2 4 2 5 2" xfId="20558"/>
    <cellStyle name="Calculation 5 2 4 2 5 2 2" xfId="20559"/>
    <cellStyle name="Calculation 5 2 4 2 5 3" xfId="20560"/>
    <cellStyle name="Calculation 5 2 4 2 6" xfId="20561"/>
    <cellStyle name="Calculation 5 2 4 2 6 2" xfId="20562"/>
    <cellStyle name="Calculation 5 2 4 2 7" xfId="20563"/>
    <cellStyle name="Calculation 5 2 4 3" xfId="6946"/>
    <cellStyle name="Calculation 5 2 4 3 2" xfId="12802"/>
    <cellStyle name="Calculation 5 2 4 3 2 2" xfId="20564"/>
    <cellStyle name="Calculation 5 2 4 3 2 2 2" xfId="20565"/>
    <cellStyle name="Calculation 5 2 4 3 2 3" xfId="20566"/>
    <cellStyle name="Calculation 5 2 4 3 3" xfId="20567"/>
    <cellStyle name="Calculation 5 2 4 3 3 2" xfId="20568"/>
    <cellStyle name="Calculation 5 2 4 3 3 2 2" xfId="20569"/>
    <cellStyle name="Calculation 5 2 4 3 3 3" xfId="20570"/>
    <cellStyle name="Calculation 5 2 4 3 4" xfId="20571"/>
    <cellStyle name="Calculation 5 2 4 3 4 2" xfId="20572"/>
    <cellStyle name="Calculation 5 2 4 3 5" xfId="20573"/>
    <cellStyle name="Calculation 5 2 4 4" xfId="8258"/>
    <cellStyle name="Calculation 5 2 4 4 2" xfId="11598"/>
    <cellStyle name="Calculation 5 2 4 4 2 2" xfId="20574"/>
    <cellStyle name="Calculation 5 2 4 4 2 2 2" xfId="20575"/>
    <cellStyle name="Calculation 5 2 4 4 2 3" xfId="20576"/>
    <cellStyle name="Calculation 5 2 4 4 3" xfId="20577"/>
    <cellStyle name="Calculation 5 2 4 4 3 2" xfId="20578"/>
    <cellStyle name="Calculation 5 2 4 4 3 2 2" xfId="20579"/>
    <cellStyle name="Calculation 5 2 4 4 3 3" xfId="20580"/>
    <cellStyle name="Calculation 5 2 4 4 4" xfId="20581"/>
    <cellStyle name="Calculation 5 2 4 4 4 2" xfId="20582"/>
    <cellStyle name="Calculation 5 2 4 4 5" xfId="20583"/>
    <cellStyle name="Calculation 5 2 4 5" xfId="10165"/>
    <cellStyle name="Calculation 5 2 4 5 2" xfId="14953"/>
    <cellStyle name="Calculation 5 2 4 5 2 2" xfId="20584"/>
    <cellStyle name="Calculation 5 2 4 5 3" xfId="20585"/>
    <cellStyle name="Calculation 5 2 4 6" xfId="8983"/>
    <cellStyle name="Calculation 5 2 4 6 2" xfId="20586"/>
    <cellStyle name="Calculation 5 2 4 6 2 2" xfId="20587"/>
    <cellStyle name="Calculation 5 2 4 6 3" xfId="20588"/>
    <cellStyle name="Calculation 5 2 4 7" xfId="20589"/>
    <cellStyle name="Calculation 5 2 4 7 2" xfId="20590"/>
    <cellStyle name="Calculation 5 2 4 8" xfId="20591"/>
    <cellStyle name="Calculation 5 2 5" xfId="1286"/>
    <cellStyle name="Calculation 5 2 5 2" xfId="1287"/>
    <cellStyle name="Calculation 5 2 5 2 2" xfId="7430"/>
    <cellStyle name="Calculation 5 2 5 2 2 2" xfId="13661"/>
    <cellStyle name="Calculation 5 2 5 2 2 2 2" xfId="20592"/>
    <cellStyle name="Calculation 5 2 5 2 2 2 2 2" xfId="20593"/>
    <cellStyle name="Calculation 5 2 5 2 2 2 3" xfId="20594"/>
    <cellStyle name="Calculation 5 2 5 2 2 3" xfId="20595"/>
    <cellStyle name="Calculation 5 2 5 2 2 3 2" xfId="20596"/>
    <cellStyle name="Calculation 5 2 5 2 2 3 2 2" xfId="20597"/>
    <cellStyle name="Calculation 5 2 5 2 2 3 3" xfId="20598"/>
    <cellStyle name="Calculation 5 2 5 2 2 4" xfId="20599"/>
    <cellStyle name="Calculation 5 2 5 2 2 4 2" xfId="20600"/>
    <cellStyle name="Calculation 5 2 5 2 2 5" xfId="20601"/>
    <cellStyle name="Calculation 5 2 5 2 3" xfId="8742"/>
    <cellStyle name="Calculation 5 2 5 2 3 2" xfId="14008"/>
    <cellStyle name="Calculation 5 2 5 2 3 2 2" xfId="20602"/>
    <cellStyle name="Calculation 5 2 5 2 3 2 2 2" xfId="20603"/>
    <cellStyle name="Calculation 5 2 5 2 3 2 3" xfId="20604"/>
    <cellStyle name="Calculation 5 2 5 2 3 3" xfId="20605"/>
    <cellStyle name="Calculation 5 2 5 2 3 3 2" xfId="20606"/>
    <cellStyle name="Calculation 5 2 5 2 3 3 2 2" xfId="20607"/>
    <cellStyle name="Calculation 5 2 5 2 3 3 3" xfId="20608"/>
    <cellStyle name="Calculation 5 2 5 2 3 4" xfId="20609"/>
    <cellStyle name="Calculation 5 2 5 2 3 4 2" xfId="20610"/>
    <cellStyle name="Calculation 5 2 5 2 3 5" xfId="20611"/>
    <cellStyle name="Calculation 5 2 5 2 4" xfId="11015"/>
    <cellStyle name="Calculation 5 2 5 2 4 2" xfId="15437"/>
    <cellStyle name="Calculation 5 2 5 2 4 2 2" xfId="20612"/>
    <cellStyle name="Calculation 5 2 5 2 4 3" xfId="20613"/>
    <cellStyle name="Calculation 5 2 5 2 5" xfId="11366"/>
    <cellStyle name="Calculation 5 2 5 2 5 2" xfId="20614"/>
    <cellStyle name="Calculation 5 2 5 2 5 2 2" xfId="20615"/>
    <cellStyle name="Calculation 5 2 5 2 5 3" xfId="20616"/>
    <cellStyle name="Calculation 5 2 5 2 6" xfId="20617"/>
    <cellStyle name="Calculation 5 2 5 2 6 2" xfId="20618"/>
    <cellStyle name="Calculation 5 2 5 2 7" xfId="20619"/>
    <cellStyle name="Calculation 5 2 5 3" xfId="6814"/>
    <cellStyle name="Calculation 5 2 5 3 2" xfId="12667"/>
    <cellStyle name="Calculation 5 2 5 3 2 2" xfId="20620"/>
    <cellStyle name="Calculation 5 2 5 3 2 2 2" xfId="20621"/>
    <cellStyle name="Calculation 5 2 5 3 2 3" xfId="20622"/>
    <cellStyle name="Calculation 5 2 5 3 3" xfId="20623"/>
    <cellStyle name="Calculation 5 2 5 3 3 2" xfId="20624"/>
    <cellStyle name="Calculation 5 2 5 3 3 2 2" xfId="20625"/>
    <cellStyle name="Calculation 5 2 5 3 3 3" xfId="20626"/>
    <cellStyle name="Calculation 5 2 5 3 4" xfId="20627"/>
    <cellStyle name="Calculation 5 2 5 3 4 2" xfId="20628"/>
    <cellStyle name="Calculation 5 2 5 3 5" xfId="20629"/>
    <cellStyle name="Calculation 5 2 5 4" xfId="8126"/>
    <cellStyle name="Calculation 5 2 5 4 2" xfId="13405"/>
    <cellStyle name="Calculation 5 2 5 4 2 2" xfId="20630"/>
    <cellStyle name="Calculation 5 2 5 4 2 2 2" xfId="20631"/>
    <cellStyle name="Calculation 5 2 5 4 2 3" xfId="20632"/>
    <cellStyle name="Calculation 5 2 5 4 3" xfId="20633"/>
    <cellStyle name="Calculation 5 2 5 4 3 2" xfId="20634"/>
    <cellStyle name="Calculation 5 2 5 4 3 2 2" xfId="20635"/>
    <cellStyle name="Calculation 5 2 5 4 3 3" xfId="20636"/>
    <cellStyle name="Calculation 5 2 5 4 4" xfId="20637"/>
    <cellStyle name="Calculation 5 2 5 4 4 2" xfId="20638"/>
    <cellStyle name="Calculation 5 2 5 4 5" xfId="20639"/>
    <cellStyle name="Calculation 5 2 5 5" xfId="10030"/>
    <cellStyle name="Calculation 5 2 5 5 2" xfId="14821"/>
    <cellStyle name="Calculation 5 2 5 5 2 2" xfId="20640"/>
    <cellStyle name="Calculation 5 2 5 5 3" xfId="20641"/>
    <cellStyle name="Calculation 5 2 5 6" xfId="10907"/>
    <cellStyle name="Calculation 5 2 5 6 2" xfId="20642"/>
    <cellStyle name="Calculation 5 2 5 6 2 2" xfId="20643"/>
    <cellStyle name="Calculation 5 2 5 6 3" xfId="20644"/>
    <cellStyle name="Calculation 5 2 5 7" xfId="20645"/>
    <cellStyle name="Calculation 5 2 5 7 2" xfId="20646"/>
    <cellStyle name="Calculation 5 2 5 8" xfId="20647"/>
    <cellStyle name="Calculation 5 2 6" xfId="1288"/>
    <cellStyle name="Calculation 5 2 6 2" xfId="6939"/>
    <cellStyle name="Calculation 5 2 6 2 2" xfId="12793"/>
    <cellStyle name="Calculation 5 2 6 2 2 2" xfId="20648"/>
    <cellStyle name="Calculation 5 2 6 2 2 2 2" xfId="20649"/>
    <cellStyle name="Calculation 5 2 6 2 2 3" xfId="20650"/>
    <cellStyle name="Calculation 5 2 6 2 3" xfId="20651"/>
    <cellStyle name="Calculation 5 2 6 2 3 2" xfId="20652"/>
    <cellStyle name="Calculation 5 2 6 2 3 2 2" xfId="20653"/>
    <cellStyle name="Calculation 5 2 6 2 3 3" xfId="20654"/>
    <cellStyle name="Calculation 5 2 6 2 4" xfId="20655"/>
    <cellStyle name="Calculation 5 2 6 2 4 2" xfId="20656"/>
    <cellStyle name="Calculation 5 2 6 2 5" xfId="20657"/>
    <cellStyle name="Calculation 5 2 6 3" xfId="8251"/>
    <cellStyle name="Calculation 5 2 6 3 2" xfId="11738"/>
    <cellStyle name="Calculation 5 2 6 3 2 2" xfId="20658"/>
    <cellStyle name="Calculation 5 2 6 3 2 2 2" xfId="20659"/>
    <cellStyle name="Calculation 5 2 6 3 2 3" xfId="20660"/>
    <cellStyle name="Calculation 5 2 6 3 3" xfId="20661"/>
    <cellStyle name="Calculation 5 2 6 3 3 2" xfId="20662"/>
    <cellStyle name="Calculation 5 2 6 3 3 2 2" xfId="20663"/>
    <cellStyle name="Calculation 5 2 6 3 3 3" xfId="20664"/>
    <cellStyle name="Calculation 5 2 6 3 4" xfId="20665"/>
    <cellStyle name="Calculation 5 2 6 3 4 2" xfId="20666"/>
    <cellStyle name="Calculation 5 2 6 3 5" xfId="20667"/>
    <cellStyle name="Calculation 5 2 6 4" xfId="10156"/>
    <cellStyle name="Calculation 5 2 6 4 2" xfId="14946"/>
    <cellStyle name="Calculation 5 2 6 4 2 2" xfId="20668"/>
    <cellStyle name="Calculation 5 2 6 4 3" xfId="20669"/>
    <cellStyle name="Calculation 5 2 6 5" xfId="9057"/>
    <cellStyle name="Calculation 5 2 6 5 2" xfId="20670"/>
    <cellStyle name="Calculation 5 2 6 5 2 2" xfId="20671"/>
    <cellStyle name="Calculation 5 2 6 5 3" xfId="20672"/>
    <cellStyle name="Calculation 5 2 6 6" xfId="20673"/>
    <cellStyle name="Calculation 5 2 6 6 2" xfId="20674"/>
    <cellStyle name="Calculation 5 2 6 7" xfId="20675"/>
    <cellStyle name="Calculation 5 2 7" xfId="1289"/>
    <cellStyle name="Calculation 5 2 7 2" xfId="6358"/>
    <cellStyle name="Calculation 5 2 7 2 2" xfId="11787"/>
    <cellStyle name="Calculation 5 2 7 2 2 2" xfId="20676"/>
    <cellStyle name="Calculation 5 2 7 2 2 2 2" xfId="20677"/>
    <cellStyle name="Calculation 5 2 7 2 2 3" xfId="20678"/>
    <cellStyle name="Calculation 5 2 7 2 3" xfId="20679"/>
    <cellStyle name="Calculation 5 2 7 2 3 2" xfId="20680"/>
    <cellStyle name="Calculation 5 2 7 2 3 2 2" xfId="20681"/>
    <cellStyle name="Calculation 5 2 7 2 3 3" xfId="20682"/>
    <cellStyle name="Calculation 5 2 7 2 4" xfId="20683"/>
    <cellStyle name="Calculation 5 2 7 2 4 2" xfId="20684"/>
    <cellStyle name="Calculation 5 2 7 2 5" xfId="20685"/>
    <cellStyle name="Calculation 5 2 7 3" xfId="7670"/>
    <cellStyle name="Calculation 5 2 7 3 2" xfId="11863"/>
    <cellStyle name="Calculation 5 2 7 3 2 2" xfId="20686"/>
    <cellStyle name="Calculation 5 2 7 3 2 2 2" xfId="20687"/>
    <cellStyle name="Calculation 5 2 7 3 2 3" xfId="20688"/>
    <cellStyle name="Calculation 5 2 7 3 3" xfId="20689"/>
    <cellStyle name="Calculation 5 2 7 3 3 2" xfId="20690"/>
    <cellStyle name="Calculation 5 2 7 3 3 2 2" xfId="20691"/>
    <cellStyle name="Calculation 5 2 7 3 3 3" xfId="20692"/>
    <cellStyle name="Calculation 5 2 7 3 4" xfId="20693"/>
    <cellStyle name="Calculation 5 2 7 3 4 2" xfId="20694"/>
    <cellStyle name="Calculation 5 2 7 3 5" xfId="20695"/>
    <cellStyle name="Calculation 5 2 7 4" xfId="9143"/>
    <cellStyle name="Calculation 5 2 7 4 2" xfId="14365"/>
    <cellStyle name="Calculation 5 2 7 4 2 2" xfId="20696"/>
    <cellStyle name="Calculation 5 2 7 4 3" xfId="20697"/>
    <cellStyle name="Calculation 5 2 7 5" xfId="11122"/>
    <cellStyle name="Calculation 5 2 7 5 2" xfId="20698"/>
    <cellStyle name="Calculation 5 2 7 5 2 2" xfId="20699"/>
    <cellStyle name="Calculation 5 2 7 5 3" xfId="20700"/>
    <cellStyle name="Calculation 5 2 7 6" xfId="20701"/>
    <cellStyle name="Calculation 5 2 7 6 2" xfId="20702"/>
    <cellStyle name="Calculation 5 2 7 7" xfId="20703"/>
    <cellStyle name="Calculation 5 3" xfId="1290"/>
    <cellStyle name="Calculation 5 3 2" xfId="1291"/>
    <cellStyle name="Calculation 5 3 2 2" xfId="7360"/>
    <cellStyle name="Calculation 5 3 2 2 2" xfId="13582"/>
    <cellStyle name="Calculation 5 3 2 2 2 2" xfId="20704"/>
    <cellStyle name="Calculation 5 3 2 2 2 2 2" xfId="20705"/>
    <cellStyle name="Calculation 5 3 2 2 2 3" xfId="20706"/>
    <cellStyle name="Calculation 5 3 2 2 3" xfId="20707"/>
    <cellStyle name="Calculation 5 3 2 2 3 2" xfId="20708"/>
    <cellStyle name="Calculation 5 3 2 2 3 2 2" xfId="20709"/>
    <cellStyle name="Calculation 5 3 2 2 3 3" xfId="20710"/>
    <cellStyle name="Calculation 5 3 2 2 4" xfId="20711"/>
    <cellStyle name="Calculation 5 3 2 2 4 2" xfId="20712"/>
    <cellStyle name="Calculation 5 3 2 2 5" xfId="20713"/>
    <cellStyle name="Calculation 5 3 2 3" xfId="8672"/>
    <cellStyle name="Calculation 5 3 2 3 2" xfId="13938"/>
    <cellStyle name="Calculation 5 3 2 3 2 2" xfId="20714"/>
    <cellStyle name="Calculation 5 3 2 3 2 2 2" xfId="20715"/>
    <cellStyle name="Calculation 5 3 2 3 2 3" xfId="20716"/>
    <cellStyle name="Calculation 5 3 2 3 3" xfId="20717"/>
    <cellStyle name="Calculation 5 3 2 3 3 2" xfId="20718"/>
    <cellStyle name="Calculation 5 3 2 3 3 2 2" xfId="20719"/>
    <cellStyle name="Calculation 5 3 2 3 3 3" xfId="20720"/>
    <cellStyle name="Calculation 5 3 2 3 4" xfId="20721"/>
    <cellStyle name="Calculation 5 3 2 3 4 2" xfId="20722"/>
    <cellStyle name="Calculation 5 3 2 3 5" xfId="20723"/>
    <cellStyle name="Calculation 5 3 2 4" xfId="10935"/>
    <cellStyle name="Calculation 5 3 2 4 2" xfId="15367"/>
    <cellStyle name="Calculation 5 3 2 4 2 2" xfId="20724"/>
    <cellStyle name="Calculation 5 3 2 4 3" xfId="20725"/>
    <cellStyle name="Calculation 5 3 2 5" xfId="11296"/>
    <cellStyle name="Calculation 5 3 2 5 2" xfId="20726"/>
    <cellStyle name="Calculation 5 3 2 5 2 2" xfId="20727"/>
    <cellStyle name="Calculation 5 3 2 5 3" xfId="20728"/>
    <cellStyle name="Calculation 5 3 2 6" xfId="20729"/>
    <cellStyle name="Calculation 5 3 2 6 2" xfId="20730"/>
    <cellStyle name="Calculation 5 3 2 7" xfId="20731"/>
    <cellStyle name="Calculation 5 3 3" xfId="6741"/>
    <cellStyle name="Calculation 5 3 3 2" xfId="12587"/>
    <cellStyle name="Calculation 5 3 3 2 2" xfId="20732"/>
    <cellStyle name="Calculation 5 3 3 2 2 2" xfId="20733"/>
    <cellStyle name="Calculation 5 3 3 2 3" xfId="20734"/>
    <cellStyle name="Calculation 5 3 3 3" xfId="20735"/>
    <cellStyle name="Calculation 5 3 3 3 2" xfId="20736"/>
    <cellStyle name="Calculation 5 3 3 3 2 2" xfId="20737"/>
    <cellStyle name="Calculation 5 3 3 3 3" xfId="20738"/>
    <cellStyle name="Calculation 5 3 3 4" xfId="20739"/>
    <cellStyle name="Calculation 5 3 3 4 2" xfId="20740"/>
    <cellStyle name="Calculation 5 3 3 5" xfId="20741"/>
    <cellStyle name="Calculation 5 3 4" xfId="8053"/>
    <cellStyle name="Calculation 5 3 4 2" xfId="12241"/>
    <cellStyle name="Calculation 5 3 4 2 2" xfId="20742"/>
    <cellStyle name="Calculation 5 3 4 2 2 2" xfId="20743"/>
    <cellStyle name="Calculation 5 3 4 2 3" xfId="20744"/>
    <cellStyle name="Calculation 5 3 4 3" xfId="20745"/>
    <cellStyle name="Calculation 5 3 4 3 2" xfId="20746"/>
    <cellStyle name="Calculation 5 3 4 3 2 2" xfId="20747"/>
    <cellStyle name="Calculation 5 3 4 3 3" xfId="20748"/>
    <cellStyle name="Calculation 5 3 4 4" xfId="20749"/>
    <cellStyle name="Calculation 5 3 4 4 2" xfId="20750"/>
    <cellStyle name="Calculation 5 3 4 5" xfId="20751"/>
    <cellStyle name="Calculation 5 3 5" xfId="9950"/>
    <cellStyle name="Calculation 5 3 5 2" xfId="14748"/>
    <cellStyle name="Calculation 5 3 5 2 2" xfId="20752"/>
    <cellStyle name="Calculation 5 3 5 3" xfId="20753"/>
    <cellStyle name="Calculation 5 3 6" xfId="9720"/>
    <cellStyle name="Calculation 5 3 6 2" xfId="20754"/>
    <cellStyle name="Calculation 5 3 6 2 2" xfId="20755"/>
    <cellStyle name="Calculation 5 3 6 3" xfId="20756"/>
    <cellStyle name="Calculation 5 3 7" xfId="20757"/>
    <cellStyle name="Calculation 5 3 7 2" xfId="20758"/>
    <cellStyle name="Calculation 5 3 8" xfId="20759"/>
    <cellStyle name="Calculation 5 4" xfId="1292"/>
    <cellStyle name="Calculation 5 4 2" xfId="1293"/>
    <cellStyle name="Calculation 5 4 2 2" xfId="7525"/>
    <cellStyle name="Calculation 5 4 2 2 2" xfId="13760"/>
    <cellStyle name="Calculation 5 4 2 2 2 2" xfId="20760"/>
    <cellStyle name="Calculation 5 4 2 2 2 2 2" xfId="20761"/>
    <cellStyle name="Calculation 5 4 2 2 2 3" xfId="20762"/>
    <cellStyle name="Calculation 5 4 2 2 3" xfId="20763"/>
    <cellStyle name="Calculation 5 4 2 2 3 2" xfId="20764"/>
    <cellStyle name="Calculation 5 4 2 2 3 2 2" xfId="20765"/>
    <cellStyle name="Calculation 5 4 2 2 3 3" xfId="20766"/>
    <cellStyle name="Calculation 5 4 2 2 4" xfId="20767"/>
    <cellStyle name="Calculation 5 4 2 2 4 2" xfId="20768"/>
    <cellStyle name="Calculation 5 4 2 2 5" xfId="20769"/>
    <cellStyle name="Calculation 5 4 2 3" xfId="8837"/>
    <cellStyle name="Calculation 5 4 2 3 2" xfId="14103"/>
    <cellStyle name="Calculation 5 4 2 3 2 2" xfId="20770"/>
    <cellStyle name="Calculation 5 4 2 3 2 2 2" xfId="20771"/>
    <cellStyle name="Calculation 5 4 2 3 2 3" xfId="20772"/>
    <cellStyle name="Calculation 5 4 2 3 3" xfId="20773"/>
    <cellStyle name="Calculation 5 4 2 3 3 2" xfId="20774"/>
    <cellStyle name="Calculation 5 4 2 3 3 2 2" xfId="20775"/>
    <cellStyle name="Calculation 5 4 2 3 3 3" xfId="20776"/>
    <cellStyle name="Calculation 5 4 2 3 4" xfId="20777"/>
    <cellStyle name="Calculation 5 4 2 3 4 2" xfId="20778"/>
    <cellStyle name="Calculation 5 4 2 3 5" xfId="20779"/>
    <cellStyle name="Calculation 5 4 2 4" xfId="11113"/>
    <cellStyle name="Calculation 5 4 2 4 2" xfId="15532"/>
    <cellStyle name="Calculation 5 4 2 4 2 2" xfId="20780"/>
    <cellStyle name="Calculation 5 4 2 4 3" xfId="20781"/>
    <cellStyle name="Calculation 5 4 2 5" xfId="11461"/>
    <cellStyle name="Calculation 5 4 2 5 2" xfId="20782"/>
    <cellStyle name="Calculation 5 4 2 5 2 2" xfId="20783"/>
    <cellStyle name="Calculation 5 4 2 5 3" xfId="20784"/>
    <cellStyle name="Calculation 5 4 2 6" xfId="20785"/>
    <cellStyle name="Calculation 5 4 2 6 2" xfId="20786"/>
    <cellStyle name="Calculation 5 4 2 7" xfId="20787"/>
    <cellStyle name="Calculation 5 4 3" xfId="6949"/>
    <cellStyle name="Calculation 5 4 3 2" xfId="12805"/>
    <cellStyle name="Calculation 5 4 3 2 2" xfId="20788"/>
    <cellStyle name="Calculation 5 4 3 2 2 2" xfId="20789"/>
    <cellStyle name="Calculation 5 4 3 2 3" xfId="20790"/>
    <cellStyle name="Calculation 5 4 3 3" xfId="20791"/>
    <cellStyle name="Calculation 5 4 3 3 2" xfId="20792"/>
    <cellStyle name="Calculation 5 4 3 3 2 2" xfId="20793"/>
    <cellStyle name="Calculation 5 4 3 3 3" xfId="20794"/>
    <cellStyle name="Calculation 5 4 3 4" xfId="20795"/>
    <cellStyle name="Calculation 5 4 3 4 2" xfId="20796"/>
    <cellStyle name="Calculation 5 4 3 5" xfId="20797"/>
    <cellStyle name="Calculation 5 4 4" xfId="8261"/>
    <cellStyle name="Calculation 5 4 4 2" xfId="11597"/>
    <cellStyle name="Calculation 5 4 4 2 2" xfId="20798"/>
    <cellStyle name="Calculation 5 4 4 2 2 2" xfId="20799"/>
    <cellStyle name="Calculation 5 4 4 2 3" xfId="20800"/>
    <cellStyle name="Calculation 5 4 4 3" xfId="20801"/>
    <cellStyle name="Calculation 5 4 4 3 2" xfId="20802"/>
    <cellStyle name="Calculation 5 4 4 3 2 2" xfId="20803"/>
    <cellStyle name="Calculation 5 4 4 3 3" xfId="20804"/>
    <cellStyle name="Calculation 5 4 4 4" xfId="20805"/>
    <cellStyle name="Calculation 5 4 4 4 2" xfId="20806"/>
    <cellStyle name="Calculation 5 4 4 5" xfId="20807"/>
    <cellStyle name="Calculation 5 4 5" xfId="10168"/>
    <cellStyle name="Calculation 5 4 5 2" xfId="14956"/>
    <cellStyle name="Calculation 5 4 5 2 2" xfId="20808"/>
    <cellStyle name="Calculation 5 4 5 3" xfId="20809"/>
    <cellStyle name="Calculation 5 4 6" xfId="9180"/>
    <cellStyle name="Calculation 5 4 6 2" xfId="20810"/>
    <cellStyle name="Calculation 5 4 6 2 2" xfId="20811"/>
    <cellStyle name="Calculation 5 4 6 3" xfId="20812"/>
    <cellStyle name="Calculation 5 4 7" xfId="20813"/>
    <cellStyle name="Calculation 5 4 7 2" xfId="20814"/>
    <cellStyle name="Calculation 5 4 8" xfId="20815"/>
    <cellStyle name="Calculation 5 5" xfId="1294"/>
    <cellStyle name="Calculation 5 5 2" xfId="1295"/>
    <cellStyle name="Calculation 5 5 2 2" xfId="7472"/>
    <cellStyle name="Calculation 5 5 2 2 2" xfId="13703"/>
    <cellStyle name="Calculation 5 5 2 2 2 2" xfId="20816"/>
    <cellStyle name="Calculation 5 5 2 2 2 2 2" xfId="20817"/>
    <cellStyle name="Calculation 5 5 2 2 2 3" xfId="20818"/>
    <cellStyle name="Calculation 5 5 2 2 3" xfId="20819"/>
    <cellStyle name="Calculation 5 5 2 2 3 2" xfId="20820"/>
    <cellStyle name="Calculation 5 5 2 2 3 2 2" xfId="20821"/>
    <cellStyle name="Calculation 5 5 2 2 3 3" xfId="20822"/>
    <cellStyle name="Calculation 5 5 2 2 4" xfId="20823"/>
    <cellStyle name="Calculation 5 5 2 2 4 2" xfId="20824"/>
    <cellStyle name="Calculation 5 5 2 2 5" xfId="20825"/>
    <cellStyle name="Calculation 5 5 2 3" xfId="8784"/>
    <cellStyle name="Calculation 5 5 2 3 2" xfId="14050"/>
    <cellStyle name="Calculation 5 5 2 3 2 2" xfId="20826"/>
    <cellStyle name="Calculation 5 5 2 3 2 2 2" xfId="20827"/>
    <cellStyle name="Calculation 5 5 2 3 2 3" xfId="20828"/>
    <cellStyle name="Calculation 5 5 2 3 3" xfId="20829"/>
    <cellStyle name="Calculation 5 5 2 3 3 2" xfId="20830"/>
    <cellStyle name="Calculation 5 5 2 3 3 2 2" xfId="20831"/>
    <cellStyle name="Calculation 5 5 2 3 3 3" xfId="20832"/>
    <cellStyle name="Calculation 5 5 2 3 4" xfId="20833"/>
    <cellStyle name="Calculation 5 5 2 3 4 2" xfId="20834"/>
    <cellStyle name="Calculation 5 5 2 3 5" xfId="20835"/>
    <cellStyle name="Calculation 5 5 2 4" xfId="11057"/>
    <cellStyle name="Calculation 5 5 2 4 2" xfId="15479"/>
    <cellStyle name="Calculation 5 5 2 4 2 2" xfId="20836"/>
    <cellStyle name="Calculation 5 5 2 4 3" xfId="20837"/>
    <cellStyle name="Calculation 5 5 2 5" xfId="11408"/>
    <cellStyle name="Calculation 5 5 2 5 2" xfId="20838"/>
    <cellStyle name="Calculation 5 5 2 5 2 2" xfId="20839"/>
    <cellStyle name="Calculation 5 5 2 5 3" xfId="20840"/>
    <cellStyle name="Calculation 5 5 2 6" xfId="20841"/>
    <cellStyle name="Calculation 5 5 2 6 2" xfId="20842"/>
    <cellStyle name="Calculation 5 5 2 7" xfId="20843"/>
    <cellStyle name="Calculation 5 5 3" xfId="6865"/>
    <cellStyle name="Calculation 5 5 3 2" xfId="12718"/>
    <cellStyle name="Calculation 5 5 3 2 2" xfId="20844"/>
    <cellStyle name="Calculation 5 5 3 2 2 2" xfId="20845"/>
    <cellStyle name="Calculation 5 5 3 2 3" xfId="20846"/>
    <cellStyle name="Calculation 5 5 3 3" xfId="20847"/>
    <cellStyle name="Calculation 5 5 3 3 2" xfId="20848"/>
    <cellStyle name="Calculation 5 5 3 3 2 2" xfId="20849"/>
    <cellStyle name="Calculation 5 5 3 3 3" xfId="20850"/>
    <cellStyle name="Calculation 5 5 3 4" xfId="20851"/>
    <cellStyle name="Calculation 5 5 3 4 2" xfId="20852"/>
    <cellStyle name="Calculation 5 5 3 5" xfId="20853"/>
    <cellStyle name="Calculation 5 5 4" xfId="8177"/>
    <cellStyle name="Calculation 5 5 4 2" xfId="12159"/>
    <cellStyle name="Calculation 5 5 4 2 2" xfId="20854"/>
    <cellStyle name="Calculation 5 5 4 2 2 2" xfId="20855"/>
    <cellStyle name="Calculation 5 5 4 2 3" xfId="20856"/>
    <cellStyle name="Calculation 5 5 4 3" xfId="20857"/>
    <cellStyle name="Calculation 5 5 4 3 2" xfId="20858"/>
    <cellStyle name="Calculation 5 5 4 3 2 2" xfId="20859"/>
    <cellStyle name="Calculation 5 5 4 3 3" xfId="20860"/>
    <cellStyle name="Calculation 5 5 4 4" xfId="20861"/>
    <cellStyle name="Calculation 5 5 4 4 2" xfId="20862"/>
    <cellStyle name="Calculation 5 5 4 5" xfId="20863"/>
    <cellStyle name="Calculation 5 5 5" xfId="10081"/>
    <cellStyle name="Calculation 5 5 5 2" xfId="14872"/>
    <cellStyle name="Calculation 5 5 5 2 2" xfId="20864"/>
    <cellStyle name="Calculation 5 5 5 3" xfId="20865"/>
    <cellStyle name="Calculation 5 5 6" xfId="10643"/>
    <cellStyle name="Calculation 5 5 6 2" xfId="20866"/>
    <cellStyle name="Calculation 5 5 6 2 2" xfId="20867"/>
    <cellStyle name="Calculation 5 5 6 3" xfId="20868"/>
    <cellStyle name="Calculation 5 5 7" xfId="20869"/>
    <cellStyle name="Calculation 5 5 7 2" xfId="20870"/>
    <cellStyle name="Calculation 5 5 8" xfId="20871"/>
    <cellStyle name="Calculation 5 6" xfId="1296"/>
    <cellStyle name="Calculation 5 6 2" xfId="6952"/>
    <cellStyle name="Calculation 5 6 2 2" xfId="12808"/>
    <cellStyle name="Calculation 5 6 2 2 2" xfId="20872"/>
    <cellStyle name="Calculation 5 6 2 2 2 2" xfId="20873"/>
    <cellStyle name="Calculation 5 6 2 2 3" xfId="20874"/>
    <cellStyle name="Calculation 5 6 2 3" xfId="20875"/>
    <cellStyle name="Calculation 5 6 2 3 2" xfId="20876"/>
    <cellStyle name="Calculation 5 6 2 3 2 2" xfId="20877"/>
    <cellStyle name="Calculation 5 6 2 3 3" xfId="20878"/>
    <cellStyle name="Calculation 5 6 2 4" xfId="20879"/>
    <cellStyle name="Calculation 5 6 2 4 2" xfId="20880"/>
    <cellStyle name="Calculation 5 6 2 5" xfId="20881"/>
    <cellStyle name="Calculation 5 6 3" xfId="8264"/>
    <cellStyle name="Calculation 5 6 3 2" xfId="12869"/>
    <cellStyle name="Calculation 5 6 3 2 2" xfId="20882"/>
    <cellStyle name="Calculation 5 6 3 2 2 2" xfId="20883"/>
    <cellStyle name="Calculation 5 6 3 2 3" xfId="20884"/>
    <cellStyle name="Calculation 5 6 3 3" xfId="20885"/>
    <cellStyle name="Calculation 5 6 3 3 2" xfId="20886"/>
    <cellStyle name="Calculation 5 6 3 3 2 2" xfId="20887"/>
    <cellStyle name="Calculation 5 6 3 3 3" xfId="20888"/>
    <cellStyle name="Calculation 5 6 3 4" xfId="20889"/>
    <cellStyle name="Calculation 5 6 3 4 2" xfId="20890"/>
    <cellStyle name="Calculation 5 6 3 5" xfId="20891"/>
    <cellStyle name="Calculation 5 6 4" xfId="10171"/>
    <cellStyle name="Calculation 5 6 4 2" xfId="14959"/>
    <cellStyle name="Calculation 5 6 4 2 2" xfId="20892"/>
    <cellStyle name="Calculation 5 6 4 3" xfId="20893"/>
    <cellStyle name="Calculation 5 6 5" xfId="11234"/>
    <cellStyle name="Calculation 5 6 5 2" xfId="20894"/>
    <cellStyle name="Calculation 5 6 5 2 2" xfId="20895"/>
    <cellStyle name="Calculation 5 6 5 3" xfId="20896"/>
    <cellStyle name="Calculation 5 6 6" xfId="20897"/>
    <cellStyle name="Calculation 5 6 6 2" xfId="20898"/>
    <cellStyle name="Calculation 5 6 7" xfId="20899"/>
    <cellStyle name="Calculation 5 7" xfId="1297"/>
    <cellStyle name="Calculation 5 7 2" xfId="6339"/>
    <cellStyle name="Calculation 5 7 2 2" xfId="11768"/>
    <cellStyle name="Calculation 5 7 2 2 2" xfId="20900"/>
    <cellStyle name="Calculation 5 7 2 2 2 2" xfId="20901"/>
    <cellStyle name="Calculation 5 7 2 2 3" xfId="20902"/>
    <cellStyle name="Calculation 5 7 2 3" xfId="20903"/>
    <cellStyle name="Calculation 5 7 2 3 2" xfId="20904"/>
    <cellStyle name="Calculation 5 7 2 3 2 2" xfId="20905"/>
    <cellStyle name="Calculation 5 7 2 3 3" xfId="20906"/>
    <cellStyle name="Calculation 5 7 2 4" xfId="20907"/>
    <cellStyle name="Calculation 5 7 2 4 2" xfId="20908"/>
    <cellStyle name="Calculation 5 7 2 5" xfId="20909"/>
    <cellStyle name="Calculation 5 7 3" xfId="7651"/>
    <cellStyle name="Calculation 5 7 3 2" xfId="12396"/>
    <cellStyle name="Calculation 5 7 3 2 2" xfId="20910"/>
    <cellStyle name="Calculation 5 7 3 2 2 2" xfId="20911"/>
    <cellStyle name="Calculation 5 7 3 2 3" xfId="20912"/>
    <cellStyle name="Calculation 5 7 3 3" xfId="20913"/>
    <cellStyle name="Calculation 5 7 3 3 2" xfId="20914"/>
    <cellStyle name="Calculation 5 7 3 3 2 2" xfId="20915"/>
    <cellStyle name="Calculation 5 7 3 3 3" xfId="20916"/>
    <cellStyle name="Calculation 5 7 3 4" xfId="20917"/>
    <cellStyle name="Calculation 5 7 3 4 2" xfId="20918"/>
    <cellStyle name="Calculation 5 7 3 5" xfId="20919"/>
    <cellStyle name="Calculation 5 7 4" xfId="9124"/>
    <cellStyle name="Calculation 5 7 4 2" xfId="14346"/>
    <cellStyle name="Calculation 5 7 4 2 2" xfId="20920"/>
    <cellStyle name="Calculation 5 7 4 3" xfId="20921"/>
    <cellStyle name="Calculation 5 7 5" xfId="10892"/>
    <cellStyle name="Calculation 5 7 5 2" xfId="20922"/>
    <cellStyle name="Calculation 5 7 5 2 2" xfId="20923"/>
    <cellStyle name="Calculation 5 7 5 3" xfId="20924"/>
    <cellStyle name="Calculation 5 7 6" xfId="20925"/>
    <cellStyle name="Calculation 5 7 6 2" xfId="20926"/>
    <cellStyle name="Calculation 5 7 7" xfId="20927"/>
    <cellStyle name="Calculation 5 8" xfId="53059"/>
    <cellStyle name="Calculation 6" xfId="1298"/>
    <cellStyle name="Calculation 6 2" xfId="1299"/>
    <cellStyle name="Calculation 6 2 2" xfId="1300"/>
    <cellStyle name="Calculation 6 2 2 2" xfId="7304"/>
    <cellStyle name="Calculation 6 2 2 2 2" xfId="13438"/>
    <cellStyle name="Calculation 6 2 2 2 2 2" xfId="20928"/>
    <cellStyle name="Calculation 6 2 2 2 2 2 2" xfId="20929"/>
    <cellStyle name="Calculation 6 2 2 2 2 3" xfId="20930"/>
    <cellStyle name="Calculation 6 2 2 2 3" xfId="20931"/>
    <cellStyle name="Calculation 6 2 2 2 3 2" xfId="20932"/>
    <cellStyle name="Calculation 6 2 2 2 3 2 2" xfId="20933"/>
    <cellStyle name="Calculation 6 2 2 2 3 3" xfId="20934"/>
    <cellStyle name="Calculation 6 2 2 2 4" xfId="20935"/>
    <cellStyle name="Calculation 6 2 2 2 4 2" xfId="20936"/>
    <cellStyle name="Calculation 6 2 2 2 5" xfId="20937"/>
    <cellStyle name="Calculation 6 2 2 3" xfId="8616"/>
    <cellStyle name="Calculation 6 2 2 3 2" xfId="13882"/>
    <cellStyle name="Calculation 6 2 2 3 2 2" xfId="20938"/>
    <cellStyle name="Calculation 6 2 2 3 2 2 2" xfId="20939"/>
    <cellStyle name="Calculation 6 2 2 3 2 3" xfId="20940"/>
    <cellStyle name="Calculation 6 2 2 3 3" xfId="20941"/>
    <cellStyle name="Calculation 6 2 2 3 3 2" xfId="20942"/>
    <cellStyle name="Calculation 6 2 2 3 3 2 2" xfId="20943"/>
    <cellStyle name="Calculation 6 2 2 3 3 3" xfId="20944"/>
    <cellStyle name="Calculation 6 2 2 3 4" xfId="20945"/>
    <cellStyle name="Calculation 6 2 2 3 4 2" xfId="20946"/>
    <cellStyle name="Calculation 6 2 2 3 5" xfId="20947"/>
    <cellStyle name="Calculation 6 2 2 4" xfId="10793"/>
    <cellStyle name="Calculation 6 2 2 4 2" xfId="15311"/>
    <cellStyle name="Calculation 6 2 2 4 2 2" xfId="20948"/>
    <cellStyle name="Calculation 6 2 2 4 3" xfId="20949"/>
    <cellStyle name="Calculation 6 2 2 5" xfId="11240"/>
    <cellStyle name="Calculation 6 2 2 5 2" xfId="20950"/>
    <cellStyle name="Calculation 6 2 2 5 2 2" xfId="20951"/>
    <cellStyle name="Calculation 6 2 2 5 3" xfId="20952"/>
    <cellStyle name="Calculation 6 2 2 6" xfId="20953"/>
    <cellStyle name="Calculation 6 2 2 6 2" xfId="20954"/>
    <cellStyle name="Calculation 6 2 2 7" xfId="20955"/>
    <cellStyle name="Calculation 6 2 3" xfId="6685"/>
    <cellStyle name="Calculation 6 2 3 2" xfId="12450"/>
    <cellStyle name="Calculation 6 2 3 2 2" xfId="20956"/>
    <cellStyle name="Calculation 6 2 3 2 2 2" xfId="20957"/>
    <cellStyle name="Calculation 6 2 3 2 3" xfId="20958"/>
    <cellStyle name="Calculation 6 2 3 3" xfId="20959"/>
    <cellStyle name="Calculation 6 2 3 3 2" xfId="20960"/>
    <cellStyle name="Calculation 6 2 3 3 2 2" xfId="20961"/>
    <cellStyle name="Calculation 6 2 3 3 3" xfId="20962"/>
    <cellStyle name="Calculation 6 2 3 4" xfId="20963"/>
    <cellStyle name="Calculation 6 2 3 4 2" xfId="20964"/>
    <cellStyle name="Calculation 6 2 3 5" xfId="20965"/>
    <cellStyle name="Calculation 6 2 4" xfId="7997"/>
    <cellStyle name="Calculation 6 2 4 2" xfId="11660"/>
    <cellStyle name="Calculation 6 2 4 2 2" xfId="20966"/>
    <cellStyle name="Calculation 6 2 4 2 2 2" xfId="20967"/>
    <cellStyle name="Calculation 6 2 4 2 3" xfId="20968"/>
    <cellStyle name="Calculation 6 2 4 3" xfId="20969"/>
    <cellStyle name="Calculation 6 2 4 3 2" xfId="20970"/>
    <cellStyle name="Calculation 6 2 4 3 2 2" xfId="20971"/>
    <cellStyle name="Calculation 6 2 4 3 3" xfId="20972"/>
    <cellStyle name="Calculation 6 2 4 4" xfId="20973"/>
    <cellStyle name="Calculation 6 2 4 4 2" xfId="20974"/>
    <cellStyle name="Calculation 6 2 4 5" xfId="20975"/>
    <cellStyle name="Calculation 6 2 5" xfId="9802"/>
    <cellStyle name="Calculation 6 2 5 2" xfId="14692"/>
    <cellStyle name="Calculation 6 2 5 2 2" xfId="20976"/>
    <cellStyle name="Calculation 6 2 5 3" xfId="20977"/>
    <cellStyle name="Calculation 6 2 6" xfId="9040"/>
    <cellStyle name="Calculation 6 2 6 2" xfId="20978"/>
    <cellStyle name="Calculation 6 2 6 2 2" xfId="20979"/>
    <cellStyle name="Calculation 6 2 6 3" xfId="20980"/>
    <cellStyle name="Calculation 6 2 7" xfId="20981"/>
    <cellStyle name="Calculation 6 2 7 2" xfId="20982"/>
    <cellStyle name="Calculation 6 2 8" xfId="20983"/>
    <cellStyle name="Calculation 6 3" xfId="1301"/>
    <cellStyle name="Calculation 6 3 2" xfId="1302"/>
    <cellStyle name="Calculation 6 3 2 2" xfId="7361"/>
    <cellStyle name="Calculation 6 3 2 2 2" xfId="13584"/>
    <cellStyle name="Calculation 6 3 2 2 2 2" xfId="20984"/>
    <cellStyle name="Calculation 6 3 2 2 2 2 2" xfId="20985"/>
    <cellStyle name="Calculation 6 3 2 2 2 3" xfId="20986"/>
    <cellStyle name="Calculation 6 3 2 2 3" xfId="20987"/>
    <cellStyle name="Calculation 6 3 2 2 3 2" xfId="20988"/>
    <cellStyle name="Calculation 6 3 2 2 3 2 2" xfId="20989"/>
    <cellStyle name="Calculation 6 3 2 2 3 3" xfId="20990"/>
    <cellStyle name="Calculation 6 3 2 2 4" xfId="20991"/>
    <cellStyle name="Calculation 6 3 2 2 4 2" xfId="20992"/>
    <cellStyle name="Calculation 6 3 2 2 5" xfId="20993"/>
    <cellStyle name="Calculation 6 3 2 3" xfId="8673"/>
    <cellStyle name="Calculation 6 3 2 3 2" xfId="13939"/>
    <cellStyle name="Calculation 6 3 2 3 2 2" xfId="20994"/>
    <cellStyle name="Calculation 6 3 2 3 2 2 2" xfId="20995"/>
    <cellStyle name="Calculation 6 3 2 3 2 3" xfId="20996"/>
    <cellStyle name="Calculation 6 3 2 3 3" xfId="20997"/>
    <cellStyle name="Calculation 6 3 2 3 3 2" xfId="20998"/>
    <cellStyle name="Calculation 6 3 2 3 3 2 2" xfId="20999"/>
    <cellStyle name="Calculation 6 3 2 3 3 3" xfId="21000"/>
    <cellStyle name="Calculation 6 3 2 3 4" xfId="21001"/>
    <cellStyle name="Calculation 6 3 2 3 4 2" xfId="21002"/>
    <cellStyle name="Calculation 6 3 2 3 5" xfId="21003"/>
    <cellStyle name="Calculation 6 3 2 4" xfId="10937"/>
    <cellStyle name="Calculation 6 3 2 4 2" xfId="15368"/>
    <cellStyle name="Calculation 6 3 2 4 2 2" xfId="21004"/>
    <cellStyle name="Calculation 6 3 2 4 3" xfId="21005"/>
    <cellStyle name="Calculation 6 3 2 5" xfId="11297"/>
    <cellStyle name="Calculation 6 3 2 5 2" xfId="21006"/>
    <cellStyle name="Calculation 6 3 2 5 2 2" xfId="21007"/>
    <cellStyle name="Calculation 6 3 2 5 3" xfId="21008"/>
    <cellStyle name="Calculation 6 3 2 6" xfId="21009"/>
    <cellStyle name="Calculation 6 3 2 6 2" xfId="21010"/>
    <cellStyle name="Calculation 6 3 2 7" xfId="21011"/>
    <cellStyle name="Calculation 6 3 3" xfId="6742"/>
    <cellStyle name="Calculation 6 3 3 2" xfId="12589"/>
    <cellStyle name="Calculation 6 3 3 2 2" xfId="21012"/>
    <cellStyle name="Calculation 6 3 3 2 2 2" xfId="21013"/>
    <cellStyle name="Calculation 6 3 3 2 3" xfId="21014"/>
    <cellStyle name="Calculation 6 3 3 3" xfId="21015"/>
    <cellStyle name="Calculation 6 3 3 3 2" xfId="21016"/>
    <cellStyle name="Calculation 6 3 3 3 2 2" xfId="21017"/>
    <cellStyle name="Calculation 6 3 3 3 3" xfId="21018"/>
    <cellStyle name="Calculation 6 3 3 4" xfId="21019"/>
    <cellStyle name="Calculation 6 3 3 4 2" xfId="21020"/>
    <cellStyle name="Calculation 6 3 3 5" xfId="21021"/>
    <cellStyle name="Calculation 6 3 4" xfId="8054"/>
    <cellStyle name="Calculation 6 3 4 2" xfId="12539"/>
    <cellStyle name="Calculation 6 3 4 2 2" xfId="21022"/>
    <cellStyle name="Calculation 6 3 4 2 2 2" xfId="21023"/>
    <cellStyle name="Calculation 6 3 4 2 3" xfId="21024"/>
    <cellStyle name="Calculation 6 3 4 3" xfId="21025"/>
    <cellStyle name="Calculation 6 3 4 3 2" xfId="21026"/>
    <cellStyle name="Calculation 6 3 4 3 2 2" xfId="21027"/>
    <cellStyle name="Calculation 6 3 4 3 3" xfId="21028"/>
    <cellStyle name="Calculation 6 3 4 4" xfId="21029"/>
    <cellStyle name="Calculation 6 3 4 4 2" xfId="21030"/>
    <cellStyle name="Calculation 6 3 4 5" xfId="21031"/>
    <cellStyle name="Calculation 6 3 5" xfId="9952"/>
    <cellStyle name="Calculation 6 3 5 2" xfId="14749"/>
    <cellStyle name="Calculation 6 3 5 2 2" xfId="21032"/>
    <cellStyle name="Calculation 6 3 5 3" xfId="21033"/>
    <cellStyle name="Calculation 6 3 6" xfId="10444"/>
    <cellStyle name="Calculation 6 3 6 2" xfId="21034"/>
    <cellStyle name="Calculation 6 3 6 2 2" xfId="21035"/>
    <cellStyle name="Calculation 6 3 6 3" xfId="21036"/>
    <cellStyle name="Calculation 6 3 7" xfId="21037"/>
    <cellStyle name="Calculation 6 3 7 2" xfId="21038"/>
    <cellStyle name="Calculation 6 3 8" xfId="21039"/>
    <cellStyle name="Calculation 6 4" xfId="1303"/>
    <cellStyle name="Calculation 6 4 2" xfId="1304"/>
    <cellStyle name="Calculation 6 4 2 2" xfId="7507"/>
    <cellStyle name="Calculation 6 4 2 2 2" xfId="13739"/>
    <cellStyle name="Calculation 6 4 2 2 2 2" xfId="21040"/>
    <cellStyle name="Calculation 6 4 2 2 2 2 2" xfId="21041"/>
    <cellStyle name="Calculation 6 4 2 2 2 3" xfId="21042"/>
    <cellStyle name="Calculation 6 4 2 2 3" xfId="21043"/>
    <cellStyle name="Calculation 6 4 2 2 3 2" xfId="21044"/>
    <cellStyle name="Calculation 6 4 2 2 3 2 2" xfId="21045"/>
    <cellStyle name="Calculation 6 4 2 2 3 3" xfId="21046"/>
    <cellStyle name="Calculation 6 4 2 2 4" xfId="21047"/>
    <cellStyle name="Calculation 6 4 2 2 4 2" xfId="21048"/>
    <cellStyle name="Calculation 6 4 2 2 5" xfId="21049"/>
    <cellStyle name="Calculation 6 4 2 3" xfId="8819"/>
    <cellStyle name="Calculation 6 4 2 3 2" xfId="14085"/>
    <cellStyle name="Calculation 6 4 2 3 2 2" xfId="21050"/>
    <cellStyle name="Calculation 6 4 2 3 2 2 2" xfId="21051"/>
    <cellStyle name="Calculation 6 4 2 3 2 3" xfId="21052"/>
    <cellStyle name="Calculation 6 4 2 3 3" xfId="21053"/>
    <cellStyle name="Calculation 6 4 2 3 3 2" xfId="21054"/>
    <cellStyle name="Calculation 6 4 2 3 3 2 2" xfId="21055"/>
    <cellStyle name="Calculation 6 4 2 3 3 3" xfId="21056"/>
    <cellStyle name="Calculation 6 4 2 3 4" xfId="21057"/>
    <cellStyle name="Calculation 6 4 2 3 4 2" xfId="21058"/>
    <cellStyle name="Calculation 6 4 2 3 5" xfId="21059"/>
    <cellStyle name="Calculation 6 4 2 4" xfId="11092"/>
    <cellStyle name="Calculation 6 4 2 4 2" xfId="15514"/>
    <cellStyle name="Calculation 6 4 2 4 2 2" xfId="21060"/>
    <cellStyle name="Calculation 6 4 2 4 3" xfId="21061"/>
    <cellStyle name="Calculation 6 4 2 5" xfId="11443"/>
    <cellStyle name="Calculation 6 4 2 5 2" xfId="21062"/>
    <cellStyle name="Calculation 6 4 2 5 2 2" xfId="21063"/>
    <cellStyle name="Calculation 6 4 2 5 3" xfId="21064"/>
    <cellStyle name="Calculation 6 4 2 6" xfId="21065"/>
    <cellStyle name="Calculation 6 4 2 6 2" xfId="21066"/>
    <cellStyle name="Calculation 6 4 2 7" xfId="21067"/>
    <cellStyle name="Calculation 6 4 3" xfId="6921"/>
    <cellStyle name="Calculation 6 4 3 2" xfId="12774"/>
    <cellStyle name="Calculation 6 4 3 2 2" xfId="21068"/>
    <cellStyle name="Calculation 6 4 3 2 2 2" xfId="21069"/>
    <cellStyle name="Calculation 6 4 3 2 3" xfId="21070"/>
    <cellStyle name="Calculation 6 4 3 3" xfId="21071"/>
    <cellStyle name="Calculation 6 4 3 3 2" xfId="21072"/>
    <cellStyle name="Calculation 6 4 3 3 2 2" xfId="21073"/>
    <cellStyle name="Calculation 6 4 3 3 3" xfId="21074"/>
    <cellStyle name="Calculation 6 4 3 4" xfId="21075"/>
    <cellStyle name="Calculation 6 4 3 4 2" xfId="21076"/>
    <cellStyle name="Calculation 6 4 3 5" xfId="21077"/>
    <cellStyle name="Calculation 6 4 4" xfId="8233"/>
    <cellStyle name="Calculation 6 4 4 2" xfId="12150"/>
    <cellStyle name="Calculation 6 4 4 2 2" xfId="21078"/>
    <cellStyle name="Calculation 6 4 4 2 2 2" xfId="21079"/>
    <cellStyle name="Calculation 6 4 4 2 3" xfId="21080"/>
    <cellStyle name="Calculation 6 4 4 3" xfId="21081"/>
    <cellStyle name="Calculation 6 4 4 3 2" xfId="21082"/>
    <cellStyle name="Calculation 6 4 4 3 2 2" xfId="21083"/>
    <cellStyle name="Calculation 6 4 4 3 3" xfId="21084"/>
    <cellStyle name="Calculation 6 4 4 4" xfId="21085"/>
    <cellStyle name="Calculation 6 4 4 4 2" xfId="21086"/>
    <cellStyle name="Calculation 6 4 4 5" xfId="21087"/>
    <cellStyle name="Calculation 6 4 5" xfId="10138"/>
    <cellStyle name="Calculation 6 4 5 2" xfId="14928"/>
    <cellStyle name="Calculation 6 4 5 2 2" xfId="21088"/>
    <cellStyle name="Calculation 6 4 5 3" xfId="21089"/>
    <cellStyle name="Calculation 6 4 6" xfId="10635"/>
    <cellStyle name="Calculation 6 4 6 2" xfId="21090"/>
    <cellStyle name="Calculation 6 4 6 2 2" xfId="21091"/>
    <cellStyle name="Calculation 6 4 6 3" xfId="21092"/>
    <cellStyle name="Calculation 6 4 7" xfId="21093"/>
    <cellStyle name="Calculation 6 4 7 2" xfId="21094"/>
    <cellStyle name="Calculation 6 4 8" xfId="21095"/>
    <cellStyle name="Calculation 6 5" xfId="1305"/>
    <cellStyle name="Calculation 6 5 2" xfId="1306"/>
    <cellStyle name="Calculation 6 5 2 2" xfId="7500"/>
    <cellStyle name="Calculation 6 5 2 2 2" xfId="13731"/>
    <cellStyle name="Calculation 6 5 2 2 2 2" xfId="21096"/>
    <cellStyle name="Calculation 6 5 2 2 2 2 2" xfId="21097"/>
    <cellStyle name="Calculation 6 5 2 2 2 3" xfId="21098"/>
    <cellStyle name="Calculation 6 5 2 2 3" xfId="21099"/>
    <cellStyle name="Calculation 6 5 2 2 3 2" xfId="21100"/>
    <cellStyle name="Calculation 6 5 2 2 3 2 2" xfId="21101"/>
    <cellStyle name="Calculation 6 5 2 2 3 3" xfId="21102"/>
    <cellStyle name="Calculation 6 5 2 2 4" xfId="21103"/>
    <cellStyle name="Calculation 6 5 2 2 4 2" xfId="21104"/>
    <cellStyle name="Calculation 6 5 2 2 5" xfId="21105"/>
    <cellStyle name="Calculation 6 5 2 3" xfId="8812"/>
    <cellStyle name="Calculation 6 5 2 3 2" xfId="14078"/>
    <cellStyle name="Calculation 6 5 2 3 2 2" xfId="21106"/>
    <cellStyle name="Calculation 6 5 2 3 2 2 2" xfId="21107"/>
    <cellStyle name="Calculation 6 5 2 3 2 3" xfId="21108"/>
    <cellStyle name="Calculation 6 5 2 3 3" xfId="21109"/>
    <cellStyle name="Calculation 6 5 2 3 3 2" xfId="21110"/>
    <cellStyle name="Calculation 6 5 2 3 3 2 2" xfId="21111"/>
    <cellStyle name="Calculation 6 5 2 3 3 3" xfId="21112"/>
    <cellStyle name="Calculation 6 5 2 3 4" xfId="21113"/>
    <cellStyle name="Calculation 6 5 2 3 4 2" xfId="21114"/>
    <cellStyle name="Calculation 6 5 2 3 5" xfId="21115"/>
    <cellStyle name="Calculation 6 5 2 4" xfId="11085"/>
    <cellStyle name="Calculation 6 5 2 4 2" xfId="15507"/>
    <cellStyle name="Calculation 6 5 2 4 2 2" xfId="21116"/>
    <cellStyle name="Calculation 6 5 2 4 3" xfId="21117"/>
    <cellStyle name="Calculation 6 5 2 5" xfId="11436"/>
    <cellStyle name="Calculation 6 5 2 5 2" xfId="21118"/>
    <cellStyle name="Calculation 6 5 2 5 2 2" xfId="21119"/>
    <cellStyle name="Calculation 6 5 2 5 3" xfId="21120"/>
    <cellStyle name="Calculation 6 5 2 6" xfId="21121"/>
    <cellStyle name="Calculation 6 5 2 6 2" xfId="21122"/>
    <cellStyle name="Calculation 6 5 2 7" xfId="21123"/>
    <cellStyle name="Calculation 6 5 3" xfId="6912"/>
    <cellStyle name="Calculation 6 5 3 2" xfId="12765"/>
    <cellStyle name="Calculation 6 5 3 2 2" xfId="21124"/>
    <cellStyle name="Calculation 6 5 3 2 2 2" xfId="21125"/>
    <cellStyle name="Calculation 6 5 3 2 3" xfId="21126"/>
    <cellStyle name="Calculation 6 5 3 3" xfId="21127"/>
    <cellStyle name="Calculation 6 5 3 3 2" xfId="21128"/>
    <cellStyle name="Calculation 6 5 3 3 2 2" xfId="21129"/>
    <cellStyle name="Calculation 6 5 3 3 3" xfId="21130"/>
    <cellStyle name="Calculation 6 5 3 4" xfId="21131"/>
    <cellStyle name="Calculation 6 5 3 4 2" xfId="21132"/>
    <cellStyle name="Calculation 6 5 3 5" xfId="21133"/>
    <cellStyle name="Calculation 6 5 4" xfId="8224"/>
    <cellStyle name="Calculation 6 5 4 2" xfId="13052"/>
    <cellStyle name="Calculation 6 5 4 2 2" xfId="21134"/>
    <cellStyle name="Calculation 6 5 4 2 2 2" xfId="21135"/>
    <cellStyle name="Calculation 6 5 4 2 3" xfId="21136"/>
    <cellStyle name="Calculation 6 5 4 3" xfId="21137"/>
    <cellStyle name="Calculation 6 5 4 3 2" xfId="21138"/>
    <cellStyle name="Calculation 6 5 4 3 2 2" xfId="21139"/>
    <cellStyle name="Calculation 6 5 4 3 3" xfId="21140"/>
    <cellStyle name="Calculation 6 5 4 4" xfId="21141"/>
    <cellStyle name="Calculation 6 5 4 4 2" xfId="21142"/>
    <cellStyle name="Calculation 6 5 4 5" xfId="21143"/>
    <cellStyle name="Calculation 6 5 5" xfId="10128"/>
    <cellStyle name="Calculation 6 5 5 2" xfId="14919"/>
    <cellStyle name="Calculation 6 5 5 2 2" xfId="21144"/>
    <cellStyle name="Calculation 6 5 5 3" xfId="21145"/>
    <cellStyle name="Calculation 6 5 6" xfId="9999"/>
    <cellStyle name="Calculation 6 5 6 2" xfId="21146"/>
    <cellStyle name="Calculation 6 5 6 2 2" xfId="21147"/>
    <cellStyle name="Calculation 6 5 6 3" xfId="21148"/>
    <cellStyle name="Calculation 6 5 7" xfId="21149"/>
    <cellStyle name="Calculation 6 5 7 2" xfId="21150"/>
    <cellStyle name="Calculation 6 5 8" xfId="21151"/>
    <cellStyle name="Calculation 6 6" xfId="1307"/>
    <cellStyle name="Calculation 6 6 2" xfId="6895"/>
    <cellStyle name="Calculation 6 6 2 2" xfId="12748"/>
    <cellStyle name="Calculation 6 6 2 2 2" xfId="21152"/>
    <cellStyle name="Calculation 6 6 2 2 2 2" xfId="21153"/>
    <cellStyle name="Calculation 6 6 2 2 3" xfId="21154"/>
    <cellStyle name="Calculation 6 6 2 3" xfId="21155"/>
    <cellStyle name="Calculation 6 6 2 3 2" xfId="21156"/>
    <cellStyle name="Calculation 6 6 2 3 2 2" xfId="21157"/>
    <cellStyle name="Calculation 6 6 2 3 3" xfId="21158"/>
    <cellStyle name="Calculation 6 6 2 4" xfId="21159"/>
    <cellStyle name="Calculation 6 6 2 4 2" xfId="21160"/>
    <cellStyle name="Calculation 6 6 2 5" xfId="21161"/>
    <cellStyle name="Calculation 6 6 3" xfId="8207"/>
    <cellStyle name="Calculation 6 6 3 2" xfId="12308"/>
    <cellStyle name="Calculation 6 6 3 2 2" xfId="21162"/>
    <cellStyle name="Calculation 6 6 3 2 2 2" xfId="21163"/>
    <cellStyle name="Calculation 6 6 3 2 3" xfId="21164"/>
    <cellStyle name="Calculation 6 6 3 3" xfId="21165"/>
    <cellStyle name="Calculation 6 6 3 3 2" xfId="21166"/>
    <cellStyle name="Calculation 6 6 3 3 2 2" xfId="21167"/>
    <cellStyle name="Calculation 6 6 3 3 3" xfId="21168"/>
    <cellStyle name="Calculation 6 6 3 4" xfId="21169"/>
    <cellStyle name="Calculation 6 6 3 4 2" xfId="21170"/>
    <cellStyle name="Calculation 6 6 3 5" xfId="21171"/>
    <cellStyle name="Calculation 6 6 4" xfId="10111"/>
    <cellStyle name="Calculation 6 6 4 2" xfId="14902"/>
    <cellStyle name="Calculation 6 6 4 2 2" xfId="21172"/>
    <cellStyle name="Calculation 6 6 4 3" xfId="21173"/>
    <cellStyle name="Calculation 6 6 5" xfId="9790"/>
    <cellStyle name="Calculation 6 6 5 2" xfId="21174"/>
    <cellStyle name="Calculation 6 6 5 2 2" xfId="21175"/>
    <cellStyle name="Calculation 6 6 5 3" xfId="21176"/>
    <cellStyle name="Calculation 6 6 6" xfId="21177"/>
    <cellStyle name="Calculation 6 6 6 2" xfId="21178"/>
    <cellStyle name="Calculation 6 6 7" xfId="21179"/>
    <cellStyle name="Calculation 6 7" xfId="1308"/>
    <cellStyle name="Calculation 6 7 2" xfId="6363"/>
    <cellStyle name="Calculation 6 7 2 2" xfId="11792"/>
    <cellStyle name="Calculation 6 7 2 2 2" xfId="21180"/>
    <cellStyle name="Calculation 6 7 2 2 2 2" xfId="21181"/>
    <cellStyle name="Calculation 6 7 2 2 3" xfId="21182"/>
    <cellStyle name="Calculation 6 7 2 3" xfId="21183"/>
    <cellStyle name="Calculation 6 7 2 3 2" xfId="21184"/>
    <cellStyle name="Calculation 6 7 2 3 2 2" xfId="21185"/>
    <cellStyle name="Calculation 6 7 2 3 3" xfId="21186"/>
    <cellStyle name="Calculation 6 7 2 4" xfId="21187"/>
    <cellStyle name="Calculation 6 7 2 4 2" xfId="21188"/>
    <cellStyle name="Calculation 6 7 2 5" xfId="21189"/>
    <cellStyle name="Calculation 6 7 3" xfId="7675"/>
    <cellStyle name="Calculation 6 7 3 2" xfId="11722"/>
    <cellStyle name="Calculation 6 7 3 2 2" xfId="21190"/>
    <cellStyle name="Calculation 6 7 3 2 2 2" xfId="21191"/>
    <cellStyle name="Calculation 6 7 3 2 3" xfId="21192"/>
    <cellStyle name="Calculation 6 7 3 3" xfId="21193"/>
    <cellStyle name="Calculation 6 7 3 3 2" xfId="21194"/>
    <cellStyle name="Calculation 6 7 3 3 2 2" xfId="21195"/>
    <cellStyle name="Calculation 6 7 3 3 3" xfId="21196"/>
    <cellStyle name="Calculation 6 7 3 4" xfId="21197"/>
    <cellStyle name="Calculation 6 7 3 4 2" xfId="21198"/>
    <cellStyle name="Calculation 6 7 3 5" xfId="21199"/>
    <cellStyle name="Calculation 6 7 4" xfId="9148"/>
    <cellStyle name="Calculation 6 7 4 2" xfId="14370"/>
    <cellStyle name="Calculation 6 7 4 2 2" xfId="21200"/>
    <cellStyle name="Calculation 6 7 4 3" xfId="21201"/>
    <cellStyle name="Calculation 6 7 5" xfId="8941"/>
    <cellStyle name="Calculation 6 7 5 2" xfId="21202"/>
    <cellStyle name="Calculation 6 7 5 2 2" xfId="21203"/>
    <cellStyle name="Calculation 6 7 5 3" xfId="21204"/>
    <cellStyle name="Calculation 6 7 6" xfId="21205"/>
    <cellStyle name="Calculation 6 7 6 2" xfId="21206"/>
    <cellStyle name="Calculation 6 7 7" xfId="21207"/>
    <cellStyle name="Calculation 7" xfId="1309"/>
    <cellStyle name="Calculation 8" xfId="1310"/>
    <cellStyle name="Calculation 8 2" xfId="1311"/>
    <cellStyle name="Calculation 8 2 2" xfId="1312"/>
    <cellStyle name="Calculation 8 2 2 2" xfId="7312"/>
    <cellStyle name="Calculation 8 2 2 2 2" xfId="13448"/>
    <cellStyle name="Calculation 8 2 2 2 2 2" xfId="21208"/>
    <cellStyle name="Calculation 8 2 2 2 2 2 2" xfId="21209"/>
    <cellStyle name="Calculation 8 2 2 2 2 3" xfId="21210"/>
    <cellStyle name="Calculation 8 2 2 2 3" xfId="21211"/>
    <cellStyle name="Calculation 8 2 2 2 3 2" xfId="21212"/>
    <cellStyle name="Calculation 8 2 2 2 3 2 2" xfId="21213"/>
    <cellStyle name="Calculation 8 2 2 2 3 3" xfId="21214"/>
    <cellStyle name="Calculation 8 2 2 2 4" xfId="21215"/>
    <cellStyle name="Calculation 8 2 2 2 4 2" xfId="21216"/>
    <cellStyle name="Calculation 8 2 2 2 5" xfId="21217"/>
    <cellStyle name="Calculation 8 2 2 3" xfId="8624"/>
    <cellStyle name="Calculation 8 2 2 3 2" xfId="13890"/>
    <cellStyle name="Calculation 8 2 2 3 2 2" xfId="21218"/>
    <cellStyle name="Calculation 8 2 2 3 2 2 2" xfId="21219"/>
    <cellStyle name="Calculation 8 2 2 3 2 3" xfId="21220"/>
    <cellStyle name="Calculation 8 2 2 3 3" xfId="21221"/>
    <cellStyle name="Calculation 8 2 2 3 3 2" xfId="21222"/>
    <cellStyle name="Calculation 8 2 2 3 3 2 2" xfId="21223"/>
    <cellStyle name="Calculation 8 2 2 3 3 3" xfId="21224"/>
    <cellStyle name="Calculation 8 2 2 3 4" xfId="21225"/>
    <cellStyle name="Calculation 8 2 2 3 4 2" xfId="21226"/>
    <cellStyle name="Calculation 8 2 2 3 5" xfId="21227"/>
    <cellStyle name="Calculation 8 2 2 4" xfId="10806"/>
    <cellStyle name="Calculation 8 2 2 4 2" xfId="15319"/>
    <cellStyle name="Calculation 8 2 2 4 2 2" xfId="21228"/>
    <cellStyle name="Calculation 8 2 2 4 3" xfId="21229"/>
    <cellStyle name="Calculation 8 2 2 5" xfId="11248"/>
    <cellStyle name="Calculation 8 2 2 5 2" xfId="21230"/>
    <cellStyle name="Calculation 8 2 2 5 2 2" xfId="21231"/>
    <cellStyle name="Calculation 8 2 2 5 3" xfId="21232"/>
    <cellStyle name="Calculation 8 2 2 6" xfId="21233"/>
    <cellStyle name="Calculation 8 2 2 6 2" xfId="21234"/>
    <cellStyle name="Calculation 8 2 2 7" xfId="21235"/>
    <cellStyle name="Calculation 8 2 3" xfId="6693"/>
    <cellStyle name="Calculation 8 2 3 2" xfId="12461"/>
    <cellStyle name="Calculation 8 2 3 2 2" xfId="21236"/>
    <cellStyle name="Calculation 8 2 3 2 2 2" xfId="21237"/>
    <cellStyle name="Calculation 8 2 3 2 3" xfId="21238"/>
    <cellStyle name="Calculation 8 2 3 3" xfId="21239"/>
    <cellStyle name="Calculation 8 2 3 3 2" xfId="21240"/>
    <cellStyle name="Calculation 8 2 3 3 2 2" xfId="21241"/>
    <cellStyle name="Calculation 8 2 3 3 3" xfId="21242"/>
    <cellStyle name="Calculation 8 2 3 4" xfId="21243"/>
    <cellStyle name="Calculation 8 2 3 4 2" xfId="21244"/>
    <cellStyle name="Calculation 8 2 3 5" xfId="21245"/>
    <cellStyle name="Calculation 8 2 4" xfId="8005"/>
    <cellStyle name="Calculation 8 2 4 2" xfId="11655"/>
    <cellStyle name="Calculation 8 2 4 2 2" xfId="21246"/>
    <cellStyle name="Calculation 8 2 4 2 2 2" xfId="21247"/>
    <cellStyle name="Calculation 8 2 4 2 3" xfId="21248"/>
    <cellStyle name="Calculation 8 2 4 3" xfId="21249"/>
    <cellStyle name="Calculation 8 2 4 3 2" xfId="21250"/>
    <cellStyle name="Calculation 8 2 4 3 2 2" xfId="21251"/>
    <cellStyle name="Calculation 8 2 4 3 3" xfId="21252"/>
    <cellStyle name="Calculation 8 2 4 4" xfId="21253"/>
    <cellStyle name="Calculation 8 2 4 4 2" xfId="21254"/>
    <cellStyle name="Calculation 8 2 4 5" xfId="21255"/>
    <cellStyle name="Calculation 8 2 5" xfId="9814"/>
    <cellStyle name="Calculation 8 2 5 2" xfId="14700"/>
    <cellStyle name="Calculation 8 2 5 2 2" xfId="21256"/>
    <cellStyle name="Calculation 8 2 5 3" xfId="21257"/>
    <cellStyle name="Calculation 8 2 6" xfId="9017"/>
    <cellStyle name="Calculation 8 2 6 2" xfId="21258"/>
    <cellStyle name="Calculation 8 2 6 2 2" xfId="21259"/>
    <cellStyle name="Calculation 8 2 6 3" xfId="21260"/>
    <cellStyle name="Calculation 8 2 7" xfId="21261"/>
    <cellStyle name="Calculation 8 2 7 2" xfId="21262"/>
    <cellStyle name="Calculation 8 2 8" xfId="21263"/>
    <cellStyle name="Calculation 8 3" xfId="1313"/>
    <cellStyle name="Calculation 8 3 2" xfId="7012"/>
    <cellStyle name="Calculation 8 3 2 2" xfId="12886"/>
    <cellStyle name="Calculation 8 3 2 2 2" xfId="21264"/>
    <cellStyle name="Calculation 8 3 2 2 2 2" xfId="21265"/>
    <cellStyle name="Calculation 8 3 2 2 3" xfId="21266"/>
    <cellStyle name="Calculation 8 3 2 3" xfId="21267"/>
    <cellStyle name="Calculation 8 3 2 3 2" xfId="21268"/>
    <cellStyle name="Calculation 8 3 2 3 2 2" xfId="21269"/>
    <cellStyle name="Calculation 8 3 2 3 3" xfId="21270"/>
    <cellStyle name="Calculation 8 3 2 4" xfId="21271"/>
    <cellStyle name="Calculation 8 3 2 4 2" xfId="21272"/>
    <cellStyle name="Calculation 8 3 2 5" xfId="21273"/>
    <cellStyle name="Calculation 8 3 3" xfId="8324"/>
    <cellStyle name="Calculation 8 3 3 2" xfId="12259"/>
    <cellStyle name="Calculation 8 3 3 2 2" xfId="21274"/>
    <cellStyle name="Calculation 8 3 3 2 2 2" xfId="21275"/>
    <cellStyle name="Calculation 8 3 3 2 3" xfId="21276"/>
    <cellStyle name="Calculation 8 3 3 3" xfId="21277"/>
    <cellStyle name="Calculation 8 3 3 3 2" xfId="21278"/>
    <cellStyle name="Calculation 8 3 3 3 2 2" xfId="21279"/>
    <cellStyle name="Calculation 8 3 3 3 3" xfId="21280"/>
    <cellStyle name="Calculation 8 3 3 4" xfId="21281"/>
    <cellStyle name="Calculation 8 3 3 4 2" xfId="21282"/>
    <cellStyle name="Calculation 8 3 3 5" xfId="21283"/>
    <cellStyle name="Calculation 8 3 4" xfId="10247"/>
    <cellStyle name="Calculation 8 3 4 2" xfId="15019"/>
    <cellStyle name="Calculation 8 3 4 2 2" xfId="21284"/>
    <cellStyle name="Calculation 8 3 4 3" xfId="21285"/>
    <cellStyle name="Calculation 8 3 5" xfId="9739"/>
    <cellStyle name="Calculation 8 3 5 2" xfId="21286"/>
    <cellStyle name="Calculation 8 3 5 2 2" xfId="21287"/>
    <cellStyle name="Calculation 8 3 5 3" xfId="21288"/>
    <cellStyle name="Calculation 8 3 6" xfId="21289"/>
    <cellStyle name="Calculation 8 3 6 2" xfId="21290"/>
    <cellStyle name="Calculation 8 3 7" xfId="21291"/>
    <cellStyle name="Calculation 8 4" xfId="6391"/>
    <cellStyle name="Calculation 8 4 2" xfId="11839"/>
    <cellStyle name="Calculation 8 4 2 2" xfId="21292"/>
    <cellStyle name="Calculation 8 4 2 2 2" xfId="21293"/>
    <cellStyle name="Calculation 8 4 2 3" xfId="21294"/>
    <cellStyle name="Calculation 8 4 3" xfId="21295"/>
    <cellStyle name="Calculation 8 4 3 2" xfId="21296"/>
    <cellStyle name="Calculation 8 4 3 2 2" xfId="21297"/>
    <cellStyle name="Calculation 8 4 3 3" xfId="21298"/>
    <cellStyle name="Calculation 8 4 4" xfId="21299"/>
    <cellStyle name="Calculation 8 4 4 2" xfId="21300"/>
    <cellStyle name="Calculation 8 4 5" xfId="21301"/>
    <cellStyle name="Calculation 8 5" xfId="7703"/>
    <cellStyle name="Calculation 8 5 2" xfId="12245"/>
    <cellStyle name="Calculation 8 5 2 2" xfId="21302"/>
    <cellStyle name="Calculation 8 5 2 2 2" xfId="21303"/>
    <cellStyle name="Calculation 8 5 2 3" xfId="21304"/>
    <cellStyle name="Calculation 8 5 3" xfId="21305"/>
    <cellStyle name="Calculation 8 5 3 2" xfId="21306"/>
    <cellStyle name="Calculation 8 5 3 2 2" xfId="21307"/>
    <cellStyle name="Calculation 8 5 3 3" xfId="21308"/>
    <cellStyle name="Calculation 8 5 4" xfId="21309"/>
    <cellStyle name="Calculation 8 5 4 2" xfId="21310"/>
    <cellStyle name="Calculation 8 5 5" xfId="21311"/>
    <cellStyle name="Calculation 8 6" xfId="9191"/>
    <cellStyle name="Calculation 8 6 2" xfId="14398"/>
    <cellStyle name="Calculation 8 6 2 2" xfId="21312"/>
    <cellStyle name="Calculation 8 6 3" xfId="21313"/>
    <cellStyle name="Calculation 8 7" xfId="10715"/>
    <cellStyle name="Calculation 8 7 2" xfId="21314"/>
    <cellStyle name="Calculation 8 7 2 2" xfId="21315"/>
    <cellStyle name="Calculation 8 7 3" xfId="21316"/>
    <cellStyle name="Calculation 8 8" xfId="21317"/>
    <cellStyle name="Calculation 8 8 2" xfId="21318"/>
    <cellStyle name="Calculation 8 9" xfId="21319"/>
    <cellStyle name="Calculation 9" xfId="1314"/>
    <cellStyle name="Calculation 9 2" xfId="1315"/>
    <cellStyle name="Calculation 9 2 2" xfId="1316"/>
    <cellStyle name="Calculation 9 2 2 2" xfId="7314"/>
    <cellStyle name="Calculation 9 2 2 2 2" xfId="13457"/>
    <cellStyle name="Calculation 9 2 2 2 2 2" xfId="21320"/>
    <cellStyle name="Calculation 9 2 2 2 2 2 2" xfId="21321"/>
    <cellStyle name="Calculation 9 2 2 2 2 3" xfId="21322"/>
    <cellStyle name="Calculation 9 2 2 2 3" xfId="21323"/>
    <cellStyle name="Calculation 9 2 2 2 3 2" xfId="21324"/>
    <cellStyle name="Calculation 9 2 2 2 3 2 2" xfId="21325"/>
    <cellStyle name="Calculation 9 2 2 2 3 3" xfId="21326"/>
    <cellStyle name="Calculation 9 2 2 2 4" xfId="21327"/>
    <cellStyle name="Calculation 9 2 2 2 4 2" xfId="21328"/>
    <cellStyle name="Calculation 9 2 2 2 5" xfId="21329"/>
    <cellStyle name="Calculation 9 2 2 3" xfId="8626"/>
    <cellStyle name="Calculation 9 2 2 3 2" xfId="13892"/>
    <cellStyle name="Calculation 9 2 2 3 2 2" xfId="21330"/>
    <cellStyle name="Calculation 9 2 2 3 2 2 2" xfId="21331"/>
    <cellStyle name="Calculation 9 2 2 3 2 3" xfId="21332"/>
    <cellStyle name="Calculation 9 2 2 3 3" xfId="21333"/>
    <cellStyle name="Calculation 9 2 2 3 3 2" xfId="21334"/>
    <cellStyle name="Calculation 9 2 2 3 3 2 2" xfId="21335"/>
    <cellStyle name="Calculation 9 2 2 3 3 3" xfId="21336"/>
    <cellStyle name="Calculation 9 2 2 3 4" xfId="21337"/>
    <cellStyle name="Calculation 9 2 2 3 4 2" xfId="21338"/>
    <cellStyle name="Calculation 9 2 2 3 5" xfId="21339"/>
    <cellStyle name="Calculation 9 2 2 4" xfId="10815"/>
    <cellStyle name="Calculation 9 2 2 4 2" xfId="15321"/>
    <cellStyle name="Calculation 9 2 2 4 2 2" xfId="21340"/>
    <cellStyle name="Calculation 9 2 2 4 3" xfId="21341"/>
    <cellStyle name="Calculation 9 2 2 5" xfId="11250"/>
    <cellStyle name="Calculation 9 2 2 5 2" xfId="21342"/>
    <cellStyle name="Calculation 9 2 2 5 2 2" xfId="21343"/>
    <cellStyle name="Calculation 9 2 2 5 3" xfId="21344"/>
    <cellStyle name="Calculation 9 2 2 6" xfId="21345"/>
    <cellStyle name="Calculation 9 2 2 6 2" xfId="21346"/>
    <cellStyle name="Calculation 9 2 2 7" xfId="21347"/>
    <cellStyle name="Calculation 9 2 3" xfId="6695"/>
    <cellStyle name="Calculation 9 2 3 2" xfId="12470"/>
    <cellStyle name="Calculation 9 2 3 2 2" xfId="21348"/>
    <cellStyle name="Calculation 9 2 3 2 2 2" xfId="21349"/>
    <cellStyle name="Calculation 9 2 3 2 3" xfId="21350"/>
    <cellStyle name="Calculation 9 2 3 3" xfId="21351"/>
    <cellStyle name="Calculation 9 2 3 3 2" xfId="21352"/>
    <cellStyle name="Calculation 9 2 3 3 2 2" xfId="21353"/>
    <cellStyle name="Calculation 9 2 3 3 3" xfId="21354"/>
    <cellStyle name="Calculation 9 2 3 4" xfId="21355"/>
    <cellStyle name="Calculation 9 2 3 4 2" xfId="21356"/>
    <cellStyle name="Calculation 9 2 3 5" xfId="21357"/>
    <cellStyle name="Calculation 9 2 4" xfId="8007"/>
    <cellStyle name="Calculation 9 2 4 2" xfId="11651"/>
    <cellStyle name="Calculation 9 2 4 2 2" xfId="21358"/>
    <cellStyle name="Calculation 9 2 4 2 2 2" xfId="21359"/>
    <cellStyle name="Calculation 9 2 4 2 3" xfId="21360"/>
    <cellStyle name="Calculation 9 2 4 3" xfId="21361"/>
    <cellStyle name="Calculation 9 2 4 3 2" xfId="21362"/>
    <cellStyle name="Calculation 9 2 4 3 2 2" xfId="21363"/>
    <cellStyle name="Calculation 9 2 4 3 3" xfId="21364"/>
    <cellStyle name="Calculation 9 2 4 4" xfId="21365"/>
    <cellStyle name="Calculation 9 2 4 4 2" xfId="21366"/>
    <cellStyle name="Calculation 9 2 4 5" xfId="21367"/>
    <cellStyle name="Calculation 9 2 5" xfId="9824"/>
    <cellStyle name="Calculation 9 2 5 2" xfId="14702"/>
    <cellStyle name="Calculation 9 2 5 2 2" xfId="21368"/>
    <cellStyle name="Calculation 9 2 5 3" xfId="21369"/>
    <cellStyle name="Calculation 9 2 6" xfId="8999"/>
    <cellStyle name="Calculation 9 2 6 2" xfId="21370"/>
    <cellStyle name="Calculation 9 2 6 2 2" xfId="21371"/>
    <cellStyle name="Calculation 9 2 6 3" xfId="21372"/>
    <cellStyle name="Calculation 9 2 7" xfId="21373"/>
    <cellStyle name="Calculation 9 2 7 2" xfId="21374"/>
    <cellStyle name="Calculation 9 2 8" xfId="21375"/>
    <cellStyle name="Calculation 9 3" xfId="1317"/>
    <cellStyle name="Calculation 9 3 2" xfId="7035"/>
    <cellStyle name="Calculation 9 3 2 2" xfId="12915"/>
    <cellStyle name="Calculation 9 3 2 2 2" xfId="21376"/>
    <cellStyle name="Calculation 9 3 2 2 2 2" xfId="21377"/>
    <cellStyle name="Calculation 9 3 2 2 3" xfId="21378"/>
    <cellStyle name="Calculation 9 3 2 3" xfId="21379"/>
    <cellStyle name="Calculation 9 3 2 3 2" xfId="21380"/>
    <cellStyle name="Calculation 9 3 2 3 2 2" xfId="21381"/>
    <cellStyle name="Calculation 9 3 2 3 3" xfId="21382"/>
    <cellStyle name="Calculation 9 3 2 4" xfId="21383"/>
    <cellStyle name="Calculation 9 3 2 4 2" xfId="21384"/>
    <cellStyle name="Calculation 9 3 2 5" xfId="21385"/>
    <cellStyle name="Calculation 9 3 3" xfId="8347"/>
    <cellStyle name="Calculation 9 3 3 2" xfId="13461"/>
    <cellStyle name="Calculation 9 3 3 2 2" xfId="21386"/>
    <cellStyle name="Calculation 9 3 3 2 2 2" xfId="21387"/>
    <cellStyle name="Calculation 9 3 3 2 3" xfId="21388"/>
    <cellStyle name="Calculation 9 3 3 3" xfId="21389"/>
    <cellStyle name="Calculation 9 3 3 3 2" xfId="21390"/>
    <cellStyle name="Calculation 9 3 3 3 2 2" xfId="21391"/>
    <cellStyle name="Calculation 9 3 3 3 3" xfId="21392"/>
    <cellStyle name="Calculation 9 3 3 4" xfId="21393"/>
    <cellStyle name="Calculation 9 3 3 4 2" xfId="21394"/>
    <cellStyle name="Calculation 9 3 3 5" xfId="21395"/>
    <cellStyle name="Calculation 9 3 4" xfId="10274"/>
    <cellStyle name="Calculation 9 3 4 2" xfId="15042"/>
    <cellStyle name="Calculation 9 3 4 2 2" xfId="21396"/>
    <cellStyle name="Calculation 9 3 4 3" xfId="21397"/>
    <cellStyle name="Calculation 9 3 5" xfId="9427"/>
    <cellStyle name="Calculation 9 3 5 2" xfId="21398"/>
    <cellStyle name="Calculation 9 3 5 2 2" xfId="21399"/>
    <cellStyle name="Calculation 9 3 5 3" xfId="21400"/>
    <cellStyle name="Calculation 9 3 6" xfId="21401"/>
    <cellStyle name="Calculation 9 3 6 2" xfId="21402"/>
    <cellStyle name="Calculation 9 3 7" xfId="21403"/>
    <cellStyle name="Calculation 9 4" xfId="6416"/>
    <cellStyle name="Calculation 9 4 2" xfId="11899"/>
    <cellStyle name="Calculation 9 4 2 2" xfId="21404"/>
    <cellStyle name="Calculation 9 4 2 2 2" xfId="21405"/>
    <cellStyle name="Calculation 9 4 2 3" xfId="21406"/>
    <cellStyle name="Calculation 9 4 3" xfId="21407"/>
    <cellStyle name="Calculation 9 4 3 2" xfId="21408"/>
    <cellStyle name="Calculation 9 4 3 2 2" xfId="21409"/>
    <cellStyle name="Calculation 9 4 3 3" xfId="21410"/>
    <cellStyle name="Calculation 9 4 4" xfId="21411"/>
    <cellStyle name="Calculation 9 4 4 2" xfId="21412"/>
    <cellStyle name="Calculation 9 4 5" xfId="21413"/>
    <cellStyle name="Calculation 9 5" xfId="7728"/>
    <cellStyle name="Calculation 9 5 2" xfId="13348"/>
    <cellStyle name="Calculation 9 5 2 2" xfId="21414"/>
    <cellStyle name="Calculation 9 5 2 2 2" xfId="21415"/>
    <cellStyle name="Calculation 9 5 2 3" xfId="21416"/>
    <cellStyle name="Calculation 9 5 3" xfId="21417"/>
    <cellStyle name="Calculation 9 5 3 2" xfId="21418"/>
    <cellStyle name="Calculation 9 5 3 2 2" xfId="21419"/>
    <cellStyle name="Calculation 9 5 3 3" xfId="21420"/>
    <cellStyle name="Calculation 9 5 4" xfId="21421"/>
    <cellStyle name="Calculation 9 5 4 2" xfId="21422"/>
    <cellStyle name="Calculation 9 5 5" xfId="21423"/>
    <cellStyle name="Calculation 9 6" xfId="9252"/>
    <cellStyle name="Calculation 9 6 2" xfId="14423"/>
    <cellStyle name="Calculation 9 6 2 2" xfId="21424"/>
    <cellStyle name="Calculation 9 6 3" xfId="21425"/>
    <cellStyle name="Calculation 9 7" xfId="9816"/>
    <cellStyle name="Calculation 9 7 2" xfId="21426"/>
    <cellStyle name="Calculation 9 7 2 2" xfId="21427"/>
    <cellStyle name="Calculation 9 7 3" xfId="21428"/>
    <cellStyle name="Calculation 9 8" xfId="21429"/>
    <cellStyle name="Calculation 9 8 2" xfId="21430"/>
    <cellStyle name="Calculation 9 9" xfId="21431"/>
    <cellStyle name="Check Cell" xfId="6288" builtinId="23" customBuiltin="1"/>
    <cellStyle name="Check Cell 2" xfId="1318"/>
    <cellStyle name="Check Cell 2 2" xfId="1319"/>
    <cellStyle name="Check Cell 2 2 2" xfId="53060"/>
    <cellStyle name="Check Cell 2 2 2 2" xfId="53061"/>
    <cellStyle name="Check Cell 3" xfId="1320"/>
    <cellStyle name="Check Cell 4" xfId="1321"/>
    <cellStyle name="Check Cell 4 2" xfId="1322"/>
    <cellStyle name="Check Cell 4 3" xfId="1323"/>
    <cellStyle name="Check Cell 5" xfId="1324"/>
    <cellStyle name="Check Cell 5 2" xfId="53062"/>
    <cellStyle name="Check Cell 6" xfId="1325"/>
    <cellStyle name="Check Cell 7" xfId="1326"/>
    <cellStyle name="Check Cell 8" xfId="1327"/>
    <cellStyle name="Check Cell 9" xfId="1328"/>
    <cellStyle name="Comma" xfId="11566" builtinId="3"/>
    <cellStyle name="Comma [0]7Z_87C" xfId="53063"/>
    <cellStyle name="Comma 0" xfId="53064"/>
    <cellStyle name="Comma 1" xfId="53065"/>
    <cellStyle name="Comma 10" xfId="1329"/>
    <cellStyle name="Comma 10 2" xfId="1330"/>
    <cellStyle name="Comma 10 2 2" xfId="52626"/>
    <cellStyle name="Comma 10 3" xfId="52579"/>
    <cellStyle name="Comma 11" xfId="1331"/>
    <cellStyle name="Comma 11 10" xfId="1332"/>
    <cellStyle name="Comma 11 10 2" xfId="1333"/>
    <cellStyle name="Comma 11 11" xfId="1334"/>
    <cellStyle name="Comma 11 12" xfId="1335"/>
    <cellStyle name="Comma 11 13" xfId="52602"/>
    <cellStyle name="Comma 11 2" xfId="1336"/>
    <cellStyle name="Comma 11 2 2" xfId="1337"/>
    <cellStyle name="Comma 11 2 2 2" xfId="1338"/>
    <cellStyle name="Comma 11 2 2 2 2" xfId="1339"/>
    <cellStyle name="Comma 11 2 2 2 2 2" xfId="1340"/>
    <cellStyle name="Comma 11 2 2 2 2 2 2" xfId="1341"/>
    <cellStyle name="Comma 11 2 2 2 2 3" xfId="1342"/>
    <cellStyle name="Comma 11 2 2 2 2 3 2" xfId="1343"/>
    <cellStyle name="Comma 11 2 2 2 2 4" xfId="1344"/>
    <cellStyle name="Comma 11 2 2 2 2 4 2" xfId="1345"/>
    <cellStyle name="Comma 11 2 2 2 2 5" xfId="1346"/>
    <cellStyle name="Comma 11 2 2 2 3" xfId="1347"/>
    <cellStyle name="Comma 11 2 2 2 3 2" xfId="1348"/>
    <cellStyle name="Comma 11 2 2 2 4" xfId="1349"/>
    <cellStyle name="Comma 11 2 2 2 4 2" xfId="1350"/>
    <cellStyle name="Comma 11 2 2 2 5" xfId="1351"/>
    <cellStyle name="Comma 11 2 2 2 5 2" xfId="1352"/>
    <cellStyle name="Comma 11 2 2 2 6" xfId="1353"/>
    <cellStyle name="Comma 11 2 2 3" xfId="1354"/>
    <cellStyle name="Comma 11 2 2 3 2" xfId="1355"/>
    <cellStyle name="Comma 11 2 2 3 2 2" xfId="1356"/>
    <cellStyle name="Comma 11 2 2 3 3" xfId="1357"/>
    <cellStyle name="Comma 11 2 2 3 3 2" xfId="1358"/>
    <cellStyle name="Comma 11 2 2 3 4" xfId="1359"/>
    <cellStyle name="Comma 11 2 2 3 4 2" xfId="1360"/>
    <cellStyle name="Comma 11 2 2 3 5" xfId="1361"/>
    <cellStyle name="Comma 11 2 2 4" xfId="1362"/>
    <cellStyle name="Comma 11 2 2 4 2" xfId="1363"/>
    <cellStyle name="Comma 11 2 2 5" xfId="1364"/>
    <cellStyle name="Comma 11 2 2 5 2" xfId="1365"/>
    <cellStyle name="Comma 11 2 2 6" xfId="1366"/>
    <cellStyle name="Comma 11 2 2 6 2" xfId="1367"/>
    <cellStyle name="Comma 11 2 2 7" xfId="1368"/>
    <cellStyle name="Comma 11 2 3" xfId="1369"/>
    <cellStyle name="Comma 11 2 3 2" xfId="1370"/>
    <cellStyle name="Comma 11 2 3 2 2" xfId="1371"/>
    <cellStyle name="Comma 11 2 3 2 2 2" xfId="1372"/>
    <cellStyle name="Comma 11 2 3 2 3" xfId="1373"/>
    <cellStyle name="Comma 11 2 3 2 3 2" xfId="1374"/>
    <cellStyle name="Comma 11 2 3 2 4" xfId="1375"/>
    <cellStyle name="Comma 11 2 3 2 4 2" xfId="1376"/>
    <cellStyle name="Comma 11 2 3 2 5" xfId="1377"/>
    <cellStyle name="Comma 11 2 3 3" xfId="1378"/>
    <cellStyle name="Comma 11 2 3 3 2" xfId="1379"/>
    <cellStyle name="Comma 11 2 3 4" xfId="1380"/>
    <cellStyle name="Comma 11 2 3 4 2" xfId="1381"/>
    <cellStyle name="Comma 11 2 3 5" xfId="1382"/>
    <cellStyle name="Comma 11 2 3 5 2" xfId="1383"/>
    <cellStyle name="Comma 11 2 3 6" xfId="1384"/>
    <cellStyle name="Comma 11 2 4" xfId="1385"/>
    <cellStyle name="Comma 11 2 4 2" xfId="1386"/>
    <cellStyle name="Comma 11 2 4 2 2" xfId="1387"/>
    <cellStyle name="Comma 11 2 4 3" xfId="1388"/>
    <cellStyle name="Comma 11 2 4 3 2" xfId="1389"/>
    <cellStyle name="Comma 11 2 4 4" xfId="1390"/>
    <cellStyle name="Comma 11 2 4 4 2" xfId="1391"/>
    <cellStyle name="Comma 11 2 4 5" xfId="1392"/>
    <cellStyle name="Comma 11 2 5" xfId="1393"/>
    <cellStyle name="Comma 11 2 5 2" xfId="1394"/>
    <cellStyle name="Comma 11 2 6" xfId="1395"/>
    <cellStyle name="Comma 11 2 6 2" xfId="1396"/>
    <cellStyle name="Comma 11 2 7" xfId="1397"/>
    <cellStyle name="Comma 11 2 7 2" xfId="1398"/>
    <cellStyle name="Comma 11 2 8" xfId="1399"/>
    <cellStyle name="Comma 11 2 9" xfId="52629"/>
    <cellStyle name="Comma 11 3" xfId="1400"/>
    <cellStyle name="Comma 11 3 2" xfId="1401"/>
    <cellStyle name="Comma 11 3 2 2" xfId="1402"/>
    <cellStyle name="Comma 11 3 2 2 2" xfId="1403"/>
    <cellStyle name="Comma 11 3 2 2 2 2" xfId="1404"/>
    <cellStyle name="Comma 11 3 2 2 3" xfId="1405"/>
    <cellStyle name="Comma 11 3 2 2 3 2" xfId="1406"/>
    <cellStyle name="Comma 11 3 2 2 4" xfId="1407"/>
    <cellStyle name="Comma 11 3 2 2 4 2" xfId="1408"/>
    <cellStyle name="Comma 11 3 2 2 5" xfId="1409"/>
    <cellStyle name="Comma 11 3 2 3" xfId="1410"/>
    <cellStyle name="Comma 11 3 2 3 2" xfId="1411"/>
    <cellStyle name="Comma 11 3 2 4" xfId="1412"/>
    <cellStyle name="Comma 11 3 2 4 2" xfId="1413"/>
    <cellStyle name="Comma 11 3 2 5" xfId="1414"/>
    <cellStyle name="Comma 11 3 2 5 2" xfId="1415"/>
    <cellStyle name="Comma 11 3 2 6" xfId="1416"/>
    <cellStyle name="Comma 11 3 3" xfId="1417"/>
    <cellStyle name="Comma 11 3 3 2" xfId="1418"/>
    <cellStyle name="Comma 11 3 3 2 2" xfId="1419"/>
    <cellStyle name="Comma 11 3 3 3" xfId="1420"/>
    <cellStyle name="Comma 11 3 3 3 2" xfId="1421"/>
    <cellStyle name="Comma 11 3 3 4" xfId="1422"/>
    <cellStyle name="Comma 11 3 3 4 2" xfId="1423"/>
    <cellStyle name="Comma 11 3 3 5" xfId="1424"/>
    <cellStyle name="Comma 11 3 4" xfId="1425"/>
    <cellStyle name="Comma 11 3 4 2" xfId="1426"/>
    <cellStyle name="Comma 11 3 5" xfId="1427"/>
    <cellStyle name="Comma 11 3 5 2" xfId="1428"/>
    <cellStyle name="Comma 11 3 6" xfId="1429"/>
    <cellStyle name="Comma 11 3 6 2" xfId="1430"/>
    <cellStyle name="Comma 11 3 7" xfId="1431"/>
    <cellStyle name="Comma 11 4" xfId="1432"/>
    <cellStyle name="Comma 11 4 2" xfId="1433"/>
    <cellStyle name="Comma 11 4 2 2" xfId="1434"/>
    <cellStyle name="Comma 11 4 2 2 2" xfId="1435"/>
    <cellStyle name="Comma 11 4 2 3" xfId="1436"/>
    <cellStyle name="Comma 11 4 2 3 2" xfId="1437"/>
    <cellStyle name="Comma 11 4 2 4" xfId="1438"/>
    <cellStyle name="Comma 11 4 2 4 2" xfId="1439"/>
    <cellStyle name="Comma 11 4 2 5" xfId="1440"/>
    <cellStyle name="Comma 11 4 3" xfId="1441"/>
    <cellStyle name="Comma 11 4 3 2" xfId="1442"/>
    <cellStyle name="Comma 11 4 4" xfId="1443"/>
    <cellStyle name="Comma 11 4 4 2" xfId="1444"/>
    <cellStyle name="Comma 11 4 5" xfId="1445"/>
    <cellStyle name="Comma 11 4 5 2" xfId="1446"/>
    <cellStyle name="Comma 11 4 6" xfId="1447"/>
    <cellStyle name="Comma 11 5" xfId="1448"/>
    <cellStyle name="Comma 11 5 2" xfId="1449"/>
    <cellStyle name="Comma 11 5 2 2" xfId="1450"/>
    <cellStyle name="Comma 11 5 3" xfId="1451"/>
    <cellStyle name="Comma 11 5 3 2" xfId="1452"/>
    <cellStyle name="Comma 11 5 4" xfId="1453"/>
    <cellStyle name="Comma 11 5 4 2" xfId="1454"/>
    <cellStyle name="Comma 11 5 5" xfId="1455"/>
    <cellStyle name="Comma 11 6" xfId="1456"/>
    <cellStyle name="Comma 11 6 2" xfId="1457"/>
    <cellStyle name="Comma 11 7" xfId="1458"/>
    <cellStyle name="Comma 11 7 2" xfId="1459"/>
    <cellStyle name="Comma 11 8" xfId="1460"/>
    <cellStyle name="Comma 11 8 2" xfId="1461"/>
    <cellStyle name="Comma 11 9" xfId="1462"/>
    <cellStyle name="Comma 11 9 2" xfId="1463"/>
    <cellStyle name="Comma 12" xfId="1464"/>
    <cellStyle name="Comma 12 10" xfId="1465"/>
    <cellStyle name="Comma 12 11" xfId="52623"/>
    <cellStyle name="Comma 12 2" xfId="1466"/>
    <cellStyle name="Comma 12 2 2" xfId="1467"/>
    <cellStyle name="Comma 12 2 2 2" xfId="1468"/>
    <cellStyle name="Comma 12 2 2 2 2" xfId="1469"/>
    <cellStyle name="Comma 12 2 2 2 2 2" xfId="1470"/>
    <cellStyle name="Comma 12 2 2 2 3" xfId="1471"/>
    <cellStyle name="Comma 12 2 2 2 3 2" xfId="1472"/>
    <cellStyle name="Comma 12 2 2 2 4" xfId="1473"/>
    <cellStyle name="Comma 12 2 2 2 4 2" xfId="1474"/>
    <cellStyle name="Comma 12 2 2 2 5" xfId="1475"/>
    <cellStyle name="Comma 12 2 2 3" xfId="1476"/>
    <cellStyle name="Comma 12 2 2 3 2" xfId="1477"/>
    <cellStyle name="Comma 12 2 2 4" xfId="1478"/>
    <cellStyle name="Comma 12 2 2 4 2" xfId="1479"/>
    <cellStyle name="Comma 12 2 2 5" xfId="1480"/>
    <cellStyle name="Comma 12 2 2 5 2" xfId="1481"/>
    <cellStyle name="Comma 12 2 2 6" xfId="1482"/>
    <cellStyle name="Comma 12 2 3" xfId="1483"/>
    <cellStyle name="Comma 12 2 3 2" xfId="1484"/>
    <cellStyle name="Comma 12 2 3 2 2" xfId="1485"/>
    <cellStyle name="Comma 12 2 3 3" xfId="1486"/>
    <cellStyle name="Comma 12 2 3 3 2" xfId="1487"/>
    <cellStyle name="Comma 12 2 3 4" xfId="1488"/>
    <cellStyle name="Comma 12 2 3 4 2" xfId="1489"/>
    <cellStyle name="Comma 12 2 3 5" xfId="1490"/>
    <cellStyle name="Comma 12 2 4" xfId="1491"/>
    <cellStyle name="Comma 12 2 4 2" xfId="1492"/>
    <cellStyle name="Comma 12 2 5" xfId="1493"/>
    <cellStyle name="Comma 12 2 5 2" xfId="1494"/>
    <cellStyle name="Comma 12 2 6" xfId="1495"/>
    <cellStyle name="Comma 12 2 6 2" xfId="1496"/>
    <cellStyle name="Comma 12 2 7" xfId="1497"/>
    <cellStyle name="Comma 12 2 8" xfId="52632"/>
    <cellStyle name="Comma 12 3" xfId="1498"/>
    <cellStyle name="Comma 12 3 2" xfId="1499"/>
    <cellStyle name="Comma 12 3 2 2" xfId="1500"/>
    <cellStyle name="Comma 12 3 2 2 2" xfId="1501"/>
    <cellStyle name="Comma 12 3 2 3" xfId="1502"/>
    <cellStyle name="Comma 12 3 2 3 2" xfId="1503"/>
    <cellStyle name="Comma 12 3 2 4" xfId="1504"/>
    <cellStyle name="Comma 12 3 2 4 2" xfId="1505"/>
    <cellStyle name="Comma 12 3 2 5" xfId="1506"/>
    <cellStyle name="Comma 12 3 3" xfId="1507"/>
    <cellStyle name="Comma 12 3 3 2" xfId="1508"/>
    <cellStyle name="Comma 12 3 4" xfId="1509"/>
    <cellStyle name="Comma 12 3 4 2" xfId="1510"/>
    <cellStyle name="Comma 12 3 5" xfId="1511"/>
    <cellStyle name="Comma 12 3 5 2" xfId="1512"/>
    <cellStyle name="Comma 12 3 6" xfId="1513"/>
    <cellStyle name="Comma 12 4" xfId="1514"/>
    <cellStyle name="Comma 12 4 2" xfId="1515"/>
    <cellStyle name="Comma 12 4 2 2" xfId="1516"/>
    <cellStyle name="Comma 12 4 3" xfId="1517"/>
    <cellStyle name="Comma 12 4 3 2" xfId="1518"/>
    <cellStyle name="Comma 12 4 4" xfId="1519"/>
    <cellStyle name="Comma 12 4 4 2" xfId="1520"/>
    <cellStyle name="Comma 12 4 5" xfId="1521"/>
    <cellStyle name="Comma 12 5" xfId="1522"/>
    <cellStyle name="Comma 12 5 2" xfId="1523"/>
    <cellStyle name="Comma 12 6" xfId="1524"/>
    <cellStyle name="Comma 12 6 2" xfId="1525"/>
    <cellStyle name="Comma 12 7" xfId="1526"/>
    <cellStyle name="Comma 12 7 2" xfId="1527"/>
    <cellStyle name="Comma 12 8" xfId="1528"/>
    <cellStyle name="Comma 12 9" xfId="1529"/>
    <cellStyle name="Comma 13" xfId="1530"/>
    <cellStyle name="Comma 13 2" xfId="52578"/>
    <cellStyle name="Comma 14" xfId="1531"/>
    <cellStyle name="Comma 14 2" xfId="1532"/>
    <cellStyle name="Comma 15" xfId="1533"/>
    <cellStyle name="Comma 16" xfId="1534"/>
    <cellStyle name="Comma 17" xfId="1535"/>
    <cellStyle name="Comma 18" xfId="1536"/>
    <cellStyle name="Comma 18 2" xfId="1537"/>
    <cellStyle name="Comma 19" xfId="1538"/>
    <cellStyle name="Comma 2" xfId="1539"/>
    <cellStyle name="Comma 2 10" xfId="15683"/>
    <cellStyle name="Comma 2 10 2" xfId="15822"/>
    <cellStyle name="Comma 2 11" xfId="15733"/>
    <cellStyle name="Comma 2 12" xfId="52575"/>
    <cellStyle name="Comma 2 2" xfId="1540"/>
    <cellStyle name="Comma 2 2 2" xfId="11570"/>
    <cellStyle name="Comma 2 2 2 2" xfId="52604"/>
    <cellStyle name="Comma 2 2 3" xfId="14228"/>
    <cellStyle name="Comma 2 2 3 2" xfId="15745"/>
    <cellStyle name="Comma 2 2 3 2 2" xfId="53069"/>
    <cellStyle name="Comma 2 2 3 3" xfId="15816"/>
    <cellStyle name="Comma 2 2 3 4" xfId="53068"/>
    <cellStyle name="Comma 2 2 4" xfId="14214"/>
    <cellStyle name="Comma 2 2 4 2" xfId="53067"/>
    <cellStyle name="Comma 2 2 5" xfId="15684"/>
    <cellStyle name="Comma 2 2 5 2" xfId="15823"/>
    <cellStyle name="Comma 2 2 6" xfId="15734"/>
    <cellStyle name="Comma 2 2 7" xfId="52581"/>
    <cellStyle name="Comma 2 3" xfId="1541"/>
    <cellStyle name="Comma 2 3 2" xfId="1542"/>
    <cellStyle name="Comma 2 3 2 2" xfId="14235"/>
    <cellStyle name="Comma 2 3 2 2 2" xfId="15659"/>
    <cellStyle name="Comma 2 3 2 2 3" xfId="14277"/>
    <cellStyle name="Comma 2 3 3" xfId="14221"/>
    <cellStyle name="Comma 2 3 4" xfId="52603"/>
    <cellStyle name="Comma 2 4" xfId="1543"/>
    <cellStyle name="Comma 2 4 2" xfId="1544"/>
    <cellStyle name="Comma 2 4 2 2" xfId="53071"/>
    <cellStyle name="Comma 2 4 3" xfId="14234"/>
    <cellStyle name="Comma 2 4 3 2" xfId="15658"/>
    <cellStyle name="Comma 2 4 3 3" xfId="14278"/>
    <cellStyle name="Comma 2 4 4" xfId="15693"/>
    <cellStyle name="Comma 2 4 5" xfId="15756"/>
    <cellStyle name="Comma 2 4 6" xfId="53070"/>
    <cellStyle name="Comma 2 5" xfId="1545"/>
    <cellStyle name="Comma 2 5 2" xfId="14243"/>
    <cellStyle name="Comma 2 5 2 2" xfId="14267"/>
    <cellStyle name="Comma 2 5 2 2 2" xfId="53074"/>
    <cellStyle name="Comma 2 5 2 3" xfId="53073"/>
    <cellStyle name="Comma 2 5 3" xfId="14226"/>
    <cellStyle name="Comma 2 5 3 2" xfId="15652"/>
    <cellStyle name="Comma 2 5 3 3" xfId="14279"/>
    <cellStyle name="Comma 2 5 3 4" xfId="53075"/>
    <cellStyle name="Comma 2 5 4" xfId="15694"/>
    <cellStyle name="Comma 2 5 5" xfId="15757"/>
    <cellStyle name="Comma 2 5 6" xfId="53072"/>
    <cellStyle name="Comma 2 6" xfId="1546"/>
    <cellStyle name="Comma 2 6 10" xfId="1547"/>
    <cellStyle name="Comma 2 6 11" xfId="1548"/>
    <cellStyle name="Comma 2 6 12" xfId="14261"/>
    <cellStyle name="Comma 2 6 13" xfId="15748"/>
    <cellStyle name="Comma 2 6 14" xfId="15758"/>
    <cellStyle name="Comma 2 6 15" xfId="53066"/>
    <cellStyle name="Comma 2 6 2" xfId="1549"/>
    <cellStyle name="Comma 2 6 2 2" xfId="1550"/>
    <cellStyle name="Comma 2 6 2 2 2" xfId="1551"/>
    <cellStyle name="Comma 2 6 2 2 2 2" xfId="1552"/>
    <cellStyle name="Comma 2 6 2 2 2 2 2" xfId="1553"/>
    <cellStyle name="Comma 2 6 2 2 2 3" xfId="1554"/>
    <cellStyle name="Comma 2 6 2 2 2 3 2" xfId="1555"/>
    <cellStyle name="Comma 2 6 2 2 2 4" xfId="1556"/>
    <cellStyle name="Comma 2 6 2 2 2 4 2" xfId="1557"/>
    <cellStyle name="Comma 2 6 2 2 2 5" xfId="1558"/>
    <cellStyle name="Comma 2 6 2 2 3" xfId="1559"/>
    <cellStyle name="Comma 2 6 2 2 3 2" xfId="1560"/>
    <cellStyle name="Comma 2 6 2 2 4" xfId="1561"/>
    <cellStyle name="Comma 2 6 2 2 4 2" xfId="1562"/>
    <cellStyle name="Comma 2 6 2 2 5" xfId="1563"/>
    <cellStyle name="Comma 2 6 2 2 5 2" xfId="1564"/>
    <cellStyle name="Comma 2 6 2 2 6" xfId="1565"/>
    <cellStyle name="Comma 2 6 2 3" xfId="1566"/>
    <cellStyle name="Comma 2 6 2 3 2" xfId="1567"/>
    <cellStyle name="Comma 2 6 2 3 2 2" xfId="1568"/>
    <cellStyle name="Comma 2 6 2 3 3" xfId="1569"/>
    <cellStyle name="Comma 2 6 2 3 3 2" xfId="1570"/>
    <cellStyle name="Comma 2 6 2 3 4" xfId="1571"/>
    <cellStyle name="Comma 2 6 2 3 4 2" xfId="1572"/>
    <cellStyle name="Comma 2 6 2 3 5" xfId="1573"/>
    <cellStyle name="Comma 2 6 2 4" xfId="1574"/>
    <cellStyle name="Comma 2 6 2 4 2" xfId="1575"/>
    <cellStyle name="Comma 2 6 2 5" xfId="1576"/>
    <cellStyle name="Comma 2 6 2 5 2" xfId="1577"/>
    <cellStyle name="Comma 2 6 2 6" xfId="1578"/>
    <cellStyle name="Comma 2 6 2 6 2" xfId="1579"/>
    <cellStyle name="Comma 2 6 2 7" xfId="1580"/>
    <cellStyle name="Comma 2 6 3" xfId="1581"/>
    <cellStyle name="Comma 2 6 3 2" xfId="1582"/>
    <cellStyle name="Comma 2 6 3 2 2" xfId="1583"/>
    <cellStyle name="Comma 2 6 3 2 2 2" xfId="1584"/>
    <cellStyle name="Comma 2 6 3 2 3" xfId="1585"/>
    <cellStyle name="Comma 2 6 3 2 3 2" xfId="1586"/>
    <cellStyle name="Comma 2 6 3 2 4" xfId="1587"/>
    <cellStyle name="Comma 2 6 3 2 4 2" xfId="1588"/>
    <cellStyle name="Comma 2 6 3 2 5" xfId="1589"/>
    <cellStyle name="Comma 2 6 3 3" xfId="1590"/>
    <cellStyle name="Comma 2 6 3 3 2" xfId="1591"/>
    <cellStyle name="Comma 2 6 3 4" xfId="1592"/>
    <cellStyle name="Comma 2 6 3 4 2" xfId="1593"/>
    <cellStyle name="Comma 2 6 3 5" xfId="1594"/>
    <cellStyle name="Comma 2 6 3 5 2" xfId="1595"/>
    <cellStyle name="Comma 2 6 3 6" xfId="1596"/>
    <cellStyle name="Comma 2 6 4" xfId="1597"/>
    <cellStyle name="Comma 2 6 4 2" xfId="1598"/>
    <cellStyle name="Comma 2 6 4 2 2" xfId="1599"/>
    <cellStyle name="Comma 2 6 4 3" xfId="1600"/>
    <cellStyle name="Comma 2 6 4 3 2" xfId="1601"/>
    <cellStyle name="Comma 2 6 4 4" xfId="1602"/>
    <cellStyle name="Comma 2 6 4 4 2" xfId="1603"/>
    <cellStyle name="Comma 2 6 4 5" xfId="1604"/>
    <cellStyle name="Comma 2 6 5" xfId="1605"/>
    <cellStyle name="Comma 2 6 5 2" xfId="1606"/>
    <cellStyle name="Comma 2 6 6" xfId="1607"/>
    <cellStyle name="Comma 2 6 6 2" xfId="1608"/>
    <cellStyle name="Comma 2 6 7" xfId="1609"/>
    <cellStyle name="Comma 2 6 7 2" xfId="1610"/>
    <cellStyle name="Comma 2 6 8" xfId="1611"/>
    <cellStyle name="Comma 2 6 8 2" xfId="1612"/>
    <cellStyle name="Comma 2 6 9" xfId="1613"/>
    <cellStyle name="Comma 2 6 9 2" xfId="1614"/>
    <cellStyle name="Comma 2 7" xfId="1615"/>
    <cellStyle name="Comma 2 7 2" xfId="52580"/>
    <cellStyle name="Comma 2 8" xfId="1616"/>
    <cellStyle name="Comma 2 8 2" xfId="1617"/>
    <cellStyle name="Comma 2 8 2 2" xfId="1618"/>
    <cellStyle name="Comma 2 8 3" xfId="1619"/>
    <cellStyle name="Comma 2 8 4" xfId="1620"/>
    <cellStyle name="Comma 2 9" xfId="14207"/>
    <cellStyle name="Comma 2_Major Customer Project Data_15Nov2012" xfId="1621"/>
    <cellStyle name="Comma 20" xfId="1622"/>
    <cellStyle name="Comma 20 2" xfId="1623"/>
    <cellStyle name="Comma 21" xfId="1624"/>
    <cellStyle name="Comma 21 2" xfId="1625"/>
    <cellStyle name="Comma 22" xfId="1626"/>
    <cellStyle name="Comma 23" xfId="1627"/>
    <cellStyle name="Comma 24" xfId="1628"/>
    <cellStyle name="Comma 25" xfId="15639"/>
    <cellStyle name="Comma 26" xfId="15690"/>
    <cellStyle name="Comma 26 2" xfId="15829"/>
    <cellStyle name="Comma 27" xfId="15746"/>
    <cellStyle name="Comma 28" xfId="21432"/>
    <cellStyle name="Comma 29" xfId="21433"/>
    <cellStyle name="Comma 3" xfId="1629"/>
    <cellStyle name="Comma 3 2" xfId="1630"/>
    <cellStyle name="Comma 3 2 2" xfId="52605"/>
    <cellStyle name="Comma 3 3" xfId="1631"/>
    <cellStyle name="Comma 3 3 2" xfId="14262"/>
    <cellStyle name="Comma 3 3 3" xfId="15749"/>
    <cellStyle name="Comma 3 3 4" xfId="15760"/>
    <cellStyle name="Comma 3 3 5" xfId="53077"/>
    <cellStyle name="Comma 3 4" xfId="14208"/>
    <cellStyle name="Comma 3 4 2" xfId="53079"/>
    <cellStyle name="Comma 3 4 3" xfId="53078"/>
    <cellStyle name="Comma 3 5" xfId="14215"/>
    <cellStyle name="Comma 3 5 2" xfId="15643"/>
    <cellStyle name="Comma 3 5 3" xfId="14280"/>
    <cellStyle name="Comma 3 5 4" xfId="53076"/>
    <cellStyle name="Comma 3 6" xfId="15685"/>
    <cellStyle name="Comma 3 6 2" xfId="15695"/>
    <cellStyle name="Comma 3 6 3" xfId="15824"/>
    <cellStyle name="Comma 3 7" xfId="15735"/>
    <cellStyle name="Comma 3 8" xfId="15759"/>
    <cellStyle name="Comma 3 9" xfId="52582"/>
    <cellStyle name="Comma 30" xfId="21434"/>
    <cellStyle name="Comma 31" xfId="52574"/>
    <cellStyle name="Comma 4" xfId="1632"/>
    <cellStyle name="Comma 4 2" xfId="1633"/>
    <cellStyle name="Comma 4 2 2" xfId="14242"/>
    <cellStyle name="Comma 4 2 2 2" xfId="15666"/>
    <cellStyle name="Comma 4 2 2 3" xfId="14282"/>
    <cellStyle name="Comma 4 2 2 4" xfId="53081"/>
    <cellStyle name="Comma 4 2 3" xfId="15697"/>
    <cellStyle name="Comma 4 2 3 2" xfId="53080"/>
    <cellStyle name="Comma 4 2 4" xfId="15762"/>
    <cellStyle name="Comma 4 2 5" xfId="52606"/>
    <cellStyle name="Comma 4 3" xfId="1634"/>
    <cellStyle name="Comma 4 3 2" xfId="14268"/>
    <cellStyle name="Comma 4 3 3" xfId="15763"/>
    <cellStyle name="Comma 4 3 4" xfId="53082"/>
    <cellStyle name="Comma 4 4" xfId="14236"/>
    <cellStyle name="Comma 4 4 2" xfId="15660"/>
    <cellStyle name="Comma 4 4 3" xfId="14281"/>
    <cellStyle name="Comma 4 4 4" xfId="53083"/>
    <cellStyle name="Comma 4 5" xfId="15696"/>
    <cellStyle name="Comma 4 5 2" xfId="53084"/>
    <cellStyle name="Comma 4 6" xfId="15761"/>
    <cellStyle name="Comma 4 6 2" xfId="53085"/>
    <cellStyle name="Comma 4 7" xfId="52583"/>
    <cellStyle name="Comma 5" xfId="1635"/>
    <cellStyle name="Comma 5 2" xfId="1636"/>
    <cellStyle name="Comma 5 2 2" xfId="14266"/>
    <cellStyle name="Comma 5 2 2 2" xfId="53086"/>
    <cellStyle name="Comma 5 2 3" xfId="15765"/>
    <cellStyle name="Comma 5 2 4" xfId="52612"/>
    <cellStyle name="Comma 5 3" xfId="1637"/>
    <cellStyle name="Comma 5 3 2" xfId="53087"/>
    <cellStyle name="Comma 5 4" xfId="1638"/>
    <cellStyle name="Comma 5 4 2" xfId="53088"/>
    <cellStyle name="Comma 5 5" xfId="1639"/>
    <cellStyle name="Comma 5 5 2" xfId="53089"/>
    <cellStyle name="Comma 5 6" xfId="14246"/>
    <cellStyle name="Comma 5 6 2" xfId="15669"/>
    <cellStyle name="Comma 5 6 3" xfId="14283"/>
    <cellStyle name="Comma 5 7" xfId="15698"/>
    <cellStyle name="Comma 5 8" xfId="15764"/>
    <cellStyle name="Comma 5 9" xfId="52584"/>
    <cellStyle name="Comma 6" xfId="1640"/>
    <cellStyle name="Comma 6 2" xfId="1641"/>
    <cellStyle name="Comma 6 2 2" xfId="14269"/>
    <cellStyle name="Comma 6 2 2 2" xfId="53090"/>
    <cellStyle name="Comma 6 2 3" xfId="15767"/>
    <cellStyle name="Comma 6 2 4" xfId="52613"/>
    <cellStyle name="Comma 6 3" xfId="1642"/>
    <cellStyle name="Comma 6 3 2" xfId="53091"/>
    <cellStyle name="Comma 6 4" xfId="14249"/>
    <cellStyle name="Comma 6 4 2" xfId="15672"/>
    <cellStyle name="Comma 6 4 3" xfId="14284"/>
    <cellStyle name="Comma 6 4 4" xfId="53092"/>
    <cellStyle name="Comma 6 5" xfId="15699"/>
    <cellStyle name="Comma 6 5 2" xfId="53093"/>
    <cellStyle name="Comma 6 6" xfId="15766"/>
    <cellStyle name="Comma 6 7" xfId="52585"/>
    <cellStyle name="Comma 7" xfId="1643"/>
    <cellStyle name="Comma 7 2" xfId="1644"/>
    <cellStyle name="Comma 7 2 2" xfId="52614"/>
    <cellStyle name="Comma 7 3" xfId="1645"/>
    <cellStyle name="Comma 7 3 2" xfId="53095"/>
    <cellStyle name="Comma 7 4" xfId="1646"/>
    <cellStyle name="Comma 7 4 2" xfId="1647"/>
    <cellStyle name="Comma 7 4 2 2" xfId="1648"/>
    <cellStyle name="Comma 7 4 2 2 2" xfId="1649"/>
    <cellStyle name="Comma 7 4 2 2 2 2" xfId="1650"/>
    <cellStyle name="Comma 7 4 2 2 3" xfId="1651"/>
    <cellStyle name="Comma 7 4 2 2 3 2" xfId="1652"/>
    <cellStyle name="Comma 7 4 2 2 4" xfId="1653"/>
    <cellStyle name="Comma 7 4 2 2 4 2" xfId="1654"/>
    <cellStyle name="Comma 7 4 2 2 5" xfId="1655"/>
    <cellStyle name="Comma 7 4 2 3" xfId="1656"/>
    <cellStyle name="Comma 7 4 2 3 2" xfId="1657"/>
    <cellStyle name="Comma 7 4 2 4" xfId="1658"/>
    <cellStyle name="Comma 7 4 2 4 2" xfId="1659"/>
    <cellStyle name="Comma 7 4 2 5" xfId="1660"/>
    <cellStyle name="Comma 7 4 2 5 2" xfId="1661"/>
    <cellStyle name="Comma 7 4 2 6" xfId="1662"/>
    <cellStyle name="Comma 7 4 3" xfId="1663"/>
    <cellStyle name="Comma 7 4 3 2" xfId="1664"/>
    <cellStyle name="Comma 7 4 3 2 2" xfId="1665"/>
    <cellStyle name="Comma 7 4 3 3" xfId="1666"/>
    <cellStyle name="Comma 7 4 3 3 2" xfId="1667"/>
    <cellStyle name="Comma 7 4 3 4" xfId="1668"/>
    <cellStyle name="Comma 7 4 3 4 2" xfId="1669"/>
    <cellStyle name="Comma 7 4 3 5" xfId="1670"/>
    <cellStyle name="Comma 7 4 4" xfId="1671"/>
    <cellStyle name="Comma 7 4 4 2" xfId="1672"/>
    <cellStyle name="Comma 7 4 5" xfId="1673"/>
    <cellStyle name="Comma 7 4 5 2" xfId="1674"/>
    <cellStyle name="Comma 7 4 6" xfId="1675"/>
    <cellStyle name="Comma 7 4 6 2" xfId="1676"/>
    <cellStyle name="Comma 7 4 7" xfId="1677"/>
    <cellStyle name="Comma 7 4 8" xfId="53096"/>
    <cellStyle name="Comma 7 5" xfId="15768"/>
    <cellStyle name="Comma 7 5 2" xfId="53097"/>
    <cellStyle name="Comma 7 6" xfId="53094"/>
    <cellStyle name="Comma 7 7" xfId="52586"/>
    <cellStyle name="Comma 8" xfId="1678"/>
    <cellStyle name="Comma 8 10" xfId="1679"/>
    <cellStyle name="Comma 8 10 2" xfId="1680"/>
    <cellStyle name="Comma 8 11" xfId="1681"/>
    <cellStyle name="Comma 8 11 2" xfId="1682"/>
    <cellStyle name="Comma 8 12" xfId="1683"/>
    <cellStyle name="Comma 8 13" xfId="1684"/>
    <cellStyle name="Comma 8 14" xfId="14264"/>
    <cellStyle name="Comma 8 15" xfId="15755"/>
    <cellStyle name="Comma 8 16" xfId="15769"/>
    <cellStyle name="Comma 8 17" xfId="52587"/>
    <cellStyle name="Comma 8 2" xfId="1685"/>
    <cellStyle name="Comma 8 2 10" xfId="1686"/>
    <cellStyle name="Comma 8 2 10 2" xfId="1687"/>
    <cellStyle name="Comma 8 2 11" xfId="1688"/>
    <cellStyle name="Comma 8 2 12" xfId="1689"/>
    <cellStyle name="Comma 8 2 13" xfId="52620"/>
    <cellStyle name="Comma 8 2 2" xfId="1690"/>
    <cellStyle name="Comma 8 2 2 2" xfId="1691"/>
    <cellStyle name="Comma 8 2 2 2 2" xfId="1692"/>
    <cellStyle name="Comma 8 2 2 2 2 2" xfId="1693"/>
    <cellStyle name="Comma 8 2 2 2 2 2 2" xfId="1694"/>
    <cellStyle name="Comma 8 2 2 2 2 2 2 2" xfId="1695"/>
    <cellStyle name="Comma 8 2 2 2 2 2 3" xfId="1696"/>
    <cellStyle name="Comma 8 2 2 2 2 2 3 2" xfId="1697"/>
    <cellStyle name="Comma 8 2 2 2 2 2 4" xfId="1698"/>
    <cellStyle name="Comma 8 2 2 2 2 2 4 2" xfId="1699"/>
    <cellStyle name="Comma 8 2 2 2 2 2 5" xfId="1700"/>
    <cellStyle name="Comma 8 2 2 2 2 3" xfId="1701"/>
    <cellStyle name="Comma 8 2 2 2 2 3 2" xfId="1702"/>
    <cellStyle name="Comma 8 2 2 2 2 4" xfId="1703"/>
    <cellStyle name="Comma 8 2 2 2 2 4 2" xfId="1704"/>
    <cellStyle name="Comma 8 2 2 2 2 5" xfId="1705"/>
    <cellStyle name="Comma 8 2 2 2 2 5 2" xfId="1706"/>
    <cellStyle name="Comma 8 2 2 2 2 6" xfId="1707"/>
    <cellStyle name="Comma 8 2 2 2 3" xfId="1708"/>
    <cellStyle name="Comma 8 2 2 2 3 2" xfId="1709"/>
    <cellStyle name="Comma 8 2 2 2 3 2 2" xfId="1710"/>
    <cellStyle name="Comma 8 2 2 2 3 3" xfId="1711"/>
    <cellStyle name="Comma 8 2 2 2 3 3 2" xfId="1712"/>
    <cellStyle name="Comma 8 2 2 2 3 4" xfId="1713"/>
    <cellStyle name="Comma 8 2 2 2 3 4 2" xfId="1714"/>
    <cellStyle name="Comma 8 2 2 2 3 5" xfId="1715"/>
    <cellStyle name="Comma 8 2 2 2 4" xfId="1716"/>
    <cellStyle name="Comma 8 2 2 2 4 2" xfId="1717"/>
    <cellStyle name="Comma 8 2 2 2 5" xfId="1718"/>
    <cellStyle name="Comma 8 2 2 2 5 2" xfId="1719"/>
    <cellStyle name="Comma 8 2 2 2 6" xfId="1720"/>
    <cellStyle name="Comma 8 2 2 2 6 2" xfId="1721"/>
    <cellStyle name="Comma 8 2 2 2 7" xfId="1722"/>
    <cellStyle name="Comma 8 2 2 3" xfId="1723"/>
    <cellStyle name="Comma 8 2 2 3 2" xfId="1724"/>
    <cellStyle name="Comma 8 2 2 3 2 2" xfId="1725"/>
    <cellStyle name="Comma 8 2 2 3 2 2 2" xfId="1726"/>
    <cellStyle name="Comma 8 2 2 3 2 3" xfId="1727"/>
    <cellStyle name="Comma 8 2 2 3 2 3 2" xfId="1728"/>
    <cellStyle name="Comma 8 2 2 3 2 4" xfId="1729"/>
    <cellStyle name="Comma 8 2 2 3 2 4 2" xfId="1730"/>
    <cellStyle name="Comma 8 2 2 3 2 5" xfId="1731"/>
    <cellStyle name="Comma 8 2 2 3 3" xfId="1732"/>
    <cellStyle name="Comma 8 2 2 3 3 2" xfId="1733"/>
    <cellStyle name="Comma 8 2 2 3 4" xfId="1734"/>
    <cellStyle name="Comma 8 2 2 3 4 2" xfId="1735"/>
    <cellStyle name="Comma 8 2 2 3 5" xfId="1736"/>
    <cellStyle name="Comma 8 2 2 3 5 2" xfId="1737"/>
    <cellStyle name="Comma 8 2 2 3 6" xfId="1738"/>
    <cellStyle name="Comma 8 2 2 4" xfId="1739"/>
    <cellStyle name="Comma 8 2 2 4 2" xfId="1740"/>
    <cellStyle name="Comma 8 2 2 4 2 2" xfId="1741"/>
    <cellStyle name="Comma 8 2 2 4 3" xfId="1742"/>
    <cellStyle name="Comma 8 2 2 4 3 2" xfId="1743"/>
    <cellStyle name="Comma 8 2 2 4 4" xfId="1744"/>
    <cellStyle name="Comma 8 2 2 4 4 2" xfId="1745"/>
    <cellStyle name="Comma 8 2 2 4 5" xfId="1746"/>
    <cellStyle name="Comma 8 2 2 5" xfId="1747"/>
    <cellStyle name="Comma 8 2 2 5 2" xfId="1748"/>
    <cellStyle name="Comma 8 2 2 6" xfId="1749"/>
    <cellStyle name="Comma 8 2 2 6 2" xfId="1750"/>
    <cellStyle name="Comma 8 2 2 7" xfId="1751"/>
    <cellStyle name="Comma 8 2 2 7 2" xfId="1752"/>
    <cellStyle name="Comma 8 2 2 8" xfId="1753"/>
    <cellStyle name="Comma 8 2 3" xfId="1754"/>
    <cellStyle name="Comma 8 2 3 2" xfId="1755"/>
    <cellStyle name="Comma 8 2 3 2 2" xfId="1756"/>
    <cellStyle name="Comma 8 2 3 2 2 2" xfId="1757"/>
    <cellStyle name="Comma 8 2 3 2 2 2 2" xfId="1758"/>
    <cellStyle name="Comma 8 2 3 2 2 3" xfId="1759"/>
    <cellStyle name="Comma 8 2 3 2 2 3 2" xfId="1760"/>
    <cellStyle name="Comma 8 2 3 2 2 4" xfId="1761"/>
    <cellStyle name="Comma 8 2 3 2 2 4 2" xfId="1762"/>
    <cellStyle name="Comma 8 2 3 2 2 5" xfId="1763"/>
    <cellStyle name="Comma 8 2 3 2 3" xfId="1764"/>
    <cellStyle name="Comma 8 2 3 2 3 2" xfId="1765"/>
    <cellStyle name="Comma 8 2 3 2 4" xfId="1766"/>
    <cellStyle name="Comma 8 2 3 2 4 2" xfId="1767"/>
    <cellStyle name="Comma 8 2 3 2 5" xfId="1768"/>
    <cellStyle name="Comma 8 2 3 2 5 2" xfId="1769"/>
    <cellStyle name="Comma 8 2 3 2 6" xfId="1770"/>
    <cellStyle name="Comma 8 2 3 3" xfId="1771"/>
    <cellStyle name="Comma 8 2 3 3 2" xfId="1772"/>
    <cellStyle name="Comma 8 2 3 3 2 2" xfId="1773"/>
    <cellStyle name="Comma 8 2 3 3 3" xfId="1774"/>
    <cellStyle name="Comma 8 2 3 3 3 2" xfId="1775"/>
    <cellStyle name="Comma 8 2 3 3 4" xfId="1776"/>
    <cellStyle name="Comma 8 2 3 3 4 2" xfId="1777"/>
    <cellStyle name="Comma 8 2 3 3 5" xfId="1778"/>
    <cellStyle name="Comma 8 2 3 4" xfId="1779"/>
    <cellStyle name="Comma 8 2 3 4 2" xfId="1780"/>
    <cellStyle name="Comma 8 2 3 5" xfId="1781"/>
    <cellStyle name="Comma 8 2 3 5 2" xfId="1782"/>
    <cellStyle name="Comma 8 2 3 6" xfId="1783"/>
    <cellStyle name="Comma 8 2 3 6 2" xfId="1784"/>
    <cellStyle name="Comma 8 2 3 7" xfId="1785"/>
    <cellStyle name="Comma 8 2 4" xfId="1786"/>
    <cellStyle name="Comma 8 2 4 2" xfId="1787"/>
    <cellStyle name="Comma 8 2 4 2 2" xfId="1788"/>
    <cellStyle name="Comma 8 2 4 2 2 2" xfId="1789"/>
    <cellStyle name="Comma 8 2 4 2 3" xfId="1790"/>
    <cellStyle name="Comma 8 2 4 2 3 2" xfId="1791"/>
    <cellStyle name="Comma 8 2 4 2 4" xfId="1792"/>
    <cellStyle name="Comma 8 2 4 2 4 2" xfId="1793"/>
    <cellStyle name="Comma 8 2 4 2 5" xfId="1794"/>
    <cellStyle name="Comma 8 2 4 3" xfId="1795"/>
    <cellStyle name="Comma 8 2 4 3 2" xfId="1796"/>
    <cellStyle name="Comma 8 2 4 4" xfId="1797"/>
    <cellStyle name="Comma 8 2 4 4 2" xfId="1798"/>
    <cellStyle name="Comma 8 2 4 5" xfId="1799"/>
    <cellStyle name="Comma 8 2 4 5 2" xfId="1800"/>
    <cellStyle name="Comma 8 2 4 6" xfId="1801"/>
    <cellStyle name="Comma 8 2 5" xfId="1802"/>
    <cellStyle name="Comma 8 2 5 2" xfId="1803"/>
    <cellStyle name="Comma 8 2 5 2 2" xfId="1804"/>
    <cellStyle name="Comma 8 2 5 3" xfId="1805"/>
    <cellStyle name="Comma 8 2 5 3 2" xfId="1806"/>
    <cellStyle name="Comma 8 2 5 4" xfId="1807"/>
    <cellStyle name="Comma 8 2 5 4 2" xfId="1808"/>
    <cellStyle name="Comma 8 2 5 5" xfId="1809"/>
    <cellStyle name="Comma 8 2 6" xfId="1810"/>
    <cellStyle name="Comma 8 2 6 2" xfId="1811"/>
    <cellStyle name="Comma 8 2 7" xfId="1812"/>
    <cellStyle name="Comma 8 2 7 2" xfId="1813"/>
    <cellStyle name="Comma 8 2 8" xfId="1814"/>
    <cellStyle name="Comma 8 2 8 2" xfId="1815"/>
    <cellStyle name="Comma 8 2 9" xfId="1816"/>
    <cellStyle name="Comma 8 2 9 2" xfId="1817"/>
    <cellStyle name="Comma 8 3" xfId="1818"/>
    <cellStyle name="Comma 8 3 2" xfId="1819"/>
    <cellStyle name="Comma 8 3 2 2" xfId="1820"/>
    <cellStyle name="Comma 8 3 2 2 2" xfId="1821"/>
    <cellStyle name="Comma 8 3 2 2 2 2" xfId="1822"/>
    <cellStyle name="Comma 8 3 2 2 2 2 2" xfId="1823"/>
    <cellStyle name="Comma 8 3 2 2 2 3" xfId="1824"/>
    <cellStyle name="Comma 8 3 2 2 2 3 2" xfId="1825"/>
    <cellStyle name="Comma 8 3 2 2 2 4" xfId="1826"/>
    <cellStyle name="Comma 8 3 2 2 2 4 2" xfId="1827"/>
    <cellStyle name="Comma 8 3 2 2 2 5" xfId="1828"/>
    <cellStyle name="Comma 8 3 2 2 3" xfId="1829"/>
    <cellStyle name="Comma 8 3 2 2 3 2" xfId="1830"/>
    <cellStyle name="Comma 8 3 2 2 4" xfId="1831"/>
    <cellStyle name="Comma 8 3 2 2 4 2" xfId="1832"/>
    <cellStyle name="Comma 8 3 2 2 5" xfId="1833"/>
    <cellStyle name="Comma 8 3 2 2 5 2" xfId="1834"/>
    <cellStyle name="Comma 8 3 2 2 6" xfId="1835"/>
    <cellStyle name="Comma 8 3 2 3" xfId="1836"/>
    <cellStyle name="Comma 8 3 2 3 2" xfId="1837"/>
    <cellStyle name="Comma 8 3 2 3 2 2" xfId="1838"/>
    <cellStyle name="Comma 8 3 2 3 3" xfId="1839"/>
    <cellStyle name="Comma 8 3 2 3 3 2" xfId="1840"/>
    <cellStyle name="Comma 8 3 2 3 4" xfId="1841"/>
    <cellStyle name="Comma 8 3 2 3 4 2" xfId="1842"/>
    <cellStyle name="Comma 8 3 2 3 5" xfId="1843"/>
    <cellStyle name="Comma 8 3 2 4" xfId="1844"/>
    <cellStyle name="Comma 8 3 2 4 2" xfId="1845"/>
    <cellStyle name="Comma 8 3 2 5" xfId="1846"/>
    <cellStyle name="Comma 8 3 2 5 2" xfId="1847"/>
    <cellStyle name="Comma 8 3 2 6" xfId="1848"/>
    <cellStyle name="Comma 8 3 2 6 2" xfId="1849"/>
    <cellStyle name="Comma 8 3 2 7" xfId="1850"/>
    <cellStyle name="Comma 8 3 3" xfId="1851"/>
    <cellStyle name="Comma 8 3 3 2" xfId="1852"/>
    <cellStyle name="Comma 8 3 3 2 2" xfId="1853"/>
    <cellStyle name="Comma 8 3 3 2 2 2" xfId="1854"/>
    <cellStyle name="Comma 8 3 3 2 3" xfId="1855"/>
    <cellStyle name="Comma 8 3 3 2 3 2" xfId="1856"/>
    <cellStyle name="Comma 8 3 3 2 4" xfId="1857"/>
    <cellStyle name="Comma 8 3 3 2 4 2" xfId="1858"/>
    <cellStyle name="Comma 8 3 3 2 5" xfId="1859"/>
    <cellStyle name="Comma 8 3 3 3" xfId="1860"/>
    <cellStyle name="Comma 8 3 3 3 2" xfId="1861"/>
    <cellStyle name="Comma 8 3 3 4" xfId="1862"/>
    <cellStyle name="Comma 8 3 3 4 2" xfId="1863"/>
    <cellStyle name="Comma 8 3 3 5" xfId="1864"/>
    <cellStyle name="Comma 8 3 3 5 2" xfId="1865"/>
    <cellStyle name="Comma 8 3 3 6" xfId="1866"/>
    <cellStyle name="Comma 8 3 4" xfId="1867"/>
    <cellStyle name="Comma 8 3 4 2" xfId="1868"/>
    <cellStyle name="Comma 8 3 4 2 2" xfId="1869"/>
    <cellStyle name="Comma 8 3 4 3" xfId="1870"/>
    <cellStyle name="Comma 8 3 4 3 2" xfId="1871"/>
    <cellStyle name="Comma 8 3 4 4" xfId="1872"/>
    <cellStyle name="Comma 8 3 4 4 2" xfId="1873"/>
    <cellStyle name="Comma 8 3 4 5" xfId="1874"/>
    <cellStyle name="Comma 8 3 5" xfId="1875"/>
    <cellStyle name="Comma 8 3 5 2" xfId="1876"/>
    <cellStyle name="Comma 8 3 6" xfId="1877"/>
    <cellStyle name="Comma 8 3 6 2" xfId="1878"/>
    <cellStyle name="Comma 8 3 7" xfId="1879"/>
    <cellStyle name="Comma 8 3 7 2" xfId="1880"/>
    <cellStyle name="Comma 8 3 8" xfId="1881"/>
    <cellStyle name="Comma 8 4" xfId="1882"/>
    <cellStyle name="Comma 8 4 2" xfId="1883"/>
    <cellStyle name="Comma 8 4 2 2" xfId="1884"/>
    <cellStyle name="Comma 8 4 2 2 2" xfId="1885"/>
    <cellStyle name="Comma 8 4 2 2 2 2" xfId="1886"/>
    <cellStyle name="Comma 8 4 2 2 3" xfId="1887"/>
    <cellStyle name="Comma 8 4 2 2 3 2" xfId="1888"/>
    <cellStyle name="Comma 8 4 2 2 4" xfId="1889"/>
    <cellStyle name="Comma 8 4 2 2 4 2" xfId="1890"/>
    <cellStyle name="Comma 8 4 2 2 5" xfId="1891"/>
    <cellStyle name="Comma 8 4 2 3" xfId="1892"/>
    <cellStyle name="Comma 8 4 2 3 2" xfId="1893"/>
    <cellStyle name="Comma 8 4 2 4" xfId="1894"/>
    <cellStyle name="Comma 8 4 2 4 2" xfId="1895"/>
    <cellStyle name="Comma 8 4 2 5" xfId="1896"/>
    <cellStyle name="Comma 8 4 2 5 2" xfId="1897"/>
    <cellStyle name="Comma 8 4 2 6" xfId="1898"/>
    <cellStyle name="Comma 8 4 3" xfId="1899"/>
    <cellStyle name="Comma 8 4 3 2" xfId="1900"/>
    <cellStyle name="Comma 8 4 3 2 2" xfId="1901"/>
    <cellStyle name="Comma 8 4 3 3" xfId="1902"/>
    <cellStyle name="Comma 8 4 3 3 2" xfId="1903"/>
    <cellStyle name="Comma 8 4 3 4" xfId="1904"/>
    <cellStyle name="Comma 8 4 3 4 2" xfId="1905"/>
    <cellStyle name="Comma 8 4 3 5" xfId="1906"/>
    <cellStyle name="Comma 8 4 4" xfId="1907"/>
    <cellStyle name="Comma 8 4 4 2" xfId="1908"/>
    <cellStyle name="Comma 8 4 5" xfId="1909"/>
    <cellStyle name="Comma 8 4 5 2" xfId="1910"/>
    <cellStyle name="Comma 8 4 6" xfId="1911"/>
    <cellStyle name="Comma 8 4 6 2" xfId="1912"/>
    <cellStyle name="Comma 8 4 7" xfId="1913"/>
    <cellStyle name="Comma 8 5" xfId="1914"/>
    <cellStyle name="Comma 8 5 2" xfId="1915"/>
    <cellStyle name="Comma 8 5 2 2" xfId="1916"/>
    <cellStyle name="Comma 8 5 2 2 2" xfId="1917"/>
    <cellStyle name="Comma 8 5 2 3" xfId="1918"/>
    <cellStyle name="Comma 8 5 2 3 2" xfId="1919"/>
    <cellStyle name="Comma 8 5 2 4" xfId="1920"/>
    <cellStyle name="Comma 8 5 2 4 2" xfId="1921"/>
    <cellStyle name="Comma 8 5 2 5" xfId="1922"/>
    <cellStyle name="Comma 8 5 3" xfId="1923"/>
    <cellStyle name="Comma 8 5 3 2" xfId="1924"/>
    <cellStyle name="Comma 8 5 4" xfId="1925"/>
    <cellStyle name="Comma 8 5 4 2" xfId="1926"/>
    <cellStyle name="Comma 8 5 5" xfId="1927"/>
    <cellStyle name="Comma 8 5 5 2" xfId="1928"/>
    <cellStyle name="Comma 8 5 6" xfId="1929"/>
    <cellStyle name="Comma 8 6" xfId="1930"/>
    <cellStyle name="Comma 8 6 2" xfId="1931"/>
    <cellStyle name="Comma 8 6 2 2" xfId="1932"/>
    <cellStyle name="Comma 8 6 3" xfId="1933"/>
    <cellStyle name="Comma 8 6 3 2" xfId="1934"/>
    <cellStyle name="Comma 8 6 4" xfId="1935"/>
    <cellStyle name="Comma 8 6 4 2" xfId="1936"/>
    <cellStyle name="Comma 8 6 5" xfId="1937"/>
    <cellStyle name="Comma 8 7" xfId="1938"/>
    <cellStyle name="Comma 8 7 2" xfId="1939"/>
    <cellStyle name="Comma 8 8" xfId="1940"/>
    <cellStyle name="Comma 8 8 2" xfId="1941"/>
    <cellStyle name="Comma 8 9" xfId="1942"/>
    <cellStyle name="Comma 8 9 2" xfId="1943"/>
    <cellStyle name="Comma 9" xfId="1944"/>
    <cellStyle name="Comma 9 2" xfId="52615"/>
    <cellStyle name="Comma 9 2 2" xfId="52630"/>
    <cellStyle name="Comma 9 3" xfId="52624"/>
    <cellStyle name="Comma 9 3 2" xfId="52633"/>
    <cellStyle name="Comma 9 4" xfId="52627"/>
    <cellStyle name="Comma 9 5" xfId="52588"/>
    <cellStyle name="Comma0" xfId="53098"/>
    <cellStyle name="Currency 11" xfId="53099"/>
    <cellStyle name="Currency 2" xfId="1945"/>
    <cellStyle name="Currency 2 2" xfId="1946"/>
    <cellStyle name="Currency 2 2 2" xfId="52609"/>
    <cellStyle name="Currency 2 2 3" xfId="52590"/>
    <cellStyle name="Currency 2 3" xfId="1947"/>
    <cellStyle name="Currency 2 3 2" xfId="52608"/>
    <cellStyle name="Currency 2 4" xfId="52589"/>
    <cellStyle name="Currency 3" xfId="1948"/>
    <cellStyle name="Currency 3 2" xfId="52610"/>
    <cellStyle name="Currency 3 3" xfId="52591"/>
    <cellStyle name="Currency 4" xfId="1949"/>
    <cellStyle name="Currency 4 2" xfId="52611"/>
    <cellStyle name="Currency 4 3" xfId="52592"/>
    <cellStyle name="Currency 5" xfId="52593"/>
    <cellStyle name="Currency 5 2" xfId="52616"/>
    <cellStyle name="Currency 6" xfId="52594"/>
    <cellStyle name="Currency 6 2" xfId="52617"/>
    <cellStyle name="Currency 7" xfId="52595"/>
    <cellStyle name="Currency 7 2" xfId="52618"/>
    <cellStyle name="Currency 8" xfId="52596"/>
    <cellStyle name="Currency 8 2" xfId="52619"/>
    <cellStyle name="Currency 9" xfId="52607"/>
    <cellStyle name="D4_B8B1_005004B79812_.wvu.PrintTitlest" xfId="53100"/>
    <cellStyle name="Date" xfId="53101"/>
    <cellStyle name="Emphasis 1" xfId="53102"/>
    <cellStyle name="Emphasis 2" xfId="53103"/>
    <cellStyle name="Emphasis 3" xfId="53104"/>
    <cellStyle name="Euro" xfId="53105"/>
    <cellStyle name="Explanatory Text" xfId="6291" builtinId="53" customBuiltin="1"/>
    <cellStyle name="Explanatory Text 2" xfId="1950"/>
    <cellStyle name="Explanatory Text 2 2" xfId="1951"/>
    <cellStyle name="Explanatory Text 3" xfId="1952"/>
    <cellStyle name="Explanatory Text 4" xfId="1953"/>
    <cellStyle name="Explanatory Text 4 2" xfId="1954"/>
    <cellStyle name="Explanatory Text 4 3" xfId="1955"/>
    <cellStyle name="Explanatory Text 5" xfId="1956"/>
    <cellStyle name="Explanatory Text 5 2" xfId="53106"/>
    <cellStyle name="Explanatory Text 6" xfId="1957"/>
    <cellStyle name="Explanatory Text 7" xfId="1958"/>
    <cellStyle name="Explanatory Text 8" xfId="1959"/>
    <cellStyle name="Explanatory Text 9" xfId="1960"/>
    <cellStyle name="Fixed" xfId="53107"/>
    <cellStyle name="Gilsans" xfId="53108"/>
    <cellStyle name="Gilsansl" xfId="53109"/>
    <cellStyle name="Good" xfId="6281" builtinId="26" customBuiltin="1"/>
    <cellStyle name="Good 2" xfId="1961"/>
    <cellStyle name="Good 2 2" xfId="1962"/>
    <cellStyle name="Good 2 3" xfId="52597"/>
    <cellStyle name="Good 3" xfId="1963"/>
    <cellStyle name="Good 4" xfId="1964"/>
    <cellStyle name="Good 4 2" xfId="1965"/>
    <cellStyle name="Good 4 3" xfId="1966"/>
    <cellStyle name="Good 5" xfId="1967"/>
    <cellStyle name="Good 5 2" xfId="53110"/>
    <cellStyle name="Good 6" xfId="1968"/>
    <cellStyle name="Good 7" xfId="1969"/>
    <cellStyle name="Good 8" xfId="1970"/>
    <cellStyle name="Good 9" xfId="1971"/>
    <cellStyle name="Heading 1" xfId="6277" builtinId="16" customBuiltin="1"/>
    <cellStyle name="Heading 1 2" xfId="1972"/>
    <cellStyle name="Heading 1 2 2" xfId="1973"/>
    <cellStyle name="Heading 1 2 2 2" xfId="53111"/>
    <cellStyle name="Heading 1 3" xfId="1974"/>
    <cellStyle name="Heading 1 3 2" xfId="53112"/>
    <cellStyle name="Heading 1 4" xfId="1975"/>
    <cellStyle name="Heading 1 4 2" xfId="1976"/>
    <cellStyle name="Heading 1 4 3" xfId="1977"/>
    <cellStyle name="Heading 1 5" xfId="1978"/>
    <cellStyle name="Heading 1 5 2" xfId="53113"/>
    <cellStyle name="Heading 1 6" xfId="1979"/>
    <cellStyle name="Heading 1 7" xfId="1980"/>
    <cellStyle name="Heading 1 8" xfId="1981"/>
    <cellStyle name="Heading 1 9" xfId="1982"/>
    <cellStyle name="Heading 2" xfId="6278" builtinId="17" customBuiltin="1"/>
    <cellStyle name="Heading 2 2" xfId="1983"/>
    <cellStyle name="Heading 2 2 2" xfId="1984"/>
    <cellStyle name="Heading 2 2 2 2" xfId="53114"/>
    <cellStyle name="Heading 2 3" xfId="1985"/>
    <cellStyle name="Heading 2 3 2" xfId="53115"/>
    <cellStyle name="Heading 2 4" xfId="1986"/>
    <cellStyle name="Heading 2 4 2" xfId="1987"/>
    <cellStyle name="Heading 2 4 3" xfId="1988"/>
    <cellStyle name="Heading 2 5" xfId="1989"/>
    <cellStyle name="Heading 2 5 2" xfId="53116"/>
    <cellStyle name="Heading 2 6" xfId="1990"/>
    <cellStyle name="Heading 2 7" xfId="1991"/>
    <cellStyle name="Heading 2 8" xfId="1992"/>
    <cellStyle name="Heading 2 9" xfId="1993"/>
    <cellStyle name="Heading 3" xfId="6279" builtinId="18" customBuiltin="1"/>
    <cellStyle name="Heading 3 2" xfId="1994"/>
    <cellStyle name="Heading 3 2 2" xfId="1995"/>
    <cellStyle name="Heading 3 2 2 2" xfId="53118"/>
    <cellStyle name="Heading 3 2 2 2 2" xfId="53119"/>
    <cellStyle name="Heading 3 2 2 2 3" xfId="53120"/>
    <cellStyle name="Heading 3 2 2 2 3 2" xfId="53121"/>
    <cellStyle name="Heading 3 2 2 3" xfId="53117"/>
    <cellStyle name="Heading 3 2 3" xfId="53122"/>
    <cellStyle name="Heading 3 2 3 2" xfId="53123"/>
    <cellStyle name="Heading 3 2 3 3" xfId="53124"/>
    <cellStyle name="Heading 3 2 3 3 2" xfId="53125"/>
    <cellStyle name="Heading 3 2 4" xfId="53126"/>
    <cellStyle name="Heading 3 2 4 2" xfId="53127"/>
    <cellStyle name="Heading 3 2 4 3" xfId="53128"/>
    <cellStyle name="Heading 3 2 5" xfId="53129"/>
    <cellStyle name="Heading 3 3" xfId="1996"/>
    <cellStyle name="Heading 3 3 2" xfId="53130"/>
    <cellStyle name="Heading 3 3 3" xfId="53131"/>
    <cellStyle name="Heading 3 4" xfId="1997"/>
    <cellStyle name="Heading 3 4 2" xfId="1998"/>
    <cellStyle name="Heading 3 4 3" xfId="1999"/>
    <cellStyle name="Heading 3 5" xfId="2000"/>
    <cellStyle name="Heading 3 5 2" xfId="53132"/>
    <cellStyle name="Heading 3 6" xfId="2001"/>
    <cellStyle name="Heading 3 7" xfId="2002"/>
    <cellStyle name="Heading 3 8" xfId="2003"/>
    <cellStyle name="Heading 3 9" xfId="2004"/>
    <cellStyle name="Heading 4" xfId="6280" builtinId="19" customBuiltin="1"/>
    <cellStyle name="Heading 4 2" xfId="2005"/>
    <cellStyle name="Heading 4 2 2" xfId="2006"/>
    <cellStyle name="Heading 4 2 2 2" xfId="53133"/>
    <cellStyle name="Heading 4 3" xfId="2007"/>
    <cellStyle name="Heading 4 3 2" xfId="53134"/>
    <cellStyle name="Heading 4 4" xfId="2008"/>
    <cellStyle name="Heading 4 4 2" xfId="2009"/>
    <cellStyle name="Heading 4 4 3" xfId="2010"/>
    <cellStyle name="Heading 4 5" xfId="2011"/>
    <cellStyle name="Heading 4 5 2" xfId="53135"/>
    <cellStyle name="Heading 4 6" xfId="2012"/>
    <cellStyle name="Heading 4 7" xfId="2013"/>
    <cellStyle name="Heading 4 8" xfId="2014"/>
    <cellStyle name="Heading 4 9" xfId="2015"/>
    <cellStyle name="Heading(4)" xfId="53136"/>
    <cellStyle name="Hyperlink" xfId="1" builtinId="8"/>
    <cellStyle name="Hyperlink 2" xfId="14276"/>
    <cellStyle name="Hyperlink 2 2" xfId="52598"/>
    <cellStyle name="Hyperlink 3" xfId="15692"/>
    <cellStyle name="Hyperlink 3 2" xfId="53137"/>
    <cellStyle name="Hyperlink Arrow" xfId="53138"/>
    <cellStyle name="Hyperlink Text" xfId="53139"/>
    <cellStyle name="Input" xfId="6284" builtinId="20" customBuiltin="1"/>
    <cellStyle name="Input 10" xfId="2016"/>
    <cellStyle name="Input 10 2" xfId="7002"/>
    <cellStyle name="Input 10 2 2" xfId="12870"/>
    <cellStyle name="Input 10 2 2 2" xfId="21435"/>
    <cellStyle name="Input 10 2 2 2 2" xfId="21436"/>
    <cellStyle name="Input 10 2 2 3" xfId="21437"/>
    <cellStyle name="Input 10 2 3" xfId="21438"/>
    <cellStyle name="Input 10 2 3 2" xfId="21439"/>
    <cellStyle name="Input 10 2 3 2 2" xfId="21440"/>
    <cellStyle name="Input 10 2 3 3" xfId="21441"/>
    <cellStyle name="Input 10 2 4" xfId="21442"/>
    <cellStyle name="Input 10 2 4 2" xfId="21443"/>
    <cellStyle name="Input 10 2 5" xfId="21444"/>
    <cellStyle name="Input 10 3" xfId="8314"/>
    <cellStyle name="Input 10 3 2" xfId="12363"/>
    <cellStyle name="Input 10 3 2 2" xfId="21445"/>
    <cellStyle name="Input 10 3 2 2 2" xfId="21446"/>
    <cellStyle name="Input 10 3 2 3" xfId="21447"/>
    <cellStyle name="Input 10 3 3" xfId="21448"/>
    <cellStyle name="Input 10 3 3 2" xfId="21449"/>
    <cellStyle name="Input 10 3 3 2 2" xfId="21450"/>
    <cellStyle name="Input 10 3 3 3" xfId="21451"/>
    <cellStyle name="Input 10 3 4" xfId="21452"/>
    <cellStyle name="Input 10 3 4 2" xfId="21453"/>
    <cellStyle name="Input 10 3 5" xfId="21454"/>
    <cellStyle name="Input 10 4" xfId="10231"/>
    <cellStyle name="Input 10 4 2" xfId="15009"/>
    <cellStyle name="Input 10 4 2 2" xfId="21455"/>
    <cellStyle name="Input 10 4 3" xfId="21456"/>
    <cellStyle name="Input 10 5" xfId="9822"/>
    <cellStyle name="Input 10 5 2" xfId="21457"/>
    <cellStyle name="Input 10 5 2 2" xfId="21458"/>
    <cellStyle name="Input 10 5 3" xfId="21459"/>
    <cellStyle name="Input 10 6" xfId="21460"/>
    <cellStyle name="Input 10 6 2" xfId="21461"/>
    <cellStyle name="Input 10 7" xfId="21462"/>
    <cellStyle name="Input 11" xfId="2017"/>
    <cellStyle name="Input 11 2" xfId="6318"/>
    <cellStyle name="Input 11 2 2" xfId="11747"/>
    <cellStyle name="Input 11 2 2 2" xfId="21463"/>
    <cellStyle name="Input 11 2 2 2 2" xfId="21464"/>
    <cellStyle name="Input 11 2 2 3" xfId="21465"/>
    <cellStyle name="Input 11 2 3" xfId="21466"/>
    <cellStyle name="Input 11 2 3 2" xfId="21467"/>
    <cellStyle name="Input 11 2 3 2 2" xfId="21468"/>
    <cellStyle name="Input 11 2 3 3" xfId="21469"/>
    <cellStyle name="Input 11 2 4" xfId="21470"/>
    <cellStyle name="Input 11 2 4 2" xfId="21471"/>
    <cellStyle name="Input 11 2 5" xfId="21472"/>
    <cellStyle name="Input 11 3" xfId="7630"/>
    <cellStyle name="Input 11 3 2" xfId="12161"/>
    <cellStyle name="Input 11 3 2 2" xfId="21473"/>
    <cellStyle name="Input 11 3 2 2 2" xfId="21474"/>
    <cellStyle name="Input 11 3 2 3" xfId="21475"/>
    <cellStyle name="Input 11 3 3" xfId="21476"/>
    <cellStyle name="Input 11 3 3 2" xfId="21477"/>
    <cellStyle name="Input 11 3 3 2 2" xfId="21478"/>
    <cellStyle name="Input 11 3 3 3" xfId="21479"/>
    <cellStyle name="Input 11 3 4" xfId="21480"/>
    <cellStyle name="Input 11 3 4 2" xfId="21481"/>
    <cellStyle name="Input 11 3 5" xfId="21482"/>
    <cellStyle name="Input 11 4" xfId="9103"/>
    <cellStyle name="Input 11 4 2" xfId="14325"/>
    <cellStyle name="Input 11 4 2 2" xfId="21483"/>
    <cellStyle name="Input 11 4 3" xfId="21484"/>
    <cellStyle name="Input 11 5" xfId="9781"/>
    <cellStyle name="Input 11 5 2" xfId="21485"/>
    <cellStyle name="Input 11 5 2 2" xfId="21486"/>
    <cellStyle name="Input 11 5 3" xfId="21487"/>
    <cellStyle name="Input 11 6" xfId="21488"/>
    <cellStyle name="Input 11 6 2" xfId="21489"/>
    <cellStyle name="Input 11 7" xfId="21490"/>
    <cellStyle name="Input 2" xfId="2018"/>
    <cellStyle name="Input 2 10" xfId="2019"/>
    <cellStyle name="Input 2 10 2" xfId="6863"/>
    <cellStyle name="Input 2 10 2 2" xfId="12716"/>
    <cellStyle name="Input 2 10 2 2 2" xfId="21491"/>
    <cellStyle name="Input 2 10 2 2 2 2" xfId="21492"/>
    <cellStyle name="Input 2 10 2 2 3" xfId="21493"/>
    <cellStyle name="Input 2 10 2 3" xfId="21494"/>
    <cellStyle name="Input 2 10 2 3 2" xfId="21495"/>
    <cellStyle name="Input 2 10 2 3 2 2" xfId="21496"/>
    <cellStyle name="Input 2 10 2 3 3" xfId="21497"/>
    <cellStyle name="Input 2 10 2 4" xfId="21498"/>
    <cellStyle name="Input 2 10 2 4 2" xfId="21499"/>
    <cellStyle name="Input 2 10 2 5" xfId="21500"/>
    <cellStyle name="Input 2 10 3" xfId="8175"/>
    <cellStyle name="Input 2 10 3 2" xfId="13287"/>
    <cellStyle name="Input 2 10 3 2 2" xfId="21501"/>
    <cellStyle name="Input 2 10 3 2 2 2" xfId="21502"/>
    <cellStyle name="Input 2 10 3 2 3" xfId="21503"/>
    <cellStyle name="Input 2 10 3 3" xfId="21504"/>
    <cellStyle name="Input 2 10 3 3 2" xfId="21505"/>
    <cellStyle name="Input 2 10 3 3 2 2" xfId="21506"/>
    <cellStyle name="Input 2 10 3 3 3" xfId="21507"/>
    <cellStyle name="Input 2 10 3 4" xfId="21508"/>
    <cellStyle name="Input 2 10 3 4 2" xfId="21509"/>
    <cellStyle name="Input 2 10 3 5" xfId="21510"/>
    <cellStyle name="Input 2 10 4" xfId="10079"/>
    <cellStyle name="Input 2 10 4 2" xfId="14870"/>
    <cellStyle name="Input 2 10 4 2 2" xfId="21511"/>
    <cellStyle name="Input 2 10 4 3" xfId="21512"/>
    <cellStyle name="Input 2 10 5" xfId="10774"/>
    <cellStyle name="Input 2 10 5 2" xfId="21513"/>
    <cellStyle name="Input 2 10 5 2 2" xfId="21514"/>
    <cellStyle name="Input 2 10 5 3" xfId="21515"/>
    <cellStyle name="Input 2 10 6" xfId="21516"/>
    <cellStyle name="Input 2 10 6 2" xfId="21517"/>
    <cellStyle name="Input 2 10 7" xfId="21518"/>
    <cellStyle name="Input 2 11" xfId="2020"/>
    <cellStyle name="Input 2 11 2" xfId="6323"/>
    <cellStyle name="Input 2 11 2 2" xfId="11752"/>
    <cellStyle name="Input 2 11 2 2 2" xfId="21519"/>
    <cellStyle name="Input 2 11 2 2 2 2" xfId="21520"/>
    <cellStyle name="Input 2 11 2 2 3" xfId="21521"/>
    <cellStyle name="Input 2 11 2 3" xfId="21522"/>
    <cellStyle name="Input 2 11 2 3 2" xfId="21523"/>
    <cellStyle name="Input 2 11 2 3 2 2" xfId="21524"/>
    <cellStyle name="Input 2 11 2 3 3" xfId="21525"/>
    <cellStyle name="Input 2 11 2 4" xfId="21526"/>
    <cellStyle name="Input 2 11 2 4 2" xfId="21527"/>
    <cellStyle name="Input 2 11 2 5" xfId="21528"/>
    <cellStyle name="Input 2 11 3" xfId="7635"/>
    <cellStyle name="Input 2 11 3 2" xfId="13363"/>
    <cellStyle name="Input 2 11 3 2 2" xfId="21529"/>
    <cellStyle name="Input 2 11 3 2 2 2" xfId="21530"/>
    <cellStyle name="Input 2 11 3 2 3" xfId="21531"/>
    <cellStyle name="Input 2 11 3 3" xfId="21532"/>
    <cellStyle name="Input 2 11 3 3 2" xfId="21533"/>
    <cellStyle name="Input 2 11 3 3 2 2" xfId="21534"/>
    <cellStyle name="Input 2 11 3 3 3" xfId="21535"/>
    <cellStyle name="Input 2 11 3 4" xfId="21536"/>
    <cellStyle name="Input 2 11 3 4 2" xfId="21537"/>
    <cellStyle name="Input 2 11 3 5" xfId="21538"/>
    <cellStyle name="Input 2 11 4" xfId="9108"/>
    <cellStyle name="Input 2 11 4 2" xfId="14330"/>
    <cellStyle name="Input 2 11 4 2 2" xfId="21539"/>
    <cellStyle name="Input 2 11 4 3" xfId="21540"/>
    <cellStyle name="Input 2 11 5" xfId="10409"/>
    <cellStyle name="Input 2 11 5 2" xfId="21541"/>
    <cellStyle name="Input 2 11 5 2 2" xfId="21542"/>
    <cellStyle name="Input 2 11 5 3" xfId="21543"/>
    <cellStyle name="Input 2 11 6" xfId="21544"/>
    <cellStyle name="Input 2 11 6 2" xfId="21545"/>
    <cellStyle name="Input 2 11 7" xfId="21546"/>
    <cellStyle name="Input 2 2" xfId="2021"/>
    <cellStyle name="Input 2 2 2" xfId="2022"/>
    <cellStyle name="Input 2 2 2 2" xfId="2023"/>
    <cellStyle name="Input 2 2 2 2 2" xfId="2024"/>
    <cellStyle name="Input 2 2 2 2 2 2" xfId="7307"/>
    <cellStyle name="Input 2 2 2 2 2 2 2" xfId="13441"/>
    <cellStyle name="Input 2 2 2 2 2 2 2 2" xfId="21547"/>
    <cellStyle name="Input 2 2 2 2 2 2 2 2 2" xfId="21548"/>
    <cellStyle name="Input 2 2 2 2 2 2 2 3" xfId="21549"/>
    <cellStyle name="Input 2 2 2 2 2 2 3" xfId="21550"/>
    <cellStyle name="Input 2 2 2 2 2 2 3 2" xfId="21551"/>
    <cellStyle name="Input 2 2 2 2 2 2 3 2 2" xfId="21552"/>
    <cellStyle name="Input 2 2 2 2 2 2 3 3" xfId="21553"/>
    <cellStyle name="Input 2 2 2 2 2 2 4" xfId="21554"/>
    <cellStyle name="Input 2 2 2 2 2 2 4 2" xfId="21555"/>
    <cellStyle name="Input 2 2 2 2 2 2 5" xfId="21556"/>
    <cellStyle name="Input 2 2 2 2 2 3" xfId="8619"/>
    <cellStyle name="Input 2 2 2 2 2 3 2" xfId="13885"/>
    <cellStyle name="Input 2 2 2 2 2 3 2 2" xfId="21557"/>
    <cellStyle name="Input 2 2 2 2 2 3 2 2 2" xfId="21558"/>
    <cellStyle name="Input 2 2 2 2 2 3 2 3" xfId="21559"/>
    <cellStyle name="Input 2 2 2 2 2 3 3" xfId="21560"/>
    <cellStyle name="Input 2 2 2 2 2 3 3 2" xfId="21561"/>
    <cellStyle name="Input 2 2 2 2 2 3 3 2 2" xfId="21562"/>
    <cellStyle name="Input 2 2 2 2 2 3 3 3" xfId="21563"/>
    <cellStyle name="Input 2 2 2 2 2 3 4" xfId="21564"/>
    <cellStyle name="Input 2 2 2 2 2 3 4 2" xfId="21565"/>
    <cellStyle name="Input 2 2 2 2 2 3 5" xfId="21566"/>
    <cellStyle name="Input 2 2 2 2 2 4" xfId="10796"/>
    <cellStyle name="Input 2 2 2 2 2 4 2" xfId="15314"/>
    <cellStyle name="Input 2 2 2 2 2 4 2 2" xfId="21567"/>
    <cellStyle name="Input 2 2 2 2 2 4 3" xfId="21568"/>
    <cellStyle name="Input 2 2 2 2 2 5" xfId="11243"/>
    <cellStyle name="Input 2 2 2 2 2 5 2" xfId="21569"/>
    <cellStyle name="Input 2 2 2 2 2 5 2 2" xfId="21570"/>
    <cellStyle name="Input 2 2 2 2 2 5 3" xfId="21571"/>
    <cellStyle name="Input 2 2 2 2 2 6" xfId="21572"/>
    <cellStyle name="Input 2 2 2 2 2 6 2" xfId="21573"/>
    <cellStyle name="Input 2 2 2 2 2 7" xfId="21574"/>
    <cellStyle name="Input 2 2 2 2 3" xfId="6688"/>
    <cellStyle name="Input 2 2 2 2 3 2" xfId="12453"/>
    <cellStyle name="Input 2 2 2 2 3 2 2" xfId="21575"/>
    <cellStyle name="Input 2 2 2 2 3 2 2 2" xfId="21576"/>
    <cellStyle name="Input 2 2 2 2 3 2 3" xfId="21577"/>
    <cellStyle name="Input 2 2 2 2 3 3" xfId="21578"/>
    <cellStyle name="Input 2 2 2 2 3 3 2" xfId="21579"/>
    <cellStyle name="Input 2 2 2 2 3 3 2 2" xfId="21580"/>
    <cellStyle name="Input 2 2 2 2 3 3 3" xfId="21581"/>
    <cellStyle name="Input 2 2 2 2 3 4" xfId="21582"/>
    <cellStyle name="Input 2 2 2 2 3 4 2" xfId="21583"/>
    <cellStyle name="Input 2 2 2 2 3 5" xfId="21584"/>
    <cellStyle name="Input 2 2 2 2 4" xfId="8000"/>
    <cellStyle name="Input 2 2 2 2 4 2" xfId="11675"/>
    <cellStyle name="Input 2 2 2 2 4 2 2" xfId="21585"/>
    <cellStyle name="Input 2 2 2 2 4 2 2 2" xfId="21586"/>
    <cellStyle name="Input 2 2 2 2 4 2 3" xfId="21587"/>
    <cellStyle name="Input 2 2 2 2 4 3" xfId="21588"/>
    <cellStyle name="Input 2 2 2 2 4 3 2" xfId="21589"/>
    <cellStyle name="Input 2 2 2 2 4 3 2 2" xfId="21590"/>
    <cellStyle name="Input 2 2 2 2 4 3 3" xfId="21591"/>
    <cellStyle name="Input 2 2 2 2 4 4" xfId="21592"/>
    <cellStyle name="Input 2 2 2 2 4 4 2" xfId="21593"/>
    <cellStyle name="Input 2 2 2 2 4 5" xfId="21594"/>
    <cellStyle name="Input 2 2 2 2 5" xfId="9805"/>
    <cellStyle name="Input 2 2 2 2 5 2" xfId="14695"/>
    <cellStyle name="Input 2 2 2 2 5 2 2" xfId="21595"/>
    <cellStyle name="Input 2 2 2 2 5 3" xfId="21596"/>
    <cellStyle name="Input 2 2 2 2 6" xfId="9022"/>
    <cellStyle name="Input 2 2 2 2 6 2" xfId="21597"/>
    <cellStyle name="Input 2 2 2 2 6 2 2" xfId="21598"/>
    <cellStyle name="Input 2 2 2 2 6 3" xfId="21599"/>
    <cellStyle name="Input 2 2 2 2 7" xfId="21600"/>
    <cellStyle name="Input 2 2 2 2 7 2" xfId="21601"/>
    <cellStyle name="Input 2 2 2 2 8" xfId="21602"/>
    <cellStyle name="Input 2 2 2 3" xfId="2025"/>
    <cellStyle name="Input 2 2 2 3 2" xfId="2026"/>
    <cellStyle name="Input 2 2 2 3 2 2" xfId="7413"/>
    <cellStyle name="Input 2 2 2 3 2 2 2" xfId="13642"/>
    <cellStyle name="Input 2 2 2 3 2 2 2 2" xfId="21603"/>
    <cellStyle name="Input 2 2 2 3 2 2 2 2 2" xfId="21604"/>
    <cellStyle name="Input 2 2 2 3 2 2 2 3" xfId="21605"/>
    <cellStyle name="Input 2 2 2 3 2 2 3" xfId="21606"/>
    <cellStyle name="Input 2 2 2 3 2 2 3 2" xfId="21607"/>
    <cellStyle name="Input 2 2 2 3 2 2 3 2 2" xfId="21608"/>
    <cellStyle name="Input 2 2 2 3 2 2 3 3" xfId="21609"/>
    <cellStyle name="Input 2 2 2 3 2 2 4" xfId="21610"/>
    <cellStyle name="Input 2 2 2 3 2 2 4 2" xfId="21611"/>
    <cellStyle name="Input 2 2 2 3 2 2 5" xfId="21612"/>
    <cellStyle name="Input 2 2 2 3 2 3" xfId="8725"/>
    <cellStyle name="Input 2 2 2 3 2 3 2" xfId="13991"/>
    <cellStyle name="Input 2 2 2 3 2 3 2 2" xfId="21613"/>
    <cellStyle name="Input 2 2 2 3 2 3 2 2 2" xfId="21614"/>
    <cellStyle name="Input 2 2 2 3 2 3 2 3" xfId="21615"/>
    <cellStyle name="Input 2 2 2 3 2 3 3" xfId="21616"/>
    <cellStyle name="Input 2 2 2 3 2 3 3 2" xfId="21617"/>
    <cellStyle name="Input 2 2 2 3 2 3 3 2 2" xfId="21618"/>
    <cellStyle name="Input 2 2 2 3 2 3 3 3" xfId="21619"/>
    <cellStyle name="Input 2 2 2 3 2 3 4" xfId="21620"/>
    <cellStyle name="Input 2 2 2 3 2 3 4 2" xfId="21621"/>
    <cellStyle name="Input 2 2 2 3 2 3 5" xfId="21622"/>
    <cellStyle name="Input 2 2 2 3 2 4" xfId="10995"/>
    <cellStyle name="Input 2 2 2 3 2 4 2" xfId="15420"/>
    <cellStyle name="Input 2 2 2 3 2 4 2 2" xfId="21623"/>
    <cellStyle name="Input 2 2 2 3 2 4 3" xfId="21624"/>
    <cellStyle name="Input 2 2 2 3 2 5" xfId="11349"/>
    <cellStyle name="Input 2 2 2 3 2 5 2" xfId="21625"/>
    <cellStyle name="Input 2 2 2 3 2 5 2 2" xfId="21626"/>
    <cellStyle name="Input 2 2 2 3 2 5 3" xfId="21627"/>
    <cellStyle name="Input 2 2 2 3 2 6" xfId="21628"/>
    <cellStyle name="Input 2 2 2 3 2 6 2" xfId="21629"/>
    <cellStyle name="Input 2 2 2 3 2 7" xfId="21630"/>
    <cellStyle name="Input 2 2 2 3 3" xfId="6794"/>
    <cellStyle name="Input 2 2 2 3 3 2" xfId="12645"/>
    <cellStyle name="Input 2 2 2 3 3 2 2" xfId="21631"/>
    <cellStyle name="Input 2 2 2 3 3 2 2 2" xfId="21632"/>
    <cellStyle name="Input 2 2 2 3 3 2 3" xfId="21633"/>
    <cellStyle name="Input 2 2 2 3 3 3" xfId="21634"/>
    <cellStyle name="Input 2 2 2 3 3 3 2" xfId="21635"/>
    <cellStyle name="Input 2 2 2 3 3 3 2 2" xfId="21636"/>
    <cellStyle name="Input 2 2 2 3 3 3 3" xfId="21637"/>
    <cellStyle name="Input 2 2 2 3 3 4" xfId="21638"/>
    <cellStyle name="Input 2 2 2 3 3 4 2" xfId="21639"/>
    <cellStyle name="Input 2 2 2 3 3 5" xfId="21640"/>
    <cellStyle name="Input 2 2 2 3 4" xfId="8106"/>
    <cellStyle name="Input 2 2 2 3 4 2" xfId="12220"/>
    <cellStyle name="Input 2 2 2 3 4 2 2" xfId="21641"/>
    <cellStyle name="Input 2 2 2 3 4 2 2 2" xfId="21642"/>
    <cellStyle name="Input 2 2 2 3 4 2 3" xfId="21643"/>
    <cellStyle name="Input 2 2 2 3 4 3" xfId="21644"/>
    <cellStyle name="Input 2 2 2 3 4 3 2" xfId="21645"/>
    <cellStyle name="Input 2 2 2 3 4 3 2 2" xfId="21646"/>
    <cellStyle name="Input 2 2 2 3 4 3 3" xfId="21647"/>
    <cellStyle name="Input 2 2 2 3 4 4" xfId="21648"/>
    <cellStyle name="Input 2 2 2 3 4 4 2" xfId="21649"/>
    <cellStyle name="Input 2 2 2 3 4 5" xfId="21650"/>
    <cellStyle name="Input 2 2 2 3 5" xfId="10009"/>
    <cellStyle name="Input 2 2 2 3 5 2" xfId="14801"/>
    <cellStyle name="Input 2 2 2 3 5 2 2" xfId="21651"/>
    <cellStyle name="Input 2 2 2 3 5 3" xfId="21652"/>
    <cellStyle name="Input 2 2 2 3 6" xfId="9707"/>
    <cellStyle name="Input 2 2 2 3 6 2" xfId="21653"/>
    <cellStyle name="Input 2 2 2 3 6 2 2" xfId="21654"/>
    <cellStyle name="Input 2 2 2 3 6 3" xfId="21655"/>
    <cellStyle name="Input 2 2 2 3 7" xfId="21656"/>
    <cellStyle name="Input 2 2 2 3 7 2" xfId="21657"/>
    <cellStyle name="Input 2 2 2 3 8" xfId="21658"/>
    <cellStyle name="Input 2 2 2 4" xfId="2027"/>
    <cellStyle name="Input 2 2 2 4 2" xfId="2028"/>
    <cellStyle name="Input 2 2 2 4 2 2" xfId="7536"/>
    <cellStyle name="Input 2 2 2 4 2 2 2" xfId="13776"/>
    <cellStyle name="Input 2 2 2 4 2 2 2 2" xfId="21659"/>
    <cellStyle name="Input 2 2 2 4 2 2 2 2 2" xfId="21660"/>
    <cellStyle name="Input 2 2 2 4 2 2 2 3" xfId="21661"/>
    <cellStyle name="Input 2 2 2 4 2 2 3" xfId="21662"/>
    <cellStyle name="Input 2 2 2 4 2 2 3 2" xfId="21663"/>
    <cellStyle name="Input 2 2 2 4 2 2 3 2 2" xfId="21664"/>
    <cellStyle name="Input 2 2 2 4 2 2 3 3" xfId="21665"/>
    <cellStyle name="Input 2 2 2 4 2 2 4" xfId="21666"/>
    <cellStyle name="Input 2 2 2 4 2 2 4 2" xfId="21667"/>
    <cellStyle name="Input 2 2 2 4 2 2 5" xfId="21668"/>
    <cellStyle name="Input 2 2 2 4 2 3" xfId="8848"/>
    <cellStyle name="Input 2 2 2 4 2 3 2" xfId="14114"/>
    <cellStyle name="Input 2 2 2 4 2 3 2 2" xfId="21669"/>
    <cellStyle name="Input 2 2 2 4 2 3 2 2 2" xfId="21670"/>
    <cellStyle name="Input 2 2 2 4 2 3 2 3" xfId="21671"/>
    <cellStyle name="Input 2 2 2 4 2 3 3" xfId="21672"/>
    <cellStyle name="Input 2 2 2 4 2 3 3 2" xfId="21673"/>
    <cellStyle name="Input 2 2 2 4 2 3 3 2 2" xfId="21674"/>
    <cellStyle name="Input 2 2 2 4 2 3 3 3" xfId="21675"/>
    <cellStyle name="Input 2 2 2 4 2 3 4" xfId="21676"/>
    <cellStyle name="Input 2 2 2 4 2 3 4 2" xfId="21677"/>
    <cellStyle name="Input 2 2 2 4 2 3 5" xfId="21678"/>
    <cellStyle name="Input 2 2 2 4 2 4" xfId="11129"/>
    <cellStyle name="Input 2 2 2 4 2 4 2" xfId="15543"/>
    <cellStyle name="Input 2 2 2 4 2 4 2 2" xfId="21679"/>
    <cellStyle name="Input 2 2 2 4 2 4 3" xfId="21680"/>
    <cellStyle name="Input 2 2 2 4 2 5" xfId="11472"/>
    <cellStyle name="Input 2 2 2 4 2 5 2" xfId="21681"/>
    <cellStyle name="Input 2 2 2 4 2 5 2 2" xfId="21682"/>
    <cellStyle name="Input 2 2 2 4 2 5 3" xfId="21683"/>
    <cellStyle name="Input 2 2 2 4 2 6" xfId="21684"/>
    <cellStyle name="Input 2 2 2 4 2 6 2" xfId="21685"/>
    <cellStyle name="Input 2 2 2 4 2 7" xfId="21686"/>
    <cellStyle name="Input 2 2 2 4 3" xfId="6970"/>
    <cellStyle name="Input 2 2 2 4 3 2" xfId="12830"/>
    <cellStyle name="Input 2 2 2 4 3 2 2" xfId="21687"/>
    <cellStyle name="Input 2 2 2 4 3 2 2 2" xfId="21688"/>
    <cellStyle name="Input 2 2 2 4 3 2 3" xfId="21689"/>
    <cellStyle name="Input 2 2 2 4 3 3" xfId="21690"/>
    <cellStyle name="Input 2 2 2 4 3 3 2" xfId="21691"/>
    <cellStyle name="Input 2 2 2 4 3 3 2 2" xfId="21692"/>
    <cellStyle name="Input 2 2 2 4 3 3 3" xfId="21693"/>
    <cellStyle name="Input 2 2 2 4 3 4" xfId="21694"/>
    <cellStyle name="Input 2 2 2 4 3 4 2" xfId="21695"/>
    <cellStyle name="Input 2 2 2 4 3 5" xfId="21696"/>
    <cellStyle name="Input 2 2 2 4 4" xfId="8282"/>
    <cellStyle name="Input 2 2 2 4 4 2" xfId="13238"/>
    <cellStyle name="Input 2 2 2 4 4 2 2" xfId="21697"/>
    <cellStyle name="Input 2 2 2 4 4 2 2 2" xfId="21698"/>
    <cellStyle name="Input 2 2 2 4 4 2 3" xfId="21699"/>
    <cellStyle name="Input 2 2 2 4 4 3" xfId="21700"/>
    <cellStyle name="Input 2 2 2 4 4 3 2" xfId="21701"/>
    <cellStyle name="Input 2 2 2 4 4 3 2 2" xfId="21702"/>
    <cellStyle name="Input 2 2 2 4 4 3 3" xfId="21703"/>
    <cellStyle name="Input 2 2 2 4 4 4" xfId="21704"/>
    <cellStyle name="Input 2 2 2 4 4 4 2" xfId="21705"/>
    <cellStyle name="Input 2 2 2 4 4 5" xfId="21706"/>
    <cellStyle name="Input 2 2 2 4 5" xfId="10193"/>
    <cellStyle name="Input 2 2 2 4 5 2" xfId="14977"/>
    <cellStyle name="Input 2 2 2 4 5 2 2" xfId="21707"/>
    <cellStyle name="Input 2 2 2 4 5 3" xfId="21708"/>
    <cellStyle name="Input 2 2 2 4 6" xfId="10723"/>
    <cellStyle name="Input 2 2 2 4 6 2" xfId="21709"/>
    <cellStyle name="Input 2 2 2 4 6 2 2" xfId="21710"/>
    <cellStyle name="Input 2 2 2 4 6 3" xfId="21711"/>
    <cellStyle name="Input 2 2 2 4 7" xfId="21712"/>
    <cellStyle name="Input 2 2 2 4 7 2" xfId="21713"/>
    <cellStyle name="Input 2 2 2 4 8" xfId="21714"/>
    <cellStyle name="Input 2 2 2 5" xfId="2029"/>
    <cellStyle name="Input 2 2 2 5 2" xfId="2030"/>
    <cellStyle name="Input 2 2 2 5 2 2" xfId="7470"/>
    <cellStyle name="Input 2 2 2 5 2 2 2" xfId="13701"/>
    <cellStyle name="Input 2 2 2 5 2 2 2 2" xfId="21715"/>
    <cellStyle name="Input 2 2 2 5 2 2 2 2 2" xfId="21716"/>
    <cellStyle name="Input 2 2 2 5 2 2 2 3" xfId="21717"/>
    <cellStyle name="Input 2 2 2 5 2 2 3" xfId="21718"/>
    <cellStyle name="Input 2 2 2 5 2 2 3 2" xfId="21719"/>
    <cellStyle name="Input 2 2 2 5 2 2 3 2 2" xfId="21720"/>
    <cellStyle name="Input 2 2 2 5 2 2 3 3" xfId="21721"/>
    <cellStyle name="Input 2 2 2 5 2 2 4" xfId="21722"/>
    <cellStyle name="Input 2 2 2 5 2 2 4 2" xfId="21723"/>
    <cellStyle name="Input 2 2 2 5 2 2 5" xfId="21724"/>
    <cellStyle name="Input 2 2 2 5 2 3" xfId="8782"/>
    <cellStyle name="Input 2 2 2 5 2 3 2" xfId="14048"/>
    <cellStyle name="Input 2 2 2 5 2 3 2 2" xfId="21725"/>
    <cellStyle name="Input 2 2 2 5 2 3 2 2 2" xfId="21726"/>
    <cellStyle name="Input 2 2 2 5 2 3 2 3" xfId="21727"/>
    <cellStyle name="Input 2 2 2 5 2 3 3" xfId="21728"/>
    <cellStyle name="Input 2 2 2 5 2 3 3 2" xfId="21729"/>
    <cellStyle name="Input 2 2 2 5 2 3 3 2 2" xfId="21730"/>
    <cellStyle name="Input 2 2 2 5 2 3 3 3" xfId="21731"/>
    <cellStyle name="Input 2 2 2 5 2 3 4" xfId="21732"/>
    <cellStyle name="Input 2 2 2 5 2 3 4 2" xfId="21733"/>
    <cellStyle name="Input 2 2 2 5 2 3 5" xfId="21734"/>
    <cellStyle name="Input 2 2 2 5 2 4" xfId="11055"/>
    <cellStyle name="Input 2 2 2 5 2 4 2" xfId="15477"/>
    <cellStyle name="Input 2 2 2 5 2 4 2 2" xfId="21735"/>
    <cellStyle name="Input 2 2 2 5 2 4 3" xfId="21736"/>
    <cellStyle name="Input 2 2 2 5 2 5" xfId="11406"/>
    <cellStyle name="Input 2 2 2 5 2 5 2" xfId="21737"/>
    <cellStyle name="Input 2 2 2 5 2 5 2 2" xfId="21738"/>
    <cellStyle name="Input 2 2 2 5 2 5 3" xfId="21739"/>
    <cellStyle name="Input 2 2 2 5 2 6" xfId="21740"/>
    <cellStyle name="Input 2 2 2 5 2 6 2" xfId="21741"/>
    <cellStyle name="Input 2 2 2 5 2 7" xfId="21742"/>
    <cellStyle name="Input 2 2 2 5 3" xfId="6862"/>
    <cellStyle name="Input 2 2 2 5 3 2" xfId="12715"/>
    <cellStyle name="Input 2 2 2 5 3 2 2" xfId="21743"/>
    <cellStyle name="Input 2 2 2 5 3 2 2 2" xfId="21744"/>
    <cellStyle name="Input 2 2 2 5 3 2 3" xfId="21745"/>
    <cellStyle name="Input 2 2 2 5 3 3" xfId="21746"/>
    <cellStyle name="Input 2 2 2 5 3 3 2" xfId="21747"/>
    <cellStyle name="Input 2 2 2 5 3 3 2 2" xfId="21748"/>
    <cellStyle name="Input 2 2 2 5 3 3 3" xfId="21749"/>
    <cellStyle name="Input 2 2 2 5 3 4" xfId="21750"/>
    <cellStyle name="Input 2 2 2 5 3 4 2" xfId="21751"/>
    <cellStyle name="Input 2 2 2 5 3 5" xfId="21752"/>
    <cellStyle name="Input 2 2 2 5 4" xfId="8174"/>
    <cellStyle name="Input 2 2 2 5 4 2" xfId="12432"/>
    <cellStyle name="Input 2 2 2 5 4 2 2" xfId="21753"/>
    <cellStyle name="Input 2 2 2 5 4 2 2 2" xfId="21754"/>
    <cellStyle name="Input 2 2 2 5 4 2 3" xfId="21755"/>
    <cellStyle name="Input 2 2 2 5 4 3" xfId="21756"/>
    <cellStyle name="Input 2 2 2 5 4 3 2" xfId="21757"/>
    <cellStyle name="Input 2 2 2 5 4 3 2 2" xfId="21758"/>
    <cellStyle name="Input 2 2 2 5 4 3 3" xfId="21759"/>
    <cellStyle name="Input 2 2 2 5 4 4" xfId="21760"/>
    <cellStyle name="Input 2 2 2 5 4 4 2" xfId="21761"/>
    <cellStyle name="Input 2 2 2 5 4 5" xfId="21762"/>
    <cellStyle name="Input 2 2 2 5 5" xfId="10078"/>
    <cellStyle name="Input 2 2 2 5 5 2" xfId="14869"/>
    <cellStyle name="Input 2 2 2 5 5 2 2" xfId="21763"/>
    <cellStyle name="Input 2 2 2 5 5 3" xfId="21764"/>
    <cellStyle name="Input 2 2 2 5 6" xfId="9935"/>
    <cellStyle name="Input 2 2 2 5 6 2" xfId="21765"/>
    <cellStyle name="Input 2 2 2 5 6 2 2" xfId="21766"/>
    <cellStyle name="Input 2 2 2 5 6 3" xfId="21767"/>
    <cellStyle name="Input 2 2 2 5 7" xfId="21768"/>
    <cellStyle name="Input 2 2 2 5 7 2" xfId="21769"/>
    <cellStyle name="Input 2 2 2 5 8" xfId="21770"/>
    <cellStyle name="Input 2 2 2 6" xfId="2031"/>
    <cellStyle name="Input 2 2 2 6 2" xfId="6870"/>
    <cellStyle name="Input 2 2 2 6 2 2" xfId="12723"/>
    <cellStyle name="Input 2 2 2 6 2 2 2" xfId="21771"/>
    <cellStyle name="Input 2 2 2 6 2 2 2 2" xfId="21772"/>
    <cellStyle name="Input 2 2 2 6 2 2 3" xfId="21773"/>
    <cellStyle name="Input 2 2 2 6 2 3" xfId="21774"/>
    <cellStyle name="Input 2 2 2 6 2 3 2" xfId="21775"/>
    <cellStyle name="Input 2 2 2 6 2 3 2 2" xfId="21776"/>
    <cellStyle name="Input 2 2 2 6 2 3 3" xfId="21777"/>
    <cellStyle name="Input 2 2 2 6 2 4" xfId="21778"/>
    <cellStyle name="Input 2 2 2 6 2 4 2" xfId="21779"/>
    <cellStyle name="Input 2 2 2 6 2 5" xfId="21780"/>
    <cellStyle name="Input 2 2 2 6 3" xfId="8182"/>
    <cellStyle name="Input 2 2 2 6 3 2" xfId="13358"/>
    <cellStyle name="Input 2 2 2 6 3 2 2" xfId="21781"/>
    <cellStyle name="Input 2 2 2 6 3 2 2 2" xfId="21782"/>
    <cellStyle name="Input 2 2 2 6 3 2 3" xfId="21783"/>
    <cellStyle name="Input 2 2 2 6 3 3" xfId="21784"/>
    <cellStyle name="Input 2 2 2 6 3 3 2" xfId="21785"/>
    <cellStyle name="Input 2 2 2 6 3 3 2 2" xfId="21786"/>
    <cellStyle name="Input 2 2 2 6 3 3 3" xfId="21787"/>
    <cellStyle name="Input 2 2 2 6 3 4" xfId="21788"/>
    <cellStyle name="Input 2 2 2 6 3 4 2" xfId="21789"/>
    <cellStyle name="Input 2 2 2 6 3 5" xfId="21790"/>
    <cellStyle name="Input 2 2 2 6 4" xfId="10086"/>
    <cellStyle name="Input 2 2 2 6 4 2" xfId="14877"/>
    <cellStyle name="Input 2 2 2 6 4 2 2" xfId="21791"/>
    <cellStyle name="Input 2 2 2 6 4 3" xfId="21792"/>
    <cellStyle name="Input 2 2 2 6 5" xfId="10822"/>
    <cellStyle name="Input 2 2 2 6 5 2" xfId="21793"/>
    <cellStyle name="Input 2 2 2 6 5 2 2" xfId="21794"/>
    <cellStyle name="Input 2 2 2 6 5 3" xfId="21795"/>
    <cellStyle name="Input 2 2 2 6 6" xfId="21796"/>
    <cellStyle name="Input 2 2 2 6 6 2" xfId="21797"/>
    <cellStyle name="Input 2 2 2 6 7" xfId="21798"/>
    <cellStyle name="Input 2 2 2 7" xfId="2032"/>
    <cellStyle name="Input 2 2 2 7 2" xfId="6373"/>
    <cellStyle name="Input 2 2 2 7 2 2" xfId="11802"/>
    <cellStyle name="Input 2 2 2 7 2 2 2" xfId="21799"/>
    <cellStyle name="Input 2 2 2 7 2 2 2 2" xfId="21800"/>
    <cellStyle name="Input 2 2 2 7 2 2 3" xfId="21801"/>
    <cellStyle name="Input 2 2 2 7 2 3" xfId="21802"/>
    <cellStyle name="Input 2 2 2 7 2 3 2" xfId="21803"/>
    <cellStyle name="Input 2 2 2 7 2 3 2 2" xfId="21804"/>
    <cellStyle name="Input 2 2 2 7 2 3 3" xfId="21805"/>
    <cellStyle name="Input 2 2 2 7 2 4" xfId="21806"/>
    <cellStyle name="Input 2 2 2 7 2 4 2" xfId="21807"/>
    <cellStyle name="Input 2 2 2 7 2 5" xfId="21808"/>
    <cellStyle name="Input 2 2 2 7 3" xfId="7685"/>
    <cellStyle name="Input 2 2 2 7 3 2" xfId="11584"/>
    <cellStyle name="Input 2 2 2 7 3 2 2" xfId="21809"/>
    <cellStyle name="Input 2 2 2 7 3 2 2 2" xfId="21810"/>
    <cellStyle name="Input 2 2 2 7 3 2 3" xfId="21811"/>
    <cellStyle name="Input 2 2 2 7 3 3" xfId="21812"/>
    <cellStyle name="Input 2 2 2 7 3 3 2" xfId="21813"/>
    <cellStyle name="Input 2 2 2 7 3 3 2 2" xfId="21814"/>
    <cellStyle name="Input 2 2 2 7 3 3 3" xfId="21815"/>
    <cellStyle name="Input 2 2 2 7 3 4" xfId="21816"/>
    <cellStyle name="Input 2 2 2 7 3 4 2" xfId="21817"/>
    <cellStyle name="Input 2 2 2 7 3 5" xfId="21818"/>
    <cellStyle name="Input 2 2 2 7 4" xfId="9158"/>
    <cellStyle name="Input 2 2 2 7 4 2" xfId="14380"/>
    <cellStyle name="Input 2 2 2 7 4 2 2" xfId="21819"/>
    <cellStyle name="Input 2 2 2 7 4 3" xfId="21820"/>
    <cellStyle name="Input 2 2 2 7 5" xfId="9084"/>
    <cellStyle name="Input 2 2 2 7 5 2" xfId="21821"/>
    <cellStyle name="Input 2 2 2 7 5 2 2" xfId="21822"/>
    <cellStyle name="Input 2 2 2 7 5 3" xfId="21823"/>
    <cellStyle name="Input 2 2 2 7 6" xfId="21824"/>
    <cellStyle name="Input 2 2 2 7 6 2" xfId="21825"/>
    <cellStyle name="Input 2 2 2 7 7" xfId="21826"/>
    <cellStyle name="Input 2 2 3" xfId="2033"/>
    <cellStyle name="Input 2 2 3 2" xfId="2034"/>
    <cellStyle name="Input 2 2 3 2 2" xfId="7406"/>
    <cellStyle name="Input 2 2 3 2 2 2" xfId="13632"/>
    <cellStyle name="Input 2 2 3 2 2 2 2" xfId="21827"/>
    <cellStyle name="Input 2 2 3 2 2 2 2 2" xfId="21828"/>
    <cellStyle name="Input 2 2 3 2 2 2 3" xfId="21829"/>
    <cellStyle name="Input 2 2 3 2 2 3" xfId="21830"/>
    <cellStyle name="Input 2 2 3 2 2 3 2" xfId="21831"/>
    <cellStyle name="Input 2 2 3 2 2 3 2 2" xfId="21832"/>
    <cellStyle name="Input 2 2 3 2 2 3 3" xfId="21833"/>
    <cellStyle name="Input 2 2 3 2 2 4" xfId="21834"/>
    <cellStyle name="Input 2 2 3 2 2 4 2" xfId="21835"/>
    <cellStyle name="Input 2 2 3 2 2 5" xfId="21836"/>
    <cellStyle name="Input 2 2 3 2 3" xfId="8718"/>
    <cellStyle name="Input 2 2 3 2 3 2" xfId="13984"/>
    <cellStyle name="Input 2 2 3 2 3 2 2" xfId="21837"/>
    <cellStyle name="Input 2 2 3 2 3 2 2 2" xfId="21838"/>
    <cellStyle name="Input 2 2 3 2 3 2 3" xfId="21839"/>
    <cellStyle name="Input 2 2 3 2 3 3" xfId="21840"/>
    <cellStyle name="Input 2 2 3 2 3 3 2" xfId="21841"/>
    <cellStyle name="Input 2 2 3 2 3 3 2 2" xfId="21842"/>
    <cellStyle name="Input 2 2 3 2 3 3 3" xfId="21843"/>
    <cellStyle name="Input 2 2 3 2 3 4" xfId="21844"/>
    <cellStyle name="Input 2 2 3 2 3 4 2" xfId="21845"/>
    <cellStyle name="Input 2 2 3 2 3 5" xfId="21846"/>
    <cellStyle name="Input 2 2 3 2 4" xfId="10987"/>
    <cellStyle name="Input 2 2 3 2 4 2" xfId="15413"/>
    <cellStyle name="Input 2 2 3 2 4 2 2" xfId="21847"/>
    <cellStyle name="Input 2 2 3 2 4 3" xfId="21848"/>
    <cellStyle name="Input 2 2 3 2 5" xfId="11342"/>
    <cellStyle name="Input 2 2 3 2 5 2" xfId="21849"/>
    <cellStyle name="Input 2 2 3 2 5 2 2" xfId="21850"/>
    <cellStyle name="Input 2 2 3 2 5 3" xfId="21851"/>
    <cellStyle name="Input 2 2 3 2 6" xfId="21852"/>
    <cellStyle name="Input 2 2 3 2 6 2" xfId="21853"/>
    <cellStyle name="Input 2 2 3 2 7" xfId="21854"/>
    <cellStyle name="Input 2 2 3 3" xfId="6787"/>
    <cellStyle name="Input 2 2 3 3 2" xfId="12638"/>
    <cellStyle name="Input 2 2 3 3 2 2" xfId="21855"/>
    <cellStyle name="Input 2 2 3 3 2 2 2" xfId="21856"/>
    <cellStyle name="Input 2 2 3 3 2 3" xfId="21857"/>
    <cellStyle name="Input 2 2 3 3 3" xfId="21858"/>
    <cellStyle name="Input 2 2 3 3 3 2" xfId="21859"/>
    <cellStyle name="Input 2 2 3 3 3 2 2" xfId="21860"/>
    <cellStyle name="Input 2 2 3 3 3 3" xfId="21861"/>
    <cellStyle name="Input 2 2 3 3 4" xfId="21862"/>
    <cellStyle name="Input 2 2 3 3 4 2" xfId="21863"/>
    <cellStyle name="Input 2 2 3 3 5" xfId="21864"/>
    <cellStyle name="Input 2 2 3 4" xfId="8099"/>
    <cellStyle name="Input 2 2 3 4 2" xfId="13407"/>
    <cellStyle name="Input 2 2 3 4 2 2" xfId="21865"/>
    <cellStyle name="Input 2 2 3 4 2 2 2" xfId="21866"/>
    <cellStyle name="Input 2 2 3 4 2 3" xfId="21867"/>
    <cellStyle name="Input 2 2 3 4 3" xfId="21868"/>
    <cellStyle name="Input 2 2 3 4 3 2" xfId="21869"/>
    <cellStyle name="Input 2 2 3 4 3 2 2" xfId="21870"/>
    <cellStyle name="Input 2 2 3 4 3 3" xfId="21871"/>
    <cellStyle name="Input 2 2 3 4 4" xfId="21872"/>
    <cellStyle name="Input 2 2 3 4 4 2" xfId="21873"/>
    <cellStyle name="Input 2 2 3 4 5" xfId="21874"/>
    <cellStyle name="Input 2 2 3 5" xfId="10002"/>
    <cellStyle name="Input 2 2 3 5 2" xfId="14794"/>
    <cellStyle name="Input 2 2 3 5 2 2" xfId="21875"/>
    <cellStyle name="Input 2 2 3 5 3" xfId="21876"/>
    <cellStyle name="Input 2 2 3 6" xfId="10909"/>
    <cellStyle name="Input 2 2 3 6 2" xfId="21877"/>
    <cellStyle name="Input 2 2 3 6 2 2" xfId="21878"/>
    <cellStyle name="Input 2 2 3 6 3" xfId="21879"/>
    <cellStyle name="Input 2 2 3 7" xfId="21880"/>
    <cellStyle name="Input 2 2 3 7 2" xfId="21881"/>
    <cellStyle name="Input 2 2 3 8" xfId="21882"/>
    <cellStyle name="Input 2 2 4" xfId="2035"/>
    <cellStyle name="Input 2 2 4 2" xfId="2036"/>
    <cellStyle name="Input 2 2 4 2 2" xfId="7490"/>
    <cellStyle name="Input 2 2 4 2 2 2" xfId="13721"/>
    <cellStyle name="Input 2 2 4 2 2 2 2" xfId="21883"/>
    <cellStyle name="Input 2 2 4 2 2 2 2 2" xfId="21884"/>
    <cellStyle name="Input 2 2 4 2 2 2 3" xfId="21885"/>
    <cellStyle name="Input 2 2 4 2 2 3" xfId="21886"/>
    <cellStyle name="Input 2 2 4 2 2 3 2" xfId="21887"/>
    <cellStyle name="Input 2 2 4 2 2 3 2 2" xfId="21888"/>
    <cellStyle name="Input 2 2 4 2 2 3 3" xfId="21889"/>
    <cellStyle name="Input 2 2 4 2 2 4" xfId="21890"/>
    <cellStyle name="Input 2 2 4 2 2 4 2" xfId="21891"/>
    <cellStyle name="Input 2 2 4 2 2 5" xfId="21892"/>
    <cellStyle name="Input 2 2 4 2 3" xfId="8802"/>
    <cellStyle name="Input 2 2 4 2 3 2" xfId="14068"/>
    <cellStyle name="Input 2 2 4 2 3 2 2" xfId="21893"/>
    <cellStyle name="Input 2 2 4 2 3 2 2 2" xfId="21894"/>
    <cellStyle name="Input 2 2 4 2 3 2 3" xfId="21895"/>
    <cellStyle name="Input 2 2 4 2 3 3" xfId="21896"/>
    <cellStyle name="Input 2 2 4 2 3 3 2" xfId="21897"/>
    <cellStyle name="Input 2 2 4 2 3 3 2 2" xfId="21898"/>
    <cellStyle name="Input 2 2 4 2 3 3 3" xfId="21899"/>
    <cellStyle name="Input 2 2 4 2 3 4" xfId="21900"/>
    <cellStyle name="Input 2 2 4 2 3 4 2" xfId="21901"/>
    <cellStyle name="Input 2 2 4 2 3 5" xfId="21902"/>
    <cellStyle name="Input 2 2 4 2 4" xfId="11075"/>
    <cellStyle name="Input 2 2 4 2 4 2" xfId="15497"/>
    <cellStyle name="Input 2 2 4 2 4 2 2" xfId="21903"/>
    <cellStyle name="Input 2 2 4 2 4 3" xfId="21904"/>
    <cellStyle name="Input 2 2 4 2 5" xfId="11426"/>
    <cellStyle name="Input 2 2 4 2 5 2" xfId="21905"/>
    <cellStyle name="Input 2 2 4 2 5 2 2" xfId="21906"/>
    <cellStyle name="Input 2 2 4 2 5 3" xfId="21907"/>
    <cellStyle name="Input 2 2 4 2 6" xfId="21908"/>
    <cellStyle name="Input 2 2 4 2 6 2" xfId="21909"/>
    <cellStyle name="Input 2 2 4 2 7" xfId="21910"/>
    <cellStyle name="Input 2 2 4 3" xfId="6892"/>
    <cellStyle name="Input 2 2 4 3 2" xfId="12745"/>
    <cellStyle name="Input 2 2 4 3 2 2" xfId="21911"/>
    <cellStyle name="Input 2 2 4 3 2 2 2" xfId="21912"/>
    <cellStyle name="Input 2 2 4 3 2 3" xfId="21913"/>
    <cellStyle name="Input 2 2 4 3 3" xfId="21914"/>
    <cellStyle name="Input 2 2 4 3 3 2" xfId="21915"/>
    <cellStyle name="Input 2 2 4 3 3 2 2" xfId="21916"/>
    <cellStyle name="Input 2 2 4 3 3 3" xfId="21917"/>
    <cellStyle name="Input 2 2 4 3 4" xfId="21918"/>
    <cellStyle name="Input 2 2 4 3 4 2" xfId="21919"/>
    <cellStyle name="Input 2 2 4 3 5" xfId="21920"/>
    <cellStyle name="Input 2 2 4 4" xfId="8204"/>
    <cellStyle name="Input 2 2 4 4 2" xfId="13427"/>
    <cellStyle name="Input 2 2 4 4 2 2" xfId="21921"/>
    <cellStyle name="Input 2 2 4 4 2 2 2" xfId="21922"/>
    <cellStyle name="Input 2 2 4 4 2 3" xfId="21923"/>
    <cellStyle name="Input 2 2 4 4 3" xfId="21924"/>
    <cellStyle name="Input 2 2 4 4 3 2" xfId="21925"/>
    <cellStyle name="Input 2 2 4 4 3 2 2" xfId="21926"/>
    <cellStyle name="Input 2 2 4 4 3 3" xfId="21927"/>
    <cellStyle name="Input 2 2 4 4 4" xfId="21928"/>
    <cellStyle name="Input 2 2 4 4 4 2" xfId="21929"/>
    <cellStyle name="Input 2 2 4 4 5" xfId="21930"/>
    <cellStyle name="Input 2 2 4 5" xfId="10108"/>
    <cellStyle name="Input 2 2 4 5 2" xfId="14899"/>
    <cellStyle name="Input 2 2 4 5 2 2" xfId="21931"/>
    <cellStyle name="Input 2 2 4 5 3" xfId="21932"/>
    <cellStyle name="Input 2 2 4 6" xfId="10927"/>
    <cellStyle name="Input 2 2 4 6 2" xfId="21933"/>
    <cellStyle name="Input 2 2 4 6 2 2" xfId="21934"/>
    <cellStyle name="Input 2 2 4 6 3" xfId="21935"/>
    <cellStyle name="Input 2 2 4 7" xfId="21936"/>
    <cellStyle name="Input 2 2 4 7 2" xfId="21937"/>
    <cellStyle name="Input 2 2 4 8" xfId="21938"/>
    <cellStyle name="Input 2 2 5" xfId="2037"/>
    <cellStyle name="Input 2 2 5 2" xfId="2038"/>
    <cellStyle name="Input 2 2 5 2 2" xfId="7494"/>
    <cellStyle name="Input 2 2 5 2 2 2" xfId="13725"/>
    <cellStyle name="Input 2 2 5 2 2 2 2" xfId="21939"/>
    <cellStyle name="Input 2 2 5 2 2 2 2 2" xfId="21940"/>
    <cellStyle name="Input 2 2 5 2 2 2 3" xfId="21941"/>
    <cellStyle name="Input 2 2 5 2 2 3" xfId="21942"/>
    <cellStyle name="Input 2 2 5 2 2 3 2" xfId="21943"/>
    <cellStyle name="Input 2 2 5 2 2 3 2 2" xfId="21944"/>
    <cellStyle name="Input 2 2 5 2 2 3 3" xfId="21945"/>
    <cellStyle name="Input 2 2 5 2 2 4" xfId="21946"/>
    <cellStyle name="Input 2 2 5 2 2 4 2" xfId="21947"/>
    <cellStyle name="Input 2 2 5 2 2 5" xfId="21948"/>
    <cellStyle name="Input 2 2 5 2 3" xfId="8806"/>
    <cellStyle name="Input 2 2 5 2 3 2" xfId="14072"/>
    <cellStyle name="Input 2 2 5 2 3 2 2" xfId="21949"/>
    <cellStyle name="Input 2 2 5 2 3 2 2 2" xfId="21950"/>
    <cellStyle name="Input 2 2 5 2 3 2 3" xfId="21951"/>
    <cellStyle name="Input 2 2 5 2 3 3" xfId="21952"/>
    <cellStyle name="Input 2 2 5 2 3 3 2" xfId="21953"/>
    <cellStyle name="Input 2 2 5 2 3 3 2 2" xfId="21954"/>
    <cellStyle name="Input 2 2 5 2 3 3 3" xfId="21955"/>
    <cellStyle name="Input 2 2 5 2 3 4" xfId="21956"/>
    <cellStyle name="Input 2 2 5 2 3 4 2" xfId="21957"/>
    <cellStyle name="Input 2 2 5 2 3 5" xfId="21958"/>
    <cellStyle name="Input 2 2 5 2 4" xfId="11079"/>
    <cellStyle name="Input 2 2 5 2 4 2" xfId="15501"/>
    <cellStyle name="Input 2 2 5 2 4 2 2" xfId="21959"/>
    <cellStyle name="Input 2 2 5 2 4 3" xfId="21960"/>
    <cellStyle name="Input 2 2 5 2 5" xfId="11430"/>
    <cellStyle name="Input 2 2 5 2 5 2" xfId="21961"/>
    <cellStyle name="Input 2 2 5 2 5 2 2" xfId="21962"/>
    <cellStyle name="Input 2 2 5 2 5 3" xfId="21963"/>
    <cellStyle name="Input 2 2 5 2 6" xfId="21964"/>
    <cellStyle name="Input 2 2 5 2 6 2" xfId="21965"/>
    <cellStyle name="Input 2 2 5 2 7" xfId="21966"/>
    <cellStyle name="Input 2 2 5 3" xfId="6902"/>
    <cellStyle name="Input 2 2 5 3 2" xfId="12755"/>
    <cellStyle name="Input 2 2 5 3 2 2" xfId="21967"/>
    <cellStyle name="Input 2 2 5 3 2 2 2" xfId="21968"/>
    <cellStyle name="Input 2 2 5 3 2 3" xfId="21969"/>
    <cellStyle name="Input 2 2 5 3 3" xfId="21970"/>
    <cellStyle name="Input 2 2 5 3 3 2" xfId="21971"/>
    <cellStyle name="Input 2 2 5 3 3 2 2" xfId="21972"/>
    <cellStyle name="Input 2 2 5 3 3 3" xfId="21973"/>
    <cellStyle name="Input 2 2 5 3 4" xfId="21974"/>
    <cellStyle name="Input 2 2 5 3 4 2" xfId="21975"/>
    <cellStyle name="Input 2 2 5 3 5" xfId="21976"/>
    <cellStyle name="Input 2 2 5 4" xfId="8214"/>
    <cellStyle name="Input 2 2 5 4 2" xfId="13765"/>
    <cellStyle name="Input 2 2 5 4 2 2" xfId="21977"/>
    <cellStyle name="Input 2 2 5 4 2 2 2" xfId="21978"/>
    <cellStyle name="Input 2 2 5 4 2 3" xfId="21979"/>
    <cellStyle name="Input 2 2 5 4 3" xfId="21980"/>
    <cellStyle name="Input 2 2 5 4 3 2" xfId="21981"/>
    <cellStyle name="Input 2 2 5 4 3 2 2" xfId="21982"/>
    <cellStyle name="Input 2 2 5 4 3 3" xfId="21983"/>
    <cellStyle name="Input 2 2 5 4 4" xfId="21984"/>
    <cellStyle name="Input 2 2 5 4 4 2" xfId="21985"/>
    <cellStyle name="Input 2 2 5 4 5" xfId="21986"/>
    <cellStyle name="Input 2 2 5 5" xfId="10118"/>
    <cellStyle name="Input 2 2 5 5 2" xfId="14909"/>
    <cellStyle name="Input 2 2 5 5 2 2" xfId="21987"/>
    <cellStyle name="Input 2 2 5 5 3" xfId="21988"/>
    <cellStyle name="Input 2 2 5 6" xfId="11231"/>
    <cellStyle name="Input 2 2 5 6 2" xfId="21989"/>
    <cellStyle name="Input 2 2 5 6 2 2" xfId="21990"/>
    <cellStyle name="Input 2 2 5 6 3" xfId="21991"/>
    <cellStyle name="Input 2 2 5 7" xfId="21992"/>
    <cellStyle name="Input 2 2 5 7 2" xfId="21993"/>
    <cellStyle name="Input 2 2 5 8" xfId="21994"/>
    <cellStyle name="Input 2 2 6" xfId="2039"/>
    <cellStyle name="Input 2 2 6 2" xfId="6936"/>
    <cellStyle name="Input 2 2 6 2 2" xfId="12790"/>
    <cellStyle name="Input 2 2 6 2 2 2" xfId="21995"/>
    <cellStyle name="Input 2 2 6 2 2 2 2" xfId="21996"/>
    <cellStyle name="Input 2 2 6 2 2 3" xfId="21997"/>
    <cellStyle name="Input 2 2 6 2 3" xfId="21998"/>
    <cellStyle name="Input 2 2 6 2 3 2" xfId="21999"/>
    <cellStyle name="Input 2 2 6 2 3 2 2" xfId="22000"/>
    <cellStyle name="Input 2 2 6 2 3 3" xfId="22001"/>
    <cellStyle name="Input 2 2 6 2 4" xfId="22002"/>
    <cellStyle name="Input 2 2 6 2 4 2" xfId="22003"/>
    <cellStyle name="Input 2 2 6 2 5" xfId="22004"/>
    <cellStyle name="Input 2 2 6 3" xfId="8248"/>
    <cellStyle name="Input 2 2 6 3 2" xfId="11854"/>
    <cellStyle name="Input 2 2 6 3 2 2" xfId="22005"/>
    <cellStyle name="Input 2 2 6 3 2 2 2" xfId="22006"/>
    <cellStyle name="Input 2 2 6 3 2 3" xfId="22007"/>
    <cellStyle name="Input 2 2 6 3 3" xfId="22008"/>
    <cellStyle name="Input 2 2 6 3 3 2" xfId="22009"/>
    <cellStyle name="Input 2 2 6 3 3 2 2" xfId="22010"/>
    <cellStyle name="Input 2 2 6 3 3 3" xfId="22011"/>
    <cellStyle name="Input 2 2 6 3 4" xfId="22012"/>
    <cellStyle name="Input 2 2 6 3 4 2" xfId="22013"/>
    <cellStyle name="Input 2 2 6 3 5" xfId="22014"/>
    <cellStyle name="Input 2 2 6 4" xfId="10153"/>
    <cellStyle name="Input 2 2 6 4 2" xfId="14943"/>
    <cellStyle name="Input 2 2 6 4 2 2" xfId="22015"/>
    <cellStyle name="Input 2 2 6 4 3" xfId="22016"/>
    <cellStyle name="Input 2 2 6 5" xfId="9484"/>
    <cellStyle name="Input 2 2 6 5 2" xfId="22017"/>
    <cellStyle name="Input 2 2 6 5 2 2" xfId="22018"/>
    <cellStyle name="Input 2 2 6 5 3" xfId="22019"/>
    <cellStyle name="Input 2 2 6 6" xfId="22020"/>
    <cellStyle name="Input 2 2 6 6 2" xfId="22021"/>
    <cellStyle name="Input 2 2 6 7" xfId="22022"/>
    <cellStyle name="Input 2 2 7" xfId="2040"/>
    <cellStyle name="Input 2 2 7 2" xfId="6345"/>
    <cellStyle name="Input 2 2 7 2 2" xfId="11774"/>
    <cellStyle name="Input 2 2 7 2 2 2" xfId="22023"/>
    <cellStyle name="Input 2 2 7 2 2 2 2" xfId="22024"/>
    <cellStyle name="Input 2 2 7 2 2 3" xfId="22025"/>
    <cellStyle name="Input 2 2 7 2 3" xfId="22026"/>
    <cellStyle name="Input 2 2 7 2 3 2" xfId="22027"/>
    <cellStyle name="Input 2 2 7 2 3 2 2" xfId="22028"/>
    <cellStyle name="Input 2 2 7 2 3 3" xfId="22029"/>
    <cellStyle name="Input 2 2 7 2 4" xfId="22030"/>
    <cellStyle name="Input 2 2 7 2 4 2" xfId="22031"/>
    <cellStyle name="Input 2 2 7 2 5" xfId="22032"/>
    <cellStyle name="Input 2 2 7 3" xfId="7657"/>
    <cellStyle name="Input 2 2 7 3 2" xfId="13432"/>
    <cellStyle name="Input 2 2 7 3 2 2" xfId="22033"/>
    <cellStyle name="Input 2 2 7 3 2 2 2" xfId="22034"/>
    <cellStyle name="Input 2 2 7 3 2 3" xfId="22035"/>
    <cellStyle name="Input 2 2 7 3 3" xfId="22036"/>
    <cellStyle name="Input 2 2 7 3 3 2" xfId="22037"/>
    <cellStyle name="Input 2 2 7 3 3 2 2" xfId="22038"/>
    <cellStyle name="Input 2 2 7 3 3 3" xfId="22039"/>
    <cellStyle name="Input 2 2 7 3 4" xfId="22040"/>
    <cellStyle name="Input 2 2 7 3 4 2" xfId="22041"/>
    <cellStyle name="Input 2 2 7 3 5" xfId="22042"/>
    <cellStyle name="Input 2 2 7 4" xfId="9130"/>
    <cellStyle name="Input 2 2 7 4 2" xfId="14352"/>
    <cellStyle name="Input 2 2 7 4 2 2" xfId="22043"/>
    <cellStyle name="Input 2 2 7 4 3" xfId="22044"/>
    <cellStyle name="Input 2 2 7 5" xfId="10520"/>
    <cellStyle name="Input 2 2 7 5 2" xfId="22045"/>
    <cellStyle name="Input 2 2 7 5 2 2" xfId="22046"/>
    <cellStyle name="Input 2 2 7 5 3" xfId="22047"/>
    <cellStyle name="Input 2 2 7 6" xfId="22048"/>
    <cellStyle name="Input 2 2 7 6 2" xfId="22049"/>
    <cellStyle name="Input 2 2 7 7" xfId="22050"/>
    <cellStyle name="Input 2 3" xfId="2041"/>
    <cellStyle name="Input 2 3 10" xfId="22051"/>
    <cellStyle name="Input 2 3 2" xfId="2042"/>
    <cellStyle name="Input 2 3 2 2" xfId="2043"/>
    <cellStyle name="Input 2 3 2 2 2" xfId="2044"/>
    <cellStyle name="Input 2 3 2 2 2 2" xfId="7332"/>
    <cellStyle name="Input 2 3 2 2 2 2 2" xfId="13481"/>
    <cellStyle name="Input 2 3 2 2 2 2 2 2" xfId="22052"/>
    <cellStyle name="Input 2 3 2 2 2 2 2 2 2" xfId="22053"/>
    <cellStyle name="Input 2 3 2 2 2 2 2 3" xfId="22054"/>
    <cellStyle name="Input 2 3 2 2 2 2 3" xfId="22055"/>
    <cellStyle name="Input 2 3 2 2 2 2 3 2" xfId="22056"/>
    <cellStyle name="Input 2 3 2 2 2 2 3 2 2" xfId="22057"/>
    <cellStyle name="Input 2 3 2 2 2 2 3 3" xfId="22058"/>
    <cellStyle name="Input 2 3 2 2 2 2 4" xfId="22059"/>
    <cellStyle name="Input 2 3 2 2 2 2 4 2" xfId="22060"/>
    <cellStyle name="Input 2 3 2 2 2 2 5" xfId="22061"/>
    <cellStyle name="Input 2 3 2 2 2 3" xfId="8644"/>
    <cellStyle name="Input 2 3 2 2 2 3 2" xfId="13910"/>
    <cellStyle name="Input 2 3 2 2 2 3 2 2" xfId="22062"/>
    <cellStyle name="Input 2 3 2 2 2 3 2 2 2" xfId="22063"/>
    <cellStyle name="Input 2 3 2 2 2 3 2 3" xfId="22064"/>
    <cellStyle name="Input 2 3 2 2 2 3 3" xfId="22065"/>
    <cellStyle name="Input 2 3 2 2 2 3 3 2" xfId="22066"/>
    <cellStyle name="Input 2 3 2 2 2 3 3 2 2" xfId="22067"/>
    <cellStyle name="Input 2 3 2 2 2 3 3 3" xfId="22068"/>
    <cellStyle name="Input 2 3 2 2 2 3 4" xfId="22069"/>
    <cellStyle name="Input 2 3 2 2 2 3 4 2" xfId="22070"/>
    <cellStyle name="Input 2 3 2 2 2 3 5" xfId="22071"/>
    <cellStyle name="Input 2 3 2 2 2 4" xfId="10838"/>
    <cellStyle name="Input 2 3 2 2 2 4 2" xfId="15339"/>
    <cellStyle name="Input 2 3 2 2 2 4 2 2" xfId="22072"/>
    <cellStyle name="Input 2 3 2 2 2 4 3" xfId="22073"/>
    <cellStyle name="Input 2 3 2 2 2 5" xfId="11268"/>
    <cellStyle name="Input 2 3 2 2 2 5 2" xfId="22074"/>
    <cellStyle name="Input 2 3 2 2 2 5 2 2" xfId="22075"/>
    <cellStyle name="Input 2 3 2 2 2 5 3" xfId="22076"/>
    <cellStyle name="Input 2 3 2 2 2 6" xfId="22077"/>
    <cellStyle name="Input 2 3 2 2 2 6 2" xfId="22078"/>
    <cellStyle name="Input 2 3 2 2 2 7" xfId="22079"/>
    <cellStyle name="Input 2 3 2 2 3" xfId="6713"/>
    <cellStyle name="Input 2 3 2 2 3 2" xfId="12493"/>
    <cellStyle name="Input 2 3 2 2 3 2 2" xfId="22080"/>
    <cellStyle name="Input 2 3 2 2 3 2 2 2" xfId="22081"/>
    <cellStyle name="Input 2 3 2 2 3 2 3" xfId="22082"/>
    <cellStyle name="Input 2 3 2 2 3 3" xfId="22083"/>
    <cellStyle name="Input 2 3 2 2 3 3 2" xfId="22084"/>
    <cellStyle name="Input 2 3 2 2 3 3 2 2" xfId="22085"/>
    <cellStyle name="Input 2 3 2 2 3 3 3" xfId="22086"/>
    <cellStyle name="Input 2 3 2 2 3 4" xfId="22087"/>
    <cellStyle name="Input 2 3 2 2 3 4 2" xfId="22088"/>
    <cellStyle name="Input 2 3 2 2 3 5" xfId="22089"/>
    <cellStyle name="Input 2 3 2 2 4" xfId="8025"/>
    <cellStyle name="Input 2 3 2 2 4 2" xfId="11647"/>
    <cellStyle name="Input 2 3 2 2 4 2 2" xfId="22090"/>
    <cellStyle name="Input 2 3 2 2 4 2 2 2" xfId="22091"/>
    <cellStyle name="Input 2 3 2 2 4 2 3" xfId="22092"/>
    <cellStyle name="Input 2 3 2 2 4 3" xfId="22093"/>
    <cellStyle name="Input 2 3 2 2 4 3 2" xfId="22094"/>
    <cellStyle name="Input 2 3 2 2 4 3 2 2" xfId="22095"/>
    <cellStyle name="Input 2 3 2 2 4 3 3" xfId="22096"/>
    <cellStyle name="Input 2 3 2 2 4 4" xfId="22097"/>
    <cellStyle name="Input 2 3 2 2 4 4 2" xfId="22098"/>
    <cellStyle name="Input 2 3 2 2 4 5" xfId="22099"/>
    <cellStyle name="Input 2 3 2 2 5" xfId="9848"/>
    <cellStyle name="Input 2 3 2 2 5 2" xfId="14720"/>
    <cellStyle name="Input 2 3 2 2 5 2 2" xfId="22100"/>
    <cellStyle name="Input 2 3 2 2 5 3" xfId="22101"/>
    <cellStyle name="Input 2 3 2 2 6" xfId="8996"/>
    <cellStyle name="Input 2 3 2 2 6 2" xfId="22102"/>
    <cellStyle name="Input 2 3 2 2 6 2 2" xfId="22103"/>
    <cellStyle name="Input 2 3 2 2 6 3" xfId="22104"/>
    <cellStyle name="Input 2 3 2 2 7" xfId="22105"/>
    <cellStyle name="Input 2 3 2 2 7 2" xfId="22106"/>
    <cellStyle name="Input 2 3 2 2 8" xfId="22107"/>
    <cellStyle name="Input 2 3 2 3" xfId="2045"/>
    <cellStyle name="Input 2 3 2 3 2" xfId="7081"/>
    <cellStyle name="Input 2 3 2 3 2 2" xfId="12968"/>
    <cellStyle name="Input 2 3 2 3 2 2 2" xfId="22108"/>
    <cellStyle name="Input 2 3 2 3 2 2 2 2" xfId="22109"/>
    <cellStyle name="Input 2 3 2 3 2 2 3" xfId="22110"/>
    <cellStyle name="Input 2 3 2 3 2 3" xfId="22111"/>
    <cellStyle name="Input 2 3 2 3 2 3 2" xfId="22112"/>
    <cellStyle name="Input 2 3 2 3 2 3 2 2" xfId="22113"/>
    <cellStyle name="Input 2 3 2 3 2 3 3" xfId="22114"/>
    <cellStyle name="Input 2 3 2 3 2 4" xfId="22115"/>
    <cellStyle name="Input 2 3 2 3 2 4 2" xfId="22116"/>
    <cellStyle name="Input 2 3 2 3 2 5" xfId="22117"/>
    <cellStyle name="Input 2 3 2 3 3" xfId="8393"/>
    <cellStyle name="Input 2 3 2 3 3 2" xfId="12366"/>
    <cellStyle name="Input 2 3 2 3 3 2 2" xfId="22118"/>
    <cellStyle name="Input 2 3 2 3 3 2 2 2" xfId="22119"/>
    <cellStyle name="Input 2 3 2 3 3 2 3" xfId="22120"/>
    <cellStyle name="Input 2 3 2 3 3 3" xfId="22121"/>
    <cellStyle name="Input 2 3 2 3 3 3 2" xfId="22122"/>
    <cellStyle name="Input 2 3 2 3 3 3 2 2" xfId="22123"/>
    <cellStyle name="Input 2 3 2 3 3 3 3" xfId="22124"/>
    <cellStyle name="Input 2 3 2 3 3 4" xfId="22125"/>
    <cellStyle name="Input 2 3 2 3 3 4 2" xfId="22126"/>
    <cellStyle name="Input 2 3 2 3 3 5" xfId="22127"/>
    <cellStyle name="Input 2 3 2 3 4" xfId="10325"/>
    <cellStyle name="Input 2 3 2 3 4 2" xfId="15088"/>
    <cellStyle name="Input 2 3 2 3 4 2 2" xfId="22128"/>
    <cellStyle name="Input 2 3 2 3 4 3" xfId="22129"/>
    <cellStyle name="Input 2 3 2 3 5" xfId="9829"/>
    <cellStyle name="Input 2 3 2 3 5 2" xfId="22130"/>
    <cellStyle name="Input 2 3 2 3 5 2 2" xfId="22131"/>
    <cellStyle name="Input 2 3 2 3 5 3" xfId="22132"/>
    <cellStyle name="Input 2 3 2 3 6" xfId="22133"/>
    <cellStyle name="Input 2 3 2 3 6 2" xfId="22134"/>
    <cellStyle name="Input 2 3 2 3 7" xfId="22135"/>
    <cellStyle name="Input 2 3 2 4" xfId="6462"/>
    <cellStyle name="Input 2 3 2 4 2" xfId="11955"/>
    <cellStyle name="Input 2 3 2 4 2 2" xfId="22136"/>
    <cellStyle name="Input 2 3 2 4 2 2 2" xfId="22137"/>
    <cellStyle name="Input 2 3 2 4 2 3" xfId="22138"/>
    <cellStyle name="Input 2 3 2 4 3" xfId="22139"/>
    <cellStyle name="Input 2 3 2 4 3 2" xfId="22140"/>
    <cellStyle name="Input 2 3 2 4 3 2 2" xfId="22141"/>
    <cellStyle name="Input 2 3 2 4 3 3" xfId="22142"/>
    <cellStyle name="Input 2 3 2 4 4" xfId="22143"/>
    <cellStyle name="Input 2 3 2 4 4 2" xfId="22144"/>
    <cellStyle name="Input 2 3 2 4 5" xfId="22145"/>
    <cellStyle name="Input 2 3 2 5" xfId="7774"/>
    <cellStyle name="Input 2 3 2 5 2" xfId="11623"/>
    <cellStyle name="Input 2 3 2 5 2 2" xfId="22146"/>
    <cellStyle name="Input 2 3 2 5 2 2 2" xfId="22147"/>
    <cellStyle name="Input 2 3 2 5 2 3" xfId="22148"/>
    <cellStyle name="Input 2 3 2 5 3" xfId="22149"/>
    <cellStyle name="Input 2 3 2 5 3 2" xfId="22150"/>
    <cellStyle name="Input 2 3 2 5 3 2 2" xfId="22151"/>
    <cellStyle name="Input 2 3 2 5 3 3" xfId="22152"/>
    <cellStyle name="Input 2 3 2 5 4" xfId="22153"/>
    <cellStyle name="Input 2 3 2 5 4 2" xfId="22154"/>
    <cellStyle name="Input 2 3 2 5 5" xfId="22155"/>
    <cellStyle name="Input 2 3 2 6" xfId="9308"/>
    <cellStyle name="Input 2 3 2 6 2" xfId="14469"/>
    <cellStyle name="Input 2 3 2 6 2 2" xfId="22156"/>
    <cellStyle name="Input 2 3 2 6 3" xfId="22157"/>
    <cellStyle name="Input 2 3 2 7" xfId="9042"/>
    <cellStyle name="Input 2 3 2 7 2" xfId="22158"/>
    <cellStyle name="Input 2 3 2 7 2 2" xfId="22159"/>
    <cellStyle name="Input 2 3 2 7 3" xfId="22160"/>
    <cellStyle name="Input 2 3 2 8" xfId="22161"/>
    <cellStyle name="Input 2 3 2 8 2" xfId="22162"/>
    <cellStyle name="Input 2 3 2 9" xfId="22163"/>
    <cellStyle name="Input 2 3 3" xfId="2046"/>
    <cellStyle name="Input 2 3 3 2" xfId="2047"/>
    <cellStyle name="Input 2 3 3 2 2" xfId="7357"/>
    <cellStyle name="Input 2 3 3 2 2 2" xfId="13506"/>
    <cellStyle name="Input 2 3 3 2 2 2 2" xfId="22164"/>
    <cellStyle name="Input 2 3 3 2 2 2 2 2" xfId="22165"/>
    <cellStyle name="Input 2 3 3 2 2 2 3" xfId="22166"/>
    <cellStyle name="Input 2 3 3 2 2 3" xfId="22167"/>
    <cellStyle name="Input 2 3 3 2 2 3 2" xfId="22168"/>
    <cellStyle name="Input 2 3 3 2 2 3 2 2" xfId="22169"/>
    <cellStyle name="Input 2 3 3 2 2 3 3" xfId="22170"/>
    <cellStyle name="Input 2 3 3 2 2 4" xfId="22171"/>
    <cellStyle name="Input 2 3 3 2 2 4 2" xfId="22172"/>
    <cellStyle name="Input 2 3 3 2 2 5" xfId="22173"/>
    <cellStyle name="Input 2 3 3 2 3" xfId="8669"/>
    <cellStyle name="Input 2 3 3 2 3 2" xfId="13935"/>
    <cellStyle name="Input 2 3 3 2 3 2 2" xfId="22174"/>
    <cellStyle name="Input 2 3 3 2 3 2 2 2" xfId="22175"/>
    <cellStyle name="Input 2 3 3 2 3 2 3" xfId="22176"/>
    <cellStyle name="Input 2 3 3 2 3 3" xfId="22177"/>
    <cellStyle name="Input 2 3 3 2 3 3 2" xfId="22178"/>
    <cellStyle name="Input 2 3 3 2 3 3 2 2" xfId="22179"/>
    <cellStyle name="Input 2 3 3 2 3 3 3" xfId="22180"/>
    <cellStyle name="Input 2 3 3 2 3 4" xfId="22181"/>
    <cellStyle name="Input 2 3 3 2 3 4 2" xfId="22182"/>
    <cellStyle name="Input 2 3 3 2 3 5" xfId="22183"/>
    <cellStyle name="Input 2 3 3 2 4" xfId="10863"/>
    <cellStyle name="Input 2 3 3 2 4 2" xfId="15364"/>
    <cellStyle name="Input 2 3 3 2 4 2 2" xfId="22184"/>
    <cellStyle name="Input 2 3 3 2 4 3" xfId="22185"/>
    <cellStyle name="Input 2 3 3 2 5" xfId="11293"/>
    <cellStyle name="Input 2 3 3 2 5 2" xfId="22186"/>
    <cellStyle name="Input 2 3 3 2 5 2 2" xfId="22187"/>
    <cellStyle name="Input 2 3 3 2 5 3" xfId="22188"/>
    <cellStyle name="Input 2 3 3 2 6" xfId="22189"/>
    <cellStyle name="Input 2 3 3 2 6 2" xfId="22190"/>
    <cellStyle name="Input 2 3 3 2 7" xfId="22191"/>
    <cellStyle name="Input 2 3 3 3" xfId="6738"/>
    <cellStyle name="Input 2 3 3 3 2" xfId="12518"/>
    <cellStyle name="Input 2 3 3 3 2 2" xfId="22192"/>
    <cellStyle name="Input 2 3 3 3 2 2 2" xfId="22193"/>
    <cellStyle name="Input 2 3 3 3 2 3" xfId="22194"/>
    <cellStyle name="Input 2 3 3 3 3" xfId="22195"/>
    <cellStyle name="Input 2 3 3 3 3 2" xfId="22196"/>
    <cellStyle name="Input 2 3 3 3 3 2 2" xfId="22197"/>
    <cellStyle name="Input 2 3 3 3 3 3" xfId="22198"/>
    <cellStyle name="Input 2 3 3 3 4" xfId="22199"/>
    <cellStyle name="Input 2 3 3 3 4 2" xfId="22200"/>
    <cellStyle name="Input 2 3 3 3 5" xfId="22201"/>
    <cellStyle name="Input 2 3 3 4" xfId="8050"/>
    <cellStyle name="Input 2 3 3 4 2" xfId="13449"/>
    <cellStyle name="Input 2 3 3 4 2 2" xfId="22202"/>
    <cellStyle name="Input 2 3 3 4 2 2 2" xfId="22203"/>
    <cellStyle name="Input 2 3 3 4 2 3" xfId="22204"/>
    <cellStyle name="Input 2 3 3 4 3" xfId="22205"/>
    <cellStyle name="Input 2 3 3 4 3 2" xfId="22206"/>
    <cellStyle name="Input 2 3 3 4 3 2 2" xfId="22207"/>
    <cellStyle name="Input 2 3 3 4 3 3" xfId="22208"/>
    <cellStyle name="Input 2 3 3 4 4" xfId="22209"/>
    <cellStyle name="Input 2 3 3 4 4 2" xfId="22210"/>
    <cellStyle name="Input 2 3 3 4 5" xfId="22211"/>
    <cellStyle name="Input 2 3 3 5" xfId="9873"/>
    <cellStyle name="Input 2 3 3 5 2" xfId="14745"/>
    <cellStyle name="Input 2 3 3 5 2 2" xfId="22212"/>
    <cellStyle name="Input 2 3 3 5 3" xfId="22213"/>
    <cellStyle name="Input 2 3 3 6" xfId="10249"/>
    <cellStyle name="Input 2 3 3 6 2" xfId="22214"/>
    <cellStyle name="Input 2 3 3 6 2 2" xfId="22215"/>
    <cellStyle name="Input 2 3 3 6 3" xfId="22216"/>
    <cellStyle name="Input 2 3 3 7" xfId="22217"/>
    <cellStyle name="Input 2 3 3 7 2" xfId="22218"/>
    <cellStyle name="Input 2 3 3 8" xfId="22219"/>
    <cellStyle name="Input 2 3 4" xfId="2048"/>
    <cellStyle name="Input 2 3 4 2" xfId="7148"/>
    <cellStyle name="Input 2 3 4 2 2" xfId="13035"/>
    <cellStyle name="Input 2 3 4 2 2 2" xfId="22220"/>
    <cellStyle name="Input 2 3 4 2 2 2 2" xfId="22221"/>
    <cellStyle name="Input 2 3 4 2 2 3" xfId="22222"/>
    <cellStyle name="Input 2 3 4 2 3" xfId="22223"/>
    <cellStyle name="Input 2 3 4 2 3 2" xfId="22224"/>
    <cellStyle name="Input 2 3 4 2 3 2 2" xfId="22225"/>
    <cellStyle name="Input 2 3 4 2 3 3" xfId="22226"/>
    <cellStyle name="Input 2 3 4 2 4" xfId="22227"/>
    <cellStyle name="Input 2 3 4 2 4 2" xfId="22228"/>
    <cellStyle name="Input 2 3 4 2 5" xfId="22229"/>
    <cellStyle name="Input 2 3 4 3" xfId="8460"/>
    <cellStyle name="Input 2 3 4 3 2" xfId="11686"/>
    <cellStyle name="Input 2 3 4 3 2 2" xfId="22230"/>
    <cellStyle name="Input 2 3 4 3 2 2 2" xfId="22231"/>
    <cellStyle name="Input 2 3 4 3 2 3" xfId="22232"/>
    <cellStyle name="Input 2 3 4 3 3" xfId="22233"/>
    <cellStyle name="Input 2 3 4 3 3 2" xfId="22234"/>
    <cellStyle name="Input 2 3 4 3 3 2 2" xfId="22235"/>
    <cellStyle name="Input 2 3 4 3 3 3" xfId="22236"/>
    <cellStyle name="Input 2 3 4 3 4" xfId="22237"/>
    <cellStyle name="Input 2 3 4 3 4 2" xfId="22238"/>
    <cellStyle name="Input 2 3 4 3 5" xfId="22239"/>
    <cellStyle name="Input 2 3 4 4" xfId="10392"/>
    <cellStyle name="Input 2 3 4 4 2" xfId="15155"/>
    <cellStyle name="Input 2 3 4 4 2 2" xfId="22240"/>
    <cellStyle name="Input 2 3 4 4 3" xfId="22241"/>
    <cellStyle name="Input 2 3 4 5" xfId="9074"/>
    <cellStyle name="Input 2 3 4 5 2" xfId="22242"/>
    <cellStyle name="Input 2 3 4 5 2 2" xfId="22243"/>
    <cellStyle name="Input 2 3 4 5 3" xfId="22244"/>
    <cellStyle name="Input 2 3 4 6" xfId="22245"/>
    <cellStyle name="Input 2 3 4 6 2" xfId="22246"/>
    <cellStyle name="Input 2 3 4 7" xfId="22247"/>
    <cellStyle name="Input 2 3 5" xfId="6529"/>
    <cellStyle name="Input 2 3 5 2" xfId="12023"/>
    <cellStyle name="Input 2 3 5 2 2" xfId="22248"/>
    <cellStyle name="Input 2 3 5 2 2 2" xfId="22249"/>
    <cellStyle name="Input 2 3 5 2 3" xfId="22250"/>
    <cellStyle name="Input 2 3 5 3" xfId="22251"/>
    <cellStyle name="Input 2 3 5 3 2" xfId="22252"/>
    <cellStyle name="Input 2 3 5 3 2 2" xfId="22253"/>
    <cellStyle name="Input 2 3 5 3 3" xfId="22254"/>
    <cellStyle name="Input 2 3 5 4" xfId="22255"/>
    <cellStyle name="Input 2 3 5 4 2" xfId="22256"/>
    <cellStyle name="Input 2 3 5 5" xfId="22257"/>
    <cellStyle name="Input 2 3 6" xfId="7841"/>
    <cellStyle name="Input 2 3 6 2" xfId="12099"/>
    <cellStyle name="Input 2 3 6 2 2" xfId="22258"/>
    <cellStyle name="Input 2 3 6 2 2 2" xfId="22259"/>
    <cellStyle name="Input 2 3 6 2 3" xfId="22260"/>
    <cellStyle name="Input 2 3 6 3" xfId="22261"/>
    <cellStyle name="Input 2 3 6 3 2" xfId="22262"/>
    <cellStyle name="Input 2 3 6 3 2 2" xfId="22263"/>
    <cellStyle name="Input 2 3 6 3 3" xfId="22264"/>
    <cellStyle name="Input 2 3 6 4" xfId="22265"/>
    <cellStyle name="Input 2 3 6 4 2" xfId="22266"/>
    <cellStyle name="Input 2 3 6 5" xfId="22267"/>
    <cellStyle name="Input 2 3 7" xfId="9376"/>
    <cellStyle name="Input 2 3 7 2" xfId="14536"/>
    <cellStyle name="Input 2 3 7 2 2" xfId="22268"/>
    <cellStyle name="Input 2 3 7 3" xfId="22269"/>
    <cellStyle name="Input 2 3 8" xfId="9526"/>
    <cellStyle name="Input 2 3 8 2" xfId="22270"/>
    <cellStyle name="Input 2 3 8 2 2" xfId="22271"/>
    <cellStyle name="Input 2 3 8 3" xfId="22272"/>
    <cellStyle name="Input 2 3 9" xfId="22273"/>
    <cellStyle name="Input 2 3 9 2" xfId="22274"/>
    <cellStyle name="Input 2 4" xfId="2049"/>
    <cellStyle name="Input 2 4 10" xfId="22275"/>
    <cellStyle name="Input 2 4 2" xfId="2050"/>
    <cellStyle name="Input 2 4 2 2" xfId="2051"/>
    <cellStyle name="Input 2 4 2 2 2" xfId="2052"/>
    <cellStyle name="Input 2 4 2 2 2 2" xfId="7331"/>
    <cellStyle name="Input 2 4 2 2 2 2 2" xfId="13480"/>
    <cellStyle name="Input 2 4 2 2 2 2 2 2" xfId="22276"/>
    <cellStyle name="Input 2 4 2 2 2 2 2 2 2" xfId="22277"/>
    <cellStyle name="Input 2 4 2 2 2 2 2 3" xfId="22278"/>
    <cellStyle name="Input 2 4 2 2 2 2 3" xfId="22279"/>
    <cellStyle name="Input 2 4 2 2 2 2 3 2" xfId="22280"/>
    <cellStyle name="Input 2 4 2 2 2 2 3 2 2" xfId="22281"/>
    <cellStyle name="Input 2 4 2 2 2 2 3 3" xfId="22282"/>
    <cellStyle name="Input 2 4 2 2 2 2 4" xfId="22283"/>
    <cellStyle name="Input 2 4 2 2 2 2 4 2" xfId="22284"/>
    <cellStyle name="Input 2 4 2 2 2 2 5" xfId="22285"/>
    <cellStyle name="Input 2 4 2 2 2 3" xfId="8643"/>
    <cellStyle name="Input 2 4 2 2 2 3 2" xfId="13909"/>
    <cellStyle name="Input 2 4 2 2 2 3 2 2" xfId="22286"/>
    <cellStyle name="Input 2 4 2 2 2 3 2 2 2" xfId="22287"/>
    <cellStyle name="Input 2 4 2 2 2 3 2 3" xfId="22288"/>
    <cellStyle name="Input 2 4 2 2 2 3 3" xfId="22289"/>
    <cellStyle name="Input 2 4 2 2 2 3 3 2" xfId="22290"/>
    <cellStyle name="Input 2 4 2 2 2 3 3 2 2" xfId="22291"/>
    <cellStyle name="Input 2 4 2 2 2 3 3 3" xfId="22292"/>
    <cellStyle name="Input 2 4 2 2 2 3 4" xfId="22293"/>
    <cellStyle name="Input 2 4 2 2 2 3 4 2" xfId="22294"/>
    <cellStyle name="Input 2 4 2 2 2 3 5" xfId="22295"/>
    <cellStyle name="Input 2 4 2 2 2 4" xfId="10837"/>
    <cellStyle name="Input 2 4 2 2 2 4 2" xfId="15338"/>
    <cellStyle name="Input 2 4 2 2 2 4 2 2" xfId="22296"/>
    <cellStyle name="Input 2 4 2 2 2 4 3" xfId="22297"/>
    <cellStyle name="Input 2 4 2 2 2 5" xfId="11267"/>
    <cellStyle name="Input 2 4 2 2 2 5 2" xfId="22298"/>
    <cellStyle name="Input 2 4 2 2 2 5 2 2" xfId="22299"/>
    <cellStyle name="Input 2 4 2 2 2 5 3" xfId="22300"/>
    <cellStyle name="Input 2 4 2 2 2 6" xfId="22301"/>
    <cellStyle name="Input 2 4 2 2 2 6 2" xfId="22302"/>
    <cellStyle name="Input 2 4 2 2 2 7" xfId="22303"/>
    <cellStyle name="Input 2 4 2 2 3" xfId="6712"/>
    <cellStyle name="Input 2 4 2 2 3 2" xfId="12492"/>
    <cellStyle name="Input 2 4 2 2 3 2 2" xfId="22304"/>
    <cellStyle name="Input 2 4 2 2 3 2 2 2" xfId="22305"/>
    <cellStyle name="Input 2 4 2 2 3 2 3" xfId="22306"/>
    <cellStyle name="Input 2 4 2 2 3 3" xfId="22307"/>
    <cellStyle name="Input 2 4 2 2 3 3 2" xfId="22308"/>
    <cellStyle name="Input 2 4 2 2 3 3 2 2" xfId="22309"/>
    <cellStyle name="Input 2 4 2 2 3 3 3" xfId="22310"/>
    <cellStyle name="Input 2 4 2 2 3 4" xfId="22311"/>
    <cellStyle name="Input 2 4 2 2 3 4 2" xfId="22312"/>
    <cellStyle name="Input 2 4 2 2 3 5" xfId="22313"/>
    <cellStyle name="Input 2 4 2 2 4" xfId="8024"/>
    <cellStyle name="Input 2 4 2 2 4 2" xfId="11633"/>
    <cellStyle name="Input 2 4 2 2 4 2 2" xfId="22314"/>
    <cellStyle name="Input 2 4 2 2 4 2 2 2" xfId="22315"/>
    <cellStyle name="Input 2 4 2 2 4 2 3" xfId="22316"/>
    <cellStyle name="Input 2 4 2 2 4 3" xfId="22317"/>
    <cellStyle name="Input 2 4 2 2 4 3 2" xfId="22318"/>
    <cellStyle name="Input 2 4 2 2 4 3 2 2" xfId="22319"/>
    <cellStyle name="Input 2 4 2 2 4 3 3" xfId="22320"/>
    <cellStyle name="Input 2 4 2 2 4 4" xfId="22321"/>
    <cellStyle name="Input 2 4 2 2 4 4 2" xfId="22322"/>
    <cellStyle name="Input 2 4 2 2 4 5" xfId="22323"/>
    <cellStyle name="Input 2 4 2 2 5" xfId="9847"/>
    <cellStyle name="Input 2 4 2 2 5 2" xfId="14719"/>
    <cellStyle name="Input 2 4 2 2 5 2 2" xfId="22324"/>
    <cellStyle name="Input 2 4 2 2 5 3" xfId="22325"/>
    <cellStyle name="Input 2 4 2 2 6" xfId="9012"/>
    <cellStyle name="Input 2 4 2 2 6 2" xfId="22326"/>
    <cellStyle name="Input 2 4 2 2 6 2 2" xfId="22327"/>
    <cellStyle name="Input 2 4 2 2 6 3" xfId="22328"/>
    <cellStyle name="Input 2 4 2 2 7" xfId="22329"/>
    <cellStyle name="Input 2 4 2 2 7 2" xfId="22330"/>
    <cellStyle name="Input 2 4 2 2 8" xfId="22331"/>
    <cellStyle name="Input 2 4 2 3" xfId="2053"/>
    <cellStyle name="Input 2 4 2 3 2" xfId="7080"/>
    <cellStyle name="Input 2 4 2 3 2 2" xfId="12967"/>
    <cellStyle name="Input 2 4 2 3 2 2 2" xfId="22332"/>
    <cellStyle name="Input 2 4 2 3 2 2 2 2" xfId="22333"/>
    <cellStyle name="Input 2 4 2 3 2 2 3" xfId="22334"/>
    <cellStyle name="Input 2 4 2 3 2 3" xfId="22335"/>
    <cellStyle name="Input 2 4 2 3 2 3 2" xfId="22336"/>
    <cellStyle name="Input 2 4 2 3 2 3 2 2" xfId="22337"/>
    <cellStyle name="Input 2 4 2 3 2 3 3" xfId="22338"/>
    <cellStyle name="Input 2 4 2 3 2 4" xfId="22339"/>
    <cellStyle name="Input 2 4 2 3 2 4 2" xfId="22340"/>
    <cellStyle name="Input 2 4 2 3 2 5" xfId="22341"/>
    <cellStyle name="Input 2 4 2 3 3" xfId="8392"/>
    <cellStyle name="Input 2 4 2 3 3 2" xfId="13356"/>
    <cellStyle name="Input 2 4 2 3 3 2 2" xfId="22342"/>
    <cellStyle name="Input 2 4 2 3 3 2 2 2" xfId="22343"/>
    <cellStyle name="Input 2 4 2 3 3 2 3" xfId="22344"/>
    <cellStyle name="Input 2 4 2 3 3 3" xfId="22345"/>
    <cellStyle name="Input 2 4 2 3 3 3 2" xfId="22346"/>
    <cellStyle name="Input 2 4 2 3 3 3 2 2" xfId="22347"/>
    <cellStyle name="Input 2 4 2 3 3 3 3" xfId="22348"/>
    <cellStyle name="Input 2 4 2 3 3 4" xfId="22349"/>
    <cellStyle name="Input 2 4 2 3 3 4 2" xfId="22350"/>
    <cellStyle name="Input 2 4 2 3 3 5" xfId="22351"/>
    <cellStyle name="Input 2 4 2 3 4" xfId="10324"/>
    <cellStyle name="Input 2 4 2 3 4 2" xfId="15087"/>
    <cellStyle name="Input 2 4 2 3 4 2 2" xfId="22352"/>
    <cellStyle name="Input 2 4 2 3 4 3" xfId="22353"/>
    <cellStyle name="Input 2 4 2 3 5" xfId="10820"/>
    <cellStyle name="Input 2 4 2 3 5 2" xfId="22354"/>
    <cellStyle name="Input 2 4 2 3 5 2 2" xfId="22355"/>
    <cellStyle name="Input 2 4 2 3 5 3" xfId="22356"/>
    <cellStyle name="Input 2 4 2 3 6" xfId="22357"/>
    <cellStyle name="Input 2 4 2 3 6 2" xfId="22358"/>
    <cellStyle name="Input 2 4 2 3 7" xfId="22359"/>
    <cellStyle name="Input 2 4 2 4" xfId="6461"/>
    <cellStyle name="Input 2 4 2 4 2" xfId="11954"/>
    <cellStyle name="Input 2 4 2 4 2 2" xfId="22360"/>
    <cellStyle name="Input 2 4 2 4 2 2 2" xfId="22361"/>
    <cellStyle name="Input 2 4 2 4 2 3" xfId="22362"/>
    <cellStyle name="Input 2 4 2 4 3" xfId="22363"/>
    <cellStyle name="Input 2 4 2 4 3 2" xfId="22364"/>
    <cellStyle name="Input 2 4 2 4 3 2 2" xfId="22365"/>
    <cellStyle name="Input 2 4 2 4 3 3" xfId="22366"/>
    <cellStyle name="Input 2 4 2 4 4" xfId="22367"/>
    <cellStyle name="Input 2 4 2 4 4 2" xfId="22368"/>
    <cellStyle name="Input 2 4 2 4 5" xfId="22369"/>
    <cellStyle name="Input 2 4 2 5" xfId="7773"/>
    <cellStyle name="Input 2 4 2 5 2" xfId="11678"/>
    <cellStyle name="Input 2 4 2 5 2 2" xfId="22370"/>
    <cellStyle name="Input 2 4 2 5 2 2 2" xfId="22371"/>
    <cellStyle name="Input 2 4 2 5 2 3" xfId="22372"/>
    <cellStyle name="Input 2 4 2 5 3" xfId="22373"/>
    <cellStyle name="Input 2 4 2 5 3 2" xfId="22374"/>
    <cellStyle name="Input 2 4 2 5 3 2 2" xfId="22375"/>
    <cellStyle name="Input 2 4 2 5 3 3" xfId="22376"/>
    <cellStyle name="Input 2 4 2 5 4" xfId="22377"/>
    <cellStyle name="Input 2 4 2 5 4 2" xfId="22378"/>
    <cellStyle name="Input 2 4 2 5 5" xfId="22379"/>
    <cellStyle name="Input 2 4 2 6" xfId="9307"/>
    <cellStyle name="Input 2 4 2 6 2" xfId="14468"/>
    <cellStyle name="Input 2 4 2 6 2 2" xfId="22380"/>
    <cellStyle name="Input 2 4 2 6 3" xfId="22381"/>
    <cellStyle name="Input 2 4 2 7" xfId="9183"/>
    <cellStyle name="Input 2 4 2 7 2" xfId="22382"/>
    <cellStyle name="Input 2 4 2 7 2 2" xfId="22383"/>
    <cellStyle name="Input 2 4 2 7 3" xfId="22384"/>
    <cellStyle name="Input 2 4 2 8" xfId="22385"/>
    <cellStyle name="Input 2 4 2 8 2" xfId="22386"/>
    <cellStyle name="Input 2 4 2 9" xfId="22387"/>
    <cellStyle name="Input 2 4 3" xfId="2054"/>
    <cellStyle name="Input 2 4 3 2" xfId="2055"/>
    <cellStyle name="Input 2 4 3 2 2" xfId="7356"/>
    <cellStyle name="Input 2 4 3 2 2 2" xfId="13505"/>
    <cellStyle name="Input 2 4 3 2 2 2 2" xfId="22388"/>
    <cellStyle name="Input 2 4 3 2 2 2 2 2" xfId="22389"/>
    <cellStyle name="Input 2 4 3 2 2 2 3" xfId="22390"/>
    <cellStyle name="Input 2 4 3 2 2 3" xfId="22391"/>
    <cellStyle name="Input 2 4 3 2 2 3 2" xfId="22392"/>
    <cellStyle name="Input 2 4 3 2 2 3 2 2" xfId="22393"/>
    <cellStyle name="Input 2 4 3 2 2 3 3" xfId="22394"/>
    <cellStyle name="Input 2 4 3 2 2 4" xfId="22395"/>
    <cellStyle name="Input 2 4 3 2 2 4 2" xfId="22396"/>
    <cellStyle name="Input 2 4 3 2 2 5" xfId="22397"/>
    <cellStyle name="Input 2 4 3 2 3" xfId="8668"/>
    <cellStyle name="Input 2 4 3 2 3 2" xfId="13934"/>
    <cellStyle name="Input 2 4 3 2 3 2 2" xfId="22398"/>
    <cellStyle name="Input 2 4 3 2 3 2 2 2" xfId="22399"/>
    <cellStyle name="Input 2 4 3 2 3 2 3" xfId="22400"/>
    <cellStyle name="Input 2 4 3 2 3 3" xfId="22401"/>
    <cellStyle name="Input 2 4 3 2 3 3 2" xfId="22402"/>
    <cellStyle name="Input 2 4 3 2 3 3 2 2" xfId="22403"/>
    <cellStyle name="Input 2 4 3 2 3 3 3" xfId="22404"/>
    <cellStyle name="Input 2 4 3 2 3 4" xfId="22405"/>
    <cellStyle name="Input 2 4 3 2 3 4 2" xfId="22406"/>
    <cellStyle name="Input 2 4 3 2 3 5" xfId="22407"/>
    <cellStyle name="Input 2 4 3 2 4" xfId="10862"/>
    <cellStyle name="Input 2 4 3 2 4 2" xfId="15363"/>
    <cellStyle name="Input 2 4 3 2 4 2 2" xfId="22408"/>
    <cellStyle name="Input 2 4 3 2 4 3" xfId="22409"/>
    <cellStyle name="Input 2 4 3 2 5" xfId="11292"/>
    <cellStyle name="Input 2 4 3 2 5 2" xfId="22410"/>
    <cellStyle name="Input 2 4 3 2 5 2 2" xfId="22411"/>
    <cellStyle name="Input 2 4 3 2 5 3" xfId="22412"/>
    <cellStyle name="Input 2 4 3 2 6" xfId="22413"/>
    <cellStyle name="Input 2 4 3 2 6 2" xfId="22414"/>
    <cellStyle name="Input 2 4 3 2 7" xfId="22415"/>
    <cellStyle name="Input 2 4 3 3" xfId="6737"/>
    <cellStyle name="Input 2 4 3 3 2" xfId="12517"/>
    <cellStyle name="Input 2 4 3 3 2 2" xfId="22416"/>
    <cellStyle name="Input 2 4 3 3 2 2 2" xfId="22417"/>
    <cellStyle name="Input 2 4 3 3 2 3" xfId="22418"/>
    <cellStyle name="Input 2 4 3 3 3" xfId="22419"/>
    <cellStyle name="Input 2 4 3 3 3 2" xfId="22420"/>
    <cellStyle name="Input 2 4 3 3 3 2 2" xfId="22421"/>
    <cellStyle name="Input 2 4 3 3 3 3" xfId="22422"/>
    <cellStyle name="Input 2 4 3 3 4" xfId="22423"/>
    <cellStyle name="Input 2 4 3 3 4 2" xfId="22424"/>
    <cellStyle name="Input 2 4 3 3 5" xfId="22425"/>
    <cellStyle name="Input 2 4 3 4" xfId="8049"/>
    <cellStyle name="Input 2 4 3 4 2" xfId="12889"/>
    <cellStyle name="Input 2 4 3 4 2 2" xfId="22426"/>
    <cellStyle name="Input 2 4 3 4 2 2 2" xfId="22427"/>
    <cellStyle name="Input 2 4 3 4 2 3" xfId="22428"/>
    <cellStyle name="Input 2 4 3 4 3" xfId="22429"/>
    <cellStyle name="Input 2 4 3 4 3 2" xfId="22430"/>
    <cellStyle name="Input 2 4 3 4 3 2 2" xfId="22431"/>
    <cellStyle name="Input 2 4 3 4 3 3" xfId="22432"/>
    <cellStyle name="Input 2 4 3 4 4" xfId="22433"/>
    <cellStyle name="Input 2 4 3 4 4 2" xfId="22434"/>
    <cellStyle name="Input 2 4 3 4 5" xfId="22435"/>
    <cellStyle name="Input 2 4 3 5" xfId="9872"/>
    <cellStyle name="Input 2 4 3 5 2" xfId="14744"/>
    <cellStyle name="Input 2 4 3 5 2 2" xfId="22436"/>
    <cellStyle name="Input 2 4 3 5 3" xfId="22437"/>
    <cellStyle name="Input 2 4 3 6" xfId="9988"/>
    <cellStyle name="Input 2 4 3 6 2" xfId="22438"/>
    <cellStyle name="Input 2 4 3 6 2 2" xfId="22439"/>
    <cellStyle name="Input 2 4 3 6 3" xfId="22440"/>
    <cellStyle name="Input 2 4 3 7" xfId="22441"/>
    <cellStyle name="Input 2 4 3 7 2" xfId="22442"/>
    <cellStyle name="Input 2 4 3 8" xfId="22443"/>
    <cellStyle name="Input 2 4 4" xfId="2056"/>
    <cellStyle name="Input 2 4 4 2" xfId="7147"/>
    <cellStyle name="Input 2 4 4 2 2" xfId="13034"/>
    <cellStyle name="Input 2 4 4 2 2 2" xfId="22444"/>
    <cellStyle name="Input 2 4 4 2 2 2 2" xfId="22445"/>
    <cellStyle name="Input 2 4 4 2 2 3" xfId="22446"/>
    <cellStyle name="Input 2 4 4 2 3" xfId="22447"/>
    <cellStyle name="Input 2 4 4 2 3 2" xfId="22448"/>
    <cellStyle name="Input 2 4 4 2 3 2 2" xfId="22449"/>
    <cellStyle name="Input 2 4 4 2 3 3" xfId="22450"/>
    <cellStyle name="Input 2 4 4 2 4" xfId="22451"/>
    <cellStyle name="Input 2 4 4 2 4 2" xfId="22452"/>
    <cellStyle name="Input 2 4 4 2 5" xfId="22453"/>
    <cellStyle name="Input 2 4 4 3" xfId="8459"/>
    <cellStyle name="Input 2 4 4 3 2" xfId="11833"/>
    <cellStyle name="Input 2 4 4 3 2 2" xfId="22454"/>
    <cellStyle name="Input 2 4 4 3 2 2 2" xfId="22455"/>
    <cellStyle name="Input 2 4 4 3 2 3" xfId="22456"/>
    <cellStyle name="Input 2 4 4 3 3" xfId="22457"/>
    <cellStyle name="Input 2 4 4 3 3 2" xfId="22458"/>
    <cellStyle name="Input 2 4 4 3 3 2 2" xfId="22459"/>
    <cellStyle name="Input 2 4 4 3 3 3" xfId="22460"/>
    <cellStyle name="Input 2 4 4 3 4" xfId="22461"/>
    <cellStyle name="Input 2 4 4 3 4 2" xfId="22462"/>
    <cellStyle name="Input 2 4 4 3 5" xfId="22463"/>
    <cellStyle name="Input 2 4 4 4" xfId="10391"/>
    <cellStyle name="Input 2 4 4 4 2" xfId="15154"/>
    <cellStyle name="Input 2 4 4 4 2 2" xfId="22464"/>
    <cellStyle name="Input 2 4 4 4 3" xfId="22465"/>
    <cellStyle name="Input 2 4 4 5" xfId="9171"/>
    <cellStyle name="Input 2 4 4 5 2" xfId="22466"/>
    <cellStyle name="Input 2 4 4 5 2 2" xfId="22467"/>
    <cellStyle name="Input 2 4 4 5 3" xfId="22468"/>
    <cellStyle name="Input 2 4 4 6" xfId="22469"/>
    <cellStyle name="Input 2 4 4 6 2" xfId="22470"/>
    <cellStyle name="Input 2 4 4 7" xfId="22471"/>
    <cellStyle name="Input 2 4 5" xfId="6528"/>
    <cellStyle name="Input 2 4 5 2" xfId="12022"/>
    <cellStyle name="Input 2 4 5 2 2" xfId="22472"/>
    <cellStyle name="Input 2 4 5 2 2 2" xfId="22473"/>
    <cellStyle name="Input 2 4 5 2 3" xfId="22474"/>
    <cellStyle name="Input 2 4 5 3" xfId="22475"/>
    <cellStyle name="Input 2 4 5 3 2" xfId="22476"/>
    <cellStyle name="Input 2 4 5 3 2 2" xfId="22477"/>
    <cellStyle name="Input 2 4 5 3 3" xfId="22478"/>
    <cellStyle name="Input 2 4 5 4" xfId="22479"/>
    <cellStyle name="Input 2 4 5 4 2" xfId="22480"/>
    <cellStyle name="Input 2 4 5 5" xfId="22481"/>
    <cellStyle name="Input 2 4 6" xfId="7840"/>
    <cellStyle name="Input 2 4 6 2" xfId="12173"/>
    <cellStyle name="Input 2 4 6 2 2" xfId="22482"/>
    <cellStyle name="Input 2 4 6 2 2 2" xfId="22483"/>
    <cellStyle name="Input 2 4 6 2 3" xfId="22484"/>
    <cellStyle name="Input 2 4 6 3" xfId="22485"/>
    <cellStyle name="Input 2 4 6 3 2" xfId="22486"/>
    <cellStyle name="Input 2 4 6 3 2 2" xfId="22487"/>
    <cellStyle name="Input 2 4 6 3 3" xfId="22488"/>
    <cellStyle name="Input 2 4 6 4" xfId="22489"/>
    <cellStyle name="Input 2 4 6 4 2" xfId="22490"/>
    <cellStyle name="Input 2 4 6 5" xfId="22491"/>
    <cellStyle name="Input 2 4 7" xfId="9375"/>
    <cellStyle name="Input 2 4 7 2" xfId="14535"/>
    <cellStyle name="Input 2 4 7 2 2" xfId="22492"/>
    <cellStyle name="Input 2 4 7 3" xfId="22493"/>
    <cellStyle name="Input 2 4 8" xfId="9665"/>
    <cellStyle name="Input 2 4 8 2" xfId="22494"/>
    <cellStyle name="Input 2 4 8 2 2" xfId="22495"/>
    <cellStyle name="Input 2 4 8 3" xfId="22496"/>
    <cellStyle name="Input 2 4 9" xfId="22497"/>
    <cellStyle name="Input 2 4 9 2" xfId="22498"/>
    <cellStyle name="Input 2 5" xfId="2057"/>
    <cellStyle name="Input 2 5 10" xfId="22499"/>
    <cellStyle name="Input 2 5 2" xfId="2058"/>
    <cellStyle name="Input 2 5 2 2" xfId="2059"/>
    <cellStyle name="Input 2 5 2 2 2" xfId="2060"/>
    <cellStyle name="Input 2 5 2 2 2 2" xfId="7329"/>
    <cellStyle name="Input 2 5 2 2 2 2 2" xfId="13478"/>
    <cellStyle name="Input 2 5 2 2 2 2 2 2" xfId="22500"/>
    <cellStyle name="Input 2 5 2 2 2 2 2 2 2" xfId="22501"/>
    <cellStyle name="Input 2 5 2 2 2 2 2 3" xfId="22502"/>
    <cellStyle name="Input 2 5 2 2 2 2 3" xfId="22503"/>
    <cellStyle name="Input 2 5 2 2 2 2 3 2" xfId="22504"/>
    <cellStyle name="Input 2 5 2 2 2 2 3 2 2" xfId="22505"/>
    <cellStyle name="Input 2 5 2 2 2 2 3 3" xfId="22506"/>
    <cellStyle name="Input 2 5 2 2 2 2 4" xfId="22507"/>
    <cellStyle name="Input 2 5 2 2 2 2 4 2" xfId="22508"/>
    <cellStyle name="Input 2 5 2 2 2 2 5" xfId="22509"/>
    <cellStyle name="Input 2 5 2 2 2 3" xfId="8641"/>
    <cellStyle name="Input 2 5 2 2 2 3 2" xfId="13907"/>
    <cellStyle name="Input 2 5 2 2 2 3 2 2" xfId="22510"/>
    <cellStyle name="Input 2 5 2 2 2 3 2 2 2" xfId="22511"/>
    <cellStyle name="Input 2 5 2 2 2 3 2 3" xfId="22512"/>
    <cellStyle name="Input 2 5 2 2 2 3 3" xfId="22513"/>
    <cellStyle name="Input 2 5 2 2 2 3 3 2" xfId="22514"/>
    <cellStyle name="Input 2 5 2 2 2 3 3 2 2" xfId="22515"/>
    <cellStyle name="Input 2 5 2 2 2 3 3 3" xfId="22516"/>
    <cellStyle name="Input 2 5 2 2 2 3 4" xfId="22517"/>
    <cellStyle name="Input 2 5 2 2 2 3 4 2" xfId="22518"/>
    <cellStyle name="Input 2 5 2 2 2 3 5" xfId="22519"/>
    <cellStyle name="Input 2 5 2 2 2 4" xfId="10835"/>
    <cellStyle name="Input 2 5 2 2 2 4 2" xfId="15336"/>
    <cellStyle name="Input 2 5 2 2 2 4 2 2" xfId="22520"/>
    <cellStyle name="Input 2 5 2 2 2 4 3" xfId="22521"/>
    <cellStyle name="Input 2 5 2 2 2 5" xfId="11265"/>
    <cellStyle name="Input 2 5 2 2 2 5 2" xfId="22522"/>
    <cellStyle name="Input 2 5 2 2 2 5 2 2" xfId="22523"/>
    <cellStyle name="Input 2 5 2 2 2 5 3" xfId="22524"/>
    <cellStyle name="Input 2 5 2 2 2 6" xfId="22525"/>
    <cellStyle name="Input 2 5 2 2 2 6 2" xfId="22526"/>
    <cellStyle name="Input 2 5 2 2 2 7" xfId="22527"/>
    <cellStyle name="Input 2 5 2 2 3" xfId="6710"/>
    <cellStyle name="Input 2 5 2 2 3 2" xfId="12490"/>
    <cellStyle name="Input 2 5 2 2 3 2 2" xfId="22528"/>
    <cellStyle name="Input 2 5 2 2 3 2 2 2" xfId="22529"/>
    <cellStyle name="Input 2 5 2 2 3 2 3" xfId="22530"/>
    <cellStyle name="Input 2 5 2 2 3 3" xfId="22531"/>
    <cellStyle name="Input 2 5 2 2 3 3 2" xfId="22532"/>
    <cellStyle name="Input 2 5 2 2 3 3 2 2" xfId="22533"/>
    <cellStyle name="Input 2 5 2 2 3 3 3" xfId="22534"/>
    <cellStyle name="Input 2 5 2 2 3 4" xfId="22535"/>
    <cellStyle name="Input 2 5 2 2 3 4 2" xfId="22536"/>
    <cellStyle name="Input 2 5 2 2 3 5" xfId="22537"/>
    <cellStyle name="Input 2 5 2 2 4" xfId="8022"/>
    <cellStyle name="Input 2 5 2 2 4 2" xfId="11634"/>
    <cellStyle name="Input 2 5 2 2 4 2 2" xfId="22538"/>
    <cellStyle name="Input 2 5 2 2 4 2 2 2" xfId="22539"/>
    <cellStyle name="Input 2 5 2 2 4 2 3" xfId="22540"/>
    <cellStyle name="Input 2 5 2 2 4 3" xfId="22541"/>
    <cellStyle name="Input 2 5 2 2 4 3 2" xfId="22542"/>
    <cellStyle name="Input 2 5 2 2 4 3 2 2" xfId="22543"/>
    <cellStyle name="Input 2 5 2 2 4 3 3" xfId="22544"/>
    <cellStyle name="Input 2 5 2 2 4 4" xfId="22545"/>
    <cellStyle name="Input 2 5 2 2 4 4 2" xfId="22546"/>
    <cellStyle name="Input 2 5 2 2 4 5" xfId="22547"/>
    <cellStyle name="Input 2 5 2 2 5" xfId="9845"/>
    <cellStyle name="Input 2 5 2 2 5 2" xfId="14717"/>
    <cellStyle name="Input 2 5 2 2 5 2 2" xfId="22548"/>
    <cellStyle name="Input 2 5 2 2 5 3" xfId="22549"/>
    <cellStyle name="Input 2 5 2 2 6" xfId="9013"/>
    <cellStyle name="Input 2 5 2 2 6 2" xfId="22550"/>
    <cellStyle name="Input 2 5 2 2 6 2 2" xfId="22551"/>
    <cellStyle name="Input 2 5 2 2 6 3" xfId="22552"/>
    <cellStyle name="Input 2 5 2 2 7" xfId="22553"/>
    <cellStyle name="Input 2 5 2 2 7 2" xfId="22554"/>
    <cellStyle name="Input 2 5 2 2 8" xfId="22555"/>
    <cellStyle name="Input 2 5 2 3" xfId="2061"/>
    <cellStyle name="Input 2 5 2 3 2" xfId="7076"/>
    <cellStyle name="Input 2 5 2 3 2 2" xfId="12963"/>
    <cellStyle name="Input 2 5 2 3 2 2 2" xfId="22556"/>
    <cellStyle name="Input 2 5 2 3 2 2 2 2" xfId="22557"/>
    <cellStyle name="Input 2 5 2 3 2 2 3" xfId="22558"/>
    <cellStyle name="Input 2 5 2 3 2 3" xfId="22559"/>
    <cellStyle name="Input 2 5 2 3 2 3 2" xfId="22560"/>
    <cellStyle name="Input 2 5 2 3 2 3 2 2" xfId="22561"/>
    <cellStyle name="Input 2 5 2 3 2 3 3" xfId="22562"/>
    <cellStyle name="Input 2 5 2 3 2 4" xfId="22563"/>
    <cellStyle name="Input 2 5 2 3 2 4 2" xfId="22564"/>
    <cellStyle name="Input 2 5 2 3 2 5" xfId="22565"/>
    <cellStyle name="Input 2 5 2 3 3" xfId="8388"/>
    <cellStyle name="Input 2 5 2 3 3 2" xfId="12084"/>
    <cellStyle name="Input 2 5 2 3 3 2 2" xfId="22566"/>
    <cellStyle name="Input 2 5 2 3 3 2 2 2" xfId="22567"/>
    <cellStyle name="Input 2 5 2 3 3 2 3" xfId="22568"/>
    <cellStyle name="Input 2 5 2 3 3 3" xfId="22569"/>
    <cellStyle name="Input 2 5 2 3 3 3 2" xfId="22570"/>
    <cellStyle name="Input 2 5 2 3 3 3 2 2" xfId="22571"/>
    <cellStyle name="Input 2 5 2 3 3 3 3" xfId="22572"/>
    <cellStyle name="Input 2 5 2 3 3 4" xfId="22573"/>
    <cellStyle name="Input 2 5 2 3 3 4 2" xfId="22574"/>
    <cellStyle name="Input 2 5 2 3 3 5" xfId="22575"/>
    <cellStyle name="Input 2 5 2 3 4" xfId="10320"/>
    <cellStyle name="Input 2 5 2 3 4 2" xfId="15083"/>
    <cellStyle name="Input 2 5 2 3 4 2 2" xfId="22576"/>
    <cellStyle name="Input 2 5 2 3 4 3" xfId="22577"/>
    <cellStyle name="Input 2 5 2 3 5" xfId="9652"/>
    <cellStyle name="Input 2 5 2 3 5 2" xfId="22578"/>
    <cellStyle name="Input 2 5 2 3 5 2 2" xfId="22579"/>
    <cellStyle name="Input 2 5 2 3 5 3" xfId="22580"/>
    <cellStyle name="Input 2 5 2 3 6" xfId="22581"/>
    <cellStyle name="Input 2 5 2 3 6 2" xfId="22582"/>
    <cellStyle name="Input 2 5 2 3 7" xfId="22583"/>
    <cellStyle name="Input 2 5 2 4" xfId="6457"/>
    <cellStyle name="Input 2 5 2 4 2" xfId="11950"/>
    <cellStyle name="Input 2 5 2 4 2 2" xfId="22584"/>
    <cellStyle name="Input 2 5 2 4 2 2 2" xfId="22585"/>
    <cellStyle name="Input 2 5 2 4 2 3" xfId="22586"/>
    <cellStyle name="Input 2 5 2 4 3" xfId="22587"/>
    <cellStyle name="Input 2 5 2 4 3 2" xfId="22588"/>
    <cellStyle name="Input 2 5 2 4 3 2 2" xfId="22589"/>
    <cellStyle name="Input 2 5 2 4 3 3" xfId="22590"/>
    <cellStyle name="Input 2 5 2 4 4" xfId="22591"/>
    <cellStyle name="Input 2 5 2 4 4 2" xfId="22592"/>
    <cellStyle name="Input 2 5 2 4 5" xfId="22593"/>
    <cellStyle name="Input 2 5 2 5" xfId="7769"/>
    <cellStyle name="Input 2 5 2 5 2" xfId="11852"/>
    <cellStyle name="Input 2 5 2 5 2 2" xfId="22594"/>
    <cellStyle name="Input 2 5 2 5 2 2 2" xfId="22595"/>
    <cellStyle name="Input 2 5 2 5 2 3" xfId="22596"/>
    <cellStyle name="Input 2 5 2 5 3" xfId="22597"/>
    <cellStyle name="Input 2 5 2 5 3 2" xfId="22598"/>
    <cellStyle name="Input 2 5 2 5 3 2 2" xfId="22599"/>
    <cellStyle name="Input 2 5 2 5 3 3" xfId="22600"/>
    <cellStyle name="Input 2 5 2 5 4" xfId="22601"/>
    <cellStyle name="Input 2 5 2 5 4 2" xfId="22602"/>
    <cellStyle name="Input 2 5 2 5 5" xfId="22603"/>
    <cellStyle name="Input 2 5 2 6" xfId="9303"/>
    <cellStyle name="Input 2 5 2 6 2" xfId="14464"/>
    <cellStyle name="Input 2 5 2 6 2 2" xfId="22604"/>
    <cellStyle name="Input 2 5 2 6 3" xfId="22605"/>
    <cellStyle name="Input 2 5 2 7" xfId="9419"/>
    <cellStyle name="Input 2 5 2 7 2" xfId="22606"/>
    <cellStyle name="Input 2 5 2 7 2 2" xfId="22607"/>
    <cellStyle name="Input 2 5 2 7 3" xfId="22608"/>
    <cellStyle name="Input 2 5 2 8" xfId="22609"/>
    <cellStyle name="Input 2 5 2 8 2" xfId="22610"/>
    <cellStyle name="Input 2 5 2 9" xfId="22611"/>
    <cellStyle name="Input 2 5 3" xfId="2062"/>
    <cellStyle name="Input 2 5 3 2" xfId="2063"/>
    <cellStyle name="Input 2 5 3 2 2" xfId="7354"/>
    <cellStyle name="Input 2 5 3 2 2 2" xfId="13503"/>
    <cellStyle name="Input 2 5 3 2 2 2 2" xfId="22612"/>
    <cellStyle name="Input 2 5 3 2 2 2 2 2" xfId="22613"/>
    <cellStyle name="Input 2 5 3 2 2 2 3" xfId="22614"/>
    <cellStyle name="Input 2 5 3 2 2 3" xfId="22615"/>
    <cellStyle name="Input 2 5 3 2 2 3 2" xfId="22616"/>
    <cellStyle name="Input 2 5 3 2 2 3 2 2" xfId="22617"/>
    <cellStyle name="Input 2 5 3 2 2 3 3" xfId="22618"/>
    <cellStyle name="Input 2 5 3 2 2 4" xfId="22619"/>
    <cellStyle name="Input 2 5 3 2 2 4 2" xfId="22620"/>
    <cellStyle name="Input 2 5 3 2 2 5" xfId="22621"/>
    <cellStyle name="Input 2 5 3 2 3" xfId="8666"/>
    <cellStyle name="Input 2 5 3 2 3 2" xfId="13932"/>
    <cellStyle name="Input 2 5 3 2 3 2 2" xfId="22622"/>
    <cellStyle name="Input 2 5 3 2 3 2 2 2" xfId="22623"/>
    <cellStyle name="Input 2 5 3 2 3 2 3" xfId="22624"/>
    <cellStyle name="Input 2 5 3 2 3 3" xfId="22625"/>
    <cellStyle name="Input 2 5 3 2 3 3 2" xfId="22626"/>
    <cellStyle name="Input 2 5 3 2 3 3 2 2" xfId="22627"/>
    <cellStyle name="Input 2 5 3 2 3 3 3" xfId="22628"/>
    <cellStyle name="Input 2 5 3 2 3 4" xfId="22629"/>
    <cellStyle name="Input 2 5 3 2 3 4 2" xfId="22630"/>
    <cellStyle name="Input 2 5 3 2 3 5" xfId="22631"/>
    <cellStyle name="Input 2 5 3 2 4" xfId="10860"/>
    <cellStyle name="Input 2 5 3 2 4 2" xfId="15361"/>
    <cellStyle name="Input 2 5 3 2 4 2 2" xfId="22632"/>
    <cellStyle name="Input 2 5 3 2 4 3" xfId="22633"/>
    <cellStyle name="Input 2 5 3 2 5" xfId="11290"/>
    <cellStyle name="Input 2 5 3 2 5 2" xfId="22634"/>
    <cellStyle name="Input 2 5 3 2 5 2 2" xfId="22635"/>
    <cellStyle name="Input 2 5 3 2 5 3" xfId="22636"/>
    <cellStyle name="Input 2 5 3 2 6" xfId="22637"/>
    <cellStyle name="Input 2 5 3 2 6 2" xfId="22638"/>
    <cellStyle name="Input 2 5 3 2 7" xfId="22639"/>
    <cellStyle name="Input 2 5 3 3" xfId="6735"/>
    <cellStyle name="Input 2 5 3 3 2" xfId="12515"/>
    <cellStyle name="Input 2 5 3 3 2 2" xfId="22640"/>
    <cellStyle name="Input 2 5 3 3 2 2 2" xfId="22641"/>
    <cellStyle name="Input 2 5 3 3 2 3" xfId="22642"/>
    <cellStyle name="Input 2 5 3 3 3" xfId="22643"/>
    <cellStyle name="Input 2 5 3 3 3 2" xfId="22644"/>
    <cellStyle name="Input 2 5 3 3 3 2 2" xfId="22645"/>
    <cellStyle name="Input 2 5 3 3 3 3" xfId="22646"/>
    <cellStyle name="Input 2 5 3 3 4" xfId="22647"/>
    <cellStyle name="Input 2 5 3 3 4 2" xfId="22648"/>
    <cellStyle name="Input 2 5 3 3 5" xfId="22649"/>
    <cellStyle name="Input 2 5 3 4" xfId="8047"/>
    <cellStyle name="Input 2 5 3 4 2" xfId="13620"/>
    <cellStyle name="Input 2 5 3 4 2 2" xfId="22650"/>
    <cellStyle name="Input 2 5 3 4 2 2 2" xfId="22651"/>
    <cellStyle name="Input 2 5 3 4 2 3" xfId="22652"/>
    <cellStyle name="Input 2 5 3 4 3" xfId="22653"/>
    <cellStyle name="Input 2 5 3 4 3 2" xfId="22654"/>
    <cellStyle name="Input 2 5 3 4 3 2 2" xfId="22655"/>
    <cellStyle name="Input 2 5 3 4 3 3" xfId="22656"/>
    <cellStyle name="Input 2 5 3 4 4" xfId="22657"/>
    <cellStyle name="Input 2 5 3 4 4 2" xfId="22658"/>
    <cellStyle name="Input 2 5 3 4 5" xfId="22659"/>
    <cellStyle name="Input 2 5 3 5" xfId="9870"/>
    <cellStyle name="Input 2 5 3 5 2" xfId="14742"/>
    <cellStyle name="Input 2 5 3 5 2 2" xfId="22660"/>
    <cellStyle name="Input 2 5 3 5 3" xfId="22661"/>
    <cellStyle name="Input 2 5 3 6" xfId="10137"/>
    <cellStyle name="Input 2 5 3 6 2" xfId="22662"/>
    <cellStyle name="Input 2 5 3 6 2 2" xfId="22663"/>
    <cellStyle name="Input 2 5 3 6 3" xfId="22664"/>
    <cellStyle name="Input 2 5 3 7" xfId="22665"/>
    <cellStyle name="Input 2 5 3 7 2" xfId="22666"/>
    <cellStyle name="Input 2 5 3 8" xfId="22667"/>
    <cellStyle name="Input 2 5 4" xfId="2064"/>
    <cellStyle name="Input 2 5 4 2" xfId="7143"/>
    <cellStyle name="Input 2 5 4 2 2" xfId="13030"/>
    <cellStyle name="Input 2 5 4 2 2 2" xfId="22668"/>
    <cellStyle name="Input 2 5 4 2 2 2 2" xfId="22669"/>
    <cellStyle name="Input 2 5 4 2 2 3" xfId="22670"/>
    <cellStyle name="Input 2 5 4 2 3" xfId="22671"/>
    <cellStyle name="Input 2 5 4 2 3 2" xfId="22672"/>
    <cellStyle name="Input 2 5 4 2 3 2 2" xfId="22673"/>
    <cellStyle name="Input 2 5 4 2 3 3" xfId="22674"/>
    <cellStyle name="Input 2 5 4 2 4" xfId="22675"/>
    <cellStyle name="Input 2 5 4 2 4 2" xfId="22676"/>
    <cellStyle name="Input 2 5 4 2 5" xfId="22677"/>
    <cellStyle name="Input 2 5 4 3" xfId="8455"/>
    <cellStyle name="Input 2 5 4 3 2" xfId="11898"/>
    <cellStyle name="Input 2 5 4 3 2 2" xfId="22678"/>
    <cellStyle name="Input 2 5 4 3 2 2 2" xfId="22679"/>
    <cellStyle name="Input 2 5 4 3 2 3" xfId="22680"/>
    <cellStyle name="Input 2 5 4 3 3" xfId="22681"/>
    <cellStyle name="Input 2 5 4 3 3 2" xfId="22682"/>
    <cellStyle name="Input 2 5 4 3 3 2 2" xfId="22683"/>
    <cellStyle name="Input 2 5 4 3 3 3" xfId="22684"/>
    <cellStyle name="Input 2 5 4 3 4" xfId="22685"/>
    <cellStyle name="Input 2 5 4 3 4 2" xfId="22686"/>
    <cellStyle name="Input 2 5 4 3 5" xfId="22687"/>
    <cellStyle name="Input 2 5 4 4" xfId="10387"/>
    <cellStyle name="Input 2 5 4 4 2" xfId="15150"/>
    <cellStyle name="Input 2 5 4 4 2 2" xfId="22688"/>
    <cellStyle name="Input 2 5 4 4 3" xfId="22689"/>
    <cellStyle name="Input 2 5 4 5" xfId="8944"/>
    <cellStyle name="Input 2 5 4 5 2" xfId="22690"/>
    <cellStyle name="Input 2 5 4 5 2 2" xfId="22691"/>
    <cellStyle name="Input 2 5 4 5 3" xfId="22692"/>
    <cellStyle name="Input 2 5 4 6" xfId="22693"/>
    <cellStyle name="Input 2 5 4 6 2" xfId="22694"/>
    <cellStyle name="Input 2 5 4 7" xfId="22695"/>
    <cellStyle name="Input 2 5 5" xfId="6524"/>
    <cellStyle name="Input 2 5 5 2" xfId="12018"/>
    <cellStyle name="Input 2 5 5 2 2" xfId="22696"/>
    <cellStyle name="Input 2 5 5 2 2 2" xfId="22697"/>
    <cellStyle name="Input 2 5 5 2 3" xfId="22698"/>
    <cellStyle name="Input 2 5 5 3" xfId="22699"/>
    <cellStyle name="Input 2 5 5 3 2" xfId="22700"/>
    <cellStyle name="Input 2 5 5 3 2 2" xfId="22701"/>
    <cellStyle name="Input 2 5 5 3 3" xfId="22702"/>
    <cellStyle name="Input 2 5 5 4" xfId="22703"/>
    <cellStyle name="Input 2 5 5 4 2" xfId="22704"/>
    <cellStyle name="Input 2 5 5 5" xfId="22705"/>
    <cellStyle name="Input 2 5 6" xfId="7836"/>
    <cellStyle name="Input 2 5 6 2" xfId="13430"/>
    <cellStyle name="Input 2 5 6 2 2" xfId="22706"/>
    <cellStyle name="Input 2 5 6 2 2 2" xfId="22707"/>
    <cellStyle name="Input 2 5 6 2 3" xfId="22708"/>
    <cellStyle name="Input 2 5 6 3" xfId="22709"/>
    <cellStyle name="Input 2 5 6 3 2" xfId="22710"/>
    <cellStyle name="Input 2 5 6 3 2 2" xfId="22711"/>
    <cellStyle name="Input 2 5 6 3 3" xfId="22712"/>
    <cellStyle name="Input 2 5 6 4" xfId="22713"/>
    <cellStyle name="Input 2 5 6 4 2" xfId="22714"/>
    <cellStyle name="Input 2 5 6 5" xfId="22715"/>
    <cellStyle name="Input 2 5 7" xfId="9371"/>
    <cellStyle name="Input 2 5 7 2" xfId="14531"/>
    <cellStyle name="Input 2 5 7 2 2" xfId="22716"/>
    <cellStyle name="Input 2 5 7 3" xfId="22717"/>
    <cellStyle name="Input 2 5 8" xfId="9946"/>
    <cellStyle name="Input 2 5 8 2" xfId="22718"/>
    <cellStyle name="Input 2 5 8 2 2" xfId="22719"/>
    <cellStyle name="Input 2 5 8 3" xfId="22720"/>
    <cellStyle name="Input 2 5 9" xfId="22721"/>
    <cellStyle name="Input 2 5 9 2" xfId="22722"/>
    <cellStyle name="Input 2 6" xfId="2065"/>
    <cellStyle name="Input 2 6 2" xfId="2066"/>
    <cellStyle name="Input 2 6 2 2" xfId="2067"/>
    <cellStyle name="Input 2 6 2 2 2" xfId="7338"/>
    <cellStyle name="Input 2 6 2 2 2 2" xfId="13487"/>
    <cellStyle name="Input 2 6 2 2 2 2 2" xfId="22723"/>
    <cellStyle name="Input 2 6 2 2 2 2 2 2" xfId="22724"/>
    <cellStyle name="Input 2 6 2 2 2 2 3" xfId="22725"/>
    <cellStyle name="Input 2 6 2 2 2 3" xfId="22726"/>
    <cellStyle name="Input 2 6 2 2 2 3 2" xfId="22727"/>
    <cellStyle name="Input 2 6 2 2 2 3 2 2" xfId="22728"/>
    <cellStyle name="Input 2 6 2 2 2 3 3" xfId="22729"/>
    <cellStyle name="Input 2 6 2 2 2 4" xfId="22730"/>
    <cellStyle name="Input 2 6 2 2 2 4 2" xfId="22731"/>
    <cellStyle name="Input 2 6 2 2 2 5" xfId="22732"/>
    <cellStyle name="Input 2 6 2 2 3" xfId="8650"/>
    <cellStyle name="Input 2 6 2 2 3 2" xfId="13916"/>
    <cellStyle name="Input 2 6 2 2 3 2 2" xfId="22733"/>
    <cellStyle name="Input 2 6 2 2 3 2 2 2" xfId="22734"/>
    <cellStyle name="Input 2 6 2 2 3 2 3" xfId="22735"/>
    <cellStyle name="Input 2 6 2 2 3 3" xfId="22736"/>
    <cellStyle name="Input 2 6 2 2 3 3 2" xfId="22737"/>
    <cellStyle name="Input 2 6 2 2 3 3 2 2" xfId="22738"/>
    <cellStyle name="Input 2 6 2 2 3 3 3" xfId="22739"/>
    <cellStyle name="Input 2 6 2 2 3 4" xfId="22740"/>
    <cellStyle name="Input 2 6 2 2 3 4 2" xfId="22741"/>
    <cellStyle name="Input 2 6 2 2 3 5" xfId="22742"/>
    <cellStyle name="Input 2 6 2 2 4" xfId="10844"/>
    <cellStyle name="Input 2 6 2 2 4 2" xfId="15345"/>
    <cellStyle name="Input 2 6 2 2 4 2 2" xfId="22743"/>
    <cellStyle name="Input 2 6 2 2 4 3" xfId="22744"/>
    <cellStyle name="Input 2 6 2 2 5" xfId="11274"/>
    <cellStyle name="Input 2 6 2 2 5 2" xfId="22745"/>
    <cellStyle name="Input 2 6 2 2 5 2 2" xfId="22746"/>
    <cellStyle name="Input 2 6 2 2 5 3" xfId="22747"/>
    <cellStyle name="Input 2 6 2 2 6" xfId="22748"/>
    <cellStyle name="Input 2 6 2 2 6 2" xfId="22749"/>
    <cellStyle name="Input 2 6 2 2 7" xfId="22750"/>
    <cellStyle name="Input 2 6 2 3" xfId="6719"/>
    <cellStyle name="Input 2 6 2 3 2" xfId="12499"/>
    <cellStyle name="Input 2 6 2 3 2 2" xfId="22751"/>
    <cellStyle name="Input 2 6 2 3 2 2 2" xfId="22752"/>
    <cellStyle name="Input 2 6 2 3 2 3" xfId="22753"/>
    <cellStyle name="Input 2 6 2 3 3" xfId="22754"/>
    <cellStyle name="Input 2 6 2 3 3 2" xfId="22755"/>
    <cellStyle name="Input 2 6 2 3 3 2 2" xfId="22756"/>
    <cellStyle name="Input 2 6 2 3 3 3" xfId="22757"/>
    <cellStyle name="Input 2 6 2 3 4" xfId="22758"/>
    <cellStyle name="Input 2 6 2 3 4 2" xfId="22759"/>
    <cellStyle name="Input 2 6 2 3 5" xfId="22760"/>
    <cellStyle name="Input 2 6 2 4" xfId="8031"/>
    <cellStyle name="Input 2 6 2 4 2" xfId="11644"/>
    <cellStyle name="Input 2 6 2 4 2 2" xfId="22761"/>
    <cellStyle name="Input 2 6 2 4 2 2 2" xfId="22762"/>
    <cellStyle name="Input 2 6 2 4 2 3" xfId="22763"/>
    <cellStyle name="Input 2 6 2 4 3" xfId="22764"/>
    <cellStyle name="Input 2 6 2 4 3 2" xfId="22765"/>
    <cellStyle name="Input 2 6 2 4 3 2 2" xfId="22766"/>
    <cellStyle name="Input 2 6 2 4 3 3" xfId="22767"/>
    <cellStyle name="Input 2 6 2 4 4" xfId="22768"/>
    <cellStyle name="Input 2 6 2 4 4 2" xfId="22769"/>
    <cellStyle name="Input 2 6 2 4 5" xfId="22770"/>
    <cellStyle name="Input 2 6 2 5" xfId="9854"/>
    <cellStyle name="Input 2 6 2 5 2" xfId="14726"/>
    <cellStyle name="Input 2 6 2 5 2 2" xfId="22771"/>
    <cellStyle name="Input 2 6 2 5 3" xfId="22772"/>
    <cellStyle name="Input 2 6 2 6" xfId="8993"/>
    <cellStyle name="Input 2 6 2 6 2" xfId="22773"/>
    <cellStyle name="Input 2 6 2 6 2 2" xfId="22774"/>
    <cellStyle name="Input 2 6 2 6 3" xfId="22775"/>
    <cellStyle name="Input 2 6 2 7" xfId="22776"/>
    <cellStyle name="Input 2 6 2 7 2" xfId="22777"/>
    <cellStyle name="Input 2 6 2 8" xfId="22778"/>
    <cellStyle name="Input 2 6 3" xfId="2068"/>
    <cellStyle name="Input 2 6 3 2" xfId="7105"/>
    <cellStyle name="Input 2 6 3 2 2" xfId="12992"/>
    <cellStyle name="Input 2 6 3 2 2 2" xfId="22779"/>
    <cellStyle name="Input 2 6 3 2 2 2 2" xfId="22780"/>
    <cellStyle name="Input 2 6 3 2 2 3" xfId="22781"/>
    <cellStyle name="Input 2 6 3 2 3" xfId="22782"/>
    <cellStyle name="Input 2 6 3 2 3 2" xfId="22783"/>
    <cellStyle name="Input 2 6 3 2 3 2 2" xfId="22784"/>
    <cellStyle name="Input 2 6 3 2 3 3" xfId="22785"/>
    <cellStyle name="Input 2 6 3 2 4" xfId="22786"/>
    <cellStyle name="Input 2 6 3 2 4 2" xfId="22787"/>
    <cellStyle name="Input 2 6 3 2 5" xfId="22788"/>
    <cellStyle name="Input 2 6 3 3" xfId="8417"/>
    <cellStyle name="Input 2 6 3 3 2" xfId="12304"/>
    <cellStyle name="Input 2 6 3 3 2 2" xfId="22789"/>
    <cellStyle name="Input 2 6 3 3 2 2 2" xfId="22790"/>
    <cellStyle name="Input 2 6 3 3 2 3" xfId="22791"/>
    <cellStyle name="Input 2 6 3 3 3" xfId="22792"/>
    <cellStyle name="Input 2 6 3 3 3 2" xfId="22793"/>
    <cellStyle name="Input 2 6 3 3 3 2 2" xfId="22794"/>
    <cellStyle name="Input 2 6 3 3 3 3" xfId="22795"/>
    <cellStyle name="Input 2 6 3 3 4" xfId="22796"/>
    <cellStyle name="Input 2 6 3 3 4 2" xfId="22797"/>
    <cellStyle name="Input 2 6 3 3 5" xfId="22798"/>
    <cellStyle name="Input 2 6 3 4" xfId="10349"/>
    <cellStyle name="Input 2 6 3 4 2" xfId="15112"/>
    <cellStyle name="Input 2 6 3 4 2 2" xfId="22799"/>
    <cellStyle name="Input 2 6 3 4 3" xfId="22800"/>
    <cellStyle name="Input 2 6 3 5" xfId="9786"/>
    <cellStyle name="Input 2 6 3 5 2" xfId="22801"/>
    <cellStyle name="Input 2 6 3 5 2 2" xfId="22802"/>
    <cellStyle name="Input 2 6 3 5 3" xfId="22803"/>
    <cellStyle name="Input 2 6 3 6" xfId="22804"/>
    <cellStyle name="Input 2 6 3 6 2" xfId="22805"/>
    <cellStyle name="Input 2 6 3 7" xfId="22806"/>
    <cellStyle name="Input 2 6 4" xfId="6486"/>
    <cellStyle name="Input 2 6 4 2" xfId="11979"/>
    <cellStyle name="Input 2 6 4 2 2" xfId="22807"/>
    <cellStyle name="Input 2 6 4 2 2 2" xfId="22808"/>
    <cellStyle name="Input 2 6 4 2 3" xfId="22809"/>
    <cellStyle name="Input 2 6 4 3" xfId="22810"/>
    <cellStyle name="Input 2 6 4 3 2" xfId="22811"/>
    <cellStyle name="Input 2 6 4 3 2 2" xfId="22812"/>
    <cellStyle name="Input 2 6 4 3 3" xfId="22813"/>
    <cellStyle name="Input 2 6 4 4" xfId="22814"/>
    <cellStyle name="Input 2 6 4 4 2" xfId="22815"/>
    <cellStyle name="Input 2 6 4 5" xfId="22816"/>
    <cellStyle name="Input 2 6 5" xfId="7798"/>
    <cellStyle name="Input 2 6 5 2" xfId="12130"/>
    <cellStyle name="Input 2 6 5 2 2" xfId="22817"/>
    <cellStyle name="Input 2 6 5 2 2 2" xfId="22818"/>
    <cellStyle name="Input 2 6 5 2 3" xfId="22819"/>
    <cellStyle name="Input 2 6 5 3" xfId="22820"/>
    <cellStyle name="Input 2 6 5 3 2" xfId="22821"/>
    <cellStyle name="Input 2 6 5 3 2 2" xfId="22822"/>
    <cellStyle name="Input 2 6 5 3 3" xfId="22823"/>
    <cellStyle name="Input 2 6 5 4" xfId="22824"/>
    <cellStyle name="Input 2 6 5 4 2" xfId="22825"/>
    <cellStyle name="Input 2 6 5 5" xfId="22826"/>
    <cellStyle name="Input 2 6 6" xfId="9332"/>
    <cellStyle name="Input 2 6 6 2" xfId="14493"/>
    <cellStyle name="Input 2 6 6 2 2" xfId="22827"/>
    <cellStyle name="Input 2 6 6 3" xfId="22828"/>
    <cellStyle name="Input 2 6 7" xfId="9622"/>
    <cellStyle name="Input 2 6 7 2" xfId="22829"/>
    <cellStyle name="Input 2 6 7 2 2" xfId="22830"/>
    <cellStyle name="Input 2 6 7 3" xfId="22831"/>
    <cellStyle name="Input 2 6 8" xfId="22832"/>
    <cellStyle name="Input 2 6 8 2" xfId="22833"/>
    <cellStyle name="Input 2 6 9" xfId="22834"/>
    <cellStyle name="Input 2 7" xfId="2069"/>
    <cellStyle name="Input 2 7 2" xfId="2070"/>
    <cellStyle name="Input 2 7 2 2" xfId="7378"/>
    <cellStyle name="Input 2 7 2 2 2" xfId="13601"/>
    <cellStyle name="Input 2 7 2 2 2 2" xfId="22835"/>
    <cellStyle name="Input 2 7 2 2 2 2 2" xfId="22836"/>
    <cellStyle name="Input 2 7 2 2 2 3" xfId="22837"/>
    <cellStyle name="Input 2 7 2 2 3" xfId="22838"/>
    <cellStyle name="Input 2 7 2 2 3 2" xfId="22839"/>
    <cellStyle name="Input 2 7 2 2 3 2 2" xfId="22840"/>
    <cellStyle name="Input 2 7 2 2 3 3" xfId="22841"/>
    <cellStyle name="Input 2 7 2 2 4" xfId="22842"/>
    <cellStyle name="Input 2 7 2 2 4 2" xfId="22843"/>
    <cellStyle name="Input 2 7 2 2 5" xfId="22844"/>
    <cellStyle name="Input 2 7 2 3" xfId="8690"/>
    <cellStyle name="Input 2 7 2 3 2" xfId="13956"/>
    <cellStyle name="Input 2 7 2 3 2 2" xfId="22845"/>
    <cellStyle name="Input 2 7 2 3 2 2 2" xfId="22846"/>
    <cellStyle name="Input 2 7 2 3 2 3" xfId="22847"/>
    <cellStyle name="Input 2 7 2 3 3" xfId="22848"/>
    <cellStyle name="Input 2 7 2 3 3 2" xfId="22849"/>
    <cellStyle name="Input 2 7 2 3 3 2 2" xfId="22850"/>
    <cellStyle name="Input 2 7 2 3 3 3" xfId="22851"/>
    <cellStyle name="Input 2 7 2 3 4" xfId="22852"/>
    <cellStyle name="Input 2 7 2 3 4 2" xfId="22853"/>
    <cellStyle name="Input 2 7 2 3 5" xfId="22854"/>
    <cellStyle name="Input 2 7 2 4" xfId="10954"/>
    <cellStyle name="Input 2 7 2 4 2" xfId="15385"/>
    <cellStyle name="Input 2 7 2 4 2 2" xfId="22855"/>
    <cellStyle name="Input 2 7 2 4 3" xfId="22856"/>
    <cellStyle name="Input 2 7 2 5" xfId="11314"/>
    <cellStyle name="Input 2 7 2 5 2" xfId="22857"/>
    <cellStyle name="Input 2 7 2 5 2 2" xfId="22858"/>
    <cellStyle name="Input 2 7 2 5 3" xfId="22859"/>
    <cellStyle name="Input 2 7 2 6" xfId="22860"/>
    <cellStyle name="Input 2 7 2 6 2" xfId="22861"/>
    <cellStyle name="Input 2 7 2 7" xfId="22862"/>
    <cellStyle name="Input 2 7 3" xfId="6759"/>
    <cellStyle name="Input 2 7 3 2" xfId="12606"/>
    <cellStyle name="Input 2 7 3 2 2" xfId="22863"/>
    <cellStyle name="Input 2 7 3 2 2 2" xfId="22864"/>
    <cellStyle name="Input 2 7 3 2 3" xfId="22865"/>
    <cellStyle name="Input 2 7 3 3" xfId="22866"/>
    <cellStyle name="Input 2 7 3 3 2" xfId="22867"/>
    <cellStyle name="Input 2 7 3 3 2 2" xfId="22868"/>
    <cellStyle name="Input 2 7 3 3 3" xfId="22869"/>
    <cellStyle name="Input 2 7 3 4" xfId="22870"/>
    <cellStyle name="Input 2 7 3 4 2" xfId="22871"/>
    <cellStyle name="Input 2 7 3 5" xfId="22872"/>
    <cellStyle name="Input 2 7 4" xfId="8071"/>
    <cellStyle name="Input 2 7 4 2" xfId="12466"/>
    <cellStyle name="Input 2 7 4 2 2" xfId="22873"/>
    <cellStyle name="Input 2 7 4 2 2 2" xfId="22874"/>
    <cellStyle name="Input 2 7 4 2 3" xfId="22875"/>
    <cellStyle name="Input 2 7 4 3" xfId="22876"/>
    <cellStyle name="Input 2 7 4 3 2" xfId="22877"/>
    <cellStyle name="Input 2 7 4 3 2 2" xfId="22878"/>
    <cellStyle name="Input 2 7 4 3 3" xfId="22879"/>
    <cellStyle name="Input 2 7 4 4" xfId="22880"/>
    <cellStyle name="Input 2 7 4 4 2" xfId="22881"/>
    <cellStyle name="Input 2 7 4 5" xfId="22882"/>
    <cellStyle name="Input 2 7 5" xfId="9969"/>
    <cellStyle name="Input 2 7 5 2" xfId="14766"/>
    <cellStyle name="Input 2 7 5 2 2" xfId="22883"/>
    <cellStyle name="Input 2 7 5 3" xfId="22884"/>
    <cellStyle name="Input 2 7 6" xfId="10254"/>
    <cellStyle name="Input 2 7 6 2" xfId="22885"/>
    <cellStyle name="Input 2 7 6 2 2" xfId="22886"/>
    <cellStyle name="Input 2 7 6 3" xfId="22887"/>
    <cellStyle name="Input 2 7 7" xfId="22888"/>
    <cellStyle name="Input 2 7 7 2" xfId="22889"/>
    <cellStyle name="Input 2 7 8" xfId="22890"/>
    <cellStyle name="Input 2 8" xfId="2071"/>
    <cellStyle name="Input 2 8 2" xfId="2072"/>
    <cellStyle name="Input 2 8 2 2" xfId="7476"/>
    <cellStyle name="Input 2 8 2 2 2" xfId="13707"/>
    <cellStyle name="Input 2 8 2 2 2 2" xfId="22891"/>
    <cellStyle name="Input 2 8 2 2 2 2 2" xfId="22892"/>
    <cellStyle name="Input 2 8 2 2 2 3" xfId="22893"/>
    <cellStyle name="Input 2 8 2 2 3" xfId="22894"/>
    <cellStyle name="Input 2 8 2 2 3 2" xfId="22895"/>
    <cellStyle name="Input 2 8 2 2 3 2 2" xfId="22896"/>
    <cellStyle name="Input 2 8 2 2 3 3" xfId="22897"/>
    <cellStyle name="Input 2 8 2 2 4" xfId="22898"/>
    <cellStyle name="Input 2 8 2 2 4 2" xfId="22899"/>
    <cellStyle name="Input 2 8 2 2 5" xfId="22900"/>
    <cellStyle name="Input 2 8 2 3" xfId="8788"/>
    <cellStyle name="Input 2 8 2 3 2" xfId="14054"/>
    <cellStyle name="Input 2 8 2 3 2 2" xfId="22901"/>
    <cellStyle name="Input 2 8 2 3 2 2 2" xfId="22902"/>
    <cellStyle name="Input 2 8 2 3 2 3" xfId="22903"/>
    <cellStyle name="Input 2 8 2 3 3" xfId="22904"/>
    <cellStyle name="Input 2 8 2 3 3 2" xfId="22905"/>
    <cellStyle name="Input 2 8 2 3 3 2 2" xfId="22906"/>
    <cellStyle name="Input 2 8 2 3 3 3" xfId="22907"/>
    <cellStyle name="Input 2 8 2 3 4" xfId="22908"/>
    <cellStyle name="Input 2 8 2 3 4 2" xfId="22909"/>
    <cellStyle name="Input 2 8 2 3 5" xfId="22910"/>
    <cellStyle name="Input 2 8 2 4" xfId="11061"/>
    <cellStyle name="Input 2 8 2 4 2" xfId="15483"/>
    <cellStyle name="Input 2 8 2 4 2 2" xfId="22911"/>
    <cellStyle name="Input 2 8 2 4 3" xfId="22912"/>
    <cellStyle name="Input 2 8 2 5" xfId="11412"/>
    <cellStyle name="Input 2 8 2 5 2" xfId="22913"/>
    <cellStyle name="Input 2 8 2 5 2 2" xfId="22914"/>
    <cellStyle name="Input 2 8 2 5 3" xfId="22915"/>
    <cellStyle name="Input 2 8 2 6" xfId="22916"/>
    <cellStyle name="Input 2 8 2 6 2" xfId="22917"/>
    <cellStyle name="Input 2 8 2 7" xfId="22918"/>
    <cellStyle name="Input 2 8 3" xfId="6869"/>
    <cellStyle name="Input 2 8 3 2" xfId="12722"/>
    <cellStyle name="Input 2 8 3 2 2" xfId="22919"/>
    <cellStyle name="Input 2 8 3 2 2 2" xfId="22920"/>
    <cellStyle name="Input 2 8 3 2 3" xfId="22921"/>
    <cellStyle name="Input 2 8 3 3" xfId="22922"/>
    <cellStyle name="Input 2 8 3 3 2" xfId="22923"/>
    <cellStyle name="Input 2 8 3 3 2 2" xfId="22924"/>
    <cellStyle name="Input 2 8 3 3 3" xfId="22925"/>
    <cellStyle name="Input 2 8 3 4" xfId="22926"/>
    <cellStyle name="Input 2 8 3 4 2" xfId="22927"/>
    <cellStyle name="Input 2 8 3 5" xfId="22928"/>
    <cellStyle name="Input 2 8 4" xfId="8181"/>
    <cellStyle name="Input 2 8 4 2" xfId="12477"/>
    <cellStyle name="Input 2 8 4 2 2" xfId="22929"/>
    <cellStyle name="Input 2 8 4 2 2 2" xfId="22930"/>
    <cellStyle name="Input 2 8 4 2 3" xfId="22931"/>
    <cellStyle name="Input 2 8 4 3" xfId="22932"/>
    <cellStyle name="Input 2 8 4 3 2" xfId="22933"/>
    <cellStyle name="Input 2 8 4 3 2 2" xfId="22934"/>
    <cellStyle name="Input 2 8 4 3 3" xfId="22935"/>
    <cellStyle name="Input 2 8 4 4" xfId="22936"/>
    <cellStyle name="Input 2 8 4 4 2" xfId="22937"/>
    <cellStyle name="Input 2 8 4 5" xfId="22938"/>
    <cellStyle name="Input 2 8 5" xfId="10085"/>
    <cellStyle name="Input 2 8 5 2" xfId="14876"/>
    <cellStyle name="Input 2 8 5 2 2" xfId="22939"/>
    <cellStyle name="Input 2 8 5 3" xfId="22940"/>
    <cellStyle name="Input 2 8 6" xfId="10286"/>
    <cellStyle name="Input 2 8 6 2" xfId="22941"/>
    <cellStyle name="Input 2 8 6 2 2" xfId="22942"/>
    <cellStyle name="Input 2 8 6 3" xfId="22943"/>
    <cellStyle name="Input 2 8 7" xfId="22944"/>
    <cellStyle name="Input 2 8 7 2" xfId="22945"/>
    <cellStyle name="Input 2 8 8" xfId="22946"/>
    <cellStyle name="Input 2 9" xfId="2073"/>
    <cellStyle name="Input 2 9 2" xfId="2074"/>
    <cellStyle name="Input 2 9 2 2" xfId="7513"/>
    <cellStyle name="Input 2 9 2 2 2" xfId="13745"/>
    <cellStyle name="Input 2 9 2 2 2 2" xfId="22947"/>
    <cellStyle name="Input 2 9 2 2 2 2 2" xfId="22948"/>
    <cellStyle name="Input 2 9 2 2 2 3" xfId="22949"/>
    <cellStyle name="Input 2 9 2 2 3" xfId="22950"/>
    <cellStyle name="Input 2 9 2 2 3 2" xfId="22951"/>
    <cellStyle name="Input 2 9 2 2 3 2 2" xfId="22952"/>
    <cellStyle name="Input 2 9 2 2 3 3" xfId="22953"/>
    <cellStyle name="Input 2 9 2 2 4" xfId="22954"/>
    <cellStyle name="Input 2 9 2 2 4 2" xfId="22955"/>
    <cellStyle name="Input 2 9 2 2 5" xfId="22956"/>
    <cellStyle name="Input 2 9 2 3" xfId="8825"/>
    <cellStyle name="Input 2 9 2 3 2" xfId="14091"/>
    <cellStyle name="Input 2 9 2 3 2 2" xfId="22957"/>
    <cellStyle name="Input 2 9 2 3 2 2 2" xfId="22958"/>
    <cellStyle name="Input 2 9 2 3 2 3" xfId="22959"/>
    <cellStyle name="Input 2 9 2 3 3" xfId="22960"/>
    <cellStyle name="Input 2 9 2 3 3 2" xfId="22961"/>
    <cellStyle name="Input 2 9 2 3 3 2 2" xfId="22962"/>
    <cellStyle name="Input 2 9 2 3 3 3" xfId="22963"/>
    <cellStyle name="Input 2 9 2 3 4" xfId="22964"/>
    <cellStyle name="Input 2 9 2 3 4 2" xfId="22965"/>
    <cellStyle name="Input 2 9 2 3 5" xfId="22966"/>
    <cellStyle name="Input 2 9 2 4" xfId="11098"/>
    <cellStyle name="Input 2 9 2 4 2" xfId="15520"/>
    <cellStyle name="Input 2 9 2 4 2 2" xfId="22967"/>
    <cellStyle name="Input 2 9 2 4 3" xfId="22968"/>
    <cellStyle name="Input 2 9 2 5" xfId="11449"/>
    <cellStyle name="Input 2 9 2 5 2" xfId="22969"/>
    <cellStyle name="Input 2 9 2 5 2 2" xfId="22970"/>
    <cellStyle name="Input 2 9 2 5 3" xfId="22971"/>
    <cellStyle name="Input 2 9 2 6" xfId="22972"/>
    <cellStyle name="Input 2 9 2 6 2" xfId="22973"/>
    <cellStyle name="Input 2 9 2 7" xfId="22974"/>
    <cellStyle name="Input 2 9 3" xfId="6929"/>
    <cellStyle name="Input 2 9 3 2" xfId="12782"/>
    <cellStyle name="Input 2 9 3 2 2" xfId="22975"/>
    <cellStyle name="Input 2 9 3 2 2 2" xfId="22976"/>
    <cellStyle name="Input 2 9 3 2 3" xfId="22977"/>
    <cellStyle name="Input 2 9 3 3" xfId="22978"/>
    <cellStyle name="Input 2 9 3 3 2" xfId="22979"/>
    <cellStyle name="Input 2 9 3 3 2 2" xfId="22980"/>
    <cellStyle name="Input 2 9 3 3 3" xfId="22981"/>
    <cellStyle name="Input 2 9 3 4" xfId="22982"/>
    <cellStyle name="Input 2 9 3 4 2" xfId="22983"/>
    <cellStyle name="Input 2 9 3 5" xfId="22984"/>
    <cellStyle name="Input 2 9 4" xfId="8241"/>
    <cellStyle name="Input 2 9 4 2" xfId="13159"/>
    <cellStyle name="Input 2 9 4 2 2" xfId="22985"/>
    <cellStyle name="Input 2 9 4 2 2 2" xfId="22986"/>
    <cellStyle name="Input 2 9 4 2 3" xfId="22987"/>
    <cellStyle name="Input 2 9 4 3" xfId="22988"/>
    <cellStyle name="Input 2 9 4 3 2" xfId="22989"/>
    <cellStyle name="Input 2 9 4 3 2 2" xfId="22990"/>
    <cellStyle name="Input 2 9 4 3 3" xfId="22991"/>
    <cellStyle name="Input 2 9 4 4" xfId="22992"/>
    <cellStyle name="Input 2 9 4 4 2" xfId="22993"/>
    <cellStyle name="Input 2 9 4 5" xfId="22994"/>
    <cellStyle name="Input 2 9 5" xfId="10146"/>
    <cellStyle name="Input 2 9 5 2" xfId="14936"/>
    <cellStyle name="Input 2 9 5 2 2" xfId="22995"/>
    <cellStyle name="Input 2 9 5 3" xfId="22996"/>
    <cellStyle name="Input 2 9 6" xfId="10614"/>
    <cellStyle name="Input 2 9 6 2" xfId="22997"/>
    <cellStyle name="Input 2 9 6 2 2" xfId="22998"/>
    <cellStyle name="Input 2 9 6 3" xfId="22999"/>
    <cellStyle name="Input 2 9 7" xfId="23000"/>
    <cellStyle name="Input 2 9 7 2" xfId="23001"/>
    <cellStyle name="Input 2 9 8" xfId="23002"/>
    <cellStyle name="Input 3" xfId="2075"/>
    <cellStyle name="Input 3 10" xfId="2076"/>
    <cellStyle name="Input 3 10 2" xfId="6901"/>
    <cellStyle name="Input 3 10 2 2" xfId="12754"/>
    <cellStyle name="Input 3 10 2 2 2" xfId="23003"/>
    <cellStyle name="Input 3 10 2 2 2 2" xfId="23004"/>
    <cellStyle name="Input 3 10 2 2 3" xfId="23005"/>
    <cellStyle name="Input 3 10 2 3" xfId="23006"/>
    <cellStyle name="Input 3 10 2 3 2" xfId="23007"/>
    <cellStyle name="Input 3 10 2 3 2 2" xfId="23008"/>
    <cellStyle name="Input 3 10 2 3 3" xfId="23009"/>
    <cellStyle name="Input 3 10 2 4" xfId="23010"/>
    <cellStyle name="Input 3 10 2 4 2" xfId="23011"/>
    <cellStyle name="Input 3 10 2 5" xfId="23012"/>
    <cellStyle name="Input 3 10 3" xfId="8213"/>
    <cellStyle name="Input 3 10 3 2" xfId="12876"/>
    <cellStyle name="Input 3 10 3 2 2" xfId="23013"/>
    <cellStyle name="Input 3 10 3 2 2 2" xfId="23014"/>
    <cellStyle name="Input 3 10 3 2 3" xfId="23015"/>
    <cellStyle name="Input 3 10 3 3" xfId="23016"/>
    <cellStyle name="Input 3 10 3 3 2" xfId="23017"/>
    <cellStyle name="Input 3 10 3 3 2 2" xfId="23018"/>
    <cellStyle name="Input 3 10 3 3 3" xfId="23019"/>
    <cellStyle name="Input 3 10 3 4" xfId="23020"/>
    <cellStyle name="Input 3 10 3 4 2" xfId="23021"/>
    <cellStyle name="Input 3 10 3 5" xfId="23022"/>
    <cellStyle name="Input 3 10 4" xfId="10117"/>
    <cellStyle name="Input 3 10 4 2" xfId="14908"/>
    <cellStyle name="Input 3 10 4 2 2" xfId="23023"/>
    <cellStyle name="Input 3 10 4 3" xfId="23024"/>
    <cellStyle name="Input 3 10 5" xfId="9225"/>
    <cellStyle name="Input 3 10 5 2" xfId="23025"/>
    <cellStyle name="Input 3 10 5 2 2" xfId="23026"/>
    <cellStyle name="Input 3 10 5 3" xfId="23027"/>
    <cellStyle name="Input 3 10 6" xfId="23028"/>
    <cellStyle name="Input 3 10 6 2" xfId="23029"/>
    <cellStyle name="Input 3 10 7" xfId="23030"/>
    <cellStyle name="Input 3 11" xfId="2077"/>
    <cellStyle name="Input 3 11 2" xfId="6327"/>
    <cellStyle name="Input 3 11 2 2" xfId="11756"/>
    <cellStyle name="Input 3 11 2 2 2" xfId="23031"/>
    <cellStyle name="Input 3 11 2 2 2 2" xfId="23032"/>
    <cellStyle name="Input 3 11 2 2 3" xfId="23033"/>
    <cellStyle name="Input 3 11 2 3" xfId="23034"/>
    <cellStyle name="Input 3 11 2 3 2" xfId="23035"/>
    <cellStyle name="Input 3 11 2 3 2 2" xfId="23036"/>
    <cellStyle name="Input 3 11 2 3 3" xfId="23037"/>
    <cellStyle name="Input 3 11 2 4" xfId="23038"/>
    <cellStyle name="Input 3 11 2 4 2" xfId="23039"/>
    <cellStyle name="Input 3 11 2 5" xfId="23040"/>
    <cellStyle name="Input 3 11 3" xfId="7639"/>
    <cellStyle name="Input 3 11 3 2" xfId="13141"/>
    <cellStyle name="Input 3 11 3 2 2" xfId="23041"/>
    <cellStyle name="Input 3 11 3 2 2 2" xfId="23042"/>
    <cellStyle name="Input 3 11 3 2 3" xfId="23043"/>
    <cellStyle name="Input 3 11 3 3" xfId="23044"/>
    <cellStyle name="Input 3 11 3 3 2" xfId="23045"/>
    <cellStyle name="Input 3 11 3 3 2 2" xfId="23046"/>
    <cellStyle name="Input 3 11 3 3 3" xfId="23047"/>
    <cellStyle name="Input 3 11 3 4" xfId="23048"/>
    <cellStyle name="Input 3 11 3 4 2" xfId="23049"/>
    <cellStyle name="Input 3 11 3 5" xfId="23050"/>
    <cellStyle name="Input 3 11 4" xfId="9112"/>
    <cellStyle name="Input 3 11 4 2" xfId="14334"/>
    <cellStyle name="Input 3 11 4 2 2" xfId="23051"/>
    <cellStyle name="Input 3 11 4 3" xfId="23052"/>
    <cellStyle name="Input 3 11 5" xfId="9726"/>
    <cellStyle name="Input 3 11 5 2" xfId="23053"/>
    <cellStyle name="Input 3 11 5 2 2" xfId="23054"/>
    <cellStyle name="Input 3 11 5 3" xfId="23055"/>
    <cellStyle name="Input 3 11 6" xfId="23056"/>
    <cellStyle name="Input 3 11 6 2" xfId="23057"/>
    <cellStyle name="Input 3 11 7" xfId="23058"/>
    <cellStyle name="Input 3 2" xfId="2078"/>
    <cellStyle name="Input 3 2 2" xfId="2079"/>
    <cellStyle name="Input 3 2 2 2" xfId="2080"/>
    <cellStyle name="Input 3 2 2 2 2" xfId="2081"/>
    <cellStyle name="Input 3 2 2 2 2 2" xfId="7308"/>
    <cellStyle name="Input 3 2 2 2 2 2 2" xfId="13442"/>
    <cellStyle name="Input 3 2 2 2 2 2 2 2" xfId="23059"/>
    <cellStyle name="Input 3 2 2 2 2 2 2 2 2" xfId="23060"/>
    <cellStyle name="Input 3 2 2 2 2 2 2 3" xfId="23061"/>
    <cellStyle name="Input 3 2 2 2 2 2 3" xfId="23062"/>
    <cellStyle name="Input 3 2 2 2 2 2 3 2" xfId="23063"/>
    <cellStyle name="Input 3 2 2 2 2 2 3 2 2" xfId="23064"/>
    <cellStyle name="Input 3 2 2 2 2 2 3 3" xfId="23065"/>
    <cellStyle name="Input 3 2 2 2 2 2 4" xfId="23066"/>
    <cellStyle name="Input 3 2 2 2 2 2 4 2" xfId="23067"/>
    <cellStyle name="Input 3 2 2 2 2 2 5" xfId="23068"/>
    <cellStyle name="Input 3 2 2 2 2 3" xfId="8620"/>
    <cellStyle name="Input 3 2 2 2 2 3 2" xfId="13886"/>
    <cellStyle name="Input 3 2 2 2 2 3 2 2" xfId="23069"/>
    <cellStyle name="Input 3 2 2 2 2 3 2 2 2" xfId="23070"/>
    <cellStyle name="Input 3 2 2 2 2 3 2 3" xfId="23071"/>
    <cellStyle name="Input 3 2 2 2 2 3 3" xfId="23072"/>
    <cellStyle name="Input 3 2 2 2 2 3 3 2" xfId="23073"/>
    <cellStyle name="Input 3 2 2 2 2 3 3 2 2" xfId="23074"/>
    <cellStyle name="Input 3 2 2 2 2 3 3 3" xfId="23075"/>
    <cellStyle name="Input 3 2 2 2 2 3 4" xfId="23076"/>
    <cellStyle name="Input 3 2 2 2 2 3 4 2" xfId="23077"/>
    <cellStyle name="Input 3 2 2 2 2 3 5" xfId="23078"/>
    <cellStyle name="Input 3 2 2 2 2 4" xfId="10797"/>
    <cellStyle name="Input 3 2 2 2 2 4 2" xfId="15315"/>
    <cellStyle name="Input 3 2 2 2 2 4 2 2" xfId="23079"/>
    <cellStyle name="Input 3 2 2 2 2 4 3" xfId="23080"/>
    <cellStyle name="Input 3 2 2 2 2 5" xfId="11244"/>
    <cellStyle name="Input 3 2 2 2 2 5 2" xfId="23081"/>
    <cellStyle name="Input 3 2 2 2 2 5 2 2" xfId="23082"/>
    <cellStyle name="Input 3 2 2 2 2 5 3" xfId="23083"/>
    <cellStyle name="Input 3 2 2 2 2 6" xfId="23084"/>
    <cellStyle name="Input 3 2 2 2 2 6 2" xfId="23085"/>
    <cellStyle name="Input 3 2 2 2 2 7" xfId="23086"/>
    <cellStyle name="Input 3 2 2 2 3" xfId="6689"/>
    <cellStyle name="Input 3 2 2 2 3 2" xfId="12454"/>
    <cellStyle name="Input 3 2 2 2 3 2 2" xfId="23087"/>
    <cellStyle name="Input 3 2 2 2 3 2 2 2" xfId="23088"/>
    <cellStyle name="Input 3 2 2 2 3 2 3" xfId="23089"/>
    <cellStyle name="Input 3 2 2 2 3 3" xfId="23090"/>
    <cellStyle name="Input 3 2 2 2 3 3 2" xfId="23091"/>
    <cellStyle name="Input 3 2 2 2 3 3 2 2" xfId="23092"/>
    <cellStyle name="Input 3 2 2 2 3 3 3" xfId="23093"/>
    <cellStyle name="Input 3 2 2 2 3 4" xfId="23094"/>
    <cellStyle name="Input 3 2 2 2 3 4 2" xfId="23095"/>
    <cellStyle name="Input 3 2 2 2 3 5" xfId="23096"/>
    <cellStyle name="Input 3 2 2 2 4" xfId="8001"/>
    <cellStyle name="Input 3 2 2 2 4 2" xfId="11658"/>
    <cellStyle name="Input 3 2 2 2 4 2 2" xfId="23097"/>
    <cellStyle name="Input 3 2 2 2 4 2 2 2" xfId="23098"/>
    <cellStyle name="Input 3 2 2 2 4 2 3" xfId="23099"/>
    <cellStyle name="Input 3 2 2 2 4 3" xfId="23100"/>
    <cellStyle name="Input 3 2 2 2 4 3 2" xfId="23101"/>
    <cellStyle name="Input 3 2 2 2 4 3 2 2" xfId="23102"/>
    <cellStyle name="Input 3 2 2 2 4 3 3" xfId="23103"/>
    <cellStyle name="Input 3 2 2 2 4 4" xfId="23104"/>
    <cellStyle name="Input 3 2 2 2 4 4 2" xfId="23105"/>
    <cellStyle name="Input 3 2 2 2 4 5" xfId="23106"/>
    <cellStyle name="Input 3 2 2 2 5" xfId="9806"/>
    <cellStyle name="Input 3 2 2 2 5 2" xfId="14696"/>
    <cellStyle name="Input 3 2 2 2 5 2 2" xfId="23107"/>
    <cellStyle name="Input 3 2 2 2 5 3" xfId="23108"/>
    <cellStyle name="Input 3 2 2 2 6" xfId="9038"/>
    <cellStyle name="Input 3 2 2 2 6 2" xfId="23109"/>
    <cellStyle name="Input 3 2 2 2 6 2 2" xfId="23110"/>
    <cellStyle name="Input 3 2 2 2 6 3" xfId="23111"/>
    <cellStyle name="Input 3 2 2 2 7" xfId="23112"/>
    <cellStyle name="Input 3 2 2 2 7 2" xfId="23113"/>
    <cellStyle name="Input 3 2 2 2 8" xfId="23114"/>
    <cellStyle name="Input 3 2 2 3" xfId="2082"/>
    <cellStyle name="Input 3 2 2 3 2" xfId="2083"/>
    <cellStyle name="Input 3 2 2 3 2 2" xfId="7416"/>
    <cellStyle name="Input 3 2 2 3 2 2 2" xfId="13645"/>
    <cellStyle name="Input 3 2 2 3 2 2 2 2" xfId="23115"/>
    <cellStyle name="Input 3 2 2 3 2 2 2 2 2" xfId="23116"/>
    <cellStyle name="Input 3 2 2 3 2 2 2 3" xfId="23117"/>
    <cellStyle name="Input 3 2 2 3 2 2 3" xfId="23118"/>
    <cellStyle name="Input 3 2 2 3 2 2 3 2" xfId="23119"/>
    <cellStyle name="Input 3 2 2 3 2 2 3 2 2" xfId="23120"/>
    <cellStyle name="Input 3 2 2 3 2 2 3 3" xfId="23121"/>
    <cellStyle name="Input 3 2 2 3 2 2 4" xfId="23122"/>
    <cellStyle name="Input 3 2 2 3 2 2 4 2" xfId="23123"/>
    <cellStyle name="Input 3 2 2 3 2 2 5" xfId="23124"/>
    <cellStyle name="Input 3 2 2 3 2 3" xfId="8728"/>
    <cellStyle name="Input 3 2 2 3 2 3 2" xfId="13994"/>
    <cellStyle name="Input 3 2 2 3 2 3 2 2" xfId="23125"/>
    <cellStyle name="Input 3 2 2 3 2 3 2 2 2" xfId="23126"/>
    <cellStyle name="Input 3 2 2 3 2 3 2 3" xfId="23127"/>
    <cellStyle name="Input 3 2 2 3 2 3 3" xfId="23128"/>
    <cellStyle name="Input 3 2 2 3 2 3 3 2" xfId="23129"/>
    <cellStyle name="Input 3 2 2 3 2 3 3 2 2" xfId="23130"/>
    <cellStyle name="Input 3 2 2 3 2 3 3 3" xfId="23131"/>
    <cellStyle name="Input 3 2 2 3 2 3 4" xfId="23132"/>
    <cellStyle name="Input 3 2 2 3 2 3 4 2" xfId="23133"/>
    <cellStyle name="Input 3 2 2 3 2 3 5" xfId="23134"/>
    <cellStyle name="Input 3 2 2 3 2 4" xfId="10998"/>
    <cellStyle name="Input 3 2 2 3 2 4 2" xfId="15423"/>
    <cellStyle name="Input 3 2 2 3 2 4 2 2" xfId="23135"/>
    <cellStyle name="Input 3 2 2 3 2 4 3" xfId="23136"/>
    <cellStyle name="Input 3 2 2 3 2 5" xfId="11352"/>
    <cellStyle name="Input 3 2 2 3 2 5 2" xfId="23137"/>
    <cellStyle name="Input 3 2 2 3 2 5 2 2" xfId="23138"/>
    <cellStyle name="Input 3 2 2 3 2 5 3" xfId="23139"/>
    <cellStyle name="Input 3 2 2 3 2 6" xfId="23140"/>
    <cellStyle name="Input 3 2 2 3 2 6 2" xfId="23141"/>
    <cellStyle name="Input 3 2 2 3 2 7" xfId="23142"/>
    <cellStyle name="Input 3 2 2 3 3" xfId="6797"/>
    <cellStyle name="Input 3 2 2 3 3 2" xfId="12648"/>
    <cellStyle name="Input 3 2 2 3 3 2 2" xfId="23143"/>
    <cellStyle name="Input 3 2 2 3 3 2 2 2" xfId="23144"/>
    <cellStyle name="Input 3 2 2 3 3 2 3" xfId="23145"/>
    <cellStyle name="Input 3 2 2 3 3 3" xfId="23146"/>
    <cellStyle name="Input 3 2 2 3 3 3 2" xfId="23147"/>
    <cellStyle name="Input 3 2 2 3 3 3 2 2" xfId="23148"/>
    <cellStyle name="Input 3 2 2 3 3 3 3" xfId="23149"/>
    <cellStyle name="Input 3 2 2 3 3 4" xfId="23150"/>
    <cellStyle name="Input 3 2 2 3 3 4 2" xfId="23151"/>
    <cellStyle name="Input 3 2 2 3 3 5" xfId="23152"/>
    <cellStyle name="Input 3 2 2 3 4" xfId="8109"/>
    <cellStyle name="Input 3 2 2 3 4 2" xfId="12548"/>
    <cellStyle name="Input 3 2 2 3 4 2 2" xfId="23153"/>
    <cellStyle name="Input 3 2 2 3 4 2 2 2" xfId="23154"/>
    <cellStyle name="Input 3 2 2 3 4 2 3" xfId="23155"/>
    <cellStyle name="Input 3 2 2 3 4 3" xfId="23156"/>
    <cellStyle name="Input 3 2 2 3 4 3 2" xfId="23157"/>
    <cellStyle name="Input 3 2 2 3 4 3 2 2" xfId="23158"/>
    <cellStyle name="Input 3 2 2 3 4 3 3" xfId="23159"/>
    <cellStyle name="Input 3 2 2 3 4 4" xfId="23160"/>
    <cellStyle name="Input 3 2 2 3 4 4 2" xfId="23161"/>
    <cellStyle name="Input 3 2 2 3 4 5" xfId="23162"/>
    <cellStyle name="Input 3 2 2 3 5" xfId="10012"/>
    <cellStyle name="Input 3 2 2 3 5 2" xfId="14804"/>
    <cellStyle name="Input 3 2 2 3 5 2 2" xfId="23163"/>
    <cellStyle name="Input 3 2 2 3 5 3" xfId="23164"/>
    <cellStyle name="Input 3 2 2 3 6" xfId="10483"/>
    <cellStyle name="Input 3 2 2 3 6 2" xfId="23165"/>
    <cellStyle name="Input 3 2 2 3 6 2 2" xfId="23166"/>
    <cellStyle name="Input 3 2 2 3 6 3" xfId="23167"/>
    <cellStyle name="Input 3 2 2 3 7" xfId="23168"/>
    <cellStyle name="Input 3 2 2 3 7 2" xfId="23169"/>
    <cellStyle name="Input 3 2 2 3 8" xfId="23170"/>
    <cellStyle name="Input 3 2 2 4" xfId="2084"/>
    <cellStyle name="Input 3 2 2 4 2" xfId="2085"/>
    <cellStyle name="Input 3 2 2 4 2 2" xfId="7539"/>
    <cellStyle name="Input 3 2 2 4 2 2 2" xfId="13779"/>
    <cellStyle name="Input 3 2 2 4 2 2 2 2" xfId="23171"/>
    <cellStyle name="Input 3 2 2 4 2 2 2 2 2" xfId="23172"/>
    <cellStyle name="Input 3 2 2 4 2 2 2 3" xfId="23173"/>
    <cellStyle name="Input 3 2 2 4 2 2 3" xfId="23174"/>
    <cellStyle name="Input 3 2 2 4 2 2 3 2" xfId="23175"/>
    <cellStyle name="Input 3 2 2 4 2 2 3 2 2" xfId="23176"/>
    <cellStyle name="Input 3 2 2 4 2 2 3 3" xfId="23177"/>
    <cellStyle name="Input 3 2 2 4 2 2 4" xfId="23178"/>
    <cellStyle name="Input 3 2 2 4 2 2 4 2" xfId="23179"/>
    <cellStyle name="Input 3 2 2 4 2 2 5" xfId="23180"/>
    <cellStyle name="Input 3 2 2 4 2 3" xfId="8851"/>
    <cellStyle name="Input 3 2 2 4 2 3 2" xfId="14117"/>
    <cellStyle name="Input 3 2 2 4 2 3 2 2" xfId="23181"/>
    <cellStyle name="Input 3 2 2 4 2 3 2 2 2" xfId="23182"/>
    <cellStyle name="Input 3 2 2 4 2 3 2 3" xfId="23183"/>
    <cellStyle name="Input 3 2 2 4 2 3 3" xfId="23184"/>
    <cellStyle name="Input 3 2 2 4 2 3 3 2" xfId="23185"/>
    <cellStyle name="Input 3 2 2 4 2 3 3 2 2" xfId="23186"/>
    <cellStyle name="Input 3 2 2 4 2 3 3 3" xfId="23187"/>
    <cellStyle name="Input 3 2 2 4 2 3 4" xfId="23188"/>
    <cellStyle name="Input 3 2 2 4 2 3 4 2" xfId="23189"/>
    <cellStyle name="Input 3 2 2 4 2 3 5" xfId="23190"/>
    <cellStyle name="Input 3 2 2 4 2 4" xfId="11132"/>
    <cellStyle name="Input 3 2 2 4 2 4 2" xfId="15546"/>
    <cellStyle name="Input 3 2 2 4 2 4 2 2" xfId="23191"/>
    <cellStyle name="Input 3 2 2 4 2 4 3" xfId="23192"/>
    <cellStyle name="Input 3 2 2 4 2 5" xfId="11475"/>
    <cellStyle name="Input 3 2 2 4 2 5 2" xfId="23193"/>
    <cellStyle name="Input 3 2 2 4 2 5 2 2" xfId="23194"/>
    <cellStyle name="Input 3 2 2 4 2 5 3" xfId="23195"/>
    <cellStyle name="Input 3 2 2 4 2 6" xfId="23196"/>
    <cellStyle name="Input 3 2 2 4 2 6 2" xfId="23197"/>
    <cellStyle name="Input 3 2 2 4 2 7" xfId="23198"/>
    <cellStyle name="Input 3 2 2 4 3" xfId="6973"/>
    <cellStyle name="Input 3 2 2 4 3 2" xfId="12833"/>
    <cellStyle name="Input 3 2 2 4 3 2 2" xfId="23199"/>
    <cellStyle name="Input 3 2 2 4 3 2 2 2" xfId="23200"/>
    <cellStyle name="Input 3 2 2 4 3 2 3" xfId="23201"/>
    <cellStyle name="Input 3 2 2 4 3 3" xfId="23202"/>
    <cellStyle name="Input 3 2 2 4 3 3 2" xfId="23203"/>
    <cellStyle name="Input 3 2 2 4 3 3 2 2" xfId="23204"/>
    <cellStyle name="Input 3 2 2 4 3 3 3" xfId="23205"/>
    <cellStyle name="Input 3 2 2 4 3 4" xfId="23206"/>
    <cellStyle name="Input 3 2 2 4 3 4 2" xfId="23207"/>
    <cellStyle name="Input 3 2 2 4 3 5" xfId="23208"/>
    <cellStyle name="Input 3 2 2 4 4" xfId="8285"/>
    <cellStyle name="Input 3 2 2 4 4 2" xfId="13566"/>
    <cellStyle name="Input 3 2 2 4 4 2 2" xfId="23209"/>
    <cellStyle name="Input 3 2 2 4 4 2 2 2" xfId="23210"/>
    <cellStyle name="Input 3 2 2 4 4 2 3" xfId="23211"/>
    <cellStyle name="Input 3 2 2 4 4 3" xfId="23212"/>
    <cellStyle name="Input 3 2 2 4 4 3 2" xfId="23213"/>
    <cellStyle name="Input 3 2 2 4 4 3 2 2" xfId="23214"/>
    <cellStyle name="Input 3 2 2 4 4 3 3" xfId="23215"/>
    <cellStyle name="Input 3 2 2 4 4 4" xfId="23216"/>
    <cellStyle name="Input 3 2 2 4 4 4 2" xfId="23217"/>
    <cellStyle name="Input 3 2 2 4 4 5" xfId="23218"/>
    <cellStyle name="Input 3 2 2 4 5" xfId="10196"/>
    <cellStyle name="Input 3 2 2 4 5 2" xfId="14980"/>
    <cellStyle name="Input 3 2 2 4 5 2 2" xfId="23219"/>
    <cellStyle name="Input 3 2 2 4 5 3" xfId="23220"/>
    <cellStyle name="Input 3 2 2 4 6" xfId="9608"/>
    <cellStyle name="Input 3 2 2 4 6 2" xfId="23221"/>
    <cellStyle name="Input 3 2 2 4 6 2 2" xfId="23222"/>
    <cellStyle name="Input 3 2 2 4 6 3" xfId="23223"/>
    <cellStyle name="Input 3 2 2 4 7" xfId="23224"/>
    <cellStyle name="Input 3 2 2 4 7 2" xfId="23225"/>
    <cellStyle name="Input 3 2 2 4 8" xfId="23226"/>
    <cellStyle name="Input 3 2 2 5" xfId="2086"/>
    <cellStyle name="Input 3 2 2 5 2" xfId="2087"/>
    <cellStyle name="Input 3 2 2 5 2 2" xfId="7453"/>
    <cellStyle name="Input 3 2 2 5 2 2 2" xfId="13684"/>
    <cellStyle name="Input 3 2 2 5 2 2 2 2" xfId="23227"/>
    <cellStyle name="Input 3 2 2 5 2 2 2 2 2" xfId="23228"/>
    <cellStyle name="Input 3 2 2 5 2 2 2 3" xfId="23229"/>
    <cellStyle name="Input 3 2 2 5 2 2 3" xfId="23230"/>
    <cellStyle name="Input 3 2 2 5 2 2 3 2" xfId="23231"/>
    <cellStyle name="Input 3 2 2 5 2 2 3 2 2" xfId="23232"/>
    <cellStyle name="Input 3 2 2 5 2 2 3 3" xfId="23233"/>
    <cellStyle name="Input 3 2 2 5 2 2 4" xfId="23234"/>
    <cellStyle name="Input 3 2 2 5 2 2 4 2" xfId="23235"/>
    <cellStyle name="Input 3 2 2 5 2 2 5" xfId="23236"/>
    <cellStyle name="Input 3 2 2 5 2 3" xfId="8765"/>
    <cellStyle name="Input 3 2 2 5 2 3 2" xfId="14031"/>
    <cellStyle name="Input 3 2 2 5 2 3 2 2" xfId="23237"/>
    <cellStyle name="Input 3 2 2 5 2 3 2 2 2" xfId="23238"/>
    <cellStyle name="Input 3 2 2 5 2 3 2 3" xfId="23239"/>
    <cellStyle name="Input 3 2 2 5 2 3 3" xfId="23240"/>
    <cellStyle name="Input 3 2 2 5 2 3 3 2" xfId="23241"/>
    <cellStyle name="Input 3 2 2 5 2 3 3 2 2" xfId="23242"/>
    <cellStyle name="Input 3 2 2 5 2 3 3 3" xfId="23243"/>
    <cellStyle name="Input 3 2 2 5 2 3 4" xfId="23244"/>
    <cellStyle name="Input 3 2 2 5 2 3 4 2" xfId="23245"/>
    <cellStyle name="Input 3 2 2 5 2 3 5" xfId="23246"/>
    <cellStyle name="Input 3 2 2 5 2 4" xfId="11038"/>
    <cellStyle name="Input 3 2 2 5 2 4 2" xfId="15460"/>
    <cellStyle name="Input 3 2 2 5 2 4 2 2" xfId="23247"/>
    <cellStyle name="Input 3 2 2 5 2 4 3" xfId="23248"/>
    <cellStyle name="Input 3 2 2 5 2 5" xfId="11389"/>
    <cellStyle name="Input 3 2 2 5 2 5 2" xfId="23249"/>
    <cellStyle name="Input 3 2 2 5 2 5 2 2" xfId="23250"/>
    <cellStyle name="Input 3 2 2 5 2 5 3" xfId="23251"/>
    <cellStyle name="Input 3 2 2 5 2 6" xfId="23252"/>
    <cellStyle name="Input 3 2 2 5 2 6 2" xfId="23253"/>
    <cellStyle name="Input 3 2 2 5 2 7" xfId="23254"/>
    <cellStyle name="Input 3 2 2 5 3" xfId="6841"/>
    <cellStyle name="Input 3 2 2 5 3 2" xfId="12694"/>
    <cellStyle name="Input 3 2 2 5 3 2 2" xfId="23255"/>
    <cellStyle name="Input 3 2 2 5 3 2 2 2" xfId="23256"/>
    <cellStyle name="Input 3 2 2 5 3 2 3" xfId="23257"/>
    <cellStyle name="Input 3 2 2 5 3 3" xfId="23258"/>
    <cellStyle name="Input 3 2 2 5 3 3 2" xfId="23259"/>
    <cellStyle name="Input 3 2 2 5 3 3 2 2" xfId="23260"/>
    <cellStyle name="Input 3 2 2 5 3 3 3" xfId="23261"/>
    <cellStyle name="Input 3 2 2 5 3 4" xfId="23262"/>
    <cellStyle name="Input 3 2 2 5 3 4 2" xfId="23263"/>
    <cellStyle name="Input 3 2 2 5 3 5" xfId="23264"/>
    <cellStyle name="Input 3 2 2 5 4" xfId="8153"/>
    <cellStyle name="Input 3 2 2 5 4 2" xfId="13217"/>
    <cellStyle name="Input 3 2 2 5 4 2 2" xfId="23265"/>
    <cellStyle name="Input 3 2 2 5 4 2 2 2" xfId="23266"/>
    <cellStyle name="Input 3 2 2 5 4 2 3" xfId="23267"/>
    <cellStyle name="Input 3 2 2 5 4 3" xfId="23268"/>
    <cellStyle name="Input 3 2 2 5 4 3 2" xfId="23269"/>
    <cellStyle name="Input 3 2 2 5 4 3 2 2" xfId="23270"/>
    <cellStyle name="Input 3 2 2 5 4 3 3" xfId="23271"/>
    <cellStyle name="Input 3 2 2 5 4 4" xfId="23272"/>
    <cellStyle name="Input 3 2 2 5 4 4 2" xfId="23273"/>
    <cellStyle name="Input 3 2 2 5 4 5" xfId="23274"/>
    <cellStyle name="Input 3 2 2 5 5" xfId="10057"/>
    <cellStyle name="Input 3 2 2 5 5 2" xfId="14848"/>
    <cellStyle name="Input 3 2 2 5 5 2 2" xfId="23275"/>
    <cellStyle name="Input 3 2 2 5 5 3" xfId="23276"/>
    <cellStyle name="Input 3 2 2 5 6" xfId="10705"/>
    <cellStyle name="Input 3 2 2 5 6 2" xfId="23277"/>
    <cellStyle name="Input 3 2 2 5 6 2 2" xfId="23278"/>
    <cellStyle name="Input 3 2 2 5 6 3" xfId="23279"/>
    <cellStyle name="Input 3 2 2 5 7" xfId="23280"/>
    <cellStyle name="Input 3 2 2 5 7 2" xfId="23281"/>
    <cellStyle name="Input 3 2 2 5 8" xfId="23282"/>
    <cellStyle name="Input 3 2 2 6" xfId="2088"/>
    <cellStyle name="Input 3 2 2 6 2" xfId="6879"/>
    <cellStyle name="Input 3 2 2 6 2 2" xfId="12732"/>
    <cellStyle name="Input 3 2 2 6 2 2 2" xfId="23283"/>
    <cellStyle name="Input 3 2 2 6 2 2 2 2" xfId="23284"/>
    <cellStyle name="Input 3 2 2 6 2 2 3" xfId="23285"/>
    <cellStyle name="Input 3 2 2 6 2 3" xfId="23286"/>
    <cellStyle name="Input 3 2 2 6 2 3 2" xfId="23287"/>
    <cellStyle name="Input 3 2 2 6 2 3 2 2" xfId="23288"/>
    <cellStyle name="Input 3 2 2 6 2 3 3" xfId="23289"/>
    <cellStyle name="Input 3 2 2 6 2 4" xfId="23290"/>
    <cellStyle name="Input 3 2 2 6 2 4 2" xfId="23291"/>
    <cellStyle name="Input 3 2 2 6 2 5" xfId="23292"/>
    <cellStyle name="Input 3 2 2 6 3" xfId="8191"/>
    <cellStyle name="Input 3 2 2 6 3 2" xfId="13271"/>
    <cellStyle name="Input 3 2 2 6 3 2 2" xfId="23293"/>
    <cellStyle name="Input 3 2 2 6 3 2 2 2" xfId="23294"/>
    <cellStyle name="Input 3 2 2 6 3 2 3" xfId="23295"/>
    <cellStyle name="Input 3 2 2 6 3 3" xfId="23296"/>
    <cellStyle name="Input 3 2 2 6 3 3 2" xfId="23297"/>
    <cellStyle name="Input 3 2 2 6 3 3 2 2" xfId="23298"/>
    <cellStyle name="Input 3 2 2 6 3 3 3" xfId="23299"/>
    <cellStyle name="Input 3 2 2 6 3 4" xfId="23300"/>
    <cellStyle name="Input 3 2 2 6 3 4 2" xfId="23301"/>
    <cellStyle name="Input 3 2 2 6 3 5" xfId="23302"/>
    <cellStyle name="Input 3 2 2 6 4" xfId="10095"/>
    <cellStyle name="Input 3 2 2 6 4 2" xfId="14886"/>
    <cellStyle name="Input 3 2 2 6 4 2 2" xfId="23303"/>
    <cellStyle name="Input 3 2 2 6 4 3" xfId="23304"/>
    <cellStyle name="Input 3 2 2 6 5" xfId="10756"/>
    <cellStyle name="Input 3 2 2 6 5 2" xfId="23305"/>
    <cellStyle name="Input 3 2 2 6 5 2 2" xfId="23306"/>
    <cellStyle name="Input 3 2 2 6 5 3" xfId="23307"/>
    <cellStyle name="Input 3 2 2 6 6" xfId="23308"/>
    <cellStyle name="Input 3 2 2 6 6 2" xfId="23309"/>
    <cellStyle name="Input 3 2 2 6 7" xfId="23310"/>
    <cellStyle name="Input 3 2 2 7" xfId="2089"/>
    <cellStyle name="Input 3 2 2 7 2" xfId="6377"/>
    <cellStyle name="Input 3 2 2 7 2 2" xfId="11806"/>
    <cellStyle name="Input 3 2 2 7 2 2 2" xfId="23311"/>
    <cellStyle name="Input 3 2 2 7 2 2 2 2" xfId="23312"/>
    <cellStyle name="Input 3 2 2 7 2 2 3" xfId="23313"/>
    <cellStyle name="Input 3 2 2 7 2 3" xfId="23314"/>
    <cellStyle name="Input 3 2 2 7 2 3 2" xfId="23315"/>
    <cellStyle name="Input 3 2 2 7 2 3 2 2" xfId="23316"/>
    <cellStyle name="Input 3 2 2 7 2 3 3" xfId="23317"/>
    <cellStyle name="Input 3 2 2 7 2 4" xfId="23318"/>
    <cellStyle name="Input 3 2 2 7 2 4 2" xfId="23319"/>
    <cellStyle name="Input 3 2 2 7 2 5" xfId="23320"/>
    <cellStyle name="Input 3 2 2 7 3" xfId="7689"/>
    <cellStyle name="Input 3 2 2 7 3 2" xfId="13344"/>
    <cellStyle name="Input 3 2 2 7 3 2 2" xfId="23321"/>
    <cellStyle name="Input 3 2 2 7 3 2 2 2" xfId="23322"/>
    <cellStyle name="Input 3 2 2 7 3 2 3" xfId="23323"/>
    <cellStyle name="Input 3 2 2 7 3 3" xfId="23324"/>
    <cellStyle name="Input 3 2 2 7 3 3 2" xfId="23325"/>
    <cellStyle name="Input 3 2 2 7 3 3 2 2" xfId="23326"/>
    <cellStyle name="Input 3 2 2 7 3 3 3" xfId="23327"/>
    <cellStyle name="Input 3 2 2 7 3 4" xfId="23328"/>
    <cellStyle name="Input 3 2 2 7 3 4 2" xfId="23329"/>
    <cellStyle name="Input 3 2 2 7 3 5" xfId="23330"/>
    <cellStyle name="Input 3 2 2 7 4" xfId="9162"/>
    <cellStyle name="Input 3 2 2 7 4 2" xfId="14384"/>
    <cellStyle name="Input 3 2 2 7 4 2 2" xfId="23331"/>
    <cellStyle name="Input 3 2 2 7 4 3" xfId="23332"/>
    <cellStyle name="Input 3 2 2 7 5" xfId="10240"/>
    <cellStyle name="Input 3 2 2 7 5 2" xfId="23333"/>
    <cellStyle name="Input 3 2 2 7 5 2 2" xfId="23334"/>
    <cellStyle name="Input 3 2 2 7 5 3" xfId="23335"/>
    <cellStyle name="Input 3 2 2 7 6" xfId="23336"/>
    <cellStyle name="Input 3 2 2 7 6 2" xfId="23337"/>
    <cellStyle name="Input 3 2 2 7 7" xfId="23338"/>
    <cellStyle name="Input 3 2 3" xfId="2090"/>
    <cellStyle name="Input 3 2 3 2" xfId="2091"/>
    <cellStyle name="Input 3 2 3 2 2" xfId="7369"/>
    <cellStyle name="Input 3 2 3 2 2 2" xfId="13592"/>
    <cellStyle name="Input 3 2 3 2 2 2 2" xfId="23339"/>
    <cellStyle name="Input 3 2 3 2 2 2 2 2" xfId="23340"/>
    <cellStyle name="Input 3 2 3 2 2 2 3" xfId="23341"/>
    <cellStyle name="Input 3 2 3 2 2 3" xfId="23342"/>
    <cellStyle name="Input 3 2 3 2 2 3 2" xfId="23343"/>
    <cellStyle name="Input 3 2 3 2 2 3 2 2" xfId="23344"/>
    <cellStyle name="Input 3 2 3 2 2 3 3" xfId="23345"/>
    <cellStyle name="Input 3 2 3 2 2 4" xfId="23346"/>
    <cellStyle name="Input 3 2 3 2 2 4 2" xfId="23347"/>
    <cellStyle name="Input 3 2 3 2 2 5" xfId="23348"/>
    <cellStyle name="Input 3 2 3 2 3" xfId="8681"/>
    <cellStyle name="Input 3 2 3 2 3 2" xfId="13947"/>
    <cellStyle name="Input 3 2 3 2 3 2 2" xfId="23349"/>
    <cellStyle name="Input 3 2 3 2 3 2 2 2" xfId="23350"/>
    <cellStyle name="Input 3 2 3 2 3 2 3" xfId="23351"/>
    <cellStyle name="Input 3 2 3 2 3 3" xfId="23352"/>
    <cellStyle name="Input 3 2 3 2 3 3 2" xfId="23353"/>
    <cellStyle name="Input 3 2 3 2 3 3 2 2" xfId="23354"/>
    <cellStyle name="Input 3 2 3 2 3 3 3" xfId="23355"/>
    <cellStyle name="Input 3 2 3 2 3 4" xfId="23356"/>
    <cellStyle name="Input 3 2 3 2 3 4 2" xfId="23357"/>
    <cellStyle name="Input 3 2 3 2 3 5" xfId="23358"/>
    <cellStyle name="Input 3 2 3 2 4" xfId="10945"/>
    <cellStyle name="Input 3 2 3 2 4 2" xfId="15376"/>
    <cellStyle name="Input 3 2 3 2 4 2 2" xfId="23359"/>
    <cellStyle name="Input 3 2 3 2 4 3" xfId="23360"/>
    <cellStyle name="Input 3 2 3 2 5" xfId="11305"/>
    <cellStyle name="Input 3 2 3 2 5 2" xfId="23361"/>
    <cellStyle name="Input 3 2 3 2 5 2 2" xfId="23362"/>
    <cellStyle name="Input 3 2 3 2 5 3" xfId="23363"/>
    <cellStyle name="Input 3 2 3 2 6" xfId="23364"/>
    <cellStyle name="Input 3 2 3 2 6 2" xfId="23365"/>
    <cellStyle name="Input 3 2 3 2 7" xfId="23366"/>
    <cellStyle name="Input 3 2 3 3" xfId="6750"/>
    <cellStyle name="Input 3 2 3 3 2" xfId="12597"/>
    <cellStyle name="Input 3 2 3 3 2 2" xfId="23367"/>
    <cellStyle name="Input 3 2 3 3 2 2 2" xfId="23368"/>
    <cellStyle name="Input 3 2 3 3 2 3" xfId="23369"/>
    <cellStyle name="Input 3 2 3 3 3" xfId="23370"/>
    <cellStyle name="Input 3 2 3 3 3 2" xfId="23371"/>
    <cellStyle name="Input 3 2 3 3 3 2 2" xfId="23372"/>
    <cellStyle name="Input 3 2 3 3 3 3" xfId="23373"/>
    <cellStyle name="Input 3 2 3 3 4" xfId="23374"/>
    <cellStyle name="Input 3 2 3 3 4 2" xfId="23375"/>
    <cellStyle name="Input 3 2 3 3 5" xfId="23376"/>
    <cellStyle name="Input 3 2 3 4" xfId="8062"/>
    <cellStyle name="Input 3 2 3 4 2" xfId="13425"/>
    <cellStyle name="Input 3 2 3 4 2 2" xfId="23377"/>
    <cellStyle name="Input 3 2 3 4 2 2 2" xfId="23378"/>
    <cellStyle name="Input 3 2 3 4 2 3" xfId="23379"/>
    <cellStyle name="Input 3 2 3 4 3" xfId="23380"/>
    <cellStyle name="Input 3 2 3 4 3 2" xfId="23381"/>
    <cellStyle name="Input 3 2 3 4 3 2 2" xfId="23382"/>
    <cellStyle name="Input 3 2 3 4 3 3" xfId="23383"/>
    <cellStyle name="Input 3 2 3 4 4" xfId="23384"/>
    <cellStyle name="Input 3 2 3 4 4 2" xfId="23385"/>
    <cellStyle name="Input 3 2 3 4 5" xfId="23386"/>
    <cellStyle name="Input 3 2 3 5" xfId="9960"/>
    <cellStyle name="Input 3 2 3 5 2" xfId="14757"/>
    <cellStyle name="Input 3 2 3 5 2 2" xfId="23387"/>
    <cellStyle name="Input 3 2 3 5 3" xfId="23388"/>
    <cellStyle name="Input 3 2 3 6" xfId="10925"/>
    <cellStyle name="Input 3 2 3 6 2" xfId="23389"/>
    <cellStyle name="Input 3 2 3 6 2 2" xfId="23390"/>
    <cellStyle name="Input 3 2 3 6 3" xfId="23391"/>
    <cellStyle name="Input 3 2 3 7" xfId="23392"/>
    <cellStyle name="Input 3 2 3 7 2" xfId="23393"/>
    <cellStyle name="Input 3 2 3 8" xfId="23394"/>
    <cellStyle name="Input 3 2 4" xfId="2092"/>
    <cellStyle name="Input 3 2 4 2" xfId="2093"/>
    <cellStyle name="Input 3 2 4 2 2" xfId="7449"/>
    <cellStyle name="Input 3 2 4 2 2 2" xfId="13680"/>
    <cellStyle name="Input 3 2 4 2 2 2 2" xfId="23395"/>
    <cellStyle name="Input 3 2 4 2 2 2 2 2" xfId="23396"/>
    <cellStyle name="Input 3 2 4 2 2 2 3" xfId="23397"/>
    <cellStyle name="Input 3 2 4 2 2 3" xfId="23398"/>
    <cellStyle name="Input 3 2 4 2 2 3 2" xfId="23399"/>
    <cellStyle name="Input 3 2 4 2 2 3 2 2" xfId="23400"/>
    <cellStyle name="Input 3 2 4 2 2 3 3" xfId="23401"/>
    <cellStyle name="Input 3 2 4 2 2 4" xfId="23402"/>
    <cellStyle name="Input 3 2 4 2 2 4 2" xfId="23403"/>
    <cellStyle name="Input 3 2 4 2 2 5" xfId="23404"/>
    <cellStyle name="Input 3 2 4 2 3" xfId="8761"/>
    <cellStyle name="Input 3 2 4 2 3 2" xfId="14027"/>
    <cellStyle name="Input 3 2 4 2 3 2 2" xfId="23405"/>
    <cellStyle name="Input 3 2 4 2 3 2 2 2" xfId="23406"/>
    <cellStyle name="Input 3 2 4 2 3 2 3" xfId="23407"/>
    <cellStyle name="Input 3 2 4 2 3 3" xfId="23408"/>
    <cellStyle name="Input 3 2 4 2 3 3 2" xfId="23409"/>
    <cellStyle name="Input 3 2 4 2 3 3 2 2" xfId="23410"/>
    <cellStyle name="Input 3 2 4 2 3 3 3" xfId="23411"/>
    <cellStyle name="Input 3 2 4 2 3 4" xfId="23412"/>
    <cellStyle name="Input 3 2 4 2 3 4 2" xfId="23413"/>
    <cellStyle name="Input 3 2 4 2 3 5" xfId="23414"/>
    <cellStyle name="Input 3 2 4 2 4" xfId="11034"/>
    <cellStyle name="Input 3 2 4 2 4 2" xfId="15456"/>
    <cellStyle name="Input 3 2 4 2 4 2 2" xfId="23415"/>
    <cellStyle name="Input 3 2 4 2 4 3" xfId="23416"/>
    <cellStyle name="Input 3 2 4 2 5" xfId="11385"/>
    <cellStyle name="Input 3 2 4 2 5 2" xfId="23417"/>
    <cellStyle name="Input 3 2 4 2 5 2 2" xfId="23418"/>
    <cellStyle name="Input 3 2 4 2 5 3" xfId="23419"/>
    <cellStyle name="Input 3 2 4 2 6" xfId="23420"/>
    <cellStyle name="Input 3 2 4 2 6 2" xfId="23421"/>
    <cellStyle name="Input 3 2 4 2 7" xfId="23422"/>
    <cellStyle name="Input 3 2 4 3" xfId="6837"/>
    <cellStyle name="Input 3 2 4 3 2" xfId="12690"/>
    <cellStyle name="Input 3 2 4 3 2 2" xfId="23423"/>
    <cellStyle name="Input 3 2 4 3 2 2 2" xfId="23424"/>
    <cellStyle name="Input 3 2 4 3 2 3" xfId="23425"/>
    <cellStyle name="Input 3 2 4 3 3" xfId="23426"/>
    <cellStyle name="Input 3 2 4 3 3 2" xfId="23427"/>
    <cellStyle name="Input 3 2 4 3 3 2 2" xfId="23428"/>
    <cellStyle name="Input 3 2 4 3 3 3" xfId="23429"/>
    <cellStyle name="Input 3 2 4 3 4" xfId="23430"/>
    <cellStyle name="Input 3 2 4 3 4 2" xfId="23431"/>
    <cellStyle name="Input 3 2 4 3 5" xfId="23432"/>
    <cellStyle name="Input 3 2 4 4" xfId="8149"/>
    <cellStyle name="Input 3 2 4 4 2" xfId="13454"/>
    <cellStyle name="Input 3 2 4 4 2 2" xfId="23433"/>
    <cellStyle name="Input 3 2 4 4 2 2 2" xfId="23434"/>
    <cellStyle name="Input 3 2 4 4 2 3" xfId="23435"/>
    <cellStyle name="Input 3 2 4 4 3" xfId="23436"/>
    <cellStyle name="Input 3 2 4 4 3 2" xfId="23437"/>
    <cellStyle name="Input 3 2 4 4 3 2 2" xfId="23438"/>
    <cellStyle name="Input 3 2 4 4 3 3" xfId="23439"/>
    <cellStyle name="Input 3 2 4 4 4" xfId="23440"/>
    <cellStyle name="Input 3 2 4 4 4 2" xfId="23441"/>
    <cellStyle name="Input 3 2 4 4 5" xfId="23442"/>
    <cellStyle name="Input 3 2 4 5" xfId="10053"/>
    <cellStyle name="Input 3 2 4 5 2" xfId="14844"/>
    <cellStyle name="Input 3 2 4 5 2 2" xfId="23443"/>
    <cellStyle name="Input 3 2 4 5 3" xfId="23444"/>
    <cellStyle name="Input 3 2 4 6" xfId="9268"/>
    <cellStyle name="Input 3 2 4 6 2" xfId="23445"/>
    <cellStyle name="Input 3 2 4 6 2 2" xfId="23446"/>
    <cellStyle name="Input 3 2 4 6 3" xfId="23447"/>
    <cellStyle name="Input 3 2 4 7" xfId="23448"/>
    <cellStyle name="Input 3 2 4 7 2" xfId="23449"/>
    <cellStyle name="Input 3 2 4 8" xfId="23450"/>
    <cellStyle name="Input 3 2 5" xfId="2094"/>
    <cellStyle name="Input 3 2 5 2" xfId="2095"/>
    <cellStyle name="Input 3 2 5 2 2" xfId="7530"/>
    <cellStyle name="Input 3 2 5 2 2 2" xfId="13766"/>
    <cellStyle name="Input 3 2 5 2 2 2 2" xfId="23451"/>
    <cellStyle name="Input 3 2 5 2 2 2 2 2" xfId="23452"/>
    <cellStyle name="Input 3 2 5 2 2 2 3" xfId="23453"/>
    <cellStyle name="Input 3 2 5 2 2 3" xfId="23454"/>
    <cellStyle name="Input 3 2 5 2 2 3 2" xfId="23455"/>
    <cellStyle name="Input 3 2 5 2 2 3 2 2" xfId="23456"/>
    <cellStyle name="Input 3 2 5 2 2 3 3" xfId="23457"/>
    <cellStyle name="Input 3 2 5 2 2 4" xfId="23458"/>
    <cellStyle name="Input 3 2 5 2 2 4 2" xfId="23459"/>
    <cellStyle name="Input 3 2 5 2 2 5" xfId="23460"/>
    <cellStyle name="Input 3 2 5 2 3" xfId="8842"/>
    <cellStyle name="Input 3 2 5 2 3 2" xfId="14108"/>
    <cellStyle name="Input 3 2 5 2 3 2 2" xfId="23461"/>
    <cellStyle name="Input 3 2 5 2 3 2 2 2" xfId="23462"/>
    <cellStyle name="Input 3 2 5 2 3 2 3" xfId="23463"/>
    <cellStyle name="Input 3 2 5 2 3 3" xfId="23464"/>
    <cellStyle name="Input 3 2 5 2 3 3 2" xfId="23465"/>
    <cellStyle name="Input 3 2 5 2 3 3 2 2" xfId="23466"/>
    <cellStyle name="Input 3 2 5 2 3 3 3" xfId="23467"/>
    <cellStyle name="Input 3 2 5 2 3 4" xfId="23468"/>
    <cellStyle name="Input 3 2 5 2 3 4 2" xfId="23469"/>
    <cellStyle name="Input 3 2 5 2 3 5" xfId="23470"/>
    <cellStyle name="Input 3 2 5 2 4" xfId="11119"/>
    <cellStyle name="Input 3 2 5 2 4 2" xfId="15537"/>
    <cellStyle name="Input 3 2 5 2 4 2 2" xfId="23471"/>
    <cellStyle name="Input 3 2 5 2 4 3" xfId="23472"/>
    <cellStyle name="Input 3 2 5 2 5" xfId="11466"/>
    <cellStyle name="Input 3 2 5 2 5 2" xfId="23473"/>
    <cellStyle name="Input 3 2 5 2 5 2 2" xfId="23474"/>
    <cellStyle name="Input 3 2 5 2 5 3" xfId="23475"/>
    <cellStyle name="Input 3 2 5 2 6" xfId="23476"/>
    <cellStyle name="Input 3 2 5 2 6 2" xfId="23477"/>
    <cellStyle name="Input 3 2 5 2 7" xfId="23478"/>
    <cellStyle name="Input 3 2 5 3" xfId="6961"/>
    <cellStyle name="Input 3 2 5 3 2" xfId="12818"/>
    <cellStyle name="Input 3 2 5 3 2 2" xfId="23479"/>
    <cellStyle name="Input 3 2 5 3 2 2 2" xfId="23480"/>
    <cellStyle name="Input 3 2 5 3 2 3" xfId="23481"/>
    <cellStyle name="Input 3 2 5 3 3" xfId="23482"/>
    <cellStyle name="Input 3 2 5 3 3 2" xfId="23483"/>
    <cellStyle name="Input 3 2 5 3 3 2 2" xfId="23484"/>
    <cellStyle name="Input 3 2 5 3 3 3" xfId="23485"/>
    <cellStyle name="Input 3 2 5 3 4" xfId="23486"/>
    <cellStyle name="Input 3 2 5 3 4 2" xfId="23487"/>
    <cellStyle name="Input 3 2 5 3 5" xfId="23488"/>
    <cellStyle name="Input 3 2 5 4" xfId="8273"/>
    <cellStyle name="Input 3 2 5 4 2" xfId="13450"/>
    <cellStyle name="Input 3 2 5 4 2 2" xfId="23489"/>
    <cellStyle name="Input 3 2 5 4 2 2 2" xfId="23490"/>
    <cellStyle name="Input 3 2 5 4 2 3" xfId="23491"/>
    <cellStyle name="Input 3 2 5 4 3" xfId="23492"/>
    <cellStyle name="Input 3 2 5 4 3 2" xfId="23493"/>
    <cellStyle name="Input 3 2 5 4 3 2 2" xfId="23494"/>
    <cellStyle name="Input 3 2 5 4 3 3" xfId="23495"/>
    <cellStyle name="Input 3 2 5 4 4" xfId="23496"/>
    <cellStyle name="Input 3 2 5 4 4 2" xfId="23497"/>
    <cellStyle name="Input 3 2 5 4 5" xfId="23498"/>
    <cellStyle name="Input 3 2 5 5" xfId="10181"/>
    <cellStyle name="Input 3 2 5 5 2" xfId="14968"/>
    <cellStyle name="Input 3 2 5 5 2 2" xfId="23499"/>
    <cellStyle name="Input 3 2 5 5 3" xfId="23500"/>
    <cellStyle name="Input 3 2 5 6" xfId="10974"/>
    <cellStyle name="Input 3 2 5 6 2" xfId="23501"/>
    <cellStyle name="Input 3 2 5 6 2 2" xfId="23502"/>
    <cellStyle name="Input 3 2 5 6 3" xfId="23503"/>
    <cellStyle name="Input 3 2 5 7" xfId="23504"/>
    <cellStyle name="Input 3 2 5 7 2" xfId="23505"/>
    <cellStyle name="Input 3 2 5 8" xfId="23506"/>
    <cellStyle name="Input 3 2 6" xfId="2096"/>
    <cellStyle name="Input 3 2 6 2" xfId="6883"/>
    <cellStyle name="Input 3 2 6 2 2" xfId="12736"/>
    <cellStyle name="Input 3 2 6 2 2 2" xfId="23507"/>
    <cellStyle name="Input 3 2 6 2 2 2 2" xfId="23508"/>
    <cellStyle name="Input 3 2 6 2 2 3" xfId="23509"/>
    <cellStyle name="Input 3 2 6 2 3" xfId="23510"/>
    <cellStyle name="Input 3 2 6 2 3 2" xfId="23511"/>
    <cellStyle name="Input 3 2 6 2 3 2 2" xfId="23512"/>
    <cellStyle name="Input 3 2 6 2 3 3" xfId="23513"/>
    <cellStyle name="Input 3 2 6 2 4" xfId="23514"/>
    <cellStyle name="Input 3 2 6 2 4 2" xfId="23515"/>
    <cellStyle name="Input 3 2 6 2 5" xfId="23516"/>
    <cellStyle name="Input 3 2 6 3" xfId="8195"/>
    <cellStyle name="Input 3 2 6 3 2" xfId="13527"/>
    <cellStyle name="Input 3 2 6 3 2 2" xfId="23517"/>
    <cellStyle name="Input 3 2 6 3 2 2 2" xfId="23518"/>
    <cellStyle name="Input 3 2 6 3 2 3" xfId="23519"/>
    <cellStyle name="Input 3 2 6 3 3" xfId="23520"/>
    <cellStyle name="Input 3 2 6 3 3 2" xfId="23521"/>
    <cellStyle name="Input 3 2 6 3 3 2 2" xfId="23522"/>
    <cellStyle name="Input 3 2 6 3 3 3" xfId="23523"/>
    <cellStyle name="Input 3 2 6 3 4" xfId="23524"/>
    <cellStyle name="Input 3 2 6 3 4 2" xfId="23525"/>
    <cellStyle name="Input 3 2 6 3 5" xfId="23526"/>
    <cellStyle name="Input 3 2 6 4" xfId="10099"/>
    <cellStyle name="Input 3 2 6 4 2" xfId="14890"/>
    <cellStyle name="Input 3 2 6 4 2 2" xfId="23527"/>
    <cellStyle name="Input 3 2 6 4 3" xfId="23528"/>
    <cellStyle name="Input 3 2 6 5" xfId="9497"/>
    <cellStyle name="Input 3 2 6 5 2" xfId="23529"/>
    <cellStyle name="Input 3 2 6 5 2 2" xfId="23530"/>
    <cellStyle name="Input 3 2 6 5 3" xfId="23531"/>
    <cellStyle name="Input 3 2 6 6" xfId="23532"/>
    <cellStyle name="Input 3 2 6 6 2" xfId="23533"/>
    <cellStyle name="Input 3 2 6 7" xfId="23534"/>
    <cellStyle name="Input 3 2 7" xfId="2097"/>
    <cellStyle name="Input 3 2 7 2" xfId="6349"/>
    <cellStyle name="Input 3 2 7 2 2" xfId="11778"/>
    <cellStyle name="Input 3 2 7 2 2 2" xfId="23535"/>
    <cellStyle name="Input 3 2 7 2 2 2 2" xfId="23536"/>
    <cellStyle name="Input 3 2 7 2 2 3" xfId="23537"/>
    <cellStyle name="Input 3 2 7 2 3" xfId="23538"/>
    <cellStyle name="Input 3 2 7 2 3 2" xfId="23539"/>
    <cellStyle name="Input 3 2 7 2 3 2 2" xfId="23540"/>
    <cellStyle name="Input 3 2 7 2 3 3" xfId="23541"/>
    <cellStyle name="Input 3 2 7 2 4" xfId="23542"/>
    <cellStyle name="Input 3 2 7 2 4 2" xfId="23543"/>
    <cellStyle name="Input 3 2 7 2 5" xfId="23544"/>
    <cellStyle name="Input 3 2 7 3" xfId="7661"/>
    <cellStyle name="Input 3 2 7 3 2" xfId="12174"/>
    <cellStyle name="Input 3 2 7 3 2 2" xfId="23545"/>
    <cellStyle name="Input 3 2 7 3 2 2 2" xfId="23546"/>
    <cellStyle name="Input 3 2 7 3 2 3" xfId="23547"/>
    <cellStyle name="Input 3 2 7 3 3" xfId="23548"/>
    <cellStyle name="Input 3 2 7 3 3 2" xfId="23549"/>
    <cellStyle name="Input 3 2 7 3 3 2 2" xfId="23550"/>
    <cellStyle name="Input 3 2 7 3 3 3" xfId="23551"/>
    <cellStyle name="Input 3 2 7 3 4" xfId="23552"/>
    <cellStyle name="Input 3 2 7 3 4 2" xfId="23553"/>
    <cellStyle name="Input 3 2 7 3 5" xfId="23554"/>
    <cellStyle name="Input 3 2 7 4" xfId="9134"/>
    <cellStyle name="Input 3 2 7 4 2" xfId="14356"/>
    <cellStyle name="Input 3 2 7 4 2 2" xfId="23555"/>
    <cellStyle name="Input 3 2 7 4 3" xfId="23556"/>
    <cellStyle name="Input 3 2 7 5" xfId="9796"/>
    <cellStyle name="Input 3 2 7 5 2" xfId="23557"/>
    <cellStyle name="Input 3 2 7 5 2 2" xfId="23558"/>
    <cellStyle name="Input 3 2 7 5 3" xfId="23559"/>
    <cellStyle name="Input 3 2 7 6" xfId="23560"/>
    <cellStyle name="Input 3 2 7 6 2" xfId="23561"/>
    <cellStyle name="Input 3 2 7 7" xfId="23562"/>
    <cellStyle name="Input 3 3" xfId="2098"/>
    <cellStyle name="Input 3 3 10" xfId="23563"/>
    <cellStyle name="Input 3 3 2" xfId="2099"/>
    <cellStyle name="Input 3 3 2 2" xfId="2100"/>
    <cellStyle name="Input 3 3 2 2 2" xfId="2101"/>
    <cellStyle name="Input 3 3 2 2 2 2" xfId="7325"/>
    <cellStyle name="Input 3 3 2 2 2 2 2" xfId="13474"/>
    <cellStyle name="Input 3 3 2 2 2 2 2 2" xfId="23564"/>
    <cellStyle name="Input 3 3 2 2 2 2 2 2 2" xfId="23565"/>
    <cellStyle name="Input 3 3 2 2 2 2 2 3" xfId="23566"/>
    <cellStyle name="Input 3 3 2 2 2 2 3" xfId="23567"/>
    <cellStyle name="Input 3 3 2 2 2 2 3 2" xfId="23568"/>
    <cellStyle name="Input 3 3 2 2 2 2 3 2 2" xfId="23569"/>
    <cellStyle name="Input 3 3 2 2 2 2 3 3" xfId="23570"/>
    <cellStyle name="Input 3 3 2 2 2 2 4" xfId="23571"/>
    <cellStyle name="Input 3 3 2 2 2 2 4 2" xfId="23572"/>
    <cellStyle name="Input 3 3 2 2 2 2 5" xfId="23573"/>
    <cellStyle name="Input 3 3 2 2 2 3" xfId="8637"/>
    <cellStyle name="Input 3 3 2 2 2 3 2" xfId="13903"/>
    <cellStyle name="Input 3 3 2 2 2 3 2 2" xfId="23574"/>
    <cellStyle name="Input 3 3 2 2 2 3 2 2 2" xfId="23575"/>
    <cellStyle name="Input 3 3 2 2 2 3 2 3" xfId="23576"/>
    <cellStyle name="Input 3 3 2 2 2 3 3" xfId="23577"/>
    <cellStyle name="Input 3 3 2 2 2 3 3 2" xfId="23578"/>
    <cellStyle name="Input 3 3 2 2 2 3 3 2 2" xfId="23579"/>
    <cellStyle name="Input 3 3 2 2 2 3 3 3" xfId="23580"/>
    <cellStyle name="Input 3 3 2 2 2 3 4" xfId="23581"/>
    <cellStyle name="Input 3 3 2 2 2 3 4 2" xfId="23582"/>
    <cellStyle name="Input 3 3 2 2 2 3 5" xfId="23583"/>
    <cellStyle name="Input 3 3 2 2 2 4" xfId="10831"/>
    <cellStyle name="Input 3 3 2 2 2 4 2" xfId="15332"/>
    <cellStyle name="Input 3 3 2 2 2 4 2 2" xfId="23584"/>
    <cellStyle name="Input 3 3 2 2 2 4 3" xfId="23585"/>
    <cellStyle name="Input 3 3 2 2 2 5" xfId="11261"/>
    <cellStyle name="Input 3 3 2 2 2 5 2" xfId="23586"/>
    <cellStyle name="Input 3 3 2 2 2 5 2 2" xfId="23587"/>
    <cellStyle name="Input 3 3 2 2 2 5 3" xfId="23588"/>
    <cellStyle name="Input 3 3 2 2 2 6" xfId="23589"/>
    <cellStyle name="Input 3 3 2 2 2 6 2" xfId="23590"/>
    <cellStyle name="Input 3 3 2 2 2 7" xfId="23591"/>
    <cellStyle name="Input 3 3 2 2 3" xfId="6706"/>
    <cellStyle name="Input 3 3 2 2 3 2" xfId="12486"/>
    <cellStyle name="Input 3 3 2 2 3 2 2" xfId="23592"/>
    <cellStyle name="Input 3 3 2 2 3 2 2 2" xfId="23593"/>
    <cellStyle name="Input 3 3 2 2 3 2 3" xfId="23594"/>
    <cellStyle name="Input 3 3 2 2 3 3" xfId="23595"/>
    <cellStyle name="Input 3 3 2 2 3 3 2" xfId="23596"/>
    <cellStyle name="Input 3 3 2 2 3 3 2 2" xfId="23597"/>
    <cellStyle name="Input 3 3 2 2 3 3 3" xfId="23598"/>
    <cellStyle name="Input 3 3 2 2 3 4" xfId="23599"/>
    <cellStyle name="Input 3 3 2 2 3 4 2" xfId="23600"/>
    <cellStyle name="Input 3 3 2 2 3 5" xfId="23601"/>
    <cellStyle name="Input 3 3 2 2 4" xfId="8018"/>
    <cellStyle name="Input 3 3 2 2 4 2" xfId="11621"/>
    <cellStyle name="Input 3 3 2 2 4 2 2" xfId="23602"/>
    <cellStyle name="Input 3 3 2 2 4 2 2 2" xfId="23603"/>
    <cellStyle name="Input 3 3 2 2 4 2 3" xfId="23604"/>
    <cellStyle name="Input 3 3 2 2 4 3" xfId="23605"/>
    <cellStyle name="Input 3 3 2 2 4 3 2" xfId="23606"/>
    <cellStyle name="Input 3 3 2 2 4 3 2 2" xfId="23607"/>
    <cellStyle name="Input 3 3 2 2 4 3 3" xfId="23608"/>
    <cellStyle name="Input 3 3 2 2 4 4" xfId="23609"/>
    <cellStyle name="Input 3 3 2 2 4 4 2" xfId="23610"/>
    <cellStyle name="Input 3 3 2 2 4 5" xfId="23611"/>
    <cellStyle name="Input 3 3 2 2 5" xfId="9841"/>
    <cellStyle name="Input 3 3 2 2 5 2" xfId="14713"/>
    <cellStyle name="Input 3 3 2 2 5 2 2" xfId="23612"/>
    <cellStyle name="Input 3 3 2 2 5 3" xfId="23613"/>
    <cellStyle name="Input 3 3 2 2 6" xfId="9044"/>
    <cellStyle name="Input 3 3 2 2 6 2" xfId="23614"/>
    <cellStyle name="Input 3 3 2 2 6 2 2" xfId="23615"/>
    <cellStyle name="Input 3 3 2 2 6 3" xfId="23616"/>
    <cellStyle name="Input 3 3 2 2 7" xfId="23617"/>
    <cellStyle name="Input 3 3 2 2 7 2" xfId="23618"/>
    <cellStyle name="Input 3 3 2 2 8" xfId="23619"/>
    <cellStyle name="Input 3 3 2 3" xfId="2102"/>
    <cellStyle name="Input 3 3 2 3 2" xfId="7068"/>
    <cellStyle name="Input 3 3 2 3 2 2" xfId="12955"/>
    <cellStyle name="Input 3 3 2 3 2 2 2" xfId="23620"/>
    <cellStyle name="Input 3 3 2 3 2 2 2 2" xfId="23621"/>
    <cellStyle name="Input 3 3 2 3 2 2 3" xfId="23622"/>
    <cellStyle name="Input 3 3 2 3 2 3" xfId="23623"/>
    <cellStyle name="Input 3 3 2 3 2 3 2" xfId="23624"/>
    <cellStyle name="Input 3 3 2 3 2 3 2 2" xfId="23625"/>
    <cellStyle name="Input 3 3 2 3 2 3 3" xfId="23626"/>
    <cellStyle name="Input 3 3 2 3 2 4" xfId="23627"/>
    <cellStyle name="Input 3 3 2 3 2 4 2" xfId="23628"/>
    <cellStyle name="Input 3 3 2 3 2 5" xfId="23629"/>
    <cellStyle name="Input 3 3 2 3 3" xfId="8380"/>
    <cellStyle name="Input 3 3 2 3 3 2" xfId="13147"/>
    <cellStyle name="Input 3 3 2 3 3 2 2" xfId="23630"/>
    <cellStyle name="Input 3 3 2 3 3 2 2 2" xfId="23631"/>
    <cellStyle name="Input 3 3 2 3 3 2 3" xfId="23632"/>
    <cellStyle name="Input 3 3 2 3 3 3" xfId="23633"/>
    <cellStyle name="Input 3 3 2 3 3 3 2" xfId="23634"/>
    <cellStyle name="Input 3 3 2 3 3 3 2 2" xfId="23635"/>
    <cellStyle name="Input 3 3 2 3 3 3 3" xfId="23636"/>
    <cellStyle name="Input 3 3 2 3 3 4" xfId="23637"/>
    <cellStyle name="Input 3 3 2 3 3 4 2" xfId="23638"/>
    <cellStyle name="Input 3 3 2 3 3 5" xfId="23639"/>
    <cellStyle name="Input 3 3 2 3 4" xfId="10312"/>
    <cellStyle name="Input 3 3 2 3 4 2" xfId="15075"/>
    <cellStyle name="Input 3 3 2 3 4 2 2" xfId="23640"/>
    <cellStyle name="Input 3 3 2 3 4 3" xfId="23641"/>
    <cellStyle name="Input 3 3 2 3 5" xfId="10602"/>
    <cellStyle name="Input 3 3 2 3 5 2" xfId="23642"/>
    <cellStyle name="Input 3 3 2 3 5 2 2" xfId="23643"/>
    <cellStyle name="Input 3 3 2 3 5 3" xfId="23644"/>
    <cellStyle name="Input 3 3 2 3 6" xfId="23645"/>
    <cellStyle name="Input 3 3 2 3 6 2" xfId="23646"/>
    <cellStyle name="Input 3 3 2 3 7" xfId="23647"/>
    <cellStyle name="Input 3 3 2 4" xfId="6449"/>
    <cellStyle name="Input 3 3 2 4 2" xfId="11942"/>
    <cellStyle name="Input 3 3 2 4 2 2" xfId="23648"/>
    <cellStyle name="Input 3 3 2 4 2 2 2" xfId="23649"/>
    <cellStyle name="Input 3 3 2 4 2 3" xfId="23650"/>
    <cellStyle name="Input 3 3 2 4 3" xfId="23651"/>
    <cellStyle name="Input 3 3 2 4 3 2" xfId="23652"/>
    <cellStyle name="Input 3 3 2 4 3 2 2" xfId="23653"/>
    <cellStyle name="Input 3 3 2 4 3 3" xfId="23654"/>
    <cellStyle name="Input 3 3 2 4 4" xfId="23655"/>
    <cellStyle name="Input 3 3 2 4 4 2" xfId="23656"/>
    <cellStyle name="Input 3 3 2 4 5" xfId="23657"/>
    <cellStyle name="Input 3 3 2 5" xfId="7761"/>
    <cellStyle name="Input 3 3 2 5 2" xfId="11846"/>
    <cellStyle name="Input 3 3 2 5 2 2" xfId="23658"/>
    <cellStyle name="Input 3 3 2 5 2 2 2" xfId="23659"/>
    <cellStyle name="Input 3 3 2 5 2 3" xfId="23660"/>
    <cellStyle name="Input 3 3 2 5 3" xfId="23661"/>
    <cellStyle name="Input 3 3 2 5 3 2" xfId="23662"/>
    <cellStyle name="Input 3 3 2 5 3 2 2" xfId="23663"/>
    <cellStyle name="Input 3 3 2 5 3 3" xfId="23664"/>
    <cellStyle name="Input 3 3 2 5 4" xfId="23665"/>
    <cellStyle name="Input 3 3 2 5 4 2" xfId="23666"/>
    <cellStyle name="Input 3 3 2 5 5" xfId="23667"/>
    <cellStyle name="Input 3 3 2 6" xfId="9295"/>
    <cellStyle name="Input 3 3 2 6 2" xfId="14456"/>
    <cellStyle name="Input 3 3 2 6 2 2" xfId="23668"/>
    <cellStyle name="Input 3 3 2 6 3" xfId="23669"/>
    <cellStyle name="Input 3 3 2 7" xfId="9423"/>
    <cellStyle name="Input 3 3 2 7 2" xfId="23670"/>
    <cellStyle name="Input 3 3 2 7 2 2" xfId="23671"/>
    <cellStyle name="Input 3 3 2 7 3" xfId="23672"/>
    <cellStyle name="Input 3 3 2 8" xfId="23673"/>
    <cellStyle name="Input 3 3 2 8 2" xfId="23674"/>
    <cellStyle name="Input 3 3 2 9" xfId="23675"/>
    <cellStyle name="Input 3 3 3" xfId="2103"/>
    <cellStyle name="Input 3 3 3 2" xfId="2104"/>
    <cellStyle name="Input 3 3 3 2 2" xfId="7350"/>
    <cellStyle name="Input 3 3 3 2 2 2" xfId="13499"/>
    <cellStyle name="Input 3 3 3 2 2 2 2" xfId="23676"/>
    <cellStyle name="Input 3 3 3 2 2 2 2 2" xfId="23677"/>
    <cellStyle name="Input 3 3 3 2 2 2 3" xfId="23678"/>
    <cellStyle name="Input 3 3 3 2 2 3" xfId="23679"/>
    <cellStyle name="Input 3 3 3 2 2 3 2" xfId="23680"/>
    <cellStyle name="Input 3 3 3 2 2 3 2 2" xfId="23681"/>
    <cellStyle name="Input 3 3 3 2 2 3 3" xfId="23682"/>
    <cellStyle name="Input 3 3 3 2 2 4" xfId="23683"/>
    <cellStyle name="Input 3 3 3 2 2 4 2" xfId="23684"/>
    <cellStyle name="Input 3 3 3 2 2 5" xfId="23685"/>
    <cellStyle name="Input 3 3 3 2 3" xfId="8662"/>
    <cellStyle name="Input 3 3 3 2 3 2" xfId="13928"/>
    <cellStyle name="Input 3 3 3 2 3 2 2" xfId="23686"/>
    <cellStyle name="Input 3 3 3 2 3 2 2 2" xfId="23687"/>
    <cellStyle name="Input 3 3 3 2 3 2 3" xfId="23688"/>
    <cellStyle name="Input 3 3 3 2 3 3" xfId="23689"/>
    <cellStyle name="Input 3 3 3 2 3 3 2" xfId="23690"/>
    <cellStyle name="Input 3 3 3 2 3 3 2 2" xfId="23691"/>
    <cellStyle name="Input 3 3 3 2 3 3 3" xfId="23692"/>
    <cellStyle name="Input 3 3 3 2 3 4" xfId="23693"/>
    <cellStyle name="Input 3 3 3 2 3 4 2" xfId="23694"/>
    <cellStyle name="Input 3 3 3 2 3 5" xfId="23695"/>
    <cellStyle name="Input 3 3 3 2 4" xfId="10856"/>
    <cellStyle name="Input 3 3 3 2 4 2" xfId="15357"/>
    <cellStyle name="Input 3 3 3 2 4 2 2" xfId="23696"/>
    <cellStyle name="Input 3 3 3 2 4 3" xfId="23697"/>
    <cellStyle name="Input 3 3 3 2 5" xfId="11286"/>
    <cellStyle name="Input 3 3 3 2 5 2" xfId="23698"/>
    <cellStyle name="Input 3 3 3 2 5 2 2" xfId="23699"/>
    <cellStyle name="Input 3 3 3 2 5 3" xfId="23700"/>
    <cellStyle name="Input 3 3 3 2 6" xfId="23701"/>
    <cellStyle name="Input 3 3 3 2 6 2" xfId="23702"/>
    <cellStyle name="Input 3 3 3 2 7" xfId="23703"/>
    <cellStyle name="Input 3 3 3 3" xfId="6731"/>
    <cellStyle name="Input 3 3 3 3 2" xfId="12511"/>
    <cellStyle name="Input 3 3 3 3 2 2" xfId="23704"/>
    <cellStyle name="Input 3 3 3 3 2 2 2" xfId="23705"/>
    <cellStyle name="Input 3 3 3 3 2 3" xfId="23706"/>
    <cellStyle name="Input 3 3 3 3 3" xfId="23707"/>
    <cellStyle name="Input 3 3 3 3 3 2" xfId="23708"/>
    <cellStyle name="Input 3 3 3 3 3 2 2" xfId="23709"/>
    <cellStyle name="Input 3 3 3 3 3 3" xfId="23710"/>
    <cellStyle name="Input 3 3 3 3 4" xfId="23711"/>
    <cellStyle name="Input 3 3 3 3 4 2" xfId="23712"/>
    <cellStyle name="Input 3 3 3 3 5" xfId="23713"/>
    <cellStyle name="Input 3 3 3 4" xfId="8043"/>
    <cellStyle name="Input 3 3 3 4 2" xfId="11735"/>
    <cellStyle name="Input 3 3 3 4 2 2" xfId="23714"/>
    <cellStyle name="Input 3 3 3 4 2 2 2" xfId="23715"/>
    <cellStyle name="Input 3 3 3 4 2 3" xfId="23716"/>
    <cellStyle name="Input 3 3 3 4 3" xfId="23717"/>
    <cellStyle name="Input 3 3 3 4 3 2" xfId="23718"/>
    <cellStyle name="Input 3 3 3 4 3 2 2" xfId="23719"/>
    <cellStyle name="Input 3 3 3 4 3 3" xfId="23720"/>
    <cellStyle name="Input 3 3 3 4 4" xfId="23721"/>
    <cellStyle name="Input 3 3 3 4 4 2" xfId="23722"/>
    <cellStyle name="Input 3 3 3 4 5" xfId="23723"/>
    <cellStyle name="Input 3 3 3 5" xfId="9866"/>
    <cellStyle name="Input 3 3 3 5 2" xfId="14738"/>
    <cellStyle name="Input 3 3 3 5 2 2" xfId="23724"/>
    <cellStyle name="Input 3 3 3 5 3" xfId="23725"/>
    <cellStyle name="Input 3 3 3 6" xfId="9098"/>
    <cellStyle name="Input 3 3 3 6 2" xfId="23726"/>
    <cellStyle name="Input 3 3 3 6 2 2" xfId="23727"/>
    <cellStyle name="Input 3 3 3 6 3" xfId="23728"/>
    <cellStyle name="Input 3 3 3 7" xfId="23729"/>
    <cellStyle name="Input 3 3 3 7 2" xfId="23730"/>
    <cellStyle name="Input 3 3 3 8" xfId="23731"/>
    <cellStyle name="Input 3 3 4" xfId="2105"/>
    <cellStyle name="Input 3 3 4 2" xfId="7135"/>
    <cellStyle name="Input 3 3 4 2 2" xfId="13022"/>
    <cellStyle name="Input 3 3 4 2 2 2" xfId="23732"/>
    <cellStyle name="Input 3 3 4 2 2 2 2" xfId="23733"/>
    <cellStyle name="Input 3 3 4 2 2 3" xfId="23734"/>
    <cellStyle name="Input 3 3 4 2 3" xfId="23735"/>
    <cellStyle name="Input 3 3 4 2 3 2" xfId="23736"/>
    <cellStyle name="Input 3 3 4 2 3 2 2" xfId="23737"/>
    <cellStyle name="Input 3 3 4 2 3 3" xfId="23738"/>
    <cellStyle name="Input 3 3 4 2 4" xfId="23739"/>
    <cellStyle name="Input 3 3 4 2 4 2" xfId="23740"/>
    <cellStyle name="Input 3 3 4 2 5" xfId="23741"/>
    <cellStyle name="Input 3 3 4 3" xfId="8447"/>
    <cellStyle name="Input 3 3 4 3 2" xfId="11608"/>
    <cellStyle name="Input 3 3 4 3 2 2" xfId="23742"/>
    <cellStyle name="Input 3 3 4 3 2 2 2" xfId="23743"/>
    <cellStyle name="Input 3 3 4 3 2 3" xfId="23744"/>
    <cellStyle name="Input 3 3 4 3 3" xfId="23745"/>
    <cellStyle name="Input 3 3 4 3 3 2" xfId="23746"/>
    <cellStyle name="Input 3 3 4 3 3 2 2" xfId="23747"/>
    <cellStyle name="Input 3 3 4 3 3 3" xfId="23748"/>
    <cellStyle name="Input 3 3 4 3 4" xfId="23749"/>
    <cellStyle name="Input 3 3 4 3 4 2" xfId="23750"/>
    <cellStyle name="Input 3 3 4 3 5" xfId="23751"/>
    <cellStyle name="Input 3 3 4 4" xfId="10379"/>
    <cellStyle name="Input 3 3 4 4 2" xfId="15142"/>
    <cellStyle name="Input 3 3 4 4 2 2" xfId="23752"/>
    <cellStyle name="Input 3 3 4 4 3" xfId="23753"/>
    <cellStyle name="Input 3 3 4 5" xfId="9056"/>
    <cellStyle name="Input 3 3 4 5 2" xfId="23754"/>
    <cellStyle name="Input 3 3 4 5 2 2" xfId="23755"/>
    <cellStyle name="Input 3 3 4 5 3" xfId="23756"/>
    <cellStyle name="Input 3 3 4 6" xfId="23757"/>
    <cellStyle name="Input 3 3 4 6 2" xfId="23758"/>
    <cellStyle name="Input 3 3 4 7" xfId="23759"/>
    <cellStyle name="Input 3 3 5" xfId="6516"/>
    <cellStyle name="Input 3 3 5 2" xfId="12010"/>
    <cellStyle name="Input 3 3 5 2 2" xfId="23760"/>
    <cellStyle name="Input 3 3 5 2 2 2" xfId="23761"/>
    <cellStyle name="Input 3 3 5 2 3" xfId="23762"/>
    <cellStyle name="Input 3 3 5 3" xfId="23763"/>
    <cellStyle name="Input 3 3 5 3 2" xfId="23764"/>
    <cellStyle name="Input 3 3 5 3 2 2" xfId="23765"/>
    <cellStyle name="Input 3 3 5 3 3" xfId="23766"/>
    <cellStyle name="Input 3 3 5 4" xfId="23767"/>
    <cellStyle name="Input 3 3 5 4 2" xfId="23768"/>
    <cellStyle name="Input 3 3 5 5" xfId="23769"/>
    <cellStyle name="Input 3 3 6" xfId="7828"/>
    <cellStyle name="Input 3 3 6 2" xfId="13532"/>
    <cellStyle name="Input 3 3 6 2 2" xfId="23770"/>
    <cellStyle name="Input 3 3 6 2 2 2" xfId="23771"/>
    <cellStyle name="Input 3 3 6 2 3" xfId="23772"/>
    <cellStyle name="Input 3 3 6 3" xfId="23773"/>
    <cellStyle name="Input 3 3 6 3 2" xfId="23774"/>
    <cellStyle name="Input 3 3 6 3 2 2" xfId="23775"/>
    <cellStyle name="Input 3 3 6 3 3" xfId="23776"/>
    <cellStyle name="Input 3 3 6 4" xfId="23777"/>
    <cellStyle name="Input 3 3 6 4 2" xfId="23778"/>
    <cellStyle name="Input 3 3 6 5" xfId="23779"/>
    <cellStyle name="Input 3 3 7" xfId="9363"/>
    <cellStyle name="Input 3 3 7 2" xfId="14523"/>
    <cellStyle name="Input 3 3 7 2 2" xfId="23780"/>
    <cellStyle name="Input 3 3 7 3" xfId="23781"/>
    <cellStyle name="Input 3 3 8" xfId="10450"/>
    <cellStyle name="Input 3 3 8 2" xfId="23782"/>
    <cellStyle name="Input 3 3 8 2 2" xfId="23783"/>
    <cellStyle name="Input 3 3 8 3" xfId="23784"/>
    <cellStyle name="Input 3 3 9" xfId="23785"/>
    <cellStyle name="Input 3 3 9 2" xfId="23786"/>
    <cellStyle name="Input 3 4" xfId="2106"/>
    <cellStyle name="Input 3 4 10" xfId="23787"/>
    <cellStyle name="Input 3 4 2" xfId="2107"/>
    <cellStyle name="Input 3 4 2 2" xfId="2108"/>
    <cellStyle name="Input 3 4 2 2 2" xfId="2109"/>
    <cellStyle name="Input 3 4 2 2 2 2" xfId="7326"/>
    <cellStyle name="Input 3 4 2 2 2 2 2" xfId="13475"/>
    <cellStyle name="Input 3 4 2 2 2 2 2 2" xfId="23788"/>
    <cellStyle name="Input 3 4 2 2 2 2 2 2 2" xfId="23789"/>
    <cellStyle name="Input 3 4 2 2 2 2 2 3" xfId="23790"/>
    <cellStyle name="Input 3 4 2 2 2 2 3" xfId="23791"/>
    <cellStyle name="Input 3 4 2 2 2 2 3 2" xfId="23792"/>
    <cellStyle name="Input 3 4 2 2 2 2 3 2 2" xfId="23793"/>
    <cellStyle name="Input 3 4 2 2 2 2 3 3" xfId="23794"/>
    <cellStyle name="Input 3 4 2 2 2 2 4" xfId="23795"/>
    <cellStyle name="Input 3 4 2 2 2 2 4 2" xfId="23796"/>
    <cellStyle name="Input 3 4 2 2 2 2 5" xfId="23797"/>
    <cellStyle name="Input 3 4 2 2 2 3" xfId="8638"/>
    <cellStyle name="Input 3 4 2 2 2 3 2" xfId="13904"/>
    <cellStyle name="Input 3 4 2 2 2 3 2 2" xfId="23798"/>
    <cellStyle name="Input 3 4 2 2 2 3 2 2 2" xfId="23799"/>
    <cellStyle name="Input 3 4 2 2 2 3 2 3" xfId="23800"/>
    <cellStyle name="Input 3 4 2 2 2 3 3" xfId="23801"/>
    <cellStyle name="Input 3 4 2 2 2 3 3 2" xfId="23802"/>
    <cellStyle name="Input 3 4 2 2 2 3 3 2 2" xfId="23803"/>
    <cellStyle name="Input 3 4 2 2 2 3 3 3" xfId="23804"/>
    <cellStyle name="Input 3 4 2 2 2 3 4" xfId="23805"/>
    <cellStyle name="Input 3 4 2 2 2 3 4 2" xfId="23806"/>
    <cellStyle name="Input 3 4 2 2 2 3 5" xfId="23807"/>
    <cellStyle name="Input 3 4 2 2 2 4" xfId="10832"/>
    <cellStyle name="Input 3 4 2 2 2 4 2" xfId="15333"/>
    <cellStyle name="Input 3 4 2 2 2 4 2 2" xfId="23808"/>
    <cellStyle name="Input 3 4 2 2 2 4 3" xfId="23809"/>
    <cellStyle name="Input 3 4 2 2 2 5" xfId="11262"/>
    <cellStyle name="Input 3 4 2 2 2 5 2" xfId="23810"/>
    <cellStyle name="Input 3 4 2 2 2 5 2 2" xfId="23811"/>
    <cellStyle name="Input 3 4 2 2 2 5 3" xfId="23812"/>
    <cellStyle name="Input 3 4 2 2 2 6" xfId="23813"/>
    <cellStyle name="Input 3 4 2 2 2 6 2" xfId="23814"/>
    <cellStyle name="Input 3 4 2 2 2 7" xfId="23815"/>
    <cellStyle name="Input 3 4 2 2 3" xfId="6707"/>
    <cellStyle name="Input 3 4 2 2 3 2" xfId="12487"/>
    <cellStyle name="Input 3 4 2 2 3 2 2" xfId="23816"/>
    <cellStyle name="Input 3 4 2 2 3 2 2 2" xfId="23817"/>
    <cellStyle name="Input 3 4 2 2 3 2 3" xfId="23818"/>
    <cellStyle name="Input 3 4 2 2 3 3" xfId="23819"/>
    <cellStyle name="Input 3 4 2 2 3 3 2" xfId="23820"/>
    <cellStyle name="Input 3 4 2 2 3 3 2 2" xfId="23821"/>
    <cellStyle name="Input 3 4 2 2 3 3 3" xfId="23822"/>
    <cellStyle name="Input 3 4 2 2 3 4" xfId="23823"/>
    <cellStyle name="Input 3 4 2 2 3 4 2" xfId="23824"/>
    <cellStyle name="Input 3 4 2 2 3 5" xfId="23825"/>
    <cellStyle name="Input 3 4 2 2 4" xfId="8019"/>
    <cellStyle name="Input 3 4 2 2 4 2" xfId="11610"/>
    <cellStyle name="Input 3 4 2 2 4 2 2" xfId="23826"/>
    <cellStyle name="Input 3 4 2 2 4 2 2 2" xfId="23827"/>
    <cellStyle name="Input 3 4 2 2 4 2 3" xfId="23828"/>
    <cellStyle name="Input 3 4 2 2 4 3" xfId="23829"/>
    <cellStyle name="Input 3 4 2 2 4 3 2" xfId="23830"/>
    <cellStyle name="Input 3 4 2 2 4 3 2 2" xfId="23831"/>
    <cellStyle name="Input 3 4 2 2 4 3 3" xfId="23832"/>
    <cellStyle name="Input 3 4 2 2 4 4" xfId="23833"/>
    <cellStyle name="Input 3 4 2 2 4 4 2" xfId="23834"/>
    <cellStyle name="Input 3 4 2 2 4 5" xfId="23835"/>
    <cellStyle name="Input 3 4 2 2 5" xfId="9842"/>
    <cellStyle name="Input 3 4 2 2 5 2" xfId="14714"/>
    <cellStyle name="Input 3 4 2 2 5 2 2" xfId="23836"/>
    <cellStyle name="Input 3 4 2 2 5 3" xfId="23837"/>
    <cellStyle name="Input 3 4 2 2 6" xfId="8984"/>
    <cellStyle name="Input 3 4 2 2 6 2" xfId="23838"/>
    <cellStyle name="Input 3 4 2 2 6 2 2" xfId="23839"/>
    <cellStyle name="Input 3 4 2 2 6 3" xfId="23840"/>
    <cellStyle name="Input 3 4 2 2 7" xfId="23841"/>
    <cellStyle name="Input 3 4 2 2 7 2" xfId="23842"/>
    <cellStyle name="Input 3 4 2 2 8" xfId="23843"/>
    <cellStyle name="Input 3 4 2 3" xfId="2110"/>
    <cellStyle name="Input 3 4 2 3 2" xfId="7069"/>
    <cellStyle name="Input 3 4 2 3 2 2" xfId="12956"/>
    <cellStyle name="Input 3 4 2 3 2 2 2" xfId="23844"/>
    <cellStyle name="Input 3 4 2 3 2 2 2 2" xfId="23845"/>
    <cellStyle name="Input 3 4 2 3 2 2 3" xfId="23846"/>
    <cellStyle name="Input 3 4 2 3 2 3" xfId="23847"/>
    <cellStyle name="Input 3 4 2 3 2 3 2" xfId="23848"/>
    <cellStyle name="Input 3 4 2 3 2 3 2 2" xfId="23849"/>
    <cellStyle name="Input 3 4 2 3 2 3 3" xfId="23850"/>
    <cellStyle name="Input 3 4 2 3 2 4" xfId="23851"/>
    <cellStyle name="Input 3 4 2 3 2 4 2" xfId="23852"/>
    <cellStyle name="Input 3 4 2 3 2 5" xfId="23853"/>
    <cellStyle name="Input 3 4 2 3 3" xfId="8381"/>
    <cellStyle name="Input 3 4 2 3 3 2" xfId="13568"/>
    <cellStyle name="Input 3 4 2 3 3 2 2" xfId="23854"/>
    <cellStyle name="Input 3 4 2 3 3 2 2 2" xfId="23855"/>
    <cellStyle name="Input 3 4 2 3 3 2 3" xfId="23856"/>
    <cellStyle name="Input 3 4 2 3 3 3" xfId="23857"/>
    <cellStyle name="Input 3 4 2 3 3 3 2" xfId="23858"/>
    <cellStyle name="Input 3 4 2 3 3 3 2 2" xfId="23859"/>
    <cellStyle name="Input 3 4 2 3 3 3 3" xfId="23860"/>
    <cellStyle name="Input 3 4 2 3 3 4" xfId="23861"/>
    <cellStyle name="Input 3 4 2 3 3 4 2" xfId="23862"/>
    <cellStyle name="Input 3 4 2 3 3 5" xfId="23863"/>
    <cellStyle name="Input 3 4 2 3 4" xfId="10313"/>
    <cellStyle name="Input 3 4 2 3 4 2" xfId="15076"/>
    <cellStyle name="Input 3 4 2 3 4 2 2" xfId="23864"/>
    <cellStyle name="Input 3 4 2 3 4 3" xfId="23865"/>
    <cellStyle name="Input 3 4 2 3 5" xfId="9610"/>
    <cellStyle name="Input 3 4 2 3 5 2" xfId="23866"/>
    <cellStyle name="Input 3 4 2 3 5 2 2" xfId="23867"/>
    <cellStyle name="Input 3 4 2 3 5 3" xfId="23868"/>
    <cellStyle name="Input 3 4 2 3 6" xfId="23869"/>
    <cellStyle name="Input 3 4 2 3 6 2" xfId="23870"/>
    <cellStyle name="Input 3 4 2 3 7" xfId="23871"/>
    <cellStyle name="Input 3 4 2 4" xfId="6450"/>
    <cellStyle name="Input 3 4 2 4 2" xfId="11943"/>
    <cellStyle name="Input 3 4 2 4 2 2" xfId="23872"/>
    <cellStyle name="Input 3 4 2 4 2 2 2" xfId="23873"/>
    <cellStyle name="Input 3 4 2 4 2 3" xfId="23874"/>
    <cellStyle name="Input 3 4 2 4 3" xfId="23875"/>
    <cellStyle name="Input 3 4 2 4 3 2" xfId="23876"/>
    <cellStyle name="Input 3 4 2 4 3 2 2" xfId="23877"/>
    <cellStyle name="Input 3 4 2 4 3 3" xfId="23878"/>
    <cellStyle name="Input 3 4 2 4 4" xfId="23879"/>
    <cellStyle name="Input 3 4 2 4 4 2" xfId="23880"/>
    <cellStyle name="Input 3 4 2 4 5" xfId="23881"/>
    <cellStyle name="Input 3 4 2 5" xfId="7762"/>
    <cellStyle name="Input 3 4 2 5 2" xfId="11729"/>
    <cellStyle name="Input 3 4 2 5 2 2" xfId="23882"/>
    <cellStyle name="Input 3 4 2 5 2 2 2" xfId="23883"/>
    <cellStyle name="Input 3 4 2 5 2 3" xfId="23884"/>
    <cellStyle name="Input 3 4 2 5 3" xfId="23885"/>
    <cellStyle name="Input 3 4 2 5 3 2" xfId="23886"/>
    <cellStyle name="Input 3 4 2 5 3 2 2" xfId="23887"/>
    <cellStyle name="Input 3 4 2 5 3 3" xfId="23888"/>
    <cellStyle name="Input 3 4 2 5 4" xfId="23889"/>
    <cellStyle name="Input 3 4 2 5 4 2" xfId="23890"/>
    <cellStyle name="Input 3 4 2 5 5" xfId="23891"/>
    <cellStyle name="Input 3 4 2 6" xfId="9296"/>
    <cellStyle name="Input 3 4 2 6 2" xfId="14457"/>
    <cellStyle name="Input 3 4 2 6 2 2" xfId="23892"/>
    <cellStyle name="Input 3 4 2 6 3" xfId="23893"/>
    <cellStyle name="Input 3 4 2 7" xfId="9198"/>
    <cellStyle name="Input 3 4 2 7 2" xfId="23894"/>
    <cellStyle name="Input 3 4 2 7 2 2" xfId="23895"/>
    <cellStyle name="Input 3 4 2 7 3" xfId="23896"/>
    <cellStyle name="Input 3 4 2 8" xfId="23897"/>
    <cellStyle name="Input 3 4 2 8 2" xfId="23898"/>
    <cellStyle name="Input 3 4 2 9" xfId="23899"/>
    <cellStyle name="Input 3 4 3" xfId="2111"/>
    <cellStyle name="Input 3 4 3 2" xfId="2112"/>
    <cellStyle name="Input 3 4 3 2 2" xfId="7351"/>
    <cellStyle name="Input 3 4 3 2 2 2" xfId="13500"/>
    <cellStyle name="Input 3 4 3 2 2 2 2" xfId="23900"/>
    <cellStyle name="Input 3 4 3 2 2 2 2 2" xfId="23901"/>
    <cellStyle name="Input 3 4 3 2 2 2 3" xfId="23902"/>
    <cellStyle name="Input 3 4 3 2 2 3" xfId="23903"/>
    <cellStyle name="Input 3 4 3 2 2 3 2" xfId="23904"/>
    <cellStyle name="Input 3 4 3 2 2 3 2 2" xfId="23905"/>
    <cellStyle name="Input 3 4 3 2 2 3 3" xfId="23906"/>
    <cellStyle name="Input 3 4 3 2 2 4" xfId="23907"/>
    <cellStyle name="Input 3 4 3 2 2 4 2" xfId="23908"/>
    <cellStyle name="Input 3 4 3 2 2 5" xfId="23909"/>
    <cellStyle name="Input 3 4 3 2 3" xfId="8663"/>
    <cellStyle name="Input 3 4 3 2 3 2" xfId="13929"/>
    <cellStyle name="Input 3 4 3 2 3 2 2" xfId="23910"/>
    <cellStyle name="Input 3 4 3 2 3 2 2 2" xfId="23911"/>
    <cellStyle name="Input 3 4 3 2 3 2 3" xfId="23912"/>
    <cellStyle name="Input 3 4 3 2 3 3" xfId="23913"/>
    <cellStyle name="Input 3 4 3 2 3 3 2" xfId="23914"/>
    <cellStyle name="Input 3 4 3 2 3 3 2 2" xfId="23915"/>
    <cellStyle name="Input 3 4 3 2 3 3 3" xfId="23916"/>
    <cellStyle name="Input 3 4 3 2 3 4" xfId="23917"/>
    <cellStyle name="Input 3 4 3 2 3 4 2" xfId="23918"/>
    <cellStyle name="Input 3 4 3 2 3 5" xfId="23919"/>
    <cellStyle name="Input 3 4 3 2 4" xfId="10857"/>
    <cellStyle name="Input 3 4 3 2 4 2" xfId="15358"/>
    <cellStyle name="Input 3 4 3 2 4 2 2" xfId="23920"/>
    <cellStyle name="Input 3 4 3 2 4 3" xfId="23921"/>
    <cellStyle name="Input 3 4 3 2 5" xfId="11287"/>
    <cellStyle name="Input 3 4 3 2 5 2" xfId="23922"/>
    <cellStyle name="Input 3 4 3 2 5 2 2" xfId="23923"/>
    <cellStyle name="Input 3 4 3 2 5 3" xfId="23924"/>
    <cellStyle name="Input 3 4 3 2 6" xfId="23925"/>
    <cellStyle name="Input 3 4 3 2 6 2" xfId="23926"/>
    <cellStyle name="Input 3 4 3 2 7" xfId="23927"/>
    <cellStyle name="Input 3 4 3 3" xfId="6732"/>
    <cellStyle name="Input 3 4 3 3 2" xfId="12512"/>
    <cellStyle name="Input 3 4 3 3 2 2" xfId="23928"/>
    <cellStyle name="Input 3 4 3 3 2 2 2" xfId="23929"/>
    <cellStyle name="Input 3 4 3 3 2 3" xfId="23930"/>
    <cellStyle name="Input 3 4 3 3 3" xfId="23931"/>
    <cellStyle name="Input 3 4 3 3 3 2" xfId="23932"/>
    <cellStyle name="Input 3 4 3 3 3 2 2" xfId="23933"/>
    <cellStyle name="Input 3 4 3 3 3 3" xfId="23934"/>
    <cellStyle name="Input 3 4 3 3 4" xfId="23935"/>
    <cellStyle name="Input 3 4 3 3 4 2" xfId="23936"/>
    <cellStyle name="Input 3 4 3 3 5" xfId="23937"/>
    <cellStyle name="Input 3 4 3 4" xfId="8044"/>
    <cellStyle name="Input 3 4 3 4 2" xfId="11690"/>
    <cellStyle name="Input 3 4 3 4 2 2" xfId="23938"/>
    <cellStyle name="Input 3 4 3 4 2 2 2" xfId="23939"/>
    <cellStyle name="Input 3 4 3 4 2 3" xfId="23940"/>
    <cellStyle name="Input 3 4 3 4 3" xfId="23941"/>
    <cellStyle name="Input 3 4 3 4 3 2" xfId="23942"/>
    <cellStyle name="Input 3 4 3 4 3 2 2" xfId="23943"/>
    <cellStyle name="Input 3 4 3 4 3 3" xfId="23944"/>
    <cellStyle name="Input 3 4 3 4 4" xfId="23945"/>
    <cellStyle name="Input 3 4 3 4 4 2" xfId="23946"/>
    <cellStyle name="Input 3 4 3 4 5" xfId="23947"/>
    <cellStyle name="Input 3 4 3 5" xfId="9867"/>
    <cellStyle name="Input 3 4 3 5 2" xfId="14739"/>
    <cellStyle name="Input 3 4 3 5 2 2" xfId="23948"/>
    <cellStyle name="Input 3 4 3 5 3" xfId="23949"/>
    <cellStyle name="Input 3 4 3 6" xfId="9095"/>
    <cellStyle name="Input 3 4 3 6 2" xfId="23950"/>
    <cellStyle name="Input 3 4 3 6 2 2" xfId="23951"/>
    <cellStyle name="Input 3 4 3 6 3" xfId="23952"/>
    <cellStyle name="Input 3 4 3 7" xfId="23953"/>
    <cellStyle name="Input 3 4 3 7 2" xfId="23954"/>
    <cellStyle name="Input 3 4 3 8" xfId="23955"/>
    <cellStyle name="Input 3 4 4" xfId="2113"/>
    <cellStyle name="Input 3 4 4 2" xfId="7136"/>
    <cellStyle name="Input 3 4 4 2 2" xfId="13023"/>
    <cellStyle name="Input 3 4 4 2 2 2" xfId="23956"/>
    <cellStyle name="Input 3 4 4 2 2 2 2" xfId="23957"/>
    <cellStyle name="Input 3 4 4 2 2 3" xfId="23958"/>
    <cellStyle name="Input 3 4 4 2 3" xfId="23959"/>
    <cellStyle name="Input 3 4 4 2 3 2" xfId="23960"/>
    <cellStyle name="Input 3 4 4 2 3 2 2" xfId="23961"/>
    <cellStyle name="Input 3 4 4 2 3 3" xfId="23962"/>
    <cellStyle name="Input 3 4 4 2 4" xfId="23963"/>
    <cellStyle name="Input 3 4 4 2 4 2" xfId="23964"/>
    <cellStyle name="Input 3 4 4 2 5" xfId="23965"/>
    <cellStyle name="Input 3 4 4 3" xfId="8448"/>
    <cellStyle name="Input 3 4 4 3 2" xfId="11726"/>
    <cellStyle name="Input 3 4 4 3 2 2" xfId="23966"/>
    <cellStyle name="Input 3 4 4 3 2 2 2" xfId="23967"/>
    <cellStyle name="Input 3 4 4 3 2 3" xfId="23968"/>
    <cellStyle name="Input 3 4 4 3 3" xfId="23969"/>
    <cellStyle name="Input 3 4 4 3 3 2" xfId="23970"/>
    <cellStyle name="Input 3 4 4 3 3 2 2" xfId="23971"/>
    <cellStyle name="Input 3 4 4 3 3 3" xfId="23972"/>
    <cellStyle name="Input 3 4 4 3 4" xfId="23973"/>
    <cellStyle name="Input 3 4 4 3 4 2" xfId="23974"/>
    <cellStyle name="Input 3 4 4 3 5" xfId="23975"/>
    <cellStyle name="Input 3 4 4 4" xfId="10380"/>
    <cellStyle name="Input 3 4 4 4 2" xfId="15143"/>
    <cellStyle name="Input 3 4 4 4 2 2" xfId="23976"/>
    <cellStyle name="Input 3 4 4 4 3" xfId="23977"/>
    <cellStyle name="Input 3 4 4 5" xfId="9049"/>
    <cellStyle name="Input 3 4 4 5 2" xfId="23978"/>
    <cellStyle name="Input 3 4 4 5 2 2" xfId="23979"/>
    <cellStyle name="Input 3 4 4 5 3" xfId="23980"/>
    <cellStyle name="Input 3 4 4 6" xfId="23981"/>
    <cellStyle name="Input 3 4 4 6 2" xfId="23982"/>
    <cellStyle name="Input 3 4 4 7" xfId="23983"/>
    <cellStyle name="Input 3 4 5" xfId="6517"/>
    <cellStyle name="Input 3 4 5 2" xfId="12011"/>
    <cellStyle name="Input 3 4 5 2 2" xfId="23984"/>
    <cellStyle name="Input 3 4 5 2 2 2" xfId="23985"/>
    <cellStyle name="Input 3 4 5 2 3" xfId="23986"/>
    <cellStyle name="Input 3 4 5 3" xfId="23987"/>
    <cellStyle name="Input 3 4 5 3 2" xfId="23988"/>
    <cellStyle name="Input 3 4 5 3 2 2" xfId="23989"/>
    <cellStyle name="Input 3 4 5 3 3" xfId="23990"/>
    <cellStyle name="Input 3 4 5 4" xfId="23991"/>
    <cellStyle name="Input 3 4 5 4 2" xfId="23992"/>
    <cellStyle name="Input 3 4 5 5" xfId="23993"/>
    <cellStyle name="Input 3 4 6" xfId="7829"/>
    <cellStyle name="Input 3 4 6 2" xfId="12544"/>
    <cellStyle name="Input 3 4 6 2 2" xfId="23994"/>
    <cellStyle name="Input 3 4 6 2 2 2" xfId="23995"/>
    <cellStyle name="Input 3 4 6 2 3" xfId="23996"/>
    <cellStyle name="Input 3 4 6 3" xfId="23997"/>
    <cellStyle name="Input 3 4 6 3 2" xfId="23998"/>
    <cellStyle name="Input 3 4 6 3 2 2" xfId="23999"/>
    <cellStyle name="Input 3 4 6 3 3" xfId="24000"/>
    <cellStyle name="Input 3 4 6 4" xfId="24001"/>
    <cellStyle name="Input 3 4 6 4 2" xfId="24002"/>
    <cellStyle name="Input 3 4 6 5" xfId="24003"/>
    <cellStyle name="Input 3 4 7" xfId="9364"/>
    <cellStyle name="Input 3 4 7 2" xfId="14524"/>
    <cellStyle name="Input 3 4 7 2 2" xfId="24004"/>
    <cellStyle name="Input 3 4 7 3" xfId="24005"/>
    <cellStyle name="Input 3 4 8" xfId="10891"/>
    <cellStyle name="Input 3 4 8 2" xfId="24006"/>
    <cellStyle name="Input 3 4 8 2 2" xfId="24007"/>
    <cellStyle name="Input 3 4 8 3" xfId="24008"/>
    <cellStyle name="Input 3 4 9" xfId="24009"/>
    <cellStyle name="Input 3 4 9 2" xfId="24010"/>
    <cellStyle name="Input 3 5" xfId="2114"/>
    <cellStyle name="Input 3 5 10" xfId="24011"/>
    <cellStyle name="Input 3 5 2" xfId="2115"/>
    <cellStyle name="Input 3 5 2 2" xfId="2116"/>
    <cellStyle name="Input 3 5 2 2 2" xfId="2117"/>
    <cellStyle name="Input 3 5 2 2 2 2" xfId="7319"/>
    <cellStyle name="Input 3 5 2 2 2 2 2" xfId="13468"/>
    <cellStyle name="Input 3 5 2 2 2 2 2 2" xfId="24012"/>
    <cellStyle name="Input 3 5 2 2 2 2 2 2 2" xfId="24013"/>
    <cellStyle name="Input 3 5 2 2 2 2 2 3" xfId="24014"/>
    <cellStyle name="Input 3 5 2 2 2 2 3" xfId="24015"/>
    <cellStyle name="Input 3 5 2 2 2 2 3 2" xfId="24016"/>
    <cellStyle name="Input 3 5 2 2 2 2 3 2 2" xfId="24017"/>
    <cellStyle name="Input 3 5 2 2 2 2 3 3" xfId="24018"/>
    <cellStyle name="Input 3 5 2 2 2 2 4" xfId="24019"/>
    <cellStyle name="Input 3 5 2 2 2 2 4 2" xfId="24020"/>
    <cellStyle name="Input 3 5 2 2 2 2 5" xfId="24021"/>
    <cellStyle name="Input 3 5 2 2 2 3" xfId="8631"/>
    <cellStyle name="Input 3 5 2 2 2 3 2" xfId="13897"/>
    <cellStyle name="Input 3 5 2 2 2 3 2 2" xfId="24022"/>
    <cellStyle name="Input 3 5 2 2 2 3 2 2 2" xfId="24023"/>
    <cellStyle name="Input 3 5 2 2 2 3 2 3" xfId="24024"/>
    <cellStyle name="Input 3 5 2 2 2 3 3" xfId="24025"/>
    <cellStyle name="Input 3 5 2 2 2 3 3 2" xfId="24026"/>
    <cellStyle name="Input 3 5 2 2 2 3 3 2 2" xfId="24027"/>
    <cellStyle name="Input 3 5 2 2 2 3 3 3" xfId="24028"/>
    <cellStyle name="Input 3 5 2 2 2 3 4" xfId="24029"/>
    <cellStyle name="Input 3 5 2 2 2 3 4 2" xfId="24030"/>
    <cellStyle name="Input 3 5 2 2 2 3 5" xfId="24031"/>
    <cellStyle name="Input 3 5 2 2 2 4" xfId="10825"/>
    <cellStyle name="Input 3 5 2 2 2 4 2" xfId="15326"/>
    <cellStyle name="Input 3 5 2 2 2 4 2 2" xfId="24032"/>
    <cellStyle name="Input 3 5 2 2 2 4 3" xfId="24033"/>
    <cellStyle name="Input 3 5 2 2 2 5" xfId="11255"/>
    <cellStyle name="Input 3 5 2 2 2 5 2" xfId="24034"/>
    <cellStyle name="Input 3 5 2 2 2 5 2 2" xfId="24035"/>
    <cellStyle name="Input 3 5 2 2 2 5 3" xfId="24036"/>
    <cellStyle name="Input 3 5 2 2 2 6" xfId="24037"/>
    <cellStyle name="Input 3 5 2 2 2 6 2" xfId="24038"/>
    <cellStyle name="Input 3 5 2 2 2 7" xfId="24039"/>
    <cellStyle name="Input 3 5 2 2 3" xfId="6700"/>
    <cellStyle name="Input 3 5 2 2 3 2" xfId="12480"/>
    <cellStyle name="Input 3 5 2 2 3 2 2" xfId="24040"/>
    <cellStyle name="Input 3 5 2 2 3 2 2 2" xfId="24041"/>
    <cellStyle name="Input 3 5 2 2 3 2 3" xfId="24042"/>
    <cellStyle name="Input 3 5 2 2 3 3" xfId="24043"/>
    <cellStyle name="Input 3 5 2 2 3 3 2" xfId="24044"/>
    <cellStyle name="Input 3 5 2 2 3 3 2 2" xfId="24045"/>
    <cellStyle name="Input 3 5 2 2 3 3 3" xfId="24046"/>
    <cellStyle name="Input 3 5 2 2 3 4" xfId="24047"/>
    <cellStyle name="Input 3 5 2 2 3 4 2" xfId="24048"/>
    <cellStyle name="Input 3 5 2 2 3 5" xfId="24049"/>
    <cellStyle name="Input 3 5 2 2 4" xfId="8012"/>
    <cellStyle name="Input 3 5 2 2 4 2" xfId="11737"/>
    <cellStyle name="Input 3 5 2 2 4 2 2" xfId="24050"/>
    <cellStyle name="Input 3 5 2 2 4 2 2 2" xfId="24051"/>
    <cellStyle name="Input 3 5 2 2 4 2 3" xfId="24052"/>
    <cellStyle name="Input 3 5 2 2 4 3" xfId="24053"/>
    <cellStyle name="Input 3 5 2 2 4 3 2" xfId="24054"/>
    <cellStyle name="Input 3 5 2 2 4 3 2 2" xfId="24055"/>
    <cellStyle name="Input 3 5 2 2 4 3 3" xfId="24056"/>
    <cellStyle name="Input 3 5 2 2 4 4" xfId="24057"/>
    <cellStyle name="Input 3 5 2 2 4 4 2" xfId="24058"/>
    <cellStyle name="Input 3 5 2 2 4 5" xfId="24059"/>
    <cellStyle name="Input 3 5 2 2 5" xfId="9835"/>
    <cellStyle name="Input 3 5 2 2 5 2" xfId="14707"/>
    <cellStyle name="Input 3 5 2 2 5 2 2" xfId="24060"/>
    <cellStyle name="Input 3 5 2 2 5 3" xfId="24061"/>
    <cellStyle name="Input 3 5 2 2 6" xfId="8961"/>
    <cellStyle name="Input 3 5 2 2 6 2" xfId="24062"/>
    <cellStyle name="Input 3 5 2 2 6 2 2" xfId="24063"/>
    <cellStyle name="Input 3 5 2 2 6 3" xfId="24064"/>
    <cellStyle name="Input 3 5 2 2 7" xfId="24065"/>
    <cellStyle name="Input 3 5 2 2 7 2" xfId="24066"/>
    <cellStyle name="Input 3 5 2 2 8" xfId="24067"/>
    <cellStyle name="Input 3 5 2 3" xfId="2118"/>
    <cellStyle name="Input 3 5 2 3 2" xfId="7053"/>
    <cellStyle name="Input 3 5 2 3 2 2" xfId="12940"/>
    <cellStyle name="Input 3 5 2 3 2 2 2" xfId="24068"/>
    <cellStyle name="Input 3 5 2 3 2 2 2 2" xfId="24069"/>
    <cellStyle name="Input 3 5 2 3 2 2 3" xfId="24070"/>
    <cellStyle name="Input 3 5 2 3 2 3" xfId="24071"/>
    <cellStyle name="Input 3 5 2 3 2 3 2" xfId="24072"/>
    <cellStyle name="Input 3 5 2 3 2 3 2 2" xfId="24073"/>
    <cellStyle name="Input 3 5 2 3 2 3 3" xfId="24074"/>
    <cellStyle name="Input 3 5 2 3 2 4" xfId="24075"/>
    <cellStyle name="Input 3 5 2 3 2 4 2" xfId="24076"/>
    <cellStyle name="Input 3 5 2 3 2 5" xfId="24077"/>
    <cellStyle name="Input 3 5 2 3 3" xfId="8365"/>
    <cellStyle name="Input 3 5 2 3 3 2" xfId="13131"/>
    <cellStyle name="Input 3 5 2 3 3 2 2" xfId="24078"/>
    <cellStyle name="Input 3 5 2 3 3 2 2 2" xfId="24079"/>
    <cellStyle name="Input 3 5 2 3 3 2 3" xfId="24080"/>
    <cellStyle name="Input 3 5 2 3 3 3" xfId="24081"/>
    <cellStyle name="Input 3 5 2 3 3 3 2" xfId="24082"/>
    <cellStyle name="Input 3 5 2 3 3 3 2 2" xfId="24083"/>
    <cellStyle name="Input 3 5 2 3 3 3 3" xfId="24084"/>
    <cellStyle name="Input 3 5 2 3 3 4" xfId="24085"/>
    <cellStyle name="Input 3 5 2 3 3 4 2" xfId="24086"/>
    <cellStyle name="Input 3 5 2 3 3 5" xfId="24087"/>
    <cellStyle name="Input 3 5 2 3 4" xfId="10297"/>
    <cellStyle name="Input 3 5 2 3 4 2" xfId="15060"/>
    <cellStyle name="Input 3 5 2 3 4 2 2" xfId="24088"/>
    <cellStyle name="Input 3 5 2 3 4 3" xfId="24089"/>
    <cellStyle name="Input 3 5 2 3 5" xfId="10582"/>
    <cellStyle name="Input 3 5 2 3 5 2" xfId="24090"/>
    <cellStyle name="Input 3 5 2 3 5 2 2" xfId="24091"/>
    <cellStyle name="Input 3 5 2 3 5 3" xfId="24092"/>
    <cellStyle name="Input 3 5 2 3 6" xfId="24093"/>
    <cellStyle name="Input 3 5 2 3 6 2" xfId="24094"/>
    <cellStyle name="Input 3 5 2 3 7" xfId="24095"/>
    <cellStyle name="Input 3 5 2 4" xfId="6434"/>
    <cellStyle name="Input 3 5 2 4 2" xfId="11927"/>
    <cellStyle name="Input 3 5 2 4 2 2" xfId="24096"/>
    <cellStyle name="Input 3 5 2 4 2 2 2" xfId="24097"/>
    <cellStyle name="Input 3 5 2 4 2 3" xfId="24098"/>
    <cellStyle name="Input 3 5 2 4 3" xfId="24099"/>
    <cellStyle name="Input 3 5 2 4 3 2" xfId="24100"/>
    <cellStyle name="Input 3 5 2 4 3 2 2" xfId="24101"/>
    <cellStyle name="Input 3 5 2 4 3 3" xfId="24102"/>
    <cellStyle name="Input 3 5 2 4 4" xfId="24103"/>
    <cellStyle name="Input 3 5 2 4 4 2" xfId="24104"/>
    <cellStyle name="Input 3 5 2 4 5" xfId="24105"/>
    <cellStyle name="Input 3 5 2 5" xfId="7746"/>
    <cellStyle name="Input 3 5 2 5 2" xfId="12074"/>
    <cellStyle name="Input 3 5 2 5 2 2" xfId="24106"/>
    <cellStyle name="Input 3 5 2 5 2 2 2" xfId="24107"/>
    <cellStyle name="Input 3 5 2 5 2 3" xfId="24108"/>
    <cellStyle name="Input 3 5 2 5 3" xfId="24109"/>
    <cellStyle name="Input 3 5 2 5 3 2" xfId="24110"/>
    <cellStyle name="Input 3 5 2 5 3 2 2" xfId="24111"/>
    <cellStyle name="Input 3 5 2 5 3 3" xfId="24112"/>
    <cellStyle name="Input 3 5 2 5 4" xfId="24113"/>
    <cellStyle name="Input 3 5 2 5 4 2" xfId="24114"/>
    <cellStyle name="Input 3 5 2 5 5" xfId="24115"/>
    <cellStyle name="Input 3 5 2 6" xfId="9280"/>
    <cellStyle name="Input 3 5 2 6 2" xfId="14441"/>
    <cellStyle name="Input 3 5 2 6 2 2" xfId="24116"/>
    <cellStyle name="Input 3 5 2 6 3" xfId="24117"/>
    <cellStyle name="Input 3 5 2 7" xfId="9028"/>
    <cellStyle name="Input 3 5 2 7 2" xfId="24118"/>
    <cellStyle name="Input 3 5 2 7 2 2" xfId="24119"/>
    <cellStyle name="Input 3 5 2 7 3" xfId="24120"/>
    <cellStyle name="Input 3 5 2 8" xfId="24121"/>
    <cellStyle name="Input 3 5 2 8 2" xfId="24122"/>
    <cellStyle name="Input 3 5 2 9" xfId="24123"/>
    <cellStyle name="Input 3 5 3" xfId="2119"/>
    <cellStyle name="Input 3 5 3 2" xfId="2120"/>
    <cellStyle name="Input 3 5 3 2 2" xfId="7344"/>
    <cellStyle name="Input 3 5 3 2 2 2" xfId="13493"/>
    <cellStyle name="Input 3 5 3 2 2 2 2" xfId="24124"/>
    <cellStyle name="Input 3 5 3 2 2 2 2 2" xfId="24125"/>
    <cellStyle name="Input 3 5 3 2 2 2 3" xfId="24126"/>
    <cellStyle name="Input 3 5 3 2 2 3" xfId="24127"/>
    <cellStyle name="Input 3 5 3 2 2 3 2" xfId="24128"/>
    <cellStyle name="Input 3 5 3 2 2 3 2 2" xfId="24129"/>
    <cellStyle name="Input 3 5 3 2 2 3 3" xfId="24130"/>
    <cellStyle name="Input 3 5 3 2 2 4" xfId="24131"/>
    <cellStyle name="Input 3 5 3 2 2 4 2" xfId="24132"/>
    <cellStyle name="Input 3 5 3 2 2 5" xfId="24133"/>
    <cellStyle name="Input 3 5 3 2 3" xfId="8656"/>
    <cellStyle name="Input 3 5 3 2 3 2" xfId="13922"/>
    <cellStyle name="Input 3 5 3 2 3 2 2" xfId="24134"/>
    <cellStyle name="Input 3 5 3 2 3 2 2 2" xfId="24135"/>
    <cellStyle name="Input 3 5 3 2 3 2 3" xfId="24136"/>
    <cellStyle name="Input 3 5 3 2 3 3" xfId="24137"/>
    <cellStyle name="Input 3 5 3 2 3 3 2" xfId="24138"/>
    <cellStyle name="Input 3 5 3 2 3 3 2 2" xfId="24139"/>
    <cellStyle name="Input 3 5 3 2 3 3 3" xfId="24140"/>
    <cellStyle name="Input 3 5 3 2 3 4" xfId="24141"/>
    <cellStyle name="Input 3 5 3 2 3 4 2" xfId="24142"/>
    <cellStyle name="Input 3 5 3 2 3 5" xfId="24143"/>
    <cellStyle name="Input 3 5 3 2 4" xfId="10850"/>
    <cellStyle name="Input 3 5 3 2 4 2" xfId="15351"/>
    <cellStyle name="Input 3 5 3 2 4 2 2" xfId="24144"/>
    <cellStyle name="Input 3 5 3 2 4 3" xfId="24145"/>
    <cellStyle name="Input 3 5 3 2 5" xfId="11280"/>
    <cellStyle name="Input 3 5 3 2 5 2" xfId="24146"/>
    <cellStyle name="Input 3 5 3 2 5 2 2" xfId="24147"/>
    <cellStyle name="Input 3 5 3 2 5 3" xfId="24148"/>
    <cellStyle name="Input 3 5 3 2 6" xfId="24149"/>
    <cellStyle name="Input 3 5 3 2 6 2" xfId="24150"/>
    <cellStyle name="Input 3 5 3 2 7" xfId="24151"/>
    <cellStyle name="Input 3 5 3 3" xfId="6725"/>
    <cellStyle name="Input 3 5 3 3 2" xfId="12505"/>
    <cellStyle name="Input 3 5 3 3 2 2" xfId="24152"/>
    <cellStyle name="Input 3 5 3 3 2 2 2" xfId="24153"/>
    <cellStyle name="Input 3 5 3 3 2 3" xfId="24154"/>
    <cellStyle name="Input 3 5 3 3 3" xfId="24155"/>
    <cellStyle name="Input 3 5 3 3 3 2" xfId="24156"/>
    <cellStyle name="Input 3 5 3 3 3 2 2" xfId="24157"/>
    <cellStyle name="Input 3 5 3 3 3 3" xfId="24158"/>
    <cellStyle name="Input 3 5 3 3 4" xfId="24159"/>
    <cellStyle name="Input 3 5 3 3 4 2" xfId="24160"/>
    <cellStyle name="Input 3 5 3 3 5" xfId="24161"/>
    <cellStyle name="Input 3 5 3 4" xfId="8037"/>
    <cellStyle name="Input 3 5 3 4 2" xfId="11641"/>
    <cellStyle name="Input 3 5 3 4 2 2" xfId="24162"/>
    <cellStyle name="Input 3 5 3 4 2 2 2" xfId="24163"/>
    <cellStyle name="Input 3 5 3 4 2 3" xfId="24164"/>
    <cellStyle name="Input 3 5 3 4 3" xfId="24165"/>
    <cellStyle name="Input 3 5 3 4 3 2" xfId="24166"/>
    <cellStyle name="Input 3 5 3 4 3 2 2" xfId="24167"/>
    <cellStyle name="Input 3 5 3 4 3 3" xfId="24168"/>
    <cellStyle name="Input 3 5 3 4 4" xfId="24169"/>
    <cellStyle name="Input 3 5 3 4 4 2" xfId="24170"/>
    <cellStyle name="Input 3 5 3 4 5" xfId="24171"/>
    <cellStyle name="Input 3 5 3 5" xfId="9860"/>
    <cellStyle name="Input 3 5 3 5 2" xfId="14732"/>
    <cellStyle name="Input 3 5 3 5 2 2" xfId="24172"/>
    <cellStyle name="Input 3 5 3 5 3" xfId="24173"/>
    <cellStyle name="Input 3 5 3 6" xfId="8990"/>
    <cellStyle name="Input 3 5 3 6 2" xfId="24174"/>
    <cellStyle name="Input 3 5 3 6 2 2" xfId="24175"/>
    <cellStyle name="Input 3 5 3 6 3" xfId="24176"/>
    <cellStyle name="Input 3 5 3 7" xfId="24177"/>
    <cellStyle name="Input 3 5 3 7 2" xfId="24178"/>
    <cellStyle name="Input 3 5 3 8" xfId="24179"/>
    <cellStyle name="Input 3 5 4" xfId="2121"/>
    <cellStyle name="Input 3 5 4 2" xfId="7121"/>
    <cellStyle name="Input 3 5 4 2 2" xfId="13008"/>
    <cellStyle name="Input 3 5 4 2 2 2" xfId="24180"/>
    <cellStyle name="Input 3 5 4 2 2 2 2" xfId="24181"/>
    <cellStyle name="Input 3 5 4 2 2 3" xfId="24182"/>
    <cellStyle name="Input 3 5 4 2 3" xfId="24183"/>
    <cellStyle name="Input 3 5 4 2 3 2" xfId="24184"/>
    <cellStyle name="Input 3 5 4 2 3 2 2" xfId="24185"/>
    <cellStyle name="Input 3 5 4 2 3 3" xfId="24186"/>
    <cellStyle name="Input 3 5 4 2 4" xfId="24187"/>
    <cellStyle name="Input 3 5 4 2 4 2" xfId="24188"/>
    <cellStyle name="Input 3 5 4 2 5" xfId="24189"/>
    <cellStyle name="Input 3 5 4 3" xfId="8433"/>
    <cellStyle name="Input 3 5 4 3 2" xfId="11818"/>
    <cellStyle name="Input 3 5 4 3 2 2" xfId="24190"/>
    <cellStyle name="Input 3 5 4 3 2 2 2" xfId="24191"/>
    <cellStyle name="Input 3 5 4 3 2 3" xfId="24192"/>
    <cellStyle name="Input 3 5 4 3 3" xfId="24193"/>
    <cellStyle name="Input 3 5 4 3 3 2" xfId="24194"/>
    <cellStyle name="Input 3 5 4 3 3 2 2" xfId="24195"/>
    <cellStyle name="Input 3 5 4 3 3 3" xfId="24196"/>
    <cellStyle name="Input 3 5 4 3 4" xfId="24197"/>
    <cellStyle name="Input 3 5 4 3 4 2" xfId="24198"/>
    <cellStyle name="Input 3 5 4 3 5" xfId="24199"/>
    <cellStyle name="Input 3 5 4 4" xfId="10365"/>
    <cellStyle name="Input 3 5 4 4 2" xfId="15128"/>
    <cellStyle name="Input 3 5 4 4 2 2" xfId="24200"/>
    <cellStyle name="Input 3 5 4 4 3" xfId="24201"/>
    <cellStyle name="Input 3 5 4 5" xfId="9253"/>
    <cellStyle name="Input 3 5 4 5 2" xfId="24202"/>
    <cellStyle name="Input 3 5 4 5 2 2" xfId="24203"/>
    <cellStyle name="Input 3 5 4 5 3" xfId="24204"/>
    <cellStyle name="Input 3 5 4 6" xfId="24205"/>
    <cellStyle name="Input 3 5 4 6 2" xfId="24206"/>
    <cellStyle name="Input 3 5 4 7" xfId="24207"/>
    <cellStyle name="Input 3 5 5" xfId="6502"/>
    <cellStyle name="Input 3 5 5 2" xfId="11996"/>
    <cellStyle name="Input 3 5 5 2 2" xfId="24208"/>
    <cellStyle name="Input 3 5 5 2 2 2" xfId="24209"/>
    <cellStyle name="Input 3 5 5 2 3" xfId="24210"/>
    <cellStyle name="Input 3 5 5 3" xfId="24211"/>
    <cellStyle name="Input 3 5 5 3 2" xfId="24212"/>
    <cellStyle name="Input 3 5 5 3 2 2" xfId="24213"/>
    <cellStyle name="Input 3 5 5 3 3" xfId="24214"/>
    <cellStyle name="Input 3 5 5 4" xfId="24215"/>
    <cellStyle name="Input 3 5 5 4 2" xfId="24216"/>
    <cellStyle name="Input 3 5 5 5" xfId="24217"/>
    <cellStyle name="Input 3 5 6" xfId="7814"/>
    <cellStyle name="Input 3 5 6 2" xfId="12522"/>
    <cellStyle name="Input 3 5 6 2 2" xfId="24218"/>
    <cellStyle name="Input 3 5 6 2 2 2" xfId="24219"/>
    <cellStyle name="Input 3 5 6 2 3" xfId="24220"/>
    <cellStyle name="Input 3 5 6 3" xfId="24221"/>
    <cellStyle name="Input 3 5 6 3 2" xfId="24222"/>
    <cellStyle name="Input 3 5 6 3 2 2" xfId="24223"/>
    <cellStyle name="Input 3 5 6 3 3" xfId="24224"/>
    <cellStyle name="Input 3 5 6 4" xfId="24225"/>
    <cellStyle name="Input 3 5 6 4 2" xfId="24226"/>
    <cellStyle name="Input 3 5 6 5" xfId="24227"/>
    <cellStyle name="Input 3 5 7" xfId="9349"/>
    <cellStyle name="Input 3 5 7 2" xfId="14509"/>
    <cellStyle name="Input 3 5 7 2 2" xfId="24228"/>
    <cellStyle name="Input 3 5 7 3" xfId="24229"/>
    <cellStyle name="Input 3 5 8" xfId="10867"/>
    <cellStyle name="Input 3 5 8 2" xfId="24230"/>
    <cellStyle name="Input 3 5 8 2 2" xfId="24231"/>
    <cellStyle name="Input 3 5 8 3" xfId="24232"/>
    <cellStyle name="Input 3 5 9" xfId="24233"/>
    <cellStyle name="Input 3 5 9 2" xfId="24234"/>
    <cellStyle name="Input 3 6" xfId="2122"/>
    <cellStyle name="Input 3 6 2" xfId="2123"/>
    <cellStyle name="Input 3 6 2 2" xfId="2124"/>
    <cellStyle name="Input 3 6 2 2 2" xfId="7337"/>
    <cellStyle name="Input 3 6 2 2 2 2" xfId="13486"/>
    <cellStyle name="Input 3 6 2 2 2 2 2" xfId="24235"/>
    <cellStyle name="Input 3 6 2 2 2 2 2 2" xfId="24236"/>
    <cellStyle name="Input 3 6 2 2 2 2 3" xfId="24237"/>
    <cellStyle name="Input 3 6 2 2 2 3" xfId="24238"/>
    <cellStyle name="Input 3 6 2 2 2 3 2" xfId="24239"/>
    <cellStyle name="Input 3 6 2 2 2 3 2 2" xfId="24240"/>
    <cellStyle name="Input 3 6 2 2 2 3 3" xfId="24241"/>
    <cellStyle name="Input 3 6 2 2 2 4" xfId="24242"/>
    <cellStyle name="Input 3 6 2 2 2 4 2" xfId="24243"/>
    <cellStyle name="Input 3 6 2 2 2 5" xfId="24244"/>
    <cellStyle name="Input 3 6 2 2 3" xfId="8649"/>
    <cellStyle name="Input 3 6 2 2 3 2" xfId="13915"/>
    <cellStyle name="Input 3 6 2 2 3 2 2" xfId="24245"/>
    <cellStyle name="Input 3 6 2 2 3 2 2 2" xfId="24246"/>
    <cellStyle name="Input 3 6 2 2 3 2 3" xfId="24247"/>
    <cellStyle name="Input 3 6 2 2 3 3" xfId="24248"/>
    <cellStyle name="Input 3 6 2 2 3 3 2" xfId="24249"/>
    <cellStyle name="Input 3 6 2 2 3 3 2 2" xfId="24250"/>
    <cellStyle name="Input 3 6 2 2 3 3 3" xfId="24251"/>
    <cellStyle name="Input 3 6 2 2 3 4" xfId="24252"/>
    <cellStyle name="Input 3 6 2 2 3 4 2" xfId="24253"/>
    <cellStyle name="Input 3 6 2 2 3 5" xfId="24254"/>
    <cellStyle name="Input 3 6 2 2 4" xfId="10843"/>
    <cellStyle name="Input 3 6 2 2 4 2" xfId="15344"/>
    <cellStyle name="Input 3 6 2 2 4 2 2" xfId="24255"/>
    <cellStyle name="Input 3 6 2 2 4 3" xfId="24256"/>
    <cellStyle name="Input 3 6 2 2 5" xfId="11273"/>
    <cellStyle name="Input 3 6 2 2 5 2" xfId="24257"/>
    <cellStyle name="Input 3 6 2 2 5 2 2" xfId="24258"/>
    <cellStyle name="Input 3 6 2 2 5 3" xfId="24259"/>
    <cellStyle name="Input 3 6 2 2 6" xfId="24260"/>
    <cellStyle name="Input 3 6 2 2 6 2" xfId="24261"/>
    <cellStyle name="Input 3 6 2 2 7" xfId="24262"/>
    <cellStyle name="Input 3 6 2 3" xfId="6718"/>
    <cellStyle name="Input 3 6 2 3 2" xfId="12498"/>
    <cellStyle name="Input 3 6 2 3 2 2" xfId="24263"/>
    <cellStyle name="Input 3 6 2 3 2 2 2" xfId="24264"/>
    <cellStyle name="Input 3 6 2 3 2 3" xfId="24265"/>
    <cellStyle name="Input 3 6 2 3 3" xfId="24266"/>
    <cellStyle name="Input 3 6 2 3 3 2" xfId="24267"/>
    <cellStyle name="Input 3 6 2 3 3 2 2" xfId="24268"/>
    <cellStyle name="Input 3 6 2 3 3 3" xfId="24269"/>
    <cellStyle name="Input 3 6 2 3 4" xfId="24270"/>
    <cellStyle name="Input 3 6 2 3 4 2" xfId="24271"/>
    <cellStyle name="Input 3 6 2 3 5" xfId="24272"/>
    <cellStyle name="Input 3 6 2 4" xfId="8030"/>
    <cellStyle name="Input 3 6 2 4 2" xfId="11630"/>
    <cellStyle name="Input 3 6 2 4 2 2" xfId="24273"/>
    <cellStyle name="Input 3 6 2 4 2 2 2" xfId="24274"/>
    <cellStyle name="Input 3 6 2 4 2 3" xfId="24275"/>
    <cellStyle name="Input 3 6 2 4 3" xfId="24276"/>
    <cellStyle name="Input 3 6 2 4 3 2" xfId="24277"/>
    <cellStyle name="Input 3 6 2 4 3 2 2" xfId="24278"/>
    <cellStyle name="Input 3 6 2 4 3 3" xfId="24279"/>
    <cellStyle name="Input 3 6 2 4 4" xfId="24280"/>
    <cellStyle name="Input 3 6 2 4 4 2" xfId="24281"/>
    <cellStyle name="Input 3 6 2 4 5" xfId="24282"/>
    <cellStyle name="Input 3 6 2 5" xfId="9853"/>
    <cellStyle name="Input 3 6 2 5 2" xfId="14725"/>
    <cellStyle name="Input 3 6 2 5 2 2" xfId="24283"/>
    <cellStyle name="Input 3 6 2 5 3" xfId="24284"/>
    <cellStyle name="Input 3 6 2 6" xfId="9009"/>
    <cellStyle name="Input 3 6 2 6 2" xfId="24285"/>
    <cellStyle name="Input 3 6 2 6 2 2" xfId="24286"/>
    <cellStyle name="Input 3 6 2 6 3" xfId="24287"/>
    <cellStyle name="Input 3 6 2 7" xfId="24288"/>
    <cellStyle name="Input 3 6 2 7 2" xfId="24289"/>
    <cellStyle name="Input 3 6 2 8" xfId="24290"/>
    <cellStyle name="Input 3 6 3" xfId="2125"/>
    <cellStyle name="Input 3 6 3 2" xfId="7101"/>
    <cellStyle name="Input 3 6 3 2 2" xfId="12988"/>
    <cellStyle name="Input 3 6 3 2 2 2" xfId="24291"/>
    <cellStyle name="Input 3 6 3 2 2 2 2" xfId="24292"/>
    <cellStyle name="Input 3 6 3 2 2 3" xfId="24293"/>
    <cellStyle name="Input 3 6 3 2 3" xfId="24294"/>
    <cellStyle name="Input 3 6 3 2 3 2" xfId="24295"/>
    <cellStyle name="Input 3 6 3 2 3 2 2" xfId="24296"/>
    <cellStyle name="Input 3 6 3 2 3 3" xfId="24297"/>
    <cellStyle name="Input 3 6 3 2 4" xfId="24298"/>
    <cellStyle name="Input 3 6 3 2 4 2" xfId="24299"/>
    <cellStyle name="Input 3 6 3 2 5" xfId="24300"/>
    <cellStyle name="Input 3 6 3 3" xfId="8413"/>
    <cellStyle name="Input 3 6 3 3 2" xfId="12575"/>
    <cellStyle name="Input 3 6 3 3 2 2" xfId="24301"/>
    <cellStyle name="Input 3 6 3 3 2 2 2" xfId="24302"/>
    <cellStyle name="Input 3 6 3 3 2 3" xfId="24303"/>
    <cellStyle name="Input 3 6 3 3 3" xfId="24304"/>
    <cellStyle name="Input 3 6 3 3 3 2" xfId="24305"/>
    <cellStyle name="Input 3 6 3 3 3 2 2" xfId="24306"/>
    <cellStyle name="Input 3 6 3 3 3 3" xfId="24307"/>
    <cellStyle name="Input 3 6 3 3 4" xfId="24308"/>
    <cellStyle name="Input 3 6 3 3 4 2" xfId="24309"/>
    <cellStyle name="Input 3 6 3 3 5" xfId="24310"/>
    <cellStyle name="Input 3 6 3 4" xfId="10345"/>
    <cellStyle name="Input 3 6 3 4 2" xfId="15108"/>
    <cellStyle name="Input 3 6 3 4 2 2" xfId="24311"/>
    <cellStyle name="Input 3 6 3 4 3" xfId="24312"/>
    <cellStyle name="Input 3 6 3 5" xfId="10512"/>
    <cellStyle name="Input 3 6 3 5 2" xfId="24313"/>
    <cellStyle name="Input 3 6 3 5 2 2" xfId="24314"/>
    <cellStyle name="Input 3 6 3 5 3" xfId="24315"/>
    <cellStyle name="Input 3 6 3 6" xfId="24316"/>
    <cellStyle name="Input 3 6 3 6 2" xfId="24317"/>
    <cellStyle name="Input 3 6 3 7" xfId="24318"/>
    <cellStyle name="Input 3 6 4" xfId="6482"/>
    <cellStyle name="Input 3 6 4 2" xfId="11975"/>
    <cellStyle name="Input 3 6 4 2 2" xfId="24319"/>
    <cellStyle name="Input 3 6 4 2 2 2" xfId="24320"/>
    <cellStyle name="Input 3 6 4 2 3" xfId="24321"/>
    <cellStyle name="Input 3 6 4 3" xfId="24322"/>
    <cellStyle name="Input 3 6 4 3 2" xfId="24323"/>
    <cellStyle name="Input 3 6 4 3 2 2" xfId="24324"/>
    <cellStyle name="Input 3 6 4 3 3" xfId="24325"/>
    <cellStyle name="Input 3 6 4 4" xfId="24326"/>
    <cellStyle name="Input 3 6 4 4 2" xfId="24327"/>
    <cellStyle name="Input 3 6 4 5" xfId="24328"/>
    <cellStyle name="Input 3 6 5" xfId="7794"/>
    <cellStyle name="Input 3 6 5 2" xfId="13390"/>
    <cellStyle name="Input 3 6 5 2 2" xfId="24329"/>
    <cellStyle name="Input 3 6 5 2 2 2" xfId="24330"/>
    <cellStyle name="Input 3 6 5 2 3" xfId="24331"/>
    <cellStyle name="Input 3 6 5 3" xfId="24332"/>
    <cellStyle name="Input 3 6 5 3 2" xfId="24333"/>
    <cellStyle name="Input 3 6 5 3 2 2" xfId="24334"/>
    <cellStyle name="Input 3 6 5 3 3" xfId="24335"/>
    <cellStyle name="Input 3 6 5 4" xfId="24336"/>
    <cellStyle name="Input 3 6 5 4 2" xfId="24337"/>
    <cellStyle name="Input 3 6 5 5" xfId="24338"/>
    <cellStyle name="Input 3 6 6" xfId="9328"/>
    <cellStyle name="Input 3 6 6 2" xfId="14489"/>
    <cellStyle name="Input 3 6 6 2 2" xfId="24339"/>
    <cellStyle name="Input 3 6 6 3" xfId="24340"/>
    <cellStyle name="Input 3 6 7" xfId="9905"/>
    <cellStyle name="Input 3 6 7 2" xfId="24341"/>
    <cellStyle name="Input 3 6 7 2 2" xfId="24342"/>
    <cellStyle name="Input 3 6 7 3" xfId="24343"/>
    <cellStyle name="Input 3 6 8" xfId="24344"/>
    <cellStyle name="Input 3 6 8 2" xfId="24345"/>
    <cellStyle name="Input 3 6 9" xfId="24346"/>
    <cellStyle name="Input 3 7" xfId="2126"/>
    <cellStyle name="Input 3 7 2" xfId="2127"/>
    <cellStyle name="Input 3 7 2 2" xfId="7388"/>
    <cellStyle name="Input 3 7 2 2 2" xfId="13611"/>
    <cellStyle name="Input 3 7 2 2 2 2" xfId="24347"/>
    <cellStyle name="Input 3 7 2 2 2 2 2" xfId="24348"/>
    <cellStyle name="Input 3 7 2 2 2 3" xfId="24349"/>
    <cellStyle name="Input 3 7 2 2 3" xfId="24350"/>
    <cellStyle name="Input 3 7 2 2 3 2" xfId="24351"/>
    <cellStyle name="Input 3 7 2 2 3 2 2" xfId="24352"/>
    <cellStyle name="Input 3 7 2 2 3 3" xfId="24353"/>
    <cellStyle name="Input 3 7 2 2 4" xfId="24354"/>
    <cellStyle name="Input 3 7 2 2 4 2" xfId="24355"/>
    <cellStyle name="Input 3 7 2 2 5" xfId="24356"/>
    <cellStyle name="Input 3 7 2 3" xfId="8700"/>
    <cellStyle name="Input 3 7 2 3 2" xfId="13966"/>
    <cellStyle name="Input 3 7 2 3 2 2" xfId="24357"/>
    <cellStyle name="Input 3 7 2 3 2 2 2" xfId="24358"/>
    <cellStyle name="Input 3 7 2 3 2 3" xfId="24359"/>
    <cellStyle name="Input 3 7 2 3 3" xfId="24360"/>
    <cellStyle name="Input 3 7 2 3 3 2" xfId="24361"/>
    <cellStyle name="Input 3 7 2 3 3 2 2" xfId="24362"/>
    <cellStyle name="Input 3 7 2 3 3 3" xfId="24363"/>
    <cellStyle name="Input 3 7 2 3 4" xfId="24364"/>
    <cellStyle name="Input 3 7 2 3 4 2" xfId="24365"/>
    <cellStyle name="Input 3 7 2 3 5" xfId="24366"/>
    <cellStyle name="Input 3 7 2 4" xfId="10964"/>
    <cellStyle name="Input 3 7 2 4 2" xfId="15395"/>
    <cellStyle name="Input 3 7 2 4 2 2" xfId="24367"/>
    <cellStyle name="Input 3 7 2 4 3" xfId="24368"/>
    <cellStyle name="Input 3 7 2 5" xfId="11324"/>
    <cellStyle name="Input 3 7 2 5 2" xfId="24369"/>
    <cellStyle name="Input 3 7 2 5 2 2" xfId="24370"/>
    <cellStyle name="Input 3 7 2 5 3" xfId="24371"/>
    <cellStyle name="Input 3 7 2 6" xfId="24372"/>
    <cellStyle name="Input 3 7 2 6 2" xfId="24373"/>
    <cellStyle name="Input 3 7 2 7" xfId="24374"/>
    <cellStyle name="Input 3 7 3" xfId="6769"/>
    <cellStyle name="Input 3 7 3 2" xfId="12616"/>
    <cellStyle name="Input 3 7 3 2 2" xfId="24375"/>
    <cellStyle name="Input 3 7 3 2 2 2" xfId="24376"/>
    <cellStyle name="Input 3 7 3 2 3" xfId="24377"/>
    <cellStyle name="Input 3 7 3 3" xfId="24378"/>
    <cellStyle name="Input 3 7 3 3 2" xfId="24379"/>
    <cellStyle name="Input 3 7 3 3 2 2" xfId="24380"/>
    <cellStyle name="Input 3 7 3 3 3" xfId="24381"/>
    <cellStyle name="Input 3 7 3 4" xfId="24382"/>
    <cellStyle name="Input 3 7 3 4 2" xfId="24383"/>
    <cellStyle name="Input 3 7 3 5" xfId="24384"/>
    <cellStyle name="Input 3 7 4" xfId="8081"/>
    <cellStyle name="Input 3 7 4 2" xfId="13263"/>
    <cellStyle name="Input 3 7 4 2 2" xfId="24385"/>
    <cellStyle name="Input 3 7 4 2 2 2" xfId="24386"/>
    <cellStyle name="Input 3 7 4 2 3" xfId="24387"/>
    <cellStyle name="Input 3 7 4 3" xfId="24388"/>
    <cellStyle name="Input 3 7 4 3 2" xfId="24389"/>
    <cellStyle name="Input 3 7 4 3 2 2" xfId="24390"/>
    <cellStyle name="Input 3 7 4 3 3" xfId="24391"/>
    <cellStyle name="Input 3 7 4 4" xfId="24392"/>
    <cellStyle name="Input 3 7 4 4 2" xfId="24393"/>
    <cellStyle name="Input 3 7 4 5" xfId="24394"/>
    <cellStyle name="Input 3 7 5" xfId="9979"/>
    <cellStyle name="Input 3 7 5 2" xfId="14776"/>
    <cellStyle name="Input 3 7 5 2 2" xfId="24395"/>
    <cellStyle name="Input 3 7 5 3" xfId="24396"/>
    <cellStyle name="Input 3 7 6" xfId="10748"/>
    <cellStyle name="Input 3 7 6 2" xfId="24397"/>
    <cellStyle name="Input 3 7 6 2 2" xfId="24398"/>
    <cellStyle name="Input 3 7 6 3" xfId="24399"/>
    <cellStyle name="Input 3 7 7" xfId="24400"/>
    <cellStyle name="Input 3 7 7 2" xfId="24401"/>
    <cellStyle name="Input 3 7 8" xfId="24402"/>
    <cellStyle name="Input 3 8" xfId="2128"/>
    <cellStyle name="Input 3 8 2" xfId="2129"/>
    <cellStyle name="Input 3 8 2 2" xfId="7479"/>
    <cellStyle name="Input 3 8 2 2 2" xfId="13710"/>
    <cellStyle name="Input 3 8 2 2 2 2" xfId="24403"/>
    <cellStyle name="Input 3 8 2 2 2 2 2" xfId="24404"/>
    <cellStyle name="Input 3 8 2 2 2 3" xfId="24405"/>
    <cellStyle name="Input 3 8 2 2 3" xfId="24406"/>
    <cellStyle name="Input 3 8 2 2 3 2" xfId="24407"/>
    <cellStyle name="Input 3 8 2 2 3 2 2" xfId="24408"/>
    <cellStyle name="Input 3 8 2 2 3 3" xfId="24409"/>
    <cellStyle name="Input 3 8 2 2 4" xfId="24410"/>
    <cellStyle name="Input 3 8 2 2 4 2" xfId="24411"/>
    <cellStyle name="Input 3 8 2 2 5" xfId="24412"/>
    <cellStyle name="Input 3 8 2 3" xfId="8791"/>
    <cellStyle name="Input 3 8 2 3 2" xfId="14057"/>
    <cellStyle name="Input 3 8 2 3 2 2" xfId="24413"/>
    <cellStyle name="Input 3 8 2 3 2 2 2" xfId="24414"/>
    <cellStyle name="Input 3 8 2 3 2 3" xfId="24415"/>
    <cellStyle name="Input 3 8 2 3 3" xfId="24416"/>
    <cellStyle name="Input 3 8 2 3 3 2" xfId="24417"/>
    <cellStyle name="Input 3 8 2 3 3 2 2" xfId="24418"/>
    <cellStyle name="Input 3 8 2 3 3 3" xfId="24419"/>
    <cellStyle name="Input 3 8 2 3 4" xfId="24420"/>
    <cellStyle name="Input 3 8 2 3 4 2" xfId="24421"/>
    <cellStyle name="Input 3 8 2 3 5" xfId="24422"/>
    <cellStyle name="Input 3 8 2 4" xfId="11064"/>
    <cellStyle name="Input 3 8 2 4 2" xfId="15486"/>
    <cellStyle name="Input 3 8 2 4 2 2" xfId="24423"/>
    <cellStyle name="Input 3 8 2 4 3" xfId="24424"/>
    <cellStyle name="Input 3 8 2 5" xfId="11415"/>
    <cellStyle name="Input 3 8 2 5 2" xfId="24425"/>
    <cellStyle name="Input 3 8 2 5 2 2" xfId="24426"/>
    <cellStyle name="Input 3 8 2 5 3" xfId="24427"/>
    <cellStyle name="Input 3 8 2 6" xfId="24428"/>
    <cellStyle name="Input 3 8 2 6 2" xfId="24429"/>
    <cellStyle name="Input 3 8 2 7" xfId="24430"/>
    <cellStyle name="Input 3 8 3" xfId="6874"/>
    <cellStyle name="Input 3 8 3 2" xfId="12727"/>
    <cellStyle name="Input 3 8 3 2 2" xfId="24431"/>
    <cellStyle name="Input 3 8 3 2 2 2" xfId="24432"/>
    <cellStyle name="Input 3 8 3 2 3" xfId="24433"/>
    <cellStyle name="Input 3 8 3 3" xfId="24434"/>
    <cellStyle name="Input 3 8 3 3 2" xfId="24435"/>
    <cellStyle name="Input 3 8 3 3 2 2" xfId="24436"/>
    <cellStyle name="Input 3 8 3 3 3" xfId="24437"/>
    <cellStyle name="Input 3 8 3 4" xfId="24438"/>
    <cellStyle name="Input 3 8 3 4 2" xfId="24439"/>
    <cellStyle name="Input 3 8 3 5" xfId="24440"/>
    <cellStyle name="Input 3 8 4" xfId="8186"/>
    <cellStyle name="Input 3 8 4 2" xfId="13138"/>
    <cellStyle name="Input 3 8 4 2 2" xfId="24441"/>
    <cellStyle name="Input 3 8 4 2 2 2" xfId="24442"/>
    <cellStyle name="Input 3 8 4 2 3" xfId="24443"/>
    <cellStyle name="Input 3 8 4 3" xfId="24444"/>
    <cellStyle name="Input 3 8 4 3 2" xfId="24445"/>
    <cellStyle name="Input 3 8 4 3 2 2" xfId="24446"/>
    <cellStyle name="Input 3 8 4 3 3" xfId="24447"/>
    <cellStyle name="Input 3 8 4 4" xfId="24448"/>
    <cellStyle name="Input 3 8 4 4 2" xfId="24449"/>
    <cellStyle name="Input 3 8 4 5" xfId="24450"/>
    <cellStyle name="Input 3 8 5" xfId="10090"/>
    <cellStyle name="Input 3 8 5 2" xfId="14881"/>
    <cellStyle name="Input 3 8 5 2 2" xfId="24451"/>
    <cellStyle name="Input 3 8 5 3" xfId="24452"/>
    <cellStyle name="Input 3 8 6" xfId="10591"/>
    <cellStyle name="Input 3 8 6 2" xfId="24453"/>
    <cellStyle name="Input 3 8 6 2 2" xfId="24454"/>
    <cellStyle name="Input 3 8 6 3" xfId="24455"/>
    <cellStyle name="Input 3 8 7" xfId="24456"/>
    <cellStyle name="Input 3 8 7 2" xfId="24457"/>
    <cellStyle name="Input 3 8 8" xfId="24458"/>
    <cellStyle name="Input 3 9" xfId="2130"/>
    <cellStyle name="Input 3 9 2" xfId="2131"/>
    <cellStyle name="Input 3 9 2 2" xfId="7483"/>
    <cellStyle name="Input 3 9 2 2 2" xfId="13714"/>
    <cellStyle name="Input 3 9 2 2 2 2" xfId="24459"/>
    <cellStyle name="Input 3 9 2 2 2 2 2" xfId="24460"/>
    <cellStyle name="Input 3 9 2 2 2 3" xfId="24461"/>
    <cellStyle name="Input 3 9 2 2 3" xfId="24462"/>
    <cellStyle name="Input 3 9 2 2 3 2" xfId="24463"/>
    <cellStyle name="Input 3 9 2 2 3 2 2" xfId="24464"/>
    <cellStyle name="Input 3 9 2 2 3 3" xfId="24465"/>
    <cellStyle name="Input 3 9 2 2 4" xfId="24466"/>
    <cellStyle name="Input 3 9 2 2 4 2" xfId="24467"/>
    <cellStyle name="Input 3 9 2 2 5" xfId="24468"/>
    <cellStyle name="Input 3 9 2 3" xfId="8795"/>
    <cellStyle name="Input 3 9 2 3 2" xfId="14061"/>
    <cellStyle name="Input 3 9 2 3 2 2" xfId="24469"/>
    <cellStyle name="Input 3 9 2 3 2 2 2" xfId="24470"/>
    <cellStyle name="Input 3 9 2 3 2 3" xfId="24471"/>
    <cellStyle name="Input 3 9 2 3 3" xfId="24472"/>
    <cellStyle name="Input 3 9 2 3 3 2" xfId="24473"/>
    <cellStyle name="Input 3 9 2 3 3 2 2" xfId="24474"/>
    <cellStyle name="Input 3 9 2 3 3 3" xfId="24475"/>
    <cellStyle name="Input 3 9 2 3 4" xfId="24476"/>
    <cellStyle name="Input 3 9 2 3 4 2" xfId="24477"/>
    <cellStyle name="Input 3 9 2 3 5" xfId="24478"/>
    <cellStyle name="Input 3 9 2 4" xfId="11068"/>
    <cellStyle name="Input 3 9 2 4 2" xfId="15490"/>
    <cellStyle name="Input 3 9 2 4 2 2" xfId="24479"/>
    <cellStyle name="Input 3 9 2 4 3" xfId="24480"/>
    <cellStyle name="Input 3 9 2 5" xfId="11419"/>
    <cellStyle name="Input 3 9 2 5 2" xfId="24481"/>
    <cellStyle name="Input 3 9 2 5 2 2" xfId="24482"/>
    <cellStyle name="Input 3 9 2 5 3" xfId="24483"/>
    <cellStyle name="Input 3 9 2 6" xfId="24484"/>
    <cellStyle name="Input 3 9 2 6 2" xfId="24485"/>
    <cellStyle name="Input 3 9 2 7" xfId="24486"/>
    <cellStyle name="Input 3 9 3" xfId="6881"/>
    <cellStyle name="Input 3 9 3 2" xfId="12734"/>
    <cellStyle name="Input 3 9 3 2 2" xfId="24487"/>
    <cellStyle name="Input 3 9 3 2 2 2" xfId="24488"/>
    <cellStyle name="Input 3 9 3 2 3" xfId="24489"/>
    <cellStyle name="Input 3 9 3 3" xfId="24490"/>
    <cellStyle name="Input 3 9 3 3 2" xfId="24491"/>
    <cellStyle name="Input 3 9 3 3 2 2" xfId="24492"/>
    <cellStyle name="Input 3 9 3 3 3" xfId="24493"/>
    <cellStyle name="Input 3 9 3 4" xfId="24494"/>
    <cellStyle name="Input 3 9 3 4 2" xfId="24495"/>
    <cellStyle name="Input 3 9 3 5" xfId="24496"/>
    <cellStyle name="Input 3 9 4" xfId="8193"/>
    <cellStyle name="Input 3 9 4 2" xfId="12143"/>
    <cellStyle name="Input 3 9 4 2 2" xfId="24497"/>
    <cellStyle name="Input 3 9 4 2 2 2" xfId="24498"/>
    <cellStyle name="Input 3 9 4 2 3" xfId="24499"/>
    <cellStyle name="Input 3 9 4 3" xfId="24500"/>
    <cellStyle name="Input 3 9 4 3 2" xfId="24501"/>
    <cellStyle name="Input 3 9 4 3 2 2" xfId="24502"/>
    <cellStyle name="Input 3 9 4 3 3" xfId="24503"/>
    <cellStyle name="Input 3 9 4 4" xfId="24504"/>
    <cellStyle name="Input 3 9 4 4 2" xfId="24505"/>
    <cellStyle name="Input 3 9 4 5" xfId="24506"/>
    <cellStyle name="Input 3 9 5" xfId="10097"/>
    <cellStyle name="Input 3 9 5 2" xfId="14888"/>
    <cellStyle name="Input 3 9 5 2 2" xfId="24507"/>
    <cellStyle name="Input 3 9 5 3" xfId="24508"/>
    <cellStyle name="Input 3 9 6" xfId="10629"/>
    <cellStyle name="Input 3 9 6 2" xfId="24509"/>
    <cellStyle name="Input 3 9 6 2 2" xfId="24510"/>
    <cellStyle name="Input 3 9 6 3" xfId="24511"/>
    <cellStyle name="Input 3 9 7" xfId="24512"/>
    <cellStyle name="Input 3 9 7 2" xfId="24513"/>
    <cellStyle name="Input 3 9 8" xfId="24514"/>
    <cellStyle name="Input 4" xfId="2132"/>
    <cellStyle name="Input 4 10" xfId="2133"/>
    <cellStyle name="Input 4 10 2" xfId="6942"/>
    <cellStyle name="Input 4 10 2 2" xfId="12798"/>
    <cellStyle name="Input 4 10 2 2 2" xfId="24515"/>
    <cellStyle name="Input 4 10 2 2 2 2" xfId="24516"/>
    <cellStyle name="Input 4 10 2 2 3" xfId="24517"/>
    <cellStyle name="Input 4 10 2 3" xfId="24518"/>
    <cellStyle name="Input 4 10 2 3 2" xfId="24519"/>
    <cellStyle name="Input 4 10 2 3 2 2" xfId="24520"/>
    <cellStyle name="Input 4 10 2 3 3" xfId="24521"/>
    <cellStyle name="Input 4 10 2 4" xfId="24522"/>
    <cellStyle name="Input 4 10 2 4 2" xfId="24523"/>
    <cellStyle name="Input 4 10 2 5" xfId="24524"/>
    <cellStyle name="Input 4 10 3" xfId="8254"/>
    <cellStyle name="Input 4 10 3 2" xfId="11652"/>
    <cellStyle name="Input 4 10 3 2 2" xfId="24525"/>
    <cellStyle name="Input 4 10 3 2 2 2" xfId="24526"/>
    <cellStyle name="Input 4 10 3 2 3" xfId="24527"/>
    <cellStyle name="Input 4 10 3 3" xfId="24528"/>
    <cellStyle name="Input 4 10 3 3 2" xfId="24529"/>
    <cellStyle name="Input 4 10 3 3 2 2" xfId="24530"/>
    <cellStyle name="Input 4 10 3 3 3" xfId="24531"/>
    <cellStyle name="Input 4 10 3 4" xfId="24532"/>
    <cellStyle name="Input 4 10 3 4 2" xfId="24533"/>
    <cellStyle name="Input 4 10 3 5" xfId="24534"/>
    <cellStyle name="Input 4 10 4" xfId="10161"/>
    <cellStyle name="Input 4 10 4 2" xfId="14949"/>
    <cellStyle name="Input 4 10 4 2 2" xfId="24535"/>
    <cellStyle name="Input 4 10 4 3" xfId="24536"/>
    <cellStyle name="Input 4 10 5" xfId="9181"/>
    <cellStyle name="Input 4 10 5 2" xfId="24537"/>
    <cellStyle name="Input 4 10 5 2 2" xfId="24538"/>
    <cellStyle name="Input 4 10 5 3" xfId="24539"/>
    <cellStyle name="Input 4 10 6" xfId="24540"/>
    <cellStyle name="Input 4 10 6 2" xfId="24541"/>
    <cellStyle name="Input 4 10 7" xfId="24542"/>
    <cellStyle name="Input 4 11" xfId="2134"/>
    <cellStyle name="Input 4 11 2" xfId="6335"/>
    <cellStyle name="Input 4 11 2 2" xfId="11764"/>
    <cellStyle name="Input 4 11 2 2 2" xfId="24543"/>
    <cellStyle name="Input 4 11 2 2 2 2" xfId="24544"/>
    <cellStyle name="Input 4 11 2 2 3" xfId="24545"/>
    <cellStyle name="Input 4 11 2 3" xfId="24546"/>
    <cellStyle name="Input 4 11 2 3 2" xfId="24547"/>
    <cellStyle name="Input 4 11 2 3 2 2" xfId="24548"/>
    <cellStyle name="Input 4 11 2 3 3" xfId="24549"/>
    <cellStyle name="Input 4 11 2 4" xfId="24550"/>
    <cellStyle name="Input 4 11 2 4 2" xfId="24551"/>
    <cellStyle name="Input 4 11 2 5" xfId="24552"/>
    <cellStyle name="Input 4 11 3" xfId="7647"/>
    <cellStyle name="Input 4 11 3 2" xfId="13094"/>
    <cellStyle name="Input 4 11 3 2 2" xfId="24553"/>
    <cellStyle name="Input 4 11 3 2 2 2" xfId="24554"/>
    <cellStyle name="Input 4 11 3 2 3" xfId="24555"/>
    <cellStyle name="Input 4 11 3 3" xfId="24556"/>
    <cellStyle name="Input 4 11 3 3 2" xfId="24557"/>
    <cellStyle name="Input 4 11 3 3 2 2" xfId="24558"/>
    <cellStyle name="Input 4 11 3 3 3" xfId="24559"/>
    <cellStyle name="Input 4 11 3 4" xfId="24560"/>
    <cellStyle name="Input 4 11 3 4 2" xfId="24561"/>
    <cellStyle name="Input 4 11 3 5" xfId="24562"/>
    <cellStyle name="Input 4 11 4" xfId="9120"/>
    <cellStyle name="Input 4 11 4 2" xfId="14342"/>
    <cellStyle name="Input 4 11 4 2 2" xfId="24563"/>
    <cellStyle name="Input 4 11 4 3" xfId="24564"/>
    <cellStyle name="Input 4 11 5" xfId="10634"/>
    <cellStyle name="Input 4 11 5 2" xfId="24565"/>
    <cellStyle name="Input 4 11 5 2 2" xfId="24566"/>
    <cellStyle name="Input 4 11 5 3" xfId="24567"/>
    <cellStyle name="Input 4 11 6" xfId="24568"/>
    <cellStyle name="Input 4 11 6 2" xfId="24569"/>
    <cellStyle name="Input 4 11 7" xfId="24570"/>
    <cellStyle name="Input 4 2" xfId="2135"/>
    <cellStyle name="Input 4 2 2" xfId="2136"/>
    <cellStyle name="Input 4 2 2 2" xfId="2137"/>
    <cellStyle name="Input 4 2 2 2 2" xfId="2138"/>
    <cellStyle name="Input 4 2 2 2 2 2" xfId="7316"/>
    <cellStyle name="Input 4 2 2 2 2 2 2" xfId="13459"/>
    <cellStyle name="Input 4 2 2 2 2 2 2 2" xfId="24571"/>
    <cellStyle name="Input 4 2 2 2 2 2 2 2 2" xfId="24572"/>
    <cellStyle name="Input 4 2 2 2 2 2 2 3" xfId="24573"/>
    <cellStyle name="Input 4 2 2 2 2 2 3" xfId="24574"/>
    <cellStyle name="Input 4 2 2 2 2 2 3 2" xfId="24575"/>
    <cellStyle name="Input 4 2 2 2 2 2 3 2 2" xfId="24576"/>
    <cellStyle name="Input 4 2 2 2 2 2 3 3" xfId="24577"/>
    <cellStyle name="Input 4 2 2 2 2 2 4" xfId="24578"/>
    <cellStyle name="Input 4 2 2 2 2 2 4 2" xfId="24579"/>
    <cellStyle name="Input 4 2 2 2 2 2 5" xfId="24580"/>
    <cellStyle name="Input 4 2 2 2 2 3" xfId="8628"/>
    <cellStyle name="Input 4 2 2 2 2 3 2" xfId="13894"/>
    <cellStyle name="Input 4 2 2 2 2 3 2 2" xfId="24581"/>
    <cellStyle name="Input 4 2 2 2 2 3 2 2 2" xfId="24582"/>
    <cellStyle name="Input 4 2 2 2 2 3 2 3" xfId="24583"/>
    <cellStyle name="Input 4 2 2 2 2 3 3" xfId="24584"/>
    <cellStyle name="Input 4 2 2 2 2 3 3 2" xfId="24585"/>
    <cellStyle name="Input 4 2 2 2 2 3 3 2 2" xfId="24586"/>
    <cellStyle name="Input 4 2 2 2 2 3 3 3" xfId="24587"/>
    <cellStyle name="Input 4 2 2 2 2 3 4" xfId="24588"/>
    <cellStyle name="Input 4 2 2 2 2 3 4 2" xfId="24589"/>
    <cellStyle name="Input 4 2 2 2 2 3 5" xfId="24590"/>
    <cellStyle name="Input 4 2 2 2 2 4" xfId="10817"/>
    <cellStyle name="Input 4 2 2 2 2 4 2" xfId="15323"/>
    <cellStyle name="Input 4 2 2 2 2 4 2 2" xfId="24591"/>
    <cellStyle name="Input 4 2 2 2 2 4 3" xfId="24592"/>
    <cellStyle name="Input 4 2 2 2 2 5" xfId="11252"/>
    <cellStyle name="Input 4 2 2 2 2 5 2" xfId="24593"/>
    <cellStyle name="Input 4 2 2 2 2 5 2 2" xfId="24594"/>
    <cellStyle name="Input 4 2 2 2 2 5 3" xfId="24595"/>
    <cellStyle name="Input 4 2 2 2 2 6" xfId="24596"/>
    <cellStyle name="Input 4 2 2 2 2 6 2" xfId="24597"/>
    <cellStyle name="Input 4 2 2 2 2 7" xfId="24598"/>
    <cellStyle name="Input 4 2 2 2 3" xfId="6697"/>
    <cellStyle name="Input 4 2 2 2 3 2" xfId="12472"/>
    <cellStyle name="Input 4 2 2 2 3 2 2" xfId="24599"/>
    <cellStyle name="Input 4 2 2 2 3 2 2 2" xfId="24600"/>
    <cellStyle name="Input 4 2 2 2 3 2 3" xfId="24601"/>
    <cellStyle name="Input 4 2 2 2 3 3" xfId="24602"/>
    <cellStyle name="Input 4 2 2 2 3 3 2" xfId="24603"/>
    <cellStyle name="Input 4 2 2 2 3 3 2 2" xfId="24604"/>
    <cellStyle name="Input 4 2 2 2 3 3 3" xfId="24605"/>
    <cellStyle name="Input 4 2 2 2 3 4" xfId="24606"/>
    <cellStyle name="Input 4 2 2 2 3 4 2" xfId="24607"/>
    <cellStyle name="Input 4 2 2 2 3 5" xfId="24608"/>
    <cellStyle name="Input 4 2 2 2 4" xfId="8009"/>
    <cellStyle name="Input 4 2 2 2 4 2" xfId="11650"/>
    <cellStyle name="Input 4 2 2 2 4 2 2" xfId="24609"/>
    <cellStyle name="Input 4 2 2 2 4 2 2 2" xfId="24610"/>
    <cellStyle name="Input 4 2 2 2 4 2 3" xfId="24611"/>
    <cellStyle name="Input 4 2 2 2 4 3" xfId="24612"/>
    <cellStyle name="Input 4 2 2 2 4 3 2" xfId="24613"/>
    <cellStyle name="Input 4 2 2 2 4 3 2 2" xfId="24614"/>
    <cellStyle name="Input 4 2 2 2 4 3 3" xfId="24615"/>
    <cellStyle name="Input 4 2 2 2 4 4" xfId="24616"/>
    <cellStyle name="Input 4 2 2 2 4 4 2" xfId="24617"/>
    <cellStyle name="Input 4 2 2 2 4 5" xfId="24618"/>
    <cellStyle name="Input 4 2 2 2 5" xfId="9826"/>
    <cellStyle name="Input 4 2 2 2 5 2" xfId="14704"/>
    <cellStyle name="Input 4 2 2 2 5 2 2" xfId="24619"/>
    <cellStyle name="Input 4 2 2 2 5 3" xfId="24620"/>
    <cellStyle name="Input 4 2 2 2 6" xfId="8998"/>
    <cellStyle name="Input 4 2 2 2 6 2" xfId="24621"/>
    <cellStyle name="Input 4 2 2 2 6 2 2" xfId="24622"/>
    <cellStyle name="Input 4 2 2 2 6 3" xfId="24623"/>
    <cellStyle name="Input 4 2 2 2 7" xfId="24624"/>
    <cellStyle name="Input 4 2 2 2 7 2" xfId="24625"/>
    <cellStyle name="Input 4 2 2 2 8" xfId="24626"/>
    <cellStyle name="Input 4 2 2 3" xfId="2139"/>
    <cellStyle name="Input 4 2 2 3 2" xfId="7042"/>
    <cellStyle name="Input 4 2 2 3 2 2" xfId="12922"/>
    <cellStyle name="Input 4 2 2 3 2 2 2" xfId="24627"/>
    <cellStyle name="Input 4 2 2 3 2 2 2 2" xfId="24628"/>
    <cellStyle name="Input 4 2 2 3 2 2 3" xfId="24629"/>
    <cellStyle name="Input 4 2 2 3 2 3" xfId="24630"/>
    <cellStyle name="Input 4 2 2 3 2 3 2" xfId="24631"/>
    <cellStyle name="Input 4 2 2 3 2 3 2 2" xfId="24632"/>
    <cellStyle name="Input 4 2 2 3 2 3 3" xfId="24633"/>
    <cellStyle name="Input 4 2 2 3 2 4" xfId="24634"/>
    <cellStyle name="Input 4 2 2 3 2 4 2" xfId="24635"/>
    <cellStyle name="Input 4 2 2 3 2 5" xfId="24636"/>
    <cellStyle name="Input 4 2 2 3 3" xfId="8354"/>
    <cellStyle name="Input 4 2 2 3 3 2" xfId="13551"/>
    <cellStyle name="Input 4 2 2 3 3 2 2" xfId="24637"/>
    <cellStyle name="Input 4 2 2 3 3 2 2 2" xfId="24638"/>
    <cellStyle name="Input 4 2 2 3 3 2 3" xfId="24639"/>
    <cellStyle name="Input 4 2 2 3 3 3" xfId="24640"/>
    <cellStyle name="Input 4 2 2 3 3 3 2" xfId="24641"/>
    <cellStyle name="Input 4 2 2 3 3 3 2 2" xfId="24642"/>
    <cellStyle name="Input 4 2 2 3 3 3 3" xfId="24643"/>
    <cellStyle name="Input 4 2 2 3 3 4" xfId="24644"/>
    <cellStyle name="Input 4 2 2 3 3 4 2" xfId="24645"/>
    <cellStyle name="Input 4 2 2 3 3 5" xfId="24646"/>
    <cellStyle name="Input 4 2 2 3 4" xfId="10281"/>
    <cellStyle name="Input 4 2 2 3 4 2" xfId="15049"/>
    <cellStyle name="Input 4 2 2 3 4 2 2" xfId="24647"/>
    <cellStyle name="Input 4 2 2 3 4 3" xfId="24648"/>
    <cellStyle name="Input 4 2 2 3 5" xfId="9594"/>
    <cellStyle name="Input 4 2 2 3 5 2" xfId="24649"/>
    <cellStyle name="Input 4 2 2 3 5 2 2" xfId="24650"/>
    <cellStyle name="Input 4 2 2 3 5 3" xfId="24651"/>
    <cellStyle name="Input 4 2 2 3 6" xfId="24652"/>
    <cellStyle name="Input 4 2 2 3 6 2" xfId="24653"/>
    <cellStyle name="Input 4 2 2 3 7" xfId="24654"/>
    <cellStyle name="Input 4 2 2 4" xfId="6423"/>
    <cellStyle name="Input 4 2 2 4 2" xfId="11908"/>
    <cellStyle name="Input 4 2 2 4 2 2" xfId="24655"/>
    <cellStyle name="Input 4 2 2 4 2 2 2" xfId="24656"/>
    <cellStyle name="Input 4 2 2 4 2 3" xfId="24657"/>
    <cellStyle name="Input 4 2 2 4 3" xfId="24658"/>
    <cellStyle name="Input 4 2 2 4 3 2" xfId="24659"/>
    <cellStyle name="Input 4 2 2 4 3 2 2" xfId="24660"/>
    <cellStyle name="Input 4 2 2 4 3 3" xfId="24661"/>
    <cellStyle name="Input 4 2 2 4 4" xfId="24662"/>
    <cellStyle name="Input 4 2 2 4 4 2" xfId="24663"/>
    <cellStyle name="Input 4 2 2 4 5" xfId="24664"/>
    <cellStyle name="Input 4 2 2 5" xfId="7735"/>
    <cellStyle name="Input 4 2 2 5 2" xfId="13577"/>
    <cellStyle name="Input 4 2 2 5 2 2" xfId="24665"/>
    <cellStyle name="Input 4 2 2 5 2 2 2" xfId="24666"/>
    <cellStyle name="Input 4 2 2 5 2 3" xfId="24667"/>
    <cellStyle name="Input 4 2 2 5 3" xfId="24668"/>
    <cellStyle name="Input 4 2 2 5 3 2" xfId="24669"/>
    <cellStyle name="Input 4 2 2 5 3 2 2" xfId="24670"/>
    <cellStyle name="Input 4 2 2 5 3 3" xfId="24671"/>
    <cellStyle name="Input 4 2 2 5 4" xfId="24672"/>
    <cellStyle name="Input 4 2 2 5 4 2" xfId="24673"/>
    <cellStyle name="Input 4 2 2 5 5" xfId="24674"/>
    <cellStyle name="Input 4 2 2 6" xfId="9263"/>
    <cellStyle name="Input 4 2 2 6 2" xfId="14430"/>
    <cellStyle name="Input 4 2 2 6 2 2" xfId="24675"/>
    <cellStyle name="Input 4 2 2 6 3" xfId="24676"/>
    <cellStyle name="Input 4 2 2 7" xfId="10519"/>
    <cellStyle name="Input 4 2 2 7 2" xfId="24677"/>
    <cellStyle name="Input 4 2 2 7 2 2" xfId="24678"/>
    <cellStyle name="Input 4 2 2 7 3" xfId="24679"/>
    <cellStyle name="Input 4 2 2 8" xfId="24680"/>
    <cellStyle name="Input 4 2 2 8 2" xfId="24681"/>
    <cellStyle name="Input 4 2 2 9" xfId="24682"/>
    <cellStyle name="Input 4 2 3" xfId="2140"/>
    <cellStyle name="Input 4 2 3 2" xfId="2141"/>
    <cellStyle name="Input 4 2 3 2 2" xfId="7303"/>
    <cellStyle name="Input 4 2 3 2 2 2" xfId="13437"/>
    <cellStyle name="Input 4 2 3 2 2 2 2" xfId="24683"/>
    <cellStyle name="Input 4 2 3 2 2 2 2 2" xfId="24684"/>
    <cellStyle name="Input 4 2 3 2 2 2 3" xfId="24685"/>
    <cellStyle name="Input 4 2 3 2 2 3" xfId="24686"/>
    <cellStyle name="Input 4 2 3 2 2 3 2" xfId="24687"/>
    <cellStyle name="Input 4 2 3 2 2 3 2 2" xfId="24688"/>
    <cellStyle name="Input 4 2 3 2 2 3 3" xfId="24689"/>
    <cellStyle name="Input 4 2 3 2 2 4" xfId="24690"/>
    <cellStyle name="Input 4 2 3 2 2 4 2" xfId="24691"/>
    <cellStyle name="Input 4 2 3 2 2 5" xfId="24692"/>
    <cellStyle name="Input 4 2 3 2 3" xfId="8615"/>
    <cellStyle name="Input 4 2 3 2 3 2" xfId="13881"/>
    <cellStyle name="Input 4 2 3 2 3 2 2" xfId="24693"/>
    <cellStyle name="Input 4 2 3 2 3 2 2 2" xfId="24694"/>
    <cellStyle name="Input 4 2 3 2 3 2 3" xfId="24695"/>
    <cellStyle name="Input 4 2 3 2 3 3" xfId="24696"/>
    <cellStyle name="Input 4 2 3 2 3 3 2" xfId="24697"/>
    <cellStyle name="Input 4 2 3 2 3 3 2 2" xfId="24698"/>
    <cellStyle name="Input 4 2 3 2 3 3 3" xfId="24699"/>
    <cellStyle name="Input 4 2 3 2 3 4" xfId="24700"/>
    <cellStyle name="Input 4 2 3 2 3 4 2" xfId="24701"/>
    <cellStyle name="Input 4 2 3 2 3 5" xfId="24702"/>
    <cellStyle name="Input 4 2 3 2 4" xfId="10792"/>
    <cellStyle name="Input 4 2 3 2 4 2" xfId="15310"/>
    <cellStyle name="Input 4 2 3 2 4 2 2" xfId="24703"/>
    <cellStyle name="Input 4 2 3 2 4 3" xfId="24704"/>
    <cellStyle name="Input 4 2 3 2 5" xfId="11239"/>
    <cellStyle name="Input 4 2 3 2 5 2" xfId="24705"/>
    <cellStyle name="Input 4 2 3 2 5 2 2" xfId="24706"/>
    <cellStyle name="Input 4 2 3 2 5 3" xfId="24707"/>
    <cellStyle name="Input 4 2 3 2 6" xfId="24708"/>
    <cellStyle name="Input 4 2 3 2 6 2" xfId="24709"/>
    <cellStyle name="Input 4 2 3 2 7" xfId="24710"/>
    <cellStyle name="Input 4 2 3 3" xfId="6684"/>
    <cellStyle name="Input 4 2 3 3 2" xfId="12449"/>
    <cellStyle name="Input 4 2 3 3 2 2" xfId="24711"/>
    <cellStyle name="Input 4 2 3 3 2 2 2" xfId="24712"/>
    <cellStyle name="Input 4 2 3 3 2 3" xfId="24713"/>
    <cellStyle name="Input 4 2 3 3 3" xfId="24714"/>
    <cellStyle name="Input 4 2 3 3 3 2" xfId="24715"/>
    <cellStyle name="Input 4 2 3 3 3 2 2" xfId="24716"/>
    <cellStyle name="Input 4 2 3 3 3 3" xfId="24717"/>
    <cellStyle name="Input 4 2 3 3 4" xfId="24718"/>
    <cellStyle name="Input 4 2 3 3 4 2" xfId="24719"/>
    <cellStyle name="Input 4 2 3 3 5" xfId="24720"/>
    <cellStyle name="Input 4 2 3 4" xfId="7996"/>
    <cellStyle name="Input 4 2 3 4 2" xfId="13256"/>
    <cellStyle name="Input 4 2 3 4 2 2" xfId="24721"/>
    <cellStyle name="Input 4 2 3 4 2 2 2" xfId="24722"/>
    <cellStyle name="Input 4 2 3 4 2 3" xfId="24723"/>
    <cellStyle name="Input 4 2 3 4 3" xfId="24724"/>
    <cellStyle name="Input 4 2 3 4 3 2" xfId="24725"/>
    <cellStyle name="Input 4 2 3 4 3 2 2" xfId="24726"/>
    <cellStyle name="Input 4 2 3 4 3 3" xfId="24727"/>
    <cellStyle name="Input 4 2 3 4 4" xfId="24728"/>
    <cellStyle name="Input 4 2 3 4 4 2" xfId="24729"/>
    <cellStyle name="Input 4 2 3 4 5" xfId="24730"/>
    <cellStyle name="Input 4 2 3 5" xfId="9801"/>
    <cellStyle name="Input 4 2 3 5 2" xfId="14691"/>
    <cellStyle name="Input 4 2 3 5 2 2" xfId="24731"/>
    <cellStyle name="Input 4 2 3 5 3" xfId="24732"/>
    <cellStyle name="Input 4 2 3 6" xfId="9749"/>
    <cellStyle name="Input 4 2 3 6 2" xfId="24733"/>
    <cellStyle name="Input 4 2 3 6 2 2" xfId="24734"/>
    <cellStyle name="Input 4 2 3 6 3" xfId="24735"/>
    <cellStyle name="Input 4 2 3 7" xfId="24736"/>
    <cellStyle name="Input 4 2 3 7 2" xfId="24737"/>
    <cellStyle name="Input 4 2 3 8" xfId="24738"/>
    <cellStyle name="Input 4 2 4" xfId="2142"/>
    <cellStyle name="Input 4 2 4 2" xfId="2143"/>
    <cellStyle name="Input 4 2 4 2 2" xfId="7377"/>
    <cellStyle name="Input 4 2 4 2 2 2" xfId="13600"/>
    <cellStyle name="Input 4 2 4 2 2 2 2" xfId="24739"/>
    <cellStyle name="Input 4 2 4 2 2 2 2 2" xfId="24740"/>
    <cellStyle name="Input 4 2 4 2 2 2 3" xfId="24741"/>
    <cellStyle name="Input 4 2 4 2 2 3" xfId="24742"/>
    <cellStyle name="Input 4 2 4 2 2 3 2" xfId="24743"/>
    <cellStyle name="Input 4 2 4 2 2 3 2 2" xfId="24744"/>
    <cellStyle name="Input 4 2 4 2 2 3 3" xfId="24745"/>
    <cellStyle name="Input 4 2 4 2 2 4" xfId="24746"/>
    <cellStyle name="Input 4 2 4 2 2 4 2" xfId="24747"/>
    <cellStyle name="Input 4 2 4 2 2 5" xfId="24748"/>
    <cellStyle name="Input 4 2 4 2 3" xfId="8689"/>
    <cellStyle name="Input 4 2 4 2 3 2" xfId="13955"/>
    <cellStyle name="Input 4 2 4 2 3 2 2" xfId="24749"/>
    <cellStyle name="Input 4 2 4 2 3 2 2 2" xfId="24750"/>
    <cellStyle name="Input 4 2 4 2 3 2 3" xfId="24751"/>
    <cellStyle name="Input 4 2 4 2 3 3" xfId="24752"/>
    <cellStyle name="Input 4 2 4 2 3 3 2" xfId="24753"/>
    <cellStyle name="Input 4 2 4 2 3 3 2 2" xfId="24754"/>
    <cellStyle name="Input 4 2 4 2 3 3 3" xfId="24755"/>
    <cellStyle name="Input 4 2 4 2 3 4" xfId="24756"/>
    <cellStyle name="Input 4 2 4 2 3 4 2" xfId="24757"/>
    <cellStyle name="Input 4 2 4 2 3 5" xfId="24758"/>
    <cellStyle name="Input 4 2 4 2 4" xfId="10953"/>
    <cellStyle name="Input 4 2 4 2 4 2" xfId="15384"/>
    <cellStyle name="Input 4 2 4 2 4 2 2" xfId="24759"/>
    <cellStyle name="Input 4 2 4 2 4 3" xfId="24760"/>
    <cellStyle name="Input 4 2 4 2 5" xfId="11313"/>
    <cellStyle name="Input 4 2 4 2 5 2" xfId="24761"/>
    <cellStyle name="Input 4 2 4 2 5 2 2" xfId="24762"/>
    <cellStyle name="Input 4 2 4 2 5 3" xfId="24763"/>
    <cellStyle name="Input 4 2 4 2 6" xfId="24764"/>
    <cellStyle name="Input 4 2 4 2 6 2" xfId="24765"/>
    <cellStyle name="Input 4 2 4 2 7" xfId="24766"/>
    <cellStyle name="Input 4 2 4 3" xfId="6758"/>
    <cellStyle name="Input 4 2 4 3 2" xfId="12605"/>
    <cellStyle name="Input 4 2 4 3 2 2" xfId="24767"/>
    <cellStyle name="Input 4 2 4 3 2 2 2" xfId="24768"/>
    <cellStyle name="Input 4 2 4 3 2 3" xfId="24769"/>
    <cellStyle name="Input 4 2 4 3 3" xfId="24770"/>
    <cellStyle name="Input 4 2 4 3 3 2" xfId="24771"/>
    <cellStyle name="Input 4 2 4 3 3 2 2" xfId="24772"/>
    <cellStyle name="Input 4 2 4 3 3 3" xfId="24773"/>
    <cellStyle name="Input 4 2 4 3 4" xfId="24774"/>
    <cellStyle name="Input 4 2 4 3 4 2" xfId="24775"/>
    <cellStyle name="Input 4 2 4 3 5" xfId="24776"/>
    <cellStyle name="Input 4 2 4 4" xfId="8070"/>
    <cellStyle name="Input 4 2 4 4 2" xfId="13453"/>
    <cellStyle name="Input 4 2 4 4 2 2" xfId="24777"/>
    <cellStyle name="Input 4 2 4 4 2 2 2" xfId="24778"/>
    <cellStyle name="Input 4 2 4 4 2 3" xfId="24779"/>
    <cellStyle name="Input 4 2 4 4 3" xfId="24780"/>
    <cellStyle name="Input 4 2 4 4 3 2" xfId="24781"/>
    <cellStyle name="Input 4 2 4 4 3 2 2" xfId="24782"/>
    <cellStyle name="Input 4 2 4 4 3 3" xfId="24783"/>
    <cellStyle name="Input 4 2 4 4 4" xfId="24784"/>
    <cellStyle name="Input 4 2 4 4 4 2" xfId="24785"/>
    <cellStyle name="Input 4 2 4 4 5" xfId="24786"/>
    <cellStyle name="Input 4 2 4 5" xfId="9968"/>
    <cellStyle name="Input 4 2 4 5 2" xfId="14765"/>
    <cellStyle name="Input 4 2 4 5 2 2" xfId="24787"/>
    <cellStyle name="Input 4 2 4 5 3" xfId="24788"/>
    <cellStyle name="Input 4 2 4 6" xfId="9267"/>
    <cellStyle name="Input 4 2 4 6 2" xfId="24789"/>
    <cellStyle name="Input 4 2 4 6 2 2" xfId="24790"/>
    <cellStyle name="Input 4 2 4 6 3" xfId="24791"/>
    <cellStyle name="Input 4 2 4 7" xfId="24792"/>
    <cellStyle name="Input 4 2 4 7 2" xfId="24793"/>
    <cellStyle name="Input 4 2 4 8" xfId="24794"/>
    <cellStyle name="Input 4 2 5" xfId="2144"/>
    <cellStyle name="Input 4 2 5 2" xfId="2145"/>
    <cellStyle name="Input 4 2 5 2 2" xfId="7436"/>
    <cellStyle name="Input 4 2 5 2 2 2" xfId="13667"/>
    <cellStyle name="Input 4 2 5 2 2 2 2" xfId="24795"/>
    <cellStyle name="Input 4 2 5 2 2 2 2 2" xfId="24796"/>
    <cellStyle name="Input 4 2 5 2 2 2 3" xfId="24797"/>
    <cellStyle name="Input 4 2 5 2 2 3" xfId="24798"/>
    <cellStyle name="Input 4 2 5 2 2 3 2" xfId="24799"/>
    <cellStyle name="Input 4 2 5 2 2 3 2 2" xfId="24800"/>
    <cellStyle name="Input 4 2 5 2 2 3 3" xfId="24801"/>
    <cellStyle name="Input 4 2 5 2 2 4" xfId="24802"/>
    <cellStyle name="Input 4 2 5 2 2 4 2" xfId="24803"/>
    <cellStyle name="Input 4 2 5 2 2 5" xfId="24804"/>
    <cellStyle name="Input 4 2 5 2 3" xfId="8748"/>
    <cellStyle name="Input 4 2 5 2 3 2" xfId="14014"/>
    <cellStyle name="Input 4 2 5 2 3 2 2" xfId="24805"/>
    <cellStyle name="Input 4 2 5 2 3 2 2 2" xfId="24806"/>
    <cellStyle name="Input 4 2 5 2 3 2 3" xfId="24807"/>
    <cellStyle name="Input 4 2 5 2 3 3" xfId="24808"/>
    <cellStyle name="Input 4 2 5 2 3 3 2" xfId="24809"/>
    <cellStyle name="Input 4 2 5 2 3 3 2 2" xfId="24810"/>
    <cellStyle name="Input 4 2 5 2 3 3 3" xfId="24811"/>
    <cellStyle name="Input 4 2 5 2 3 4" xfId="24812"/>
    <cellStyle name="Input 4 2 5 2 3 4 2" xfId="24813"/>
    <cellStyle name="Input 4 2 5 2 3 5" xfId="24814"/>
    <cellStyle name="Input 4 2 5 2 4" xfId="11021"/>
    <cellStyle name="Input 4 2 5 2 4 2" xfId="15443"/>
    <cellStyle name="Input 4 2 5 2 4 2 2" xfId="24815"/>
    <cellStyle name="Input 4 2 5 2 4 3" xfId="24816"/>
    <cellStyle name="Input 4 2 5 2 5" xfId="11372"/>
    <cellStyle name="Input 4 2 5 2 5 2" xfId="24817"/>
    <cellStyle name="Input 4 2 5 2 5 2 2" xfId="24818"/>
    <cellStyle name="Input 4 2 5 2 5 3" xfId="24819"/>
    <cellStyle name="Input 4 2 5 2 6" xfId="24820"/>
    <cellStyle name="Input 4 2 5 2 6 2" xfId="24821"/>
    <cellStyle name="Input 4 2 5 2 7" xfId="24822"/>
    <cellStyle name="Input 4 2 5 3" xfId="6821"/>
    <cellStyle name="Input 4 2 5 3 2" xfId="12674"/>
    <cellStyle name="Input 4 2 5 3 2 2" xfId="24823"/>
    <cellStyle name="Input 4 2 5 3 2 2 2" xfId="24824"/>
    <cellStyle name="Input 4 2 5 3 2 3" xfId="24825"/>
    <cellStyle name="Input 4 2 5 3 3" xfId="24826"/>
    <cellStyle name="Input 4 2 5 3 3 2" xfId="24827"/>
    <cellStyle name="Input 4 2 5 3 3 2 2" xfId="24828"/>
    <cellStyle name="Input 4 2 5 3 3 3" xfId="24829"/>
    <cellStyle name="Input 4 2 5 3 4" xfId="24830"/>
    <cellStyle name="Input 4 2 5 3 4 2" xfId="24831"/>
    <cellStyle name="Input 4 2 5 3 5" xfId="24832"/>
    <cellStyle name="Input 4 2 5 4" xfId="8133"/>
    <cellStyle name="Input 4 2 5 4 2" xfId="12540"/>
    <cellStyle name="Input 4 2 5 4 2 2" xfId="24833"/>
    <cellStyle name="Input 4 2 5 4 2 2 2" xfId="24834"/>
    <cellStyle name="Input 4 2 5 4 2 3" xfId="24835"/>
    <cellStyle name="Input 4 2 5 4 3" xfId="24836"/>
    <cellStyle name="Input 4 2 5 4 3 2" xfId="24837"/>
    <cellStyle name="Input 4 2 5 4 3 2 2" xfId="24838"/>
    <cellStyle name="Input 4 2 5 4 3 3" xfId="24839"/>
    <cellStyle name="Input 4 2 5 4 4" xfId="24840"/>
    <cellStyle name="Input 4 2 5 4 4 2" xfId="24841"/>
    <cellStyle name="Input 4 2 5 4 5" xfId="24842"/>
    <cellStyle name="Input 4 2 5 5" xfId="10037"/>
    <cellStyle name="Input 4 2 5 5 2" xfId="14828"/>
    <cellStyle name="Input 4 2 5 5 2 2" xfId="24843"/>
    <cellStyle name="Input 4 2 5 5 3" xfId="24844"/>
    <cellStyle name="Input 4 2 5 6" xfId="10445"/>
    <cellStyle name="Input 4 2 5 6 2" xfId="24845"/>
    <cellStyle name="Input 4 2 5 6 2 2" xfId="24846"/>
    <cellStyle name="Input 4 2 5 6 3" xfId="24847"/>
    <cellStyle name="Input 4 2 5 7" xfId="24848"/>
    <cellStyle name="Input 4 2 5 7 2" xfId="24849"/>
    <cellStyle name="Input 4 2 5 8" xfId="24850"/>
    <cellStyle name="Input 4 2 6" xfId="2146"/>
    <cellStyle name="Input 4 2 6 2" xfId="2147"/>
    <cellStyle name="Input 4 2 6 2 2" xfId="7445"/>
    <cellStyle name="Input 4 2 6 2 2 2" xfId="13676"/>
    <cellStyle name="Input 4 2 6 2 2 2 2" xfId="24851"/>
    <cellStyle name="Input 4 2 6 2 2 2 2 2" xfId="24852"/>
    <cellStyle name="Input 4 2 6 2 2 2 3" xfId="24853"/>
    <cellStyle name="Input 4 2 6 2 2 3" xfId="24854"/>
    <cellStyle name="Input 4 2 6 2 2 3 2" xfId="24855"/>
    <cellStyle name="Input 4 2 6 2 2 3 2 2" xfId="24856"/>
    <cellStyle name="Input 4 2 6 2 2 3 3" xfId="24857"/>
    <cellStyle name="Input 4 2 6 2 2 4" xfId="24858"/>
    <cellStyle name="Input 4 2 6 2 2 4 2" xfId="24859"/>
    <cellStyle name="Input 4 2 6 2 2 5" xfId="24860"/>
    <cellStyle name="Input 4 2 6 2 3" xfId="8757"/>
    <cellStyle name="Input 4 2 6 2 3 2" xfId="14023"/>
    <cellStyle name="Input 4 2 6 2 3 2 2" xfId="24861"/>
    <cellStyle name="Input 4 2 6 2 3 2 2 2" xfId="24862"/>
    <cellStyle name="Input 4 2 6 2 3 2 3" xfId="24863"/>
    <cellStyle name="Input 4 2 6 2 3 3" xfId="24864"/>
    <cellStyle name="Input 4 2 6 2 3 3 2" xfId="24865"/>
    <cellStyle name="Input 4 2 6 2 3 3 2 2" xfId="24866"/>
    <cellStyle name="Input 4 2 6 2 3 3 3" xfId="24867"/>
    <cellStyle name="Input 4 2 6 2 3 4" xfId="24868"/>
    <cellStyle name="Input 4 2 6 2 3 4 2" xfId="24869"/>
    <cellStyle name="Input 4 2 6 2 3 5" xfId="24870"/>
    <cellStyle name="Input 4 2 6 2 4" xfId="11030"/>
    <cellStyle name="Input 4 2 6 2 4 2" xfId="15452"/>
    <cellStyle name="Input 4 2 6 2 4 2 2" xfId="24871"/>
    <cellStyle name="Input 4 2 6 2 4 3" xfId="24872"/>
    <cellStyle name="Input 4 2 6 2 5" xfId="11381"/>
    <cellStyle name="Input 4 2 6 2 5 2" xfId="24873"/>
    <cellStyle name="Input 4 2 6 2 5 2 2" xfId="24874"/>
    <cellStyle name="Input 4 2 6 2 5 3" xfId="24875"/>
    <cellStyle name="Input 4 2 6 2 6" xfId="24876"/>
    <cellStyle name="Input 4 2 6 2 6 2" xfId="24877"/>
    <cellStyle name="Input 4 2 6 2 7" xfId="24878"/>
    <cellStyle name="Input 4 2 6 3" xfId="6832"/>
    <cellStyle name="Input 4 2 6 3 2" xfId="12685"/>
    <cellStyle name="Input 4 2 6 3 2 2" xfId="24879"/>
    <cellStyle name="Input 4 2 6 3 2 2 2" xfId="24880"/>
    <cellStyle name="Input 4 2 6 3 2 3" xfId="24881"/>
    <cellStyle name="Input 4 2 6 3 3" xfId="24882"/>
    <cellStyle name="Input 4 2 6 3 3 2" xfId="24883"/>
    <cellStyle name="Input 4 2 6 3 3 2 2" xfId="24884"/>
    <cellStyle name="Input 4 2 6 3 3 3" xfId="24885"/>
    <cellStyle name="Input 4 2 6 3 4" xfId="24886"/>
    <cellStyle name="Input 4 2 6 3 4 2" xfId="24887"/>
    <cellStyle name="Input 4 2 6 3 5" xfId="24888"/>
    <cellStyle name="Input 4 2 6 4" xfId="8144"/>
    <cellStyle name="Input 4 2 6 4 2" xfId="12307"/>
    <cellStyle name="Input 4 2 6 4 2 2" xfId="24889"/>
    <cellStyle name="Input 4 2 6 4 2 2 2" xfId="24890"/>
    <cellStyle name="Input 4 2 6 4 2 3" xfId="24891"/>
    <cellStyle name="Input 4 2 6 4 3" xfId="24892"/>
    <cellStyle name="Input 4 2 6 4 3 2" xfId="24893"/>
    <cellStyle name="Input 4 2 6 4 3 2 2" xfId="24894"/>
    <cellStyle name="Input 4 2 6 4 3 3" xfId="24895"/>
    <cellStyle name="Input 4 2 6 4 4" xfId="24896"/>
    <cellStyle name="Input 4 2 6 4 4 2" xfId="24897"/>
    <cellStyle name="Input 4 2 6 4 5" xfId="24898"/>
    <cellStyle name="Input 4 2 6 5" xfId="10048"/>
    <cellStyle name="Input 4 2 6 5 2" xfId="14839"/>
    <cellStyle name="Input 4 2 6 5 2 2" xfId="24899"/>
    <cellStyle name="Input 4 2 6 5 3" xfId="24900"/>
    <cellStyle name="Input 4 2 6 6" xfId="9789"/>
    <cellStyle name="Input 4 2 6 6 2" xfId="24901"/>
    <cellStyle name="Input 4 2 6 6 2 2" xfId="24902"/>
    <cellStyle name="Input 4 2 6 6 3" xfId="24903"/>
    <cellStyle name="Input 4 2 6 7" xfId="24904"/>
    <cellStyle name="Input 4 2 6 7 2" xfId="24905"/>
    <cellStyle name="Input 4 2 6 8" xfId="24906"/>
    <cellStyle name="Input 4 2 7" xfId="2148"/>
    <cellStyle name="Input 4 2 7 2" xfId="6811"/>
    <cellStyle name="Input 4 2 7 2 2" xfId="12664"/>
    <cellStyle name="Input 4 2 7 2 2 2" xfId="24907"/>
    <cellStyle name="Input 4 2 7 2 2 2 2" xfId="24908"/>
    <cellStyle name="Input 4 2 7 2 2 3" xfId="24909"/>
    <cellStyle name="Input 4 2 7 2 3" xfId="24910"/>
    <cellStyle name="Input 4 2 7 2 3 2" xfId="24911"/>
    <cellStyle name="Input 4 2 7 2 3 2 2" xfId="24912"/>
    <cellStyle name="Input 4 2 7 2 3 3" xfId="24913"/>
    <cellStyle name="Input 4 2 7 2 4" xfId="24914"/>
    <cellStyle name="Input 4 2 7 2 4 2" xfId="24915"/>
    <cellStyle name="Input 4 2 7 2 5" xfId="24916"/>
    <cellStyle name="Input 4 2 7 3" xfId="8123"/>
    <cellStyle name="Input 4 2 7 3 2" xfId="13464"/>
    <cellStyle name="Input 4 2 7 3 2 2" xfId="24917"/>
    <cellStyle name="Input 4 2 7 3 2 2 2" xfId="24918"/>
    <cellStyle name="Input 4 2 7 3 2 3" xfId="24919"/>
    <cellStyle name="Input 4 2 7 3 3" xfId="24920"/>
    <cellStyle name="Input 4 2 7 3 3 2" xfId="24921"/>
    <cellStyle name="Input 4 2 7 3 3 2 2" xfId="24922"/>
    <cellStyle name="Input 4 2 7 3 3 3" xfId="24923"/>
    <cellStyle name="Input 4 2 7 3 4" xfId="24924"/>
    <cellStyle name="Input 4 2 7 3 4 2" xfId="24925"/>
    <cellStyle name="Input 4 2 7 3 5" xfId="24926"/>
    <cellStyle name="Input 4 2 7 4" xfId="10027"/>
    <cellStyle name="Input 4 2 7 4 2" xfId="14818"/>
    <cellStyle name="Input 4 2 7 4 2 2" xfId="24927"/>
    <cellStyle name="Input 4 2 7 4 3" xfId="24928"/>
    <cellStyle name="Input 4 2 7 5" xfId="9422"/>
    <cellStyle name="Input 4 2 7 5 2" xfId="24929"/>
    <cellStyle name="Input 4 2 7 5 2 2" xfId="24930"/>
    <cellStyle name="Input 4 2 7 5 3" xfId="24931"/>
    <cellStyle name="Input 4 2 7 6" xfId="24932"/>
    <cellStyle name="Input 4 2 7 6 2" xfId="24933"/>
    <cellStyle name="Input 4 2 7 7" xfId="24934"/>
    <cellStyle name="Input 4 2 8" xfId="2149"/>
    <cellStyle name="Input 4 2 8 2" xfId="6361"/>
    <cellStyle name="Input 4 2 8 2 2" xfId="11790"/>
    <cellStyle name="Input 4 2 8 2 2 2" xfId="24935"/>
    <cellStyle name="Input 4 2 8 2 2 2 2" xfId="24936"/>
    <cellStyle name="Input 4 2 8 2 2 3" xfId="24937"/>
    <cellStyle name="Input 4 2 8 2 3" xfId="24938"/>
    <cellStyle name="Input 4 2 8 2 3 2" xfId="24939"/>
    <cellStyle name="Input 4 2 8 2 3 2 2" xfId="24940"/>
    <cellStyle name="Input 4 2 8 2 3 3" xfId="24941"/>
    <cellStyle name="Input 4 2 8 2 4" xfId="24942"/>
    <cellStyle name="Input 4 2 8 2 4 2" xfId="24943"/>
    <cellStyle name="Input 4 2 8 2 5" xfId="24944"/>
    <cellStyle name="Input 4 2 8 3" xfId="7673"/>
    <cellStyle name="Input 4 2 8 3 2" xfId="11816"/>
    <cellStyle name="Input 4 2 8 3 2 2" xfId="24945"/>
    <cellStyle name="Input 4 2 8 3 2 2 2" xfId="24946"/>
    <cellStyle name="Input 4 2 8 3 2 3" xfId="24947"/>
    <cellStyle name="Input 4 2 8 3 3" xfId="24948"/>
    <cellStyle name="Input 4 2 8 3 3 2" xfId="24949"/>
    <cellStyle name="Input 4 2 8 3 3 2 2" xfId="24950"/>
    <cellStyle name="Input 4 2 8 3 3 3" xfId="24951"/>
    <cellStyle name="Input 4 2 8 3 4" xfId="24952"/>
    <cellStyle name="Input 4 2 8 3 4 2" xfId="24953"/>
    <cellStyle name="Input 4 2 8 3 5" xfId="24954"/>
    <cellStyle name="Input 4 2 8 4" xfId="9146"/>
    <cellStyle name="Input 4 2 8 4 2" xfId="14368"/>
    <cellStyle name="Input 4 2 8 4 2 2" xfId="24955"/>
    <cellStyle name="Input 4 2 8 4 3" xfId="24956"/>
    <cellStyle name="Input 4 2 8 5" xfId="9215"/>
    <cellStyle name="Input 4 2 8 5 2" xfId="24957"/>
    <cellStyle name="Input 4 2 8 5 2 2" xfId="24958"/>
    <cellStyle name="Input 4 2 8 5 3" xfId="24959"/>
    <cellStyle name="Input 4 2 8 6" xfId="24960"/>
    <cellStyle name="Input 4 2 8 6 2" xfId="24961"/>
    <cellStyle name="Input 4 2 8 7" xfId="24962"/>
    <cellStyle name="Input 4 3" xfId="2150"/>
    <cellStyle name="Input 4 3 10" xfId="24963"/>
    <cellStyle name="Input 4 3 10 2" xfId="24964"/>
    <cellStyle name="Input 4 3 11" xfId="24965"/>
    <cellStyle name="Input 4 3 2" xfId="2151"/>
    <cellStyle name="Input 4 3 2 2" xfId="2152"/>
    <cellStyle name="Input 4 3 2 2 2" xfId="2153"/>
    <cellStyle name="Input 4 3 2 2 2 2" xfId="7318"/>
    <cellStyle name="Input 4 3 2 2 2 2 2" xfId="13467"/>
    <cellStyle name="Input 4 3 2 2 2 2 2 2" xfId="24966"/>
    <cellStyle name="Input 4 3 2 2 2 2 2 2 2" xfId="24967"/>
    <cellStyle name="Input 4 3 2 2 2 2 2 3" xfId="24968"/>
    <cellStyle name="Input 4 3 2 2 2 2 3" xfId="24969"/>
    <cellStyle name="Input 4 3 2 2 2 2 3 2" xfId="24970"/>
    <cellStyle name="Input 4 3 2 2 2 2 3 2 2" xfId="24971"/>
    <cellStyle name="Input 4 3 2 2 2 2 3 3" xfId="24972"/>
    <cellStyle name="Input 4 3 2 2 2 2 4" xfId="24973"/>
    <cellStyle name="Input 4 3 2 2 2 2 4 2" xfId="24974"/>
    <cellStyle name="Input 4 3 2 2 2 2 5" xfId="24975"/>
    <cellStyle name="Input 4 3 2 2 2 3" xfId="8630"/>
    <cellStyle name="Input 4 3 2 2 2 3 2" xfId="13896"/>
    <cellStyle name="Input 4 3 2 2 2 3 2 2" xfId="24976"/>
    <cellStyle name="Input 4 3 2 2 2 3 2 2 2" xfId="24977"/>
    <cellStyle name="Input 4 3 2 2 2 3 2 3" xfId="24978"/>
    <cellStyle name="Input 4 3 2 2 2 3 3" xfId="24979"/>
    <cellStyle name="Input 4 3 2 2 2 3 3 2" xfId="24980"/>
    <cellStyle name="Input 4 3 2 2 2 3 3 2 2" xfId="24981"/>
    <cellStyle name="Input 4 3 2 2 2 3 3 3" xfId="24982"/>
    <cellStyle name="Input 4 3 2 2 2 3 4" xfId="24983"/>
    <cellStyle name="Input 4 3 2 2 2 3 4 2" xfId="24984"/>
    <cellStyle name="Input 4 3 2 2 2 3 5" xfId="24985"/>
    <cellStyle name="Input 4 3 2 2 2 4" xfId="10824"/>
    <cellStyle name="Input 4 3 2 2 2 4 2" xfId="15325"/>
    <cellStyle name="Input 4 3 2 2 2 4 2 2" xfId="24986"/>
    <cellStyle name="Input 4 3 2 2 2 4 3" xfId="24987"/>
    <cellStyle name="Input 4 3 2 2 2 5" xfId="11254"/>
    <cellStyle name="Input 4 3 2 2 2 5 2" xfId="24988"/>
    <cellStyle name="Input 4 3 2 2 2 5 2 2" xfId="24989"/>
    <cellStyle name="Input 4 3 2 2 2 5 3" xfId="24990"/>
    <cellStyle name="Input 4 3 2 2 2 6" xfId="24991"/>
    <cellStyle name="Input 4 3 2 2 2 6 2" xfId="24992"/>
    <cellStyle name="Input 4 3 2 2 2 7" xfId="24993"/>
    <cellStyle name="Input 4 3 2 2 3" xfId="6699"/>
    <cellStyle name="Input 4 3 2 2 3 2" xfId="12479"/>
    <cellStyle name="Input 4 3 2 2 3 2 2" xfId="24994"/>
    <cellStyle name="Input 4 3 2 2 3 2 2 2" xfId="24995"/>
    <cellStyle name="Input 4 3 2 2 3 2 3" xfId="24996"/>
    <cellStyle name="Input 4 3 2 2 3 3" xfId="24997"/>
    <cellStyle name="Input 4 3 2 2 3 3 2" xfId="24998"/>
    <cellStyle name="Input 4 3 2 2 3 3 2 2" xfId="24999"/>
    <cellStyle name="Input 4 3 2 2 3 3 3" xfId="25000"/>
    <cellStyle name="Input 4 3 2 2 3 4" xfId="25001"/>
    <cellStyle name="Input 4 3 2 2 3 4 2" xfId="25002"/>
    <cellStyle name="Input 4 3 2 2 3 5" xfId="25003"/>
    <cellStyle name="Input 4 3 2 2 4" xfId="8011"/>
    <cellStyle name="Input 4 3 2 2 4 2" xfId="11600"/>
    <cellStyle name="Input 4 3 2 2 4 2 2" xfId="25004"/>
    <cellStyle name="Input 4 3 2 2 4 2 2 2" xfId="25005"/>
    <cellStyle name="Input 4 3 2 2 4 2 3" xfId="25006"/>
    <cellStyle name="Input 4 3 2 2 4 3" xfId="25007"/>
    <cellStyle name="Input 4 3 2 2 4 3 2" xfId="25008"/>
    <cellStyle name="Input 4 3 2 2 4 3 2 2" xfId="25009"/>
    <cellStyle name="Input 4 3 2 2 4 3 3" xfId="25010"/>
    <cellStyle name="Input 4 3 2 2 4 4" xfId="25011"/>
    <cellStyle name="Input 4 3 2 2 4 4 2" xfId="25012"/>
    <cellStyle name="Input 4 3 2 2 4 5" xfId="25013"/>
    <cellStyle name="Input 4 3 2 2 5" xfId="9834"/>
    <cellStyle name="Input 4 3 2 2 5 2" xfId="14706"/>
    <cellStyle name="Input 4 3 2 2 5 2 2" xfId="25014"/>
    <cellStyle name="Input 4 3 2 2 5 3" xfId="25015"/>
    <cellStyle name="Input 4 3 2 2 6" xfId="9096"/>
    <cellStyle name="Input 4 3 2 2 6 2" xfId="25016"/>
    <cellStyle name="Input 4 3 2 2 6 2 2" xfId="25017"/>
    <cellStyle name="Input 4 3 2 2 6 3" xfId="25018"/>
    <cellStyle name="Input 4 3 2 2 7" xfId="25019"/>
    <cellStyle name="Input 4 3 2 2 7 2" xfId="25020"/>
    <cellStyle name="Input 4 3 2 2 8" xfId="25021"/>
    <cellStyle name="Input 4 3 2 3" xfId="2154"/>
    <cellStyle name="Input 4 3 2 3 2" xfId="7046"/>
    <cellStyle name="Input 4 3 2 3 2 2" xfId="12933"/>
    <cellStyle name="Input 4 3 2 3 2 2 2" xfId="25022"/>
    <cellStyle name="Input 4 3 2 3 2 2 2 2" xfId="25023"/>
    <cellStyle name="Input 4 3 2 3 2 2 3" xfId="25024"/>
    <cellStyle name="Input 4 3 2 3 2 3" xfId="25025"/>
    <cellStyle name="Input 4 3 2 3 2 3 2" xfId="25026"/>
    <cellStyle name="Input 4 3 2 3 2 3 2 2" xfId="25027"/>
    <cellStyle name="Input 4 3 2 3 2 3 3" xfId="25028"/>
    <cellStyle name="Input 4 3 2 3 2 4" xfId="25029"/>
    <cellStyle name="Input 4 3 2 3 2 4 2" xfId="25030"/>
    <cellStyle name="Input 4 3 2 3 2 5" xfId="25031"/>
    <cellStyle name="Input 4 3 2 3 3" xfId="8358"/>
    <cellStyle name="Input 4 3 2 3 3 2" xfId="12906"/>
    <cellStyle name="Input 4 3 2 3 3 2 2" xfId="25032"/>
    <cellStyle name="Input 4 3 2 3 3 2 2 2" xfId="25033"/>
    <cellStyle name="Input 4 3 2 3 3 2 3" xfId="25034"/>
    <cellStyle name="Input 4 3 2 3 3 3" xfId="25035"/>
    <cellStyle name="Input 4 3 2 3 3 3 2" xfId="25036"/>
    <cellStyle name="Input 4 3 2 3 3 3 2 2" xfId="25037"/>
    <cellStyle name="Input 4 3 2 3 3 3 3" xfId="25038"/>
    <cellStyle name="Input 4 3 2 3 3 4" xfId="25039"/>
    <cellStyle name="Input 4 3 2 3 3 4 2" xfId="25040"/>
    <cellStyle name="Input 4 3 2 3 3 5" xfId="25041"/>
    <cellStyle name="Input 4 3 2 3 4" xfId="10290"/>
    <cellStyle name="Input 4 3 2 3 4 2" xfId="15053"/>
    <cellStyle name="Input 4 3 2 3 4 2 2" xfId="25042"/>
    <cellStyle name="Input 4 3 2 3 4 3" xfId="25043"/>
    <cellStyle name="Input 4 3 2 3 5" xfId="9447"/>
    <cellStyle name="Input 4 3 2 3 5 2" xfId="25044"/>
    <cellStyle name="Input 4 3 2 3 5 2 2" xfId="25045"/>
    <cellStyle name="Input 4 3 2 3 5 3" xfId="25046"/>
    <cellStyle name="Input 4 3 2 3 6" xfId="25047"/>
    <cellStyle name="Input 4 3 2 3 6 2" xfId="25048"/>
    <cellStyle name="Input 4 3 2 3 7" xfId="25049"/>
    <cellStyle name="Input 4 3 2 4" xfId="6427"/>
    <cellStyle name="Input 4 3 2 4 2" xfId="11920"/>
    <cellStyle name="Input 4 3 2 4 2 2" xfId="25050"/>
    <cellStyle name="Input 4 3 2 4 2 2 2" xfId="25051"/>
    <cellStyle name="Input 4 3 2 4 2 3" xfId="25052"/>
    <cellStyle name="Input 4 3 2 4 3" xfId="25053"/>
    <cellStyle name="Input 4 3 2 4 3 2" xfId="25054"/>
    <cellStyle name="Input 4 3 2 4 3 2 2" xfId="25055"/>
    <cellStyle name="Input 4 3 2 4 3 3" xfId="25056"/>
    <cellStyle name="Input 4 3 2 4 4" xfId="25057"/>
    <cellStyle name="Input 4 3 2 4 4 2" xfId="25058"/>
    <cellStyle name="Input 4 3 2 4 5" xfId="25059"/>
    <cellStyle name="Input 4 3 2 5" xfId="7739"/>
    <cellStyle name="Input 4 3 2 5 2" xfId="11604"/>
    <cellStyle name="Input 4 3 2 5 2 2" xfId="25060"/>
    <cellStyle name="Input 4 3 2 5 2 2 2" xfId="25061"/>
    <cellStyle name="Input 4 3 2 5 2 3" xfId="25062"/>
    <cellStyle name="Input 4 3 2 5 3" xfId="25063"/>
    <cellStyle name="Input 4 3 2 5 3 2" xfId="25064"/>
    <cellStyle name="Input 4 3 2 5 3 2 2" xfId="25065"/>
    <cellStyle name="Input 4 3 2 5 3 3" xfId="25066"/>
    <cellStyle name="Input 4 3 2 5 4" xfId="25067"/>
    <cellStyle name="Input 4 3 2 5 4 2" xfId="25068"/>
    <cellStyle name="Input 4 3 2 5 5" xfId="25069"/>
    <cellStyle name="Input 4 3 2 6" xfId="9273"/>
    <cellStyle name="Input 4 3 2 6 2" xfId="14434"/>
    <cellStyle name="Input 4 3 2 6 2 2" xfId="25070"/>
    <cellStyle name="Input 4 3 2 6 3" xfId="25071"/>
    <cellStyle name="Input 4 3 2 7" xfId="9003"/>
    <cellStyle name="Input 4 3 2 7 2" xfId="25072"/>
    <cellStyle name="Input 4 3 2 7 2 2" xfId="25073"/>
    <cellStyle name="Input 4 3 2 7 3" xfId="25074"/>
    <cellStyle name="Input 4 3 2 8" xfId="25075"/>
    <cellStyle name="Input 4 3 2 8 2" xfId="25076"/>
    <cellStyle name="Input 4 3 2 9" xfId="25077"/>
    <cellStyle name="Input 4 3 3" xfId="2155"/>
    <cellStyle name="Input 4 3 3 2" xfId="2156"/>
    <cellStyle name="Input 4 3 3 2 2" xfId="2157"/>
    <cellStyle name="Input 4 3 3 2 2 2" xfId="7343"/>
    <cellStyle name="Input 4 3 3 2 2 2 2" xfId="13492"/>
    <cellStyle name="Input 4 3 3 2 2 2 2 2" xfId="25078"/>
    <cellStyle name="Input 4 3 3 2 2 2 2 2 2" xfId="25079"/>
    <cellStyle name="Input 4 3 3 2 2 2 2 3" xfId="25080"/>
    <cellStyle name="Input 4 3 3 2 2 2 3" xfId="25081"/>
    <cellStyle name="Input 4 3 3 2 2 2 3 2" xfId="25082"/>
    <cellStyle name="Input 4 3 3 2 2 2 3 2 2" xfId="25083"/>
    <cellStyle name="Input 4 3 3 2 2 2 3 3" xfId="25084"/>
    <cellStyle name="Input 4 3 3 2 2 2 4" xfId="25085"/>
    <cellStyle name="Input 4 3 3 2 2 2 4 2" xfId="25086"/>
    <cellStyle name="Input 4 3 3 2 2 2 5" xfId="25087"/>
    <cellStyle name="Input 4 3 3 2 2 3" xfId="8655"/>
    <cellStyle name="Input 4 3 3 2 2 3 2" xfId="13921"/>
    <cellStyle name="Input 4 3 3 2 2 3 2 2" xfId="25088"/>
    <cellStyle name="Input 4 3 3 2 2 3 2 2 2" xfId="25089"/>
    <cellStyle name="Input 4 3 3 2 2 3 2 3" xfId="25090"/>
    <cellStyle name="Input 4 3 3 2 2 3 3" xfId="25091"/>
    <cellStyle name="Input 4 3 3 2 2 3 3 2" xfId="25092"/>
    <cellStyle name="Input 4 3 3 2 2 3 3 2 2" xfId="25093"/>
    <cellStyle name="Input 4 3 3 2 2 3 3 3" xfId="25094"/>
    <cellStyle name="Input 4 3 3 2 2 3 4" xfId="25095"/>
    <cellStyle name="Input 4 3 3 2 2 3 4 2" xfId="25096"/>
    <cellStyle name="Input 4 3 3 2 2 3 5" xfId="25097"/>
    <cellStyle name="Input 4 3 3 2 2 4" xfId="10849"/>
    <cellStyle name="Input 4 3 3 2 2 4 2" xfId="15350"/>
    <cellStyle name="Input 4 3 3 2 2 4 2 2" xfId="25098"/>
    <cellStyle name="Input 4 3 3 2 2 4 3" xfId="25099"/>
    <cellStyle name="Input 4 3 3 2 2 5" xfId="11279"/>
    <cellStyle name="Input 4 3 3 2 2 5 2" xfId="25100"/>
    <cellStyle name="Input 4 3 3 2 2 5 2 2" xfId="25101"/>
    <cellStyle name="Input 4 3 3 2 2 5 3" xfId="25102"/>
    <cellStyle name="Input 4 3 3 2 2 6" xfId="25103"/>
    <cellStyle name="Input 4 3 3 2 2 6 2" xfId="25104"/>
    <cellStyle name="Input 4 3 3 2 2 7" xfId="25105"/>
    <cellStyle name="Input 4 3 3 2 3" xfId="6724"/>
    <cellStyle name="Input 4 3 3 2 3 2" xfId="12504"/>
    <cellStyle name="Input 4 3 3 2 3 2 2" xfId="25106"/>
    <cellStyle name="Input 4 3 3 2 3 2 2 2" xfId="25107"/>
    <cellStyle name="Input 4 3 3 2 3 2 3" xfId="25108"/>
    <cellStyle name="Input 4 3 3 2 3 3" xfId="25109"/>
    <cellStyle name="Input 4 3 3 2 3 3 2" xfId="25110"/>
    <cellStyle name="Input 4 3 3 2 3 3 2 2" xfId="25111"/>
    <cellStyle name="Input 4 3 3 2 3 3 3" xfId="25112"/>
    <cellStyle name="Input 4 3 3 2 3 4" xfId="25113"/>
    <cellStyle name="Input 4 3 3 2 3 4 2" xfId="25114"/>
    <cellStyle name="Input 4 3 3 2 3 5" xfId="25115"/>
    <cellStyle name="Input 4 3 3 2 4" xfId="8036"/>
    <cellStyle name="Input 4 3 3 2 4 2" xfId="11627"/>
    <cellStyle name="Input 4 3 3 2 4 2 2" xfId="25116"/>
    <cellStyle name="Input 4 3 3 2 4 2 2 2" xfId="25117"/>
    <cellStyle name="Input 4 3 3 2 4 2 3" xfId="25118"/>
    <cellStyle name="Input 4 3 3 2 4 3" xfId="25119"/>
    <cellStyle name="Input 4 3 3 2 4 3 2" xfId="25120"/>
    <cellStyle name="Input 4 3 3 2 4 3 2 2" xfId="25121"/>
    <cellStyle name="Input 4 3 3 2 4 3 3" xfId="25122"/>
    <cellStyle name="Input 4 3 3 2 4 4" xfId="25123"/>
    <cellStyle name="Input 4 3 3 2 4 4 2" xfId="25124"/>
    <cellStyle name="Input 4 3 3 2 4 5" xfId="25125"/>
    <cellStyle name="Input 4 3 3 2 5" xfId="9859"/>
    <cellStyle name="Input 4 3 3 2 5 2" xfId="14731"/>
    <cellStyle name="Input 4 3 3 2 5 2 2" xfId="25126"/>
    <cellStyle name="Input 4 3 3 2 5 3" xfId="25127"/>
    <cellStyle name="Input 4 3 3 2 6" xfId="9006"/>
    <cellStyle name="Input 4 3 3 2 6 2" xfId="25128"/>
    <cellStyle name="Input 4 3 3 2 6 2 2" xfId="25129"/>
    <cellStyle name="Input 4 3 3 2 6 3" xfId="25130"/>
    <cellStyle name="Input 4 3 3 2 7" xfId="25131"/>
    <cellStyle name="Input 4 3 3 2 7 2" xfId="25132"/>
    <cellStyle name="Input 4 3 3 2 8" xfId="25133"/>
    <cellStyle name="Input 4 3 3 3" xfId="2158"/>
    <cellStyle name="Input 4 3 3 3 2" xfId="7115"/>
    <cellStyle name="Input 4 3 3 3 2 2" xfId="13002"/>
    <cellStyle name="Input 4 3 3 3 2 2 2" xfId="25134"/>
    <cellStyle name="Input 4 3 3 3 2 2 2 2" xfId="25135"/>
    <cellStyle name="Input 4 3 3 3 2 2 3" xfId="25136"/>
    <cellStyle name="Input 4 3 3 3 2 3" xfId="25137"/>
    <cellStyle name="Input 4 3 3 3 2 3 2" xfId="25138"/>
    <cellStyle name="Input 4 3 3 3 2 3 2 2" xfId="25139"/>
    <cellStyle name="Input 4 3 3 3 2 3 3" xfId="25140"/>
    <cellStyle name="Input 4 3 3 3 2 4" xfId="25141"/>
    <cellStyle name="Input 4 3 3 3 2 4 2" xfId="25142"/>
    <cellStyle name="Input 4 3 3 3 2 5" xfId="25143"/>
    <cellStyle name="Input 4 3 3 3 3" xfId="8427"/>
    <cellStyle name="Input 4 3 3 3 3 2" xfId="11866"/>
    <cellStyle name="Input 4 3 3 3 3 2 2" xfId="25144"/>
    <cellStyle name="Input 4 3 3 3 3 2 2 2" xfId="25145"/>
    <cellStyle name="Input 4 3 3 3 3 2 3" xfId="25146"/>
    <cellStyle name="Input 4 3 3 3 3 3" xfId="25147"/>
    <cellStyle name="Input 4 3 3 3 3 3 2" xfId="25148"/>
    <cellStyle name="Input 4 3 3 3 3 3 2 2" xfId="25149"/>
    <cellStyle name="Input 4 3 3 3 3 3 3" xfId="25150"/>
    <cellStyle name="Input 4 3 3 3 3 4" xfId="25151"/>
    <cellStyle name="Input 4 3 3 3 3 4 2" xfId="25152"/>
    <cellStyle name="Input 4 3 3 3 3 5" xfId="25153"/>
    <cellStyle name="Input 4 3 3 3 4" xfId="10359"/>
    <cellStyle name="Input 4 3 3 3 4 2" xfId="15122"/>
    <cellStyle name="Input 4 3 3 3 4 2 2" xfId="25154"/>
    <cellStyle name="Input 4 3 3 3 4 3" xfId="25155"/>
    <cellStyle name="Input 4 3 3 3 5" xfId="10184"/>
    <cellStyle name="Input 4 3 3 3 5 2" xfId="25156"/>
    <cellStyle name="Input 4 3 3 3 5 2 2" xfId="25157"/>
    <cellStyle name="Input 4 3 3 3 5 3" xfId="25158"/>
    <cellStyle name="Input 4 3 3 3 6" xfId="25159"/>
    <cellStyle name="Input 4 3 3 3 6 2" xfId="25160"/>
    <cellStyle name="Input 4 3 3 3 7" xfId="25161"/>
    <cellStyle name="Input 4 3 3 4" xfId="6496"/>
    <cellStyle name="Input 4 3 3 4 2" xfId="11990"/>
    <cellStyle name="Input 4 3 3 4 2 2" xfId="25162"/>
    <cellStyle name="Input 4 3 3 4 2 2 2" xfId="25163"/>
    <cellStyle name="Input 4 3 3 4 2 3" xfId="25164"/>
    <cellStyle name="Input 4 3 3 4 3" xfId="25165"/>
    <cellStyle name="Input 4 3 3 4 3 2" xfId="25166"/>
    <cellStyle name="Input 4 3 3 4 3 2 2" xfId="25167"/>
    <cellStyle name="Input 4 3 3 4 3 3" xfId="25168"/>
    <cellStyle name="Input 4 3 3 4 4" xfId="25169"/>
    <cellStyle name="Input 4 3 3 4 4 2" xfId="25170"/>
    <cellStyle name="Input 4 3 3 4 5" xfId="25171"/>
    <cellStyle name="Input 4 3 3 5" xfId="7808"/>
    <cellStyle name="Input 4 3 3 5 2" xfId="13279"/>
    <cellStyle name="Input 4 3 3 5 2 2" xfId="25172"/>
    <cellStyle name="Input 4 3 3 5 2 2 2" xfId="25173"/>
    <cellStyle name="Input 4 3 3 5 2 3" xfId="25174"/>
    <cellStyle name="Input 4 3 3 5 3" xfId="25175"/>
    <cellStyle name="Input 4 3 3 5 3 2" xfId="25176"/>
    <cellStyle name="Input 4 3 3 5 3 2 2" xfId="25177"/>
    <cellStyle name="Input 4 3 3 5 3 3" xfId="25178"/>
    <cellStyle name="Input 4 3 3 5 4" xfId="25179"/>
    <cellStyle name="Input 4 3 3 5 4 2" xfId="25180"/>
    <cellStyle name="Input 4 3 3 5 5" xfId="25181"/>
    <cellStyle name="Input 4 3 3 6" xfId="9343"/>
    <cellStyle name="Input 4 3 3 6 2" xfId="14503"/>
    <cellStyle name="Input 4 3 3 6 2 2" xfId="25182"/>
    <cellStyle name="Input 4 3 3 6 3" xfId="25183"/>
    <cellStyle name="Input 4 3 3 7" xfId="9770"/>
    <cellStyle name="Input 4 3 3 7 2" xfId="25184"/>
    <cellStyle name="Input 4 3 3 7 2 2" xfId="25185"/>
    <cellStyle name="Input 4 3 3 7 3" xfId="25186"/>
    <cellStyle name="Input 4 3 3 8" xfId="25187"/>
    <cellStyle name="Input 4 3 3 8 2" xfId="25188"/>
    <cellStyle name="Input 4 3 3 9" xfId="25189"/>
    <cellStyle name="Input 4 3 4" xfId="2159"/>
    <cellStyle name="Input 4 3 4 2" xfId="2160"/>
    <cellStyle name="Input 4 3 4 2 2" xfId="7311"/>
    <cellStyle name="Input 4 3 4 2 2 2" xfId="13447"/>
    <cellStyle name="Input 4 3 4 2 2 2 2" xfId="25190"/>
    <cellStyle name="Input 4 3 4 2 2 2 2 2" xfId="25191"/>
    <cellStyle name="Input 4 3 4 2 2 2 3" xfId="25192"/>
    <cellStyle name="Input 4 3 4 2 2 3" xfId="25193"/>
    <cellStyle name="Input 4 3 4 2 2 3 2" xfId="25194"/>
    <cellStyle name="Input 4 3 4 2 2 3 2 2" xfId="25195"/>
    <cellStyle name="Input 4 3 4 2 2 3 3" xfId="25196"/>
    <cellStyle name="Input 4 3 4 2 2 4" xfId="25197"/>
    <cellStyle name="Input 4 3 4 2 2 4 2" xfId="25198"/>
    <cellStyle name="Input 4 3 4 2 2 5" xfId="25199"/>
    <cellStyle name="Input 4 3 4 2 3" xfId="8623"/>
    <cellStyle name="Input 4 3 4 2 3 2" xfId="13889"/>
    <cellStyle name="Input 4 3 4 2 3 2 2" xfId="25200"/>
    <cellStyle name="Input 4 3 4 2 3 2 2 2" xfId="25201"/>
    <cellStyle name="Input 4 3 4 2 3 2 3" xfId="25202"/>
    <cellStyle name="Input 4 3 4 2 3 3" xfId="25203"/>
    <cellStyle name="Input 4 3 4 2 3 3 2" xfId="25204"/>
    <cellStyle name="Input 4 3 4 2 3 3 2 2" xfId="25205"/>
    <cellStyle name="Input 4 3 4 2 3 3 3" xfId="25206"/>
    <cellStyle name="Input 4 3 4 2 3 4" xfId="25207"/>
    <cellStyle name="Input 4 3 4 2 3 4 2" xfId="25208"/>
    <cellStyle name="Input 4 3 4 2 3 5" xfId="25209"/>
    <cellStyle name="Input 4 3 4 2 4" xfId="10805"/>
    <cellStyle name="Input 4 3 4 2 4 2" xfId="15318"/>
    <cellStyle name="Input 4 3 4 2 4 2 2" xfId="25210"/>
    <cellStyle name="Input 4 3 4 2 4 3" xfId="25211"/>
    <cellStyle name="Input 4 3 4 2 5" xfId="11247"/>
    <cellStyle name="Input 4 3 4 2 5 2" xfId="25212"/>
    <cellStyle name="Input 4 3 4 2 5 2 2" xfId="25213"/>
    <cellStyle name="Input 4 3 4 2 5 3" xfId="25214"/>
    <cellStyle name="Input 4 3 4 2 6" xfId="25215"/>
    <cellStyle name="Input 4 3 4 2 6 2" xfId="25216"/>
    <cellStyle name="Input 4 3 4 2 7" xfId="25217"/>
    <cellStyle name="Input 4 3 4 3" xfId="6692"/>
    <cellStyle name="Input 4 3 4 3 2" xfId="12460"/>
    <cellStyle name="Input 4 3 4 3 2 2" xfId="25218"/>
    <cellStyle name="Input 4 3 4 3 2 2 2" xfId="25219"/>
    <cellStyle name="Input 4 3 4 3 2 3" xfId="25220"/>
    <cellStyle name="Input 4 3 4 3 3" xfId="25221"/>
    <cellStyle name="Input 4 3 4 3 3 2" xfId="25222"/>
    <cellStyle name="Input 4 3 4 3 3 2 2" xfId="25223"/>
    <cellStyle name="Input 4 3 4 3 3 3" xfId="25224"/>
    <cellStyle name="Input 4 3 4 3 4" xfId="25225"/>
    <cellStyle name="Input 4 3 4 3 4 2" xfId="25226"/>
    <cellStyle name="Input 4 3 4 3 5" xfId="25227"/>
    <cellStyle name="Input 4 3 4 4" xfId="8004"/>
    <cellStyle name="Input 4 3 4 4 2" xfId="11656"/>
    <cellStyle name="Input 4 3 4 4 2 2" xfId="25228"/>
    <cellStyle name="Input 4 3 4 4 2 2 2" xfId="25229"/>
    <cellStyle name="Input 4 3 4 4 2 3" xfId="25230"/>
    <cellStyle name="Input 4 3 4 4 3" xfId="25231"/>
    <cellStyle name="Input 4 3 4 4 3 2" xfId="25232"/>
    <cellStyle name="Input 4 3 4 4 3 2 2" xfId="25233"/>
    <cellStyle name="Input 4 3 4 4 3 3" xfId="25234"/>
    <cellStyle name="Input 4 3 4 4 4" xfId="25235"/>
    <cellStyle name="Input 4 3 4 4 4 2" xfId="25236"/>
    <cellStyle name="Input 4 3 4 4 5" xfId="25237"/>
    <cellStyle name="Input 4 3 4 5" xfId="9813"/>
    <cellStyle name="Input 4 3 4 5 2" xfId="14699"/>
    <cellStyle name="Input 4 3 4 5 2 2" xfId="25238"/>
    <cellStyle name="Input 4 3 4 5 3" xfId="25239"/>
    <cellStyle name="Input 4 3 4 6" xfId="9037"/>
    <cellStyle name="Input 4 3 4 6 2" xfId="25240"/>
    <cellStyle name="Input 4 3 4 6 2 2" xfId="25241"/>
    <cellStyle name="Input 4 3 4 6 3" xfId="25242"/>
    <cellStyle name="Input 4 3 4 7" xfId="25243"/>
    <cellStyle name="Input 4 3 4 7 2" xfId="25244"/>
    <cellStyle name="Input 4 3 4 8" xfId="25245"/>
    <cellStyle name="Input 4 3 5" xfId="2161"/>
    <cellStyle name="Input 4 3 5 2" xfId="7009"/>
    <cellStyle name="Input 4 3 5 2 2" xfId="12883"/>
    <cellStyle name="Input 4 3 5 2 2 2" xfId="25246"/>
    <cellStyle name="Input 4 3 5 2 2 2 2" xfId="25247"/>
    <cellStyle name="Input 4 3 5 2 2 3" xfId="25248"/>
    <cellStyle name="Input 4 3 5 2 3" xfId="25249"/>
    <cellStyle name="Input 4 3 5 2 3 2" xfId="25250"/>
    <cellStyle name="Input 4 3 5 2 3 2 2" xfId="25251"/>
    <cellStyle name="Input 4 3 5 2 3 3" xfId="25252"/>
    <cellStyle name="Input 4 3 5 2 4" xfId="25253"/>
    <cellStyle name="Input 4 3 5 2 4 2" xfId="25254"/>
    <cellStyle name="Input 4 3 5 2 5" xfId="25255"/>
    <cellStyle name="Input 4 3 5 3" xfId="8321"/>
    <cellStyle name="Input 4 3 5 3 2" xfId="13378"/>
    <cellStyle name="Input 4 3 5 3 2 2" xfId="25256"/>
    <cellStyle name="Input 4 3 5 3 2 2 2" xfId="25257"/>
    <cellStyle name="Input 4 3 5 3 2 3" xfId="25258"/>
    <cellStyle name="Input 4 3 5 3 3" xfId="25259"/>
    <cellStyle name="Input 4 3 5 3 3 2" xfId="25260"/>
    <cellStyle name="Input 4 3 5 3 3 2 2" xfId="25261"/>
    <cellStyle name="Input 4 3 5 3 3 3" xfId="25262"/>
    <cellStyle name="Input 4 3 5 3 4" xfId="25263"/>
    <cellStyle name="Input 4 3 5 3 4 2" xfId="25264"/>
    <cellStyle name="Input 4 3 5 3 5" xfId="25265"/>
    <cellStyle name="Input 4 3 5 4" xfId="10244"/>
    <cellStyle name="Input 4 3 5 4 2" xfId="15016"/>
    <cellStyle name="Input 4 3 5 4 2 2" xfId="25266"/>
    <cellStyle name="Input 4 3 5 4 3" xfId="25267"/>
    <cellStyle name="Input 4 3 5 5" xfId="10884"/>
    <cellStyle name="Input 4 3 5 5 2" xfId="25268"/>
    <cellStyle name="Input 4 3 5 5 2 2" xfId="25269"/>
    <cellStyle name="Input 4 3 5 5 3" xfId="25270"/>
    <cellStyle name="Input 4 3 5 6" xfId="25271"/>
    <cellStyle name="Input 4 3 5 6 2" xfId="25272"/>
    <cellStyle name="Input 4 3 5 7" xfId="25273"/>
    <cellStyle name="Input 4 3 6" xfId="6388"/>
    <cellStyle name="Input 4 3 6 2" xfId="11836"/>
    <cellStyle name="Input 4 3 6 2 2" xfId="25274"/>
    <cellStyle name="Input 4 3 6 2 2 2" xfId="25275"/>
    <cellStyle name="Input 4 3 6 2 3" xfId="25276"/>
    <cellStyle name="Input 4 3 6 3" xfId="25277"/>
    <cellStyle name="Input 4 3 6 3 2" xfId="25278"/>
    <cellStyle name="Input 4 3 6 3 2 2" xfId="25279"/>
    <cellStyle name="Input 4 3 6 3 3" xfId="25280"/>
    <cellStyle name="Input 4 3 6 4" xfId="25281"/>
    <cellStyle name="Input 4 3 6 4 2" xfId="25282"/>
    <cellStyle name="Input 4 3 6 5" xfId="25283"/>
    <cellStyle name="Input 4 3 7" xfId="7700"/>
    <cellStyle name="Input 4 3 7 2" xfId="12157"/>
    <cellStyle name="Input 4 3 7 2 2" xfId="25284"/>
    <cellStyle name="Input 4 3 7 2 2 2" xfId="25285"/>
    <cellStyle name="Input 4 3 7 2 3" xfId="25286"/>
    <cellStyle name="Input 4 3 7 3" xfId="25287"/>
    <cellStyle name="Input 4 3 7 3 2" xfId="25288"/>
    <cellStyle name="Input 4 3 7 3 2 2" xfId="25289"/>
    <cellStyle name="Input 4 3 7 3 3" xfId="25290"/>
    <cellStyle name="Input 4 3 7 4" xfId="25291"/>
    <cellStyle name="Input 4 3 7 4 2" xfId="25292"/>
    <cellStyle name="Input 4 3 7 5" xfId="25293"/>
    <cellStyle name="Input 4 3 8" xfId="9188"/>
    <cellStyle name="Input 4 3 8 2" xfId="14395"/>
    <cellStyle name="Input 4 3 8 2 2" xfId="25294"/>
    <cellStyle name="Input 4 3 8 3" xfId="25295"/>
    <cellStyle name="Input 4 3 9" xfId="9777"/>
    <cellStyle name="Input 4 3 9 2" xfId="25296"/>
    <cellStyle name="Input 4 3 9 2 2" xfId="25297"/>
    <cellStyle name="Input 4 3 9 3" xfId="25298"/>
    <cellStyle name="Input 4 4" xfId="2162"/>
    <cellStyle name="Input 4 4 10" xfId="25299"/>
    <cellStyle name="Input 4 4 2" xfId="2163"/>
    <cellStyle name="Input 4 4 2 2" xfId="2164"/>
    <cellStyle name="Input 4 4 2 2 2" xfId="2165"/>
    <cellStyle name="Input 4 4 2 2 2 2" xfId="7320"/>
    <cellStyle name="Input 4 4 2 2 2 2 2" xfId="13469"/>
    <cellStyle name="Input 4 4 2 2 2 2 2 2" xfId="25300"/>
    <cellStyle name="Input 4 4 2 2 2 2 2 2 2" xfId="25301"/>
    <cellStyle name="Input 4 4 2 2 2 2 2 3" xfId="25302"/>
    <cellStyle name="Input 4 4 2 2 2 2 3" xfId="25303"/>
    <cellStyle name="Input 4 4 2 2 2 2 3 2" xfId="25304"/>
    <cellStyle name="Input 4 4 2 2 2 2 3 2 2" xfId="25305"/>
    <cellStyle name="Input 4 4 2 2 2 2 3 3" xfId="25306"/>
    <cellStyle name="Input 4 4 2 2 2 2 4" xfId="25307"/>
    <cellStyle name="Input 4 4 2 2 2 2 4 2" xfId="25308"/>
    <cellStyle name="Input 4 4 2 2 2 2 5" xfId="25309"/>
    <cellStyle name="Input 4 4 2 2 2 3" xfId="8632"/>
    <cellStyle name="Input 4 4 2 2 2 3 2" xfId="13898"/>
    <cellStyle name="Input 4 4 2 2 2 3 2 2" xfId="25310"/>
    <cellStyle name="Input 4 4 2 2 2 3 2 2 2" xfId="25311"/>
    <cellStyle name="Input 4 4 2 2 2 3 2 3" xfId="25312"/>
    <cellStyle name="Input 4 4 2 2 2 3 3" xfId="25313"/>
    <cellStyle name="Input 4 4 2 2 2 3 3 2" xfId="25314"/>
    <cellStyle name="Input 4 4 2 2 2 3 3 2 2" xfId="25315"/>
    <cellStyle name="Input 4 4 2 2 2 3 3 3" xfId="25316"/>
    <cellStyle name="Input 4 4 2 2 2 3 4" xfId="25317"/>
    <cellStyle name="Input 4 4 2 2 2 3 4 2" xfId="25318"/>
    <cellStyle name="Input 4 4 2 2 2 3 5" xfId="25319"/>
    <cellStyle name="Input 4 4 2 2 2 4" xfId="10826"/>
    <cellStyle name="Input 4 4 2 2 2 4 2" xfId="15327"/>
    <cellStyle name="Input 4 4 2 2 2 4 2 2" xfId="25320"/>
    <cellStyle name="Input 4 4 2 2 2 4 3" xfId="25321"/>
    <cellStyle name="Input 4 4 2 2 2 5" xfId="11256"/>
    <cellStyle name="Input 4 4 2 2 2 5 2" xfId="25322"/>
    <cellStyle name="Input 4 4 2 2 2 5 2 2" xfId="25323"/>
    <cellStyle name="Input 4 4 2 2 2 5 3" xfId="25324"/>
    <cellStyle name="Input 4 4 2 2 2 6" xfId="25325"/>
    <cellStyle name="Input 4 4 2 2 2 6 2" xfId="25326"/>
    <cellStyle name="Input 4 4 2 2 2 7" xfId="25327"/>
    <cellStyle name="Input 4 4 2 2 3" xfId="6701"/>
    <cellStyle name="Input 4 4 2 2 3 2" xfId="12481"/>
    <cellStyle name="Input 4 4 2 2 3 2 2" xfId="25328"/>
    <cellStyle name="Input 4 4 2 2 3 2 2 2" xfId="25329"/>
    <cellStyle name="Input 4 4 2 2 3 2 3" xfId="25330"/>
    <cellStyle name="Input 4 4 2 2 3 3" xfId="25331"/>
    <cellStyle name="Input 4 4 2 2 3 3 2" xfId="25332"/>
    <cellStyle name="Input 4 4 2 2 3 3 2 2" xfId="25333"/>
    <cellStyle name="Input 4 4 2 2 3 3 3" xfId="25334"/>
    <cellStyle name="Input 4 4 2 2 3 4" xfId="25335"/>
    <cellStyle name="Input 4 4 2 2 3 4 2" xfId="25336"/>
    <cellStyle name="Input 4 4 2 2 3 5" xfId="25337"/>
    <cellStyle name="Input 4 4 2 2 4" xfId="8013"/>
    <cellStyle name="Input 4 4 2 2 4 2" xfId="11622"/>
    <cellStyle name="Input 4 4 2 2 4 2 2" xfId="25338"/>
    <cellStyle name="Input 4 4 2 2 4 2 2 2" xfId="25339"/>
    <cellStyle name="Input 4 4 2 2 4 2 3" xfId="25340"/>
    <cellStyle name="Input 4 4 2 2 4 3" xfId="25341"/>
    <cellStyle name="Input 4 4 2 2 4 3 2" xfId="25342"/>
    <cellStyle name="Input 4 4 2 2 4 3 2 2" xfId="25343"/>
    <cellStyle name="Input 4 4 2 2 4 3 3" xfId="25344"/>
    <cellStyle name="Input 4 4 2 2 4 4" xfId="25345"/>
    <cellStyle name="Input 4 4 2 2 4 4 2" xfId="25346"/>
    <cellStyle name="Input 4 4 2 2 4 5" xfId="25347"/>
    <cellStyle name="Input 4 4 2 2 5" xfId="9836"/>
    <cellStyle name="Input 4 4 2 2 5 2" xfId="14708"/>
    <cellStyle name="Input 4 4 2 2 5 2 2" xfId="25348"/>
    <cellStyle name="Input 4 4 2 2 5 3" xfId="25349"/>
    <cellStyle name="Input 4 4 2 2 6" xfId="9097"/>
    <cellStyle name="Input 4 4 2 2 6 2" xfId="25350"/>
    <cellStyle name="Input 4 4 2 2 6 2 2" xfId="25351"/>
    <cellStyle name="Input 4 4 2 2 6 3" xfId="25352"/>
    <cellStyle name="Input 4 4 2 2 7" xfId="25353"/>
    <cellStyle name="Input 4 4 2 2 7 2" xfId="25354"/>
    <cellStyle name="Input 4 4 2 2 8" xfId="25355"/>
    <cellStyle name="Input 4 4 2 3" xfId="2166"/>
    <cellStyle name="Input 4 4 2 3 2" xfId="7054"/>
    <cellStyle name="Input 4 4 2 3 2 2" xfId="12941"/>
    <cellStyle name="Input 4 4 2 3 2 2 2" xfId="25356"/>
    <cellStyle name="Input 4 4 2 3 2 2 2 2" xfId="25357"/>
    <cellStyle name="Input 4 4 2 3 2 2 3" xfId="25358"/>
    <cellStyle name="Input 4 4 2 3 2 3" xfId="25359"/>
    <cellStyle name="Input 4 4 2 3 2 3 2" xfId="25360"/>
    <cellStyle name="Input 4 4 2 3 2 3 2 2" xfId="25361"/>
    <cellStyle name="Input 4 4 2 3 2 3 3" xfId="25362"/>
    <cellStyle name="Input 4 4 2 3 2 4" xfId="25363"/>
    <cellStyle name="Input 4 4 2 3 2 4 2" xfId="25364"/>
    <cellStyle name="Input 4 4 2 3 2 5" xfId="25365"/>
    <cellStyle name="Input 4 4 2 3 3" xfId="8366"/>
    <cellStyle name="Input 4 4 2 3 3 2" xfId="13547"/>
    <cellStyle name="Input 4 4 2 3 3 2 2" xfId="25366"/>
    <cellStyle name="Input 4 4 2 3 3 2 2 2" xfId="25367"/>
    <cellStyle name="Input 4 4 2 3 3 2 3" xfId="25368"/>
    <cellStyle name="Input 4 4 2 3 3 3" xfId="25369"/>
    <cellStyle name="Input 4 4 2 3 3 3 2" xfId="25370"/>
    <cellStyle name="Input 4 4 2 3 3 3 2 2" xfId="25371"/>
    <cellStyle name="Input 4 4 2 3 3 3 3" xfId="25372"/>
    <cellStyle name="Input 4 4 2 3 3 4" xfId="25373"/>
    <cellStyle name="Input 4 4 2 3 3 4 2" xfId="25374"/>
    <cellStyle name="Input 4 4 2 3 3 5" xfId="25375"/>
    <cellStyle name="Input 4 4 2 3 4" xfId="10298"/>
    <cellStyle name="Input 4 4 2 3 4 2" xfId="15061"/>
    <cellStyle name="Input 4 4 2 3 4 2 2" xfId="25376"/>
    <cellStyle name="Input 4 4 2 3 4 3" xfId="25377"/>
    <cellStyle name="Input 4 4 2 3 5" xfId="9588"/>
    <cellStyle name="Input 4 4 2 3 5 2" xfId="25378"/>
    <cellStyle name="Input 4 4 2 3 5 2 2" xfId="25379"/>
    <cellStyle name="Input 4 4 2 3 5 3" xfId="25380"/>
    <cellStyle name="Input 4 4 2 3 6" xfId="25381"/>
    <cellStyle name="Input 4 4 2 3 6 2" xfId="25382"/>
    <cellStyle name="Input 4 4 2 3 7" xfId="25383"/>
    <cellStyle name="Input 4 4 2 4" xfId="6435"/>
    <cellStyle name="Input 4 4 2 4 2" xfId="11928"/>
    <cellStyle name="Input 4 4 2 4 2 2" xfId="25384"/>
    <cellStyle name="Input 4 4 2 4 2 2 2" xfId="25385"/>
    <cellStyle name="Input 4 4 2 4 2 3" xfId="25386"/>
    <cellStyle name="Input 4 4 2 4 3" xfId="25387"/>
    <cellStyle name="Input 4 4 2 4 3 2" xfId="25388"/>
    <cellStyle name="Input 4 4 2 4 3 2 2" xfId="25389"/>
    <cellStyle name="Input 4 4 2 4 3 3" xfId="25390"/>
    <cellStyle name="Input 4 4 2 4 4" xfId="25391"/>
    <cellStyle name="Input 4 4 2 4 4 2" xfId="25392"/>
    <cellStyle name="Input 4 4 2 4 5" xfId="25393"/>
    <cellStyle name="Input 4 4 2 5" xfId="7747"/>
    <cellStyle name="Input 4 4 2 5 2" xfId="11668"/>
    <cellStyle name="Input 4 4 2 5 2 2" xfId="25394"/>
    <cellStyle name="Input 4 4 2 5 2 2 2" xfId="25395"/>
    <cellStyle name="Input 4 4 2 5 2 3" xfId="25396"/>
    <cellStyle name="Input 4 4 2 5 3" xfId="25397"/>
    <cellStyle name="Input 4 4 2 5 3 2" xfId="25398"/>
    <cellStyle name="Input 4 4 2 5 3 2 2" xfId="25399"/>
    <cellStyle name="Input 4 4 2 5 3 3" xfId="25400"/>
    <cellStyle name="Input 4 4 2 5 4" xfId="25401"/>
    <cellStyle name="Input 4 4 2 5 4 2" xfId="25402"/>
    <cellStyle name="Input 4 4 2 5 5" xfId="25403"/>
    <cellStyle name="Input 4 4 2 6" xfId="9281"/>
    <cellStyle name="Input 4 4 2 6 2" xfId="14442"/>
    <cellStyle name="Input 4 4 2 6 2 2" xfId="25404"/>
    <cellStyle name="Input 4 4 2 6 3" xfId="25405"/>
    <cellStyle name="Input 4 4 2 7" xfId="9432"/>
    <cellStyle name="Input 4 4 2 7 2" xfId="25406"/>
    <cellStyle name="Input 4 4 2 7 2 2" xfId="25407"/>
    <cellStyle name="Input 4 4 2 7 3" xfId="25408"/>
    <cellStyle name="Input 4 4 2 8" xfId="25409"/>
    <cellStyle name="Input 4 4 2 8 2" xfId="25410"/>
    <cellStyle name="Input 4 4 2 9" xfId="25411"/>
    <cellStyle name="Input 4 4 3" xfId="2167"/>
    <cellStyle name="Input 4 4 3 2" xfId="2168"/>
    <cellStyle name="Input 4 4 3 2 2" xfId="7345"/>
    <cellStyle name="Input 4 4 3 2 2 2" xfId="13494"/>
    <cellStyle name="Input 4 4 3 2 2 2 2" xfId="25412"/>
    <cellStyle name="Input 4 4 3 2 2 2 2 2" xfId="25413"/>
    <cellStyle name="Input 4 4 3 2 2 2 3" xfId="25414"/>
    <cellStyle name="Input 4 4 3 2 2 3" xfId="25415"/>
    <cellStyle name="Input 4 4 3 2 2 3 2" xfId="25416"/>
    <cellStyle name="Input 4 4 3 2 2 3 2 2" xfId="25417"/>
    <cellStyle name="Input 4 4 3 2 2 3 3" xfId="25418"/>
    <cellStyle name="Input 4 4 3 2 2 4" xfId="25419"/>
    <cellStyle name="Input 4 4 3 2 2 4 2" xfId="25420"/>
    <cellStyle name="Input 4 4 3 2 2 5" xfId="25421"/>
    <cellStyle name="Input 4 4 3 2 3" xfId="8657"/>
    <cellStyle name="Input 4 4 3 2 3 2" xfId="13923"/>
    <cellStyle name="Input 4 4 3 2 3 2 2" xfId="25422"/>
    <cellStyle name="Input 4 4 3 2 3 2 2 2" xfId="25423"/>
    <cellStyle name="Input 4 4 3 2 3 2 3" xfId="25424"/>
    <cellStyle name="Input 4 4 3 2 3 3" xfId="25425"/>
    <cellStyle name="Input 4 4 3 2 3 3 2" xfId="25426"/>
    <cellStyle name="Input 4 4 3 2 3 3 2 2" xfId="25427"/>
    <cellStyle name="Input 4 4 3 2 3 3 3" xfId="25428"/>
    <cellStyle name="Input 4 4 3 2 3 4" xfId="25429"/>
    <cellStyle name="Input 4 4 3 2 3 4 2" xfId="25430"/>
    <cellStyle name="Input 4 4 3 2 3 5" xfId="25431"/>
    <cellStyle name="Input 4 4 3 2 4" xfId="10851"/>
    <cellStyle name="Input 4 4 3 2 4 2" xfId="15352"/>
    <cellStyle name="Input 4 4 3 2 4 2 2" xfId="25432"/>
    <cellStyle name="Input 4 4 3 2 4 3" xfId="25433"/>
    <cellStyle name="Input 4 4 3 2 5" xfId="11281"/>
    <cellStyle name="Input 4 4 3 2 5 2" xfId="25434"/>
    <cellStyle name="Input 4 4 3 2 5 2 2" xfId="25435"/>
    <cellStyle name="Input 4 4 3 2 5 3" xfId="25436"/>
    <cellStyle name="Input 4 4 3 2 6" xfId="25437"/>
    <cellStyle name="Input 4 4 3 2 6 2" xfId="25438"/>
    <cellStyle name="Input 4 4 3 2 7" xfId="25439"/>
    <cellStyle name="Input 4 4 3 3" xfId="6726"/>
    <cellStyle name="Input 4 4 3 3 2" xfId="12506"/>
    <cellStyle name="Input 4 4 3 3 2 2" xfId="25440"/>
    <cellStyle name="Input 4 4 3 3 2 2 2" xfId="25441"/>
    <cellStyle name="Input 4 4 3 3 2 3" xfId="25442"/>
    <cellStyle name="Input 4 4 3 3 3" xfId="25443"/>
    <cellStyle name="Input 4 4 3 3 3 2" xfId="25444"/>
    <cellStyle name="Input 4 4 3 3 3 2 2" xfId="25445"/>
    <cellStyle name="Input 4 4 3 3 3 3" xfId="25446"/>
    <cellStyle name="Input 4 4 3 3 4" xfId="25447"/>
    <cellStyle name="Input 4 4 3 3 4 2" xfId="25448"/>
    <cellStyle name="Input 4 4 3 3 5" xfId="25449"/>
    <cellStyle name="Input 4 4 3 4" xfId="8038"/>
    <cellStyle name="Input 4 4 3 4 2" xfId="11626"/>
    <cellStyle name="Input 4 4 3 4 2 2" xfId="25450"/>
    <cellStyle name="Input 4 4 3 4 2 2 2" xfId="25451"/>
    <cellStyle name="Input 4 4 3 4 2 3" xfId="25452"/>
    <cellStyle name="Input 4 4 3 4 3" xfId="25453"/>
    <cellStyle name="Input 4 4 3 4 3 2" xfId="25454"/>
    <cellStyle name="Input 4 4 3 4 3 2 2" xfId="25455"/>
    <cellStyle name="Input 4 4 3 4 3 3" xfId="25456"/>
    <cellStyle name="Input 4 4 3 4 4" xfId="25457"/>
    <cellStyle name="Input 4 4 3 4 4 2" xfId="25458"/>
    <cellStyle name="Input 4 4 3 4 5" xfId="25459"/>
    <cellStyle name="Input 4 4 3 5" xfId="9861"/>
    <cellStyle name="Input 4 4 3 5 2" xfId="14733"/>
    <cellStyle name="Input 4 4 3 5 2 2" xfId="25460"/>
    <cellStyle name="Input 4 4 3 5 3" xfId="25461"/>
    <cellStyle name="Input 4 4 3 6" xfId="9005"/>
    <cellStyle name="Input 4 4 3 6 2" xfId="25462"/>
    <cellStyle name="Input 4 4 3 6 2 2" xfId="25463"/>
    <cellStyle name="Input 4 4 3 6 3" xfId="25464"/>
    <cellStyle name="Input 4 4 3 7" xfId="25465"/>
    <cellStyle name="Input 4 4 3 7 2" xfId="25466"/>
    <cellStyle name="Input 4 4 3 8" xfId="25467"/>
    <cellStyle name="Input 4 4 4" xfId="2169"/>
    <cellStyle name="Input 4 4 4 2" xfId="7122"/>
    <cellStyle name="Input 4 4 4 2 2" xfId="13009"/>
    <cellStyle name="Input 4 4 4 2 2 2" xfId="25468"/>
    <cellStyle name="Input 4 4 4 2 2 2 2" xfId="25469"/>
    <cellStyle name="Input 4 4 4 2 2 3" xfId="25470"/>
    <cellStyle name="Input 4 4 4 2 3" xfId="25471"/>
    <cellStyle name="Input 4 4 4 2 3 2" xfId="25472"/>
    <cellStyle name="Input 4 4 4 2 3 2 2" xfId="25473"/>
    <cellStyle name="Input 4 4 4 2 3 3" xfId="25474"/>
    <cellStyle name="Input 4 4 4 2 4" xfId="25475"/>
    <cellStyle name="Input 4 4 4 2 4 2" xfId="25476"/>
    <cellStyle name="Input 4 4 4 2 5" xfId="25477"/>
    <cellStyle name="Input 4 4 4 3" xfId="8434"/>
    <cellStyle name="Input 4 4 4 3 2" xfId="11717"/>
    <cellStyle name="Input 4 4 4 3 2 2" xfId="25478"/>
    <cellStyle name="Input 4 4 4 3 2 2 2" xfId="25479"/>
    <cellStyle name="Input 4 4 4 3 2 3" xfId="25480"/>
    <cellStyle name="Input 4 4 4 3 3" xfId="25481"/>
    <cellStyle name="Input 4 4 4 3 3 2" xfId="25482"/>
    <cellStyle name="Input 4 4 4 3 3 2 2" xfId="25483"/>
    <cellStyle name="Input 4 4 4 3 3 3" xfId="25484"/>
    <cellStyle name="Input 4 4 4 3 4" xfId="25485"/>
    <cellStyle name="Input 4 4 4 3 4 2" xfId="25486"/>
    <cellStyle name="Input 4 4 4 3 5" xfId="25487"/>
    <cellStyle name="Input 4 4 4 4" xfId="10366"/>
    <cellStyle name="Input 4 4 4 4 2" xfId="15129"/>
    <cellStyle name="Input 4 4 4 4 2 2" xfId="25488"/>
    <cellStyle name="Input 4 4 4 4 3" xfId="25489"/>
    <cellStyle name="Input 4 4 4 5" xfId="9195"/>
    <cellStyle name="Input 4 4 4 5 2" xfId="25490"/>
    <cellStyle name="Input 4 4 4 5 2 2" xfId="25491"/>
    <cellStyle name="Input 4 4 4 5 3" xfId="25492"/>
    <cellStyle name="Input 4 4 4 6" xfId="25493"/>
    <cellStyle name="Input 4 4 4 6 2" xfId="25494"/>
    <cellStyle name="Input 4 4 4 7" xfId="25495"/>
    <cellStyle name="Input 4 4 5" xfId="6503"/>
    <cellStyle name="Input 4 4 5 2" xfId="11997"/>
    <cellStyle name="Input 4 4 5 2 2" xfId="25496"/>
    <cellStyle name="Input 4 4 5 2 2 2" xfId="25497"/>
    <cellStyle name="Input 4 4 5 2 3" xfId="25498"/>
    <cellStyle name="Input 4 4 5 3" xfId="25499"/>
    <cellStyle name="Input 4 4 5 3 2" xfId="25500"/>
    <cellStyle name="Input 4 4 5 3 2 2" xfId="25501"/>
    <cellStyle name="Input 4 4 5 3 3" xfId="25502"/>
    <cellStyle name="Input 4 4 5 4" xfId="25503"/>
    <cellStyle name="Input 4 4 5 4 2" xfId="25504"/>
    <cellStyle name="Input 4 4 5 5" xfId="25505"/>
    <cellStyle name="Input 4 4 6" xfId="7815"/>
    <cellStyle name="Input 4 4 6 2" xfId="13362"/>
    <cellStyle name="Input 4 4 6 2 2" xfId="25506"/>
    <cellStyle name="Input 4 4 6 2 2 2" xfId="25507"/>
    <cellStyle name="Input 4 4 6 2 3" xfId="25508"/>
    <cellStyle name="Input 4 4 6 3" xfId="25509"/>
    <cellStyle name="Input 4 4 6 3 2" xfId="25510"/>
    <cellStyle name="Input 4 4 6 3 2 2" xfId="25511"/>
    <cellStyle name="Input 4 4 6 3 3" xfId="25512"/>
    <cellStyle name="Input 4 4 6 4" xfId="25513"/>
    <cellStyle name="Input 4 4 6 4 2" xfId="25514"/>
    <cellStyle name="Input 4 4 6 5" xfId="25515"/>
    <cellStyle name="Input 4 4 7" xfId="9350"/>
    <cellStyle name="Input 4 4 7 2" xfId="14510"/>
    <cellStyle name="Input 4 4 7 2 2" xfId="25516"/>
    <cellStyle name="Input 4 4 7 3" xfId="25517"/>
    <cellStyle name="Input 4 4 8" xfId="9879"/>
    <cellStyle name="Input 4 4 8 2" xfId="25518"/>
    <cellStyle name="Input 4 4 8 2 2" xfId="25519"/>
    <cellStyle name="Input 4 4 8 3" xfId="25520"/>
    <cellStyle name="Input 4 4 9" xfId="25521"/>
    <cellStyle name="Input 4 4 9 2" xfId="25522"/>
    <cellStyle name="Input 4 5" xfId="2170"/>
    <cellStyle name="Input 4 5 10" xfId="25523"/>
    <cellStyle name="Input 4 5 2" xfId="2171"/>
    <cellStyle name="Input 4 5 2 2" xfId="2172"/>
    <cellStyle name="Input 4 5 2 2 2" xfId="2173"/>
    <cellStyle name="Input 4 5 2 2 2 2" xfId="7324"/>
    <cellStyle name="Input 4 5 2 2 2 2 2" xfId="13473"/>
    <cellStyle name="Input 4 5 2 2 2 2 2 2" xfId="25524"/>
    <cellStyle name="Input 4 5 2 2 2 2 2 2 2" xfId="25525"/>
    <cellStyle name="Input 4 5 2 2 2 2 2 3" xfId="25526"/>
    <cellStyle name="Input 4 5 2 2 2 2 3" xfId="25527"/>
    <cellStyle name="Input 4 5 2 2 2 2 3 2" xfId="25528"/>
    <cellStyle name="Input 4 5 2 2 2 2 3 2 2" xfId="25529"/>
    <cellStyle name="Input 4 5 2 2 2 2 3 3" xfId="25530"/>
    <cellStyle name="Input 4 5 2 2 2 2 4" xfId="25531"/>
    <cellStyle name="Input 4 5 2 2 2 2 4 2" xfId="25532"/>
    <cellStyle name="Input 4 5 2 2 2 2 5" xfId="25533"/>
    <cellStyle name="Input 4 5 2 2 2 3" xfId="8636"/>
    <cellStyle name="Input 4 5 2 2 2 3 2" xfId="13902"/>
    <cellStyle name="Input 4 5 2 2 2 3 2 2" xfId="25534"/>
    <cellStyle name="Input 4 5 2 2 2 3 2 2 2" xfId="25535"/>
    <cellStyle name="Input 4 5 2 2 2 3 2 3" xfId="25536"/>
    <cellStyle name="Input 4 5 2 2 2 3 3" xfId="25537"/>
    <cellStyle name="Input 4 5 2 2 2 3 3 2" xfId="25538"/>
    <cellStyle name="Input 4 5 2 2 2 3 3 2 2" xfId="25539"/>
    <cellStyle name="Input 4 5 2 2 2 3 3 3" xfId="25540"/>
    <cellStyle name="Input 4 5 2 2 2 3 4" xfId="25541"/>
    <cellStyle name="Input 4 5 2 2 2 3 4 2" xfId="25542"/>
    <cellStyle name="Input 4 5 2 2 2 3 5" xfId="25543"/>
    <cellStyle name="Input 4 5 2 2 2 4" xfId="10830"/>
    <cellStyle name="Input 4 5 2 2 2 4 2" xfId="15331"/>
    <cellStyle name="Input 4 5 2 2 2 4 2 2" xfId="25544"/>
    <cellStyle name="Input 4 5 2 2 2 4 3" xfId="25545"/>
    <cellStyle name="Input 4 5 2 2 2 5" xfId="11260"/>
    <cellStyle name="Input 4 5 2 2 2 5 2" xfId="25546"/>
    <cellStyle name="Input 4 5 2 2 2 5 2 2" xfId="25547"/>
    <cellStyle name="Input 4 5 2 2 2 5 3" xfId="25548"/>
    <cellStyle name="Input 4 5 2 2 2 6" xfId="25549"/>
    <cellStyle name="Input 4 5 2 2 2 6 2" xfId="25550"/>
    <cellStyle name="Input 4 5 2 2 2 7" xfId="25551"/>
    <cellStyle name="Input 4 5 2 2 3" xfId="6705"/>
    <cellStyle name="Input 4 5 2 2 3 2" xfId="12485"/>
    <cellStyle name="Input 4 5 2 2 3 2 2" xfId="25552"/>
    <cellStyle name="Input 4 5 2 2 3 2 2 2" xfId="25553"/>
    <cellStyle name="Input 4 5 2 2 3 2 3" xfId="25554"/>
    <cellStyle name="Input 4 5 2 2 3 3" xfId="25555"/>
    <cellStyle name="Input 4 5 2 2 3 3 2" xfId="25556"/>
    <cellStyle name="Input 4 5 2 2 3 3 2 2" xfId="25557"/>
    <cellStyle name="Input 4 5 2 2 3 3 3" xfId="25558"/>
    <cellStyle name="Input 4 5 2 2 3 4" xfId="25559"/>
    <cellStyle name="Input 4 5 2 2 3 4 2" xfId="25560"/>
    <cellStyle name="Input 4 5 2 2 3 5" xfId="25561"/>
    <cellStyle name="Input 4 5 2 2 4" xfId="8017"/>
    <cellStyle name="Input 4 5 2 2 4 2" xfId="11680"/>
    <cellStyle name="Input 4 5 2 2 4 2 2" xfId="25562"/>
    <cellStyle name="Input 4 5 2 2 4 2 2 2" xfId="25563"/>
    <cellStyle name="Input 4 5 2 2 4 2 3" xfId="25564"/>
    <cellStyle name="Input 4 5 2 2 4 3" xfId="25565"/>
    <cellStyle name="Input 4 5 2 2 4 3 2" xfId="25566"/>
    <cellStyle name="Input 4 5 2 2 4 3 2 2" xfId="25567"/>
    <cellStyle name="Input 4 5 2 2 4 3 3" xfId="25568"/>
    <cellStyle name="Input 4 5 2 2 4 4" xfId="25569"/>
    <cellStyle name="Input 4 5 2 2 4 4 2" xfId="25570"/>
    <cellStyle name="Input 4 5 2 2 4 5" xfId="25571"/>
    <cellStyle name="Input 4 5 2 2 5" xfId="9840"/>
    <cellStyle name="Input 4 5 2 2 5 2" xfId="14712"/>
    <cellStyle name="Input 4 5 2 2 5 2 2" xfId="25572"/>
    <cellStyle name="Input 4 5 2 2 5 3" xfId="25573"/>
    <cellStyle name="Input 4 5 2 2 6" xfId="9339"/>
    <cellStyle name="Input 4 5 2 2 6 2" xfId="25574"/>
    <cellStyle name="Input 4 5 2 2 6 2 2" xfId="25575"/>
    <cellStyle name="Input 4 5 2 2 6 3" xfId="25576"/>
    <cellStyle name="Input 4 5 2 2 7" xfId="25577"/>
    <cellStyle name="Input 4 5 2 2 7 2" xfId="25578"/>
    <cellStyle name="Input 4 5 2 2 8" xfId="25579"/>
    <cellStyle name="Input 4 5 2 3" xfId="2174"/>
    <cellStyle name="Input 4 5 2 3 2" xfId="7065"/>
    <cellStyle name="Input 4 5 2 3 2 2" xfId="12952"/>
    <cellStyle name="Input 4 5 2 3 2 2 2" xfId="25580"/>
    <cellStyle name="Input 4 5 2 3 2 2 2 2" xfId="25581"/>
    <cellStyle name="Input 4 5 2 3 2 2 3" xfId="25582"/>
    <cellStyle name="Input 4 5 2 3 2 3" xfId="25583"/>
    <cellStyle name="Input 4 5 2 3 2 3 2" xfId="25584"/>
    <cellStyle name="Input 4 5 2 3 2 3 2 2" xfId="25585"/>
    <cellStyle name="Input 4 5 2 3 2 3 3" xfId="25586"/>
    <cellStyle name="Input 4 5 2 3 2 4" xfId="25587"/>
    <cellStyle name="Input 4 5 2 3 2 4 2" xfId="25588"/>
    <cellStyle name="Input 4 5 2 3 2 5" xfId="25589"/>
    <cellStyle name="Input 4 5 2 3 3" xfId="8377"/>
    <cellStyle name="Input 4 5 2 3 3 2" xfId="12382"/>
    <cellStyle name="Input 4 5 2 3 3 2 2" xfId="25590"/>
    <cellStyle name="Input 4 5 2 3 3 2 2 2" xfId="25591"/>
    <cellStyle name="Input 4 5 2 3 3 2 3" xfId="25592"/>
    <cellStyle name="Input 4 5 2 3 3 3" xfId="25593"/>
    <cellStyle name="Input 4 5 2 3 3 3 2" xfId="25594"/>
    <cellStyle name="Input 4 5 2 3 3 3 2 2" xfId="25595"/>
    <cellStyle name="Input 4 5 2 3 3 3 3" xfId="25596"/>
    <cellStyle name="Input 4 5 2 3 3 4" xfId="25597"/>
    <cellStyle name="Input 4 5 2 3 3 4 2" xfId="25598"/>
    <cellStyle name="Input 4 5 2 3 3 5" xfId="25599"/>
    <cellStyle name="Input 4 5 2 3 4" xfId="10309"/>
    <cellStyle name="Input 4 5 2 3 4 2" xfId="15072"/>
    <cellStyle name="Input 4 5 2 3 4 2 2" xfId="25600"/>
    <cellStyle name="Input 4 5 2 3 4 3" xfId="25601"/>
    <cellStyle name="Input 4 5 2 3 5" xfId="9889"/>
    <cellStyle name="Input 4 5 2 3 5 2" xfId="25602"/>
    <cellStyle name="Input 4 5 2 3 5 2 2" xfId="25603"/>
    <cellStyle name="Input 4 5 2 3 5 3" xfId="25604"/>
    <cellStyle name="Input 4 5 2 3 6" xfId="25605"/>
    <cellStyle name="Input 4 5 2 3 6 2" xfId="25606"/>
    <cellStyle name="Input 4 5 2 3 7" xfId="25607"/>
    <cellStyle name="Input 4 5 2 4" xfId="6446"/>
    <cellStyle name="Input 4 5 2 4 2" xfId="11939"/>
    <cellStyle name="Input 4 5 2 4 2 2" xfId="25608"/>
    <cellStyle name="Input 4 5 2 4 2 2 2" xfId="25609"/>
    <cellStyle name="Input 4 5 2 4 2 3" xfId="25610"/>
    <cellStyle name="Input 4 5 2 4 3" xfId="25611"/>
    <cellStyle name="Input 4 5 2 4 3 2" xfId="25612"/>
    <cellStyle name="Input 4 5 2 4 3 2 2" xfId="25613"/>
    <cellStyle name="Input 4 5 2 4 3 3" xfId="25614"/>
    <cellStyle name="Input 4 5 2 4 4" xfId="25615"/>
    <cellStyle name="Input 4 5 2 4 4 2" xfId="25616"/>
    <cellStyle name="Input 4 5 2 4 5" xfId="25617"/>
    <cellStyle name="Input 4 5 2 5" xfId="7758"/>
    <cellStyle name="Input 4 5 2 5 2" xfId="11730"/>
    <cellStyle name="Input 4 5 2 5 2 2" xfId="25618"/>
    <cellStyle name="Input 4 5 2 5 2 2 2" xfId="25619"/>
    <cellStyle name="Input 4 5 2 5 2 3" xfId="25620"/>
    <cellStyle name="Input 4 5 2 5 3" xfId="25621"/>
    <cellStyle name="Input 4 5 2 5 3 2" xfId="25622"/>
    <cellStyle name="Input 4 5 2 5 3 2 2" xfId="25623"/>
    <cellStyle name="Input 4 5 2 5 3 3" xfId="25624"/>
    <cellStyle name="Input 4 5 2 5 4" xfId="25625"/>
    <cellStyle name="Input 4 5 2 5 4 2" xfId="25626"/>
    <cellStyle name="Input 4 5 2 5 5" xfId="25627"/>
    <cellStyle name="Input 4 5 2 6" xfId="9292"/>
    <cellStyle name="Input 4 5 2 6 2" xfId="14453"/>
    <cellStyle name="Input 4 5 2 6 2 2" xfId="25628"/>
    <cellStyle name="Input 4 5 2 6 3" xfId="25629"/>
    <cellStyle name="Input 4 5 2 7" xfId="9196"/>
    <cellStyle name="Input 4 5 2 7 2" xfId="25630"/>
    <cellStyle name="Input 4 5 2 7 2 2" xfId="25631"/>
    <cellStyle name="Input 4 5 2 7 3" xfId="25632"/>
    <cellStyle name="Input 4 5 2 8" xfId="25633"/>
    <cellStyle name="Input 4 5 2 8 2" xfId="25634"/>
    <cellStyle name="Input 4 5 2 9" xfId="25635"/>
    <cellStyle name="Input 4 5 3" xfId="2175"/>
    <cellStyle name="Input 4 5 3 2" xfId="2176"/>
    <cellStyle name="Input 4 5 3 2 2" xfId="7349"/>
    <cellStyle name="Input 4 5 3 2 2 2" xfId="13498"/>
    <cellStyle name="Input 4 5 3 2 2 2 2" xfId="25636"/>
    <cellStyle name="Input 4 5 3 2 2 2 2 2" xfId="25637"/>
    <cellStyle name="Input 4 5 3 2 2 2 3" xfId="25638"/>
    <cellStyle name="Input 4 5 3 2 2 3" xfId="25639"/>
    <cellStyle name="Input 4 5 3 2 2 3 2" xfId="25640"/>
    <cellStyle name="Input 4 5 3 2 2 3 2 2" xfId="25641"/>
    <cellStyle name="Input 4 5 3 2 2 3 3" xfId="25642"/>
    <cellStyle name="Input 4 5 3 2 2 4" xfId="25643"/>
    <cellStyle name="Input 4 5 3 2 2 4 2" xfId="25644"/>
    <cellStyle name="Input 4 5 3 2 2 5" xfId="25645"/>
    <cellStyle name="Input 4 5 3 2 3" xfId="8661"/>
    <cellStyle name="Input 4 5 3 2 3 2" xfId="13927"/>
    <cellStyle name="Input 4 5 3 2 3 2 2" xfId="25646"/>
    <cellStyle name="Input 4 5 3 2 3 2 2 2" xfId="25647"/>
    <cellStyle name="Input 4 5 3 2 3 2 3" xfId="25648"/>
    <cellStyle name="Input 4 5 3 2 3 3" xfId="25649"/>
    <cellStyle name="Input 4 5 3 2 3 3 2" xfId="25650"/>
    <cellStyle name="Input 4 5 3 2 3 3 2 2" xfId="25651"/>
    <cellStyle name="Input 4 5 3 2 3 3 3" xfId="25652"/>
    <cellStyle name="Input 4 5 3 2 3 4" xfId="25653"/>
    <cellStyle name="Input 4 5 3 2 3 4 2" xfId="25654"/>
    <cellStyle name="Input 4 5 3 2 3 5" xfId="25655"/>
    <cellStyle name="Input 4 5 3 2 4" xfId="10855"/>
    <cellStyle name="Input 4 5 3 2 4 2" xfId="15356"/>
    <cellStyle name="Input 4 5 3 2 4 2 2" xfId="25656"/>
    <cellStyle name="Input 4 5 3 2 4 3" xfId="25657"/>
    <cellStyle name="Input 4 5 3 2 5" xfId="11285"/>
    <cellStyle name="Input 4 5 3 2 5 2" xfId="25658"/>
    <cellStyle name="Input 4 5 3 2 5 2 2" xfId="25659"/>
    <cellStyle name="Input 4 5 3 2 5 3" xfId="25660"/>
    <cellStyle name="Input 4 5 3 2 6" xfId="25661"/>
    <cellStyle name="Input 4 5 3 2 6 2" xfId="25662"/>
    <cellStyle name="Input 4 5 3 2 7" xfId="25663"/>
    <cellStyle name="Input 4 5 3 3" xfId="6730"/>
    <cellStyle name="Input 4 5 3 3 2" xfId="12510"/>
    <cellStyle name="Input 4 5 3 3 2 2" xfId="25664"/>
    <cellStyle name="Input 4 5 3 3 2 2 2" xfId="25665"/>
    <cellStyle name="Input 4 5 3 3 2 3" xfId="25666"/>
    <cellStyle name="Input 4 5 3 3 3" xfId="25667"/>
    <cellStyle name="Input 4 5 3 3 3 2" xfId="25668"/>
    <cellStyle name="Input 4 5 3 3 3 2 2" xfId="25669"/>
    <cellStyle name="Input 4 5 3 3 3 3" xfId="25670"/>
    <cellStyle name="Input 4 5 3 3 4" xfId="25671"/>
    <cellStyle name="Input 4 5 3 3 4 2" xfId="25672"/>
    <cellStyle name="Input 4 5 3 3 5" xfId="25673"/>
    <cellStyle name="Input 4 5 3 4" xfId="8042"/>
    <cellStyle name="Input 4 5 3 4 2" xfId="11739"/>
    <cellStyle name="Input 4 5 3 4 2 2" xfId="25674"/>
    <cellStyle name="Input 4 5 3 4 2 2 2" xfId="25675"/>
    <cellStyle name="Input 4 5 3 4 2 3" xfId="25676"/>
    <cellStyle name="Input 4 5 3 4 3" xfId="25677"/>
    <cellStyle name="Input 4 5 3 4 3 2" xfId="25678"/>
    <cellStyle name="Input 4 5 3 4 3 2 2" xfId="25679"/>
    <cellStyle name="Input 4 5 3 4 3 3" xfId="25680"/>
    <cellStyle name="Input 4 5 3 4 4" xfId="25681"/>
    <cellStyle name="Input 4 5 3 4 4 2" xfId="25682"/>
    <cellStyle name="Input 4 5 3 4 5" xfId="25683"/>
    <cellStyle name="Input 4 5 3 5" xfId="9865"/>
    <cellStyle name="Input 4 5 3 5 2" xfId="14737"/>
    <cellStyle name="Input 4 5 3 5 2 2" xfId="25684"/>
    <cellStyle name="Input 4 5 3 5 3" xfId="25685"/>
    <cellStyle name="Input 4 5 3 6" xfId="9101"/>
    <cellStyle name="Input 4 5 3 6 2" xfId="25686"/>
    <cellStyle name="Input 4 5 3 6 2 2" xfId="25687"/>
    <cellStyle name="Input 4 5 3 6 3" xfId="25688"/>
    <cellStyle name="Input 4 5 3 7" xfId="25689"/>
    <cellStyle name="Input 4 5 3 7 2" xfId="25690"/>
    <cellStyle name="Input 4 5 3 8" xfId="25691"/>
    <cellStyle name="Input 4 5 4" xfId="2177"/>
    <cellStyle name="Input 4 5 4 2" xfId="7132"/>
    <cellStyle name="Input 4 5 4 2 2" xfId="13019"/>
    <cellStyle name="Input 4 5 4 2 2 2" xfId="25692"/>
    <cellStyle name="Input 4 5 4 2 2 2 2" xfId="25693"/>
    <cellStyle name="Input 4 5 4 2 2 3" xfId="25694"/>
    <cellStyle name="Input 4 5 4 2 3" xfId="25695"/>
    <cellStyle name="Input 4 5 4 2 3 2" xfId="25696"/>
    <cellStyle name="Input 4 5 4 2 3 2 2" xfId="25697"/>
    <cellStyle name="Input 4 5 4 2 3 3" xfId="25698"/>
    <cellStyle name="Input 4 5 4 2 4" xfId="25699"/>
    <cellStyle name="Input 4 5 4 2 4 2" xfId="25700"/>
    <cellStyle name="Input 4 5 4 2 5" xfId="25701"/>
    <cellStyle name="Input 4 5 4 3" xfId="8444"/>
    <cellStyle name="Input 4 5 4 3 2" xfId="11703"/>
    <cellStyle name="Input 4 5 4 3 2 2" xfId="25702"/>
    <cellStyle name="Input 4 5 4 3 2 2 2" xfId="25703"/>
    <cellStyle name="Input 4 5 4 3 2 3" xfId="25704"/>
    <cellStyle name="Input 4 5 4 3 3" xfId="25705"/>
    <cellStyle name="Input 4 5 4 3 3 2" xfId="25706"/>
    <cellStyle name="Input 4 5 4 3 3 2 2" xfId="25707"/>
    <cellStyle name="Input 4 5 4 3 3 3" xfId="25708"/>
    <cellStyle name="Input 4 5 4 3 4" xfId="25709"/>
    <cellStyle name="Input 4 5 4 3 4 2" xfId="25710"/>
    <cellStyle name="Input 4 5 4 3 5" xfId="25711"/>
    <cellStyle name="Input 4 5 4 4" xfId="10376"/>
    <cellStyle name="Input 4 5 4 4 2" xfId="15139"/>
    <cellStyle name="Input 4 5 4 4 2 2" xfId="25712"/>
    <cellStyle name="Input 4 5 4 4 3" xfId="25713"/>
    <cellStyle name="Input 4 5 4 5" xfId="9173"/>
    <cellStyle name="Input 4 5 4 5 2" xfId="25714"/>
    <cellStyle name="Input 4 5 4 5 2 2" xfId="25715"/>
    <cellStyle name="Input 4 5 4 5 3" xfId="25716"/>
    <cellStyle name="Input 4 5 4 6" xfId="25717"/>
    <cellStyle name="Input 4 5 4 6 2" xfId="25718"/>
    <cellStyle name="Input 4 5 4 7" xfId="25719"/>
    <cellStyle name="Input 4 5 5" xfId="6513"/>
    <cellStyle name="Input 4 5 5 2" xfId="12007"/>
    <cellStyle name="Input 4 5 5 2 2" xfId="25720"/>
    <cellStyle name="Input 4 5 5 2 2 2" xfId="25721"/>
    <cellStyle name="Input 4 5 5 2 3" xfId="25722"/>
    <cellStyle name="Input 4 5 5 3" xfId="25723"/>
    <cellStyle name="Input 4 5 5 3 2" xfId="25724"/>
    <cellStyle name="Input 4 5 5 3 2 2" xfId="25725"/>
    <cellStyle name="Input 4 5 5 3 3" xfId="25726"/>
    <cellStyle name="Input 4 5 5 4" xfId="25727"/>
    <cellStyle name="Input 4 5 5 4 2" xfId="25728"/>
    <cellStyle name="Input 4 5 5 5" xfId="25729"/>
    <cellStyle name="Input 4 5 6" xfId="7825"/>
    <cellStyle name="Input 4 5 6 2" xfId="12286"/>
    <cellStyle name="Input 4 5 6 2 2" xfId="25730"/>
    <cellStyle name="Input 4 5 6 2 2 2" xfId="25731"/>
    <cellStyle name="Input 4 5 6 2 3" xfId="25732"/>
    <cellStyle name="Input 4 5 6 3" xfId="25733"/>
    <cellStyle name="Input 4 5 6 3 2" xfId="25734"/>
    <cellStyle name="Input 4 5 6 3 2 2" xfId="25735"/>
    <cellStyle name="Input 4 5 6 3 3" xfId="25736"/>
    <cellStyle name="Input 4 5 6 4" xfId="25737"/>
    <cellStyle name="Input 4 5 6 4 2" xfId="25738"/>
    <cellStyle name="Input 4 5 6 5" xfId="25739"/>
    <cellStyle name="Input 4 5 7" xfId="9360"/>
    <cellStyle name="Input 4 5 7 2" xfId="14520"/>
    <cellStyle name="Input 4 5 7 2 2" xfId="25740"/>
    <cellStyle name="Input 4 5 7 3" xfId="25741"/>
    <cellStyle name="Input 4 5 8" xfId="10633"/>
    <cellStyle name="Input 4 5 8 2" xfId="25742"/>
    <cellStyle name="Input 4 5 8 2 2" xfId="25743"/>
    <cellStyle name="Input 4 5 8 3" xfId="25744"/>
    <cellStyle name="Input 4 5 9" xfId="25745"/>
    <cellStyle name="Input 4 5 9 2" xfId="25746"/>
    <cellStyle name="Input 4 6" xfId="2178"/>
    <cellStyle name="Input 4 6 2" xfId="2179"/>
    <cellStyle name="Input 4 6 2 2" xfId="2180"/>
    <cellStyle name="Input 4 6 2 2 2" xfId="7340"/>
    <cellStyle name="Input 4 6 2 2 2 2" xfId="13489"/>
    <cellStyle name="Input 4 6 2 2 2 2 2" xfId="25747"/>
    <cellStyle name="Input 4 6 2 2 2 2 2 2" xfId="25748"/>
    <cellStyle name="Input 4 6 2 2 2 2 3" xfId="25749"/>
    <cellStyle name="Input 4 6 2 2 2 3" xfId="25750"/>
    <cellStyle name="Input 4 6 2 2 2 3 2" xfId="25751"/>
    <cellStyle name="Input 4 6 2 2 2 3 2 2" xfId="25752"/>
    <cellStyle name="Input 4 6 2 2 2 3 3" xfId="25753"/>
    <cellStyle name="Input 4 6 2 2 2 4" xfId="25754"/>
    <cellStyle name="Input 4 6 2 2 2 4 2" xfId="25755"/>
    <cellStyle name="Input 4 6 2 2 2 5" xfId="25756"/>
    <cellStyle name="Input 4 6 2 2 3" xfId="8652"/>
    <cellStyle name="Input 4 6 2 2 3 2" xfId="13918"/>
    <cellStyle name="Input 4 6 2 2 3 2 2" xfId="25757"/>
    <cellStyle name="Input 4 6 2 2 3 2 2 2" xfId="25758"/>
    <cellStyle name="Input 4 6 2 2 3 2 3" xfId="25759"/>
    <cellStyle name="Input 4 6 2 2 3 3" xfId="25760"/>
    <cellStyle name="Input 4 6 2 2 3 3 2" xfId="25761"/>
    <cellStyle name="Input 4 6 2 2 3 3 2 2" xfId="25762"/>
    <cellStyle name="Input 4 6 2 2 3 3 3" xfId="25763"/>
    <cellStyle name="Input 4 6 2 2 3 4" xfId="25764"/>
    <cellStyle name="Input 4 6 2 2 3 4 2" xfId="25765"/>
    <cellStyle name="Input 4 6 2 2 3 5" xfId="25766"/>
    <cellStyle name="Input 4 6 2 2 4" xfId="10846"/>
    <cellStyle name="Input 4 6 2 2 4 2" xfId="15347"/>
    <cellStyle name="Input 4 6 2 2 4 2 2" xfId="25767"/>
    <cellStyle name="Input 4 6 2 2 4 3" xfId="25768"/>
    <cellStyle name="Input 4 6 2 2 5" xfId="11276"/>
    <cellStyle name="Input 4 6 2 2 5 2" xfId="25769"/>
    <cellStyle name="Input 4 6 2 2 5 2 2" xfId="25770"/>
    <cellStyle name="Input 4 6 2 2 5 3" xfId="25771"/>
    <cellStyle name="Input 4 6 2 2 6" xfId="25772"/>
    <cellStyle name="Input 4 6 2 2 6 2" xfId="25773"/>
    <cellStyle name="Input 4 6 2 2 7" xfId="25774"/>
    <cellStyle name="Input 4 6 2 3" xfId="6721"/>
    <cellStyle name="Input 4 6 2 3 2" xfId="12501"/>
    <cellStyle name="Input 4 6 2 3 2 2" xfId="25775"/>
    <cellStyle name="Input 4 6 2 3 2 2 2" xfId="25776"/>
    <cellStyle name="Input 4 6 2 3 2 3" xfId="25777"/>
    <cellStyle name="Input 4 6 2 3 3" xfId="25778"/>
    <cellStyle name="Input 4 6 2 3 3 2" xfId="25779"/>
    <cellStyle name="Input 4 6 2 3 3 2 2" xfId="25780"/>
    <cellStyle name="Input 4 6 2 3 3 3" xfId="25781"/>
    <cellStyle name="Input 4 6 2 3 4" xfId="25782"/>
    <cellStyle name="Input 4 6 2 3 4 2" xfId="25783"/>
    <cellStyle name="Input 4 6 2 3 5" xfId="25784"/>
    <cellStyle name="Input 4 6 2 4" xfId="8033"/>
    <cellStyle name="Input 4 6 2 4 2" xfId="11643"/>
    <cellStyle name="Input 4 6 2 4 2 2" xfId="25785"/>
    <cellStyle name="Input 4 6 2 4 2 2 2" xfId="25786"/>
    <cellStyle name="Input 4 6 2 4 2 3" xfId="25787"/>
    <cellStyle name="Input 4 6 2 4 3" xfId="25788"/>
    <cellStyle name="Input 4 6 2 4 3 2" xfId="25789"/>
    <cellStyle name="Input 4 6 2 4 3 2 2" xfId="25790"/>
    <cellStyle name="Input 4 6 2 4 3 3" xfId="25791"/>
    <cellStyle name="Input 4 6 2 4 4" xfId="25792"/>
    <cellStyle name="Input 4 6 2 4 4 2" xfId="25793"/>
    <cellStyle name="Input 4 6 2 4 5" xfId="25794"/>
    <cellStyle name="Input 4 6 2 5" xfId="9856"/>
    <cellStyle name="Input 4 6 2 5 2" xfId="14728"/>
    <cellStyle name="Input 4 6 2 5 2 2" xfId="25795"/>
    <cellStyle name="Input 4 6 2 5 3" xfId="25796"/>
    <cellStyle name="Input 4 6 2 6" xfId="8992"/>
    <cellStyle name="Input 4 6 2 6 2" xfId="25797"/>
    <cellStyle name="Input 4 6 2 6 2 2" xfId="25798"/>
    <cellStyle name="Input 4 6 2 6 3" xfId="25799"/>
    <cellStyle name="Input 4 6 2 7" xfId="25800"/>
    <cellStyle name="Input 4 6 2 7 2" xfId="25801"/>
    <cellStyle name="Input 4 6 2 8" xfId="25802"/>
    <cellStyle name="Input 4 6 3" xfId="2181"/>
    <cellStyle name="Input 4 6 3 2" xfId="7110"/>
    <cellStyle name="Input 4 6 3 2 2" xfId="12997"/>
    <cellStyle name="Input 4 6 3 2 2 2" xfId="25803"/>
    <cellStyle name="Input 4 6 3 2 2 2 2" xfId="25804"/>
    <cellStyle name="Input 4 6 3 2 2 3" xfId="25805"/>
    <cellStyle name="Input 4 6 3 2 3" xfId="25806"/>
    <cellStyle name="Input 4 6 3 2 3 2" xfId="25807"/>
    <cellStyle name="Input 4 6 3 2 3 2 2" xfId="25808"/>
    <cellStyle name="Input 4 6 3 2 3 3" xfId="25809"/>
    <cellStyle name="Input 4 6 3 2 4" xfId="25810"/>
    <cellStyle name="Input 4 6 3 2 4 2" xfId="25811"/>
    <cellStyle name="Input 4 6 3 2 5" xfId="25812"/>
    <cellStyle name="Input 4 6 3 3" xfId="8422"/>
    <cellStyle name="Input 4 6 3 3 2" xfId="13875"/>
    <cellStyle name="Input 4 6 3 3 2 2" xfId="25813"/>
    <cellStyle name="Input 4 6 3 3 2 2 2" xfId="25814"/>
    <cellStyle name="Input 4 6 3 3 2 3" xfId="25815"/>
    <cellStyle name="Input 4 6 3 3 3" xfId="25816"/>
    <cellStyle name="Input 4 6 3 3 3 2" xfId="25817"/>
    <cellStyle name="Input 4 6 3 3 3 2 2" xfId="25818"/>
    <cellStyle name="Input 4 6 3 3 3 3" xfId="25819"/>
    <cellStyle name="Input 4 6 3 3 4" xfId="25820"/>
    <cellStyle name="Input 4 6 3 3 4 2" xfId="25821"/>
    <cellStyle name="Input 4 6 3 3 5" xfId="25822"/>
    <cellStyle name="Input 4 6 3 4" xfId="10354"/>
    <cellStyle name="Input 4 6 3 4 2" xfId="15117"/>
    <cellStyle name="Input 4 6 3 4 2 2" xfId="25823"/>
    <cellStyle name="Input 4 6 3 4 3" xfId="25824"/>
    <cellStyle name="Input 4 6 3 5" xfId="9266"/>
    <cellStyle name="Input 4 6 3 5 2" xfId="25825"/>
    <cellStyle name="Input 4 6 3 5 2 2" xfId="25826"/>
    <cellStyle name="Input 4 6 3 5 3" xfId="25827"/>
    <cellStyle name="Input 4 6 3 6" xfId="25828"/>
    <cellStyle name="Input 4 6 3 6 2" xfId="25829"/>
    <cellStyle name="Input 4 6 3 7" xfId="25830"/>
    <cellStyle name="Input 4 6 4" xfId="6491"/>
    <cellStyle name="Input 4 6 4 2" xfId="11984"/>
    <cellStyle name="Input 4 6 4 2 2" xfId="25831"/>
    <cellStyle name="Input 4 6 4 2 2 2" xfId="25832"/>
    <cellStyle name="Input 4 6 4 2 3" xfId="25833"/>
    <cellStyle name="Input 4 6 4 3" xfId="25834"/>
    <cellStyle name="Input 4 6 4 3 2" xfId="25835"/>
    <cellStyle name="Input 4 6 4 3 2 2" xfId="25836"/>
    <cellStyle name="Input 4 6 4 3 3" xfId="25837"/>
    <cellStyle name="Input 4 6 4 4" xfId="25838"/>
    <cellStyle name="Input 4 6 4 4 2" xfId="25839"/>
    <cellStyle name="Input 4 6 4 5" xfId="25840"/>
    <cellStyle name="Input 4 6 5" xfId="7803"/>
    <cellStyle name="Input 4 6 5 2" xfId="12376"/>
    <cellStyle name="Input 4 6 5 2 2" xfId="25841"/>
    <cellStyle name="Input 4 6 5 2 2 2" xfId="25842"/>
    <cellStyle name="Input 4 6 5 2 3" xfId="25843"/>
    <cellStyle name="Input 4 6 5 3" xfId="25844"/>
    <cellStyle name="Input 4 6 5 3 2" xfId="25845"/>
    <cellStyle name="Input 4 6 5 3 2 2" xfId="25846"/>
    <cellStyle name="Input 4 6 5 3 3" xfId="25847"/>
    <cellStyle name="Input 4 6 5 4" xfId="25848"/>
    <cellStyle name="Input 4 6 5 4 2" xfId="25849"/>
    <cellStyle name="Input 4 6 5 5" xfId="25850"/>
    <cellStyle name="Input 4 6 6" xfId="9337"/>
    <cellStyle name="Input 4 6 6 2" xfId="14498"/>
    <cellStyle name="Input 4 6 6 2 2" xfId="25851"/>
    <cellStyle name="Input 4 6 6 3" xfId="25852"/>
    <cellStyle name="Input 4 6 7" xfId="10719"/>
    <cellStyle name="Input 4 6 7 2" xfId="25853"/>
    <cellStyle name="Input 4 6 7 2 2" xfId="25854"/>
    <cellStyle name="Input 4 6 7 3" xfId="25855"/>
    <cellStyle name="Input 4 6 8" xfId="25856"/>
    <cellStyle name="Input 4 6 8 2" xfId="25857"/>
    <cellStyle name="Input 4 6 9" xfId="25858"/>
    <cellStyle name="Input 4 7" xfId="2182"/>
    <cellStyle name="Input 4 7 2" xfId="2183"/>
    <cellStyle name="Input 4 7 2 2" xfId="7403"/>
    <cellStyle name="Input 4 7 2 2 2" xfId="13627"/>
    <cellStyle name="Input 4 7 2 2 2 2" xfId="25859"/>
    <cellStyle name="Input 4 7 2 2 2 2 2" xfId="25860"/>
    <cellStyle name="Input 4 7 2 2 2 3" xfId="25861"/>
    <cellStyle name="Input 4 7 2 2 3" xfId="25862"/>
    <cellStyle name="Input 4 7 2 2 3 2" xfId="25863"/>
    <cellStyle name="Input 4 7 2 2 3 2 2" xfId="25864"/>
    <cellStyle name="Input 4 7 2 2 3 3" xfId="25865"/>
    <cellStyle name="Input 4 7 2 2 4" xfId="25866"/>
    <cellStyle name="Input 4 7 2 2 4 2" xfId="25867"/>
    <cellStyle name="Input 4 7 2 2 5" xfId="25868"/>
    <cellStyle name="Input 4 7 2 3" xfId="8715"/>
    <cellStyle name="Input 4 7 2 3 2" xfId="13981"/>
    <cellStyle name="Input 4 7 2 3 2 2" xfId="25869"/>
    <cellStyle name="Input 4 7 2 3 2 2 2" xfId="25870"/>
    <cellStyle name="Input 4 7 2 3 2 3" xfId="25871"/>
    <cellStyle name="Input 4 7 2 3 3" xfId="25872"/>
    <cellStyle name="Input 4 7 2 3 3 2" xfId="25873"/>
    <cellStyle name="Input 4 7 2 3 3 2 2" xfId="25874"/>
    <cellStyle name="Input 4 7 2 3 3 3" xfId="25875"/>
    <cellStyle name="Input 4 7 2 3 4" xfId="25876"/>
    <cellStyle name="Input 4 7 2 3 4 2" xfId="25877"/>
    <cellStyle name="Input 4 7 2 3 5" xfId="25878"/>
    <cellStyle name="Input 4 7 2 4" xfId="10982"/>
    <cellStyle name="Input 4 7 2 4 2" xfId="15410"/>
    <cellStyle name="Input 4 7 2 4 2 2" xfId="25879"/>
    <cellStyle name="Input 4 7 2 4 3" xfId="25880"/>
    <cellStyle name="Input 4 7 2 5" xfId="11339"/>
    <cellStyle name="Input 4 7 2 5 2" xfId="25881"/>
    <cellStyle name="Input 4 7 2 5 2 2" xfId="25882"/>
    <cellStyle name="Input 4 7 2 5 3" xfId="25883"/>
    <cellStyle name="Input 4 7 2 6" xfId="25884"/>
    <cellStyle name="Input 4 7 2 6 2" xfId="25885"/>
    <cellStyle name="Input 4 7 2 7" xfId="25886"/>
    <cellStyle name="Input 4 7 3" xfId="6784"/>
    <cellStyle name="Input 4 7 3 2" xfId="12633"/>
    <cellStyle name="Input 4 7 3 2 2" xfId="25887"/>
    <cellStyle name="Input 4 7 3 2 2 2" xfId="25888"/>
    <cellStyle name="Input 4 7 3 2 3" xfId="25889"/>
    <cellStyle name="Input 4 7 3 3" xfId="25890"/>
    <cellStyle name="Input 4 7 3 3 2" xfId="25891"/>
    <cellStyle name="Input 4 7 3 3 2 2" xfId="25892"/>
    <cellStyle name="Input 4 7 3 3 3" xfId="25893"/>
    <cellStyle name="Input 4 7 3 4" xfId="25894"/>
    <cellStyle name="Input 4 7 3 4 2" xfId="25895"/>
    <cellStyle name="Input 4 7 3 5" xfId="25896"/>
    <cellStyle name="Input 4 7 4" xfId="8096"/>
    <cellStyle name="Input 4 7 4 2" xfId="12369"/>
    <cellStyle name="Input 4 7 4 2 2" xfId="25897"/>
    <cellStyle name="Input 4 7 4 2 2 2" xfId="25898"/>
    <cellStyle name="Input 4 7 4 2 3" xfId="25899"/>
    <cellStyle name="Input 4 7 4 3" xfId="25900"/>
    <cellStyle name="Input 4 7 4 3 2" xfId="25901"/>
    <cellStyle name="Input 4 7 4 3 2 2" xfId="25902"/>
    <cellStyle name="Input 4 7 4 3 3" xfId="25903"/>
    <cellStyle name="Input 4 7 4 4" xfId="25904"/>
    <cellStyle name="Input 4 7 4 4 2" xfId="25905"/>
    <cellStyle name="Input 4 7 4 5" xfId="25906"/>
    <cellStyle name="Input 4 7 5" xfId="9997"/>
    <cellStyle name="Input 4 7 5 2" xfId="14791"/>
    <cellStyle name="Input 4 7 5 2 2" xfId="25907"/>
    <cellStyle name="Input 4 7 5 3" xfId="25908"/>
    <cellStyle name="Input 4 7 6" xfId="9832"/>
    <cellStyle name="Input 4 7 6 2" xfId="25909"/>
    <cellStyle name="Input 4 7 6 2 2" xfId="25910"/>
    <cellStyle name="Input 4 7 6 3" xfId="25911"/>
    <cellStyle name="Input 4 7 7" xfId="25912"/>
    <cellStyle name="Input 4 7 7 2" xfId="25913"/>
    <cellStyle name="Input 4 7 8" xfId="25914"/>
    <cellStyle name="Input 4 8" xfId="2184"/>
    <cellStyle name="Input 4 8 2" xfId="2185"/>
    <cellStyle name="Input 4 8 2 2" xfId="7504"/>
    <cellStyle name="Input 4 8 2 2 2" xfId="13735"/>
    <cellStyle name="Input 4 8 2 2 2 2" xfId="25915"/>
    <cellStyle name="Input 4 8 2 2 2 2 2" xfId="25916"/>
    <cellStyle name="Input 4 8 2 2 2 3" xfId="25917"/>
    <cellStyle name="Input 4 8 2 2 3" xfId="25918"/>
    <cellStyle name="Input 4 8 2 2 3 2" xfId="25919"/>
    <cellStyle name="Input 4 8 2 2 3 2 2" xfId="25920"/>
    <cellStyle name="Input 4 8 2 2 3 3" xfId="25921"/>
    <cellStyle name="Input 4 8 2 2 4" xfId="25922"/>
    <cellStyle name="Input 4 8 2 2 4 2" xfId="25923"/>
    <cellStyle name="Input 4 8 2 2 5" xfId="25924"/>
    <cellStyle name="Input 4 8 2 3" xfId="8816"/>
    <cellStyle name="Input 4 8 2 3 2" xfId="14082"/>
    <cellStyle name="Input 4 8 2 3 2 2" xfId="25925"/>
    <cellStyle name="Input 4 8 2 3 2 2 2" xfId="25926"/>
    <cellStyle name="Input 4 8 2 3 2 3" xfId="25927"/>
    <cellStyle name="Input 4 8 2 3 3" xfId="25928"/>
    <cellStyle name="Input 4 8 2 3 3 2" xfId="25929"/>
    <cellStyle name="Input 4 8 2 3 3 2 2" xfId="25930"/>
    <cellStyle name="Input 4 8 2 3 3 3" xfId="25931"/>
    <cellStyle name="Input 4 8 2 3 4" xfId="25932"/>
    <cellStyle name="Input 4 8 2 3 4 2" xfId="25933"/>
    <cellStyle name="Input 4 8 2 3 5" xfId="25934"/>
    <cellStyle name="Input 4 8 2 4" xfId="11089"/>
    <cellStyle name="Input 4 8 2 4 2" xfId="15511"/>
    <cellStyle name="Input 4 8 2 4 2 2" xfId="25935"/>
    <cellStyle name="Input 4 8 2 4 3" xfId="25936"/>
    <cellStyle name="Input 4 8 2 5" xfId="11440"/>
    <cellStyle name="Input 4 8 2 5 2" xfId="25937"/>
    <cellStyle name="Input 4 8 2 5 2 2" xfId="25938"/>
    <cellStyle name="Input 4 8 2 5 3" xfId="25939"/>
    <cellStyle name="Input 4 8 2 6" xfId="25940"/>
    <cellStyle name="Input 4 8 2 6 2" xfId="25941"/>
    <cellStyle name="Input 4 8 2 7" xfId="25942"/>
    <cellStyle name="Input 4 8 3" xfId="6916"/>
    <cellStyle name="Input 4 8 3 2" xfId="12769"/>
    <cellStyle name="Input 4 8 3 2 2" xfId="25943"/>
    <cellStyle name="Input 4 8 3 2 2 2" xfId="25944"/>
    <cellStyle name="Input 4 8 3 2 3" xfId="25945"/>
    <cellStyle name="Input 4 8 3 3" xfId="25946"/>
    <cellStyle name="Input 4 8 3 3 2" xfId="25947"/>
    <cellStyle name="Input 4 8 3 3 2 2" xfId="25948"/>
    <cellStyle name="Input 4 8 3 3 3" xfId="25949"/>
    <cellStyle name="Input 4 8 3 4" xfId="25950"/>
    <cellStyle name="Input 4 8 3 4 2" xfId="25951"/>
    <cellStyle name="Input 4 8 3 5" xfId="25952"/>
    <cellStyle name="Input 4 8 4" xfId="8228"/>
    <cellStyle name="Input 4 8 4 2" xfId="13231"/>
    <cellStyle name="Input 4 8 4 2 2" xfId="25953"/>
    <cellStyle name="Input 4 8 4 2 2 2" xfId="25954"/>
    <cellStyle name="Input 4 8 4 2 3" xfId="25955"/>
    <cellStyle name="Input 4 8 4 3" xfId="25956"/>
    <cellStyle name="Input 4 8 4 3 2" xfId="25957"/>
    <cellStyle name="Input 4 8 4 3 2 2" xfId="25958"/>
    <cellStyle name="Input 4 8 4 3 3" xfId="25959"/>
    <cellStyle name="Input 4 8 4 4" xfId="25960"/>
    <cellStyle name="Input 4 8 4 4 2" xfId="25961"/>
    <cellStyle name="Input 4 8 4 5" xfId="25962"/>
    <cellStyle name="Input 4 8 5" xfId="10132"/>
    <cellStyle name="Input 4 8 5 2" xfId="14923"/>
    <cellStyle name="Input 4 8 5 2 2" xfId="25963"/>
    <cellStyle name="Input 4 8 5 3" xfId="25964"/>
    <cellStyle name="Input 4 8 6" xfId="10717"/>
    <cellStyle name="Input 4 8 6 2" xfId="25965"/>
    <cellStyle name="Input 4 8 6 2 2" xfId="25966"/>
    <cellStyle name="Input 4 8 6 3" xfId="25967"/>
    <cellStyle name="Input 4 8 7" xfId="25968"/>
    <cellStyle name="Input 4 8 7 2" xfId="25969"/>
    <cellStyle name="Input 4 8 8" xfId="25970"/>
    <cellStyle name="Input 4 9" xfId="2186"/>
    <cellStyle name="Input 4 9 2" xfId="2187"/>
    <cellStyle name="Input 4 9 2 2" xfId="7438"/>
    <cellStyle name="Input 4 9 2 2 2" xfId="13669"/>
    <cellStyle name="Input 4 9 2 2 2 2" xfId="25971"/>
    <cellStyle name="Input 4 9 2 2 2 2 2" xfId="25972"/>
    <cellStyle name="Input 4 9 2 2 2 3" xfId="25973"/>
    <cellStyle name="Input 4 9 2 2 3" xfId="25974"/>
    <cellStyle name="Input 4 9 2 2 3 2" xfId="25975"/>
    <cellStyle name="Input 4 9 2 2 3 2 2" xfId="25976"/>
    <cellStyle name="Input 4 9 2 2 3 3" xfId="25977"/>
    <cellStyle name="Input 4 9 2 2 4" xfId="25978"/>
    <cellStyle name="Input 4 9 2 2 4 2" xfId="25979"/>
    <cellStyle name="Input 4 9 2 2 5" xfId="25980"/>
    <cellStyle name="Input 4 9 2 3" xfId="8750"/>
    <cellStyle name="Input 4 9 2 3 2" xfId="14016"/>
    <cellStyle name="Input 4 9 2 3 2 2" xfId="25981"/>
    <cellStyle name="Input 4 9 2 3 2 2 2" xfId="25982"/>
    <cellStyle name="Input 4 9 2 3 2 3" xfId="25983"/>
    <cellStyle name="Input 4 9 2 3 3" xfId="25984"/>
    <cellStyle name="Input 4 9 2 3 3 2" xfId="25985"/>
    <cellStyle name="Input 4 9 2 3 3 2 2" xfId="25986"/>
    <cellStyle name="Input 4 9 2 3 3 3" xfId="25987"/>
    <cellStyle name="Input 4 9 2 3 4" xfId="25988"/>
    <cellStyle name="Input 4 9 2 3 4 2" xfId="25989"/>
    <cellStyle name="Input 4 9 2 3 5" xfId="25990"/>
    <cellStyle name="Input 4 9 2 4" xfId="11023"/>
    <cellStyle name="Input 4 9 2 4 2" xfId="15445"/>
    <cellStyle name="Input 4 9 2 4 2 2" xfId="25991"/>
    <cellStyle name="Input 4 9 2 4 3" xfId="25992"/>
    <cellStyle name="Input 4 9 2 5" xfId="11374"/>
    <cellStyle name="Input 4 9 2 5 2" xfId="25993"/>
    <cellStyle name="Input 4 9 2 5 2 2" xfId="25994"/>
    <cellStyle name="Input 4 9 2 5 3" xfId="25995"/>
    <cellStyle name="Input 4 9 2 6" xfId="25996"/>
    <cellStyle name="Input 4 9 2 6 2" xfId="25997"/>
    <cellStyle name="Input 4 9 2 7" xfId="25998"/>
    <cellStyle name="Input 4 9 3" xfId="6823"/>
    <cellStyle name="Input 4 9 3 2" xfId="12676"/>
    <cellStyle name="Input 4 9 3 2 2" xfId="25999"/>
    <cellStyle name="Input 4 9 3 2 2 2" xfId="26000"/>
    <cellStyle name="Input 4 9 3 2 3" xfId="26001"/>
    <cellStyle name="Input 4 9 3 3" xfId="26002"/>
    <cellStyle name="Input 4 9 3 3 2" xfId="26003"/>
    <cellStyle name="Input 4 9 3 3 2 2" xfId="26004"/>
    <cellStyle name="Input 4 9 3 3 3" xfId="26005"/>
    <cellStyle name="Input 4 9 3 4" xfId="26006"/>
    <cellStyle name="Input 4 9 3 4 2" xfId="26007"/>
    <cellStyle name="Input 4 9 3 5" xfId="26008"/>
    <cellStyle name="Input 4 9 4" xfId="8135"/>
    <cellStyle name="Input 4 9 4 2" xfId="12389"/>
    <cellStyle name="Input 4 9 4 2 2" xfId="26009"/>
    <cellStyle name="Input 4 9 4 2 2 2" xfId="26010"/>
    <cellStyle name="Input 4 9 4 2 3" xfId="26011"/>
    <cellStyle name="Input 4 9 4 3" xfId="26012"/>
    <cellStyle name="Input 4 9 4 3 2" xfId="26013"/>
    <cellStyle name="Input 4 9 4 3 2 2" xfId="26014"/>
    <cellStyle name="Input 4 9 4 3 3" xfId="26015"/>
    <cellStyle name="Input 4 9 4 4" xfId="26016"/>
    <cellStyle name="Input 4 9 4 4 2" xfId="26017"/>
    <cellStyle name="Input 4 9 4 5" xfId="26018"/>
    <cellStyle name="Input 4 9 5" xfId="10039"/>
    <cellStyle name="Input 4 9 5 2" xfId="14830"/>
    <cellStyle name="Input 4 9 5 2 2" xfId="26019"/>
    <cellStyle name="Input 4 9 5 3" xfId="26020"/>
    <cellStyle name="Input 4 9 6" xfId="9896"/>
    <cellStyle name="Input 4 9 6 2" xfId="26021"/>
    <cellStyle name="Input 4 9 6 2 2" xfId="26022"/>
    <cellStyle name="Input 4 9 6 3" xfId="26023"/>
    <cellStyle name="Input 4 9 7" xfId="26024"/>
    <cellStyle name="Input 4 9 7 2" xfId="26025"/>
    <cellStyle name="Input 4 9 8" xfId="26026"/>
    <cellStyle name="Input 5" xfId="2188"/>
    <cellStyle name="Input 5 2" xfId="2189"/>
    <cellStyle name="Input 5 2 2" xfId="2190"/>
    <cellStyle name="Input 5 2 2 2" xfId="2191"/>
    <cellStyle name="Input 5 2 2 2 2" xfId="7300"/>
    <cellStyle name="Input 5 2 2 2 2 2" xfId="13434"/>
    <cellStyle name="Input 5 2 2 2 2 2 2" xfId="26027"/>
    <cellStyle name="Input 5 2 2 2 2 2 2 2" xfId="26028"/>
    <cellStyle name="Input 5 2 2 2 2 2 3" xfId="26029"/>
    <cellStyle name="Input 5 2 2 2 2 3" xfId="26030"/>
    <cellStyle name="Input 5 2 2 2 2 3 2" xfId="26031"/>
    <cellStyle name="Input 5 2 2 2 2 3 2 2" xfId="26032"/>
    <cellStyle name="Input 5 2 2 2 2 3 3" xfId="26033"/>
    <cellStyle name="Input 5 2 2 2 2 4" xfId="26034"/>
    <cellStyle name="Input 5 2 2 2 2 4 2" xfId="26035"/>
    <cellStyle name="Input 5 2 2 2 2 5" xfId="26036"/>
    <cellStyle name="Input 5 2 2 2 3" xfId="8612"/>
    <cellStyle name="Input 5 2 2 2 3 2" xfId="13878"/>
    <cellStyle name="Input 5 2 2 2 3 2 2" xfId="26037"/>
    <cellStyle name="Input 5 2 2 2 3 2 2 2" xfId="26038"/>
    <cellStyle name="Input 5 2 2 2 3 2 3" xfId="26039"/>
    <cellStyle name="Input 5 2 2 2 3 3" xfId="26040"/>
    <cellStyle name="Input 5 2 2 2 3 3 2" xfId="26041"/>
    <cellStyle name="Input 5 2 2 2 3 3 2 2" xfId="26042"/>
    <cellStyle name="Input 5 2 2 2 3 3 3" xfId="26043"/>
    <cellStyle name="Input 5 2 2 2 3 4" xfId="26044"/>
    <cellStyle name="Input 5 2 2 2 3 4 2" xfId="26045"/>
    <cellStyle name="Input 5 2 2 2 3 5" xfId="26046"/>
    <cellStyle name="Input 5 2 2 2 4" xfId="10789"/>
    <cellStyle name="Input 5 2 2 2 4 2" xfId="15307"/>
    <cellStyle name="Input 5 2 2 2 4 2 2" xfId="26047"/>
    <cellStyle name="Input 5 2 2 2 4 3" xfId="26048"/>
    <cellStyle name="Input 5 2 2 2 5" xfId="11236"/>
    <cellStyle name="Input 5 2 2 2 5 2" xfId="26049"/>
    <cellStyle name="Input 5 2 2 2 5 2 2" xfId="26050"/>
    <cellStyle name="Input 5 2 2 2 5 3" xfId="26051"/>
    <cellStyle name="Input 5 2 2 2 6" xfId="26052"/>
    <cellStyle name="Input 5 2 2 2 6 2" xfId="26053"/>
    <cellStyle name="Input 5 2 2 2 7" xfId="26054"/>
    <cellStyle name="Input 5 2 2 3" xfId="6681"/>
    <cellStyle name="Input 5 2 2 3 2" xfId="12446"/>
    <cellStyle name="Input 5 2 2 3 2 2" xfId="26055"/>
    <cellStyle name="Input 5 2 2 3 2 2 2" xfId="26056"/>
    <cellStyle name="Input 5 2 2 3 2 3" xfId="26057"/>
    <cellStyle name="Input 5 2 2 3 3" xfId="26058"/>
    <cellStyle name="Input 5 2 2 3 3 2" xfId="26059"/>
    <cellStyle name="Input 5 2 2 3 3 2 2" xfId="26060"/>
    <cellStyle name="Input 5 2 2 3 3 3" xfId="26061"/>
    <cellStyle name="Input 5 2 2 3 4" xfId="26062"/>
    <cellStyle name="Input 5 2 2 3 4 2" xfId="26063"/>
    <cellStyle name="Input 5 2 2 3 5" xfId="26064"/>
    <cellStyle name="Input 5 2 2 4" xfId="7993"/>
    <cellStyle name="Input 5 2 2 4 2" xfId="13537"/>
    <cellStyle name="Input 5 2 2 4 2 2" xfId="26065"/>
    <cellStyle name="Input 5 2 2 4 2 2 2" xfId="26066"/>
    <cellStyle name="Input 5 2 2 4 2 3" xfId="26067"/>
    <cellStyle name="Input 5 2 2 4 3" xfId="26068"/>
    <cellStyle name="Input 5 2 2 4 3 2" xfId="26069"/>
    <cellStyle name="Input 5 2 2 4 3 2 2" xfId="26070"/>
    <cellStyle name="Input 5 2 2 4 3 3" xfId="26071"/>
    <cellStyle name="Input 5 2 2 4 4" xfId="26072"/>
    <cellStyle name="Input 5 2 2 4 4 2" xfId="26073"/>
    <cellStyle name="Input 5 2 2 4 5" xfId="26074"/>
    <cellStyle name="Input 5 2 2 5" xfId="9798"/>
    <cellStyle name="Input 5 2 2 5 2" xfId="14688"/>
    <cellStyle name="Input 5 2 2 5 2 2" xfId="26075"/>
    <cellStyle name="Input 5 2 2 5 3" xfId="26076"/>
    <cellStyle name="Input 5 2 2 6" xfId="10481"/>
    <cellStyle name="Input 5 2 2 6 2" xfId="26077"/>
    <cellStyle name="Input 5 2 2 6 2 2" xfId="26078"/>
    <cellStyle name="Input 5 2 2 6 3" xfId="26079"/>
    <cellStyle name="Input 5 2 2 7" xfId="26080"/>
    <cellStyle name="Input 5 2 2 7 2" xfId="26081"/>
    <cellStyle name="Input 5 2 2 8" xfId="26082"/>
    <cellStyle name="Input 5 2 3" xfId="2192"/>
    <cellStyle name="Input 5 2 3 2" xfId="2193"/>
    <cellStyle name="Input 5 2 3 2 2" xfId="7367"/>
    <cellStyle name="Input 5 2 3 2 2 2" xfId="13590"/>
    <cellStyle name="Input 5 2 3 2 2 2 2" xfId="26083"/>
    <cellStyle name="Input 5 2 3 2 2 2 2 2" xfId="26084"/>
    <cellStyle name="Input 5 2 3 2 2 2 3" xfId="26085"/>
    <cellStyle name="Input 5 2 3 2 2 3" xfId="26086"/>
    <cellStyle name="Input 5 2 3 2 2 3 2" xfId="26087"/>
    <cellStyle name="Input 5 2 3 2 2 3 2 2" xfId="26088"/>
    <cellStyle name="Input 5 2 3 2 2 3 3" xfId="26089"/>
    <cellStyle name="Input 5 2 3 2 2 4" xfId="26090"/>
    <cellStyle name="Input 5 2 3 2 2 4 2" xfId="26091"/>
    <cellStyle name="Input 5 2 3 2 2 5" xfId="26092"/>
    <cellStyle name="Input 5 2 3 2 3" xfId="8679"/>
    <cellStyle name="Input 5 2 3 2 3 2" xfId="13945"/>
    <cellStyle name="Input 5 2 3 2 3 2 2" xfId="26093"/>
    <cellStyle name="Input 5 2 3 2 3 2 2 2" xfId="26094"/>
    <cellStyle name="Input 5 2 3 2 3 2 3" xfId="26095"/>
    <cellStyle name="Input 5 2 3 2 3 3" xfId="26096"/>
    <cellStyle name="Input 5 2 3 2 3 3 2" xfId="26097"/>
    <cellStyle name="Input 5 2 3 2 3 3 2 2" xfId="26098"/>
    <cellStyle name="Input 5 2 3 2 3 3 3" xfId="26099"/>
    <cellStyle name="Input 5 2 3 2 3 4" xfId="26100"/>
    <cellStyle name="Input 5 2 3 2 3 4 2" xfId="26101"/>
    <cellStyle name="Input 5 2 3 2 3 5" xfId="26102"/>
    <cellStyle name="Input 5 2 3 2 4" xfId="10943"/>
    <cellStyle name="Input 5 2 3 2 4 2" xfId="15374"/>
    <cellStyle name="Input 5 2 3 2 4 2 2" xfId="26103"/>
    <cellStyle name="Input 5 2 3 2 4 3" xfId="26104"/>
    <cellStyle name="Input 5 2 3 2 5" xfId="11303"/>
    <cellStyle name="Input 5 2 3 2 5 2" xfId="26105"/>
    <cellStyle name="Input 5 2 3 2 5 2 2" xfId="26106"/>
    <cellStyle name="Input 5 2 3 2 5 3" xfId="26107"/>
    <cellStyle name="Input 5 2 3 2 6" xfId="26108"/>
    <cellStyle name="Input 5 2 3 2 6 2" xfId="26109"/>
    <cellStyle name="Input 5 2 3 2 7" xfId="26110"/>
    <cellStyle name="Input 5 2 3 3" xfId="6748"/>
    <cellStyle name="Input 5 2 3 3 2" xfId="12595"/>
    <cellStyle name="Input 5 2 3 3 2 2" xfId="26111"/>
    <cellStyle name="Input 5 2 3 3 2 2 2" xfId="26112"/>
    <cellStyle name="Input 5 2 3 3 2 3" xfId="26113"/>
    <cellStyle name="Input 5 2 3 3 3" xfId="26114"/>
    <cellStyle name="Input 5 2 3 3 3 2" xfId="26115"/>
    <cellStyle name="Input 5 2 3 3 3 2 2" xfId="26116"/>
    <cellStyle name="Input 5 2 3 3 3 3" xfId="26117"/>
    <cellStyle name="Input 5 2 3 3 4" xfId="26118"/>
    <cellStyle name="Input 5 2 3 3 4 2" xfId="26119"/>
    <cellStyle name="Input 5 2 3 3 5" xfId="26120"/>
    <cellStyle name="Input 5 2 3 4" xfId="8060"/>
    <cellStyle name="Input 5 2 3 4 2" xfId="13571"/>
    <cellStyle name="Input 5 2 3 4 2 2" xfId="26121"/>
    <cellStyle name="Input 5 2 3 4 2 2 2" xfId="26122"/>
    <cellStyle name="Input 5 2 3 4 2 3" xfId="26123"/>
    <cellStyle name="Input 5 2 3 4 3" xfId="26124"/>
    <cellStyle name="Input 5 2 3 4 3 2" xfId="26125"/>
    <cellStyle name="Input 5 2 3 4 3 2 2" xfId="26126"/>
    <cellStyle name="Input 5 2 3 4 3 3" xfId="26127"/>
    <cellStyle name="Input 5 2 3 4 4" xfId="26128"/>
    <cellStyle name="Input 5 2 3 4 4 2" xfId="26129"/>
    <cellStyle name="Input 5 2 3 4 5" xfId="26130"/>
    <cellStyle name="Input 5 2 3 5" xfId="9958"/>
    <cellStyle name="Input 5 2 3 5 2" xfId="14755"/>
    <cellStyle name="Input 5 2 3 5 2 2" xfId="26131"/>
    <cellStyle name="Input 5 2 3 5 3" xfId="26132"/>
    <cellStyle name="Input 5 2 3 6" xfId="9613"/>
    <cellStyle name="Input 5 2 3 6 2" xfId="26133"/>
    <cellStyle name="Input 5 2 3 6 2 2" xfId="26134"/>
    <cellStyle name="Input 5 2 3 6 3" xfId="26135"/>
    <cellStyle name="Input 5 2 3 7" xfId="26136"/>
    <cellStyle name="Input 5 2 3 7 2" xfId="26137"/>
    <cellStyle name="Input 5 2 3 8" xfId="26138"/>
    <cellStyle name="Input 5 2 4" xfId="2194"/>
    <cellStyle name="Input 5 2 4 2" xfId="2195"/>
    <cellStyle name="Input 5 2 4 2 2" xfId="7447"/>
    <cellStyle name="Input 5 2 4 2 2 2" xfId="13678"/>
    <cellStyle name="Input 5 2 4 2 2 2 2" xfId="26139"/>
    <cellStyle name="Input 5 2 4 2 2 2 2 2" xfId="26140"/>
    <cellStyle name="Input 5 2 4 2 2 2 3" xfId="26141"/>
    <cellStyle name="Input 5 2 4 2 2 3" xfId="26142"/>
    <cellStyle name="Input 5 2 4 2 2 3 2" xfId="26143"/>
    <cellStyle name="Input 5 2 4 2 2 3 2 2" xfId="26144"/>
    <cellStyle name="Input 5 2 4 2 2 3 3" xfId="26145"/>
    <cellStyle name="Input 5 2 4 2 2 4" xfId="26146"/>
    <cellStyle name="Input 5 2 4 2 2 4 2" xfId="26147"/>
    <cellStyle name="Input 5 2 4 2 2 5" xfId="26148"/>
    <cellStyle name="Input 5 2 4 2 3" xfId="8759"/>
    <cellStyle name="Input 5 2 4 2 3 2" xfId="14025"/>
    <cellStyle name="Input 5 2 4 2 3 2 2" xfId="26149"/>
    <cellStyle name="Input 5 2 4 2 3 2 2 2" xfId="26150"/>
    <cellStyle name="Input 5 2 4 2 3 2 3" xfId="26151"/>
    <cellStyle name="Input 5 2 4 2 3 3" xfId="26152"/>
    <cellStyle name="Input 5 2 4 2 3 3 2" xfId="26153"/>
    <cellStyle name="Input 5 2 4 2 3 3 2 2" xfId="26154"/>
    <cellStyle name="Input 5 2 4 2 3 3 3" xfId="26155"/>
    <cellStyle name="Input 5 2 4 2 3 4" xfId="26156"/>
    <cellStyle name="Input 5 2 4 2 3 4 2" xfId="26157"/>
    <cellStyle name="Input 5 2 4 2 3 5" xfId="26158"/>
    <cellStyle name="Input 5 2 4 2 4" xfId="11032"/>
    <cellStyle name="Input 5 2 4 2 4 2" xfId="15454"/>
    <cellStyle name="Input 5 2 4 2 4 2 2" xfId="26159"/>
    <cellStyle name="Input 5 2 4 2 4 3" xfId="26160"/>
    <cellStyle name="Input 5 2 4 2 5" xfId="11383"/>
    <cellStyle name="Input 5 2 4 2 5 2" xfId="26161"/>
    <cellStyle name="Input 5 2 4 2 5 2 2" xfId="26162"/>
    <cellStyle name="Input 5 2 4 2 5 3" xfId="26163"/>
    <cellStyle name="Input 5 2 4 2 6" xfId="26164"/>
    <cellStyle name="Input 5 2 4 2 6 2" xfId="26165"/>
    <cellStyle name="Input 5 2 4 2 7" xfId="26166"/>
    <cellStyle name="Input 5 2 4 3" xfId="6835"/>
    <cellStyle name="Input 5 2 4 3 2" xfId="12688"/>
    <cellStyle name="Input 5 2 4 3 2 2" xfId="26167"/>
    <cellStyle name="Input 5 2 4 3 2 2 2" xfId="26168"/>
    <cellStyle name="Input 5 2 4 3 2 3" xfId="26169"/>
    <cellStyle name="Input 5 2 4 3 3" xfId="26170"/>
    <cellStyle name="Input 5 2 4 3 3 2" xfId="26171"/>
    <cellStyle name="Input 5 2 4 3 3 2 2" xfId="26172"/>
    <cellStyle name="Input 5 2 4 3 3 3" xfId="26173"/>
    <cellStyle name="Input 5 2 4 3 4" xfId="26174"/>
    <cellStyle name="Input 5 2 4 3 4 2" xfId="26175"/>
    <cellStyle name="Input 5 2 4 3 5" xfId="26176"/>
    <cellStyle name="Input 5 2 4 4" xfId="8147"/>
    <cellStyle name="Input 5 2 4 4 2" xfId="11915"/>
    <cellStyle name="Input 5 2 4 4 2 2" xfId="26177"/>
    <cellStyle name="Input 5 2 4 4 2 2 2" xfId="26178"/>
    <cellStyle name="Input 5 2 4 4 2 3" xfId="26179"/>
    <cellStyle name="Input 5 2 4 4 3" xfId="26180"/>
    <cellStyle name="Input 5 2 4 4 3 2" xfId="26181"/>
    <cellStyle name="Input 5 2 4 4 3 2 2" xfId="26182"/>
    <cellStyle name="Input 5 2 4 4 3 3" xfId="26183"/>
    <cellStyle name="Input 5 2 4 4 4" xfId="26184"/>
    <cellStyle name="Input 5 2 4 4 4 2" xfId="26185"/>
    <cellStyle name="Input 5 2 4 4 5" xfId="26186"/>
    <cellStyle name="Input 5 2 4 5" xfId="10051"/>
    <cellStyle name="Input 5 2 4 5 2" xfId="14842"/>
    <cellStyle name="Input 5 2 4 5 2 2" xfId="26187"/>
    <cellStyle name="Input 5 2 4 5 3" xfId="26188"/>
    <cellStyle name="Input 5 2 4 6" xfId="9522"/>
    <cellStyle name="Input 5 2 4 6 2" xfId="26189"/>
    <cellStyle name="Input 5 2 4 6 2 2" xfId="26190"/>
    <cellStyle name="Input 5 2 4 6 3" xfId="26191"/>
    <cellStyle name="Input 5 2 4 7" xfId="26192"/>
    <cellStyle name="Input 5 2 4 7 2" xfId="26193"/>
    <cellStyle name="Input 5 2 4 8" xfId="26194"/>
    <cellStyle name="Input 5 2 5" xfId="2196"/>
    <cellStyle name="Input 5 2 5 2" xfId="2197"/>
    <cellStyle name="Input 5 2 5 2 2" xfId="7465"/>
    <cellStyle name="Input 5 2 5 2 2 2" xfId="13696"/>
    <cellStyle name="Input 5 2 5 2 2 2 2" xfId="26195"/>
    <cellStyle name="Input 5 2 5 2 2 2 2 2" xfId="26196"/>
    <cellStyle name="Input 5 2 5 2 2 2 3" xfId="26197"/>
    <cellStyle name="Input 5 2 5 2 2 3" xfId="26198"/>
    <cellStyle name="Input 5 2 5 2 2 3 2" xfId="26199"/>
    <cellStyle name="Input 5 2 5 2 2 3 2 2" xfId="26200"/>
    <cellStyle name="Input 5 2 5 2 2 3 3" xfId="26201"/>
    <cellStyle name="Input 5 2 5 2 2 4" xfId="26202"/>
    <cellStyle name="Input 5 2 5 2 2 4 2" xfId="26203"/>
    <cellStyle name="Input 5 2 5 2 2 5" xfId="26204"/>
    <cellStyle name="Input 5 2 5 2 3" xfId="8777"/>
    <cellStyle name="Input 5 2 5 2 3 2" xfId="14043"/>
    <cellStyle name="Input 5 2 5 2 3 2 2" xfId="26205"/>
    <cellStyle name="Input 5 2 5 2 3 2 2 2" xfId="26206"/>
    <cellStyle name="Input 5 2 5 2 3 2 3" xfId="26207"/>
    <cellStyle name="Input 5 2 5 2 3 3" xfId="26208"/>
    <cellStyle name="Input 5 2 5 2 3 3 2" xfId="26209"/>
    <cellStyle name="Input 5 2 5 2 3 3 2 2" xfId="26210"/>
    <cellStyle name="Input 5 2 5 2 3 3 3" xfId="26211"/>
    <cellStyle name="Input 5 2 5 2 3 4" xfId="26212"/>
    <cellStyle name="Input 5 2 5 2 3 4 2" xfId="26213"/>
    <cellStyle name="Input 5 2 5 2 3 5" xfId="26214"/>
    <cellStyle name="Input 5 2 5 2 4" xfId="11050"/>
    <cellStyle name="Input 5 2 5 2 4 2" xfId="15472"/>
    <cellStyle name="Input 5 2 5 2 4 2 2" xfId="26215"/>
    <cellStyle name="Input 5 2 5 2 4 3" xfId="26216"/>
    <cellStyle name="Input 5 2 5 2 5" xfId="11401"/>
    <cellStyle name="Input 5 2 5 2 5 2" xfId="26217"/>
    <cellStyle name="Input 5 2 5 2 5 2 2" xfId="26218"/>
    <cellStyle name="Input 5 2 5 2 5 3" xfId="26219"/>
    <cellStyle name="Input 5 2 5 2 6" xfId="26220"/>
    <cellStyle name="Input 5 2 5 2 6 2" xfId="26221"/>
    <cellStyle name="Input 5 2 5 2 7" xfId="26222"/>
    <cellStyle name="Input 5 2 5 3" xfId="6857"/>
    <cellStyle name="Input 5 2 5 3 2" xfId="12710"/>
    <cellStyle name="Input 5 2 5 3 2 2" xfId="26223"/>
    <cellStyle name="Input 5 2 5 3 2 2 2" xfId="26224"/>
    <cellStyle name="Input 5 2 5 3 2 3" xfId="26225"/>
    <cellStyle name="Input 5 2 5 3 3" xfId="26226"/>
    <cellStyle name="Input 5 2 5 3 3 2" xfId="26227"/>
    <cellStyle name="Input 5 2 5 3 3 2 2" xfId="26228"/>
    <cellStyle name="Input 5 2 5 3 3 3" xfId="26229"/>
    <cellStyle name="Input 5 2 5 3 4" xfId="26230"/>
    <cellStyle name="Input 5 2 5 3 4 2" xfId="26231"/>
    <cellStyle name="Input 5 2 5 3 5" xfId="26232"/>
    <cellStyle name="Input 5 2 5 4" xfId="8169"/>
    <cellStyle name="Input 5 2 5 4 2" xfId="12254"/>
    <cellStyle name="Input 5 2 5 4 2 2" xfId="26233"/>
    <cellStyle name="Input 5 2 5 4 2 2 2" xfId="26234"/>
    <cellStyle name="Input 5 2 5 4 2 3" xfId="26235"/>
    <cellStyle name="Input 5 2 5 4 3" xfId="26236"/>
    <cellStyle name="Input 5 2 5 4 3 2" xfId="26237"/>
    <cellStyle name="Input 5 2 5 4 3 2 2" xfId="26238"/>
    <cellStyle name="Input 5 2 5 4 3 3" xfId="26239"/>
    <cellStyle name="Input 5 2 5 4 4" xfId="26240"/>
    <cellStyle name="Input 5 2 5 4 4 2" xfId="26241"/>
    <cellStyle name="Input 5 2 5 4 5" xfId="26242"/>
    <cellStyle name="Input 5 2 5 5" xfId="10073"/>
    <cellStyle name="Input 5 2 5 5 2" xfId="14864"/>
    <cellStyle name="Input 5 2 5 5 2 2" xfId="26243"/>
    <cellStyle name="Input 5 2 5 5 3" xfId="26244"/>
    <cellStyle name="Input 5 2 5 6" xfId="9734"/>
    <cellStyle name="Input 5 2 5 6 2" xfId="26245"/>
    <cellStyle name="Input 5 2 5 6 2 2" xfId="26246"/>
    <cellStyle name="Input 5 2 5 6 3" xfId="26247"/>
    <cellStyle name="Input 5 2 5 7" xfId="26248"/>
    <cellStyle name="Input 5 2 5 7 2" xfId="26249"/>
    <cellStyle name="Input 5 2 5 8" xfId="26250"/>
    <cellStyle name="Input 5 2 6" xfId="2198"/>
    <cellStyle name="Input 5 2 6 2" xfId="6990"/>
    <cellStyle name="Input 5 2 6 2 2" xfId="12850"/>
    <cellStyle name="Input 5 2 6 2 2 2" xfId="26251"/>
    <cellStyle name="Input 5 2 6 2 2 2 2" xfId="26252"/>
    <cellStyle name="Input 5 2 6 2 2 3" xfId="26253"/>
    <cellStyle name="Input 5 2 6 2 3" xfId="26254"/>
    <cellStyle name="Input 5 2 6 2 3 2" xfId="26255"/>
    <cellStyle name="Input 5 2 6 2 3 2 2" xfId="26256"/>
    <cellStyle name="Input 5 2 6 2 3 3" xfId="26257"/>
    <cellStyle name="Input 5 2 6 2 4" xfId="26258"/>
    <cellStyle name="Input 5 2 6 2 4 2" xfId="26259"/>
    <cellStyle name="Input 5 2 6 2 5" xfId="26260"/>
    <cellStyle name="Input 5 2 6 3" xfId="8302"/>
    <cellStyle name="Input 5 2 6 3 2" xfId="12559"/>
    <cellStyle name="Input 5 2 6 3 2 2" xfId="26261"/>
    <cellStyle name="Input 5 2 6 3 2 2 2" xfId="26262"/>
    <cellStyle name="Input 5 2 6 3 2 3" xfId="26263"/>
    <cellStyle name="Input 5 2 6 3 3" xfId="26264"/>
    <cellStyle name="Input 5 2 6 3 3 2" xfId="26265"/>
    <cellStyle name="Input 5 2 6 3 3 2 2" xfId="26266"/>
    <cellStyle name="Input 5 2 6 3 3 3" xfId="26267"/>
    <cellStyle name="Input 5 2 6 3 4" xfId="26268"/>
    <cellStyle name="Input 5 2 6 3 4 2" xfId="26269"/>
    <cellStyle name="Input 5 2 6 3 5" xfId="26270"/>
    <cellStyle name="Input 5 2 6 4" xfId="10213"/>
    <cellStyle name="Input 5 2 6 4 2" xfId="14997"/>
    <cellStyle name="Input 5 2 6 4 2 2" xfId="26271"/>
    <cellStyle name="Input 5 2 6 4 3" xfId="26272"/>
    <cellStyle name="Input 5 2 6 5" xfId="10495"/>
    <cellStyle name="Input 5 2 6 5 2" xfId="26273"/>
    <cellStyle name="Input 5 2 6 5 2 2" xfId="26274"/>
    <cellStyle name="Input 5 2 6 5 3" xfId="26275"/>
    <cellStyle name="Input 5 2 6 6" xfId="26276"/>
    <cellStyle name="Input 5 2 6 6 2" xfId="26277"/>
    <cellStyle name="Input 5 2 6 7" xfId="26278"/>
    <cellStyle name="Input 5 2 7" xfId="2199"/>
    <cellStyle name="Input 5 2 7 2" xfId="6356"/>
    <cellStyle name="Input 5 2 7 2 2" xfId="11785"/>
    <cellStyle name="Input 5 2 7 2 2 2" xfId="26279"/>
    <cellStyle name="Input 5 2 7 2 2 2 2" xfId="26280"/>
    <cellStyle name="Input 5 2 7 2 2 3" xfId="26281"/>
    <cellStyle name="Input 5 2 7 2 3" xfId="26282"/>
    <cellStyle name="Input 5 2 7 2 3 2" xfId="26283"/>
    <cellStyle name="Input 5 2 7 2 3 2 2" xfId="26284"/>
    <cellStyle name="Input 5 2 7 2 3 3" xfId="26285"/>
    <cellStyle name="Input 5 2 7 2 4" xfId="26286"/>
    <cellStyle name="Input 5 2 7 2 4 2" xfId="26287"/>
    <cellStyle name="Input 5 2 7 2 5" xfId="26288"/>
    <cellStyle name="Input 5 2 7 3" xfId="7668"/>
    <cellStyle name="Input 5 2 7 3 2" xfId="12822"/>
    <cellStyle name="Input 5 2 7 3 2 2" xfId="26289"/>
    <cellStyle name="Input 5 2 7 3 2 2 2" xfId="26290"/>
    <cellStyle name="Input 5 2 7 3 2 3" xfId="26291"/>
    <cellStyle name="Input 5 2 7 3 3" xfId="26292"/>
    <cellStyle name="Input 5 2 7 3 3 2" xfId="26293"/>
    <cellStyle name="Input 5 2 7 3 3 2 2" xfId="26294"/>
    <cellStyle name="Input 5 2 7 3 3 3" xfId="26295"/>
    <cellStyle name="Input 5 2 7 3 4" xfId="26296"/>
    <cellStyle name="Input 5 2 7 3 4 2" xfId="26297"/>
    <cellStyle name="Input 5 2 7 3 5" xfId="26298"/>
    <cellStyle name="Input 5 2 7 4" xfId="9141"/>
    <cellStyle name="Input 5 2 7 4 2" xfId="14363"/>
    <cellStyle name="Input 5 2 7 4 2 2" xfId="26299"/>
    <cellStyle name="Input 5 2 7 4 3" xfId="26300"/>
    <cellStyle name="Input 5 2 7 5" xfId="11233"/>
    <cellStyle name="Input 5 2 7 5 2" xfId="26301"/>
    <cellStyle name="Input 5 2 7 5 2 2" xfId="26302"/>
    <cellStyle name="Input 5 2 7 5 3" xfId="26303"/>
    <cellStyle name="Input 5 2 7 6" xfId="26304"/>
    <cellStyle name="Input 5 2 7 6 2" xfId="26305"/>
    <cellStyle name="Input 5 2 7 7" xfId="26306"/>
    <cellStyle name="Input 5 3" xfId="2200"/>
    <cellStyle name="Input 5 3 2" xfId="2201"/>
    <cellStyle name="Input 5 3 2 2" xfId="7401"/>
    <cellStyle name="Input 5 3 2 2 2" xfId="13625"/>
    <cellStyle name="Input 5 3 2 2 2 2" xfId="26307"/>
    <cellStyle name="Input 5 3 2 2 2 2 2" xfId="26308"/>
    <cellStyle name="Input 5 3 2 2 2 3" xfId="26309"/>
    <cellStyle name="Input 5 3 2 2 3" xfId="26310"/>
    <cellStyle name="Input 5 3 2 2 3 2" xfId="26311"/>
    <cellStyle name="Input 5 3 2 2 3 2 2" xfId="26312"/>
    <cellStyle name="Input 5 3 2 2 3 3" xfId="26313"/>
    <cellStyle name="Input 5 3 2 2 4" xfId="26314"/>
    <cellStyle name="Input 5 3 2 2 4 2" xfId="26315"/>
    <cellStyle name="Input 5 3 2 2 5" xfId="26316"/>
    <cellStyle name="Input 5 3 2 3" xfId="8713"/>
    <cellStyle name="Input 5 3 2 3 2" xfId="13979"/>
    <cellStyle name="Input 5 3 2 3 2 2" xfId="26317"/>
    <cellStyle name="Input 5 3 2 3 2 2 2" xfId="26318"/>
    <cellStyle name="Input 5 3 2 3 2 3" xfId="26319"/>
    <cellStyle name="Input 5 3 2 3 3" xfId="26320"/>
    <cellStyle name="Input 5 3 2 3 3 2" xfId="26321"/>
    <cellStyle name="Input 5 3 2 3 3 2 2" xfId="26322"/>
    <cellStyle name="Input 5 3 2 3 3 3" xfId="26323"/>
    <cellStyle name="Input 5 3 2 3 4" xfId="26324"/>
    <cellStyle name="Input 5 3 2 3 4 2" xfId="26325"/>
    <cellStyle name="Input 5 3 2 3 5" xfId="26326"/>
    <cellStyle name="Input 5 3 2 4" xfId="10979"/>
    <cellStyle name="Input 5 3 2 4 2" xfId="15408"/>
    <cellStyle name="Input 5 3 2 4 2 2" xfId="26327"/>
    <cellStyle name="Input 5 3 2 4 3" xfId="26328"/>
    <cellStyle name="Input 5 3 2 5" xfId="11337"/>
    <cellStyle name="Input 5 3 2 5 2" xfId="26329"/>
    <cellStyle name="Input 5 3 2 5 2 2" xfId="26330"/>
    <cellStyle name="Input 5 3 2 5 3" xfId="26331"/>
    <cellStyle name="Input 5 3 2 6" xfId="26332"/>
    <cellStyle name="Input 5 3 2 6 2" xfId="26333"/>
    <cellStyle name="Input 5 3 2 7" xfId="26334"/>
    <cellStyle name="Input 5 3 3" xfId="6782"/>
    <cellStyle name="Input 5 3 3 2" xfId="12630"/>
    <cellStyle name="Input 5 3 3 2 2" xfId="26335"/>
    <cellStyle name="Input 5 3 3 2 2 2" xfId="26336"/>
    <cellStyle name="Input 5 3 3 2 3" xfId="26337"/>
    <cellStyle name="Input 5 3 3 3" xfId="26338"/>
    <cellStyle name="Input 5 3 3 3 2" xfId="26339"/>
    <cellStyle name="Input 5 3 3 3 2 2" xfId="26340"/>
    <cellStyle name="Input 5 3 3 3 3" xfId="26341"/>
    <cellStyle name="Input 5 3 3 4" xfId="26342"/>
    <cellStyle name="Input 5 3 3 4 2" xfId="26343"/>
    <cellStyle name="Input 5 3 3 5" xfId="26344"/>
    <cellStyle name="Input 5 3 4" xfId="8094"/>
    <cellStyle name="Input 5 3 4 2" xfId="12078"/>
    <cellStyle name="Input 5 3 4 2 2" xfId="26345"/>
    <cellStyle name="Input 5 3 4 2 2 2" xfId="26346"/>
    <cellStyle name="Input 5 3 4 2 3" xfId="26347"/>
    <cellStyle name="Input 5 3 4 3" xfId="26348"/>
    <cellStyle name="Input 5 3 4 3 2" xfId="26349"/>
    <cellStyle name="Input 5 3 4 3 2 2" xfId="26350"/>
    <cellStyle name="Input 5 3 4 3 3" xfId="26351"/>
    <cellStyle name="Input 5 3 4 4" xfId="26352"/>
    <cellStyle name="Input 5 3 4 4 2" xfId="26353"/>
    <cellStyle name="Input 5 3 4 5" xfId="26354"/>
    <cellStyle name="Input 5 3 5" xfId="9994"/>
    <cellStyle name="Input 5 3 5 2" xfId="14789"/>
    <cellStyle name="Input 5 3 5 2 2" xfId="26355"/>
    <cellStyle name="Input 5 3 5 3" xfId="26356"/>
    <cellStyle name="Input 5 3 6" xfId="9650"/>
    <cellStyle name="Input 5 3 6 2" xfId="26357"/>
    <cellStyle name="Input 5 3 6 2 2" xfId="26358"/>
    <cellStyle name="Input 5 3 6 3" xfId="26359"/>
    <cellStyle name="Input 5 3 7" xfId="26360"/>
    <cellStyle name="Input 5 3 7 2" xfId="26361"/>
    <cellStyle name="Input 5 3 8" xfId="26362"/>
    <cellStyle name="Input 5 4" xfId="2202"/>
    <cellStyle name="Input 5 4 2" xfId="2203"/>
    <cellStyle name="Input 5 4 2 2" xfId="7450"/>
    <cellStyle name="Input 5 4 2 2 2" xfId="13681"/>
    <cellStyle name="Input 5 4 2 2 2 2" xfId="26363"/>
    <cellStyle name="Input 5 4 2 2 2 2 2" xfId="26364"/>
    <cellStyle name="Input 5 4 2 2 2 3" xfId="26365"/>
    <cellStyle name="Input 5 4 2 2 3" xfId="26366"/>
    <cellStyle name="Input 5 4 2 2 3 2" xfId="26367"/>
    <cellStyle name="Input 5 4 2 2 3 2 2" xfId="26368"/>
    <cellStyle name="Input 5 4 2 2 3 3" xfId="26369"/>
    <cellStyle name="Input 5 4 2 2 4" xfId="26370"/>
    <cellStyle name="Input 5 4 2 2 4 2" xfId="26371"/>
    <cellStyle name="Input 5 4 2 2 5" xfId="26372"/>
    <cellStyle name="Input 5 4 2 3" xfId="8762"/>
    <cellStyle name="Input 5 4 2 3 2" xfId="14028"/>
    <cellStyle name="Input 5 4 2 3 2 2" xfId="26373"/>
    <cellStyle name="Input 5 4 2 3 2 2 2" xfId="26374"/>
    <cellStyle name="Input 5 4 2 3 2 3" xfId="26375"/>
    <cellStyle name="Input 5 4 2 3 3" xfId="26376"/>
    <cellStyle name="Input 5 4 2 3 3 2" xfId="26377"/>
    <cellStyle name="Input 5 4 2 3 3 2 2" xfId="26378"/>
    <cellStyle name="Input 5 4 2 3 3 3" xfId="26379"/>
    <cellStyle name="Input 5 4 2 3 4" xfId="26380"/>
    <cellStyle name="Input 5 4 2 3 4 2" xfId="26381"/>
    <cellStyle name="Input 5 4 2 3 5" xfId="26382"/>
    <cellStyle name="Input 5 4 2 4" xfId="11035"/>
    <cellStyle name="Input 5 4 2 4 2" xfId="15457"/>
    <cellStyle name="Input 5 4 2 4 2 2" xfId="26383"/>
    <cellStyle name="Input 5 4 2 4 3" xfId="26384"/>
    <cellStyle name="Input 5 4 2 5" xfId="11386"/>
    <cellStyle name="Input 5 4 2 5 2" xfId="26385"/>
    <cellStyle name="Input 5 4 2 5 2 2" xfId="26386"/>
    <cellStyle name="Input 5 4 2 5 3" xfId="26387"/>
    <cellStyle name="Input 5 4 2 6" xfId="26388"/>
    <cellStyle name="Input 5 4 2 6 2" xfId="26389"/>
    <cellStyle name="Input 5 4 2 7" xfId="26390"/>
    <cellStyle name="Input 5 4 3" xfId="6838"/>
    <cellStyle name="Input 5 4 3 2" xfId="12691"/>
    <cellStyle name="Input 5 4 3 2 2" xfId="26391"/>
    <cellStyle name="Input 5 4 3 2 2 2" xfId="26392"/>
    <cellStyle name="Input 5 4 3 2 3" xfId="26393"/>
    <cellStyle name="Input 5 4 3 3" xfId="26394"/>
    <cellStyle name="Input 5 4 3 3 2" xfId="26395"/>
    <cellStyle name="Input 5 4 3 3 2 2" xfId="26396"/>
    <cellStyle name="Input 5 4 3 3 3" xfId="26397"/>
    <cellStyle name="Input 5 4 3 4" xfId="26398"/>
    <cellStyle name="Input 5 4 3 4 2" xfId="26399"/>
    <cellStyle name="Input 5 4 3 5" xfId="26400"/>
    <cellStyle name="Input 5 4 4" xfId="8150"/>
    <cellStyle name="Input 5 4 4 2" xfId="12467"/>
    <cellStyle name="Input 5 4 4 2 2" xfId="26401"/>
    <cellStyle name="Input 5 4 4 2 2 2" xfId="26402"/>
    <cellStyle name="Input 5 4 4 2 3" xfId="26403"/>
    <cellStyle name="Input 5 4 4 3" xfId="26404"/>
    <cellStyle name="Input 5 4 4 3 2" xfId="26405"/>
    <cellStyle name="Input 5 4 4 3 2 2" xfId="26406"/>
    <cellStyle name="Input 5 4 4 3 3" xfId="26407"/>
    <cellStyle name="Input 5 4 4 4" xfId="26408"/>
    <cellStyle name="Input 5 4 4 4 2" xfId="26409"/>
    <cellStyle name="Input 5 4 4 5" xfId="26410"/>
    <cellStyle name="Input 5 4 5" xfId="10054"/>
    <cellStyle name="Input 5 4 5 2" xfId="14845"/>
    <cellStyle name="Input 5 4 5 2 2" xfId="26411"/>
    <cellStyle name="Input 5 4 5 3" xfId="26412"/>
    <cellStyle name="Input 5 4 6" xfId="10263"/>
    <cellStyle name="Input 5 4 6 2" xfId="26413"/>
    <cellStyle name="Input 5 4 6 2 2" xfId="26414"/>
    <cellStyle name="Input 5 4 6 3" xfId="26415"/>
    <cellStyle name="Input 5 4 7" xfId="26416"/>
    <cellStyle name="Input 5 4 7 2" xfId="26417"/>
    <cellStyle name="Input 5 4 8" xfId="26418"/>
    <cellStyle name="Input 5 5" xfId="2204"/>
    <cellStyle name="Input 5 5 2" xfId="2205"/>
    <cellStyle name="Input 5 5 2 2" xfId="7455"/>
    <cellStyle name="Input 5 5 2 2 2" xfId="13686"/>
    <cellStyle name="Input 5 5 2 2 2 2" xfId="26419"/>
    <cellStyle name="Input 5 5 2 2 2 2 2" xfId="26420"/>
    <cellStyle name="Input 5 5 2 2 2 3" xfId="26421"/>
    <cellStyle name="Input 5 5 2 2 3" xfId="26422"/>
    <cellStyle name="Input 5 5 2 2 3 2" xfId="26423"/>
    <cellStyle name="Input 5 5 2 2 3 2 2" xfId="26424"/>
    <cellStyle name="Input 5 5 2 2 3 3" xfId="26425"/>
    <cellStyle name="Input 5 5 2 2 4" xfId="26426"/>
    <cellStyle name="Input 5 5 2 2 4 2" xfId="26427"/>
    <cellStyle name="Input 5 5 2 2 5" xfId="26428"/>
    <cellStyle name="Input 5 5 2 3" xfId="8767"/>
    <cellStyle name="Input 5 5 2 3 2" xfId="14033"/>
    <cellStyle name="Input 5 5 2 3 2 2" xfId="26429"/>
    <cellStyle name="Input 5 5 2 3 2 2 2" xfId="26430"/>
    <cellStyle name="Input 5 5 2 3 2 3" xfId="26431"/>
    <cellStyle name="Input 5 5 2 3 3" xfId="26432"/>
    <cellStyle name="Input 5 5 2 3 3 2" xfId="26433"/>
    <cellStyle name="Input 5 5 2 3 3 2 2" xfId="26434"/>
    <cellStyle name="Input 5 5 2 3 3 3" xfId="26435"/>
    <cellStyle name="Input 5 5 2 3 4" xfId="26436"/>
    <cellStyle name="Input 5 5 2 3 4 2" xfId="26437"/>
    <cellStyle name="Input 5 5 2 3 5" xfId="26438"/>
    <cellStyle name="Input 5 5 2 4" xfId="11040"/>
    <cellStyle name="Input 5 5 2 4 2" xfId="15462"/>
    <cellStyle name="Input 5 5 2 4 2 2" xfId="26439"/>
    <cellStyle name="Input 5 5 2 4 3" xfId="26440"/>
    <cellStyle name="Input 5 5 2 5" xfId="11391"/>
    <cellStyle name="Input 5 5 2 5 2" xfId="26441"/>
    <cellStyle name="Input 5 5 2 5 2 2" xfId="26442"/>
    <cellStyle name="Input 5 5 2 5 3" xfId="26443"/>
    <cellStyle name="Input 5 5 2 6" xfId="26444"/>
    <cellStyle name="Input 5 5 2 6 2" xfId="26445"/>
    <cellStyle name="Input 5 5 2 7" xfId="26446"/>
    <cellStyle name="Input 5 5 3" xfId="6843"/>
    <cellStyle name="Input 5 5 3 2" xfId="12696"/>
    <cellStyle name="Input 5 5 3 2 2" xfId="26447"/>
    <cellStyle name="Input 5 5 3 2 2 2" xfId="26448"/>
    <cellStyle name="Input 5 5 3 2 3" xfId="26449"/>
    <cellStyle name="Input 5 5 3 3" xfId="26450"/>
    <cellStyle name="Input 5 5 3 3 2" xfId="26451"/>
    <cellStyle name="Input 5 5 3 3 2 2" xfId="26452"/>
    <cellStyle name="Input 5 5 3 3 3" xfId="26453"/>
    <cellStyle name="Input 5 5 3 4" xfId="26454"/>
    <cellStyle name="Input 5 5 3 4 2" xfId="26455"/>
    <cellStyle name="Input 5 5 3 5" xfId="26456"/>
    <cellStyle name="Input 5 5 4" xfId="8155"/>
    <cellStyle name="Input 5 5 4 2" xfId="13130"/>
    <cellStyle name="Input 5 5 4 2 2" xfId="26457"/>
    <cellStyle name="Input 5 5 4 2 2 2" xfId="26458"/>
    <cellStyle name="Input 5 5 4 2 3" xfId="26459"/>
    <cellStyle name="Input 5 5 4 3" xfId="26460"/>
    <cellStyle name="Input 5 5 4 3 2" xfId="26461"/>
    <cellStyle name="Input 5 5 4 3 2 2" xfId="26462"/>
    <cellStyle name="Input 5 5 4 3 3" xfId="26463"/>
    <cellStyle name="Input 5 5 4 4" xfId="26464"/>
    <cellStyle name="Input 5 5 4 4 2" xfId="26465"/>
    <cellStyle name="Input 5 5 4 5" xfId="26466"/>
    <cellStyle name="Input 5 5 5" xfId="10059"/>
    <cellStyle name="Input 5 5 5 2" xfId="14850"/>
    <cellStyle name="Input 5 5 5 2 2" xfId="26467"/>
    <cellStyle name="Input 5 5 5 3" xfId="26468"/>
    <cellStyle name="Input 5 5 6" xfId="10581"/>
    <cellStyle name="Input 5 5 6 2" xfId="26469"/>
    <cellStyle name="Input 5 5 6 2 2" xfId="26470"/>
    <cellStyle name="Input 5 5 6 3" xfId="26471"/>
    <cellStyle name="Input 5 5 7" xfId="26472"/>
    <cellStyle name="Input 5 5 7 2" xfId="26473"/>
    <cellStyle name="Input 5 5 8" xfId="26474"/>
    <cellStyle name="Input 5 6" xfId="2206"/>
    <cellStyle name="Input 5 6 2" xfId="6988"/>
    <cellStyle name="Input 5 6 2 2" xfId="12848"/>
    <cellStyle name="Input 5 6 2 2 2" xfId="26475"/>
    <cellStyle name="Input 5 6 2 2 2 2" xfId="26476"/>
    <cellStyle name="Input 5 6 2 2 3" xfId="26477"/>
    <cellStyle name="Input 5 6 2 3" xfId="26478"/>
    <cellStyle name="Input 5 6 2 3 2" xfId="26479"/>
    <cellStyle name="Input 5 6 2 3 2 2" xfId="26480"/>
    <cellStyle name="Input 5 6 2 3 3" xfId="26481"/>
    <cellStyle name="Input 5 6 2 4" xfId="26482"/>
    <cellStyle name="Input 5 6 2 4 2" xfId="26483"/>
    <cellStyle name="Input 5 6 2 5" xfId="26484"/>
    <cellStyle name="Input 5 6 3" xfId="8300"/>
    <cellStyle name="Input 5 6 3 2" xfId="13137"/>
    <cellStyle name="Input 5 6 3 2 2" xfId="26485"/>
    <cellStyle name="Input 5 6 3 2 2 2" xfId="26486"/>
    <cellStyle name="Input 5 6 3 2 3" xfId="26487"/>
    <cellStyle name="Input 5 6 3 3" xfId="26488"/>
    <cellStyle name="Input 5 6 3 3 2" xfId="26489"/>
    <cellStyle name="Input 5 6 3 3 2 2" xfId="26490"/>
    <cellStyle name="Input 5 6 3 3 3" xfId="26491"/>
    <cellStyle name="Input 5 6 3 4" xfId="26492"/>
    <cellStyle name="Input 5 6 3 4 2" xfId="26493"/>
    <cellStyle name="Input 5 6 3 5" xfId="26494"/>
    <cellStyle name="Input 5 6 4" xfId="10211"/>
    <cellStyle name="Input 5 6 4 2" xfId="14995"/>
    <cellStyle name="Input 5 6 4 2 2" xfId="26495"/>
    <cellStyle name="Input 5 6 4 3" xfId="26496"/>
    <cellStyle name="Input 5 6 5" xfId="10590"/>
    <cellStyle name="Input 5 6 5 2" xfId="26497"/>
    <cellStyle name="Input 5 6 5 2 2" xfId="26498"/>
    <cellStyle name="Input 5 6 5 3" xfId="26499"/>
    <cellStyle name="Input 5 6 6" xfId="26500"/>
    <cellStyle name="Input 5 6 6 2" xfId="26501"/>
    <cellStyle name="Input 5 6 7" xfId="26502"/>
    <cellStyle name="Input 5 7" xfId="2207"/>
    <cellStyle name="Input 5 7 2" xfId="6340"/>
    <cellStyle name="Input 5 7 2 2" xfId="11769"/>
    <cellStyle name="Input 5 7 2 2 2" xfId="26503"/>
    <cellStyle name="Input 5 7 2 2 2 2" xfId="26504"/>
    <cellStyle name="Input 5 7 2 2 3" xfId="26505"/>
    <cellStyle name="Input 5 7 2 3" xfId="26506"/>
    <cellStyle name="Input 5 7 2 3 2" xfId="26507"/>
    <cellStyle name="Input 5 7 2 3 2 2" xfId="26508"/>
    <cellStyle name="Input 5 7 2 3 3" xfId="26509"/>
    <cellStyle name="Input 5 7 2 4" xfId="26510"/>
    <cellStyle name="Input 5 7 2 4 2" xfId="26511"/>
    <cellStyle name="Input 5 7 2 5" xfId="26512"/>
    <cellStyle name="Input 5 7 3" xfId="7652"/>
    <cellStyle name="Input 5 7 3 2" xfId="13254"/>
    <cellStyle name="Input 5 7 3 2 2" xfId="26513"/>
    <cellStyle name="Input 5 7 3 2 2 2" xfId="26514"/>
    <cellStyle name="Input 5 7 3 2 3" xfId="26515"/>
    <cellStyle name="Input 5 7 3 3" xfId="26516"/>
    <cellStyle name="Input 5 7 3 3 2" xfId="26517"/>
    <cellStyle name="Input 5 7 3 3 2 2" xfId="26518"/>
    <cellStyle name="Input 5 7 3 3 3" xfId="26519"/>
    <cellStyle name="Input 5 7 3 4" xfId="26520"/>
    <cellStyle name="Input 5 7 3 4 2" xfId="26521"/>
    <cellStyle name="Input 5 7 3 5" xfId="26522"/>
    <cellStyle name="Input 5 7 4" xfId="9125"/>
    <cellStyle name="Input 5 7 4 2" xfId="14347"/>
    <cellStyle name="Input 5 7 4 2 2" xfId="26523"/>
    <cellStyle name="Input 5 7 4 3" xfId="26524"/>
    <cellStyle name="Input 5 7 5" xfId="9902"/>
    <cellStyle name="Input 5 7 5 2" xfId="26525"/>
    <cellStyle name="Input 5 7 5 2 2" xfId="26526"/>
    <cellStyle name="Input 5 7 5 3" xfId="26527"/>
    <cellStyle name="Input 5 7 6" xfId="26528"/>
    <cellStyle name="Input 5 7 6 2" xfId="26529"/>
    <cellStyle name="Input 5 7 7" xfId="26530"/>
    <cellStyle name="Input 5 8" xfId="53140"/>
    <cellStyle name="Input 6" xfId="2208"/>
    <cellStyle name="Input 6 2" xfId="2209"/>
    <cellStyle name="Input 6 2 2" xfId="2210"/>
    <cellStyle name="Input 6 2 2 2" xfId="7305"/>
    <cellStyle name="Input 6 2 2 2 2" xfId="13439"/>
    <cellStyle name="Input 6 2 2 2 2 2" xfId="26531"/>
    <cellStyle name="Input 6 2 2 2 2 2 2" xfId="26532"/>
    <cellStyle name="Input 6 2 2 2 2 3" xfId="26533"/>
    <cellStyle name="Input 6 2 2 2 3" xfId="26534"/>
    <cellStyle name="Input 6 2 2 2 3 2" xfId="26535"/>
    <cellStyle name="Input 6 2 2 2 3 2 2" xfId="26536"/>
    <cellStyle name="Input 6 2 2 2 3 3" xfId="26537"/>
    <cellStyle name="Input 6 2 2 2 4" xfId="26538"/>
    <cellStyle name="Input 6 2 2 2 4 2" xfId="26539"/>
    <cellStyle name="Input 6 2 2 2 5" xfId="26540"/>
    <cellStyle name="Input 6 2 2 3" xfId="8617"/>
    <cellStyle name="Input 6 2 2 3 2" xfId="13883"/>
    <cellStyle name="Input 6 2 2 3 2 2" xfId="26541"/>
    <cellStyle name="Input 6 2 2 3 2 2 2" xfId="26542"/>
    <cellStyle name="Input 6 2 2 3 2 3" xfId="26543"/>
    <cellStyle name="Input 6 2 2 3 3" xfId="26544"/>
    <cellStyle name="Input 6 2 2 3 3 2" xfId="26545"/>
    <cellStyle name="Input 6 2 2 3 3 2 2" xfId="26546"/>
    <cellStyle name="Input 6 2 2 3 3 3" xfId="26547"/>
    <cellStyle name="Input 6 2 2 3 4" xfId="26548"/>
    <cellStyle name="Input 6 2 2 3 4 2" xfId="26549"/>
    <cellStyle name="Input 6 2 2 3 5" xfId="26550"/>
    <cellStyle name="Input 6 2 2 4" xfId="10794"/>
    <cellStyle name="Input 6 2 2 4 2" xfId="15312"/>
    <cellStyle name="Input 6 2 2 4 2 2" xfId="26551"/>
    <cellStyle name="Input 6 2 2 4 3" xfId="26552"/>
    <cellStyle name="Input 6 2 2 5" xfId="11241"/>
    <cellStyle name="Input 6 2 2 5 2" xfId="26553"/>
    <cellStyle name="Input 6 2 2 5 2 2" xfId="26554"/>
    <cellStyle name="Input 6 2 2 5 3" xfId="26555"/>
    <cellStyle name="Input 6 2 2 6" xfId="26556"/>
    <cellStyle name="Input 6 2 2 6 2" xfId="26557"/>
    <cellStyle name="Input 6 2 2 7" xfId="26558"/>
    <cellStyle name="Input 6 2 3" xfId="6686"/>
    <cellStyle name="Input 6 2 3 2" xfId="12451"/>
    <cellStyle name="Input 6 2 3 2 2" xfId="26559"/>
    <cellStyle name="Input 6 2 3 2 2 2" xfId="26560"/>
    <cellStyle name="Input 6 2 3 2 3" xfId="26561"/>
    <cellStyle name="Input 6 2 3 3" xfId="26562"/>
    <cellStyle name="Input 6 2 3 3 2" xfId="26563"/>
    <cellStyle name="Input 6 2 3 3 2 2" xfId="26564"/>
    <cellStyle name="Input 6 2 3 3 3" xfId="26565"/>
    <cellStyle name="Input 6 2 3 4" xfId="26566"/>
    <cellStyle name="Input 6 2 3 4 2" xfId="26567"/>
    <cellStyle name="Input 6 2 3 5" xfId="26568"/>
    <cellStyle name="Input 6 2 4" xfId="7998"/>
    <cellStyle name="Input 6 2 4 2" xfId="11676"/>
    <cellStyle name="Input 6 2 4 2 2" xfId="26569"/>
    <cellStyle name="Input 6 2 4 2 2 2" xfId="26570"/>
    <cellStyle name="Input 6 2 4 2 3" xfId="26571"/>
    <cellStyle name="Input 6 2 4 3" xfId="26572"/>
    <cellStyle name="Input 6 2 4 3 2" xfId="26573"/>
    <cellStyle name="Input 6 2 4 3 2 2" xfId="26574"/>
    <cellStyle name="Input 6 2 4 3 3" xfId="26575"/>
    <cellStyle name="Input 6 2 4 4" xfId="26576"/>
    <cellStyle name="Input 6 2 4 4 2" xfId="26577"/>
    <cellStyle name="Input 6 2 4 5" xfId="26578"/>
    <cellStyle name="Input 6 2 5" xfId="9803"/>
    <cellStyle name="Input 6 2 5 2" xfId="14693"/>
    <cellStyle name="Input 6 2 5 2 2" xfId="26579"/>
    <cellStyle name="Input 6 2 5 3" xfId="26580"/>
    <cellStyle name="Input 6 2 6" xfId="9023"/>
    <cellStyle name="Input 6 2 6 2" xfId="26581"/>
    <cellStyle name="Input 6 2 6 2 2" xfId="26582"/>
    <cellStyle name="Input 6 2 6 3" xfId="26583"/>
    <cellStyle name="Input 6 2 7" xfId="26584"/>
    <cellStyle name="Input 6 2 7 2" xfId="26585"/>
    <cellStyle name="Input 6 2 8" xfId="26586"/>
    <cellStyle name="Input 6 3" xfId="2211"/>
    <cellStyle name="Input 6 3 2" xfId="2212"/>
    <cellStyle name="Input 6 3 2 2" xfId="7398"/>
    <cellStyle name="Input 6 3 2 2 2" xfId="13622"/>
    <cellStyle name="Input 6 3 2 2 2 2" xfId="26587"/>
    <cellStyle name="Input 6 3 2 2 2 2 2" xfId="26588"/>
    <cellStyle name="Input 6 3 2 2 2 3" xfId="26589"/>
    <cellStyle name="Input 6 3 2 2 3" xfId="26590"/>
    <cellStyle name="Input 6 3 2 2 3 2" xfId="26591"/>
    <cellStyle name="Input 6 3 2 2 3 2 2" xfId="26592"/>
    <cellStyle name="Input 6 3 2 2 3 3" xfId="26593"/>
    <cellStyle name="Input 6 3 2 2 4" xfId="26594"/>
    <cellStyle name="Input 6 3 2 2 4 2" xfId="26595"/>
    <cellStyle name="Input 6 3 2 2 5" xfId="26596"/>
    <cellStyle name="Input 6 3 2 3" xfId="8710"/>
    <cellStyle name="Input 6 3 2 3 2" xfId="13976"/>
    <cellStyle name="Input 6 3 2 3 2 2" xfId="26597"/>
    <cellStyle name="Input 6 3 2 3 2 2 2" xfId="26598"/>
    <cellStyle name="Input 6 3 2 3 2 3" xfId="26599"/>
    <cellStyle name="Input 6 3 2 3 3" xfId="26600"/>
    <cellStyle name="Input 6 3 2 3 3 2" xfId="26601"/>
    <cellStyle name="Input 6 3 2 3 3 2 2" xfId="26602"/>
    <cellStyle name="Input 6 3 2 3 3 3" xfId="26603"/>
    <cellStyle name="Input 6 3 2 3 4" xfId="26604"/>
    <cellStyle name="Input 6 3 2 3 4 2" xfId="26605"/>
    <cellStyle name="Input 6 3 2 3 5" xfId="26606"/>
    <cellStyle name="Input 6 3 2 4" xfId="10976"/>
    <cellStyle name="Input 6 3 2 4 2" xfId="15405"/>
    <cellStyle name="Input 6 3 2 4 2 2" xfId="26607"/>
    <cellStyle name="Input 6 3 2 4 3" xfId="26608"/>
    <cellStyle name="Input 6 3 2 5" xfId="11334"/>
    <cellStyle name="Input 6 3 2 5 2" xfId="26609"/>
    <cellStyle name="Input 6 3 2 5 2 2" xfId="26610"/>
    <cellStyle name="Input 6 3 2 5 3" xfId="26611"/>
    <cellStyle name="Input 6 3 2 6" xfId="26612"/>
    <cellStyle name="Input 6 3 2 6 2" xfId="26613"/>
    <cellStyle name="Input 6 3 2 7" xfId="26614"/>
    <cellStyle name="Input 6 3 3" xfId="6779"/>
    <cellStyle name="Input 6 3 3 2" xfId="12627"/>
    <cellStyle name="Input 6 3 3 2 2" xfId="26615"/>
    <cellStyle name="Input 6 3 3 2 2 2" xfId="26616"/>
    <cellStyle name="Input 6 3 3 2 3" xfId="26617"/>
    <cellStyle name="Input 6 3 3 3" xfId="26618"/>
    <cellStyle name="Input 6 3 3 3 2" xfId="26619"/>
    <cellStyle name="Input 6 3 3 3 2 2" xfId="26620"/>
    <cellStyle name="Input 6 3 3 3 3" xfId="26621"/>
    <cellStyle name="Input 6 3 3 4" xfId="26622"/>
    <cellStyle name="Input 6 3 3 4 2" xfId="26623"/>
    <cellStyle name="Input 6 3 3 5" xfId="26624"/>
    <cellStyle name="Input 6 3 4" xfId="8091"/>
    <cellStyle name="Input 6 3 4 2" xfId="13286"/>
    <cellStyle name="Input 6 3 4 2 2" xfId="26625"/>
    <cellStyle name="Input 6 3 4 2 2 2" xfId="26626"/>
    <cellStyle name="Input 6 3 4 2 3" xfId="26627"/>
    <cellStyle name="Input 6 3 4 3" xfId="26628"/>
    <cellStyle name="Input 6 3 4 3 2" xfId="26629"/>
    <cellStyle name="Input 6 3 4 3 2 2" xfId="26630"/>
    <cellStyle name="Input 6 3 4 3 3" xfId="26631"/>
    <cellStyle name="Input 6 3 4 4" xfId="26632"/>
    <cellStyle name="Input 6 3 4 4 2" xfId="26633"/>
    <cellStyle name="Input 6 3 4 5" xfId="26634"/>
    <cellStyle name="Input 6 3 5" xfId="9991"/>
    <cellStyle name="Input 6 3 5 2" xfId="14786"/>
    <cellStyle name="Input 6 3 5 2 2" xfId="26635"/>
    <cellStyle name="Input 6 3 5 3" xfId="26636"/>
    <cellStyle name="Input 6 3 6" xfId="10773"/>
    <cellStyle name="Input 6 3 6 2" xfId="26637"/>
    <cellStyle name="Input 6 3 6 2 2" xfId="26638"/>
    <cellStyle name="Input 6 3 6 3" xfId="26639"/>
    <cellStyle name="Input 6 3 7" xfId="26640"/>
    <cellStyle name="Input 6 3 7 2" xfId="26641"/>
    <cellStyle name="Input 6 3 8" xfId="26642"/>
    <cellStyle name="Input 6 4" xfId="2213"/>
    <cellStyle name="Input 6 4 2" xfId="2214"/>
    <cellStyle name="Input 6 4 2 2" xfId="7444"/>
    <cellStyle name="Input 6 4 2 2 2" xfId="13675"/>
    <cellStyle name="Input 6 4 2 2 2 2" xfId="26643"/>
    <cellStyle name="Input 6 4 2 2 2 2 2" xfId="26644"/>
    <cellStyle name="Input 6 4 2 2 2 3" xfId="26645"/>
    <cellStyle name="Input 6 4 2 2 3" xfId="26646"/>
    <cellStyle name="Input 6 4 2 2 3 2" xfId="26647"/>
    <cellStyle name="Input 6 4 2 2 3 2 2" xfId="26648"/>
    <cellStyle name="Input 6 4 2 2 3 3" xfId="26649"/>
    <cellStyle name="Input 6 4 2 2 4" xfId="26650"/>
    <cellStyle name="Input 6 4 2 2 4 2" xfId="26651"/>
    <cellStyle name="Input 6 4 2 2 5" xfId="26652"/>
    <cellStyle name="Input 6 4 2 3" xfId="8756"/>
    <cellStyle name="Input 6 4 2 3 2" xfId="14022"/>
    <cellStyle name="Input 6 4 2 3 2 2" xfId="26653"/>
    <cellStyle name="Input 6 4 2 3 2 2 2" xfId="26654"/>
    <cellStyle name="Input 6 4 2 3 2 3" xfId="26655"/>
    <cellStyle name="Input 6 4 2 3 3" xfId="26656"/>
    <cellStyle name="Input 6 4 2 3 3 2" xfId="26657"/>
    <cellStyle name="Input 6 4 2 3 3 2 2" xfId="26658"/>
    <cellStyle name="Input 6 4 2 3 3 3" xfId="26659"/>
    <cellStyle name="Input 6 4 2 3 4" xfId="26660"/>
    <cellStyle name="Input 6 4 2 3 4 2" xfId="26661"/>
    <cellStyle name="Input 6 4 2 3 5" xfId="26662"/>
    <cellStyle name="Input 6 4 2 4" xfId="11029"/>
    <cellStyle name="Input 6 4 2 4 2" xfId="15451"/>
    <cellStyle name="Input 6 4 2 4 2 2" xfId="26663"/>
    <cellStyle name="Input 6 4 2 4 3" xfId="26664"/>
    <cellStyle name="Input 6 4 2 5" xfId="11380"/>
    <cellStyle name="Input 6 4 2 5 2" xfId="26665"/>
    <cellStyle name="Input 6 4 2 5 2 2" xfId="26666"/>
    <cellStyle name="Input 6 4 2 5 3" xfId="26667"/>
    <cellStyle name="Input 6 4 2 6" xfId="26668"/>
    <cellStyle name="Input 6 4 2 6 2" xfId="26669"/>
    <cellStyle name="Input 6 4 2 7" xfId="26670"/>
    <cellStyle name="Input 6 4 3" xfId="6831"/>
    <cellStyle name="Input 6 4 3 2" xfId="12684"/>
    <cellStyle name="Input 6 4 3 2 2" xfId="26671"/>
    <cellStyle name="Input 6 4 3 2 2 2" xfId="26672"/>
    <cellStyle name="Input 6 4 3 2 3" xfId="26673"/>
    <cellStyle name="Input 6 4 3 3" xfId="26674"/>
    <cellStyle name="Input 6 4 3 3 2" xfId="26675"/>
    <cellStyle name="Input 6 4 3 3 2 2" xfId="26676"/>
    <cellStyle name="Input 6 4 3 3 3" xfId="26677"/>
    <cellStyle name="Input 6 4 3 4" xfId="26678"/>
    <cellStyle name="Input 6 4 3 4 2" xfId="26679"/>
    <cellStyle name="Input 6 4 3 5" xfId="26680"/>
    <cellStyle name="Input 6 4 4" xfId="8143"/>
    <cellStyle name="Input 6 4 4 2" xfId="13295"/>
    <cellStyle name="Input 6 4 4 2 2" xfId="26681"/>
    <cellStyle name="Input 6 4 4 2 2 2" xfId="26682"/>
    <cellStyle name="Input 6 4 4 2 3" xfId="26683"/>
    <cellStyle name="Input 6 4 4 3" xfId="26684"/>
    <cellStyle name="Input 6 4 4 3 2" xfId="26685"/>
    <cellStyle name="Input 6 4 4 3 2 2" xfId="26686"/>
    <cellStyle name="Input 6 4 4 3 3" xfId="26687"/>
    <cellStyle name="Input 6 4 4 4" xfId="26688"/>
    <cellStyle name="Input 6 4 4 4 2" xfId="26689"/>
    <cellStyle name="Input 6 4 4 5" xfId="26690"/>
    <cellStyle name="Input 6 4 5" xfId="10047"/>
    <cellStyle name="Input 6 4 5 2" xfId="14838"/>
    <cellStyle name="Input 6 4 5 2 2" xfId="26691"/>
    <cellStyle name="Input 6 4 5 3" xfId="26692"/>
    <cellStyle name="Input 6 4 6" xfId="10783"/>
    <cellStyle name="Input 6 4 6 2" xfId="26693"/>
    <cellStyle name="Input 6 4 6 2 2" xfId="26694"/>
    <cellStyle name="Input 6 4 6 3" xfId="26695"/>
    <cellStyle name="Input 6 4 7" xfId="26696"/>
    <cellStyle name="Input 6 4 7 2" xfId="26697"/>
    <cellStyle name="Input 6 4 8" xfId="26698"/>
    <cellStyle name="Input 6 5" xfId="2215"/>
    <cellStyle name="Input 6 5 2" xfId="2216"/>
    <cellStyle name="Input 6 5 2 2" xfId="7493"/>
    <cellStyle name="Input 6 5 2 2 2" xfId="13724"/>
    <cellStyle name="Input 6 5 2 2 2 2" xfId="26699"/>
    <cellStyle name="Input 6 5 2 2 2 2 2" xfId="26700"/>
    <cellStyle name="Input 6 5 2 2 2 3" xfId="26701"/>
    <cellStyle name="Input 6 5 2 2 3" xfId="26702"/>
    <cellStyle name="Input 6 5 2 2 3 2" xfId="26703"/>
    <cellStyle name="Input 6 5 2 2 3 2 2" xfId="26704"/>
    <cellStyle name="Input 6 5 2 2 3 3" xfId="26705"/>
    <cellStyle name="Input 6 5 2 2 4" xfId="26706"/>
    <cellStyle name="Input 6 5 2 2 4 2" xfId="26707"/>
    <cellStyle name="Input 6 5 2 2 5" xfId="26708"/>
    <cellStyle name="Input 6 5 2 3" xfId="8805"/>
    <cellStyle name="Input 6 5 2 3 2" xfId="14071"/>
    <cellStyle name="Input 6 5 2 3 2 2" xfId="26709"/>
    <cellStyle name="Input 6 5 2 3 2 2 2" xfId="26710"/>
    <cellStyle name="Input 6 5 2 3 2 3" xfId="26711"/>
    <cellStyle name="Input 6 5 2 3 3" xfId="26712"/>
    <cellStyle name="Input 6 5 2 3 3 2" xfId="26713"/>
    <cellStyle name="Input 6 5 2 3 3 2 2" xfId="26714"/>
    <cellStyle name="Input 6 5 2 3 3 3" xfId="26715"/>
    <cellStyle name="Input 6 5 2 3 4" xfId="26716"/>
    <cellStyle name="Input 6 5 2 3 4 2" xfId="26717"/>
    <cellStyle name="Input 6 5 2 3 5" xfId="26718"/>
    <cellStyle name="Input 6 5 2 4" xfId="11078"/>
    <cellStyle name="Input 6 5 2 4 2" xfId="15500"/>
    <cellStyle name="Input 6 5 2 4 2 2" xfId="26719"/>
    <cellStyle name="Input 6 5 2 4 3" xfId="26720"/>
    <cellStyle name="Input 6 5 2 5" xfId="11429"/>
    <cellStyle name="Input 6 5 2 5 2" xfId="26721"/>
    <cellStyle name="Input 6 5 2 5 2 2" xfId="26722"/>
    <cellStyle name="Input 6 5 2 5 3" xfId="26723"/>
    <cellStyle name="Input 6 5 2 6" xfId="26724"/>
    <cellStyle name="Input 6 5 2 6 2" xfId="26725"/>
    <cellStyle name="Input 6 5 2 7" xfId="26726"/>
    <cellStyle name="Input 6 5 3" xfId="6900"/>
    <cellStyle name="Input 6 5 3 2" xfId="12753"/>
    <cellStyle name="Input 6 5 3 2 2" xfId="26727"/>
    <cellStyle name="Input 6 5 3 2 2 2" xfId="26728"/>
    <cellStyle name="Input 6 5 3 2 3" xfId="26729"/>
    <cellStyle name="Input 6 5 3 3" xfId="26730"/>
    <cellStyle name="Input 6 5 3 3 2" xfId="26731"/>
    <cellStyle name="Input 6 5 3 3 2 2" xfId="26732"/>
    <cellStyle name="Input 6 5 3 3 3" xfId="26733"/>
    <cellStyle name="Input 6 5 3 4" xfId="26734"/>
    <cellStyle name="Input 6 5 3 4 2" xfId="26735"/>
    <cellStyle name="Input 6 5 3 5" xfId="26736"/>
    <cellStyle name="Input 6 5 4" xfId="8212"/>
    <cellStyle name="Input 6 5 4 2" xfId="13874"/>
    <cellStyle name="Input 6 5 4 2 2" xfId="26737"/>
    <cellStyle name="Input 6 5 4 2 2 2" xfId="26738"/>
    <cellStyle name="Input 6 5 4 2 3" xfId="26739"/>
    <cellStyle name="Input 6 5 4 3" xfId="26740"/>
    <cellStyle name="Input 6 5 4 3 2" xfId="26741"/>
    <cellStyle name="Input 6 5 4 3 2 2" xfId="26742"/>
    <cellStyle name="Input 6 5 4 3 3" xfId="26743"/>
    <cellStyle name="Input 6 5 4 4" xfId="26744"/>
    <cellStyle name="Input 6 5 4 4 2" xfId="26745"/>
    <cellStyle name="Input 6 5 4 5" xfId="26746"/>
    <cellStyle name="Input 6 5 5" xfId="10116"/>
    <cellStyle name="Input 6 5 5 2" xfId="14907"/>
    <cellStyle name="Input 6 5 5 2 2" xfId="26747"/>
    <cellStyle name="Input 6 5 5 3" xfId="26748"/>
    <cellStyle name="Input 6 5 6" xfId="9269"/>
    <cellStyle name="Input 6 5 6 2" xfId="26749"/>
    <cellStyle name="Input 6 5 6 2 2" xfId="26750"/>
    <cellStyle name="Input 6 5 6 3" xfId="26751"/>
    <cellStyle name="Input 6 5 7" xfId="26752"/>
    <cellStyle name="Input 6 5 7 2" xfId="26753"/>
    <cellStyle name="Input 6 5 8" xfId="26754"/>
    <cellStyle name="Input 6 6" xfId="2217"/>
    <cellStyle name="Input 6 6 2" xfId="6886"/>
    <cellStyle name="Input 6 6 2 2" xfId="12739"/>
    <cellStyle name="Input 6 6 2 2 2" xfId="26755"/>
    <cellStyle name="Input 6 6 2 2 2 2" xfId="26756"/>
    <cellStyle name="Input 6 6 2 2 3" xfId="26757"/>
    <cellStyle name="Input 6 6 2 3" xfId="26758"/>
    <cellStyle name="Input 6 6 2 3 2" xfId="26759"/>
    <cellStyle name="Input 6 6 2 3 2 2" xfId="26760"/>
    <cellStyle name="Input 6 6 2 3 3" xfId="26761"/>
    <cellStyle name="Input 6 6 2 4" xfId="26762"/>
    <cellStyle name="Input 6 6 2 4 2" xfId="26763"/>
    <cellStyle name="Input 6 6 2 5" xfId="26764"/>
    <cellStyle name="Input 6 6 3" xfId="8198"/>
    <cellStyle name="Input 6 6 3 2" xfId="12390"/>
    <cellStyle name="Input 6 6 3 2 2" xfId="26765"/>
    <cellStyle name="Input 6 6 3 2 2 2" xfId="26766"/>
    <cellStyle name="Input 6 6 3 2 3" xfId="26767"/>
    <cellStyle name="Input 6 6 3 3" xfId="26768"/>
    <cellStyle name="Input 6 6 3 3 2" xfId="26769"/>
    <cellStyle name="Input 6 6 3 3 2 2" xfId="26770"/>
    <cellStyle name="Input 6 6 3 3 3" xfId="26771"/>
    <cellStyle name="Input 6 6 3 4" xfId="26772"/>
    <cellStyle name="Input 6 6 3 4 2" xfId="26773"/>
    <cellStyle name="Input 6 6 3 5" xfId="26774"/>
    <cellStyle name="Input 6 6 4" xfId="10102"/>
    <cellStyle name="Input 6 6 4 2" xfId="14893"/>
    <cellStyle name="Input 6 6 4 2 2" xfId="26775"/>
    <cellStyle name="Input 6 6 4 3" xfId="26776"/>
    <cellStyle name="Input 6 6 5" xfId="9897"/>
    <cellStyle name="Input 6 6 5 2" xfId="26777"/>
    <cellStyle name="Input 6 6 5 2 2" xfId="26778"/>
    <cellStyle name="Input 6 6 5 3" xfId="26779"/>
    <cellStyle name="Input 6 6 6" xfId="26780"/>
    <cellStyle name="Input 6 6 6 2" xfId="26781"/>
    <cellStyle name="Input 6 6 7" xfId="26782"/>
    <cellStyle name="Input 6 7" xfId="2218"/>
    <cellStyle name="Input 6 7 2" xfId="6364"/>
    <cellStyle name="Input 6 7 2 2" xfId="11793"/>
    <cellStyle name="Input 6 7 2 2 2" xfId="26783"/>
    <cellStyle name="Input 6 7 2 2 2 2" xfId="26784"/>
    <cellStyle name="Input 6 7 2 2 3" xfId="26785"/>
    <cellStyle name="Input 6 7 2 3" xfId="26786"/>
    <cellStyle name="Input 6 7 2 3 2" xfId="26787"/>
    <cellStyle name="Input 6 7 2 3 2 2" xfId="26788"/>
    <cellStyle name="Input 6 7 2 3 3" xfId="26789"/>
    <cellStyle name="Input 6 7 2 4" xfId="26790"/>
    <cellStyle name="Input 6 7 2 4 2" xfId="26791"/>
    <cellStyle name="Input 6 7 2 5" xfId="26792"/>
    <cellStyle name="Input 6 7 3" xfId="7676"/>
    <cellStyle name="Input 6 7 3 2" xfId="11697"/>
    <cellStyle name="Input 6 7 3 2 2" xfId="26793"/>
    <cellStyle name="Input 6 7 3 2 2 2" xfId="26794"/>
    <cellStyle name="Input 6 7 3 2 3" xfId="26795"/>
    <cellStyle name="Input 6 7 3 3" xfId="26796"/>
    <cellStyle name="Input 6 7 3 3 2" xfId="26797"/>
    <cellStyle name="Input 6 7 3 3 2 2" xfId="26798"/>
    <cellStyle name="Input 6 7 3 3 3" xfId="26799"/>
    <cellStyle name="Input 6 7 3 4" xfId="26800"/>
    <cellStyle name="Input 6 7 3 4 2" xfId="26801"/>
    <cellStyle name="Input 6 7 3 5" xfId="26802"/>
    <cellStyle name="Input 6 7 4" xfId="9149"/>
    <cellStyle name="Input 6 7 4 2" xfId="14371"/>
    <cellStyle name="Input 6 7 4 2 2" xfId="26803"/>
    <cellStyle name="Input 6 7 4 3" xfId="26804"/>
    <cellStyle name="Input 6 7 5" xfId="9172"/>
    <cellStyle name="Input 6 7 5 2" xfId="26805"/>
    <cellStyle name="Input 6 7 5 2 2" xfId="26806"/>
    <cellStyle name="Input 6 7 5 3" xfId="26807"/>
    <cellStyle name="Input 6 7 6" xfId="26808"/>
    <cellStyle name="Input 6 7 6 2" xfId="26809"/>
    <cellStyle name="Input 6 7 7" xfId="26810"/>
    <cellStyle name="Input 7" xfId="2219"/>
    <cellStyle name="Input 8" xfId="2220"/>
    <cellStyle name="Input 8 2" xfId="2221"/>
    <cellStyle name="Input 8 2 2" xfId="2222"/>
    <cellStyle name="Input 8 2 2 2" xfId="7313"/>
    <cellStyle name="Input 8 2 2 2 2" xfId="13456"/>
    <cellStyle name="Input 8 2 2 2 2 2" xfId="26811"/>
    <cellStyle name="Input 8 2 2 2 2 2 2" xfId="26812"/>
    <cellStyle name="Input 8 2 2 2 2 3" xfId="26813"/>
    <cellStyle name="Input 8 2 2 2 3" xfId="26814"/>
    <cellStyle name="Input 8 2 2 2 3 2" xfId="26815"/>
    <cellStyle name="Input 8 2 2 2 3 2 2" xfId="26816"/>
    <cellStyle name="Input 8 2 2 2 3 3" xfId="26817"/>
    <cellStyle name="Input 8 2 2 2 4" xfId="26818"/>
    <cellStyle name="Input 8 2 2 2 4 2" xfId="26819"/>
    <cellStyle name="Input 8 2 2 2 5" xfId="26820"/>
    <cellStyle name="Input 8 2 2 3" xfId="8625"/>
    <cellStyle name="Input 8 2 2 3 2" xfId="13891"/>
    <cellStyle name="Input 8 2 2 3 2 2" xfId="26821"/>
    <cellStyle name="Input 8 2 2 3 2 2 2" xfId="26822"/>
    <cellStyle name="Input 8 2 2 3 2 3" xfId="26823"/>
    <cellStyle name="Input 8 2 2 3 3" xfId="26824"/>
    <cellStyle name="Input 8 2 2 3 3 2" xfId="26825"/>
    <cellStyle name="Input 8 2 2 3 3 2 2" xfId="26826"/>
    <cellStyle name="Input 8 2 2 3 3 3" xfId="26827"/>
    <cellStyle name="Input 8 2 2 3 4" xfId="26828"/>
    <cellStyle name="Input 8 2 2 3 4 2" xfId="26829"/>
    <cellStyle name="Input 8 2 2 3 5" xfId="26830"/>
    <cellStyle name="Input 8 2 2 4" xfId="10814"/>
    <cellStyle name="Input 8 2 2 4 2" xfId="15320"/>
    <cellStyle name="Input 8 2 2 4 2 2" xfId="26831"/>
    <cellStyle name="Input 8 2 2 4 3" xfId="26832"/>
    <cellStyle name="Input 8 2 2 5" xfId="11249"/>
    <cellStyle name="Input 8 2 2 5 2" xfId="26833"/>
    <cellStyle name="Input 8 2 2 5 2 2" xfId="26834"/>
    <cellStyle name="Input 8 2 2 5 3" xfId="26835"/>
    <cellStyle name="Input 8 2 2 6" xfId="26836"/>
    <cellStyle name="Input 8 2 2 6 2" xfId="26837"/>
    <cellStyle name="Input 8 2 2 7" xfId="26838"/>
    <cellStyle name="Input 8 2 3" xfId="6694"/>
    <cellStyle name="Input 8 2 3 2" xfId="12469"/>
    <cellStyle name="Input 8 2 3 2 2" xfId="26839"/>
    <cellStyle name="Input 8 2 3 2 2 2" xfId="26840"/>
    <cellStyle name="Input 8 2 3 2 3" xfId="26841"/>
    <cellStyle name="Input 8 2 3 3" xfId="26842"/>
    <cellStyle name="Input 8 2 3 3 2" xfId="26843"/>
    <cellStyle name="Input 8 2 3 3 2 2" xfId="26844"/>
    <cellStyle name="Input 8 2 3 3 3" xfId="26845"/>
    <cellStyle name="Input 8 2 3 4" xfId="26846"/>
    <cellStyle name="Input 8 2 3 4 2" xfId="26847"/>
    <cellStyle name="Input 8 2 3 5" xfId="26848"/>
    <cellStyle name="Input 8 2 4" xfId="8006"/>
    <cellStyle name="Input 8 2 4 2" xfId="11636"/>
    <cellStyle name="Input 8 2 4 2 2" xfId="26849"/>
    <cellStyle name="Input 8 2 4 2 2 2" xfId="26850"/>
    <cellStyle name="Input 8 2 4 2 3" xfId="26851"/>
    <cellStyle name="Input 8 2 4 3" xfId="26852"/>
    <cellStyle name="Input 8 2 4 3 2" xfId="26853"/>
    <cellStyle name="Input 8 2 4 3 2 2" xfId="26854"/>
    <cellStyle name="Input 8 2 4 3 3" xfId="26855"/>
    <cellStyle name="Input 8 2 4 4" xfId="26856"/>
    <cellStyle name="Input 8 2 4 4 2" xfId="26857"/>
    <cellStyle name="Input 8 2 4 5" xfId="26858"/>
    <cellStyle name="Input 8 2 5" xfId="9823"/>
    <cellStyle name="Input 8 2 5 2" xfId="14701"/>
    <cellStyle name="Input 8 2 5 2 2" xfId="26859"/>
    <cellStyle name="Input 8 2 5 3" xfId="26860"/>
    <cellStyle name="Input 8 2 6" xfId="9019"/>
    <cellStyle name="Input 8 2 6 2" xfId="26861"/>
    <cellStyle name="Input 8 2 6 2 2" xfId="26862"/>
    <cellStyle name="Input 8 2 6 3" xfId="26863"/>
    <cellStyle name="Input 8 2 7" xfId="26864"/>
    <cellStyle name="Input 8 2 7 2" xfId="26865"/>
    <cellStyle name="Input 8 2 8" xfId="26866"/>
    <cellStyle name="Input 8 3" xfId="2223"/>
    <cellStyle name="Input 8 3 2" xfId="7027"/>
    <cellStyle name="Input 8 3 2 2" xfId="12907"/>
    <cellStyle name="Input 8 3 2 2 2" xfId="26867"/>
    <cellStyle name="Input 8 3 2 2 2 2" xfId="26868"/>
    <cellStyle name="Input 8 3 2 2 3" xfId="26869"/>
    <cellStyle name="Input 8 3 2 3" xfId="26870"/>
    <cellStyle name="Input 8 3 2 3 2" xfId="26871"/>
    <cellStyle name="Input 8 3 2 3 2 2" xfId="26872"/>
    <cellStyle name="Input 8 3 2 3 3" xfId="26873"/>
    <cellStyle name="Input 8 3 2 4" xfId="26874"/>
    <cellStyle name="Input 8 3 2 4 2" xfId="26875"/>
    <cellStyle name="Input 8 3 2 5" xfId="26876"/>
    <cellStyle name="Input 8 3 3" xfId="8339"/>
    <cellStyle name="Input 8 3 3 2" xfId="12568"/>
    <cellStyle name="Input 8 3 3 2 2" xfId="26877"/>
    <cellStyle name="Input 8 3 3 2 2 2" xfId="26878"/>
    <cellStyle name="Input 8 3 3 2 3" xfId="26879"/>
    <cellStyle name="Input 8 3 3 3" xfId="26880"/>
    <cellStyle name="Input 8 3 3 3 2" xfId="26881"/>
    <cellStyle name="Input 8 3 3 3 2 2" xfId="26882"/>
    <cellStyle name="Input 8 3 3 3 3" xfId="26883"/>
    <cellStyle name="Input 8 3 3 4" xfId="26884"/>
    <cellStyle name="Input 8 3 3 4 2" xfId="26885"/>
    <cellStyle name="Input 8 3 3 5" xfId="26886"/>
    <cellStyle name="Input 8 3 4" xfId="10266"/>
    <cellStyle name="Input 8 3 4 2" xfId="15034"/>
    <cellStyle name="Input 8 3 4 2 2" xfId="26887"/>
    <cellStyle name="Input 8 3 4 3" xfId="26888"/>
    <cellStyle name="Input 8 3 5" xfId="10504"/>
    <cellStyle name="Input 8 3 5 2" xfId="26889"/>
    <cellStyle name="Input 8 3 5 2 2" xfId="26890"/>
    <cellStyle name="Input 8 3 5 3" xfId="26891"/>
    <cellStyle name="Input 8 3 6" xfId="26892"/>
    <cellStyle name="Input 8 3 6 2" xfId="26893"/>
    <cellStyle name="Input 8 3 7" xfId="26894"/>
    <cellStyle name="Input 8 4" xfId="6408"/>
    <cellStyle name="Input 8 4 2" xfId="11880"/>
    <cellStyle name="Input 8 4 2 2" xfId="26895"/>
    <cellStyle name="Input 8 4 2 2 2" xfId="26896"/>
    <cellStyle name="Input 8 4 2 3" xfId="26897"/>
    <cellStyle name="Input 8 4 3" xfId="26898"/>
    <cellStyle name="Input 8 4 3 2" xfId="26899"/>
    <cellStyle name="Input 8 4 3 2 2" xfId="26900"/>
    <cellStyle name="Input 8 4 3 3" xfId="26901"/>
    <cellStyle name="Input 8 4 4" xfId="26902"/>
    <cellStyle name="Input 8 4 4 2" xfId="26903"/>
    <cellStyle name="Input 8 4 5" xfId="26904"/>
    <cellStyle name="Input 8 5" xfId="7720"/>
    <cellStyle name="Input 8 5 2" xfId="12456"/>
    <cellStyle name="Input 8 5 2 2" xfId="26905"/>
    <cellStyle name="Input 8 5 2 2 2" xfId="26906"/>
    <cellStyle name="Input 8 5 2 3" xfId="26907"/>
    <cellStyle name="Input 8 5 3" xfId="26908"/>
    <cellStyle name="Input 8 5 3 2" xfId="26909"/>
    <cellStyle name="Input 8 5 3 2 2" xfId="26910"/>
    <cellStyle name="Input 8 5 3 3" xfId="26911"/>
    <cellStyle name="Input 8 5 4" xfId="26912"/>
    <cellStyle name="Input 8 5 4 2" xfId="26913"/>
    <cellStyle name="Input 8 5 5" xfId="26914"/>
    <cellStyle name="Input 8 6" xfId="9234"/>
    <cellStyle name="Input 8 6 2" xfId="14415"/>
    <cellStyle name="Input 8 6 2 2" xfId="26915"/>
    <cellStyle name="Input 8 6 3" xfId="26916"/>
    <cellStyle name="Input 8 7" xfId="10801"/>
    <cellStyle name="Input 8 7 2" xfId="26917"/>
    <cellStyle name="Input 8 7 2 2" xfId="26918"/>
    <cellStyle name="Input 8 7 3" xfId="26919"/>
    <cellStyle name="Input 8 8" xfId="26920"/>
    <cellStyle name="Input 8 8 2" xfId="26921"/>
    <cellStyle name="Input 8 9" xfId="26922"/>
    <cellStyle name="Input 9" xfId="2224"/>
    <cellStyle name="Input 9 2" xfId="2225"/>
    <cellStyle name="Input 9 2 2" xfId="2226"/>
    <cellStyle name="Input 9 2 2 2" xfId="7315"/>
    <cellStyle name="Input 9 2 2 2 2" xfId="13458"/>
    <cellStyle name="Input 9 2 2 2 2 2" xfId="26923"/>
    <cellStyle name="Input 9 2 2 2 2 2 2" xfId="26924"/>
    <cellStyle name="Input 9 2 2 2 2 3" xfId="26925"/>
    <cellStyle name="Input 9 2 2 2 3" xfId="26926"/>
    <cellStyle name="Input 9 2 2 2 3 2" xfId="26927"/>
    <cellStyle name="Input 9 2 2 2 3 2 2" xfId="26928"/>
    <cellStyle name="Input 9 2 2 2 3 3" xfId="26929"/>
    <cellStyle name="Input 9 2 2 2 4" xfId="26930"/>
    <cellStyle name="Input 9 2 2 2 4 2" xfId="26931"/>
    <cellStyle name="Input 9 2 2 2 5" xfId="26932"/>
    <cellStyle name="Input 9 2 2 3" xfId="8627"/>
    <cellStyle name="Input 9 2 2 3 2" xfId="13893"/>
    <cellStyle name="Input 9 2 2 3 2 2" xfId="26933"/>
    <cellStyle name="Input 9 2 2 3 2 2 2" xfId="26934"/>
    <cellStyle name="Input 9 2 2 3 2 3" xfId="26935"/>
    <cellStyle name="Input 9 2 2 3 3" xfId="26936"/>
    <cellStyle name="Input 9 2 2 3 3 2" xfId="26937"/>
    <cellStyle name="Input 9 2 2 3 3 2 2" xfId="26938"/>
    <cellStyle name="Input 9 2 2 3 3 3" xfId="26939"/>
    <cellStyle name="Input 9 2 2 3 4" xfId="26940"/>
    <cellStyle name="Input 9 2 2 3 4 2" xfId="26941"/>
    <cellStyle name="Input 9 2 2 3 5" xfId="26942"/>
    <cellStyle name="Input 9 2 2 4" xfId="10816"/>
    <cellStyle name="Input 9 2 2 4 2" xfId="15322"/>
    <cellStyle name="Input 9 2 2 4 2 2" xfId="26943"/>
    <cellStyle name="Input 9 2 2 4 3" xfId="26944"/>
    <cellStyle name="Input 9 2 2 5" xfId="11251"/>
    <cellStyle name="Input 9 2 2 5 2" xfId="26945"/>
    <cellStyle name="Input 9 2 2 5 2 2" xfId="26946"/>
    <cellStyle name="Input 9 2 2 5 3" xfId="26947"/>
    <cellStyle name="Input 9 2 2 6" xfId="26948"/>
    <cellStyle name="Input 9 2 2 6 2" xfId="26949"/>
    <cellStyle name="Input 9 2 2 7" xfId="26950"/>
    <cellStyle name="Input 9 2 3" xfId="6696"/>
    <cellStyle name="Input 9 2 3 2" xfId="12471"/>
    <cellStyle name="Input 9 2 3 2 2" xfId="26951"/>
    <cellStyle name="Input 9 2 3 2 2 2" xfId="26952"/>
    <cellStyle name="Input 9 2 3 2 3" xfId="26953"/>
    <cellStyle name="Input 9 2 3 3" xfId="26954"/>
    <cellStyle name="Input 9 2 3 3 2" xfId="26955"/>
    <cellStyle name="Input 9 2 3 3 2 2" xfId="26956"/>
    <cellStyle name="Input 9 2 3 3 3" xfId="26957"/>
    <cellStyle name="Input 9 2 3 4" xfId="26958"/>
    <cellStyle name="Input 9 2 3 4 2" xfId="26959"/>
    <cellStyle name="Input 9 2 3 5" xfId="26960"/>
    <cellStyle name="Input 9 2 4" xfId="8008"/>
    <cellStyle name="Input 9 2 4 2" xfId="11635"/>
    <cellStyle name="Input 9 2 4 2 2" xfId="26961"/>
    <cellStyle name="Input 9 2 4 2 2 2" xfId="26962"/>
    <cellStyle name="Input 9 2 4 2 3" xfId="26963"/>
    <cellStyle name="Input 9 2 4 3" xfId="26964"/>
    <cellStyle name="Input 9 2 4 3 2" xfId="26965"/>
    <cellStyle name="Input 9 2 4 3 2 2" xfId="26966"/>
    <cellStyle name="Input 9 2 4 3 3" xfId="26967"/>
    <cellStyle name="Input 9 2 4 4" xfId="26968"/>
    <cellStyle name="Input 9 2 4 4 2" xfId="26969"/>
    <cellStyle name="Input 9 2 4 5" xfId="26970"/>
    <cellStyle name="Input 9 2 5" xfId="9825"/>
    <cellStyle name="Input 9 2 5 2" xfId="14703"/>
    <cellStyle name="Input 9 2 5 2 2" xfId="26971"/>
    <cellStyle name="Input 9 2 5 3" xfId="26972"/>
    <cellStyle name="Input 9 2 6" xfId="9014"/>
    <cellStyle name="Input 9 2 6 2" xfId="26973"/>
    <cellStyle name="Input 9 2 6 2 2" xfId="26974"/>
    <cellStyle name="Input 9 2 6 3" xfId="26975"/>
    <cellStyle name="Input 9 2 7" xfId="26976"/>
    <cellStyle name="Input 9 2 7 2" xfId="26977"/>
    <cellStyle name="Input 9 2 8" xfId="26978"/>
    <cellStyle name="Input 9 3" xfId="2227"/>
    <cellStyle name="Input 9 3 2" xfId="7036"/>
    <cellStyle name="Input 9 3 2 2" xfId="12916"/>
    <cellStyle name="Input 9 3 2 2 2" xfId="26979"/>
    <cellStyle name="Input 9 3 2 2 2 2" xfId="26980"/>
    <cellStyle name="Input 9 3 2 2 3" xfId="26981"/>
    <cellStyle name="Input 9 3 2 3" xfId="26982"/>
    <cellStyle name="Input 9 3 2 3 2" xfId="26983"/>
    <cellStyle name="Input 9 3 2 3 2 2" xfId="26984"/>
    <cellStyle name="Input 9 3 2 3 3" xfId="26985"/>
    <cellStyle name="Input 9 3 2 4" xfId="26986"/>
    <cellStyle name="Input 9 3 2 4 2" xfId="26987"/>
    <cellStyle name="Input 9 3 2 5" xfId="26988"/>
    <cellStyle name="Input 9 3 3" xfId="8348"/>
    <cellStyle name="Input 9 3 3 2" xfId="12474"/>
    <cellStyle name="Input 9 3 3 2 2" xfId="26989"/>
    <cellStyle name="Input 9 3 3 2 2 2" xfId="26990"/>
    <cellStyle name="Input 9 3 3 2 3" xfId="26991"/>
    <cellStyle name="Input 9 3 3 3" xfId="26992"/>
    <cellStyle name="Input 9 3 3 3 2" xfId="26993"/>
    <cellStyle name="Input 9 3 3 3 2 2" xfId="26994"/>
    <cellStyle name="Input 9 3 3 3 3" xfId="26995"/>
    <cellStyle name="Input 9 3 3 4" xfId="26996"/>
    <cellStyle name="Input 9 3 3 4 2" xfId="26997"/>
    <cellStyle name="Input 9 3 3 5" xfId="26998"/>
    <cellStyle name="Input 9 3 4" xfId="10275"/>
    <cellStyle name="Input 9 3 4 2" xfId="15043"/>
    <cellStyle name="Input 9 3 4 2 2" xfId="26999"/>
    <cellStyle name="Input 9 3 4 3" xfId="27000"/>
    <cellStyle name="Input 9 3 5" xfId="10283"/>
    <cellStyle name="Input 9 3 5 2" xfId="27001"/>
    <cellStyle name="Input 9 3 5 2 2" xfId="27002"/>
    <cellStyle name="Input 9 3 5 3" xfId="27003"/>
    <cellStyle name="Input 9 3 6" xfId="27004"/>
    <cellStyle name="Input 9 3 6 2" xfId="27005"/>
    <cellStyle name="Input 9 3 7" xfId="27006"/>
    <cellStyle name="Input 9 4" xfId="6417"/>
    <cellStyle name="Input 9 4 2" xfId="11901"/>
    <cellStyle name="Input 9 4 2 2" xfId="27007"/>
    <cellStyle name="Input 9 4 2 2 2" xfId="27008"/>
    <cellStyle name="Input 9 4 2 3" xfId="27009"/>
    <cellStyle name="Input 9 4 3" xfId="27010"/>
    <cellStyle name="Input 9 4 3 2" xfId="27011"/>
    <cellStyle name="Input 9 4 3 2 2" xfId="27012"/>
    <cellStyle name="Input 9 4 3 3" xfId="27013"/>
    <cellStyle name="Input 9 4 4" xfId="27014"/>
    <cellStyle name="Input 9 4 4 2" xfId="27015"/>
    <cellStyle name="Input 9 4 5" xfId="27016"/>
    <cellStyle name="Input 9 5" xfId="7729"/>
    <cellStyle name="Input 9 5 2" xfId="13262"/>
    <cellStyle name="Input 9 5 2 2" xfId="27017"/>
    <cellStyle name="Input 9 5 2 2 2" xfId="27018"/>
    <cellStyle name="Input 9 5 2 3" xfId="27019"/>
    <cellStyle name="Input 9 5 3" xfId="27020"/>
    <cellStyle name="Input 9 5 3 2" xfId="27021"/>
    <cellStyle name="Input 9 5 3 2 2" xfId="27022"/>
    <cellStyle name="Input 9 5 3 3" xfId="27023"/>
    <cellStyle name="Input 9 5 4" xfId="27024"/>
    <cellStyle name="Input 9 5 4 2" xfId="27025"/>
    <cellStyle name="Input 9 5 5" xfId="27026"/>
    <cellStyle name="Input 9 6" xfId="9254"/>
    <cellStyle name="Input 9 6 2" xfId="14424"/>
    <cellStyle name="Input 9 6 2 2" xfId="27027"/>
    <cellStyle name="Input 9 6 3" xfId="27028"/>
    <cellStyle name="Input 9 7" xfId="9754"/>
    <cellStyle name="Input 9 7 2" xfId="27029"/>
    <cellStyle name="Input 9 7 2 2" xfId="27030"/>
    <cellStyle name="Input 9 7 3" xfId="27031"/>
    <cellStyle name="Input 9 8" xfId="27032"/>
    <cellStyle name="Input 9 8 2" xfId="27033"/>
    <cellStyle name="Input 9 9" xfId="27034"/>
    <cellStyle name="Input1" xfId="53141"/>
    <cellStyle name="Input1 2" xfId="53142"/>
    <cellStyle name="Input1 3" xfId="53143"/>
    <cellStyle name="Input1 4" xfId="53144"/>
    <cellStyle name="Input3" xfId="53145"/>
    <cellStyle name="Input3 2" xfId="53146"/>
    <cellStyle name="Input3 3" xfId="53147"/>
    <cellStyle name="Input3 4" xfId="53148"/>
    <cellStyle name="InputCell" xfId="53149"/>
    <cellStyle name="InputCellText" xfId="53150"/>
    <cellStyle name="Lines" xfId="53151"/>
    <cellStyle name="Linked Cell" xfId="6287" builtinId="24" customBuiltin="1"/>
    <cellStyle name="Linked Cell 2" xfId="2228"/>
    <cellStyle name="Linked Cell 2 2" xfId="2229"/>
    <cellStyle name="Linked Cell 3" xfId="2230"/>
    <cellStyle name="Linked Cell 4" xfId="2231"/>
    <cellStyle name="Linked Cell 4 2" xfId="2232"/>
    <cellStyle name="Linked Cell 4 3" xfId="2233"/>
    <cellStyle name="Linked Cell 5" xfId="2234"/>
    <cellStyle name="Linked Cell 5 2" xfId="53152"/>
    <cellStyle name="Linked Cell 6" xfId="2235"/>
    <cellStyle name="Linked Cell 7" xfId="2236"/>
    <cellStyle name="Linked Cell 8" xfId="2237"/>
    <cellStyle name="Linked Cell 9" xfId="2238"/>
    <cellStyle name="Mine" xfId="53153"/>
    <cellStyle name="Model Name" xfId="53154"/>
    <cellStyle name="Neutral" xfId="6283" builtinId="28" customBuiltin="1"/>
    <cellStyle name="Neutral 2" xfId="2239"/>
    <cellStyle name="Neutral 2 2" xfId="2240"/>
    <cellStyle name="Neutral 3" xfId="2241"/>
    <cellStyle name="Neutral 4" xfId="2242"/>
    <cellStyle name="Neutral 4 2" xfId="2243"/>
    <cellStyle name="Neutral 4 3" xfId="2244"/>
    <cellStyle name="Neutral 5" xfId="2245"/>
    <cellStyle name="Neutral 5 2" xfId="53155"/>
    <cellStyle name="Neutral 6" xfId="2246"/>
    <cellStyle name="Neutral 7" xfId="2247"/>
    <cellStyle name="Neutral 8" xfId="2248"/>
    <cellStyle name="Neutral 9" xfId="2249"/>
    <cellStyle name="NonInputCell" xfId="53156"/>
    <cellStyle name="Normal" xfId="0" builtinId="0"/>
    <cellStyle name="Normal - Style1" xfId="53157"/>
    <cellStyle name="Normal 10" xfId="2250"/>
    <cellStyle name="Normal 10 2" xfId="2251"/>
    <cellStyle name="Normal 10 2 2" xfId="14251"/>
    <cellStyle name="Normal 10 2 2 2" xfId="15674"/>
    <cellStyle name="Normal 10 2 2 3" xfId="14286"/>
    <cellStyle name="Normal 10 3" xfId="11569"/>
    <cellStyle name="Normal 10 3 2" xfId="53158"/>
    <cellStyle name="Normal 10 4" xfId="14216"/>
    <cellStyle name="Normal 10 4 2" xfId="15644"/>
    <cellStyle name="Normal 10 4 3" xfId="14285"/>
    <cellStyle name="Normal 10 5" xfId="14274"/>
    <cellStyle name="Normal 10 6" xfId="15753"/>
    <cellStyle name="Normal 10 7" xfId="15770"/>
    <cellStyle name="Normal 100" xfId="2252"/>
    <cellStyle name="Normal 100 2" xfId="2253"/>
    <cellStyle name="Normal 101" xfId="2254"/>
    <cellStyle name="Normal 101 2" xfId="2255"/>
    <cellStyle name="Normal 102" xfId="2256"/>
    <cellStyle name="Normal 102 2" xfId="2257"/>
    <cellStyle name="Normal 103" xfId="2258"/>
    <cellStyle name="Normal 103 2" xfId="2259"/>
    <cellStyle name="Normal 104" xfId="2260"/>
    <cellStyle name="Normal 104 2" xfId="2261"/>
    <cellStyle name="Normal 105" xfId="2262"/>
    <cellStyle name="Normal 105 2" xfId="2263"/>
    <cellStyle name="Normal 106" xfId="2264"/>
    <cellStyle name="Normal 106 2" xfId="2265"/>
    <cellStyle name="Normal 107" xfId="2266"/>
    <cellStyle name="Normal 107 2" xfId="2267"/>
    <cellStyle name="Normal 108" xfId="2268"/>
    <cellStyle name="Normal 108 2" xfId="2269"/>
    <cellStyle name="Normal 109" xfId="2270"/>
    <cellStyle name="Normal 109 2" xfId="2271"/>
    <cellStyle name="Normal 11" xfId="2272"/>
    <cellStyle name="Normal 11 2" xfId="2273"/>
    <cellStyle name="Normal 11 3" xfId="53159"/>
    <cellStyle name="Normal 110" xfId="2274"/>
    <cellStyle name="Normal 110 2" xfId="2275"/>
    <cellStyle name="Normal 111" xfId="2276"/>
    <cellStyle name="Normal 111 2" xfId="2277"/>
    <cellStyle name="Normal 112" xfId="2278"/>
    <cellStyle name="Normal 112 2" xfId="2279"/>
    <cellStyle name="Normal 113" xfId="2280"/>
    <cellStyle name="Normal 113 2" xfId="2281"/>
    <cellStyle name="Normal 114" xfId="2282"/>
    <cellStyle name="Normal 114 2" xfId="2283"/>
    <cellStyle name="Normal 114 3" xfId="53160"/>
    <cellStyle name="Normal 115" xfId="2284"/>
    <cellStyle name="Normal 115 2" xfId="2285"/>
    <cellStyle name="Normal 116" xfId="2286"/>
    <cellStyle name="Normal 116 2" xfId="2287"/>
    <cellStyle name="Normal 117" xfId="2288"/>
    <cellStyle name="Normal 117 2" xfId="2289"/>
    <cellStyle name="Normal 118" xfId="2290"/>
    <cellStyle name="Normal 118 2" xfId="2291"/>
    <cellStyle name="Normal 119" xfId="2292"/>
    <cellStyle name="Normal 119 2" xfId="2293"/>
    <cellStyle name="Normal 12" xfId="2294"/>
    <cellStyle name="Normal 12 2" xfId="2295"/>
    <cellStyle name="Normal 120" xfId="2296"/>
    <cellStyle name="Normal 121" xfId="2297"/>
    <cellStyle name="Normal 121 2" xfId="2298"/>
    <cellStyle name="Normal 122" xfId="2299"/>
    <cellStyle name="Normal 122 2" xfId="2300"/>
    <cellStyle name="Normal 122 3" xfId="11571"/>
    <cellStyle name="Normal 123" xfId="2301"/>
    <cellStyle name="Normal 123 2" xfId="2302"/>
    <cellStyle name="Normal 124" xfId="2303"/>
    <cellStyle name="Normal 124 2" xfId="2304"/>
    <cellStyle name="Normal 125" xfId="2305"/>
    <cellStyle name="Normal 125 2" xfId="2306"/>
    <cellStyle name="Normal 126" xfId="2307"/>
    <cellStyle name="Normal 126 2" xfId="2308"/>
    <cellStyle name="Normal 127" xfId="2309"/>
    <cellStyle name="Normal 127 2" xfId="2310"/>
    <cellStyle name="Normal 128" xfId="2311"/>
    <cellStyle name="Normal 128 2" xfId="2312"/>
    <cellStyle name="Normal 129" xfId="2313"/>
    <cellStyle name="Normal 129 2" xfId="2314"/>
    <cellStyle name="Normal 13" xfId="2315"/>
    <cellStyle name="Normal 13 2" xfId="2316"/>
    <cellStyle name="Normal 130" xfId="2317"/>
    <cellStyle name="Normal 130 2" xfId="2318"/>
    <cellStyle name="Normal 131" xfId="2319"/>
    <cellStyle name="Normal 131 2" xfId="2320"/>
    <cellStyle name="Normal 132" xfId="2321"/>
    <cellStyle name="Normal 133" xfId="2322"/>
    <cellStyle name="Normal 133 2" xfId="2323"/>
    <cellStyle name="Normal 133 3" xfId="2324"/>
    <cellStyle name="Normal 133 3 2" xfId="2325"/>
    <cellStyle name="Normal 134" xfId="2326"/>
    <cellStyle name="Normal 135" xfId="2327"/>
    <cellStyle name="Normal 136" xfId="2328"/>
    <cellStyle name="Normal 137" xfId="2329"/>
    <cellStyle name="Normal 138" xfId="2330"/>
    <cellStyle name="Normal 139" xfId="2331"/>
    <cellStyle name="Normal 14" xfId="2332"/>
    <cellStyle name="Normal 14 2" xfId="2333"/>
    <cellStyle name="Normal 14 2 2" xfId="53161"/>
    <cellStyle name="Normal 14 3" xfId="53162"/>
    <cellStyle name="Normal 140" xfId="2334"/>
    <cellStyle name="Normal 141" xfId="2335"/>
    <cellStyle name="Normal 142" xfId="2336"/>
    <cellStyle name="Normal 143" xfId="2337"/>
    <cellStyle name="Normal 143 2" xfId="53163"/>
    <cellStyle name="Normal 144" xfId="2338"/>
    <cellStyle name="Normal 144 2" xfId="53164"/>
    <cellStyle name="Normal 145" xfId="2339"/>
    <cellStyle name="Normal 146" xfId="2340"/>
    <cellStyle name="Normal 146 2" xfId="2341"/>
    <cellStyle name="Normal 147" xfId="2342"/>
    <cellStyle name="Normal 147 2" xfId="2343"/>
    <cellStyle name="Normal 147 3" xfId="53165"/>
    <cellStyle name="Normal 148" xfId="2344"/>
    <cellStyle name="Normal 148 2" xfId="2345"/>
    <cellStyle name="Normal 148 3" xfId="53166"/>
    <cellStyle name="Normal 149" xfId="2346"/>
    <cellStyle name="Normal 149 2" xfId="2347"/>
    <cellStyle name="Normal 149 3" xfId="53167"/>
    <cellStyle name="Normal 15" xfId="2348"/>
    <cellStyle name="Normal 15 2" xfId="2349"/>
    <cellStyle name="Normal 150" xfId="2350"/>
    <cellStyle name="Normal 150 2" xfId="2351"/>
    <cellStyle name="Normal 150 3" xfId="53168"/>
    <cellStyle name="Normal 151" xfId="2352"/>
    <cellStyle name="Normal 151 2" xfId="2353"/>
    <cellStyle name="Normal 151 3" xfId="53169"/>
    <cellStyle name="Normal 152" xfId="2354"/>
    <cellStyle name="Normal 152 2" xfId="2355"/>
    <cellStyle name="Normal 152 3" xfId="53170"/>
    <cellStyle name="Normal 153" xfId="2356"/>
    <cellStyle name="Normal 153 2" xfId="2357"/>
    <cellStyle name="Normal 153 3" xfId="53171"/>
    <cellStyle name="Normal 154" xfId="2358"/>
    <cellStyle name="Normal 154 2" xfId="2359"/>
    <cellStyle name="Normal 154 3" xfId="53172"/>
    <cellStyle name="Normal 155" xfId="2360"/>
    <cellStyle name="Normal 155 2" xfId="2361"/>
    <cellStyle name="Normal 155 3" xfId="53173"/>
    <cellStyle name="Normal 156" xfId="2362"/>
    <cellStyle name="Normal 156 2" xfId="2363"/>
    <cellStyle name="Normal 156 3" xfId="11580"/>
    <cellStyle name="Normal 157" xfId="2364"/>
    <cellStyle name="Normal 157 2" xfId="2365"/>
    <cellStyle name="Normal 158" xfId="2366"/>
    <cellStyle name="Normal 158 2" xfId="2367"/>
    <cellStyle name="Normal 159" xfId="2368"/>
    <cellStyle name="Normal 159 2" xfId="2369"/>
    <cellStyle name="Normal 16" xfId="2370"/>
    <cellStyle name="Normal 16 2" xfId="2371"/>
    <cellStyle name="Normal 160" xfId="2372"/>
    <cellStyle name="Normal 160 2" xfId="2373"/>
    <cellStyle name="Normal 161" xfId="2374"/>
    <cellStyle name="Normal 161 2" xfId="2375"/>
    <cellStyle name="Normal 161 3" xfId="53174"/>
    <cellStyle name="Normal 162" xfId="2376"/>
    <cellStyle name="Normal 162 2" xfId="2377"/>
    <cellStyle name="Normal 162 3" xfId="53175"/>
    <cellStyle name="Normal 163" xfId="2378"/>
    <cellStyle name="Normal 163 2" xfId="2379"/>
    <cellStyle name="Normal 163 3" xfId="53176"/>
    <cellStyle name="Normal 164" xfId="2380"/>
    <cellStyle name="Normal 164 2" xfId="2381"/>
    <cellStyle name="Normal 164 3" xfId="53177"/>
    <cellStyle name="Normal 165" xfId="2382"/>
    <cellStyle name="Normal 165 2" xfId="2383"/>
    <cellStyle name="Normal 166" xfId="2384"/>
    <cellStyle name="Normal 166 2" xfId="2385"/>
    <cellStyle name="Normal 167" xfId="2386"/>
    <cellStyle name="Normal 167 2" xfId="2387"/>
    <cellStyle name="Normal 168" xfId="2388"/>
    <cellStyle name="Normal 168 2" xfId="2389"/>
    <cellStyle name="Normal 169" xfId="2390"/>
    <cellStyle name="Normal 169 2" xfId="53178"/>
    <cellStyle name="Normal 17" xfId="2391"/>
    <cellStyle name="Normal 17 2" xfId="2392"/>
    <cellStyle name="Normal 170" xfId="2393"/>
    <cellStyle name="Normal 170 2" xfId="53179"/>
    <cellStyle name="Normal 171" xfId="2394"/>
    <cellStyle name="Normal 172" xfId="2395"/>
    <cellStyle name="Normal 173" xfId="2396"/>
    <cellStyle name="Normal 173 2" xfId="11745"/>
    <cellStyle name="Normal 174" xfId="14212"/>
    <cellStyle name="Normal 174 2" xfId="15636"/>
    <cellStyle name="Normal 175" xfId="14213"/>
    <cellStyle name="Normal 175 2" xfId="15642"/>
    <cellStyle name="Normal 176" xfId="15638"/>
    <cellStyle name="Normal 177" xfId="15637"/>
    <cellStyle name="Normal 177 2" xfId="53180"/>
    <cellStyle name="Normal 178" xfId="15678"/>
    <cellStyle name="Normal 178 2" xfId="15727"/>
    <cellStyle name="Normal 178 2 2" xfId="15831"/>
    <cellStyle name="Normal 178 3" xfId="15817"/>
    <cellStyle name="Normal 178 4" xfId="53181"/>
    <cellStyle name="Normal 179" xfId="15728"/>
    <cellStyle name="Normal 179 2" xfId="53182"/>
    <cellStyle name="Normal 18" xfId="2397"/>
    <cellStyle name="Normal 18 2" xfId="2398"/>
    <cellStyle name="Normal 180" xfId="52572"/>
    <cellStyle name="Normal 180 2" xfId="53183"/>
    <cellStyle name="Normal 181" xfId="53184"/>
    <cellStyle name="Normal 182" xfId="53185"/>
    <cellStyle name="Normal 183" xfId="53186"/>
    <cellStyle name="Normal 184" xfId="53187"/>
    <cellStyle name="Normal 185" xfId="53188"/>
    <cellStyle name="Normal 186" xfId="53189"/>
    <cellStyle name="Normal 187" xfId="53190"/>
    <cellStyle name="Normal 188" xfId="53191"/>
    <cellStyle name="Normal 189" xfId="53192"/>
    <cellStyle name="Normal 19" xfId="2399"/>
    <cellStyle name="Normal 19 2" xfId="2400"/>
    <cellStyle name="Normal 190" xfId="53193"/>
    <cellStyle name="Normal 191" xfId="54471"/>
    <cellStyle name="Normal 192" xfId="53194"/>
    <cellStyle name="Normal 193" xfId="53195"/>
    <cellStyle name="Normal 194" xfId="54472"/>
    <cellStyle name="Normal 196" xfId="53196"/>
    <cellStyle name="Normal 197" xfId="53197"/>
    <cellStyle name="Normal 198" xfId="53198"/>
    <cellStyle name="Normal 199" xfId="53199"/>
    <cellStyle name="Normal 2" xfId="2401"/>
    <cellStyle name="Normal 2 10" xfId="2402"/>
    <cellStyle name="Normal 2 10 2" xfId="2403"/>
    <cellStyle name="Normal 2 10 3" xfId="52577"/>
    <cellStyle name="Normal 2 11" xfId="14209"/>
    <cellStyle name="Normal 2 12" xfId="14255"/>
    <cellStyle name="Normal 2 12 2" xfId="15641"/>
    <cellStyle name="Normal 2 13" xfId="15681"/>
    <cellStyle name="Normal 2 13 2" xfId="15820"/>
    <cellStyle name="Normal 2 14" xfId="15731"/>
    <cellStyle name="Normal 2 2" xfId="2404"/>
    <cellStyle name="Normal 2 2 10" xfId="15729"/>
    <cellStyle name="Normal 2 2 11" xfId="15771"/>
    <cellStyle name="Normal 2 2 2" xfId="2405"/>
    <cellStyle name="Normal 2 2 2 2" xfId="2406"/>
    <cellStyle name="Normal 2 2 2 2 2" xfId="11567"/>
    <cellStyle name="Normal 2 2 2 2 3" xfId="53201"/>
    <cellStyle name="Normal 2 2 2 3" xfId="14288"/>
    <cellStyle name="Normal 2 2 2 3 2" xfId="53202"/>
    <cellStyle name="Normal 2 2 2 4" xfId="15701"/>
    <cellStyle name="Normal 2 2 2 5" xfId="15772"/>
    <cellStyle name="Normal 2 2 3" xfId="2407"/>
    <cellStyle name="Normal 2 2 3 2" xfId="2408"/>
    <cellStyle name="Normal 2 2 3 2 2" xfId="2409"/>
    <cellStyle name="Normal 2 2 3 2 2 2" xfId="2410"/>
    <cellStyle name="Normal 2 2 3 2 3" xfId="2411"/>
    <cellStyle name="Normal 2 2 3 2 4" xfId="2412"/>
    <cellStyle name="Normal 2 2 3 2 5" xfId="14240"/>
    <cellStyle name="Normal 2 2 3 2 5 2" xfId="15664"/>
    <cellStyle name="Normal 2 2 3 2 5 3" xfId="14290"/>
    <cellStyle name="Normal 2 2 3 3" xfId="14217"/>
    <cellStyle name="Normal 2 2 3 3 2" xfId="15645"/>
    <cellStyle name="Normal 2 2 3 3 3" xfId="14289"/>
    <cellStyle name="Normal 2 2 3 3 4" xfId="53203"/>
    <cellStyle name="Normal 2 2 3 4" xfId="15702"/>
    <cellStyle name="Normal 2 2 3 5" xfId="15773"/>
    <cellStyle name="Normal 2 2 4" xfId="2413"/>
    <cellStyle name="Normal 2 2 4 2" xfId="14257"/>
    <cellStyle name="Normal 2 2 4 3" xfId="15743"/>
    <cellStyle name="Normal 2 2 4 4" xfId="15774"/>
    <cellStyle name="Normal 2 2 4 5" xfId="53204"/>
    <cellStyle name="Normal 2 2 5" xfId="2414"/>
    <cellStyle name="Normal 2 2 5 2" xfId="2415"/>
    <cellStyle name="Normal 2 2 5 3" xfId="2416"/>
    <cellStyle name="Normal 2 2 6" xfId="11572"/>
    <cellStyle name="Normal 2 2 6 2" xfId="53205"/>
    <cellStyle name="Normal 2 2 7" xfId="11573"/>
    <cellStyle name="Normal 2 2 7 2" xfId="53200"/>
    <cellStyle name="Normal 2 2 8" xfId="14287"/>
    <cellStyle name="Normal 2 2 9" xfId="15679"/>
    <cellStyle name="Normal 2 2 9 2" xfId="15700"/>
    <cellStyle name="Normal 2 2 9 3" xfId="15818"/>
    <cellStyle name="Normal 2 3" xfId="2417"/>
    <cellStyle name="Normal 2 3 2" xfId="2418"/>
    <cellStyle name="Normal 2 3 2 2" xfId="2419"/>
    <cellStyle name="Normal 2 3 2 2 2" xfId="14270"/>
    <cellStyle name="Normal 2 3 2 2 3" xfId="15777"/>
    <cellStyle name="Normal 2 3 2 3" xfId="14227"/>
    <cellStyle name="Normal 2 3 2 3 2" xfId="15653"/>
    <cellStyle name="Normal 2 3 2 3 3" xfId="14292"/>
    <cellStyle name="Normal 2 3 2 4" xfId="15704"/>
    <cellStyle name="Normal 2 3 2 4 2" xfId="53207"/>
    <cellStyle name="Normal 2 3 2 5" xfId="15776"/>
    <cellStyle name="Normal 2 3 2 5 2" xfId="53208"/>
    <cellStyle name="Normal 2 3 2 6" xfId="53209"/>
    <cellStyle name="Normal 2 3 3" xfId="2420"/>
    <cellStyle name="Normal 2 3 3 2" xfId="14241"/>
    <cellStyle name="Normal 2 3 3 2 2" xfId="15665"/>
    <cellStyle name="Normal 2 3 3 2 3" xfId="14293"/>
    <cellStyle name="Normal 2 3 3 2 4" xfId="53210"/>
    <cellStyle name="Normal 2 3 3 3" xfId="15705"/>
    <cellStyle name="Normal 2 3 3 4" xfId="15778"/>
    <cellStyle name="Normal 2 3 4" xfId="2421"/>
    <cellStyle name="Normal 2 3 4 2" xfId="14229"/>
    <cellStyle name="Normal 2 3 4 2 2" xfId="15654"/>
    <cellStyle name="Normal 2 3 4 2 3" xfId="14294"/>
    <cellStyle name="Normal 2 3 4 3" xfId="15742"/>
    <cellStyle name="Normal 2 3 4 4" xfId="15779"/>
    <cellStyle name="Normal 2 3 4 5" xfId="53211"/>
    <cellStyle name="Normal 2 3 5" xfId="14231"/>
    <cellStyle name="Normal 2 3 5 2" xfId="53212"/>
    <cellStyle name="Normal 2 3 6" xfId="14218"/>
    <cellStyle name="Normal 2 3 6 2" xfId="15646"/>
    <cellStyle name="Normal 2 3 6 3" xfId="14291"/>
    <cellStyle name="Normal 2 3 6 4" xfId="53206"/>
    <cellStyle name="Normal 2 3 7" xfId="15686"/>
    <cellStyle name="Normal 2 3 7 2" xfId="15703"/>
    <cellStyle name="Normal 2 3 7 3" xfId="15825"/>
    <cellStyle name="Normal 2 3 8" xfId="15737"/>
    <cellStyle name="Normal 2 3 9" xfId="15775"/>
    <cellStyle name="Normal 2 4" xfId="2422"/>
    <cellStyle name="Normal 2 4 2" xfId="2423"/>
    <cellStyle name="Normal 2 4 2 2" xfId="53214"/>
    <cellStyle name="Normal 2 4 2 3" xfId="53215"/>
    <cellStyle name="Normal 2 4 2 4" xfId="53213"/>
    <cellStyle name="Normal 2 4 3" xfId="2424"/>
    <cellStyle name="Normal 2 4 3 2" xfId="53216"/>
    <cellStyle name="Normal 2 4 4" xfId="2425"/>
    <cellStyle name="Normal 2 4 4 2" xfId="53217"/>
    <cellStyle name="Normal 2 4 5" xfId="53218"/>
    <cellStyle name="Normal 2 5" xfId="2426"/>
    <cellStyle name="Normal 2 5 2" xfId="2427"/>
    <cellStyle name="Normal 2 5 2 2" xfId="53219"/>
    <cellStyle name="Normal 2 5 3" xfId="14222"/>
    <cellStyle name="Normal 2 5 3 2" xfId="15649"/>
    <cellStyle name="Normal 2 5 3 3" xfId="14295"/>
    <cellStyle name="Normal 2 5 3 4" xfId="53220"/>
    <cellStyle name="Normal 2 5 4" xfId="15706"/>
    <cellStyle name="Normal 2 5 4 2" xfId="53221"/>
    <cellStyle name="Normal 2 5 5" xfId="15780"/>
    <cellStyle name="Normal 2 5 5 2" xfId="53222"/>
    <cellStyle name="Normal 2 6" xfId="2428"/>
    <cellStyle name="Normal 2 6 2" xfId="2429"/>
    <cellStyle name="Normal 2 6 2 2" xfId="53223"/>
    <cellStyle name="Normal 2 6 3" xfId="2430"/>
    <cellStyle name="Normal 2 6 3 2" xfId="2431"/>
    <cellStyle name="Normal 2 6 3 2 2" xfId="2432"/>
    <cellStyle name="Normal 2 6 3 2 2 2" xfId="2433"/>
    <cellStyle name="Normal 2 6 3 2 2 2 2" xfId="2434"/>
    <cellStyle name="Normal 2 6 3 2 2 2 2 2" xfId="2435"/>
    <cellStyle name="Normal 2 6 3 2 2 2 3" xfId="2436"/>
    <cellStyle name="Normal 2 6 3 2 2 2 3 2" xfId="2437"/>
    <cellStyle name="Normal 2 6 3 2 2 2 4" xfId="2438"/>
    <cellStyle name="Normal 2 6 3 2 2 2 4 2" xfId="2439"/>
    <cellStyle name="Normal 2 6 3 2 2 2 5" xfId="2440"/>
    <cellStyle name="Normal 2 6 3 2 2 3" xfId="2441"/>
    <cellStyle name="Normal 2 6 3 2 2 3 2" xfId="2442"/>
    <cellStyle name="Normal 2 6 3 2 2 3 2 2" xfId="2443"/>
    <cellStyle name="Normal 2 6 3 2 2 3 3" xfId="2444"/>
    <cellStyle name="Normal 2 6 3 2 2 3 3 2" xfId="2445"/>
    <cellStyle name="Normal 2 6 3 2 2 3 4" xfId="2446"/>
    <cellStyle name="Normal 2 6 3 2 2 3 5" xfId="2447"/>
    <cellStyle name="Normal 2 6 3 2 2 4" xfId="2448"/>
    <cellStyle name="Normal 2 6 3 2 2 4 2" xfId="2449"/>
    <cellStyle name="Normal 2 6 3 2 2 5" xfId="2450"/>
    <cellStyle name="Normal 2 6 3 2 2 5 2" xfId="2451"/>
    <cellStyle name="Normal 2 6 3 2 2 6" xfId="2452"/>
    <cellStyle name="Normal 2 6 3 2 3" xfId="2453"/>
    <cellStyle name="Normal 2 6 3 2 3 2" xfId="2454"/>
    <cellStyle name="Normal 2 6 3 2 3 2 2" xfId="2455"/>
    <cellStyle name="Normal 2 6 3 2 3 3" xfId="2456"/>
    <cellStyle name="Normal 2 6 3 2 3 3 2" xfId="2457"/>
    <cellStyle name="Normal 2 6 3 2 3 4" xfId="2458"/>
    <cellStyle name="Normal 2 6 3 2 3 4 2" xfId="2459"/>
    <cellStyle name="Normal 2 6 3 2 3 5" xfId="2460"/>
    <cellStyle name="Normal 2 6 3 2 4" xfId="2461"/>
    <cellStyle name="Normal 2 6 3 2 4 2" xfId="2462"/>
    <cellStyle name="Normal 2 6 3 2 5" xfId="2463"/>
    <cellStyle name="Normal 2 6 3 2 5 2" xfId="2464"/>
    <cellStyle name="Normal 2 6 3 2 6" xfId="2465"/>
    <cellStyle name="Normal 2 6 3 2 6 2" xfId="2466"/>
    <cellStyle name="Normal 2 6 3 2 7" xfId="2467"/>
    <cellStyle name="Normal 2 6 3 3" xfId="2468"/>
    <cellStyle name="Normal 2 6 3 3 2" xfId="2469"/>
    <cellStyle name="Normal 2 6 3 3 2 2" xfId="2470"/>
    <cellStyle name="Normal 2 6 3 3 2 2 2" xfId="2471"/>
    <cellStyle name="Normal 2 6 3 3 2 3" xfId="2472"/>
    <cellStyle name="Normal 2 6 3 3 2 3 2" xfId="2473"/>
    <cellStyle name="Normal 2 6 3 3 2 4" xfId="2474"/>
    <cellStyle name="Normal 2 6 3 3 2 4 2" xfId="2475"/>
    <cellStyle name="Normal 2 6 3 3 2 5" xfId="2476"/>
    <cellStyle name="Normal 2 6 3 3 3" xfId="2477"/>
    <cellStyle name="Normal 2 6 3 3 3 2" xfId="2478"/>
    <cellStyle name="Normal 2 6 3 3 4" xfId="2479"/>
    <cellStyle name="Normal 2 6 3 3 4 2" xfId="2480"/>
    <cellStyle name="Normal 2 6 3 3 5" xfId="2481"/>
    <cellStyle name="Normal 2 6 3 3 5 2" xfId="2482"/>
    <cellStyle name="Normal 2 6 3 3 6" xfId="2483"/>
    <cellStyle name="Normal 2 6 3 4" xfId="2484"/>
    <cellStyle name="Normal 2 6 3 4 2" xfId="2485"/>
    <cellStyle name="Normal 2 6 3 4 2 2" xfId="2486"/>
    <cellStyle name="Normal 2 6 3 4 3" xfId="2487"/>
    <cellStyle name="Normal 2 6 3 4 3 2" xfId="2488"/>
    <cellStyle name="Normal 2 6 3 4 4" xfId="2489"/>
    <cellStyle name="Normal 2 6 3 4 4 2" xfId="2490"/>
    <cellStyle name="Normal 2 6 3 4 5" xfId="2491"/>
    <cellStyle name="Normal 2 6 3 5" xfId="2492"/>
    <cellStyle name="Normal 2 6 3 5 2" xfId="2493"/>
    <cellStyle name="Normal 2 6 3 6" xfId="2494"/>
    <cellStyle name="Normal 2 6 3 6 2" xfId="2495"/>
    <cellStyle name="Normal 2 6 3 7" xfId="2496"/>
    <cellStyle name="Normal 2 6 3 7 2" xfId="2497"/>
    <cellStyle name="Normal 2 6 3 8" xfId="2498"/>
    <cellStyle name="Normal 2 6 4" xfId="2499"/>
    <cellStyle name="Normal 2 6 4 2" xfId="2500"/>
    <cellStyle name="Normal 2 6 5" xfId="2501"/>
    <cellStyle name="Normal 2 6 5 2" xfId="2502"/>
    <cellStyle name="Normal 2 6 6" xfId="2503"/>
    <cellStyle name="Normal 2 6 7" xfId="14225"/>
    <cellStyle name="Normal 2 6 7 2" xfId="15651"/>
    <cellStyle name="Normal 2 6 7 3" xfId="14296"/>
    <cellStyle name="Normal 2 6 8" xfId="15707"/>
    <cellStyle name="Normal 2 6 9" xfId="15781"/>
    <cellStyle name="Normal 2 7" xfId="2504"/>
    <cellStyle name="Normal 2 7 2" xfId="14256"/>
    <cellStyle name="Normal 2 7 3" xfId="15708"/>
    <cellStyle name="Normal 2 7 4" xfId="15782"/>
    <cellStyle name="Normal 2 8" xfId="2505"/>
    <cellStyle name="Normal 2 8 2" xfId="14259"/>
    <cellStyle name="Normal 2 8 3" xfId="15754"/>
    <cellStyle name="Normal 2 8 4" xfId="15783"/>
    <cellStyle name="Normal 2 8 5" xfId="53224"/>
    <cellStyle name="Normal 2 9" xfId="2506"/>
    <cellStyle name="Normal 2 9 2" xfId="2507"/>
    <cellStyle name="Normal 2 9 3" xfId="52649"/>
    <cellStyle name="Normal 20" xfId="2508"/>
    <cellStyle name="Normal 20 2" xfId="2509"/>
    <cellStyle name="Normal 200" xfId="53225"/>
    <cellStyle name="Normal 201" xfId="53226"/>
    <cellStyle name="Normal 202" xfId="53227"/>
    <cellStyle name="Normal 203" xfId="53228"/>
    <cellStyle name="Normal 204" xfId="53229"/>
    <cellStyle name="Normal 205" xfId="53230"/>
    <cellStyle name="Normal 207" xfId="53231"/>
    <cellStyle name="Normal 208" xfId="53232"/>
    <cellStyle name="Normal 209" xfId="53233"/>
    <cellStyle name="Normal 21" xfId="2510"/>
    <cellStyle name="Normal 21 2" xfId="2511"/>
    <cellStyle name="Normal 210" xfId="53234"/>
    <cellStyle name="Normal 211" xfId="53235"/>
    <cellStyle name="Normal 212" xfId="53236"/>
    <cellStyle name="Normal 213" xfId="53237"/>
    <cellStyle name="Normal 214" xfId="53238"/>
    <cellStyle name="Normal 215" xfId="53239"/>
    <cellStyle name="Normal 216" xfId="53240"/>
    <cellStyle name="Normal 22" xfId="2512"/>
    <cellStyle name="Normal 22 2" xfId="2513"/>
    <cellStyle name="Normal 23" xfId="2514"/>
    <cellStyle name="Normal 23 2" xfId="2515"/>
    <cellStyle name="Normal 24" xfId="2516"/>
    <cellStyle name="Normal 24 2" xfId="2517"/>
    <cellStyle name="Normal 25" xfId="2518"/>
    <cellStyle name="Normal 25 2" xfId="2519"/>
    <cellStyle name="Normal 26" xfId="2520"/>
    <cellStyle name="Normal 26 2" xfId="2521"/>
    <cellStyle name="Normal 27" xfId="2522"/>
    <cellStyle name="Normal 27 2" xfId="2523"/>
    <cellStyle name="Normal 28" xfId="2524"/>
    <cellStyle name="Normal 28 2" xfId="2525"/>
    <cellStyle name="Normal 29" xfId="2526"/>
    <cellStyle name="Normal 29 2" xfId="2527"/>
    <cellStyle name="Normal 3" xfId="2528"/>
    <cellStyle name="Normal 3 10" xfId="15687"/>
    <cellStyle name="Normal 3 10 2" xfId="15826"/>
    <cellStyle name="Normal 3 10 3" xfId="52599"/>
    <cellStyle name="Normal 3 11" xfId="15738"/>
    <cellStyle name="Normal 3 12" xfId="54470"/>
    <cellStyle name="Normal 3 2" xfId="2529"/>
    <cellStyle name="Normal 3 2 2" xfId="2530"/>
    <cellStyle name="Normal 3 2 2 2" xfId="11574"/>
    <cellStyle name="Normal 3 2 2 3" xfId="53243"/>
    <cellStyle name="Normal 3 2 2 4" xfId="53242"/>
    <cellStyle name="Normal 3 2 3" xfId="2531"/>
    <cellStyle name="Normal 3 2 3 2" xfId="14233"/>
    <cellStyle name="Normal 3 2 3 2 2" xfId="15657"/>
    <cellStyle name="Normal 3 2 3 2 3" xfId="14298"/>
    <cellStyle name="Normal 3 2 3 3" xfId="15710"/>
    <cellStyle name="Normal 3 2 3 4" xfId="15785"/>
    <cellStyle name="Normal 3 2 4" xfId="2532"/>
    <cellStyle name="Normal 3 2 4 2" xfId="2533"/>
    <cellStyle name="Normal 3 2 4 3" xfId="2534"/>
    <cellStyle name="Normal 3 2 4 4" xfId="14263"/>
    <cellStyle name="Normal 3 2 4 5" xfId="15741"/>
    <cellStyle name="Normal 3 2 4 6" xfId="15786"/>
    <cellStyle name="Normal 3 2 5" xfId="14297"/>
    <cellStyle name="Normal 3 2 6" xfId="15688"/>
    <cellStyle name="Normal 3 2 6 2" xfId="15709"/>
    <cellStyle name="Normal 3 2 6 3" xfId="15827"/>
    <cellStyle name="Normal 3 2 7" xfId="15739"/>
    <cellStyle name="Normal 3 2 8" xfId="15784"/>
    <cellStyle name="Normal 3 3" xfId="2535"/>
    <cellStyle name="Normal 3 3 2" xfId="2536"/>
    <cellStyle name="Normal 3 3 2 2" xfId="53244"/>
    <cellStyle name="Normal 3 3 3" xfId="14224"/>
    <cellStyle name="Normal 3 3 3 2" xfId="53245"/>
    <cellStyle name="Normal 3 3 4" xfId="14220"/>
    <cellStyle name="Normal 3 3 4 2" xfId="15648"/>
    <cellStyle name="Normal 3 3 4 3" xfId="14299"/>
    <cellStyle name="Normal 3 3 5" xfId="14275"/>
    <cellStyle name="Normal 3 3 5 2" xfId="53246"/>
    <cellStyle name="Normal 3 3 6" xfId="15711"/>
    <cellStyle name="Normal 3 3 6 2" xfId="53247"/>
    <cellStyle name="Normal 3 3 7" xfId="15787"/>
    <cellStyle name="Normal 3 4" xfId="2537"/>
    <cellStyle name="Normal 3 4 2" xfId="2538"/>
    <cellStyle name="Normal 3 4 2 2" xfId="53248"/>
    <cellStyle name="Normal 3 4 3" xfId="14300"/>
    <cellStyle name="Normal 3 4 3 2" xfId="53249"/>
    <cellStyle name="Normal 3 4 4" xfId="15712"/>
    <cellStyle name="Normal 3 4 4 2" xfId="53250"/>
    <cellStyle name="Normal 3 4 5" xfId="15788"/>
    <cellStyle name="Normal 3 5" xfId="2539"/>
    <cellStyle name="Normal 3 5 2" xfId="2540"/>
    <cellStyle name="Normal 3 5 2 2" xfId="2541"/>
    <cellStyle name="Normal 3 5 2 2 2" xfId="2542"/>
    <cellStyle name="Normal 3 5 2 3" xfId="2543"/>
    <cellStyle name="Normal 3 5 2 4" xfId="2544"/>
    <cellStyle name="Normal 3 5 3" xfId="11575"/>
    <cellStyle name="Normal 3 5 4" xfId="14301"/>
    <cellStyle name="Normal 3 5 5" xfId="15713"/>
    <cellStyle name="Normal 3 5 6" xfId="15789"/>
    <cellStyle name="Normal 3 6" xfId="2545"/>
    <cellStyle name="Normal 3 6 2" xfId="2546"/>
    <cellStyle name="Normal 3 6 2 2" xfId="11568"/>
    <cellStyle name="Normal 3 6 2 3" xfId="14244"/>
    <cellStyle name="Normal 3 6 2 3 2" xfId="15667"/>
    <cellStyle name="Normal 3 6 2 3 3" xfId="14303"/>
    <cellStyle name="Normal 3 6 2 4" xfId="15715"/>
    <cellStyle name="Normal 3 6 2 5" xfId="15791"/>
    <cellStyle name="Normal 3 6 3" xfId="2547"/>
    <cellStyle name="Normal 3 6 3 2" xfId="14260"/>
    <cellStyle name="Normal 3 6 3 3" xfId="15750"/>
    <cellStyle name="Normal 3 6 3 4" xfId="15792"/>
    <cellStyle name="Normal 3 6 4" xfId="14223"/>
    <cellStyle name="Normal 3 6 4 2" xfId="15650"/>
    <cellStyle name="Normal 3 6 4 3" xfId="14302"/>
    <cellStyle name="Normal 3 6 5" xfId="15682"/>
    <cellStyle name="Normal 3 6 5 2" xfId="15714"/>
    <cellStyle name="Normal 3 6 5 3" xfId="15821"/>
    <cellStyle name="Normal 3 6 6" xfId="15732"/>
    <cellStyle name="Normal 3 6 7" xfId="15790"/>
    <cellStyle name="Normal 3 7" xfId="2548"/>
    <cellStyle name="Normal 3 7 2" xfId="14237"/>
    <cellStyle name="Normal 3 7 2 2" xfId="15661"/>
    <cellStyle name="Normal 3 7 2 3" xfId="14304"/>
    <cellStyle name="Normal 3 7 3" xfId="15716"/>
    <cellStyle name="Normal 3 7 4" xfId="15793"/>
    <cellStyle name="Normal 3 8" xfId="2549"/>
    <cellStyle name="Normal 3 8 2" xfId="14230"/>
    <cellStyle name="Normal 3 8 2 2" xfId="15655"/>
    <cellStyle name="Normal 3 8 2 3" xfId="14305"/>
    <cellStyle name="Normal 3 8 3" xfId="15736"/>
    <cellStyle name="Normal 3 8 4" xfId="15794"/>
    <cellStyle name="Normal 3 8 5" xfId="53251"/>
    <cellStyle name="Normal 3 9" xfId="11576"/>
    <cellStyle name="Normal 3 9 2" xfId="14210"/>
    <cellStyle name="Normal 3 9 3" xfId="53241"/>
    <cellStyle name="Normal 30" xfId="2550"/>
    <cellStyle name="Normal 30 2" xfId="2551"/>
    <cellStyle name="Normal 31" xfId="2552"/>
    <cellStyle name="Normal 31 2" xfId="2553"/>
    <cellStyle name="Normal 32" xfId="2554"/>
    <cellStyle name="Normal 32 2" xfId="2555"/>
    <cellStyle name="Normal 33" xfId="2556"/>
    <cellStyle name="Normal 33 2" xfId="2557"/>
    <cellStyle name="Normal 34" xfId="2558"/>
    <cellStyle name="Normal 34 2" xfId="2559"/>
    <cellStyle name="Normal 35" xfId="2560"/>
    <cellStyle name="Normal 35 2" xfId="2561"/>
    <cellStyle name="Normal 36" xfId="2562"/>
    <cellStyle name="Normal 37" xfId="2563"/>
    <cellStyle name="Normal 37 2" xfId="2564"/>
    <cellStyle name="Normal 37 3" xfId="53252"/>
    <cellStyle name="Normal 38" xfId="2565"/>
    <cellStyle name="Normal 38 2" xfId="2566"/>
    <cellStyle name="Normal 39" xfId="2567"/>
    <cellStyle name="Normal 39 2" xfId="2568"/>
    <cellStyle name="Normal 39 3" xfId="53253"/>
    <cellStyle name="Normal 4" xfId="2569"/>
    <cellStyle name="Normal 4 2" xfId="2570"/>
    <cellStyle name="Normal 4 2 2" xfId="2571"/>
    <cellStyle name="Normal 4 2 2 2" xfId="53255"/>
    <cellStyle name="Normal 4 2 2 3" xfId="52631"/>
    <cellStyle name="Normal 4 2 3" xfId="2572"/>
    <cellStyle name="Normal 4 2 3 2" xfId="14253"/>
    <cellStyle name="Normal 4 2 3 2 2" xfId="15676"/>
    <cellStyle name="Normal 4 2 3 2 3" xfId="14307"/>
    <cellStyle name="Normal 4 2 3 3" xfId="14258"/>
    <cellStyle name="Normal 4 2 3 4" xfId="15752"/>
    <cellStyle name="Normal 4 2 3 5" xfId="15796"/>
    <cellStyle name="Normal 4 2 3 6" xfId="53256"/>
    <cellStyle name="Normal 4 2 4" xfId="2573"/>
    <cellStyle name="Normal 4 2 4 2" xfId="53257"/>
    <cellStyle name="Normal 4 2 5" xfId="14306"/>
    <cellStyle name="Normal 4 2 5 2" xfId="53258"/>
    <cellStyle name="Normal 4 2 6" xfId="15680"/>
    <cellStyle name="Normal 4 2 6 2" xfId="15717"/>
    <cellStyle name="Normal 4 2 6 3" xfId="15819"/>
    <cellStyle name="Normal 4 2 7" xfId="15730"/>
    <cellStyle name="Normal 4 2 8" xfId="15795"/>
    <cellStyle name="Normal 4 2 9" xfId="52621"/>
    <cellStyle name="Normal 4 3" xfId="2574"/>
    <cellStyle name="Normal 4 3 2" xfId="2575"/>
    <cellStyle name="Normal 4 3 2 2" xfId="53260"/>
    <cellStyle name="Normal 4 3 2 3" xfId="52634"/>
    <cellStyle name="Normal 4 3 3" xfId="53259"/>
    <cellStyle name="Normal 4 3 4" xfId="52625"/>
    <cellStyle name="Normal 4 4" xfId="2576"/>
    <cellStyle name="Normal 4 4 2" xfId="53261"/>
    <cellStyle name="Normal 4 4 3" xfId="52628"/>
    <cellStyle name="Normal 4 5" xfId="27035"/>
    <cellStyle name="Normal 4 5 2" xfId="53254"/>
    <cellStyle name="Normal 4 6" xfId="52600"/>
    <cellStyle name="Normal 40" xfId="2577"/>
    <cellStyle name="Normal 40 2" xfId="2578"/>
    <cellStyle name="Normal 41" xfId="2579"/>
    <cellStyle name="Normal 41 2" xfId="2580"/>
    <cellStyle name="Normal 42" xfId="2581"/>
    <cellStyle name="Normal 42 2" xfId="2582"/>
    <cellStyle name="Normal 43" xfId="2583"/>
    <cellStyle name="Normal 43 2" xfId="2584"/>
    <cellStyle name="Normal 44" xfId="2585"/>
    <cellStyle name="Normal 44 2" xfId="2586"/>
    <cellStyle name="Normal 45" xfId="2587"/>
    <cellStyle name="Normal 46" xfId="2588"/>
    <cellStyle name="Normal 46 2" xfId="2589"/>
    <cellStyle name="Normal 47" xfId="2590"/>
    <cellStyle name="Normal 47 2" xfId="2591"/>
    <cellStyle name="Normal 48" xfId="2592"/>
    <cellStyle name="Normal 48 2" xfId="2593"/>
    <cellStyle name="Normal 49" xfId="2594"/>
    <cellStyle name="Normal 49 2" xfId="2595"/>
    <cellStyle name="Normal 5" xfId="2596"/>
    <cellStyle name="Normal 5 2" xfId="2597"/>
    <cellStyle name="Normal 5 2 2" xfId="2598"/>
    <cellStyle name="Normal 5 2 2 2" xfId="14254"/>
    <cellStyle name="Normal 5 2 2 2 2" xfId="15677"/>
    <cellStyle name="Normal 5 2 2 2 3" xfId="14310"/>
    <cellStyle name="Normal 5 2 2 3" xfId="14271"/>
    <cellStyle name="Normal 5 2 2 4" xfId="15799"/>
    <cellStyle name="Normal 5 2 3" xfId="2599"/>
    <cellStyle name="Normal 5 2 3 2" xfId="2600"/>
    <cellStyle name="Normal 5 2 3 2 2" xfId="2601"/>
    <cellStyle name="Normal 5 2 3 3" xfId="2602"/>
    <cellStyle name="Normal 5 2 3 4" xfId="2603"/>
    <cellStyle name="Normal 5 2 4" xfId="14309"/>
    <cellStyle name="Normal 5 2 4 2" xfId="53263"/>
    <cellStyle name="Normal 5 2 5" xfId="15719"/>
    <cellStyle name="Normal 5 2 6" xfId="15798"/>
    <cellStyle name="Normal 5 3" xfId="2604"/>
    <cellStyle name="Normal 5 3 2" xfId="14238"/>
    <cellStyle name="Normal 5 3 2 2" xfId="15662"/>
    <cellStyle name="Normal 5 3 2 3" xfId="14311"/>
    <cellStyle name="Normal 5 3 3" xfId="15800"/>
    <cellStyle name="Normal 5 4" xfId="2605"/>
    <cellStyle name="Normal 5 4 2" xfId="14252"/>
    <cellStyle name="Normal 5 4 2 2" xfId="15675"/>
    <cellStyle name="Normal 5 4 2 3" xfId="14312"/>
    <cellStyle name="Normal 5 4 3" xfId="53264"/>
    <cellStyle name="Normal 5 5" xfId="2606"/>
    <cellStyle name="Normal 5 5 2" xfId="2607"/>
    <cellStyle name="Normal 5 5 3" xfId="2608"/>
    <cellStyle name="Normal 5 5 4" xfId="53265"/>
    <cellStyle name="Normal 5 6" xfId="11577"/>
    <cellStyle name="Normal 5 6 2" xfId="53266"/>
    <cellStyle name="Normal 5 7" xfId="14308"/>
    <cellStyle name="Normal 5 7 2" xfId="53262"/>
    <cellStyle name="Normal 5 8" xfId="15718"/>
    <cellStyle name="Normal 5 9" xfId="15797"/>
    <cellStyle name="Normal 50" xfId="2609"/>
    <cellStyle name="Normal 50 2" xfId="2610"/>
    <cellStyle name="Normal 51" xfId="2611"/>
    <cellStyle name="Normal 51 2" xfId="2612"/>
    <cellStyle name="Normal 52" xfId="2613"/>
    <cellStyle name="Normal 52 2" xfId="2614"/>
    <cellStyle name="Normal 53" xfId="2615"/>
    <cellStyle name="Normal 53 2" xfId="2616"/>
    <cellStyle name="Normal 54" xfId="2617"/>
    <cellStyle name="Normal 54 2" xfId="2618"/>
    <cellStyle name="Normal 55" xfId="2619"/>
    <cellStyle name="Normal 55 2" xfId="2620"/>
    <cellStyle name="Normal 56" xfId="2621"/>
    <cellStyle name="Normal 56 2" xfId="2622"/>
    <cellStyle name="Normal 57" xfId="2623"/>
    <cellStyle name="Normal 57 10" xfId="2624"/>
    <cellStyle name="Normal 57 10 2" xfId="2625"/>
    <cellStyle name="Normal 57 10 2 2" xfId="2626"/>
    <cellStyle name="Normal 57 10 3" xfId="2627"/>
    <cellStyle name="Normal 57 10 3 2" xfId="2628"/>
    <cellStyle name="Normal 57 10 4" xfId="2629"/>
    <cellStyle name="Normal 57 10 4 2" xfId="2630"/>
    <cellStyle name="Normal 57 10 5" xfId="2631"/>
    <cellStyle name="Normal 57 11" xfId="2632"/>
    <cellStyle name="Normal 57 11 2" xfId="2633"/>
    <cellStyle name="Normal 57 12" xfId="2634"/>
    <cellStyle name="Normal 57 12 2" xfId="2635"/>
    <cellStyle name="Normal 57 13" xfId="2636"/>
    <cellStyle name="Normal 57 13 2" xfId="2637"/>
    <cellStyle name="Normal 57 14" xfId="2638"/>
    <cellStyle name="Normal 57 2" xfId="2639"/>
    <cellStyle name="Normal 57 2 10" xfId="2640"/>
    <cellStyle name="Normal 57 2 10 2" xfId="2641"/>
    <cellStyle name="Normal 57 2 11" xfId="2642"/>
    <cellStyle name="Normal 57 2 11 2" xfId="2643"/>
    <cellStyle name="Normal 57 2 12" xfId="2644"/>
    <cellStyle name="Normal 57 2 12 2" xfId="2645"/>
    <cellStyle name="Normal 57 2 13" xfId="2646"/>
    <cellStyle name="Normal 57 2 14" xfId="2647"/>
    <cellStyle name="Normal 57 2 2" xfId="2648"/>
    <cellStyle name="Normal 57 2 2 10" xfId="2649"/>
    <cellStyle name="Normal 57 2 2 10 2" xfId="2650"/>
    <cellStyle name="Normal 57 2 2 11" xfId="2651"/>
    <cellStyle name="Normal 57 2 2 12" xfId="2652"/>
    <cellStyle name="Normal 57 2 2 2" xfId="2653"/>
    <cellStyle name="Normal 57 2 2 2 2" xfId="2654"/>
    <cellStyle name="Normal 57 2 2 2 2 2" xfId="2655"/>
    <cellStyle name="Normal 57 2 2 2 2 2 2" xfId="2656"/>
    <cellStyle name="Normal 57 2 2 2 2 2 2 2" xfId="2657"/>
    <cellStyle name="Normal 57 2 2 2 2 2 2 2 2" xfId="2658"/>
    <cellStyle name="Normal 57 2 2 2 2 2 2 3" xfId="2659"/>
    <cellStyle name="Normal 57 2 2 2 2 2 2 3 2" xfId="2660"/>
    <cellStyle name="Normal 57 2 2 2 2 2 2 4" xfId="2661"/>
    <cellStyle name="Normal 57 2 2 2 2 2 2 4 2" xfId="2662"/>
    <cellStyle name="Normal 57 2 2 2 2 2 2 5" xfId="2663"/>
    <cellStyle name="Normal 57 2 2 2 2 2 3" xfId="2664"/>
    <cellStyle name="Normal 57 2 2 2 2 2 3 2" xfId="2665"/>
    <cellStyle name="Normal 57 2 2 2 2 2 4" xfId="2666"/>
    <cellStyle name="Normal 57 2 2 2 2 2 4 2" xfId="2667"/>
    <cellStyle name="Normal 57 2 2 2 2 2 5" xfId="2668"/>
    <cellStyle name="Normal 57 2 2 2 2 2 5 2" xfId="2669"/>
    <cellStyle name="Normal 57 2 2 2 2 2 6" xfId="2670"/>
    <cellStyle name="Normal 57 2 2 2 2 3" xfId="2671"/>
    <cellStyle name="Normal 57 2 2 2 2 3 2" xfId="2672"/>
    <cellStyle name="Normal 57 2 2 2 2 3 2 2" xfId="2673"/>
    <cellStyle name="Normal 57 2 2 2 2 3 3" xfId="2674"/>
    <cellStyle name="Normal 57 2 2 2 2 3 3 2" xfId="2675"/>
    <cellStyle name="Normal 57 2 2 2 2 3 4" xfId="2676"/>
    <cellStyle name="Normal 57 2 2 2 2 3 4 2" xfId="2677"/>
    <cellStyle name="Normal 57 2 2 2 2 3 5" xfId="2678"/>
    <cellStyle name="Normal 57 2 2 2 2 4" xfId="2679"/>
    <cellStyle name="Normal 57 2 2 2 2 4 2" xfId="2680"/>
    <cellStyle name="Normal 57 2 2 2 2 5" xfId="2681"/>
    <cellStyle name="Normal 57 2 2 2 2 5 2" xfId="2682"/>
    <cellStyle name="Normal 57 2 2 2 2 6" xfId="2683"/>
    <cellStyle name="Normal 57 2 2 2 2 6 2" xfId="2684"/>
    <cellStyle name="Normal 57 2 2 2 2 7" xfId="2685"/>
    <cellStyle name="Normal 57 2 2 2 3" xfId="2686"/>
    <cellStyle name="Normal 57 2 2 2 3 2" xfId="2687"/>
    <cellStyle name="Normal 57 2 2 2 3 2 2" xfId="2688"/>
    <cellStyle name="Normal 57 2 2 2 3 2 2 2" xfId="2689"/>
    <cellStyle name="Normal 57 2 2 2 3 2 3" xfId="2690"/>
    <cellStyle name="Normal 57 2 2 2 3 2 3 2" xfId="2691"/>
    <cellStyle name="Normal 57 2 2 2 3 2 4" xfId="2692"/>
    <cellStyle name="Normal 57 2 2 2 3 2 4 2" xfId="2693"/>
    <cellStyle name="Normal 57 2 2 2 3 2 5" xfId="2694"/>
    <cellStyle name="Normal 57 2 2 2 3 3" xfId="2695"/>
    <cellStyle name="Normal 57 2 2 2 3 3 2" xfId="2696"/>
    <cellStyle name="Normal 57 2 2 2 3 4" xfId="2697"/>
    <cellStyle name="Normal 57 2 2 2 3 4 2" xfId="2698"/>
    <cellStyle name="Normal 57 2 2 2 3 5" xfId="2699"/>
    <cellStyle name="Normal 57 2 2 2 3 5 2" xfId="2700"/>
    <cellStyle name="Normal 57 2 2 2 3 6" xfId="2701"/>
    <cellStyle name="Normal 57 2 2 2 4" xfId="2702"/>
    <cellStyle name="Normal 57 2 2 2 4 2" xfId="2703"/>
    <cellStyle name="Normal 57 2 2 2 4 2 2" xfId="2704"/>
    <cellStyle name="Normal 57 2 2 2 4 3" xfId="2705"/>
    <cellStyle name="Normal 57 2 2 2 4 3 2" xfId="2706"/>
    <cellStyle name="Normal 57 2 2 2 4 4" xfId="2707"/>
    <cellStyle name="Normal 57 2 2 2 4 4 2" xfId="2708"/>
    <cellStyle name="Normal 57 2 2 2 4 5" xfId="2709"/>
    <cellStyle name="Normal 57 2 2 2 5" xfId="2710"/>
    <cellStyle name="Normal 57 2 2 2 5 2" xfId="2711"/>
    <cellStyle name="Normal 57 2 2 2 6" xfId="2712"/>
    <cellStyle name="Normal 57 2 2 2 6 2" xfId="2713"/>
    <cellStyle name="Normal 57 2 2 2 7" xfId="2714"/>
    <cellStyle name="Normal 57 2 2 2 7 2" xfId="2715"/>
    <cellStyle name="Normal 57 2 2 2 8" xfId="2716"/>
    <cellStyle name="Normal 57 2 2 3" xfId="2717"/>
    <cellStyle name="Normal 57 2 2 3 2" xfId="2718"/>
    <cellStyle name="Normal 57 2 2 3 2 2" xfId="2719"/>
    <cellStyle name="Normal 57 2 2 3 2 2 2" xfId="2720"/>
    <cellStyle name="Normal 57 2 2 3 2 2 2 2" xfId="2721"/>
    <cellStyle name="Normal 57 2 2 3 2 2 3" xfId="2722"/>
    <cellStyle name="Normal 57 2 2 3 2 2 3 2" xfId="2723"/>
    <cellStyle name="Normal 57 2 2 3 2 2 4" xfId="2724"/>
    <cellStyle name="Normal 57 2 2 3 2 2 4 2" xfId="2725"/>
    <cellStyle name="Normal 57 2 2 3 2 2 5" xfId="2726"/>
    <cellStyle name="Normal 57 2 2 3 2 3" xfId="2727"/>
    <cellStyle name="Normal 57 2 2 3 2 3 2" xfId="2728"/>
    <cellStyle name="Normal 57 2 2 3 2 4" xfId="2729"/>
    <cellStyle name="Normal 57 2 2 3 2 4 2" xfId="2730"/>
    <cellStyle name="Normal 57 2 2 3 2 5" xfId="2731"/>
    <cellStyle name="Normal 57 2 2 3 2 5 2" xfId="2732"/>
    <cellStyle name="Normal 57 2 2 3 2 6" xfId="2733"/>
    <cellStyle name="Normal 57 2 2 3 3" xfId="2734"/>
    <cellStyle name="Normal 57 2 2 3 3 2" xfId="2735"/>
    <cellStyle name="Normal 57 2 2 3 3 2 2" xfId="2736"/>
    <cellStyle name="Normal 57 2 2 3 3 3" xfId="2737"/>
    <cellStyle name="Normal 57 2 2 3 3 3 2" xfId="2738"/>
    <cellStyle name="Normal 57 2 2 3 3 4" xfId="2739"/>
    <cellStyle name="Normal 57 2 2 3 3 4 2" xfId="2740"/>
    <cellStyle name="Normal 57 2 2 3 3 5" xfId="2741"/>
    <cellStyle name="Normal 57 2 2 3 4" xfId="2742"/>
    <cellStyle name="Normal 57 2 2 3 4 2" xfId="2743"/>
    <cellStyle name="Normal 57 2 2 3 5" xfId="2744"/>
    <cellStyle name="Normal 57 2 2 3 5 2" xfId="2745"/>
    <cellStyle name="Normal 57 2 2 3 6" xfId="2746"/>
    <cellStyle name="Normal 57 2 2 3 6 2" xfId="2747"/>
    <cellStyle name="Normal 57 2 2 3 7" xfId="2748"/>
    <cellStyle name="Normal 57 2 2 4" xfId="2749"/>
    <cellStyle name="Normal 57 2 2 4 2" xfId="2750"/>
    <cellStyle name="Normal 57 2 2 4 2 2" xfId="2751"/>
    <cellStyle name="Normal 57 2 2 4 2 2 2" xfId="2752"/>
    <cellStyle name="Normal 57 2 2 4 2 3" xfId="2753"/>
    <cellStyle name="Normal 57 2 2 4 2 3 2" xfId="2754"/>
    <cellStyle name="Normal 57 2 2 4 2 4" xfId="2755"/>
    <cellStyle name="Normal 57 2 2 4 2 4 2" xfId="2756"/>
    <cellStyle name="Normal 57 2 2 4 2 5" xfId="2757"/>
    <cellStyle name="Normal 57 2 2 4 3" xfId="2758"/>
    <cellStyle name="Normal 57 2 2 4 3 2" xfId="2759"/>
    <cellStyle name="Normal 57 2 2 4 4" xfId="2760"/>
    <cellStyle name="Normal 57 2 2 4 4 2" xfId="2761"/>
    <cellStyle name="Normal 57 2 2 4 5" xfId="2762"/>
    <cellStyle name="Normal 57 2 2 4 5 2" xfId="2763"/>
    <cellStyle name="Normal 57 2 2 4 6" xfId="2764"/>
    <cellStyle name="Normal 57 2 2 5" xfId="2765"/>
    <cellStyle name="Normal 57 2 2 5 2" xfId="2766"/>
    <cellStyle name="Normal 57 2 2 5 2 2" xfId="2767"/>
    <cellStyle name="Normal 57 2 2 5 3" xfId="2768"/>
    <cellStyle name="Normal 57 2 2 5 3 2" xfId="2769"/>
    <cellStyle name="Normal 57 2 2 5 4" xfId="2770"/>
    <cellStyle name="Normal 57 2 2 5 4 2" xfId="2771"/>
    <cellStyle name="Normal 57 2 2 5 5" xfId="2772"/>
    <cellStyle name="Normal 57 2 2 6" xfId="2773"/>
    <cellStyle name="Normal 57 2 2 6 2" xfId="2774"/>
    <cellStyle name="Normal 57 2 2 7" xfId="2775"/>
    <cellStyle name="Normal 57 2 2 7 2" xfId="2776"/>
    <cellStyle name="Normal 57 2 2 8" xfId="2777"/>
    <cellStyle name="Normal 57 2 2 8 2" xfId="2778"/>
    <cellStyle name="Normal 57 2 2 9" xfId="2779"/>
    <cellStyle name="Normal 57 2 2 9 2" xfId="2780"/>
    <cellStyle name="Normal 57 2 3" xfId="2781"/>
    <cellStyle name="Normal 57 2 3 2" xfId="2782"/>
    <cellStyle name="Normal 57 2 3 2 2" xfId="2783"/>
    <cellStyle name="Normal 57 2 3 2 2 2" xfId="2784"/>
    <cellStyle name="Normal 57 2 3 2 2 2 2" xfId="2785"/>
    <cellStyle name="Normal 57 2 3 2 2 2 2 2" xfId="2786"/>
    <cellStyle name="Normal 57 2 3 2 2 2 3" xfId="2787"/>
    <cellStyle name="Normal 57 2 3 2 2 2 3 2" xfId="2788"/>
    <cellStyle name="Normal 57 2 3 2 2 2 4" xfId="2789"/>
    <cellStyle name="Normal 57 2 3 2 2 2 4 2" xfId="2790"/>
    <cellStyle name="Normal 57 2 3 2 2 2 5" xfId="2791"/>
    <cellStyle name="Normal 57 2 3 2 2 3" xfId="2792"/>
    <cellStyle name="Normal 57 2 3 2 2 3 2" xfId="2793"/>
    <cellStyle name="Normal 57 2 3 2 2 4" xfId="2794"/>
    <cellStyle name="Normal 57 2 3 2 2 4 2" xfId="2795"/>
    <cellStyle name="Normal 57 2 3 2 2 5" xfId="2796"/>
    <cellStyle name="Normal 57 2 3 2 2 5 2" xfId="2797"/>
    <cellStyle name="Normal 57 2 3 2 2 6" xfId="2798"/>
    <cellStyle name="Normal 57 2 3 2 3" xfId="2799"/>
    <cellStyle name="Normal 57 2 3 2 3 2" xfId="2800"/>
    <cellStyle name="Normal 57 2 3 2 3 2 2" xfId="2801"/>
    <cellStyle name="Normal 57 2 3 2 3 3" xfId="2802"/>
    <cellStyle name="Normal 57 2 3 2 3 3 2" xfId="2803"/>
    <cellStyle name="Normal 57 2 3 2 3 4" xfId="2804"/>
    <cellStyle name="Normal 57 2 3 2 3 4 2" xfId="2805"/>
    <cellStyle name="Normal 57 2 3 2 3 5" xfId="2806"/>
    <cellStyle name="Normal 57 2 3 2 4" xfId="2807"/>
    <cellStyle name="Normal 57 2 3 2 4 2" xfId="2808"/>
    <cellStyle name="Normal 57 2 3 2 5" xfId="2809"/>
    <cellStyle name="Normal 57 2 3 2 5 2" xfId="2810"/>
    <cellStyle name="Normal 57 2 3 2 6" xfId="2811"/>
    <cellStyle name="Normal 57 2 3 2 6 2" xfId="2812"/>
    <cellStyle name="Normal 57 2 3 2 7" xfId="2813"/>
    <cellStyle name="Normal 57 2 3 3" xfId="2814"/>
    <cellStyle name="Normal 57 2 3 3 2" xfId="2815"/>
    <cellStyle name="Normal 57 2 3 3 2 2" xfId="2816"/>
    <cellStyle name="Normal 57 2 3 3 2 2 2" xfId="2817"/>
    <cellStyle name="Normal 57 2 3 3 2 3" xfId="2818"/>
    <cellStyle name="Normal 57 2 3 3 2 3 2" xfId="2819"/>
    <cellStyle name="Normal 57 2 3 3 2 4" xfId="2820"/>
    <cellStyle name="Normal 57 2 3 3 2 4 2" xfId="2821"/>
    <cellStyle name="Normal 57 2 3 3 2 5" xfId="2822"/>
    <cellStyle name="Normal 57 2 3 3 3" xfId="2823"/>
    <cellStyle name="Normal 57 2 3 3 3 2" xfId="2824"/>
    <cellStyle name="Normal 57 2 3 3 4" xfId="2825"/>
    <cellStyle name="Normal 57 2 3 3 4 2" xfId="2826"/>
    <cellStyle name="Normal 57 2 3 3 5" xfId="2827"/>
    <cellStyle name="Normal 57 2 3 3 5 2" xfId="2828"/>
    <cellStyle name="Normal 57 2 3 3 6" xfId="2829"/>
    <cellStyle name="Normal 57 2 3 4" xfId="2830"/>
    <cellStyle name="Normal 57 2 3 4 2" xfId="2831"/>
    <cellStyle name="Normal 57 2 3 4 2 2" xfId="2832"/>
    <cellStyle name="Normal 57 2 3 4 3" xfId="2833"/>
    <cellStyle name="Normal 57 2 3 4 3 2" xfId="2834"/>
    <cellStyle name="Normal 57 2 3 4 4" xfId="2835"/>
    <cellStyle name="Normal 57 2 3 4 4 2" xfId="2836"/>
    <cellStyle name="Normal 57 2 3 4 5" xfId="2837"/>
    <cellStyle name="Normal 57 2 3 5" xfId="2838"/>
    <cellStyle name="Normal 57 2 3 5 2" xfId="2839"/>
    <cellStyle name="Normal 57 2 3 6" xfId="2840"/>
    <cellStyle name="Normal 57 2 3 6 2" xfId="2841"/>
    <cellStyle name="Normal 57 2 3 7" xfId="2842"/>
    <cellStyle name="Normal 57 2 3 7 2" xfId="2843"/>
    <cellStyle name="Normal 57 2 3 8" xfId="2844"/>
    <cellStyle name="Normal 57 2 4" xfId="2845"/>
    <cellStyle name="Normal 57 2 4 2" xfId="2846"/>
    <cellStyle name="Normal 57 2 4 2 2" xfId="2847"/>
    <cellStyle name="Normal 57 2 4 2 2 2" xfId="2848"/>
    <cellStyle name="Normal 57 2 4 2 2 2 2" xfId="2849"/>
    <cellStyle name="Normal 57 2 4 2 2 3" xfId="2850"/>
    <cellStyle name="Normal 57 2 4 2 2 3 2" xfId="2851"/>
    <cellStyle name="Normal 57 2 4 2 2 4" xfId="2852"/>
    <cellStyle name="Normal 57 2 4 2 2 4 2" xfId="2853"/>
    <cellStyle name="Normal 57 2 4 2 2 5" xfId="2854"/>
    <cellStyle name="Normal 57 2 4 2 3" xfId="2855"/>
    <cellStyle name="Normal 57 2 4 2 3 2" xfId="2856"/>
    <cellStyle name="Normal 57 2 4 2 4" xfId="2857"/>
    <cellStyle name="Normal 57 2 4 2 4 2" xfId="2858"/>
    <cellStyle name="Normal 57 2 4 2 5" xfId="2859"/>
    <cellStyle name="Normal 57 2 4 2 5 2" xfId="2860"/>
    <cellStyle name="Normal 57 2 4 2 6" xfId="2861"/>
    <cellStyle name="Normal 57 2 4 3" xfId="2862"/>
    <cellStyle name="Normal 57 2 4 3 2" xfId="2863"/>
    <cellStyle name="Normal 57 2 4 3 2 2" xfId="2864"/>
    <cellStyle name="Normal 57 2 4 3 3" xfId="2865"/>
    <cellStyle name="Normal 57 2 4 3 3 2" xfId="2866"/>
    <cellStyle name="Normal 57 2 4 3 4" xfId="2867"/>
    <cellStyle name="Normal 57 2 4 3 4 2" xfId="2868"/>
    <cellStyle name="Normal 57 2 4 3 5" xfId="2869"/>
    <cellStyle name="Normal 57 2 4 4" xfId="2870"/>
    <cellStyle name="Normal 57 2 4 4 2" xfId="2871"/>
    <cellStyle name="Normal 57 2 4 5" xfId="2872"/>
    <cellStyle name="Normal 57 2 4 5 2" xfId="2873"/>
    <cellStyle name="Normal 57 2 4 6" xfId="2874"/>
    <cellStyle name="Normal 57 2 4 6 2" xfId="2875"/>
    <cellStyle name="Normal 57 2 4 7" xfId="2876"/>
    <cellStyle name="Normal 57 2 5" xfId="2877"/>
    <cellStyle name="Normal 57 2 5 2" xfId="2878"/>
    <cellStyle name="Normal 57 2 5 2 2" xfId="2879"/>
    <cellStyle name="Normal 57 2 5 2 2 2" xfId="2880"/>
    <cellStyle name="Normal 57 2 5 2 3" xfId="2881"/>
    <cellStyle name="Normal 57 2 5 2 3 2" xfId="2882"/>
    <cellStyle name="Normal 57 2 5 2 4" xfId="2883"/>
    <cellStyle name="Normal 57 2 5 2 4 2" xfId="2884"/>
    <cellStyle name="Normal 57 2 5 2 5" xfId="2885"/>
    <cellStyle name="Normal 57 2 5 3" xfId="2886"/>
    <cellStyle name="Normal 57 2 5 3 2" xfId="2887"/>
    <cellStyle name="Normal 57 2 5 4" xfId="2888"/>
    <cellStyle name="Normal 57 2 5 4 2" xfId="2889"/>
    <cellStyle name="Normal 57 2 5 5" xfId="2890"/>
    <cellStyle name="Normal 57 2 5 5 2" xfId="2891"/>
    <cellStyle name="Normal 57 2 5 6" xfId="2892"/>
    <cellStyle name="Normal 57 2 6" xfId="2893"/>
    <cellStyle name="Normal 57 2 6 2" xfId="2894"/>
    <cellStyle name="Normal 57 2 6 2 2" xfId="2895"/>
    <cellStyle name="Normal 57 2 6 2 2 2" xfId="2896"/>
    <cellStyle name="Normal 57 2 6 2 3" xfId="2897"/>
    <cellStyle name="Normal 57 2 6 2 3 2" xfId="2898"/>
    <cellStyle name="Normal 57 2 6 2 4" xfId="2899"/>
    <cellStyle name="Normal 57 2 6 2 4 2" xfId="2900"/>
    <cellStyle name="Normal 57 2 6 2 5" xfId="2901"/>
    <cellStyle name="Normal 57 2 6 3" xfId="2902"/>
    <cellStyle name="Normal 57 2 6 3 2" xfId="2903"/>
    <cellStyle name="Normal 57 2 6 4" xfId="2904"/>
    <cellStyle name="Normal 57 2 6 4 2" xfId="2905"/>
    <cellStyle name="Normal 57 2 6 5" xfId="2906"/>
    <cellStyle name="Normal 57 2 6 5 2" xfId="2907"/>
    <cellStyle name="Normal 57 2 6 6" xfId="2908"/>
    <cellStyle name="Normal 57 2 7" xfId="2909"/>
    <cellStyle name="Normal 57 2 7 2" xfId="2910"/>
    <cellStyle name="Normal 57 2 7 2 2" xfId="2911"/>
    <cellStyle name="Normal 57 2 7 3" xfId="2912"/>
    <cellStyle name="Normal 57 2 7 3 2" xfId="2913"/>
    <cellStyle name="Normal 57 2 7 4" xfId="2914"/>
    <cellStyle name="Normal 57 2 7 4 2" xfId="2915"/>
    <cellStyle name="Normal 57 2 7 5" xfId="2916"/>
    <cellStyle name="Normal 57 2 8" xfId="2917"/>
    <cellStyle name="Normal 57 2 8 2" xfId="2918"/>
    <cellStyle name="Normal 57 2 9" xfId="2919"/>
    <cellStyle name="Normal 57 2 9 2" xfId="2920"/>
    <cellStyle name="Normal 57 3" xfId="2921"/>
    <cellStyle name="Normal 57 3 10" xfId="2922"/>
    <cellStyle name="Normal 57 3 10 2" xfId="2923"/>
    <cellStyle name="Normal 57 3 11" xfId="2924"/>
    <cellStyle name="Normal 57 3 11 2" xfId="2925"/>
    <cellStyle name="Normal 57 3 12" xfId="2926"/>
    <cellStyle name="Normal 57 3 12 2" xfId="2927"/>
    <cellStyle name="Normal 57 3 13" xfId="2928"/>
    <cellStyle name="Normal 57 3 14" xfId="2929"/>
    <cellStyle name="Normal 57 3 2" xfId="2930"/>
    <cellStyle name="Normal 57 3 2 10" xfId="2931"/>
    <cellStyle name="Normal 57 3 2 10 2" xfId="2932"/>
    <cellStyle name="Normal 57 3 2 11" xfId="2933"/>
    <cellStyle name="Normal 57 3 2 12" xfId="2934"/>
    <cellStyle name="Normal 57 3 2 2" xfId="2935"/>
    <cellStyle name="Normal 57 3 2 2 2" xfId="2936"/>
    <cellStyle name="Normal 57 3 2 2 2 2" xfId="2937"/>
    <cellStyle name="Normal 57 3 2 2 2 2 2" xfId="2938"/>
    <cellStyle name="Normal 57 3 2 2 2 2 2 2" xfId="2939"/>
    <cellStyle name="Normal 57 3 2 2 2 2 2 2 2" xfId="2940"/>
    <cellStyle name="Normal 57 3 2 2 2 2 2 3" xfId="2941"/>
    <cellStyle name="Normal 57 3 2 2 2 2 2 3 2" xfId="2942"/>
    <cellStyle name="Normal 57 3 2 2 2 2 2 4" xfId="2943"/>
    <cellStyle name="Normal 57 3 2 2 2 2 2 4 2" xfId="2944"/>
    <cellStyle name="Normal 57 3 2 2 2 2 2 5" xfId="2945"/>
    <cellStyle name="Normal 57 3 2 2 2 2 3" xfId="2946"/>
    <cellStyle name="Normal 57 3 2 2 2 2 3 2" xfId="2947"/>
    <cellStyle name="Normal 57 3 2 2 2 2 4" xfId="2948"/>
    <cellStyle name="Normal 57 3 2 2 2 2 4 2" xfId="2949"/>
    <cellStyle name="Normal 57 3 2 2 2 2 5" xfId="2950"/>
    <cellStyle name="Normal 57 3 2 2 2 2 5 2" xfId="2951"/>
    <cellStyle name="Normal 57 3 2 2 2 2 6" xfId="2952"/>
    <cellStyle name="Normal 57 3 2 2 2 3" xfId="2953"/>
    <cellStyle name="Normal 57 3 2 2 2 3 2" xfId="2954"/>
    <cellStyle name="Normal 57 3 2 2 2 3 2 2" xfId="2955"/>
    <cellStyle name="Normal 57 3 2 2 2 3 3" xfId="2956"/>
    <cellStyle name="Normal 57 3 2 2 2 3 3 2" xfId="2957"/>
    <cellStyle name="Normal 57 3 2 2 2 3 4" xfId="2958"/>
    <cellStyle name="Normal 57 3 2 2 2 3 4 2" xfId="2959"/>
    <cellStyle name="Normal 57 3 2 2 2 3 5" xfId="2960"/>
    <cellStyle name="Normal 57 3 2 2 2 4" xfId="2961"/>
    <cellStyle name="Normal 57 3 2 2 2 4 2" xfId="2962"/>
    <cellStyle name="Normal 57 3 2 2 2 5" xfId="2963"/>
    <cellStyle name="Normal 57 3 2 2 2 5 2" xfId="2964"/>
    <cellStyle name="Normal 57 3 2 2 2 6" xfId="2965"/>
    <cellStyle name="Normal 57 3 2 2 2 6 2" xfId="2966"/>
    <cellStyle name="Normal 57 3 2 2 2 7" xfId="2967"/>
    <cellStyle name="Normal 57 3 2 2 3" xfId="2968"/>
    <cellStyle name="Normal 57 3 2 2 3 2" xfId="2969"/>
    <cellStyle name="Normal 57 3 2 2 3 2 2" xfId="2970"/>
    <cellStyle name="Normal 57 3 2 2 3 2 2 2" xfId="2971"/>
    <cellStyle name="Normal 57 3 2 2 3 2 3" xfId="2972"/>
    <cellStyle name="Normal 57 3 2 2 3 2 3 2" xfId="2973"/>
    <cellStyle name="Normal 57 3 2 2 3 2 4" xfId="2974"/>
    <cellStyle name="Normal 57 3 2 2 3 2 4 2" xfId="2975"/>
    <cellStyle name="Normal 57 3 2 2 3 2 5" xfId="2976"/>
    <cellStyle name="Normal 57 3 2 2 3 3" xfId="2977"/>
    <cellStyle name="Normal 57 3 2 2 3 3 2" xfId="2978"/>
    <cellStyle name="Normal 57 3 2 2 3 4" xfId="2979"/>
    <cellStyle name="Normal 57 3 2 2 3 4 2" xfId="2980"/>
    <cellStyle name="Normal 57 3 2 2 3 5" xfId="2981"/>
    <cellStyle name="Normal 57 3 2 2 3 5 2" xfId="2982"/>
    <cellStyle name="Normal 57 3 2 2 3 6" xfId="2983"/>
    <cellStyle name="Normal 57 3 2 2 4" xfId="2984"/>
    <cellStyle name="Normal 57 3 2 2 4 2" xfId="2985"/>
    <cellStyle name="Normal 57 3 2 2 4 2 2" xfId="2986"/>
    <cellStyle name="Normal 57 3 2 2 4 3" xfId="2987"/>
    <cellStyle name="Normal 57 3 2 2 4 3 2" xfId="2988"/>
    <cellStyle name="Normal 57 3 2 2 4 4" xfId="2989"/>
    <cellStyle name="Normal 57 3 2 2 4 4 2" xfId="2990"/>
    <cellStyle name="Normal 57 3 2 2 4 5" xfId="2991"/>
    <cellStyle name="Normal 57 3 2 2 5" xfId="2992"/>
    <cellStyle name="Normal 57 3 2 2 5 2" xfId="2993"/>
    <cellStyle name="Normal 57 3 2 2 6" xfId="2994"/>
    <cellStyle name="Normal 57 3 2 2 6 2" xfId="2995"/>
    <cellStyle name="Normal 57 3 2 2 7" xfId="2996"/>
    <cellStyle name="Normal 57 3 2 2 7 2" xfId="2997"/>
    <cellStyle name="Normal 57 3 2 2 8" xfId="2998"/>
    <cellStyle name="Normal 57 3 2 3" xfId="2999"/>
    <cellStyle name="Normal 57 3 2 3 2" xfId="3000"/>
    <cellStyle name="Normal 57 3 2 3 2 2" xfId="3001"/>
    <cellStyle name="Normal 57 3 2 3 2 2 2" xfId="3002"/>
    <cellStyle name="Normal 57 3 2 3 2 2 2 2" xfId="3003"/>
    <cellStyle name="Normal 57 3 2 3 2 2 3" xfId="3004"/>
    <cellStyle name="Normal 57 3 2 3 2 2 3 2" xfId="3005"/>
    <cellStyle name="Normal 57 3 2 3 2 2 4" xfId="3006"/>
    <cellStyle name="Normal 57 3 2 3 2 2 4 2" xfId="3007"/>
    <cellStyle name="Normal 57 3 2 3 2 2 5" xfId="3008"/>
    <cellStyle name="Normal 57 3 2 3 2 3" xfId="3009"/>
    <cellStyle name="Normal 57 3 2 3 2 3 2" xfId="3010"/>
    <cellStyle name="Normal 57 3 2 3 2 4" xfId="3011"/>
    <cellStyle name="Normal 57 3 2 3 2 4 2" xfId="3012"/>
    <cellStyle name="Normal 57 3 2 3 2 5" xfId="3013"/>
    <cellStyle name="Normal 57 3 2 3 2 5 2" xfId="3014"/>
    <cellStyle name="Normal 57 3 2 3 2 6" xfId="3015"/>
    <cellStyle name="Normal 57 3 2 3 3" xfId="3016"/>
    <cellStyle name="Normal 57 3 2 3 3 2" xfId="3017"/>
    <cellStyle name="Normal 57 3 2 3 3 2 2" xfId="3018"/>
    <cellStyle name="Normal 57 3 2 3 3 3" xfId="3019"/>
    <cellStyle name="Normal 57 3 2 3 3 3 2" xfId="3020"/>
    <cellStyle name="Normal 57 3 2 3 3 4" xfId="3021"/>
    <cellStyle name="Normal 57 3 2 3 3 4 2" xfId="3022"/>
    <cellStyle name="Normal 57 3 2 3 3 5" xfId="3023"/>
    <cellStyle name="Normal 57 3 2 3 4" xfId="3024"/>
    <cellStyle name="Normal 57 3 2 3 4 2" xfId="3025"/>
    <cellStyle name="Normal 57 3 2 3 5" xfId="3026"/>
    <cellStyle name="Normal 57 3 2 3 5 2" xfId="3027"/>
    <cellStyle name="Normal 57 3 2 3 6" xfId="3028"/>
    <cellStyle name="Normal 57 3 2 3 6 2" xfId="3029"/>
    <cellStyle name="Normal 57 3 2 3 7" xfId="3030"/>
    <cellStyle name="Normal 57 3 2 4" xfId="3031"/>
    <cellStyle name="Normal 57 3 2 4 2" xfId="3032"/>
    <cellStyle name="Normal 57 3 2 4 2 2" xfId="3033"/>
    <cellStyle name="Normal 57 3 2 4 2 2 2" xfId="3034"/>
    <cellStyle name="Normal 57 3 2 4 2 3" xfId="3035"/>
    <cellStyle name="Normal 57 3 2 4 2 3 2" xfId="3036"/>
    <cellStyle name="Normal 57 3 2 4 2 4" xfId="3037"/>
    <cellStyle name="Normal 57 3 2 4 2 4 2" xfId="3038"/>
    <cellStyle name="Normal 57 3 2 4 2 5" xfId="3039"/>
    <cellStyle name="Normal 57 3 2 4 3" xfId="3040"/>
    <cellStyle name="Normal 57 3 2 4 3 2" xfId="3041"/>
    <cellStyle name="Normal 57 3 2 4 4" xfId="3042"/>
    <cellStyle name="Normal 57 3 2 4 4 2" xfId="3043"/>
    <cellStyle name="Normal 57 3 2 4 5" xfId="3044"/>
    <cellStyle name="Normal 57 3 2 4 5 2" xfId="3045"/>
    <cellStyle name="Normal 57 3 2 4 6" xfId="3046"/>
    <cellStyle name="Normal 57 3 2 5" xfId="3047"/>
    <cellStyle name="Normal 57 3 2 5 2" xfId="3048"/>
    <cellStyle name="Normal 57 3 2 5 2 2" xfId="3049"/>
    <cellStyle name="Normal 57 3 2 5 3" xfId="3050"/>
    <cellStyle name="Normal 57 3 2 5 3 2" xfId="3051"/>
    <cellStyle name="Normal 57 3 2 5 4" xfId="3052"/>
    <cellStyle name="Normal 57 3 2 5 4 2" xfId="3053"/>
    <cellStyle name="Normal 57 3 2 5 5" xfId="3054"/>
    <cellStyle name="Normal 57 3 2 6" xfId="3055"/>
    <cellStyle name="Normal 57 3 2 6 2" xfId="3056"/>
    <cellStyle name="Normal 57 3 2 7" xfId="3057"/>
    <cellStyle name="Normal 57 3 2 7 2" xfId="3058"/>
    <cellStyle name="Normal 57 3 2 8" xfId="3059"/>
    <cellStyle name="Normal 57 3 2 8 2" xfId="3060"/>
    <cellStyle name="Normal 57 3 2 9" xfId="3061"/>
    <cellStyle name="Normal 57 3 2 9 2" xfId="3062"/>
    <cellStyle name="Normal 57 3 3" xfId="3063"/>
    <cellStyle name="Normal 57 3 3 2" xfId="3064"/>
    <cellStyle name="Normal 57 3 3 2 2" xfId="3065"/>
    <cellStyle name="Normal 57 3 3 2 2 2" xfId="3066"/>
    <cellStyle name="Normal 57 3 3 2 2 2 2" xfId="3067"/>
    <cellStyle name="Normal 57 3 3 2 2 2 2 2" xfId="3068"/>
    <cellStyle name="Normal 57 3 3 2 2 2 3" xfId="3069"/>
    <cellStyle name="Normal 57 3 3 2 2 2 3 2" xfId="3070"/>
    <cellStyle name="Normal 57 3 3 2 2 2 4" xfId="3071"/>
    <cellStyle name="Normal 57 3 3 2 2 2 4 2" xfId="3072"/>
    <cellStyle name="Normal 57 3 3 2 2 2 5" xfId="3073"/>
    <cellStyle name="Normal 57 3 3 2 2 3" xfId="3074"/>
    <cellStyle name="Normal 57 3 3 2 2 3 2" xfId="3075"/>
    <cellStyle name="Normal 57 3 3 2 2 4" xfId="3076"/>
    <cellStyle name="Normal 57 3 3 2 2 4 2" xfId="3077"/>
    <cellStyle name="Normal 57 3 3 2 2 5" xfId="3078"/>
    <cellStyle name="Normal 57 3 3 2 2 5 2" xfId="3079"/>
    <cellStyle name="Normal 57 3 3 2 2 6" xfId="3080"/>
    <cellStyle name="Normal 57 3 3 2 3" xfId="3081"/>
    <cellStyle name="Normal 57 3 3 2 3 2" xfId="3082"/>
    <cellStyle name="Normal 57 3 3 2 3 2 2" xfId="3083"/>
    <cellStyle name="Normal 57 3 3 2 3 3" xfId="3084"/>
    <cellStyle name="Normal 57 3 3 2 3 3 2" xfId="3085"/>
    <cellStyle name="Normal 57 3 3 2 3 4" xfId="3086"/>
    <cellStyle name="Normal 57 3 3 2 3 4 2" xfId="3087"/>
    <cellStyle name="Normal 57 3 3 2 3 5" xfId="3088"/>
    <cellStyle name="Normal 57 3 3 2 4" xfId="3089"/>
    <cellStyle name="Normal 57 3 3 2 4 2" xfId="3090"/>
    <cellStyle name="Normal 57 3 3 2 5" xfId="3091"/>
    <cellStyle name="Normal 57 3 3 2 5 2" xfId="3092"/>
    <cellStyle name="Normal 57 3 3 2 6" xfId="3093"/>
    <cellStyle name="Normal 57 3 3 2 6 2" xfId="3094"/>
    <cellStyle name="Normal 57 3 3 2 7" xfId="3095"/>
    <cellStyle name="Normal 57 3 3 3" xfId="3096"/>
    <cellStyle name="Normal 57 3 3 3 2" xfId="3097"/>
    <cellStyle name="Normal 57 3 3 3 2 2" xfId="3098"/>
    <cellStyle name="Normal 57 3 3 3 2 2 2" xfId="3099"/>
    <cellStyle name="Normal 57 3 3 3 2 3" xfId="3100"/>
    <cellStyle name="Normal 57 3 3 3 2 3 2" xfId="3101"/>
    <cellStyle name="Normal 57 3 3 3 2 4" xfId="3102"/>
    <cellStyle name="Normal 57 3 3 3 2 4 2" xfId="3103"/>
    <cellStyle name="Normal 57 3 3 3 2 5" xfId="3104"/>
    <cellStyle name="Normal 57 3 3 3 3" xfId="3105"/>
    <cellStyle name="Normal 57 3 3 3 3 2" xfId="3106"/>
    <cellStyle name="Normal 57 3 3 3 4" xfId="3107"/>
    <cellStyle name="Normal 57 3 3 3 4 2" xfId="3108"/>
    <cellStyle name="Normal 57 3 3 3 5" xfId="3109"/>
    <cellStyle name="Normal 57 3 3 3 5 2" xfId="3110"/>
    <cellStyle name="Normal 57 3 3 3 6" xfId="3111"/>
    <cellStyle name="Normal 57 3 3 4" xfId="3112"/>
    <cellStyle name="Normal 57 3 3 4 2" xfId="3113"/>
    <cellStyle name="Normal 57 3 3 4 2 2" xfId="3114"/>
    <cellStyle name="Normal 57 3 3 4 3" xfId="3115"/>
    <cellStyle name="Normal 57 3 3 4 3 2" xfId="3116"/>
    <cellStyle name="Normal 57 3 3 4 4" xfId="3117"/>
    <cellStyle name="Normal 57 3 3 4 4 2" xfId="3118"/>
    <cellStyle name="Normal 57 3 3 4 5" xfId="3119"/>
    <cellStyle name="Normal 57 3 3 5" xfId="3120"/>
    <cellStyle name="Normal 57 3 3 5 2" xfId="3121"/>
    <cellStyle name="Normal 57 3 3 6" xfId="3122"/>
    <cellStyle name="Normal 57 3 3 6 2" xfId="3123"/>
    <cellStyle name="Normal 57 3 3 7" xfId="3124"/>
    <cellStyle name="Normal 57 3 3 7 2" xfId="3125"/>
    <cellStyle name="Normal 57 3 3 8" xfId="3126"/>
    <cellStyle name="Normal 57 3 4" xfId="3127"/>
    <cellStyle name="Normal 57 3 4 2" xfId="3128"/>
    <cellStyle name="Normal 57 3 4 2 2" xfId="3129"/>
    <cellStyle name="Normal 57 3 4 2 2 2" xfId="3130"/>
    <cellStyle name="Normal 57 3 4 2 2 2 2" xfId="3131"/>
    <cellStyle name="Normal 57 3 4 2 2 3" xfId="3132"/>
    <cellStyle name="Normal 57 3 4 2 2 3 2" xfId="3133"/>
    <cellStyle name="Normal 57 3 4 2 2 4" xfId="3134"/>
    <cellStyle name="Normal 57 3 4 2 2 4 2" xfId="3135"/>
    <cellStyle name="Normal 57 3 4 2 2 5" xfId="3136"/>
    <cellStyle name="Normal 57 3 4 2 3" xfId="3137"/>
    <cellStyle name="Normal 57 3 4 2 3 2" xfId="3138"/>
    <cellStyle name="Normal 57 3 4 2 4" xfId="3139"/>
    <cellStyle name="Normal 57 3 4 2 4 2" xfId="3140"/>
    <cellStyle name="Normal 57 3 4 2 5" xfId="3141"/>
    <cellStyle name="Normal 57 3 4 2 5 2" xfId="3142"/>
    <cellStyle name="Normal 57 3 4 2 6" xfId="3143"/>
    <cellStyle name="Normal 57 3 4 3" xfId="3144"/>
    <cellStyle name="Normal 57 3 4 3 2" xfId="3145"/>
    <cellStyle name="Normal 57 3 4 3 2 2" xfId="3146"/>
    <cellStyle name="Normal 57 3 4 3 3" xfId="3147"/>
    <cellStyle name="Normal 57 3 4 3 3 2" xfId="3148"/>
    <cellStyle name="Normal 57 3 4 3 4" xfId="3149"/>
    <cellStyle name="Normal 57 3 4 3 4 2" xfId="3150"/>
    <cellStyle name="Normal 57 3 4 3 5" xfId="3151"/>
    <cellStyle name="Normal 57 3 4 4" xfId="3152"/>
    <cellStyle name="Normal 57 3 4 4 2" xfId="3153"/>
    <cellStyle name="Normal 57 3 4 5" xfId="3154"/>
    <cellStyle name="Normal 57 3 4 5 2" xfId="3155"/>
    <cellStyle name="Normal 57 3 4 6" xfId="3156"/>
    <cellStyle name="Normal 57 3 4 6 2" xfId="3157"/>
    <cellStyle name="Normal 57 3 4 7" xfId="3158"/>
    <cellStyle name="Normal 57 3 5" xfId="3159"/>
    <cellStyle name="Normal 57 3 5 2" xfId="3160"/>
    <cellStyle name="Normal 57 3 5 2 2" xfId="3161"/>
    <cellStyle name="Normal 57 3 5 2 2 2" xfId="3162"/>
    <cellStyle name="Normal 57 3 5 2 3" xfId="3163"/>
    <cellStyle name="Normal 57 3 5 2 3 2" xfId="3164"/>
    <cellStyle name="Normal 57 3 5 2 4" xfId="3165"/>
    <cellStyle name="Normal 57 3 5 2 4 2" xfId="3166"/>
    <cellStyle name="Normal 57 3 5 2 5" xfId="3167"/>
    <cellStyle name="Normal 57 3 5 3" xfId="3168"/>
    <cellStyle name="Normal 57 3 5 3 2" xfId="3169"/>
    <cellStyle name="Normal 57 3 5 4" xfId="3170"/>
    <cellStyle name="Normal 57 3 5 4 2" xfId="3171"/>
    <cellStyle name="Normal 57 3 5 5" xfId="3172"/>
    <cellStyle name="Normal 57 3 5 5 2" xfId="3173"/>
    <cellStyle name="Normal 57 3 5 6" xfId="3174"/>
    <cellStyle name="Normal 57 3 6" xfId="3175"/>
    <cellStyle name="Normal 57 3 6 2" xfId="3176"/>
    <cellStyle name="Normal 57 3 6 2 2" xfId="3177"/>
    <cellStyle name="Normal 57 3 6 2 2 2" xfId="3178"/>
    <cellStyle name="Normal 57 3 6 2 3" xfId="3179"/>
    <cellStyle name="Normal 57 3 6 2 3 2" xfId="3180"/>
    <cellStyle name="Normal 57 3 6 2 4" xfId="3181"/>
    <cellStyle name="Normal 57 3 6 2 4 2" xfId="3182"/>
    <cellStyle name="Normal 57 3 6 2 5" xfId="3183"/>
    <cellStyle name="Normal 57 3 6 3" xfId="3184"/>
    <cellStyle name="Normal 57 3 6 3 2" xfId="3185"/>
    <cellStyle name="Normal 57 3 6 4" xfId="3186"/>
    <cellStyle name="Normal 57 3 6 4 2" xfId="3187"/>
    <cellStyle name="Normal 57 3 6 5" xfId="3188"/>
    <cellStyle name="Normal 57 3 6 5 2" xfId="3189"/>
    <cellStyle name="Normal 57 3 6 6" xfId="3190"/>
    <cellStyle name="Normal 57 3 7" xfId="3191"/>
    <cellStyle name="Normal 57 3 7 2" xfId="3192"/>
    <cellStyle name="Normal 57 3 7 2 2" xfId="3193"/>
    <cellStyle name="Normal 57 3 7 3" xfId="3194"/>
    <cellStyle name="Normal 57 3 7 3 2" xfId="3195"/>
    <cellStyle name="Normal 57 3 7 4" xfId="3196"/>
    <cellStyle name="Normal 57 3 7 4 2" xfId="3197"/>
    <cellStyle name="Normal 57 3 7 5" xfId="3198"/>
    <cellStyle name="Normal 57 3 8" xfId="3199"/>
    <cellStyle name="Normal 57 3 8 2" xfId="3200"/>
    <cellStyle name="Normal 57 3 9" xfId="3201"/>
    <cellStyle name="Normal 57 3 9 2" xfId="3202"/>
    <cellStyle name="Normal 57 4" xfId="3203"/>
    <cellStyle name="Normal 57 4 10" xfId="3204"/>
    <cellStyle name="Normal 57 4 10 2" xfId="3205"/>
    <cellStyle name="Normal 57 4 11" xfId="3206"/>
    <cellStyle name="Normal 57 4 11 2" xfId="3207"/>
    <cellStyle name="Normal 57 4 12" xfId="3208"/>
    <cellStyle name="Normal 57 4 13" xfId="3209"/>
    <cellStyle name="Normal 57 4 2" xfId="3210"/>
    <cellStyle name="Normal 57 4 2 2" xfId="3211"/>
    <cellStyle name="Normal 57 4 2 2 2" xfId="3212"/>
    <cellStyle name="Normal 57 4 2 2 2 2" xfId="3213"/>
    <cellStyle name="Normal 57 4 2 2 2 2 2" xfId="3214"/>
    <cellStyle name="Normal 57 4 2 2 2 2 2 2" xfId="3215"/>
    <cellStyle name="Normal 57 4 2 2 2 2 3" xfId="3216"/>
    <cellStyle name="Normal 57 4 2 2 2 2 3 2" xfId="3217"/>
    <cellStyle name="Normal 57 4 2 2 2 2 4" xfId="3218"/>
    <cellStyle name="Normal 57 4 2 2 2 2 4 2" xfId="3219"/>
    <cellStyle name="Normal 57 4 2 2 2 2 5" xfId="3220"/>
    <cellStyle name="Normal 57 4 2 2 2 3" xfId="3221"/>
    <cellStyle name="Normal 57 4 2 2 2 3 2" xfId="3222"/>
    <cellStyle name="Normal 57 4 2 2 2 4" xfId="3223"/>
    <cellStyle name="Normal 57 4 2 2 2 4 2" xfId="3224"/>
    <cellStyle name="Normal 57 4 2 2 2 5" xfId="3225"/>
    <cellStyle name="Normal 57 4 2 2 2 5 2" xfId="3226"/>
    <cellStyle name="Normal 57 4 2 2 2 6" xfId="3227"/>
    <cellStyle name="Normal 57 4 2 2 3" xfId="3228"/>
    <cellStyle name="Normal 57 4 2 2 3 2" xfId="3229"/>
    <cellStyle name="Normal 57 4 2 2 3 2 2" xfId="3230"/>
    <cellStyle name="Normal 57 4 2 2 3 3" xfId="3231"/>
    <cellStyle name="Normal 57 4 2 2 3 3 2" xfId="3232"/>
    <cellStyle name="Normal 57 4 2 2 3 4" xfId="3233"/>
    <cellStyle name="Normal 57 4 2 2 3 4 2" xfId="3234"/>
    <cellStyle name="Normal 57 4 2 2 3 5" xfId="3235"/>
    <cellStyle name="Normal 57 4 2 2 4" xfId="3236"/>
    <cellStyle name="Normal 57 4 2 2 4 2" xfId="3237"/>
    <cellStyle name="Normal 57 4 2 2 5" xfId="3238"/>
    <cellStyle name="Normal 57 4 2 2 5 2" xfId="3239"/>
    <cellStyle name="Normal 57 4 2 2 6" xfId="3240"/>
    <cellStyle name="Normal 57 4 2 2 6 2" xfId="3241"/>
    <cellStyle name="Normal 57 4 2 2 7" xfId="3242"/>
    <cellStyle name="Normal 57 4 2 3" xfId="3243"/>
    <cellStyle name="Normal 57 4 2 3 2" xfId="3244"/>
    <cellStyle name="Normal 57 4 2 3 2 2" xfId="3245"/>
    <cellStyle name="Normal 57 4 2 3 2 2 2" xfId="3246"/>
    <cellStyle name="Normal 57 4 2 3 2 3" xfId="3247"/>
    <cellStyle name="Normal 57 4 2 3 2 3 2" xfId="3248"/>
    <cellStyle name="Normal 57 4 2 3 2 4" xfId="3249"/>
    <cellStyle name="Normal 57 4 2 3 2 4 2" xfId="3250"/>
    <cellStyle name="Normal 57 4 2 3 2 5" xfId="3251"/>
    <cellStyle name="Normal 57 4 2 3 3" xfId="3252"/>
    <cellStyle name="Normal 57 4 2 3 3 2" xfId="3253"/>
    <cellStyle name="Normal 57 4 2 3 4" xfId="3254"/>
    <cellStyle name="Normal 57 4 2 3 4 2" xfId="3255"/>
    <cellStyle name="Normal 57 4 2 3 5" xfId="3256"/>
    <cellStyle name="Normal 57 4 2 3 5 2" xfId="3257"/>
    <cellStyle name="Normal 57 4 2 3 6" xfId="3258"/>
    <cellStyle name="Normal 57 4 2 4" xfId="3259"/>
    <cellStyle name="Normal 57 4 2 4 2" xfId="3260"/>
    <cellStyle name="Normal 57 4 2 4 2 2" xfId="3261"/>
    <cellStyle name="Normal 57 4 2 4 3" xfId="3262"/>
    <cellStyle name="Normal 57 4 2 4 3 2" xfId="3263"/>
    <cellStyle name="Normal 57 4 2 4 4" xfId="3264"/>
    <cellStyle name="Normal 57 4 2 4 4 2" xfId="3265"/>
    <cellStyle name="Normal 57 4 2 4 5" xfId="3266"/>
    <cellStyle name="Normal 57 4 2 5" xfId="3267"/>
    <cellStyle name="Normal 57 4 2 5 2" xfId="3268"/>
    <cellStyle name="Normal 57 4 2 6" xfId="3269"/>
    <cellStyle name="Normal 57 4 2 6 2" xfId="3270"/>
    <cellStyle name="Normal 57 4 2 7" xfId="3271"/>
    <cellStyle name="Normal 57 4 2 7 2" xfId="3272"/>
    <cellStyle name="Normal 57 4 2 8" xfId="3273"/>
    <cellStyle name="Normal 57 4 3" xfId="3274"/>
    <cellStyle name="Normal 57 4 3 2" xfId="3275"/>
    <cellStyle name="Normal 57 4 3 2 2" xfId="3276"/>
    <cellStyle name="Normal 57 4 3 2 2 2" xfId="3277"/>
    <cellStyle name="Normal 57 4 3 2 2 2 2" xfId="3278"/>
    <cellStyle name="Normal 57 4 3 2 2 3" xfId="3279"/>
    <cellStyle name="Normal 57 4 3 2 2 3 2" xfId="3280"/>
    <cellStyle name="Normal 57 4 3 2 2 4" xfId="3281"/>
    <cellStyle name="Normal 57 4 3 2 2 4 2" xfId="3282"/>
    <cellStyle name="Normal 57 4 3 2 2 5" xfId="3283"/>
    <cellStyle name="Normal 57 4 3 2 3" xfId="3284"/>
    <cellStyle name="Normal 57 4 3 2 3 2" xfId="3285"/>
    <cellStyle name="Normal 57 4 3 2 4" xfId="3286"/>
    <cellStyle name="Normal 57 4 3 2 4 2" xfId="3287"/>
    <cellStyle name="Normal 57 4 3 2 5" xfId="3288"/>
    <cellStyle name="Normal 57 4 3 2 5 2" xfId="3289"/>
    <cellStyle name="Normal 57 4 3 2 6" xfId="3290"/>
    <cellStyle name="Normal 57 4 3 3" xfId="3291"/>
    <cellStyle name="Normal 57 4 3 3 2" xfId="3292"/>
    <cellStyle name="Normal 57 4 3 3 2 2" xfId="3293"/>
    <cellStyle name="Normal 57 4 3 3 3" xfId="3294"/>
    <cellStyle name="Normal 57 4 3 3 3 2" xfId="3295"/>
    <cellStyle name="Normal 57 4 3 3 4" xfId="3296"/>
    <cellStyle name="Normal 57 4 3 3 4 2" xfId="3297"/>
    <cellStyle name="Normal 57 4 3 3 5" xfId="3298"/>
    <cellStyle name="Normal 57 4 3 4" xfId="3299"/>
    <cellStyle name="Normal 57 4 3 4 2" xfId="3300"/>
    <cellStyle name="Normal 57 4 3 5" xfId="3301"/>
    <cellStyle name="Normal 57 4 3 5 2" xfId="3302"/>
    <cellStyle name="Normal 57 4 3 6" xfId="3303"/>
    <cellStyle name="Normal 57 4 3 6 2" xfId="3304"/>
    <cellStyle name="Normal 57 4 3 7" xfId="3305"/>
    <cellStyle name="Normal 57 4 4" xfId="3306"/>
    <cellStyle name="Normal 57 4 4 2" xfId="3307"/>
    <cellStyle name="Normal 57 4 4 2 2" xfId="3308"/>
    <cellStyle name="Normal 57 4 4 2 2 2" xfId="3309"/>
    <cellStyle name="Normal 57 4 4 2 3" xfId="3310"/>
    <cellStyle name="Normal 57 4 4 2 3 2" xfId="3311"/>
    <cellStyle name="Normal 57 4 4 2 4" xfId="3312"/>
    <cellStyle name="Normal 57 4 4 2 4 2" xfId="3313"/>
    <cellStyle name="Normal 57 4 4 2 5" xfId="3314"/>
    <cellStyle name="Normal 57 4 4 3" xfId="3315"/>
    <cellStyle name="Normal 57 4 4 3 2" xfId="3316"/>
    <cellStyle name="Normal 57 4 4 4" xfId="3317"/>
    <cellStyle name="Normal 57 4 4 4 2" xfId="3318"/>
    <cellStyle name="Normal 57 4 4 5" xfId="3319"/>
    <cellStyle name="Normal 57 4 4 5 2" xfId="3320"/>
    <cellStyle name="Normal 57 4 4 6" xfId="3321"/>
    <cellStyle name="Normal 57 4 5" xfId="3322"/>
    <cellStyle name="Normal 57 4 5 2" xfId="3323"/>
    <cellStyle name="Normal 57 4 5 2 2" xfId="3324"/>
    <cellStyle name="Normal 57 4 5 2 2 2" xfId="3325"/>
    <cellStyle name="Normal 57 4 5 2 3" xfId="3326"/>
    <cellStyle name="Normal 57 4 5 2 3 2" xfId="3327"/>
    <cellStyle name="Normal 57 4 5 2 4" xfId="3328"/>
    <cellStyle name="Normal 57 4 5 2 4 2" xfId="3329"/>
    <cellStyle name="Normal 57 4 5 2 5" xfId="3330"/>
    <cellStyle name="Normal 57 4 5 3" xfId="3331"/>
    <cellStyle name="Normal 57 4 5 3 2" xfId="3332"/>
    <cellStyle name="Normal 57 4 5 4" xfId="3333"/>
    <cellStyle name="Normal 57 4 5 4 2" xfId="3334"/>
    <cellStyle name="Normal 57 4 5 5" xfId="3335"/>
    <cellStyle name="Normal 57 4 5 5 2" xfId="3336"/>
    <cellStyle name="Normal 57 4 5 6" xfId="3337"/>
    <cellStyle name="Normal 57 4 6" xfId="3338"/>
    <cellStyle name="Normal 57 4 6 2" xfId="3339"/>
    <cellStyle name="Normal 57 4 6 2 2" xfId="3340"/>
    <cellStyle name="Normal 57 4 6 3" xfId="3341"/>
    <cellStyle name="Normal 57 4 6 3 2" xfId="3342"/>
    <cellStyle name="Normal 57 4 6 4" xfId="3343"/>
    <cellStyle name="Normal 57 4 6 4 2" xfId="3344"/>
    <cellStyle name="Normal 57 4 6 5" xfId="3345"/>
    <cellStyle name="Normal 57 4 7" xfId="3346"/>
    <cellStyle name="Normal 57 4 7 2" xfId="3347"/>
    <cellStyle name="Normal 57 4 8" xfId="3348"/>
    <cellStyle name="Normal 57 4 8 2" xfId="3349"/>
    <cellStyle name="Normal 57 4 9" xfId="3350"/>
    <cellStyle name="Normal 57 4 9 2" xfId="3351"/>
    <cellStyle name="Normal 57 5" xfId="3352"/>
    <cellStyle name="Normal 57 5 10" xfId="3353"/>
    <cellStyle name="Normal 57 5 10 2" xfId="3354"/>
    <cellStyle name="Normal 57 5 11" xfId="3355"/>
    <cellStyle name="Normal 57 5 11 2" xfId="3356"/>
    <cellStyle name="Normal 57 5 12" xfId="3357"/>
    <cellStyle name="Normal 57 5 13" xfId="3358"/>
    <cellStyle name="Normal 57 5 2" xfId="3359"/>
    <cellStyle name="Normal 57 5 2 2" xfId="3360"/>
    <cellStyle name="Normal 57 5 2 2 2" xfId="3361"/>
    <cellStyle name="Normal 57 5 2 2 2 2" xfId="3362"/>
    <cellStyle name="Normal 57 5 2 2 2 2 2" xfId="3363"/>
    <cellStyle name="Normal 57 5 2 2 2 2 2 2" xfId="3364"/>
    <cellStyle name="Normal 57 5 2 2 2 2 3" xfId="3365"/>
    <cellStyle name="Normal 57 5 2 2 2 2 3 2" xfId="3366"/>
    <cellStyle name="Normal 57 5 2 2 2 2 4" xfId="3367"/>
    <cellStyle name="Normal 57 5 2 2 2 2 4 2" xfId="3368"/>
    <cellStyle name="Normal 57 5 2 2 2 2 5" xfId="3369"/>
    <cellStyle name="Normal 57 5 2 2 2 3" xfId="3370"/>
    <cellStyle name="Normal 57 5 2 2 2 3 2" xfId="3371"/>
    <cellStyle name="Normal 57 5 2 2 2 4" xfId="3372"/>
    <cellStyle name="Normal 57 5 2 2 2 4 2" xfId="3373"/>
    <cellStyle name="Normal 57 5 2 2 2 5" xfId="3374"/>
    <cellStyle name="Normal 57 5 2 2 2 5 2" xfId="3375"/>
    <cellStyle name="Normal 57 5 2 2 2 6" xfId="3376"/>
    <cellStyle name="Normal 57 5 2 2 3" xfId="3377"/>
    <cellStyle name="Normal 57 5 2 2 3 2" xfId="3378"/>
    <cellStyle name="Normal 57 5 2 2 3 2 2" xfId="3379"/>
    <cellStyle name="Normal 57 5 2 2 3 3" xfId="3380"/>
    <cellStyle name="Normal 57 5 2 2 3 3 2" xfId="3381"/>
    <cellStyle name="Normal 57 5 2 2 3 4" xfId="3382"/>
    <cellStyle name="Normal 57 5 2 2 3 4 2" xfId="3383"/>
    <cellStyle name="Normal 57 5 2 2 3 5" xfId="3384"/>
    <cellStyle name="Normal 57 5 2 2 4" xfId="3385"/>
    <cellStyle name="Normal 57 5 2 2 4 2" xfId="3386"/>
    <cellStyle name="Normal 57 5 2 2 5" xfId="3387"/>
    <cellStyle name="Normal 57 5 2 2 5 2" xfId="3388"/>
    <cellStyle name="Normal 57 5 2 2 6" xfId="3389"/>
    <cellStyle name="Normal 57 5 2 2 6 2" xfId="3390"/>
    <cellStyle name="Normal 57 5 2 2 7" xfId="3391"/>
    <cellStyle name="Normal 57 5 2 3" xfId="3392"/>
    <cellStyle name="Normal 57 5 2 3 2" xfId="3393"/>
    <cellStyle name="Normal 57 5 2 3 2 2" xfId="3394"/>
    <cellStyle name="Normal 57 5 2 3 2 2 2" xfId="3395"/>
    <cellStyle name="Normal 57 5 2 3 2 3" xfId="3396"/>
    <cellStyle name="Normal 57 5 2 3 2 3 2" xfId="3397"/>
    <cellStyle name="Normal 57 5 2 3 2 4" xfId="3398"/>
    <cellStyle name="Normal 57 5 2 3 2 4 2" xfId="3399"/>
    <cellStyle name="Normal 57 5 2 3 2 5" xfId="3400"/>
    <cellStyle name="Normal 57 5 2 3 3" xfId="3401"/>
    <cellStyle name="Normal 57 5 2 3 3 2" xfId="3402"/>
    <cellStyle name="Normal 57 5 2 3 4" xfId="3403"/>
    <cellStyle name="Normal 57 5 2 3 4 2" xfId="3404"/>
    <cellStyle name="Normal 57 5 2 3 5" xfId="3405"/>
    <cellStyle name="Normal 57 5 2 3 5 2" xfId="3406"/>
    <cellStyle name="Normal 57 5 2 3 6" xfId="3407"/>
    <cellStyle name="Normal 57 5 2 4" xfId="3408"/>
    <cellStyle name="Normal 57 5 2 4 2" xfId="3409"/>
    <cellStyle name="Normal 57 5 2 4 2 2" xfId="3410"/>
    <cellStyle name="Normal 57 5 2 4 3" xfId="3411"/>
    <cellStyle name="Normal 57 5 2 4 3 2" xfId="3412"/>
    <cellStyle name="Normal 57 5 2 4 4" xfId="3413"/>
    <cellStyle name="Normal 57 5 2 4 4 2" xfId="3414"/>
    <cellStyle name="Normal 57 5 2 4 5" xfId="3415"/>
    <cellStyle name="Normal 57 5 2 5" xfId="3416"/>
    <cellStyle name="Normal 57 5 2 5 2" xfId="3417"/>
    <cellStyle name="Normal 57 5 2 6" xfId="3418"/>
    <cellStyle name="Normal 57 5 2 6 2" xfId="3419"/>
    <cellStyle name="Normal 57 5 2 7" xfId="3420"/>
    <cellStyle name="Normal 57 5 2 7 2" xfId="3421"/>
    <cellStyle name="Normal 57 5 2 8" xfId="3422"/>
    <cellStyle name="Normal 57 5 3" xfId="3423"/>
    <cellStyle name="Normal 57 5 3 2" xfId="3424"/>
    <cellStyle name="Normal 57 5 3 2 2" xfId="3425"/>
    <cellStyle name="Normal 57 5 3 2 2 2" xfId="3426"/>
    <cellStyle name="Normal 57 5 3 2 2 2 2" xfId="3427"/>
    <cellStyle name="Normal 57 5 3 2 2 3" xfId="3428"/>
    <cellStyle name="Normal 57 5 3 2 2 3 2" xfId="3429"/>
    <cellStyle name="Normal 57 5 3 2 2 4" xfId="3430"/>
    <cellStyle name="Normal 57 5 3 2 2 4 2" xfId="3431"/>
    <cellStyle name="Normal 57 5 3 2 2 5" xfId="3432"/>
    <cellStyle name="Normal 57 5 3 2 3" xfId="3433"/>
    <cellStyle name="Normal 57 5 3 2 3 2" xfId="3434"/>
    <cellStyle name="Normal 57 5 3 2 4" xfId="3435"/>
    <cellStyle name="Normal 57 5 3 2 4 2" xfId="3436"/>
    <cellStyle name="Normal 57 5 3 2 5" xfId="3437"/>
    <cellStyle name="Normal 57 5 3 2 5 2" xfId="3438"/>
    <cellStyle name="Normal 57 5 3 2 6" xfId="3439"/>
    <cellStyle name="Normal 57 5 3 3" xfId="3440"/>
    <cellStyle name="Normal 57 5 3 3 2" xfId="3441"/>
    <cellStyle name="Normal 57 5 3 3 2 2" xfId="3442"/>
    <cellStyle name="Normal 57 5 3 3 3" xfId="3443"/>
    <cellStyle name="Normal 57 5 3 3 3 2" xfId="3444"/>
    <cellStyle name="Normal 57 5 3 3 4" xfId="3445"/>
    <cellStyle name="Normal 57 5 3 3 4 2" xfId="3446"/>
    <cellStyle name="Normal 57 5 3 3 5" xfId="3447"/>
    <cellStyle name="Normal 57 5 3 4" xfId="3448"/>
    <cellStyle name="Normal 57 5 3 4 2" xfId="3449"/>
    <cellStyle name="Normal 57 5 3 5" xfId="3450"/>
    <cellStyle name="Normal 57 5 3 5 2" xfId="3451"/>
    <cellStyle name="Normal 57 5 3 6" xfId="3452"/>
    <cellStyle name="Normal 57 5 3 6 2" xfId="3453"/>
    <cellStyle name="Normal 57 5 3 7" xfId="3454"/>
    <cellStyle name="Normal 57 5 4" xfId="3455"/>
    <cellStyle name="Normal 57 5 4 2" xfId="3456"/>
    <cellStyle name="Normal 57 5 4 2 2" xfId="3457"/>
    <cellStyle name="Normal 57 5 4 2 2 2" xfId="3458"/>
    <cellStyle name="Normal 57 5 4 2 3" xfId="3459"/>
    <cellStyle name="Normal 57 5 4 2 3 2" xfId="3460"/>
    <cellStyle name="Normal 57 5 4 2 4" xfId="3461"/>
    <cellStyle name="Normal 57 5 4 2 4 2" xfId="3462"/>
    <cellStyle name="Normal 57 5 4 2 5" xfId="3463"/>
    <cellStyle name="Normal 57 5 4 3" xfId="3464"/>
    <cellStyle name="Normal 57 5 4 3 2" xfId="3465"/>
    <cellStyle name="Normal 57 5 4 4" xfId="3466"/>
    <cellStyle name="Normal 57 5 4 4 2" xfId="3467"/>
    <cellStyle name="Normal 57 5 4 5" xfId="3468"/>
    <cellStyle name="Normal 57 5 4 5 2" xfId="3469"/>
    <cellStyle name="Normal 57 5 4 6" xfId="3470"/>
    <cellStyle name="Normal 57 5 5" xfId="3471"/>
    <cellStyle name="Normal 57 5 5 2" xfId="3472"/>
    <cellStyle name="Normal 57 5 5 2 2" xfId="3473"/>
    <cellStyle name="Normal 57 5 5 2 2 2" xfId="3474"/>
    <cellStyle name="Normal 57 5 5 2 3" xfId="3475"/>
    <cellStyle name="Normal 57 5 5 2 3 2" xfId="3476"/>
    <cellStyle name="Normal 57 5 5 2 4" xfId="3477"/>
    <cellStyle name="Normal 57 5 5 2 4 2" xfId="3478"/>
    <cellStyle name="Normal 57 5 5 2 5" xfId="3479"/>
    <cellStyle name="Normal 57 5 5 3" xfId="3480"/>
    <cellStyle name="Normal 57 5 5 3 2" xfId="3481"/>
    <cellStyle name="Normal 57 5 5 4" xfId="3482"/>
    <cellStyle name="Normal 57 5 5 4 2" xfId="3483"/>
    <cellStyle name="Normal 57 5 5 5" xfId="3484"/>
    <cellStyle name="Normal 57 5 5 5 2" xfId="3485"/>
    <cellStyle name="Normal 57 5 5 6" xfId="3486"/>
    <cellStyle name="Normal 57 5 6" xfId="3487"/>
    <cellStyle name="Normal 57 5 6 2" xfId="3488"/>
    <cellStyle name="Normal 57 5 6 2 2" xfId="3489"/>
    <cellStyle name="Normal 57 5 6 3" xfId="3490"/>
    <cellStyle name="Normal 57 5 6 3 2" xfId="3491"/>
    <cellStyle name="Normal 57 5 6 4" xfId="3492"/>
    <cellStyle name="Normal 57 5 6 4 2" xfId="3493"/>
    <cellStyle name="Normal 57 5 6 5" xfId="3494"/>
    <cellStyle name="Normal 57 5 7" xfId="3495"/>
    <cellStyle name="Normal 57 5 7 2" xfId="3496"/>
    <cellStyle name="Normal 57 5 8" xfId="3497"/>
    <cellStyle name="Normal 57 5 8 2" xfId="3498"/>
    <cellStyle name="Normal 57 5 9" xfId="3499"/>
    <cellStyle name="Normal 57 5 9 2" xfId="3500"/>
    <cellStyle name="Normal 57 6" xfId="3501"/>
    <cellStyle name="Normal 57 6 10" xfId="3502"/>
    <cellStyle name="Normal 57 6 10 2" xfId="3503"/>
    <cellStyle name="Normal 57 6 11" xfId="3504"/>
    <cellStyle name="Normal 57 6 12" xfId="3505"/>
    <cellStyle name="Normal 57 6 2" xfId="3506"/>
    <cellStyle name="Normal 57 6 2 2" xfId="3507"/>
    <cellStyle name="Normal 57 6 2 2 2" xfId="3508"/>
    <cellStyle name="Normal 57 6 2 2 2 2" xfId="3509"/>
    <cellStyle name="Normal 57 6 2 2 2 2 2" xfId="3510"/>
    <cellStyle name="Normal 57 6 2 2 2 2 2 2" xfId="3511"/>
    <cellStyle name="Normal 57 6 2 2 2 2 3" xfId="3512"/>
    <cellStyle name="Normal 57 6 2 2 2 2 3 2" xfId="3513"/>
    <cellStyle name="Normal 57 6 2 2 2 2 4" xfId="3514"/>
    <cellStyle name="Normal 57 6 2 2 2 2 4 2" xfId="3515"/>
    <cellStyle name="Normal 57 6 2 2 2 2 5" xfId="3516"/>
    <cellStyle name="Normal 57 6 2 2 2 3" xfId="3517"/>
    <cellStyle name="Normal 57 6 2 2 2 3 2" xfId="3518"/>
    <cellStyle name="Normal 57 6 2 2 2 4" xfId="3519"/>
    <cellStyle name="Normal 57 6 2 2 2 4 2" xfId="3520"/>
    <cellStyle name="Normal 57 6 2 2 2 5" xfId="3521"/>
    <cellStyle name="Normal 57 6 2 2 2 5 2" xfId="3522"/>
    <cellStyle name="Normal 57 6 2 2 2 6" xfId="3523"/>
    <cellStyle name="Normal 57 6 2 2 3" xfId="3524"/>
    <cellStyle name="Normal 57 6 2 2 3 2" xfId="3525"/>
    <cellStyle name="Normal 57 6 2 2 3 2 2" xfId="3526"/>
    <cellStyle name="Normal 57 6 2 2 3 3" xfId="3527"/>
    <cellStyle name="Normal 57 6 2 2 3 3 2" xfId="3528"/>
    <cellStyle name="Normal 57 6 2 2 3 4" xfId="3529"/>
    <cellStyle name="Normal 57 6 2 2 3 4 2" xfId="3530"/>
    <cellStyle name="Normal 57 6 2 2 3 5" xfId="3531"/>
    <cellStyle name="Normal 57 6 2 2 4" xfId="3532"/>
    <cellStyle name="Normal 57 6 2 2 4 2" xfId="3533"/>
    <cellStyle name="Normal 57 6 2 2 5" xfId="3534"/>
    <cellStyle name="Normal 57 6 2 2 5 2" xfId="3535"/>
    <cellStyle name="Normal 57 6 2 2 6" xfId="3536"/>
    <cellStyle name="Normal 57 6 2 2 6 2" xfId="3537"/>
    <cellStyle name="Normal 57 6 2 2 7" xfId="3538"/>
    <cellStyle name="Normal 57 6 2 3" xfId="3539"/>
    <cellStyle name="Normal 57 6 2 3 2" xfId="3540"/>
    <cellStyle name="Normal 57 6 2 3 2 2" xfId="3541"/>
    <cellStyle name="Normal 57 6 2 3 2 2 2" xfId="3542"/>
    <cellStyle name="Normal 57 6 2 3 2 3" xfId="3543"/>
    <cellStyle name="Normal 57 6 2 3 2 3 2" xfId="3544"/>
    <cellStyle name="Normal 57 6 2 3 2 4" xfId="3545"/>
    <cellStyle name="Normal 57 6 2 3 2 4 2" xfId="3546"/>
    <cellStyle name="Normal 57 6 2 3 2 5" xfId="3547"/>
    <cellStyle name="Normal 57 6 2 3 3" xfId="3548"/>
    <cellStyle name="Normal 57 6 2 3 3 2" xfId="3549"/>
    <cellStyle name="Normal 57 6 2 3 4" xfId="3550"/>
    <cellStyle name="Normal 57 6 2 3 4 2" xfId="3551"/>
    <cellStyle name="Normal 57 6 2 3 5" xfId="3552"/>
    <cellStyle name="Normal 57 6 2 3 5 2" xfId="3553"/>
    <cellStyle name="Normal 57 6 2 3 6" xfId="3554"/>
    <cellStyle name="Normal 57 6 2 4" xfId="3555"/>
    <cellStyle name="Normal 57 6 2 4 2" xfId="3556"/>
    <cellStyle name="Normal 57 6 2 4 2 2" xfId="3557"/>
    <cellStyle name="Normal 57 6 2 4 3" xfId="3558"/>
    <cellStyle name="Normal 57 6 2 4 3 2" xfId="3559"/>
    <cellStyle name="Normal 57 6 2 4 4" xfId="3560"/>
    <cellStyle name="Normal 57 6 2 4 4 2" xfId="3561"/>
    <cellStyle name="Normal 57 6 2 4 5" xfId="3562"/>
    <cellStyle name="Normal 57 6 2 5" xfId="3563"/>
    <cellStyle name="Normal 57 6 2 5 2" xfId="3564"/>
    <cellStyle name="Normal 57 6 2 6" xfId="3565"/>
    <cellStyle name="Normal 57 6 2 6 2" xfId="3566"/>
    <cellStyle name="Normal 57 6 2 7" xfId="3567"/>
    <cellStyle name="Normal 57 6 2 7 2" xfId="3568"/>
    <cellStyle name="Normal 57 6 2 8" xfId="3569"/>
    <cellStyle name="Normal 57 6 3" xfId="3570"/>
    <cellStyle name="Normal 57 6 3 2" xfId="3571"/>
    <cellStyle name="Normal 57 6 3 2 2" xfId="3572"/>
    <cellStyle name="Normal 57 6 3 2 2 2" xfId="3573"/>
    <cellStyle name="Normal 57 6 3 2 2 2 2" xfId="3574"/>
    <cellStyle name="Normal 57 6 3 2 2 3" xfId="3575"/>
    <cellStyle name="Normal 57 6 3 2 2 3 2" xfId="3576"/>
    <cellStyle name="Normal 57 6 3 2 2 4" xfId="3577"/>
    <cellStyle name="Normal 57 6 3 2 2 4 2" xfId="3578"/>
    <cellStyle name="Normal 57 6 3 2 2 5" xfId="3579"/>
    <cellStyle name="Normal 57 6 3 2 3" xfId="3580"/>
    <cellStyle name="Normal 57 6 3 2 3 2" xfId="3581"/>
    <cellStyle name="Normal 57 6 3 2 4" xfId="3582"/>
    <cellStyle name="Normal 57 6 3 2 4 2" xfId="3583"/>
    <cellStyle name="Normal 57 6 3 2 5" xfId="3584"/>
    <cellStyle name="Normal 57 6 3 2 5 2" xfId="3585"/>
    <cellStyle name="Normal 57 6 3 2 6" xfId="3586"/>
    <cellStyle name="Normal 57 6 3 3" xfId="3587"/>
    <cellStyle name="Normal 57 6 3 3 2" xfId="3588"/>
    <cellStyle name="Normal 57 6 3 3 2 2" xfId="3589"/>
    <cellStyle name="Normal 57 6 3 3 3" xfId="3590"/>
    <cellStyle name="Normal 57 6 3 3 3 2" xfId="3591"/>
    <cellStyle name="Normal 57 6 3 3 4" xfId="3592"/>
    <cellStyle name="Normal 57 6 3 3 4 2" xfId="3593"/>
    <cellStyle name="Normal 57 6 3 3 5" xfId="3594"/>
    <cellStyle name="Normal 57 6 3 4" xfId="3595"/>
    <cellStyle name="Normal 57 6 3 4 2" xfId="3596"/>
    <cellStyle name="Normal 57 6 3 5" xfId="3597"/>
    <cellStyle name="Normal 57 6 3 5 2" xfId="3598"/>
    <cellStyle name="Normal 57 6 3 6" xfId="3599"/>
    <cellStyle name="Normal 57 6 3 6 2" xfId="3600"/>
    <cellStyle name="Normal 57 6 3 7" xfId="3601"/>
    <cellStyle name="Normal 57 6 4" xfId="3602"/>
    <cellStyle name="Normal 57 6 4 2" xfId="3603"/>
    <cellStyle name="Normal 57 6 4 2 2" xfId="3604"/>
    <cellStyle name="Normal 57 6 4 2 2 2" xfId="3605"/>
    <cellStyle name="Normal 57 6 4 2 3" xfId="3606"/>
    <cellStyle name="Normal 57 6 4 2 3 2" xfId="3607"/>
    <cellStyle name="Normal 57 6 4 2 4" xfId="3608"/>
    <cellStyle name="Normal 57 6 4 2 4 2" xfId="3609"/>
    <cellStyle name="Normal 57 6 4 2 5" xfId="3610"/>
    <cellStyle name="Normal 57 6 4 3" xfId="3611"/>
    <cellStyle name="Normal 57 6 4 3 2" xfId="3612"/>
    <cellStyle name="Normal 57 6 4 4" xfId="3613"/>
    <cellStyle name="Normal 57 6 4 4 2" xfId="3614"/>
    <cellStyle name="Normal 57 6 4 5" xfId="3615"/>
    <cellStyle name="Normal 57 6 4 5 2" xfId="3616"/>
    <cellStyle name="Normal 57 6 4 6" xfId="3617"/>
    <cellStyle name="Normal 57 6 5" xfId="3618"/>
    <cellStyle name="Normal 57 6 5 2" xfId="3619"/>
    <cellStyle name="Normal 57 6 5 2 2" xfId="3620"/>
    <cellStyle name="Normal 57 6 5 3" xfId="3621"/>
    <cellStyle name="Normal 57 6 5 3 2" xfId="3622"/>
    <cellStyle name="Normal 57 6 5 4" xfId="3623"/>
    <cellStyle name="Normal 57 6 5 4 2" xfId="3624"/>
    <cellStyle name="Normal 57 6 5 5" xfId="3625"/>
    <cellStyle name="Normal 57 6 6" xfId="3626"/>
    <cellStyle name="Normal 57 6 6 2" xfId="3627"/>
    <cellStyle name="Normal 57 6 7" xfId="3628"/>
    <cellStyle name="Normal 57 6 7 2" xfId="3629"/>
    <cellStyle name="Normal 57 6 8" xfId="3630"/>
    <cellStyle name="Normal 57 6 8 2" xfId="3631"/>
    <cellStyle name="Normal 57 6 9" xfId="3632"/>
    <cellStyle name="Normal 57 6 9 2" xfId="3633"/>
    <cellStyle name="Normal 57 7" xfId="3634"/>
    <cellStyle name="Normal 57 8" xfId="3635"/>
    <cellStyle name="Normal 57 8 2" xfId="3636"/>
    <cellStyle name="Normal 57 8 2 2" xfId="3637"/>
    <cellStyle name="Normal 57 8 2 2 2" xfId="3638"/>
    <cellStyle name="Normal 57 8 2 2 2 2" xfId="3639"/>
    <cellStyle name="Normal 57 8 2 2 3" xfId="3640"/>
    <cellStyle name="Normal 57 8 2 2 3 2" xfId="3641"/>
    <cellStyle name="Normal 57 8 2 2 4" xfId="3642"/>
    <cellStyle name="Normal 57 8 2 2 4 2" xfId="3643"/>
    <cellStyle name="Normal 57 8 2 2 5" xfId="3644"/>
    <cellStyle name="Normal 57 8 2 3" xfId="3645"/>
    <cellStyle name="Normal 57 8 2 3 2" xfId="3646"/>
    <cellStyle name="Normal 57 8 2 4" xfId="3647"/>
    <cellStyle name="Normal 57 8 2 4 2" xfId="3648"/>
    <cellStyle name="Normal 57 8 2 5" xfId="3649"/>
    <cellStyle name="Normal 57 8 2 5 2" xfId="3650"/>
    <cellStyle name="Normal 57 8 2 6" xfId="3651"/>
    <cellStyle name="Normal 57 8 3" xfId="3652"/>
    <cellStyle name="Normal 57 8 3 2" xfId="3653"/>
    <cellStyle name="Normal 57 8 3 2 2" xfId="3654"/>
    <cellStyle name="Normal 57 8 3 3" xfId="3655"/>
    <cellStyle name="Normal 57 8 3 3 2" xfId="3656"/>
    <cellStyle name="Normal 57 8 3 4" xfId="3657"/>
    <cellStyle name="Normal 57 8 3 4 2" xfId="3658"/>
    <cellStyle name="Normal 57 8 3 5" xfId="3659"/>
    <cellStyle name="Normal 57 8 4" xfId="3660"/>
    <cellStyle name="Normal 57 8 4 2" xfId="3661"/>
    <cellStyle name="Normal 57 8 5" xfId="3662"/>
    <cellStyle name="Normal 57 8 5 2" xfId="3663"/>
    <cellStyle name="Normal 57 8 6" xfId="3664"/>
    <cellStyle name="Normal 57 8 6 2" xfId="3665"/>
    <cellStyle name="Normal 57 8 7" xfId="3666"/>
    <cellStyle name="Normal 57 9" xfId="3667"/>
    <cellStyle name="Normal 57 9 2" xfId="3668"/>
    <cellStyle name="Normal 57 9 2 2" xfId="3669"/>
    <cellStyle name="Normal 57 9 2 2 2" xfId="3670"/>
    <cellStyle name="Normal 57 9 2 3" xfId="3671"/>
    <cellStyle name="Normal 57 9 2 3 2" xfId="3672"/>
    <cellStyle name="Normal 57 9 2 4" xfId="3673"/>
    <cellStyle name="Normal 57 9 2 4 2" xfId="3674"/>
    <cellStyle name="Normal 57 9 2 5" xfId="3675"/>
    <cellStyle name="Normal 57 9 3" xfId="3676"/>
    <cellStyle name="Normal 57 9 3 2" xfId="3677"/>
    <cellStyle name="Normal 57 9 4" xfId="3678"/>
    <cellStyle name="Normal 57 9 4 2" xfId="3679"/>
    <cellStyle name="Normal 57 9 5" xfId="3680"/>
    <cellStyle name="Normal 57 9 5 2" xfId="3681"/>
    <cellStyle name="Normal 57 9 6" xfId="3682"/>
    <cellStyle name="Normal 58" xfId="3683"/>
    <cellStyle name="Normal 58 2" xfId="3684"/>
    <cellStyle name="Normal 58 2 2" xfId="53268"/>
    <cellStyle name="Normal 58 3" xfId="3685"/>
    <cellStyle name="Normal 58 4" xfId="3686"/>
    <cellStyle name="Normal 58 5" xfId="3687"/>
    <cellStyle name="Normal 58 6" xfId="53267"/>
    <cellStyle name="Normal 59" xfId="3688"/>
    <cellStyle name="Normal 59 2" xfId="3689"/>
    <cellStyle name="Normal 59 2 2" xfId="53269"/>
    <cellStyle name="Normal 59 3" xfId="3690"/>
    <cellStyle name="Normal 59 4" xfId="3691"/>
    <cellStyle name="Normal 59 5" xfId="3692"/>
    <cellStyle name="Normal 6" xfId="3693"/>
    <cellStyle name="Normal 6 2" xfId="3694"/>
    <cellStyle name="Normal 6 2 2" xfId="14232"/>
    <cellStyle name="Normal 6 2 2 2" xfId="15656"/>
    <cellStyle name="Normal 6 2 2 3" xfId="14313"/>
    <cellStyle name="Normal 6 2 3" xfId="15802"/>
    <cellStyle name="Normal 6 2 3 2" xfId="53270"/>
    <cellStyle name="Normal 6 2 4" xfId="53271"/>
    <cellStyle name="Normal 6 3" xfId="3695"/>
    <cellStyle name="Normal 6 3 2" xfId="53273"/>
    <cellStyle name="Normal 6 3 3" xfId="53272"/>
    <cellStyle name="Normal 6 4" xfId="3696"/>
    <cellStyle name="Normal 6 4 2" xfId="53274"/>
    <cellStyle name="Normal 6 5" xfId="15720"/>
    <cellStyle name="Normal 6 5 2" xfId="53275"/>
    <cellStyle name="Normal 6 6" xfId="15801"/>
    <cellStyle name="Normal 60" xfId="3697"/>
    <cellStyle name="Normal 60 2" xfId="3698"/>
    <cellStyle name="Normal 60 3" xfId="3699"/>
    <cellStyle name="Normal 60 4" xfId="3700"/>
    <cellStyle name="Normal 60 5" xfId="3701"/>
    <cellStyle name="Normal 60 5 2" xfId="3702"/>
    <cellStyle name="Normal 60 5 2 2" xfId="3703"/>
    <cellStyle name="Normal 60 5 2 2 2" xfId="3704"/>
    <cellStyle name="Normal 60 5 2 2 2 2" xfId="3705"/>
    <cellStyle name="Normal 60 5 2 2 3" xfId="3706"/>
    <cellStyle name="Normal 60 5 2 2 3 2" xfId="3707"/>
    <cellStyle name="Normal 60 5 2 2 4" xfId="3708"/>
    <cellStyle name="Normal 60 5 2 2 4 2" xfId="3709"/>
    <cellStyle name="Normal 60 5 2 2 5" xfId="3710"/>
    <cellStyle name="Normal 60 5 2 3" xfId="3711"/>
    <cellStyle name="Normal 60 5 2 3 2" xfId="3712"/>
    <cellStyle name="Normal 60 5 2 4" xfId="3713"/>
    <cellStyle name="Normal 60 5 2 4 2" xfId="3714"/>
    <cellStyle name="Normal 60 5 2 5" xfId="3715"/>
    <cellStyle name="Normal 60 5 2 5 2" xfId="3716"/>
    <cellStyle name="Normal 60 5 2 6" xfId="3717"/>
    <cellStyle name="Normal 60 5 3" xfId="3718"/>
    <cellStyle name="Normal 60 5 4" xfId="3719"/>
    <cellStyle name="Normal 60 5 4 2" xfId="3720"/>
    <cellStyle name="Normal 60 5 4 2 2" xfId="3721"/>
    <cellStyle name="Normal 60 5 4 3" xfId="3722"/>
    <cellStyle name="Normal 60 5 4 3 2" xfId="3723"/>
    <cellStyle name="Normal 60 5 4 4" xfId="3724"/>
    <cellStyle name="Normal 60 5 4 4 2" xfId="3725"/>
    <cellStyle name="Normal 60 5 4 5" xfId="3726"/>
    <cellStyle name="Normal 60 5 5" xfId="3727"/>
    <cellStyle name="Normal 60 5 5 2" xfId="3728"/>
    <cellStyle name="Normal 60 5 6" xfId="3729"/>
    <cellStyle name="Normal 60 5 6 2" xfId="3730"/>
    <cellStyle name="Normal 60 5 7" xfId="3731"/>
    <cellStyle name="Normal 60 5 7 2" xfId="3732"/>
    <cellStyle name="Normal 60 5 8" xfId="3733"/>
    <cellStyle name="Normal 61" xfId="3734"/>
    <cellStyle name="Normal 61 2" xfId="3735"/>
    <cellStyle name="Normal 61 3" xfId="3736"/>
    <cellStyle name="Normal 61 4" xfId="3737"/>
    <cellStyle name="Normal 61 5" xfId="3738"/>
    <cellStyle name="Normal 61 6" xfId="53276"/>
    <cellStyle name="Normal 62" xfId="3739"/>
    <cellStyle name="Normal 62 2" xfId="3740"/>
    <cellStyle name="Normal 62 2 2" xfId="3741"/>
    <cellStyle name="Normal 62 2 3" xfId="3742"/>
    <cellStyle name="Normal 63" xfId="3743"/>
    <cellStyle name="Normal 63 10" xfId="3744"/>
    <cellStyle name="Normal 63 10 2" xfId="3745"/>
    <cellStyle name="Normal 63 11" xfId="3746"/>
    <cellStyle name="Normal 63 12" xfId="53277"/>
    <cellStyle name="Normal 63 2" xfId="3747"/>
    <cellStyle name="Normal 63 2 10" xfId="3748"/>
    <cellStyle name="Normal 63 2 10 2" xfId="3749"/>
    <cellStyle name="Normal 63 2 11" xfId="3750"/>
    <cellStyle name="Normal 63 2 12" xfId="3751"/>
    <cellStyle name="Normal 63 2 13" xfId="53278"/>
    <cellStyle name="Normal 63 2 2" xfId="3752"/>
    <cellStyle name="Normal 63 2 2 2" xfId="3753"/>
    <cellStyle name="Normal 63 2 2 2 2" xfId="3754"/>
    <cellStyle name="Normal 63 2 2 2 2 2" xfId="3755"/>
    <cellStyle name="Normal 63 2 2 2 2 2 2" xfId="3756"/>
    <cellStyle name="Normal 63 2 2 2 2 2 2 2" xfId="3757"/>
    <cellStyle name="Normal 63 2 2 2 2 2 3" xfId="3758"/>
    <cellStyle name="Normal 63 2 2 2 2 2 3 2" xfId="3759"/>
    <cellStyle name="Normal 63 2 2 2 2 2 4" xfId="3760"/>
    <cellStyle name="Normal 63 2 2 2 2 2 4 2" xfId="3761"/>
    <cellStyle name="Normal 63 2 2 2 2 2 5" xfId="3762"/>
    <cellStyle name="Normal 63 2 2 2 2 3" xfId="3763"/>
    <cellStyle name="Normal 63 2 2 2 2 3 2" xfId="3764"/>
    <cellStyle name="Normal 63 2 2 2 2 4" xfId="3765"/>
    <cellStyle name="Normal 63 2 2 2 2 4 2" xfId="3766"/>
    <cellStyle name="Normal 63 2 2 2 2 5" xfId="3767"/>
    <cellStyle name="Normal 63 2 2 2 2 5 2" xfId="3768"/>
    <cellStyle name="Normal 63 2 2 2 2 6" xfId="3769"/>
    <cellStyle name="Normal 63 2 2 2 3" xfId="3770"/>
    <cellStyle name="Normal 63 2 2 2 3 2" xfId="3771"/>
    <cellStyle name="Normal 63 2 2 2 3 2 2" xfId="3772"/>
    <cellStyle name="Normal 63 2 2 2 3 3" xfId="3773"/>
    <cellStyle name="Normal 63 2 2 2 3 3 2" xfId="3774"/>
    <cellStyle name="Normal 63 2 2 2 3 4" xfId="3775"/>
    <cellStyle name="Normal 63 2 2 2 3 4 2" xfId="3776"/>
    <cellStyle name="Normal 63 2 2 2 3 5" xfId="3777"/>
    <cellStyle name="Normal 63 2 2 2 4" xfId="3778"/>
    <cellStyle name="Normal 63 2 2 2 4 2" xfId="3779"/>
    <cellStyle name="Normal 63 2 2 2 5" xfId="3780"/>
    <cellStyle name="Normal 63 2 2 2 5 2" xfId="3781"/>
    <cellStyle name="Normal 63 2 2 2 6" xfId="3782"/>
    <cellStyle name="Normal 63 2 2 2 6 2" xfId="3783"/>
    <cellStyle name="Normal 63 2 2 2 7" xfId="3784"/>
    <cellStyle name="Normal 63 2 2 3" xfId="3785"/>
    <cellStyle name="Normal 63 2 2 3 2" xfId="3786"/>
    <cellStyle name="Normal 63 2 2 3 2 2" xfId="3787"/>
    <cellStyle name="Normal 63 2 2 3 2 2 2" xfId="3788"/>
    <cellStyle name="Normal 63 2 2 3 2 3" xfId="3789"/>
    <cellStyle name="Normal 63 2 2 3 2 3 2" xfId="3790"/>
    <cellStyle name="Normal 63 2 2 3 2 4" xfId="3791"/>
    <cellStyle name="Normal 63 2 2 3 2 4 2" xfId="3792"/>
    <cellStyle name="Normal 63 2 2 3 2 5" xfId="3793"/>
    <cellStyle name="Normal 63 2 2 3 3" xfId="3794"/>
    <cellStyle name="Normal 63 2 2 3 3 2" xfId="3795"/>
    <cellStyle name="Normal 63 2 2 3 4" xfId="3796"/>
    <cellStyle name="Normal 63 2 2 3 4 2" xfId="3797"/>
    <cellStyle name="Normal 63 2 2 3 5" xfId="3798"/>
    <cellStyle name="Normal 63 2 2 3 5 2" xfId="3799"/>
    <cellStyle name="Normal 63 2 2 3 6" xfId="3800"/>
    <cellStyle name="Normal 63 2 2 4" xfId="3801"/>
    <cellStyle name="Normal 63 2 2 4 2" xfId="3802"/>
    <cellStyle name="Normal 63 2 2 4 2 2" xfId="3803"/>
    <cellStyle name="Normal 63 2 2 4 3" xfId="3804"/>
    <cellStyle name="Normal 63 2 2 4 3 2" xfId="3805"/>
    <cellStyle name="Normal 63 2 2 4 4" xfId="3806"/>
    <cellStyle name="Normal 63 2 2 4 4 2" xfId="3807"/>
    <cellStyle name="Normal 63 2 2 4 5" xfId="3808"/>
    <cellStyle name="Normal 63 2 2 5" xfId="3809"/>
    <cellStyle name="Normal 63 2 2 5 2" xfId="3810"/>
    <cellStyle name="Normal 63 2 2 6" xfId="3811"/>
    <cellStyle name="Normal 63 2 2 6 2" xfId="3812"/>
    <cellStyle name="Normal 63 2 2 7" xfId="3813"/>
    <cellStyle name="Normal 63 2 2 7 2" xfId="3814"/>
    <cellStyle name="Normal 63 2 2 8" xfId="3815"/>
    <cellStyle name="Normal 63 2 2 9" xfId="53279"/>
    <cellStyle name="Normal 63 2 3" xfId="3816"/>
    <cellStyle name="Normal 63 2 3 2" xfId="3817"/>
    <cellStyle name="Normal 63 2 3 2 2" xfId="3818"/>
    <cellStyle name="Normal 63 2 3 2 2 2" xfId="3819"/>
    <cellStyle name="Normal 63 2 3 2 2 2 2" xfId="3820"/>
    <cellStyle name="Normal 63 2 3 2 2 3" xfId="3821"/>
    <cellStyle name="Normal 63 2 3 2 2 3 2" xfId="3822"/>
    <cellStyle name="Normal 63 2 3 2 2 4" xfId="3823"/>
    <cellStyle name="Normal 63 2 3 2 2 4 2" xfId="3824"/>
    <cellStyle name="Normal 63 2 3 2 2 5" xfId="3825"/>
    <cellStyle name="Normal 63 2 3 2 3" xfId="3826"/>
    <cellStyle name="Normal 63 2 3 2 3 2" xfId="3827"/>
    <cellStyle name="Normal 63 2 3 2 4" xfId="3828"/>
    <cellStyle name="Normal 63 2 3 2 4 2" xfId="3829"/>
    <cellStyle name="Normal 63 2 3 2 5" xfId="3830"/>
    <cellStyle name="Normal 63 2 3 2 5 2" xfId="3831"/>
    <cellStyle name="Normal 63 2 3 2 6" xfId="3832"/>
    <cellStyle name="Normal 63 2 3 3" xfId="3833"/>
    <cellStyle name="Normal 63 2 3 3 2" xfId="3834"/>
    <cellStyle name="Normal 63 2 3 3 2 2" xfId="3835"/>
    <cellStyle name="Normal 63 2 3 3 3" xfId="3836"/>
    <cellStyle name="Normal 63 2 3 3 3 2" xfId="3837"/>
    <cellStyle name="Normal 63 2 3 3 4" xfId="3838"/>
    <cellStyle name="Normal 63 2 3 3 4 2" xfId="3839"/>
    <cellStyle name="Normal 63 2 3 3 5" xfId="3840"/>
    <cellStyle name="Normal 63 2 3 4" xfId="3841"/>
    <cellStyle name="Normal 63 2 3 4 2" xfId="3842"/>
    <cellStyle name="Normal 63 2 3 5" xfId="3843"/>
    <cellStyle name="Normal 63 2 3 5 2" xfId="3844"/>
    <cellStyle name="Normal 63 2 3 6" xfId="3845"/>
    <cellStyle name="Normal 63 2 3 6 2" xfId="3846"/>
    <cellStyle name="Normal 63 2 3 7" xfId="3847"/>
    <cellStyle name="Normal 63 2 3 8" xfId="53280"/>
    <cellStyle name="Normal 63 2 4" xfId="3848"/>
    <cellStyle name="Normal 63 2 4 2" xfId="3849"/>
    <cellStyle name="Normal 63 2 4 2 2" xfId="3850"/>
    <cellStyle name="Normal 63 2 4 2 2 2" xfId="3851"/>
    <cellStyle name="Normal 63 2 4 2 3" xfId="3852"/>
    <cellStyle name="Normal 63 2 4 2 3 2" xfId="3853"/>
    <cellStyle name="Normal 63 2 4 2 4" xfId="3854"/>
    <cellStyle name="Normal 63 2 4 2 4 2" xfId="3855"/>
    <cellStyle name="Normal 63 2 4 2 5" xfId="3856"/>
    <cellStyle name="Normal 63 2 4 3" xfId="3857"/>
    <cellStyle name="Normal 63 2 4 3 2" xfId="3858"/>
    <cellStyle name="Normal 63 2 4 4" xfId="3859"/>
    <cellStyle name="Normal 63 2 4 4 2" xfId="3860"/>
    <cellStyle name="Normal 63 2 4 5" xfId="3861"/>
    <cellStyle name="Normal 63 2 4 5 2" xfId="3862"/>
    <cellStyle name="Normal 63 2 4 6" xfId="3863"/>
    <cellStyle name="Normal 63 2 4 7" xfId="53281"/>
    <cellStyle name="Normal 63 2 5" xfId="3864"/>
    <cellStyle name="Normal 63 2 5 2" xfId="3865"/>
    <cellStyle name="Normal 63 2 5 2 2" xfId="3866"/>
    <cellStyle name="Normal 63 2 5 3" xfId="3867"/>
    <cellStyle name="Normal 63 2 5 3 2" xfId="3868"/>
    <cellStyle name="Normal 63 2 5 4" xfId="3869"/>
    <cellStyle name="Normal 63 2 5 4 2" xfId="3870"/>
    <cellStyle name="Normal 63 2 5 5" xfId="3871"/>
    <cellStyle name="Normal 63 2 6" xfId="3872"/>
    <cellStyle name="Normal 63 2 6 2" xfId="3873"/>
    <cellStyle name="Normal 63 2 7" xfId="3874"/>
    <cellStyle name="Normal 63 2 7 2" xfId="3875"/>
    <cellStyle name="Normal 63 2 8" xfId="3876"/>
    <cellStyle name="Normal 63 2 8 2" xfId="3877"/>
    <cellStyle name="Normal 63 2 9" xfId="3878"/>
    <cellStyle name="Normal 63 2 9 2" xfId="3879"/>
    <cellStyle name="Normal 63 3" xfId="3880"/>
    <cellStyle name="Normal 63 3 10" xfId="3881"/>
    <cellStyle name="Normal 63 3 11" xfId="3882"/>
    <cellStyle name="Normal 63 3 12" xfId="53282"/>
    <cellStyle name="Normal 63 3 2" xfId="3883"/>
    <cellStyle name="Normal 63 3 2 2" xfId="3884"/>
    <cellStyle name="Normal 63 3 2 2 2" xfId="3885"/>
    <cellStyle name="Normal 63 3 2 2 2 2" xfId="3886"/>
    <cellStyle name="Normal 63 3 2 2 2 2 2" xfId="3887"/>
    <cellStyle name="Normal 63 3 2 2 2 3" xfId="3888"/>
    <cellStyle name="Normal 63 3 2 2 2 3 2" xfId="3889"/>
    <cellStyle name="Normal 63 3 2 2 2 4" xfId="3890"/>
    <cellStyle name="Normal 63 3 2 2 2 4 2" xfId="3891"/>
    <cellStyle name="Normal 63 3 2 2 2 5" xfId="3892"/>
    <cellStyle name="Normal 63 3 2 2 3" xfId="3893"/>
    <cellStyle name="Normal 63 3 2 2 3 2" xfId="3894"/>
    <cellStyle name="Normal 63 3 2 2 4" xfId="3895"/>
    <cellStyle name="Normal 63 3 2 2 4 2" xfId="3896"/>
    <cellStyle name="Normal 63 3 2 2 5" xfId="3897"/>
    <cellStyle name="Normal 63 3 2 2 5 2" xfId="3898"/>
    <cellStyle name="Normal 63 3 2 2 6" xfId="3899"/>
    <cellStyle name="Normal 63 3 2 3" xfId="3900"/>
    <cellStyle name="Normal 63 3 2 3 2" xfId="3901"/>
    <cellStyle name="Normal 63 3 2 3 2 2" xfId="3902"/>
    <cellStyle name="Normal 63 3 2 3 3" xfId="3903"/>
    <cellStyle name="Normal 63 3 2 3 3 2" xfId="3904"/>
    <cellStyle name="Normal 63 3 2 3 4" xfId="3905"/>
    <cellStyle name="Normal 63 3 2 3 4 2" xfId="3906"/>
    <cellStyle name="Normal 63 3 2 3 5" xfId="3907"/>
    <cellStyle name="Normal 63 3 2 4" xfId="3908"/>
    <cellStyle name="Normal 63 3 2 4 2" xfId="3909"/>
    <cellStyle name="Normal 63 3 2 5" xfId="3910"/>
    <cellStyle name="Normal 63 3 2 5 2" xfId="3911"/>
    <cellStyle name="Normal 63 3 2 6" xfId="3912"/>
    <cellStyle name="Normal 63 3 2 6 2" xfId="3913"/>
    <cellStyle name="Normal 63 3 2 7" xfId="3914"/>
    <cellStyle name="Normal 63 3 2 8" xfId="53283"/>
    <cellStyle name="Normal 63 3 3" xfId="3915"/>
    <cellStyle name="Normal 63 3 3 2" xfId="3916"/>
    <cellStyle name="Normal 63 3 3 2 2" xfId="3917"/>
    <cellStyle name="Normal 63 3 3 2 2 2" xfId="3918"/>
    <cellStyle name="Normal 63 3 3 2 3" xfId="3919"/>
    <cellStyle name="Normal 63 3 3 2 3 2" xfId="3920"/>
    <cellStyle name="Normal 63 3 3 2 4" xfId="3921"/>
    <cellStyle name="Normal 63 3 3 2 4 2" xfId="3922"/>
    <cellStyle name="Normal 63 3 3 2 5" xfId="3923"/>
    <cellStyle name="Normal 63 3 3 3" xfId="3924"/>
    <cellStyle name="Normal 63 3 3 3 2" xfId="3925"/>
    <cellStyle name="Normal 63 3 3 4" xfId="3926"/>
    <cellStyle name="Normal 63 3 3 4 2" xfId="3927"/>
    <cellStyle name="Normal 63 3 3 5" xfId="3928"/>
    <cellStyle name="Normal 63 3 3 5 2" xfId="3929"/>
    <cellStyle name="Normal 63 3 3 6" xfId="3930"/>
    <cellStyle name="Normal 63 3 4" xfId="3931"/>
    <cellStyle name="Normal 63 3 4 2" xfId="3932"/>
    <cellStyle name="Normal 63 3 4 2 2" xfId="3933"/>
    <cellStyle name="Normal 63 3 4 3" xfId="3934"/>
    <cellStyle name="Normal 63 3 4 3 2" xfId="3935"/>
    <cellStyle name="Normal 63 3 4 4" xfId="3936"/>
    <cellStyle name="Normal 63 3 4 4 2" xfId="3937"/>
    <cellStyle name="Normal 63 3 4 5" xfId="3938"/>
    <cellStyle name="Normal 63 3 5" xfId="3939"/>
    <cellStyle name="Normal 63 3 5 2" xfId="3940"/>
    <cellStyle name="Normal 63 3 6" xfId="3941"/>
    <cellStyle name="Normal 63 3 6 2" xfId="3942"/>
    <cellStyle name="Normal 63 3 7" xfId="3943"/>
    <cellStyle name="Normal 63 3 7 2" xfId="3944"/>
    <cellStyle name="Normal 63 3 8" xfId="3945"/>
    <cellStyle name="Normal 63 3 8 2" xfId="3946"/>
    <cellStyle name="Normal 63 3 9" xfId="3947"/>
    <cellStyle name="Normal 63 3 9 2" xfId="3948"/>
    <cellStyle name="Normal 63 4" xfId="3949"/>
    <cellStyle name="Normal 63 4 2" xfId="53285"/>
    <cellStyle name="Normal 63 4 3" xfId="53284"/>
    <cellStyle name="Normal 63 5" xfId="3950"/>
    <cellStyle name="Normal 63 5 2" xfId="3951"/>
    <cellStyle name="Normal 63 5 2 2" xfId="3952"/>
    <cellStyle name="Normal 63 5 2 2 2" xfId="3953"/>
    <cellStyle name="Normal 63 5 2 2 2 2" xfId="3954"/>
    <cellStyle name="Normal 63 5 2 2 3" xfId="3955"/>
    <cellStyle name="Normal 63 5 2 2 3 2" xfId="3956"/>
    <cellStyle name="Normal 63 5 2 2 4" xfId="3957"/>
    <cellStyle name="Normal 63 5 2 2 4 2" xfId="3958"/>
    <cellStyle name="Normal 63 5 2 2 5" xfId="3959"/>
    <cellStyle name="Normal 63 5 2 3" xfId="3960"/>
    <cellStyle name="Normal 63 5 2 3 2" xfId="3961"/>
    <cellStyle name="Normal 63 5 2 4" xfId="3962"/>
    <cellStyle name="Normal 63 5 2 4 2" xfId="3963"/>
    <cellStyle name="Normal 63 5 2 5" xfId="3964"/>
    <cellStyle name="Normal 63 5 2 5 2" xfId="3965"/>
    <cellStyle name="Normal 63 5 2 6" xfId="3966"/>
    <cellStyle name="Normal 63 5 3" xfId="3967"/>
    <cellStyle name="Normal 63 5 3 2" xfId="3968"/>
    <cellStyle name="Normal 63 5 3 2 2" xfId="3969"/>
    <cellStyle name="Normal 63 5 3 3" xfId="3970"/>
    <cellStyle name="Normal 63 5 3 3 2" xfId="3971"/>
    <cellStyle name="Normal 63 5 3 4" xfId="3972"/>
    <cellStyle name="Normal 63 5 3 4 2" xfId="3973"/>
    <cellStyle name="Normal 63 5 3 5" xfId="3974"/>
    <cellStyle name="Normal 63 5 4" xfId="3975"/>
    <cellStyle name="Normal 63 5 4 2" xfId="3976"/>
    <cellStyle name="Normal 63 5 5" xfId="3977"/>
    <cellStyle name="Normal 63 5 5 2" xfId="3978"/>
    <cellStyle name="Normal 63 5 6" xfId="3979"/>
    <cellStyle name="Normal 63 5 6 2" xfId="3980"/>
    <cellStyle name="Normal 63 5 7" xfId="3981"/>
    <cellStyle name="Normal 63 5 8" xfId="53286"/>
    <cellStyle name="Normal 63 6" xfId="3982"/>
    <cellStyle name="Normal 63 6 2" xfId="3983"/>
    <cellStyle name="Normal 63 6 2 2" xfId="3984"/>
    <cellStyle name="Normal 63 6 2 2 2" xfId="3985"/>
    <cellStyle name="Normal 63 6 2 3" xfId="3986"/>
    <cellStyle name="Normal 63 6 2 3 2" xfId="3987"/>
    <cellStyle name="Normal 63 6 2 4" xfId="3988"/>
    <cellStyle name="Normal 63 6 2 4 2" xfId="3989"/>
    <cellStyle name="Normal 63 6 2 5" xfId="3990"/>
    <cellStyle name="Normal 63 6 3" xfId="3991"/>
    <cellStyle name="Normal 63 6 3 2" xfId="3992"/>
    <cellStyle name="Normal 63 6 4" xfId="3993"/>
    <cellStyle name="Normal 63 6 4 2" xfId="3994"/>
    <cellStyle name="Normal 63 6 5" xfId="3995"/>
    <cellStyle name="Normal 63 6 5 2" xfId="3996"/>
    <cellStyle name="Normal 63 6 6" xfId="3997"/>
    <cellStyle name="Normal 63 6 7" xfId="53287"/>
    <cellStyle name="Normal 63 7" xfId="3998"/>
    <cellStyle name="Normal 63 7 2" xfId="3999"/>
    <cellStyle name="Normal 63 7 2 2" xfId="4000"/>
    <cellStyle name="Normal 63 7 3" xfId="4001"/>
    <cellStyle name="Normal 63 7 3 2" xfId="4002"/>
    <cellStyle name="Normal 63 7 4" xfId="4003"/>
    <cellStyle name="Normal 63 7 4 2" xfId="4004"/>
    <cellStyle name="Normal 63 7 5" xfId="4005"/>
    <cellStyle name="Normal 63 8" xfId="4006"/>
    <cellStyle name="Normal 63 8 2" xfId="4007"/>
    <cellStyle name="Normal 63 9" xfId="4008"/>
    <cellStyle name="Normal 63 9 2" xfId="4009"/>
    <cellStyle name="Normal 64" xfId="4010"/>
    <cellStyle name="Normal 64 2" xfId="4011"/>
    <cellStyle name="Normal 64 3" xfId="4012"/>
    <cellStyle name="Normal 64 4" xfId="4013"/>
    <cellStyle name="Normal 64 5" xfId="4014"/>
    <cellStyle name="Normal 65" xfId="4015"/>
    <cellStyle name="Normal 65 2" xfId="4016"/>
    <cellStyle name="Normal 65 3" xfId="4017"/>
    <cellStyle name="Normal 65 4" xfId="4018"/>
    <cellStyle name="Normal 65 5" xfId="4019"/>
    <cellStyle name="Normal 66" xfId="4020"/>
    <cellStyle name="Normal 66 10" xfId="4021"/>
    <cellStyle name="Normal 66 10 2" xfId="4022"/>
    <cellStyle name="Normal 66 11" xfId="4023"/>
    <cellStyle name="Normal 66 12" xfId="53288"/>
    <cellStyle name="Normal 66 2" xfId="4024"/>
    <cellStyle name="Normal 66 2 10" xfId="4025"/>
    <cellStyle name="Normal 66 2 10 2" xfId="4026"/>
    <cellStyle name="Normal 66 2 11" xfId="4027"/>
    <cellStyle name="Normal 66 2 12" xfId="4028"/>
    <cellStyle name="Normal 66 2 2" xfId="4029"/>
    <cellStyle name="Normal 66 2 2 2" xfId="4030"/>
    <cellStyle name="Normal 66 2 2 2 2" xfId="4031"/>
    <cellStyle name="Normal 66 2 2 2 2 2" xfId="4032"/>
    <cellStyle name="Normal 66 2 2 2 2 2 2" xfId="4033"/>
    <cellStyle name="Normal 66 2 2 2 2 2 2 2" xfId="4034"/>
    <cellStyle name="Normal 66 2 2 2 2 2 3" xfId="4035"/>
    <cellStyle name="Normal 66 2 2 2 2 2 3 2" xfId="4036"/>
    <cellStyle name="Normal 66 2 2 2 2 2 4" xfId="4037"/>
    <cellStyle name="Normal 66 2 2 2 2 2 4 2" xfId="4038"/>
    <cellStyle name="Normal 66 2 2 2 2 2 5" xfId="4039"/>
    <cellStyle name="Normal 66 2 2 2 2 3" xfId="4040"/>
    <cellStyle name="Normal 66 2 2 2 2 3 2" xfId="4041"/>
    <cellStyle name="Normal 66 2 2 2 2 4" xfId="4042"/>
    <cellStyle name="Normal 66 2 2 2 2 4 2" xfId="4043"/>
    <cellStyle name="Normal 66 2 2 2 2 5" xfId="4044"/>
    <cellStyle name="Normal 66 2 2 2 2 5 2" xfId="4045"/>
    <cellStyle name="Normal 66 2 2 2 2 6" xfId="4046"/>
    <cellStyle name="Normal 66 2 2 2 3" xfId="4047"/>
    <cellStyle name="Normal 66 2 2 2 3 2" xfId="4048"/>
    <cellStyle name="Normal 66 2 2 2 3 2 2" xfId="4049"/>
    <cellStyle name="Normal 66 2 2 2 3 3" xfId="4050"/>
    <cellStyle name="Normal 66 2 2 2 3 3 2" xfId="4051"/>
    <cellStyle name="Normal 66 2 2 2 3 4" xfId="4052"/>
    <cellStyle name="Normal 66 2 2 2 3 4 2" xfId="4053"/>
    <cellStyle name="Normal 66 2 2 2 3 5" xfId="4054"/>
    <cellStyle name="Normal 66 2 2 2 4" xfId="4055"/>
    <cellStyle name="Normal 66 2 2 2 4 2" xfId="4056"/>
    <cellStyle name="Normal 66 2 2 2 5" xfId="4057"/>
    <cellStyle name="Normal 66 2 2 2 5 2" xfId="4058"/>
    <cellStyle name="Normal 66 2 2 2 6" xfId="4059"/>
    <cellStyle name="Normal 66 2 2 2 6 2" xfId="4060"/>
    <cellStyle name="Normal 66 2 2 2 7" xfId="4061"/>
    <cellStyle name="Normal 66 2 2 3" xfId="4062"/>
    <cellStyle name="Normal 66 2 2 3 2" xfId="4063"/>
    <cellStyle name="Normal 66 2 2 3 2 2" xfId="4064"/>
    <cellStyle name="Normal 66 2 2 3 2 2 2" xfId="4065"/>
    <cellStyle name="Normal 66 2 2 3 2 3" xfId="4066"/>
    <cellStyle name="Normal 66 2 2 3 2 3 2" xfId="4067"/>
    <cellStyle name="Normal 66 2 2 3 2 4" xfId="4068"/>
    <cellStyle name="Normal 66 2 2 3 2 4 2" xfId="4069"/>
    <cellStyle name="Normal 66 2 2 3 2 5" xfId="4070"/>
    <cellStyle name="Normal 66 2 2 3 3" xfId="4071"/>
    <cellStyle name="Normal 66 2 2 3 3 2" xfId="4072"/>
    <cellStyle name="Normal 66 2 2 3 4" xfId="4073"/>
    <cellStyle name="Normal 66 2 2 3 4 2" xfId="4074"/>
    <cellStyle name="Normal 66 2 2 3 5" xfId="4075"/>
    <cellStyle name="Normal 66 2 2 3 5 2" xfId="4076"/>
    <cellStyle name="Normal 66 2 2 3 6" xfId="4077"/>
    <cellStyle name="Normal 66 2 2 4" xfId="4078"/>
    <cellStyle name="Normal 66 2 2 4 2" xfId="4079"/>
    <cellStyle name="Normal 66 2 2 4 2 2" xfId="4080"/>
    <cellStyle name="Normal 66 2 2 4 3" xfId="4081"/>
    <cellStyle name="Normal 66 2 2 4 3 2" xfId="4082"/>
    <cellStyle name="Normal 66 2 2 4 4" xfId="4083"/>
    <cellStyle name="Normal 66 2 2 4 4 2" xfId="4084"/>
    <cellStyle name="Normal 66 2 2 4 5" xfId="4085"/>
    <cellStyle name="Normal 66 2 2 5" xfId="4086"/>
    <cellStyle name="Normal 66 2 2 5 2" xfId="4087"/>
    <cellStyle name="Normal 66 2 2 6" xfId="4088"/>
    <cellStyle name="Normal 66 2 2 6 2" xfId="4089"/>
    <cellStyle name="Normal 66 2 2 7" xfId="4090"/>
    <cellStyle name="Normal 66 2 2 7 2" xfId="4091"/>
    <cellStyle name="Normal 66 2 2 8" xfId="4092"/>
    <cellStyle name="Normal 66 2 3" xfId="4093"/>
    <cellStyle name="Normal 66 2 3 2" xfId="4094"/>
    <cellStyle name="Normal 66 2 3 2 2" xfId="4095"/>
    <cellStyle name="Normal 66 2 3 2 2 2" xfId="4096"/>
    <cellStyle name="Normal 66 2 3 2 2 2 2" xfId="4097"/>
    <cellStyle name="Normal 66 2 3 2 2 3" xfId="4098"/>
    <cellStyle name="Normal 66 2 3 2 2 3 2" xfId="4099"/>
    <cellStyle name="Normal 66 2 3 2 2 4" xfId="4100"/>
    <cellStyle name="Normal 66 2 3 2 2 4 2" xfId="4101"/>
    <cellStyle name="Normal 66 2 3 2 2 5" xfId="4102"/>
    <cellStyle name="Normal 66 2 3 2 3" xfId="4103"/>
    <cellStyle name="Normal 66 2 3 2 3 2" xfId="4104"/>
    <cellStyle name="Normal 66 2 3 2 4" xfId="4105"/>
    <cellStyle name="Normal 66 2 3 2 4 2" xfId="4106"/>
    <cellStyle name="Normal 66 2 3 2 5" xfId="4107"/>
    <cellStyle name="Normal 66 2 3 2 5 2" xfId="4108"/>
    <cellStyle name="Normal 66 2 3 2 6" xfId="4109"/>
    <cellStyle name="Normal 66 2 3 3" xfId="4110"/>
    <cellStyle name="Normal 66 2 3 3 2" xfId="4111"/>
    <cellStyle name="Normal 66 2 3 3 2 2" xfId="4112"/>
    <cellStyle name="Normal 66 2 3 3 3" xfId="4113"/>
    <cellStyle name="Normal 66 2 3 3 3 2" xfId="4114"/>
    <cellStyle name="Normal 66 2 3 3 4" xfId="4115"/>
    <cellStyle name="Normal 66 2 3 3 4 2" xfId="4116"/>
    <cellStyle name="Normal 66 2 3 3 5" xfId="4117"/>
    <cellStyle name="Normal 66 2 3 4" xfId="4118"/>
    <cellStyle name="Normal 66 2 3 4 2" xfId="4119"/>
    <cellStyle name="Normal 66 2 3 5" xfId="4120"/>
    <cellStyle name="Normal 66 2 3 5 2" xfId="4121"/>
    <cellStyle name="Normal 66 2 3 6" xfId="4122"/>
    <cellStyle name="Normal 66 2 3 6 2" xfId="4123"/>
    <cellStyle name="Normal 66 2 3 7" xfId="4124"/>
    <cellStyle name="Normal 66 2 4" xfId="4125"/>
    <cellStyle name="Normal 66 2 4 2" xfId="4126"/>
    <cellStyle name="Normal 66 2 4 2 2" xfId="4127"/>
    <cellStyle name="Normal 66 2 4 2 2 2" xfId="4128"/>
    <cellStyle name="Normal 66 2 4 2 3" xfId="4129"/>
    <cellStyle name="Normal 66 2 4 2 3 2" xfId="4130"/>
    <cellStyle name="Normal 66 2 4 2 4" xfId="4131"/>
    <cellStyle name="Normal 66 2 4 2 4 2" xfId="4132"/>
    <cellStyle name="Normal 66 2 4 2 5" xfId="4133"/>
    <cellStyle name="Normal 66 2 4 3" xfId="4134"/>
    <cellStyle name="Normal 66 2 4 3 2" xfId="4135"/>
    <cellStyle name="Normal 66 2 4 4" xfId="4136"/>
    <cellStyle name="Normal 66 2 4 4 2" xfId="4137"/>
    <cellStyle name="Normal 66 2 4 5" xfId="4138"/>
    <cellStyle name="Normal 66 2 4 5 2" xfId="4139"/>
    <cellStyle name="Normal 66 2 4 6" xfId="4140"/>
    <cellStyle name="Normal 66 2 5" xfId="4141"/>
    <cellStyle name="Normal 66 2 5 2" xfId="4142"/>
    <cellStyle name="Normal 66 2 5 2 2" xfId="4143"/>
    <cellStyle name="Normal 66 2 5 3" xfId="4144"/>
    <cellStyle name="Normal 66 2 5 3 2" xfId="4145"/>
    <cellStyle name="Normal 66 2 5 4" xfId="4146"/>
    <cellStyle name="Normal 66 2 5 4 2" xfId="4147"/>
    <cellStyle name="Normal 66 2 5 5" xfId="4148"/>
    <cellStyle name="Normal 66 2 6" xfId="4149"/>
    <cellStyle name="Normal 66 2 6 2" xfId="4150"/>
    <cellStyle name="Normal 66 2 7" xfId="4151"/>
    <cellStyle name="Normal 66 2 7 2" xfId="4152"/>
    <cellStyle name="Normal 66 2 8" xfId="4153"/>
    <cellStyle name="Normal 66 2 8 2" xfId="4154"/>
    <cellStyle name="Normal 66 2 9" xfId="4155"/>
    <cellStyle name="Normal 66 2 9 2" xfId="4156"/>
    <cellStyle name="Normal 66 3" xfId="4157"/>
    <cellStyle name="Normal 66 3 10" xfId="4158"/>
    <cellStyle name="Normal 66 3 11" xfId="4159"/>
    <cellStyle name="Normal 66 3 2" xfId="4160"/>
    <cellStyle name="Normal 66 3 2 2" xfId="4161"/>
    <cellStyle name="Normal 66 3 2 2 2" xfId="4162"/>
    <cellStyle name="Normal 66 3 2 2 2 2" xfId="4163"/>
    <cellStyle name="Normal 66 3 2 2 2 2 2" xfId="4164"/>
    <cellStyle name="Normal 66 3 2 2 2 3" xfId="4165"/>
    <cellStyle name="Normal 66 3 2 2 2 3 2" xfId="4166"/>
    <cellStyle name="Normal 66 3 2 2 2 4" xfId="4167"/>
    <cellStyle name="Normal 66 3 2 2 2 4 2" xfId="4168"/>
    <cellStyle name="Normal 66 3 2 2 2 5" xfId="4169"/>
    <cellStyle name="Normal 66 3 2 2 3" xfId="4170"/>
    <cellStyle name="Normal 66 3 2 2 3 2" xfId="4171"/>
    <cellStyle name="Normal 66 3 2 2 4" xfId="4172"/>
    <cellStyle name="Normal 66 3 2 2 4 2" xfId="4173"/>
    <cellStyle name="Normal 66 3 2 2 5" xfId="4174"/>
    <cellStyle name="Normal 66 3 2 2 5 2" xfId="4175"/>
    <cellStyle name="Normal 66 3 2 2 6" xfId="4176"/>
    <cellStyle name="Normal 66 3 2 3" xfId="4177"/>
    <cellStyle name="Normal 66 3 2 3 2" xfId="4178"/>
    <cellStyle name="Normal 66 3 2 3 2 2" xfId="4179"/>
    <cellStyle name="Normal 66 3 2 3 3" xfId="4180"/>
    <cellStyle name="Normal 66 3 2 3 3 2" xfId="4181"/>
    <cellStyle name="Normal 66 3 2 3 4" xfId="4182"/>
    <cellStyle name="Normal 66 3 2 3 4 2" xfId="4183"/>
    <cellStyle name="Normal 66 3 2 3 5" xfId="4184"/>
    <cellStyle name="Normal 66 3 2 4" xfId="4185"/>
    <cellStyle name="Normal 66 3 2 4 2" xfId="4186"/>
    <cellStyle name="Normal 66 3 2 5" xfId="4187"/>
    <cellStyle name="Normal 66 3 2 5 2" xfId="4188"/>
    <cellStyle name="Normal 66 3 2 6" xfId="4189"/>
    <cellStyle name="Normal 66 3 2 6 2" xfId="4190"/>
    <cellStyle name="Normal 66 3 2 7" xfId="4191"/>
    <cellStyle name="Normal 66 3 3" xfId="4192"/>
    <cellStyle name="Normal 66 3 3 2" xfId="4193"/>
    <cellStyle name="Normal 66 3 3 2 2" xfId="4194"/>
    <cellStyle name="Normal 66 3 3 2 2 2" xfId="4195"/>
    <cellStyle name="Normal 66 3 3 2 3" xfId="4196"/>
    <cellStyle name="Normal 66 3 3 2 3 2" xfId="4197"/>
    <cellStyle name="Normal 66 3 3 2 4" xfId="4198"/>
    <cellStyle name="Normal 66 3 3 2 4 2" xfId="4199"/>
    <cellStyle name="Normal 66 3 3 2 5" xfId="4200"/>
    <cellStyle name="Normal 66 3 3 3" xfId="4201"/>
    <cellStyle name="Normal 66 3 3 3 2" xfId="4202"/>
    <cellStyle name="Normal 66 3 3 4" xfId="4203"/>
    <cellStyle name="Normal 66 3 3 4 2" xfId="4204"/>
    <cellStyle name="Normal 66 3 3 5" xfId="4205"/>
    <cellStyle name="Normal 66 3 3 5 2" xfId="4206"/>
    <cellStyle name="Normal 66 3 3 6" xfId="4207"/>
    <cellStyle name="Normal 66 3 4" xfId="4208"/>
    <cellStyle name="Normal 66 3 4 2" xfId="4209"/>
    <cellStyle name="Normal 66 3 4 2 2" xfId="4210"/>
    <cellStyle name="Normal 66 3 4 3" xfId="4211"/>
    <cellStyle name="Normal 66 3 4 3 2" xfId="4212"/>
    <cellStyle name="Normal 66 3 4 4" xfId="4213"/>
    <cellStyle name="Normal 66 3 4 4 2" xfId="4214"/>
    <cellStyle name="Normal 66 3 4 5" xfId="4215"/>
    <cellStyle name="Normal 66 3 5" xfId="4216"/>
    <cellStyle name="Normal 66 3 5 2" xfId="4217"/>
    <cellStyle name="Normal 66 3 6" xfId="4218"/>
    <cellStyle name="Normal 66 3 6 2" xfId="4219"/>
    <cellStyle name="Normal 66 3 7" xfId="4220"/>
    <cellStyle name="Normal 66 3 7 2" xfId="4221"/>
    <cellStyle name="Normal 66 3 8" xfId="4222"/>
    <cellStyle name="Normal 66 3 8 2" xfId="4223"/>
    <cellStyle name="Normal 66 3 9" xfId="4224"/>
    <cellStyle name="Normal 66 3 9 2" xfId="4225"/>
    <cellStyle name="Normal 66 4" xfId="4226"/>
    <cellStyle name="Normal 66 5" xfId="4227"/>
    <cellStyle name="Normal 66 5 2" xfId="4228"/>
    <cellStyle name="Normal 66 5 2 2" xfId="4229"/>
    <cellStyle name="Normal 66 5 2 2 2" xfId="4230"/>
    <cellStyle name="Normal 66 5 2 2 2 2" xfId="4231"/>
    <cellStyle name="Normal 66 5 2 2 3" xfId="4232"/>
    <cellStyle name="Normal 66 5 2 2 3 2" xfId="4233"/>
    <cellStyle name="Normal 66 5 2 2 4" xfId="4234"/>
    <cellStyle name="Normal 66 5 2 2 4 2" xfId="4235"/>
    <cellStyle name="Normal 66 5 2 2 5" xfId="4236"/>
    <cellStyle name="Normal 66 5 2 3" xfId="4237"/>
    <cellStyle name="Normal 66 5 2 3 2" xfId="4238"/>
    <cellStyle name="Normal 66 5 2 4" xfId="4239"/>
    <cellStyle name="Normal 66 5 2 4 2" xfId="4240"/>
    <cellStyle name="Normal 66 5 2 5" xfId="4241"/>
    <cellStyle name="Normal 66 5 2 5 2" xfId="4242"/>
    <cellStyle name="Normal 66 5 2 6" xfId="4243"/>
    <cellStyle name="Normal 66 5 3" xfId="4244"/>
    <cellStyle name="Normal 66 5 3 2" xfId="4245"/>
    <cellStyle name="Normal 66 5 3 2 2" xfId="4246"/>
    <cellStyle name="Normal 66 5 3 3" xfId="4247"/>
    <cellStyle name="Normal 66 5 3 3 2" xfId="4248"/>
    <cellStyle name="Normal 66 5 3 4" xfId="4249"/>
    <cellStyle name="Normal 66 5 3 4 2" xfId="4250"/>
    <cellStyle name="Normal 66 5 3 5" xfId="4251"/>
    <cellStyle name="Normal 66 5 4" xfId="4252"/>
    <cellStyle name="Normal 66 5 4 2" xfId="4253"/>
    <cellStyle name="Normal 66 5 5" xfId="4254"/>
    <cellStyle name="Normal 66 5 5 2" xfId="4255"/>
    <cellStyle name="Normal 66 5 6" xfId="4256"/>
    <cellStyle name="Normal 66 5 6 2" xfId="4257"/>
    <cellStyle name="Normal 66 5 7" xfId="4258"/>
    <cellStyle name="Normal 66 6" xfId="4259"/>
    <cellStyle name="Normal 66 6 2" xfId="4260"/>
    <cellStyle name="Normal 66 6 2 2" xfId="4261"/>
    <cellStyle name="Normal 66 6 2 2 2" xfId="4262"/>
    <cellStyle name="Normal 66 6 2 3" xfId="4263"/>
    <cellStyle name="Normal 66 6 2 3 2" xfId="4264"/>
    <cellStyle name="Normal 66 6 2 4" xfId="4265"/>
    <cellStyle name="Normal 66 6 2 4 2" xfId="4266"/>
    <cellStyle name="Normal 66 6 2 5" xfId="4267"/>
    <cellStyle name="Normal 66 6 3" xfId="4268"/>
    <cellStyle name="Normal 66 6 3 2" xfId="4269"/>
    <cellStyle name="Normal 66 6 4" xfId="4270"/>
    <cellStyle name="Normal 66 6 4 2" xfId="4271"/>
    <cellStyle name="Normal 66 6 5" xfId="4272"/>
    <cellStyle name="Normal 66 6 5 2" xfId="4273"/>
    <cellStyle name="Normal 66 6 6" xfId="4274"/>
    <cellStyle name="Normal 66 7" xfId="4275"/>
    <cellStyle name="Normal 66 7 2" xfId="4276"/>
    <cellStyle name="Normal 66 7 2 2" xfId="4277"/>
    <cellStyle name="Normal 66 7 3" xfId="4278"/>
    <cellStyle name="Normal 66 7 3 2" xfId="4279"/>
    <cellStyle name="Normal 66 7 4" xfId="4280"/>
    <cellStyle name="Normal 66 7 4 2" xfId="4281"/>
    <cellStyle name="Normal 66 7 5" xfId="4282"/>
    <cellStyle name="Normal 66 8" xfId="4283"/>
    <cellStyle name="Normal 66 8 2" xfId="4284"/>
    <cellStyle name="Normal 66 9" xfId="4285"/>
    <cellStyle name="Normal 66 9 2" xfId="4286"/>
    <cellStyle name="Normal 67" xfId="4287"/>
    <cellStyle name="Normal 67 2" xfId="4288"/>
    <cellStyle name="Normal 67 3" xfId="53289"/>
    <cellStyle name="Normal 68" xfId="4289"/>
    <cellStyle name="Normal 68 2" xfId="4290"/>
    <cellStyle name="Normal 68 3" xfId="4291"/>
    <cellStyle name="Normal 68 4" xfId="4292"/>
    <cellStyle name="Normal 68 5" xfId="53290"/>
    <cellStyle name="Normal 69" xfId="4293"/>
    <cellStyle name="Normal 69 2" xfId="4294"/>
    <cellStyle name="Normal 69 3" xfId="4295"/>
    <cellStyle name="Normal 69 4" xfId="4296"/>
    <cellStyle name="Normal 69 5" xfId="53917"/>
    <cellStyle name="Normal 7" xfId="4297"/>
    <cellStyle name="Normal 7 2" xfId="4298"/>
    <cellStyle name="Normal 7 2 2" xfId="14245"/>
    <cellStyle name="Normal 7 2 2 2" xfId="15668"/>
    <cellStyle name="Normal 7 2 2 3" xfId="14314"/>
    <cellStyle name="Normal 7 2 3" xfId="15804"/>
    <cellStyle name="Normal 7 2 3 2" xfId="53293"/>
    <cellStyle name="Normal 7 2 4" xfId="53294"/>
    <cellStyle name="Normal 7 2 5" xfId="53292"/>
    <cellStyle name="Normal 7 3" xfId="4299"/>
    <cellStyle name="Normal 7 3 2" xfId="53296"/>
    <cellStyle name="Normal 7 3 3" xfId="53295"/>
    <cellStyle name="Normal 7 4" xfId="4300"/>
    <cellStyle name="Normal 7 4 2" xfId="53297"/>
    <cellStyle name="Normal 7 5" xfId="4301"/>
    <cellStyle name="Normal 7 5 2" xfId="53298"/>
    <cellStyle name="Normal 7 6" xfId="15721"/>
    <cellStyle name="Normal 7 6 2" xfId="53291"/>
    <cellStyle name="Normal 7 7" xfId="15803"/>
    <cellStyle name="Normal 70" xfId="4302"/>
    <cellStyle name="Normal 70 2" xfId="4303"/>
    <cellStyle name="Normal 70 3" xfId="4304"/>
    <cellStyle name="Normal 70 4" xfId="4305"/>
    <cellStyle name="Normal 70 5" xfId="54467"/>
    <cellStyle name="Normal 71" xfId="4306"/>
    <cellStyle name="Normal 71 2" xfId="4307"/>
    <cellStyle name="Normal 71 3" xfId="4308"/>
    <cellStyle name="Normal 71 4" xfId="4309"/>
    <cellStyle name="Normal 72" xfId="4310"/>
    <cellStyle name="Normal 72 2" xfId="4311"/>
    <cellStyle name="Normal 72 3" xfId="4312"/>
    <cellStyle name="Normal 72 4" xfId="4313"/>
    <cellStyle name="Normal 73" xfId="4314"/>
    <cellStyle name="Normal 73 2" xfId="4315"/>
    <cellStyle name="Normal 73 3" xfId="4316"/>
    <cellStyle name="Normal 73 4" xfId="4317"/>
    <cellStyle name="Normal 74" xfId="4318"/>
    <cellStyle name="Normal 74 2" xfId="4319"/>
    <cellStyle name="Normal 74 3" xfId="4320"/>
    <cellStyle name="Normal 74 4" xfId="4321"/>
    <cellStyle name="Normal 75" xfId="4322"/>
    <cellStyle name="Normal 75 2" xfId="4323"/>
    <cellStyle name="Normal 75 3" xfId="4324"/>
    <cellStyle name="Normal 75 4" xfId="4325"/>
    <cellStyle name="Normal 76" xfId="4326"/>
    <cellStyle name="Normal 76 2" xfId="4327"/>
    <cellStyle name="Normal 77" xfId="4328"/>
    <cellStyle name="Normal 77 2" xfId="4329"/>
    <cellStyle name="Normal 78" xfId="4330"/>
    <cellStyle name="Normal 78 2" xfId="4331"/>
    <cellStyle name="Normal 79" xfId="4332"/>
    <cellStyle name="Normal 79 2" xfId="4333"/>
    <cellStyle name="Normal 8" xfId="4334"/>
    <cellStyle name="Normal 8 2" xfId="4335"/>
    <cellStyle name="Normal 8 2 2" xfId="14248"/>
    <cellStyle name="Normal 8 2 2 2" xfId="15671"/>
    <cellStyle name="Normal 8 2 2 2 2" xfId="53299"/>
    <cellStyle name="Normal 8 2 2 3" xfId="14316"/>
    <cellStyle name="Normal 8 2 3" xfId="15806"/>
    <cellStyle name="Normal 8 2 3 2" xfId="53300"/>
    <cellStyle name="Normal 8 3" xfId="4336"/>
    <cellStyle name="Normal 8 3 2" xfId="53302"/>
    <cellStyle name="Normal 8 3 3" xfId="53301"/>
    <cellStyle name="Normal 8 4" xfId="4337"/>
    <cellStyle name="Normal 8 4 2" xfId="53303"/>
    <cellStyle name="Normal 8 5" xfId="14315"/>
    <cellStyle name="Normal 8 6" xfId="15722"/>
    <cellStyle name="Normal 8 7" xfId="15805"/>
    <cellStyle name="Normal 80" xfId="4338"/>
    <cellStyle name="Normal 80 2" xfId="4339"/>
    <cellStyle name="Normal 81" xfId="4340"/>
    <cellStyle name="Normal 81 2" xfId="4341"/>
    <cellStyle name="Normal 82" xfId="4342"/>
    <cellStyle name="Normal 82 2" xfId="4343"/>
    <cellStyle name="Normal 83" xfId="4344"/>
    <cellStyle name="Normal 83 2" xfId="4345"/>
    <cellStyle name="Normal 84" xfId="4346"/>
    <cellStyle name="Normal 84 2" xfId="4347"/>
    <cellStyle name="Normal 84 3" xfId="4348"/>
    <cellStyle name="Normal 85" xfId="4349"/>
    <cellStyle name="Normal 85 10" xfId="4350"/>
    <cellStyle name="Normal 85 11" xfId="4351"/>
    <cellStyle name="Normal 85 2" xfId="4352"/>
    <cellStyle name="Normal 85 2 2" xfId="4353"/>
    <cellStyle name="Normal 85 2 2 2" xfId="4354"/>
    <cellStyle name="Normal 85 2 2 2 2" xfId="4355"/>
    <cellStyle name="Normal 85 2 2 2 2 2" xfId="4356"/>
    <cellStyle name="Normal 85 2 2 2 3" xfId="4357"/>
    <cellStyle name="Normal 85 2 2 2 3 2" xfId="4358"/>
    <cellStyle name="Normal 85 2 2 2 4" xfId="4359"/>
    <cellStyle name="Normal 85 2 2 2 4 2" xfId="4360"/>
    <cellStyle name="Normal 85 2 2 2 5" xfId="4361"/>
    <cellStyle name="Normal 85 2 2 3" xfId="4362"/>
    <cellStyle name="Normal 85 2 2 3 2" xfId="4363"/>
    <cellStyle name="Normal 85 2 2 4" xfId="4364"/>
    <cellStyle name="Normal 85 2 2 4 2" xfId="4365"/>
    <cellStyle name="Normal 85 2 2 5" xfId="4366"/>
    <cellStyle name="Normal 85 2 2 5 2" xfId="4367"/>
    <cellStyle name="Normal 85 2 2 6" xfId="4368"/>
    <cellStyle name="Normal 85 2 3" xfId="4369"/>
    <cellStyle name="Normal 85 2 3 2" xfId="4370"/>
    <cellStyle name="Normal 85 2 3 2 2" xfId="4371"/>
    <cellStyle name="Normal 85 2 3 3" xfId="4372"/>
    <cellStyle name="Normal 85 2 3 3 2" xfId="4373"/>
    <cellStyle name="Normal 85 2 3 4" xfId="4374"/>
    <cellStyle name="Normal 85 2 3 4 2" xfId="4375"/>
    <cellStyle name="Normal 85 2 3 5" xfId="4376"/>
    <cellStyle name="Normal 85 2 4" xfId="4377"/>
    <cellStyle name="Normal 85 2 4 2" xfId="4378"/>
    <cellStyle name="Normal 85 2 5" xfId="4379"/>
    <cellStyle name="Normal 85 2 5 2" xfId="4380"/>
    <cellStyle name="Normal 85 2 6" xfId="4381"/>
    <cellStyle name="Normal 85 2 6 2" xfId="4382"/>
    <cellStyle name="Normal 85 2 7" xfId="4383"/>
    <cellStyle name="Normal 85 3" xfId="4384"/>
    <cellStyle name="Normal 85 3 2" xfId="4385"/>
    <cellStyle name="Normal 85 3 2 2" xfId="4386"/>
    <cellStyle name="Normal 85 3 2 2 2" xfId="4387"/>
    <cellStyle name="Normal 85 3 2 3" xfId="4388"/>
    <cellStyle name="Normal 85 3 2 3 2" xfId="4389"/>
    <cellStyle name="Normal 85 3 2 4" xfId="4390"/>
    <cellStyle name="Normal 85 3 2 4 2" xfId="4391"/>
    <cellStyle name="Normal 85 3 2 5" xfId="4392"/>
    <cellStyle name="Normal 85 3 3" xfId="4393"/>
    <cellStyle name="Normal 85 3 3 2" xfId="4394"/>
    <cellStyle name="Normal 85 3 4" xfId="4395"/>
    <cellStyle name="Normal 85 3 4 2" xfId="4396"/>
    <cellStyle name="Normal 85 3 5" xfId="4397"/>
    <cellStyle name="Normal 85 3 5 2" xfId="4398"/>
    <cellStyle name="Normal 85 3 6" xfId="4399"/>
    <cellStyle name="Normal 85 4" xfId="4400"/>
    <cellStyle name="Normal 85 4 2" xfId="4401"/>
    <cellStyle name="Normal 85 4 2 2" xfId="4402"/>
    <cellStyle name="Normal 85 4 3" xfId="4403"/>
    <cellStyle name="Normal 85 4 3 2" xfId="4404"/>
    <cellStyle name="Normal 85 4 4" xfId="4405"/>
    <cellStyle name="Normal 85 4 4 2" xfId="4406"/>
    <cellStyle name="Normal 85 4 5" xfId="4407"/>
    <cellStyle name="Normal 85 5" xfId="4408"/>
    <cellStyle name="Normal 85 5 2" xfId="4409"/>
    <cellStyle name="Normal 85 6" xfId="4410"/>
    <cellStyle name="Normal 85 6 2" xfId="4411"/>
    <cellStyle name="Normal 85 7" xfId="4412"/>
    <cellStyle name="Normal 85 7 2" xfId="4413"/>
    <cellStyle name="Normal 85 8" xfId="4414"/>
    <cellStyle name="Normal 85 8 2" xfId="4415"/>
    <cellStyle name="Normal 85 9" xfId="4416"/>
    <cellStyle name="Normal 85 9 2" xfId="4417"/>
    <cellStyle name="Normal 86" xfId="4418"/>
    <cellStyle name="Normal 87" xfId="4419"/>
    <cellStyle name="Normal 87 2" xfId="4420"/>
    <cellStyle name="Normal 88" xfId="4421"/>
    <cellStyle name="Normal 88 10" xfId="4422"/>
    <cellStyle name="Normal 88 2" xfId="4423"/>
    <cellStyle name="Normal 88 2 2" xfId="4424"/>
    <cellStyle name="Normal 88 2 2 2" xfId="4425"/>
    <cellStyle name="Normal 88 2 2 2 2" xfId="4426"/>
    <cellStyle name="Normal 88 2 2 2 2 2" xfId="4427"/>
    <cellStyle name="Normal 88 2 2 2 3" xfId="4428"/>
    <cellStyle name="Normal 88 2 2 2 3 2" xfId="4429"/>
    <cellStyle name="Normal 88 2 2 2 4" xfId="4430"/>
    <cellStyle name="Normal 88 2 2 2 4 2" xfId="4431"/>
    <cellStyle name="Normal 88 2 2 2 5" xfId="4432"/>
    <cellStyle name="Normal 88 2 2 3" xfId="4433"/>
    <cellStyle name="Normal 88 2 2 3 2" xfId="4434"/>
    <cellStyle name="Normal 88 2 2 4" xfId="4435"/>
    <cellStyle name="Normal 88 2 2 4 2" xfId="4436"/>
    <cellStyle name="Normal 88 2 2 5" xfId="4437"/>
    <cellStyle name="Normal 88 2 2 5 2" xfId="4438"/>
    <cellStyle name="Normal 88 2 2 6" xfId="4439"/>
    <cellStyle name="Normal 88 2 3" xfId="4440"/>
    <cellStyle name="Normal 88 2 3 2" xfId="4441"/>
    <cellStyle name="Normal 88 2 3 2 2" xfId="4442"/>
    <cellStyle name="Normal 88 2 3 3" xfId="4443"/>
    <cellStyle name="Normal 88 2 3 3 2" xfId="4444"/>
    <cellStyle name="Normal 88 2 3 4" xfId="4445"/>
    <cellStyle name="Normal 88 2 3 4 2" xfId="4446"/>
    <cellStyle name="Normal 88 2 3 5" xfId="4447"/>
    <cellStyle name="Normal 88 2 4" xfId="4448"/>
    <cellStyle name="Normal 88 2 4 2" xfId="4449"/>
    <cellStyle name="Normal 88 2 5" xfId="4450"/>
    <cellStyle name="Normal 88 2 5 2" xfId="4451"/>
    <cellStyle name="Normal 88 2 6" xfId="4452"/>
    <cellStyle name="Normal 88 2 6 2" xfId="4453"/>
    <cellStyle name="Normal 88 2 7" xfId="4454"/>
    <cellStyle name="Normal 88 2 8" xfId="4455"/>
    <cellStyle name="Normal 88 2 9" xfId="4456"/>
    <cellStyle name="Normal 88 3" xfId="4457"/>
    <cellStyle name="Normal 88 3 2" xfId="4458"/>
    <cellStyle name="Normal 88 3 2 2" xfId="4459"/>
    <cellStyle name="Normal 88 3 2 2 2" xfId="4460"/>
    <cellStyle name="Normal 88 3 2 3" xfId="4461"/>
    <cellStyle name="Normal 88 3 2 3 2" xfId="4462"/>
    <cellStyle name="Normal 88 3 2 4" xfId="4463"/>
    <cellStyle name="Normal 88 3 2 4 2" xfId="4464"/>
    <cellStyle name="Normal 88 3 2 5" xfId="4465"/>
    <cellStyle name="Normal 88 3 3" xfId="4466"/>
    <cellStyle name="Normal 88 3 3 2" xfId="4467"/>
    <cellStyle name="Normal 88 3 4" xfId="4468"/>
    <cellStyle name="Normal 88 3 4 2" xfId="4469"/>
    <cellStyle name="Normal 88 3 5" xfId="4470"/>
    <cellStyle name="Normal 88 3 5 2" xfId="4471"/>
    <cellStyle name="Normal 88 3 6" xfId="4472"/>
    <cellStyle name="Normal 88 4" xfId="4473"/>
    <cellStyle name="Normal 88 4 2" xfId="4474"/>
    <cellStyle name="Normal 88 4 2 2" xfId="4475"/>
    <cellStyle name="Normal 88 4 3" xfId="4476"/>
    <cellStyle name="Normal 88 4 3 2" xfId="4477"/>
    <cellStyle name="Normal 88 4 4" xfId="4478"/>
    <cellStyle name="Normal 88 4 4 2" xfId="4479"/>
    <cellStyle name="Normal 88 4 5" xfId="4480"/>
    <cellStyle name="Normal 88 5" xfId="4481"/>
    <cellStyle name="Normal 88 5 2" xfId="4482"/>
    <cellStyle name="Normal 88 6" xfId="4483"/>
    <cellStyle name="Normal 88 6 2" xfId="4484"/>
    <cellStyle name="Normal 88 7" xfId="4485"/>
    <cellStyle name="Normal 88 7 2" xfId="4486"/>
    <cellStyle name="Normal 88 8" xfId="4487"/>
    <cellStyle name="Normal 88 9" xfId="4488"/>
    <cellStyle name="Normal 89" xfId="4489"/>
    <cellStyle name="Normal 89 2" xfId="4490"/>
    <cellStyle name="Normal 89 3" xfId="4491"/>
    <cellStyle name="Normal 89 4" xfId="4492"/>
    <cellStyle name="Normal 9" xfId="4493"/>
    <cellStyle name="Normal 9 2" xfId="4494"/>
    <cellStyle name="Normal 9 3" xfId="4495"/>
    <cellStyle name="Normal 9 3 2" xfId="4496"/>
    <cellStyle name="Normal 9 3 3" xfId="14265"/>
    <cellStyle name="Normal 9 3 4" xfId="15807"/>
    <cellStyle name="Normal 9 3 5" xfId="53304"/>
    <cellStyle name="Normal 9 4" xfId="4497"/>
    <cellStyle name="Normal 9 4 2" xfId="4498"/>
    <cellStyle name="Normal 9 5" xfId="11565"/>
    <cellStyle name="Normal 9 6" xfId="14317"/>
    <cellStyle name="Normal 9 7" xfId="15640"/>
    <cellStyle name="Normal 9 8" xfId="52648"/>
    <cellStyle name="Normal 90" xfId="4499"/>
    <cellStyle name="Normal 90 2" xfId="4500"/>
    <cellStyle name="Normal 90 2 2" xfId="4501"/>
    <cellStyle name="Normal 90 2 3" xfId="4502"/>
    <cellStyle name="Normal 90 3" xfId="4503"/>
    <cellStyle name="Normal 90 4" xfId="4504"/>
    <cellStyle name="Normal 91" xfId="4505"/>
    <cellStyle name="Normal 91 2" xfId="4506"/>
    <cellStyle name="Normal 91 3" xfId="4507"/>
    <cellStyle name="Normal 91 4" xfId="4508"/>
    <cellStyle name="Normal 92" xfId="4509"/>
    <cellStyle name="Normal 92 2" xfId="4510"/>
    <cellStyle name="Normal 93" xfId="4511"/>
    <cellStyle name="Normal 93 2" xfId="4512"/>
    <cellStyle name="Normal 94" xfId="4513"/>
    <cellStyle name="Normal 94 2" xfId="4514"/>
    <cellStyle name="Normal 95" xfId="4515"/>
    <cellStyle name="Normal 96" xfId="4516"/>
    <cellStyle name="Normal 96 2" xfId="4517"/>
    <cellStyle name="Normal 97" xfId="4518"/>
    <cellStyle name="Normal 97 2" xfId="4519"/>
    <cellStyle name="Normal 98" xfId="4520"/>
    <cellStyle name="Normal 98 2" xfId="4521"/>
    <cellStyle name="Normal 99" xfId="4522"/>
    <cellStyle name="Normal 99 2" xfId="4523"/>
    <cellStyle name="Normal2" xfId="4524"/>
    <cellStyle name="Normal3" xfId="4525"/>
    <cellStyle name="Normal4" xfId="4526"/>
    <cellStyle name="Note" xfId="6290" builtinId="10" customBuiltin="1"/>
    <cellStyle name="Note 10" xfId="4527"/>
    <cellStyle name="Note 10 2" xfId="4528"/>
    <cellStyle name="Note 10 2 2" xfId="7013"/>
    <cellStyle name="Note 10 2 2 2" xfId="12887"/>
    <cellStyle name="Note 10 2 2 2 2" xfId="27036"/>
    <cellStyle name="Note 10 2 2 2 2 2" xfId="27037"/>
    <cellStyle name="Note 10 2 2 2 3" xfId="27038"/>
    <cellStyle name="Note 10 2 2 3" xfId="27039"/>
    <cellStyle name="Note 10 2 2 3 2" xfId="27040"/>
    <cellStyle name="Note 10 2 2 3 2 2" xfId="27041"/>
    <cellStyle name="Note 10 2 2 3 3" xfId="27042"/>
    <cellStyle name="Note 10 2 2 4" xfId="27043"/>
    <cellStyle name="Note 10 2 2 4 2" xfId="27044"/>
    <cellStyle name="Note 10 2 2 5" xfId="27045"/>
    <cellStyle name="Note 10 2 3" xfId="8325"/>
    <cellStyle name="Note 10 2 3 2" xfId="13150"/>
    <cellStyle name="Note 10 2 3 2 2" xfId="27046"/>
    <cellStyle name="Note 10 2 3 2 2 2" xfId="27047"/>
    <cellStyle name="Note 10 2 3 2 3" xfId="27048"/>
    <cellStyle name="Note 10 2 3 3" xfId="27049"/>
    <cellStyle name="Note 10 2 3 3 2" xfId="27050"/>
    <cellStyle name="Note 10 2 3 3 2 2" xfId="27051"/>
    <cellStyle name="Note 10 2 3 3 3" xfId="27052"/>
    <cellStyle name="Note 10 2 3 4" xfId="27053"/>
    <cellStyle name="Note 10 2 3 4 2" xfId="27054"/>
    <cellStyle name="Note 10 2 3 5" xfId="27055"/>
    <cellStyle name="Note 10 2 4" xfId="10248"/>
    <cellStyle name="Note 10 2 4 2" xfId="15020"/>
    <cellStyle name="Note 10 2 4 2 2" xfId="27056"/>
    <cellStyle name="Note 10 2 4 3" xfId="27057"/>
    <cellStyle name="Note 10 2 5" xfId="10605"/>
    <cellStyle name="Note 10 2 5 2" xfId="27058"/>
    <cellStyle name="Note 10 2 5 2 2" xfId="27059"/>
    <cellStyle name="Note 10 2 5 3" xfId="27060"/>
    <cellStyle name="Note 10 2 6" xfId="27061"/>
    <cellStyle name="Note 10 2 6 2" xfId="27062"/>
    <cellStyle name="Note 10 2 7" xfId="27063"/>
    <cellStyle name="Note 10 3" xfId="6393"/>
    <cellStyle name="Note 10 3 2" xfId="11841"/>
    <cellStyle name="Note 10 3 2 2" xfId="27064"/>
    <cellStyle name="Note 10 3 2 2 2" xfId="27065"/>
    <cellStyle name="Note 10 3 2 3" xfId="27066"/>
    <cellStyle name="Note 10 3 3" xfId="27067"/>
    <cellStyle name="Note 10 3 3 2" xfId="27068"/>
    <cellStyle name="Note 10 3 3 2 2" xfId="27069"/>
    <cellStyle name="Note 10 3 3 3" xfId="27070"/>
    <cellStyle name="Note 10 3 4" xfId="27071"/>
    <cellStyle name="Note 10 3 4 2" xfId="27072"/>
    <cellStyle name="Note 10 3 5" xfId="27073"/>
    <cellStyle name="Note 10 4" xfId="7705"/>
    <cellStyle name="Note 10 4 2" xfId="13534"/>
    <cellStyle name="Note 10 4 2 2" xfId="27074"/>
    <cellStyle name="Note 10 4 2 2 2" xfId="27075"/>
    <cellStyle name="Note 10 4 2 3" xfId="27076"/>
    <cellStyle name="Note 10 4 3" xfId="27077"/>
    <cellStyle name="Note 10 4 3 2" xfId="27078"/>
    <cellStyle name="Note 10 4 3 2 2" xfId="27079"/>
    <cellStyle name="Note 10 4 3 3" xfId="27080"/>
    <cellStyle name="Note 10 4 4" xfId="27081"/>
    <cellStyle name="Note 10 4 4 2" xfId="27082"/>
    <cellStyle name="Note 10 4 5" xfId="27083"/>
    <cellStyle name="Note 10 5" xfId="9193"/>
    <cellStyle name="Note 10 5 2" xfId="14400"/>
    <cellStyle name="Note 10 5 2 2" xfId="27084"/>
    <cellStyle name="Note 10 5 3" xfId="27085"/>
    <cellStyle name="Note 10 6" xfId="9641"/>
    <cellStyle name="Note 10 6 2" xfId="27086"/>
    <cellStyle name="Note 10 6 2 2" xfId="27087"/>
    <cellStyle name="Note 10 6 3" xfId="27088"/>
    <cellStyle name="Note 10 7" xfId="27089"/>
    <cellStyle name="Note 10 7 2" xfId="27090"/>
    <cellStyle name="Note 10 8" xfId="27091"/>
    <cellStyle name="Note 11" xfId="4529"/>
    <cellStyle name="Note 11 2" xfId="4530"/>
    <cellStyle name="Note 11 2 2" xfId="7017"/>
    <cellStyle name="Note 11 2 2 2" xfId="12893"/>
    <cellStyle name="Note 11 2 2 2 2" xfId="27092"/>
    <cellStyle name="Note 11 2 2 2 2 2" xfId="27093"/>
    <cellStyle name="Note 11 2 2 2 3" xfId="27094"/>
    <cellStyle name="Note 11 2 2 3" xfId="27095"/>
    <cellStyle name="Note 11 2 2 3 2" xfId="27096"/>
    <cellStyle name="Note 11 2 2 3 2 2" xfId="27097"/>
    <cellStyle name="Note 11 2 2 3 3" xfId="27098"/>
    <cellStyle name="Note 11 2 2 4" xfId="27099"/>
    <cellStyle name="Note 11 2 2 4 2" xfId="27100"/>
    <cellStyle name="Note 11 2 2 5" xfId="27101"/>
    <cellStyle name="Note 11 2 3" xfId="8329"/>
    <cellStyle name="Note 11 2 3 2" xfId="13636"/>
    <cellStyle name="Note 11 2 3 2 2" xfId="27102"/>
    <cellStyle name="Note 11 2 3 2 2 2" xfId="27103"/>
    <cellStyle name="Note 11 2 3 2 3" xfId="27104"/>
    <cellStyle name="Note 11 2 3 3" xfId="27105"/>
    <cellStyle name="Note 11 2 3 3 2" xfId="27106"/>
    <cellStyle name="Note 11 2 3 3 2 2" xfId="27107"/>
    <cellStyle name="Note 11 2 3 3 3" xfId="27108"/>
    <cellStyle name="Note 11 2 3 4" xfId="27109"/>
    <cellStyle name="Note 11 2 3 4 2" xfId="27110"/>
    <cellStyle name="Note 11 2 3 5" xfId="27111"/>
    <cellStyle name="Note 11 2 4" xfId="10253"/>
    <cellStyle name="Note 11 2 4 2" xfId="15024"/>
    <cellStyle name="Note 11 2 4 2 2" xfId="27112"/>
    <cellStyle name="Note 11 2 4 3" xfId="27113"/>
    <cellStyle name="Note 11 2 5" xfId="9229"/>
    <cellStyle name="Note 11 2 5 2" xfId="27114"/>
    <cellStyle name="Note 11 2 5 2 2" xfId="27115"/>
    <cellStyle name="Note 11 2 5 3" xfId="27116"/>
    <cellStyle name="Note 11 2 6" xfId="27117"/>
    <cellStyle name="Note 11 2 6 2" xfId="27118"/>
    <cellStyle name="Note 11 2 7" xfId="27119"/>
    <cellStyle name="Note 11 3" xfId="6398"/>
    <cellStyle name="Note 11 3 2" xfId="11862"/>
    <cellStyle name="Note 11 3 2 2" xfId="27120"/>
    <cellStyle name="Note 11 3 2 2 2" xfId="27121"/>
    <cellStyle name="Note 11 3 2 3" xfId="27122"/>
    <cellStyle name="Note 11 3 3" xfId="27123"/>
    <cellStyle name="Note 11 3 3 2" xfId="27124"/>
    <cellStyle name="Note 11 3 3 2 2" xfId="27125"/>
    <cellStyle name="Note 11 3 3 3" xfId="27126"/>
    <cellStyle name="Note 11 3 4" xfId="27127"/>
    <cellStyle name="Note 11 3 4 2" xfId="27128"/>
    <cellStyle name="Note 11 3 5" xfId="27129"/>
    <cellStyle name="Note 11 4" xfId="7710"/>
    <cellStyle name="Note 11 4 2" xfId="12586"/>
    <cellStyle name="Note 11 4 2 2" xfId="27130"/>
    <cellStyle name="Note 11 4 2 2 2" xfId="27131"/>
    <cellStyle name="Note 11 4 2 3" xfId="27132"/>
    <cellStyle name="Note 11 4 3" xfId="27133"/>
    <cellStyle name="Note 11 4 3 2" xfId="27134"/>
    <cellStyle name="Note 11 4 3 2 2" xfId="27135"/>
    <cellStyle name="Note 11 4 3 3" xfId="27136"/>
    <cellStyle name="Note 11 4 4" xfId="27137"/>
    <cellStyle name="Note 11 4 4 2" xfId="27138"/>
    <cellStyle name="Note 11 4 5" xfId="27139"/>
    <cellStyle name="Note 11 5" xfId="9214"/>
    <cellStyle name="Note 11 5 2" xfId="14405"/>
    <cellStyle name="Note 11 5 2 2" xfId="27140"/>
    <cellStyle name="Note 11 5 3" xfId="27141"/>
    <cellStyle name="Note 11 6" xfId="11009"/>
    <cellStyle name="Note 11 6 2" xfId="27142"/>
    <cellStyle name="Note 11 6 2 2" xfId="27143"/>
    <cellStyle name="Note 11 6 3" xfId="27144"/>
    <cellStyle name="Note 11 7" xfId="27145"/>
    <cellStyle name="Note 11 7 2" xfId="27146"/>
    <cellStyle name="Note 11 8" xfId="27147"/>
    <cellStyle name="Note 12" xfId="4531"/>
    <cellStyle name="Note 12 2" xfId="4532"/>
    <cellStyle name="Note 12 2 2" xfId="4533"/>
    <cellStyle name="Note 12 2 2 2" xfId="7041"/>
    <cellStyle name="Note 12 2 2 2 2" xfId="12921"/>
    <cellStyle name="Note 12 2 2 2 2 2" xfId="27148"/>
    <cellStyle name="Note 12 2 2 2 2 2 2" xfId="27149"/>
    <cellStyle name="Note 12 2 2 2 2 3" xfId="27150"/>
    <cellStyle name="Note 12 2 2 2 3" xfId="27151"/>
    <cellStyle name="Note 12 2 2 2 3 2" xfId="27152"/>
    <cellStyle name="Note 12 2 2 2 3 2 2" xfId="27153"/>
    <cellStyle name="Note 12 2 2 2 3 3" xfId="27154"/>
    <cellStyle name="Note 12 2 2 2 4" xfId="27155"/>
    <cellStyle name="Note 12 2 2 2 4 2" xfId="27156"/>
    <cellStyle name="Note 12 2 2 2 5" xfId="27157"/>
    <cellStyle name="Note 12 2 2 3" xfId="8353"/>
    <cellStyle name="Note 12 2 2 3 2" xfId="13135"/>
    <cellStyle name="Note 12 2 2 3 2 2" xfId="27158"/>
    <cellStyle name="Note 12 2 2 3 2 2 2" xfId="27159"/>
    <cellStyle name="Note 12 2 2 3 2 3" xfId="27160"/>
    <cellStyle name="Note 12 2 2 3 3" xfId="27161"/>
    <cellStyle name="Note 12 2 2 3 3 2" xfId="27162"/>
    <cellStyle name="Note 12 2 2 3 3 2 2" xfId="27163"/>
    <cellStyle name="Note 12 2 2 3 3 3" xfId="27164"/>
    <cellStyle name="Note 12 2 2 3 4" xfId="27165"/>
    <cellStyle name="Note 12 2 2 3 4 2" xfId="27166"/>
    <cellStyle name="Note 12 2 2 3 5" xfId="27167"/>
    <cellStyle name="Note 12 2 2 4" xfId="10280"/>
    <cellStyle name="Note 12 2 2 4 2" xfId="15048"/>
    <cellStyle name="Note 12 2 2 4 2 2" xfId="27168"/>
    <cellStyle name="Note 12 2 2 4 3" xfId="27169"/>
    <cellStyle name="Note 12 2 2 5" xfId="10588"/>
    <cellStyle name="Note 12 2 2 5 2" xfId="27170"/>
    <cellStyle name="Note 12 2 2 5 2 2" xfId="27171"/>
    <cellStyle name="Note 12 2 2 5 3" xfId="27172"/>
    <cellStyle name="Note 12 2 2 6" xfId="27173"/>
    <cellStyle name="Note 12 2 2 6 2" xfId="27174"/>
    <cellStyle name="Note 12 2 2 7" xfId="27175"/>
    <cellStyle name="Note 12 2 3" xfId="6422"/>
    <cellStyle name="Note 12 2 3 2" xfId="11906"/>
    <cellStyle name="Note 12 2 3 2 2" xfId="27176"/>
    <cellStyle name="Note 12 2 3 2 2 2" xfId="27177"/>
    <cellStyle name="Note 12 2 3 2 3" xfId="27178"/>
    <cellStyle name="Note 12 2 3 3" xfId="27179"/>
    <cellStyle name="Note 12 2 3 3 2" xfId="27180"/>
    <cellStyle name="Note 12 2 3 3 2 2" xfId="27181"/>
    <cellStyle name="Note 12 2 3 3 3" xfId="27182"/>
    <cellStyle name="Note 12 2 3 4" xfId="27183"/>
    <cellStyle name="Note 12 2 3 4 2" xfId="27184"/>
    <cellStyle name="Note 12 2 3 5" xfId="27185"/>
    <cellStyle name="Note 12 2 4" xfId="7734"/>
    <cellStyle name="Note 12 2 4 2" xfId="12156"/>
    <cellStyle name="Note 12 2 4 2 2" xfId="27186"/>
    <cellStyle name="Note 12 2 4 2 2 2" xfId="27187"/>
    <cellStyle name="Note 12 2 4 2 3" xfId="27188"/>
    <cellStyle name="Note 12 2 4 3" xfId="27189"/>
    <cellStyle name="Note 12 2 4 3 2" xfId="27190"/>
    <cellStyle name="Note 12 2 4 3 2 2" xfId="27191"/>
    <cellStyle name="Note 12 2 4 3 3" xfId="27192"/>
    <cellStyle name="Note 12 2 4 4" xfId="27193"/>
    <cellStyle name="Note 12 2 4 4 2" xfId="27194"/>
    <cellStyle name="Note 12 2 4 5" xfId="27195"/>
    <cellStyle name="Note 12 2 5" xfId="9260"/>
    <cellStyle name="Note 12 2 5 2" xfId="14429"/>
    <cellStyle name="Note 12 2 5 2 2" xfId="27196"/>
    <cellStyle name="Note 12 2 5 3" xfId="27197"/>
    <cellStyle name="Note 12 2 6" xfId="9649"/>
    <cellStyle name="Note 12 2 6 2" xfId="27198"/>
    <cellStyle name="Note 12 2 6 2 2" xfId="27199"/>
    <cellStyle name="Note 12 2 6 3" xfId="27200"/>
    <cellStyle name="Note 12 2 7" xfId="27201"/>
    <cellStyle name="Note 12 2 7 2" xfId="27202"/>
    <cellStyle name="Note 12 2 8" xfId="27203"/>
    <cellStyle name="Note 12 3" xfId="4534"/>
    <cellStyle name="Note 12 3 2" xfId="7014"/>
    <cellStyle name="Note 12 3 2 2" xfId="12890"/>
    <cellStyle name="Note 12 3 2 2 2" xfId="27204"/>
    <cellStyle name="Note 12 3 2 2 2 2" xfId="27205"/>
    <cellStyle name="Note 12 3 2 2 3" xfId="27206"/>
    <cellStyle name="Note 12 3 2 3" xfId="27207"/>
    <cellStyle name="Note 12 3 2 3 2" xfId="27208"/>
    <cellStyle name="Note 12 3 2 3 2 2" xfId="27209"/>
    <cellStyle name="Note 12 3 2 3 3" xfId="27210"/>
    <cellStyle name="Note 12 3 2 4" xfId="27211"/>
    <cellStyle name="Note 12 3 2 4 2" xfId="27212"/>
    <cellStyle name="Note 12 3 2 5" xfId="27213"/>
    <cellStyle name="Note 12 3 3" xfId="8326"/>
    <cellStyle name="Note 12 3 3 2" xfId="12305"/>
    <cellStyle name="Note 12 3 3 2 2" xfId="27214"/>
    <cellStyle name="Note 12 3 3 2 2 2" xfId="27215"/>
    <cellStyle name="Note 12 3 3 2 3" xfId="27216"/>
    <cellStyle name="Note 12 3 3 3" xfId="27217"/>
    <cellStyle name="Note 12 3 3 3 2" xfId="27218"/>
    <cellStyle name="Note 12 3 3 3 2 2" xfId="27219"/>
    <cellStyle name="Note 12 3 3 3 3" xfId="27220"/>
    <cellStyle name="Note 12 3 3 4" xfId="27221"/>
    <cellStyle name="Note 12 3 3 4 2" xfId="27222"/>
    <cellStyle name="Note 12 3 3 5" xfId="27223"/>
    <cellStyle name="Note 12 3 4" xfId="10250"/>
    <cellStyle name="Note 12 3 4 2" xfId="15021"/>
    <cellStyle name="Note 12 3 4 2 2" xfId="27224"/>
    <cellStyle name="Note 12 3 4 3" xfId="27225"/>
    <cellStyle name="Note 12 3 5" xfId="9787"/>
    <cellStyle name="Note 12 3 5 2" xfId="27226"/>
    <cellStyle name="Note 12 3 5 2 2" xfId="27227"/>
    <cellStyle name="Note 12 3 5 3" xfId="27228"/>
    <cellStyle name="Note 12 3 6" xfId="27229"/>
    <cellStyle name="Note 12 3 6 2" xfId="27230"/>
    <cellStyle name="Note 12 3 7" xfId="27231"/>
    <cellStyle name="Note 12 4" xfId="6394"/>
    <cellStyle name="Note 12 4 2" xfId="11855"/>
    <cellStyle name="Note 12 4 2 2" xfId="27232"/>
    <cellStyle name="Note 12 4 2 2 2" xfId="27233"/>
    <cellStyle name="Note 12 4 2 3" xfId="27234"/>
    <cellStyle name="Note 12 4 3" xfId="27235"/>
    <cellStyle name="Note 12 4 3 2" xfId="27236"/>
    <cellStyle name="Note 12 4 3 2 2" xfId="27237"/>
    <cellStyle name="Note 12 4 3 3" xfId="27238"/>
    <cellStyle name="Note 12 4 4" xfId="27239"/>
    <cellStyle name="Note 12 4 4 2" xfId="27240"/>
    <cellStyle name="Note 12 4 5" xfId="27241"/>
    <cellStyle name="Note 12 5" xfId="7706"/>
    <cellStyle name="Note 12 5 2" xfId="11702"/>
    <cellStyle name="Note 12 5 2 2" xfId="27242"/>
    <cellStyle name="Note 12 5 2 2 2" xfId="27243"/>
    <cellStyle name="Note 12 5 2 3" xfId="27244"/>
    <cellStyle name="Note 12 5 3" xfId="27245"/>
    <cellStyle name="Note 12 5 3 2" xfId="27246"/>
    <cellStyle name="Note 12 5 3 2 2" xfId="27247"/>
    <cellStyle name="Note 12 5 3 3" xfId="27248"/>
    <cellStyle name="Note 12 5 4" xfId="27249"/>
    <cellStyle name="Note 12 5 4 2" xfId="27250"/>
    <cellStyle name="Note 12 5 5" xfId="27251"/>
    <cellStyle name="Note 12 6" xfId="9207"/>
    <cellStyle name="Note 12 6 2" xfId="14401"/>
    <cellStyle name="Note 12 6 2 2" xfId="27252"/>
    <cellStyle name="Note 12 6 3" xfId="27253"/>
    <cellStyle name="Note 12 7" xfId="9086"/>
    <cellStyle name="Note 12 7 2" xfId="27254"/>
    <cellStyle name="Note 12 7 2 2" xfId="27255"/>
    <cellStyle name="Note 12 7 3" xfId="27256"/>
    <cellStyle name="Note 12 8" xfId="27257"/>
    <cellStyle name="Note 12 8 2" xfId="27258"/>
    <cellStyle name="Note 12 9" xfId="27259"/>
    <cellStyle name="Note 13" xfId="4535"/>
    <cellStyle name="Note 13 2" xfId="4536"/>
    <cellStyle name="Note 13 2 2" xfId="7037"/>
    <cellStyle name="Note 13 2 2 2" xfId="12917"/>
    <cellStyle name="Note 13 2 2 2 2" xfId="27260"/>
    <cellStyle name="Note 13 2 2 2 2 2" xfId="27261"/>
    <cellStyle name="Note 13 2 2 2 3" xfId="27262"/>
    <cellStyle name="Note 13 2 2 3" xfId="27263"/>
    <cellStyle name="Note 13 2 2 3 2" xfId="27264"/>
    <cellStyle name="Note 13 2 2 3 2 2" xfId="27265"/>
    <cellStyle name="Note 13 2 2 3 3" xfId="27266"/>
    <cellStyle name="Note 13 2 2 4" xfId="27267"/>
    <cellStyle name="Note 13 2 2 4 2" xfId="27268"/>
    <cellStyle name="Note 13 2 2 5" xfId="27269"/>
    <cellStyle name="Note 13 2 3" xfId="8349"/>
    <cellStyle name="Note 13 2 3 2" xfId="13355"/>
    <cellStyle name="Note 13 2 3 2 2" xfId="27270"/>
    <cellStyle name="Note 13 2 3 2 2 2" xfId="27271"/>
    <cellStyle name="Note 13 2 3 2 3" xfId="27272"/>
    <cellStyle name="Note 13 2 3 3" xfId="27273"/>
    <cellStyle name="Note 13 2 3 3 2" xfId="27274"/>
    <cellStyle name="Note 13 2 3 3 2 2" xfId="27275"/>
    <cellStyle name="Note 13 2 3 3 3" xfId="27276"/>
    <cellStyle name="Note 13 2 3 4" xfId="27277"/>
    <cellStyle name="Note 13 2 3 4 2" xfId="27278"/>
    <cellStyle name="Note 13 2 3 5" xfId="27279"/>
    <cellStyle name="Note 13 2 4" xfId="10276"/>
    <cellStyle name="Note 13 2 4 2" xfId="15044"/>
    <cellStyle name="Note 13 2 4 2 2" xfId="27280"/>
    <cellStyle name="Note 13 2 4 3" xfId="27281"/>
    <cellStyle name="Note 13 2 5" xfId="10819"/>
    <cellStyle name="Note 13 2 5 2" xfId="27282"/>
    <cellStyle name="Note 13 2 5 2 2" xfId="27283"/>
    <cellStyle name="Note 13 2 5 3" xfId="27284"/>
    <cellStyle name="Note 13 2 6" xfId="27285"/>
    <cellStyle name="Note 13 2 6 2" xfId="27286"/>
    <cellStyle name="Note 13 2 7" xfId="27287"/>
    <cellStyle name="Note 13 3" xfId="6418"/>
    <cellStyle name="Note 13 3 2" xfId="11902"/>
    <cellStyle name="Note 13 3 2 2" xfId="27288"/>
    <cellStyle name="Note 13 3 2 2 2" xfId="27289"/>
    <cellStyle name="Note 13 3 2 3" xfId="27290"/>
    <cellStyle name="Note 13 3 3" xfId="27291"/>
    <cellStyle name="Note 13 3 3 2" xfId="27292"/>
    <cellStyle name="Note 13 3 3 2 2" xfId="27293"/>
    <cellStyle name="Note 13 3 3 3" xfId="27294"/>
    <cellStyle name="Note 13 3 4" xfId="27295"/>
    <cellStyle name="Note 13 3 4 2" xfId="27296"/>
    <cellStyle name="Note 13 3 5" xfId="27297"/>
    <cellStyle name="Note 13 4" xfId="7730"/>
    <cellStyle name="Note 13 4 2" xfId="13072"/>
    <cellStyle name="Note 13 4 2 2" xfId="27298"/>
    <cellStyle name="Note 13 4 2 2 2" xfId="27299"/>
    <cellStyle name="Note 13 4 2 3" xfId="27300"/>
    <cellStyle name="Note 13 4 3" xfId="27301"/>
    <cellStyle name="Note 13 4 3 2" xfId="27302"/>
    <cellStyle name="Note 13 4 3 2 2" xfId="27303"/>
    <cellStyle name="Note 13 4 3 3" xfId="27304"/>
    <cellStyle name="Note 13 4 4" xfId="27305"/>
    <cellStyle name="Note 13 4 4 2" xfId="27306"/>
    <cellStyle name="Note 13 4 5" xfId="27307"/>
    <cellStyle name="Note 13 5" xfId="9255"/>
    <cellStyle name="Note 13 5 2" xfId="14425"/>
    <cellStyle name="Note 13 5 2 2" xfId="27308"/>
    <cellStyle name="Note 13 5 3" xfId="27309"/>
    <cellStyle name="Note 13 6" xfId="9488"/>
    <cellStyle name="Note 13 6 2" xfId="27310"/>
    <cellStyle name="Note 13 6 2 2" xfId="27311"/>
    <cellStyle name="Note 13 6 3" xfId="27312"/>
    <cellStyle name="Note 13 7" xfId="27313"/>
    <cellStyle name="Note 13 7 2" xfId="27314"/>
    <cellStyle name="Note 13 8" xfId="27315"/>
    <cellStyle name="Note 14" xfId="4537"/>
    <cellStyle name="Note 14 2" xfId="4538"/>
    <cellStyle name="Note 14 2 2" xfId="7040"/>
    <cellStyle name="Note 14 2 2 2" xfId="12920"/>
    <cellStyle name="Note 14 2 2 2 2" xfId="27316"/>
    <cellStyle name="Note 14 2 2 2 2 2" xfId="27317"/>
    <cellStyle name="Note 14 2 2 2 3" xfId="27318"/>
    <cellStyle name="Note 14 2 2 3" xfId="27319"/>
    <cellStyle name="Note 14 2 2 3 2" xfId="27320"/>
    <cellStyle name="Note 14 2 2 3 2 2" xfId="27321"/>
    <cellStyle name="Note 14 2 2 3 3" xfId="27322"/>
    <cellStyle name="Note 14 2 2 4" xfId="27323"/>
    <cellStyle name="Note 14 2 2 4 2" xfId="27324"/>
    <cellStyle name="Note 14 2 2 5" xfId="27325"/>
    <cellStyle name="Note 14 2 3" xfId="8352"/>
    <cellStyle name="Note 14 2 3 2" xfId="12238"/>
    <cellStyle name="Note 14 2 3 2 2" xfId="27326"/>
    <cellStyle name="Note 14 2 3 2 2 2" xfId="27327"/>
    <cellStyle name="Note 14 2 3 2 3" xfId="27328"/>
    <cellStyle name="Note 14 2 3 3" xfId="27329"/>
    <cellStyle name="Note 14 2 3 3 2" xfId="27330"/>
    <cellStyle name="Note 14 2 3 3 2 2" xfId="27331"/>
    <cellStyle name="Note 14 2 3 3 3" xfId="27332"/>
    <cellStyle name="Note 14 2 3 4" xfId="27333"/>
    <cellStyle name="Note 14 2 3 4 2" xfId="27334"/>
    <cellStyle name="Note 14 2 3 5" xfId="27335"/>
    <cellStyle name="Note 14 2 4" xfId="10279"/>
    <cellStyle name="Note 14 2 4 2" xfId="15047"/>
    <cellStyle name="Note 14 2 4 2 2" xfId="27336"/>
    <cellStyle name="Note 14 2 4 3" xfId="27337"/>
    <cellStyle name="Note 14 2 5" xfId="9717"/>
    <cellStyle name="Note 14 2 5 2" xfId="27338"/>
    <cellStyle name="Note 14 2 5 2 2" xfId="27339"/>
    <cellStyle name="Note 14 2 5 3" xfId="27340"/>
    <cellStyle name="Note 14 2 6" xfId="27341"/>
    <cellStyle name="Note 14 2 6 2" xfId="27342"/>
    <cellStyle name="Note 14 2 7" xfId="27343"/>
    <cellStyle name="Note 14 3" xfId="6421"/>
    <cellStyle name="Note 14 3 2" xfId="11905"/>
    <cellStyle name="Note 14 3 2 2" xfId="27344"/>
    <cellStyle name="Note 14 3 2 2 2" xfId="27345"/>
    <cellStyle name="Note 14 3 2 3" xfId="27346"/>
    <cellStyle name="Note 14 3 3" xfId="27347"/>
    <cellStyle name="Note 14 3 3 2" xfId="27348"/>
    <cellStyle name="Note 14 3 3 2 2" xfId="27349"/>
    <cellStyle name="Note 14 3 3 3" xfId="27350"/>
    <cellStyle name="Note 14 3 4" xfId="27351"/>
    <cellStyle name="Note 14 3 4 2" xfId="27352"/>
    <cellStyle name="Note 14 3 5" xfId="27353"/>
    <cellStyle name="Note 14 4" xfId="7733"/>
    <cellStyle name="Note 14 4 2" xfId="12430"/>
    <cellStyle name="Note 14 4 2 2" xfId="27354"/>
    <cellStyle name="Note 14 4 2 2 2" xfId="27355"/>
    <cellStyle name="Note 14 4 2 3" xfId="27356"/>
    <cellStyle name="Note 14 4 3" xfId="27357"/>
    <cellStyle name="Note 14 4 3 2" xfId="27358"/>
    <cellStyle name="Note 14 4 3 2 2" xfId="27359"/>
    <cellStyle name="Note 14 4 3 3" xfId="27360"/>
    <cellStyle name="Note 14 4 4" xfId="27361"/>
    <cellStyle name="Note 14 4 4 2" xfId="27362"/>
    <cellStyle name="Note 14 4 5" xfId="27363"/>
    <cellStyle name="Note 14 5" xfId="9258"/>
    <cellStyle name="Note 14 5 2" xfId="14428"/>
    <cellStyle name="Note 14 5 2 2" xfId="27364"/>
    <cellStyle name="Note 14 5 3" xfId="27365"/>
    <cellStyle name="Note 14 6" xfId="10772"/>
    <cellStyle name="Note 14 6 2" xfId="27366"/>
    <cellStyle name="Note 14 6 2 2" xfId="27367"/>
    <cellStyle name="Note 14 6 3" xfId="27368"/>
    <cellStyle name="Note 14 7" xfId="27369"/>
    <cellStyle name="Note 14 7 2" xfId="27370"/>
    <cellStyle name="Note 14 8" xfId="27371"/>
    <cellStyle name="Note 15" xfId="4539"/>
    <cellStyle name="Note 15 2" xfId="4540"/>
    <cellStyle name="Note 15 2 2" xfId="4541"/>
    <cellStyle name="Note 15 2 2 2" xfId="7182"/>
    <cellStyle name="Note 15 2 2 2 2" xfId="13093"/>
    <cellStyle name="Note 15 2 2 2 2 2" xfId="27372"/>
    <cellStyle name="Note 15 2 2 2 2 2 2" xfId="27373"/>
    <cellStyle name="Note 15 2 2 2 2 3" xfId="27374"/>
    <cellStyle name="Note 15 2 2 2 3" xfId="27375"/>
    <cellStyle name="Note 15 2 2 2 3 2" xfId="27376"/>
    <cellStyle name="Note 15 2 2 2 3 2 2" xfId="27377"/>
    <cellStyle name="Note 15 2 2 2 3 3" xfId="27378"/>
    <cellStyle name="Note 15 2 2 2 4" xfId="27379"/>
    <cellStyle name="Note 15 2 2 2 4 2" xfId="27380"/>
    <cellStyle name="Note 15 2 2 2 5" xfId="27381"/>
    <cellStyle name="Note 15 2 2 3" xfId="8494"/>
    <cellStyle name="Note 15 2 2 3 2" xfId="12428"/>
    <cellStyle name="Note 15 2 2 3 2 2" xfId="27382"/>
    <cellStyle name="Note 15 2 2 3 2 2 2" xfId="27383"/>
    <cellStyle name="Note 15 2 2 3 2 3" xfId="27384"/>
    <cellStyle name="Note 15 2 2 3 3" xfId="27385"/>
    <cellStyle name="Note 15 2 2 3 3 2" xfId="27386"/>
    <cellStyle name="Note 15 2 2 3 3 2 2" xfId="27387"/>
    <cellStyle name="Note 15 2 2 3 3 3" xfId="27388"/>
    <cellStyle name="Note 15 2 2 3 4" xfId="27389"/>
    <cellStyle name="Note 15 2 2 3 4 2" xfId="27390"/>
    <cellStyle name="Note 15 2 2 3 5" xfId="27391"/>
    <cellStyle name="Note 15 2 2 4" xfId="10452"/>
    <cellStyle name="Note 15 2 2 4 2" xfId="15189"/>
    <cellStyle name="Note 15 2 2 4 2 2" xfId="27392"/>
    <cellStyle name="Note 15 2 2 4 3" xfId="27393"/>
    <cellStyle name="Note 15 2 2 5" xfId="9932"/>
    <cellStyle name="Note 15 2 2 5 2" xfId="27394"/>
    <cellStyle name="Note 15 2 2 5 2 2" xfId="27395"/>
    <cellStyle name="Note 15 2 2 5 3" xfId="27396"/>
    <cellStyle name="Note 15 2 2 6" xfId="27397"/>
    <cellStyle name="Note 15 2 2 6 2" xfId="27398"/>
    <cellStyle name="Note 15 2 2 7" xfId="27399"/>
    <cellStyle name="Note 15 2 3" xfId="6563"/>
    <cellStyle name="Note 15 2 3 2" xfId="12100"/>
    <cellStyle name="Note 15 2 3 2 2" xfId="27400"/>
    <cellStyle name="Note 15 2 3 2 2 2" xfId="27401"/>
    <cellStyle name="Note 15 2 3 2 3" xfId="27402"/>
    <cellStyle name="Note 15 2 3 3" xfId="27403"/>
    <cellStyle name="Note 15 2 3 3 2" xfId="27404"/>
    <cellStyle name="Note 15 2 3 3 2 2" xfId="27405"/>
    <cellStyle name="Note 15 2 3 3 3" xfId="27406"/>
    <cellStyle name="Note 15 2 3 4" xfId="27407"/>
    <cellStyle name="Note 15 2 3 4 2" xfId="27408"/>
    <cellStyle name="Note 15 2 3 5" xfId="27409"/>
    <cellStyle name="Note 15 2 4" xfId="7875"/>
    <cellStyle name="Note 15 2 4 2" xfId="12057"/>
    <cellStyle name="Note 15 2 4 2 2" xfId="27410"/>
    <cellStyle name="Note 15 2 4 2 2 2" xfId="27411"/>
    <cellStyle name="Note 15 2 4 2 3" xfId="27412"/>
    <cellStyle name="Note 15 2 4 3" xfId="27413"/>
    <cellStyle name="Note 15 2 4 3 2" xfId="27414"/>
    <cellStyle name="Note 15 2 4 3 2 2" xfId="27415"/>
    <cellStyle name="Note 15 2 4 3 3" xfId="27416"/>
    <cellStyle name="Note 15 2 4 4" xfId="27417"/>
    <cellStyle name="Note 15 2 4 4 2" xfId="27418"/>
    <cellStyle name="Note 15 2 4 5" xfId="27419"/>
    <cellStyle name="Note 15 2 5" xfId="9455"/>
    <cellStyle name="Note 15 2 5 2" xfId="14570"/>
    <cellStyle name="Note 15 2 5 2 2" xfId="27420"/>
    <cellStyle name="Note 15 2 5 3" xfId="27421"/>
    <cellStyle name="Note 15 2 6" xfId="9506"/>
    <cellStyle name="Note 15 2 6 2" xfId="27422"/>
    <cellStyle name="Note 15 2 6 2 2" xfId="27423"/>
    <cellStyle name="Note 15 2 6 3" xfId="27424"/>
    <cellStyle name="Note 15 2 7" xfId="27425"/>
    <cellStyle name="Note 15 2 7 2" xfId="27426"/>
    <cellStyle name="Note 15 2 8" xfId="27427"/>
    <cellStyle name="Note 15 3" xfId="4542"/>
    <cellStyle name="Note 15 3 2" xfId="7161"/>
    <cellStyle name="Note 15 3 2 2" xfId="13050"/>
    <cellStyle name="Note 15 3 2 2 2" xfId="27428"/>
    <cellStyle name="Note 15 3 2 2 2 2" xfId="27429"/>
    <cellStyle name="Note 15 3 2 2 3" xfId="27430"/>
    <cellStyle name="Note 15 3 2 3" xfId="27431"/>
    <cellStyle name="Note 15 3 2 3 2" xfId="27432"/>
    <cellStyle name="Note 15 3 2 3 2 2" xfId="27433"/>
    <cellStyle name="Note 15 3 2 3 3" xfId="27434"/>
    <cellStyle name="Note 15 3 2 4" xfId="27435"/>
    <cellStyle name="Note 15 3 2 4 2" xfId="27436"/>
    <cellStyle name="Note 15 3 2 5" xfId="27437"/>
    <cellStyle name="Note 15 3 3" xfId="8473"/>
    <cellStyle name="Note 15 3 3 2" xfId="11614"/>
    <cellStyle name="Note 15 3 3 2 2" xfId="27438"/>
    <cellStyle name="Note 15 3 3 2 2 2" xfId="27439"/>
    <cellStyle name="Note 15 3 3 2 3" xfId="27440"/>
    <cellStyle name="Note 15 3 3 3" xfId="27441"/>
    <cellStyle name="Note 15 3 3 3 2" xfId="27442"/>
    <cellStyle name="Note 15 3 3 3 2 2" xfId="27443"/>
    <cellStyle name="Note 15 3 3 3 3" xfId="27444"/>
    <cellStyle name="Note 15 3 3 4" xfId="27445"/>
    <cellStyle name="Note 15 3 3 4 2" xfId="27446"/>
    <cellStyle name="Note 15 3 3 5" xfId="27447"/>
    <cellStyle name="Note 15 3 4" xfId="10408"/>
    <cellStyle name="Note 15 3 4 2" xfId="15168"/>
    <cellStyle name="Note 15 3 4 2 2" xfId="27448"/>
    <cellStyle name="Note 15 3 4 3" xfId="27449"/>
    <cellStyle name="Note 15 3 5" xfId="9047"/>
    <cellStyle name="Note 15 3 5 2" xfId="27450"/>
    <cellStyle name="Note 15 3 5 2 2" xfId="27451"/>
    <cellStyle name="Note 15 3 5 3" xfId="27452"/>
    <cellStyle name="Note 15 3 6" xfId="27453"/>
    <cellStyle name="Note 15 3 6 2" xfId="27454"/>
    <cellStyle name="Note 15 3 7" xfId="27455"/>
    <cellStyle name="Note 15 4" xfId="6542"/>
    <cellStyle name="Note 15 4 2" xfId="12038"/>
    <cellStyle name="Note 15 4 2 2" xfId="27456"/>
    <cellStyle name="Note 15 4 2 2 2" xfId="27457"/>
    <cellStyle name="Note 15 4 2 3" xfId="27458"/>
    <cellStyle name="Note 15 4 3" xfId="27459"/>
    <cellStyle name="Note 15 4 3 2" xfId="27460"/>
    <cellStyle name="Note 15 4 3 2 2" xfId="27461"/>
    <cellStyle name="Note 15 4 3 3" xfId="27462"/>
    <cellStyle name="Note 15 4 4" xfId="27463"/>
    <cellStyle name="Note 15 4 4 2" xfId="27464"/>
    <cellStyle name="Note 15 4 5" xfId="27465"/>
    <cellStyle name="Note 15 5" xfId="7854"/>
    <cellStyle name="Note 15 5 2" xfId="13511"/>
    <cellStyle name="Note 15 5 2 2" xfId="27466"/>
    <cellStyle name="Note 15 5 2 2 2" xfId="27467"/>
    <cellStyle name="Note 15 5 2 3" xfId="27468"/>
    <cellStyle name="Note 15 5 3" xfId="27469"/>
    <cellStyle name="Note 15 5 3 2" xfId="27470"/>
    <cellStyle name="Note 15 5 3 2 2" xfId="27471"/>
    <cellStyle name="Note 15 5 3 3" xfId="27472"/>
    <cellStyle name="Note 15 5 4" xfId="27473"/>
    <cellStyle name="Note 15 5 4 2" xfId="27474"/>
    <cellStyle name="Note 15 5 5" xfId="27475"/>
    <cellStyle name="Note 15 6" xfId="9392"/>
    <cellStyle name="Note 15 6 2" xfId="14549"/>
    <cellStyle name="Note 15 6 2 2" xfId="27476"/>
    <cellStyle name="Note 15 6 3" xfId="27477"/>
    <cellStyle name="Note 15 7" xfId="10407"/>
    <cellStyle name="Note 15 7 2" xfId="27478"/>
    <cellStyle name="Note 15 7 2 2" xfId="27479"/>
    <cellStyle name="Note 15 7 3" xfId="27480"/>
    <cellStyle name="Note 15 8" xfId="27481"/>
    <cellStyle name="Note 15 8 2" xfId="27482"/>
    <cellStyle name="Note 15 9" xfId="27483"/>
    <cellStyle name="Note 16" xfId="4543"/>
    <cellStyle name="Note 16 2" xfId="4544"/>
    <cellStyle name="Note 16 2 2" xfId="7242"/>
    <cellStyle name="Note 16 2 2 2" xfId="13193"/>
    <cellStyle name="Note 16 2 2 2 2" xfId="27484"/>
    <cellStyle name="Note 16 2 2 2 2 2" xfId="27485"/>
    <cellStyle name="Note 16 2 2 2 3" xfId="27486"/>
    <cellStyle name="Note 16 2 2 3" xfId="27487"/>
    <cellStyle name="Note 16 2 2 3 2" xfId="27488"/>
    <cellStyle name="Note 16 2 2 3 2 2" xfId="27489"/>
    <cellStyle name="Note 16 2 2 3 3" xfId="27490"/>
    <cellStyle name="Note 16 2 2 4" xfId="27491"/>
    <cellStyle name="Note 16 2 2 4 2" xfId="27492"/>
    <cellStyle name="Note 16 2 2 5" xfId="27493"/>
    <cellStyle name="Note 16 2 3" xfId="8554"/>
    <cellStyle name="Note 16 2 3 2" xfId="12551"/>
    <cellStyle name="Note 16 2 3 2 2" xfId="27494"/>
    <cellStyle name="Note 16 2 3 2 2 2" xfId="27495"/>
    <cellStyle name="Note 16 2 3 2 3" xfId="27496"/>
    <cellStyle name="Note 16 2 3 3" xfId="27497"/>
    <cellStyle name="Note 16 2 3 3 2" xfId="27498"/>
    <cellStyle name="Note 16 2 3 3 2 2" xfId="27499"/>
    <cellStyle name="Note 16 2 3 3 3" xfId="27500"/>
    <cellStyle name="Note 16 2 3 4" xfId="27501"/>
    <cellStyle name="Note 16 2 3 4 2" xfId="27502"/>
    <cellStyle name="Note 16 2 3 5" xfId="27503"/>
    <cellStyle name="Note 16 2 4" xfId="10555"/>
    <cellStyle name="Note 16 2 4 2" xfId="15249"/>
    <cellStyle name="Note 16 2 4 2 2" xfId="27504"/>
    <cellStyle name="Note 16 2 4 3" xfId="27505"/>
    <cellStyle name="Note 16 2 5" xfId="10486"/>
    <cellStyle name="Note 16 2 5 2" xfId="27506"/>
    <cellStyle name="Note 16 2 5 2 2" xfId="27507"/>
    <cellStyle name="Note 16 2 5 3" xfId="27508"/>
    <cellStyle name="Note 16 2 6" xfId="27509"/>
    <cellStyle name="Note 16 2 6 2" xfId="27510"/>
    <cellStyle name="Note 16 2 7" xfId="27511"/>
    <cellStyle name="Note 16 3" xfId="6623"/>
    <cellStyle name="Note 16 3 2" xfId="12208"/>
    <cellStyle name="Note 16 3 2 2" xfId="27512"/>
    <cellStyle name="Note 16 3 2 2 2" xfId="27513"/>
    <cellStyle name="Note 16 3 2 3" xfId="27514"/>
    <cellStyle name="Note 16 3 3" xfId="27515"/>
    <cellStyle name="Note 16 3 3 2" xfId="27516"/>
    <cellStyle name="Note 16 3 3 2 2" xfId="27517"/>
    <cellStyle name="Note 16 3 3 3" xfId="27518"/>
    <cellStyle name="Note 16 3 4" xfId="27519"/>
    <cellStyle name="Note 16 3 4 2" xfId="27520"/>
    <cellStyle name="Note 16 3 5" xfId="27521"/>
    <cellStyle name="Note 16 4" xfId="7935"/>
    <cellStyle name="Note 16 4 2" xfId="13557"/>
    <cellStyle name="Note 16 4 2 2" xfId="27522"/>
    <cellStyle name="Note 16 4 2 2 2" xfId="27523"/>
    <cellStyle name="Note 16 4 2 3" xfId="27524"/>
    <cellStyle name="Note 16 4 3" xfId="27525"/>
    <cellStyle name="Note 16 4 3 2" xfId="27526"/>
    <cellStyle name="Note 16 4 3 2 2" xfId="27527"/>
    <cellStyle name="Note 16 4 3 3" xfId="27528"/>
    <cellStyle name="Note 16 4 4" xfId="27529"/>
    <cellStyle name="Note 16 4 4 2" xfId="27530"/>
    <cellStyle name="Note 16 4 5" xfId="27531"/>
    <cellStyle name="Note 16 5" xfId="9562"/>
    <cellStyle name="Note 16 5 2" xfId="14630"/>
    <cellStyle name="Note 16 5 2 2" xfId="27532"/>
    <cellStyle name="Note 16 5 3" xfId="27533"/>
    <cellStyle name="Note 16 6" xfId="10499"/>
    <cellStyle name="Note 16 6 2" xfId="27534"/>
    <cellStyle name="Note 16 6 2 2" xfId="27535"/>
    <cellStyle name="Note 16 6 3" xfId="27536"/>
    <cellStyle name="Note 16 7" xfId="27537"/>
    <cellStyle name="Note 16 7 2" xfId="27538"/>
    <cellStyle name="Note 16 8" xfId="27539"/>
    <cellStyle name="Note 17" xfId="4545"/>
    <cellStyle name="Note 17 2" xfId="4546"/>
    <cellStyle name="Note 17 2 2" xfId="7241"/>
    <cellStyle name="Note 17 2 2 2" xfId="13192"/>
    <cellStyle name="Note 17 2 2 2 2" xfId="27540"/>
    <cellStyle name="Note 17 2 2 2 2 2" xfId="27541"/>
    <cellStyle name="Note 17 2 2 2 3" xfId="27542"/>
    <cellStyle name="Note 17 2 2 3" xfId="27543"/>
    <cellStyle name="Note 17 2 2 3 2" xfId="27544"/>
    <cellStyle name="Note 17 2 2 3 2 2" xfId="27545"/>
    <cellStyle name="Note 17 2 2 3 3" xfId="27546"/>
    <cellStyle name="Note 17 2 2 4" xfId="27547"/>
    <cellStyle name="Note 17 2 2 4 2" xfId="27548"/>
    <cellStyle name="Note 17 2 2 5" xfId="27549"/>
    <cellStyle name="Note 17 2 3" xfId="8553"/>
    <cellStyle name="Note 17 2 3 2" xfId="13542"/>
    <cellStyle name="Note 17 2 3 2 2" xfId="27550"/>
    <cellStyle name="Note 17 2 3 2 2 2" xfId="27551"/>
    <cellStyle name="Note 17 2 3 2 3" xfId="27552"/>
    <cellStyle name="Note 17 2 3 3" xfId="27553"/>
    <cellStyle name="Note 17 2 3 3 2" xfId="27554"/>
    <cellStyle name="Note 17 2 3 3 2 2" xfId="27555"/>
    <cellStyle name="Note 17 2 3 3 3" xfId="27556"/>
    <cellStyle name="Note 17 2 3 4" xfId="27557"/>
    <cellStyle name="Note 17 2 3 4 2" xfId="27558"/>
    <cellStyle name="Note 17 2 3 5" xfId="27559"/>
    <cellStyle name="Note 17 2 4" xfId="10554"/>
    <cellStyle name="Note 17 2 4 2" xfId="15248"/>
    <cellStyle name="Note 17 2 4 2 2" xfId="27560"/>
    <cellStyle name="Note 17 2 4 3" xfId="27561"/>
    <cellStyle name="Note 17 2 5" xfId="9577"/>
    <cellStyle name="Note 17 2 5 2" xfId="27562"/>
    <cellStyle name="Note 17 2 5 2 2" xfId="27563"/>
    <cellStyle name="Note 17 2 5 3" xfId="27564"/>
    <cellStyle name="Note 17 2 6" xfId="27565"/>
    <cellStyle name="Note 17 2 6 2" xfId="27566"/>
    <cellStyle name="Note 17 2 7" xfId="27567"/>
    <cellStyle name="Note 17 3" xfId="6622"/>
    <cellStyle name="Note 17 3 2" xfId="12207"/>
    <cellStyle name="Note 17 3 2 2" xfId="27568"/>
    <cellStyle name="Note 17 3 2 2 2" xfId="27569"/>
    <cellStyle name="Note 17 3 2 3" xfId="27570"/>
    <cellStyle name="Note 17 3 3" xfId="27571"/>
    <cellStyle name="Note 17 3 3 2" xfId="27572"/>
    <cellStyle name="Note 17 3 3 2 2" xfId="27573"/>
    <cellStyle name="Note 17 3 3 3" xfId="27574"/>
    <cellStyle name="Note 17 3 4" xfId="27575"/>
    <cellStyle name="Note 17 3 4 2" xfId="27576"/>
    <cellStyle name="Note 17 3 5" xfId="27577"/>
    <cellStyle name="Note 17 4" xfId="7934"/>
    <cellStyle name="Note 17 4 2" xfId="13226"/>
    <cellStyle name="Note 17 4 2 2" xfId="27578"/>
    <cellStyle name="Note 17 4 2 2 2" xfId="27579"/>
    <cellStyle name="Note 17 4 2 3" xfId="27580"/>
    <cellStyle name="Note 17 4 3" xfId="27581"/>
    <cellStyle name="Note 17 4 3 2" xfId="27582"/>
    <cellStyle name="Note 17 4 3 2 2" xfId="27583"/>
    <cellStyle name="Note 17 4 3 3" xfId="27584"/>
    <cellStyle name="Note 17 4 4" xfId="27585"/>
    <cellStyle name="Note 17 4 4 2" xfId="27586"/>
    <cellStyle name="Note 17 4 5" xfId="27587"/>
    <cellStyle name="Note 17 5" xfId="9561"/>
    <cellStyle name="Note 17 5 2" xfId="14629"/>
    <cellStyle name="Note 17 5 2 2" xfId="27588"/>
    <cellStyle name="Note 17 5 3" xfId="27589"/>
    <cellStyle name="Note 17 6" xfId="9722"/>
    <cellStyle name="Note 17 6 2" xfId="27590"/>
    <cellStyle name="Note 17 6 2 2" xfId="27591"/>
    <cellStyle name="Note 17 6 3" xfId="27592"/>
    <cellStyle name="Note 17 7" xfId="27593"/>
    <cellStyle name="Note 17 7 2" xfId="27594"/>
    <cellStyle name="Note 17 8" xfId="27595"/>
    <cellStyle name="Note 18" xfId="4547"/>
    <cellStyle name="Note 18 2" xfId="4548"/>
    <cellStyle name="Note 19" xfId="4549"/>
    <cellStyle name="Note 19 2" xfId="4550"/>
    <cellStyle name="Note 2" xfId="4551"/>
    <cellStyle name="Note 2 10" xfId="4552"/>
    <cellStyle name="Note 2 10 2" xfId="6925"/>
    <cellStyle name="Note 2 10 2 2" xfId="12778"/>
    <cellStyle name="Note 2 10 2 2 2" xfId="27596"/>
    <cellStyle name="Note 2 10 2 2 2 2" xfId="27597"/>
    <cellStyle name="Note 2 10 2 2 3" xfId="27598"/>
    <cellStyle name="Note 2 10 2 3" xfId="27599"/>
    <cellStyle name="Note 2 10 2 3 2" xfId="27600"/>
    <cellStyle name="Note 2 10 2 3 2 2" xfId="27601"/>
    <cellStyle name="Note 2 10 2 3 3" xfId="27602"/>
    <cellStyle name="Note 2 10 2 4" xfId="27603"/>
    <cellStyle name="Note 2 10 2 4 2" xfId="27604"/>
    <cellStyle name="Note 2 10 2 5" xfId="27605"/>
    <cellStyle name="Note 2 10 3" xfId="8237"/>
    <cellStyle name="Note 2 10 3 2" xfId="13388"/>
    <cellStyle name="Note 2 10 3 2 2" xfId="27606"/>
    <cellStyle name="Note 2 10 3 2 2 2" xfId="27607"/>
    <cellStyle name="Note 2 10 3 2 3" xfId="27608"/>
    <cellStyle name="Note 2 10 3 3" xfId="27609"/>
    <cellStyle name="Note 2 10 3 3 2" xfId="27610"/>
    <cellStyle name="Note 2 10 3 3 2 2" xfId="27611"/>
    <cellStyle name="Note 2 10 3 3 3" xfId="27612"/>
    <cellStyle name="Note 2 10 3 4" xfId="27613"/>
    <cellStyle name="Note 2 10 3 4 2" xfId="27614"/>
    <cellStyle name="Note 2 10 3 5" xfId="27615"/>
    <cellStyle name="Note 2 10 4" xfId="10142"/>
    <cellStyle name="Note 2 10 4 2" xfId="14932"/>
    <cellStyle name="Note 2 10 4 2 2" xfId="27616"/>
    <cellStyle name="Note 2 10 4 3" xfId="27617"/>
    <cellStyle name="Note 2 10 5" xfId="10893"/>
    <cellStyle name="Note 2 10 5 2" xfId="27618"/>
    <cellStyle name="Note 2 10 5 2 2" xfId="27619"/>
    <cellStyle name="Note 2 10 5 3" xfId="27620"/>
    <cellStyle name="Note 2 10 6" xfId="27621"/>
    <cellStyle name="Note 2 10 6 2" xfId="27622"/>
    <cellStyle name="Note 2 10 7" xfId="27623"/>
    <cellStyle name="Note 2 10 8" xfId="53305"/>
    <cellStyle name="Note 2 11" xfId="4553"/>
    <cellStyle name="Note 2 11 2" xfId="6324"/>
    <cellStyle name="Note 2 11 2 2" xfId="11753"/>
    <cellStyle name="Note 2 11 2 2 2" xfId="27624"/>
    <cellStyle name="Note 2 11 2 2 2 2" xfId="27625"/>
    <cellStyle name="Note 2 11 2 2 3" xfId="27626"/>
    <cellStyle name="Note 2 11 2 3" xfId="27627"/>
    <cellStyle name="Note 2 11 2 3 2" xfId="27628"/>
    <cellStyle name="Note 2 11 2 3 2 2" xfId="27629"/>
    <cellStyle name="Note 2 11 2 3 3" xfId="27630"/>
    <cellStyle name="Note 2 11 2 4" xfId="27631"/>
    <cellStyle name="Note 2 11 2 4 2" xfId="27632"/>
    <cellStyle name="Note 2 11 2 5" xfId="27633"/>
    <cellStyle name="Note 2 11 3" xfId="7636"/>
    <cellStyle name="Note 2 11 3 2" xfId="12374"/>
    <cellStyle name="Note 2 11 3 2 2" xfId="27634"/>
    <cellStyle name="Note 2 11 3 2 2 2" xfId="27635"/>
    <cellStyle name="Note 2 11 3 2 3" xfId="27636"/>
    <cellStyle name="Note 2 11 3 3" xfId="27637"/>
    <cellStyle name="Note 2 11 3 3 2" xfId="27638"/>
    <cellStyle name="Note 2 11 3 3 2 2" xfId="27639"/>
    <cellStyle name="Note 2 11 3 3 3" xfId="27640"/>
    <cellStyle name="Note 2 11 3 4" xfId="27641"/>
    <cellStyle name="Note 2 11 3 4 2" xfId="27642"/>
    <cellStyle name="Note 2 11 3 5" xfId="27643"/>
    <cellStyle name="Note 2 11 4" xfId="9109"/>
    <cellStyle name="Note 2 11 4 2" xfId="14331"/>
    <cellStyle name="Note 2 11 4 2 2" xfId="27644"/>
    <cellStyle name="Note 2 11 4 3" xfId="27645"/>
    <cellStyle name="Note 2 11 5" xfId="10869"/>
    <cellStyle name="Note 2 11 5 2" xfId="27646"/>
    <cellStyle name="Note 2 11 5 2 2" xfId="27647"/>
    <cellStyle name="Note 2 11 5 3" xfId="27648"/>
    <cellStyle name="Note 2 11 6" xfId="27649"/>
    <cellStyle name="Note 2 11 6 2" xfId="27650"/>
    <cellStyle name="Note 2 11 7" xfId="27651"/>
    <cellStyle name="Note 2 12" xfId="14219"/>
    <cellStyle name="Note 2 12 2" xfId="15647"/>
    <cellStyle name="Note 2 12 3" xfId="14318"/>
    <cellStyle name="Note 2 2" xfId="4554"/>
    <cellStyle name="Note 2 2 2" xfId="4555"/>
    <cellStyle name="Note 2 2 2 2" xfId="4556"/>
    <cellStyle name="Note 2 2 2 2 2" xfId="4557"/>
    <cellStyle name="Note 2 2 2 2 2 2" xfId="7380"/>
    <cellStyle name="Note 2 2 2 2 2 2 2" xfId="13603"/>
    <cellStyle name="Note 2 2 2 2 2 2 2 2" xfId="27652"/>
    <cellStyle name="Note 2 2 2 2 2 2 2 2 2" xfId="27653"/>
    <cellStyle name="Note 2 2 2 2 2 2 2 3" xfId="27654"/>
    <cellStyle name="Note 2 2 2 2 2 2 3" xfId="27655"/>
    <cellStyle name="Note 2 2 2 2 2 2 3 2" xfId="27656"/>
    <cellStyle name="Note 2 2 2 2 2 2 3 2 2" xfId="27657"/>
    <cellStyle name="Note 2 2 2 2 2 2 3 3" xfId="27658"/>
    <cellStyle name="Note 2 2 2 2 2 2 4" xfId="27659"/>
    <cellStyle name="Note 2 2 2 2 2 2 4 2" xfId="27660"/>
    <cellStyle name="Note 2 2 2 2 2 2 5" xfId="27661"/>
    <cellStyle name="Note 2 2 2 2 2 3" xfId="8692"/>
    <cellStyle name="Note 2 2 2 2 2 3 2" xfId="13958"/>
    <cellStyle name="Note 2 2 2 2 2 3 2 2" xfId="27662"/>
    <cellStyle name="Note 2 2 2 2 2 3 2 2 2" xfId="27663"/>
    <cellStyle name="Note 2 2 2 2 2 3 2 3" xfId="27664"/>
    <cellStyle name="Note 2 2 2 2 2 3 3" xfId="27665"/>
    <cellStyle name="Note 2 2 2 2 2 3 3 2" xfId="27666"/>
    <cellStyle name="Note 2 2 2 2 2 3 3 2 2" xfId="27667"/>
    <cellStyle name="Note 2 2 2 2 2 3 3 3" xfId="27668"/>
    <cellStyle name="Note 2 2 2 2 2 3 4" xfId="27669"/>
    <cellStyle name="Note 2 2 2 2 2 3 4 2" xfId="27670"/>
    <cellStyle name="Note 2 2 2 2 2 3 5" xfId="27671"/>
    <cellStyle name="Note 2 2 2 2 2 4" xfId="10956"/>
    <cellStyle name="Note 2 2 2 2 2 4 2" xfId="15387"/>
    <cellStyle name="Note 2 2 2 2 2 4 2 2" xfId="27672"/>
    <cellStyle name="Note 2 2 2 2 2 4 3" xfId="27673"/>
    <cellStyle name="Note 2 2 2 2 2 5" xfId="11316"/>
    <cellStyle name="Note 2 2 2 2 2 5 2" xfId="27674"/>
    <cellStyle name="Note 2 2 2 2 2 5 2 2" xfId="27675"/>
    <cellStyle name="Note 2 2 2 2 2 5 3" xfId="27676"/>
    <cellStyle name="Note 2 2 2 2 2 6" xfId="27677"/>
    <cellStyle name="Note 2 2 2 2 2 6 2" xfId="27678"/>
    <cellStyle name="Note 2 2 2 2 2 7" xfId="27679"/>
    <cellStyle name="Note 2 2 2 2 3" xfId="6761"/>
    <cellStyle name="Note 2 2 2 2 3 2" xfId="12608"/>
    <cellStyle name="Note 2 2 2 2 3 2 2" xfId="27680"/>
    <cellStyle name="Note 2 2 2 2 3 2 2 2" xfId="27681"/>
    <cellStyle name="Note 2 2 2 2 3 2 3" xfId="27682"/>
    <cellStyle name="Note 2 2 2 2 3 3" xfId="27683"/>
    <cellStyle name="Note 2 2 2 2 3 3 2" xfId="27684"/>
    <cellStyle name="Note 2 2 2 2 3 3 2 2" xfId="27685"/>
    <cellStyle name="Note 2 2 2 2 3 3 3" xfId="27686"/>
    <cellStyle name="Note 2 2 2 2 3 4" xfId="27687"/>
    <cellStyle name="Note 2 2 2 2 3 4 2" xfId="27688"/>
    <cellStyle name="Note 2 2 2 2 3 5" xfId="27689"/>
    <cellStyle name="Note 2 2 2 2 4" xfId="8073"/>
    <cellStyle name="Note 2 2 2 2 4 2" xfId="12360"/>
    <cellStyle name="Note 2 2 2 2 4 2 2" xfId="27690"/>
    <cellStyle name="Note 2 2 2 2 4 2 2 2" xfId="27691"/>
    <cellStyle name="Note 2 2 2 2 4 2 3" xfId="27692"/>
    <cellStyle name="Note 2 2 2 2 4 3" xfId="27693"/>
    <cellStyle name="Note 2 2 2 2 4 3 2" xfId="27694"/>
    <cellStyle name="Note 2 2 2 2 4 3 2 2" xfId="27695"/>
    <cellStyle name="Note 2 2 2 2 4 3 3" xfId="27696"/>
    <cellStyle name="Note 2 2 2 2 4 4" xfId="27697"/>
    <cellStyle name="Note 2 2 2 2 4 4 2" xfId="27698"/>
    <cellStyle name="Note 2 2 2 2 4 5" xfId="27699"/>
    <cellStyle name="Note 2 2 2 2 5" xfId="9971"/>
    <cellStyle name="Note 2 2 2 2 5 2" xfId="14768"/>
    <cellStyle name="Note 2 2 2 2 5 2 2" xfId="27700"/>
    <cellStyle name="Note 2 2 2 2 5 3" xfId="27701"/>
    <cellStyle name="Note 2 2 2 2 6" xfId="9819"/>
    <cellStyle name="Note 2 2 2 2 6 2" xfId="27702"/>
    <cellStyle name="Note 2 2 2 2 6 2 2" xfId="27703"/>
    <cellStyle name="Note 2 2 2 2 6 3" xfId="27704"/>
    <cellStyle name="Note 2 2 2 2 7" xfId="27705"/>
    <cellStyle name="Note 2 2 2 2 7 2" xfId="27706"/>
    <cellStyle name="Note 2 2 2 2 8" xfId="27707"/>
    <cellStyle name="Note 2 2 2 3" xfId="4558"/>
    <cellStyle name="Note 2 2 2 3 2" xfId="4559"/>
    <cellStyle name="Note 2 2 2 3 2 2" xfId="7477"/>
    <cellStyle name="Note 2 2 2 3 2 2 2" xfId="13708"/>
    <cellStyle name="Note 2 2 2 3 2 2 2 2" xfId="27708"/>
    <cellStyle name="Note 2 2 2 3 2 2 2 2 2" xfId="27709"/>
    <cellStyle name="Note 2 2 2 3 2 2 2 3" xfId="27710"/>
    <cellStyle name="Note 2 2 2 3 2 2 3" xfId="27711"/>
    <cellStyle name="Note 2 2 2 3 2 2 3 2" xfId="27712"/>
    <cellStyle name="Note 2 2 2 3 2 2 3 2 2" xfId="27713"/>
    <cellStyle name="Note 2 2 2 3 2 2 3 3" xfId="27714"/>
    <cellStyle name="Note 2 2 2 3 2 2 4" xfId="27715"/>
    <cellStyle name="Note 2 2 2 3 2 2 4 2" xfId="27716"/>
    <cellStyle name="Note 2 2 2 3 2 2 5" xfId="27717"/>
    <cellStyle name="Note 2 2 2 3 2 3" xfId="8789"/>
    <cellStyle name="Note 2 2 2 3 2 3 2" xfId="14055"/>
    <cellStyle name="Note 2 2 2 3 2 3 2 2" xfId="27718"/>
    <cellStyle name="Note 2 2 2 3 2 3 2 2 2" xfId="27719"/>
    <cellStyle name="Note 2 2 2 3 2 3 2 3" xfId="27720"/>
    <cellStyle name="Note 2 2 2 3 2 3 3" xfId="27721"/>
    <cellStyle name="Note 2 2 2 3 2 3 3 2" xfId="27722"/>
    <cellStyle name="Note 2 2 2 3 2 3 3 2 2" xfId="27723"/>
    <cellStyle name="Note 2 2 2 3 2 3 3 3" xfId="27724"/>
    <cellStyle name="Note 2 2 2 3 2 3 4" xfId="27725"/>
    <cellStyle name="Note 2 2 2 3 2 3 4 2" xfId="27726"/>
    <cellStyle name="Note 2 2 2 3 2 3 5" xfId="27727"/>
    <cellStyle name="Note 2 2 2 3 2 4" xfId="11062"/>
    <cellStyle name="Note 2 2 2 3 2 4 2" xfId="15484"/>
    <cellStyle name="Note 2 2 2 3 2 4 2 2" xfId="27728"/>
    <cellStyle name="Note 2 2 2 3 2 4 3" xfId="27729"/>
    <cellStyle name="Note 2 2 2 3 2 5" xfId="11413"/>
    <cellStyle name="Note 2 2 2 3 2 5 2" xfId="27730"/>
    <cellStyle name="Note 2 2 2 3 2 5 2 2" xfId="27731"/>
    <cellStyle name="Note 2 2 2 3 2 5 3" xfId="27732"/>
    <cellStyle name="Note 2 2 2 3 2 6" xfId="27733"/>
    <cellStyle name="Note 2 2 2 3 2 6 2" xfId="27734"/>
    <cellStyle name="Note 2 2 2 3 2 7" xfId="27735"/>
    <cellStyle name="Note 2 2 2 3 3" xfId="6871"/>
    <cellStyle name="Note 2 2 2 3 3 2" xfId="12724"/>
    <cellStyle name="Note 2 2 2 3 3 2 2" xfId="27736"/>
    <cellStyle name="Note 2 2 2 3 3 2 2 2" xfId="27737"/>
    <cellStyle name="Note 2 2 2 3 3 2 3" xfId="27738"/>
    <cellStyle name="Note 2 2 2 3 3 3" xfId="27739"/>
    <cellStyle name="Note 2 2 2 3 3 3 2" xfId="27740"/>
    <cellStyle name="Note 2 2 2 3 3 3 2 2" xfId="27741"/>
    <cellStyle name="Note 2 2 2 3 3 3 3" xfId="27742"/>
    <cellStyle name="Note 2 2 2 3 3 4" xfId="27743"/>
    <cellStyle name="Note 2 2 2 3 3 4 2" xfId="27744"/>
    <cellStyle name="Note 2 2 2 3 3 5" xfId="27745"/>
    <cellStyle name="Note 2 2 2 3 4" xfId="8183"/>
    <cellStyle name="Note 2 2 2 3 4 2" xfId="12368"/>
    <cellStyle name="Note 2 2 2 3 4 2 2" xfId="27746"/>
    <cellStyle name="Note 2 2 2 3 4 2 2 2" xfId="27747"/>
    <cellStyle name="Note 2 2 2 3 4 2 3" xfId="27748"/>
    <cellStyle name="Note 2 2 2 3 4 3" xfId="27749"/>
    <cellStyle name="Note 2 2 2 3 4 3 2" xfId="27750"/>
    <cellStyle name="Note 2 2 2 3 4 3 2 2" xfId="27751"/>
    <cellStyle name="Note 2 2 2 3 4 3 3" xfId="27752"/>
    <cellStyle name="Note 2 2 2 3 4 4" xfId="27753"/>
    <cellStyle name="Note 2 2 2 3 4 4 2" xfId="27754"/>
    <cellStyle name="Note 2 2 2 3 4 5" xfId="27755"/>
    <cellStyle name="Note 2 2 2 3 5" xfId="10087"/>
    <cellStyle name="Note 2 2 2 3 5 2" xfId="14878"/>
    <cellStyle name="Note 2 2 2 3 5 2 2" xfId="27756"/>
    <cellStyle name="Note 2 2 2 3 5 3" xfId="27757"/>
    <cellStyle name="Note 2 2 2 3 6" xfId="9831"/>
    <cellStyle name="Note 2 2 2 3 6 2" xfId="27758"/>
    <cellStyle name="Note 2 2 2 3 6 2 2" xfId="27759"/>
    <cellStyle name="Note 2 2 2 3 6 3" xfId="27760"/>
    <cellStyle name="Note 2 2 2 3 7" xfId="27761"/>
    <cellStyle name="Note 2 2 2 3 7 2" xfId="27762"/>
    <cellStyle name="Note 2 2 2 3 8" xfId="27763"/>
    <cellStyle name="Note 2 2 2 4" xfId="4560"/>
    <cellStyle name="Note 2 2 2 4 2" xfId="4561"/>
    <cellStyle name="Note 2 2 2 4 2 2" xfId="7550"/>
    <cellStyle name="Note 2 2 2 4 2 2 2" xfId="13790"/>
    <cellStyle name="Note 2 2 2 4 2 2 2 2" xfId="27764"/>
    <cellStyle name="Note 2 2 2 4 2 2 2 2 2" xfId="27765"/>
    <cellStyle name="Note 2 2 2 4 2 2 2 3" xfId="27766"/>
    <cellStyle name="Note 2 2 2 4 2 2 3" xfId="27767"/>
    <cellStyle name="Note 2 2 2 4 2 2 3 2" xfId="27768"/>
    <cellStyle name="Note 2 2 2 4 2 2 3 2 2" xfId="27769"/>
    <cellStyle name="Note 2 2 2 4 2 2 3 3" xfId="27770"/>
    <cellStyle name="Note 2 2 2 4 2 2 4" xfId="27771"/>
    <cellStyle name="Note 2 2 2 4 2 2 4 2" xfId="27772"/>
    <cellStyle name="Note 2 2 2 4 2 2 5" xfId="27773"/>
    <cellStyle name="Note 2 2 2 4 2 3" xfId="8862"/>
    <cellStyle name="Note 2 2 2 4 2 3 2" xfId="14128"/>
    <cellStyle name="Note 2 2 2 4 2 3 2 2" xfId="27774"/>
    <cellStyle name="Note 2 2 2 4 2 3 2 2 2" xfId="27775"/>
    <cellStyle name="Note 2 2 2 4 2 3 2 3" xfId="27776"/>
    <cellStyle name="Note 2 2 2 4 2 3 3" xfId="27777"/>
    <cellStyle name="Note 2 2 2 4 2 3 3 2" xfId="27778"/>
    <cellStyle name="Note 2 2 2 4 2 3 3 2 2" xfId="27779"/>
    <cellStyle name="Note 2 2 2 4 2 3 3 3" xfId="27780"/>
    <cellStyle name="Note 2 2 2 4 2 3 4" xfId="27781"/>
    <cellStyle name="Note 2 2 2 4 2 3 4 2" xfId="27782"/>
    <cellStyle name="Note 2 2 2 4 2 3 5" xfId="27783"/>
    <cellStyle name="Note 2 2 2 4 2 4" xfId="11143"/>
    <cellStyle name="Note 2 2 2 4 2 4 2" xfId="15557"/>
    <cellStyle name="Note 2 2 2 4 2 4 2 2" xfId="27784"/>
    <cellStyle name="Note 2 2 2 4 2 4 3" xfId="27785"/>
    <cellStyle name="Note 2 2 2 4 2 5" xfId="11486"/>
    <cellStyle name="Note 2 2 2 4 2 5 2" xfId="27786"/>
    <cellStyle name="Note 2 2 2 4 2 5 2 2" xfId="27787"/>
    <cellStyle name="Note 2 2 2 4 2 5 3" xfId="27788"/>
    <cellStyle name="Note 2 2 2 4 2 6" xfId="27789"/>
    <cellStyle name="Note 2 2 2 4 2 6 2" xfId="27790"/>
    <cellStyle name="Note 2 2 2 4 2 7" xfId="27791"/>
    <cellStyle name="Note 2 2 2 4 2 8" xfId="53307"/>
    <cellStyle name="Note 2 2 2 4 3" xfId="6985"/>
    <cellStyle name="Note 2 2 2 4 3 2" xfId="12845"/>
    <cellStyle name="Note 2 2 2 4 3 2 2" xfId="27792"/>
    <cellStyle name="Note 2 2 2 4 3 2 2 2" xfId="27793"/>
    <cellStyle name="Note 2 2 2 4 3 2 3" xfId="27794"/>
    <cellStyle name="Note 2 2 2 4 3 3" xfId="27795"/>
    <cellStyle name="Note 2 2 2 4 3 3 2" xfId="27796"/>
    <cellStyle name="Note 2 2 2 4 3 3 2 2" xfId="27797"/>
    <cellStyle name="Note 2 2 2 4 3 3 3" xfId="27798"/>
    <cellStyle name="Note 2 2 2 4 3 4" xfId="27799"/>
    <cellStyle name="Note 2 2 2 4 3 4 2" xfId="27800"/>
    <cellStyle name="Note 2 2 2 4 3 5" xfId="27801"/>
    <cellStyle name="Note 2 2 2 4 4" xfId="8297"/>
    <cellStyle name="Note 2 2 2 4 4 2" xfId="12367"/>
    <cellStyle name="Note 2 2 2 4 4 2 2" xfId="27802"/>
    <cellStyle name="Note 2 2 2 4 4 2 2 2" xfId="27803"/>
    <cellStyle name="Note 2 2 2 4 4 2 3" xfId="27804"/>
    <cellStyle name="Note 2 2 2 4 4 3" xfId="27805"/>
    <cellStyle name="Note 2 2 2 4 4 3 2" xfId="27806"/>
    <cellStyle name="Note 2 2 2 4 4 3 2 2" xfId="27807"/>
    <cellStyle name="Note 2 2 2 4 4 3 3" xfId="27808"/>
    <cellStyle name="Note 2 2 2 4 4 4" xfId="27809"/>
    <cellStyle name="Note 2 2 2 4 4 4 2" xfId="27810"/>
    <cellStyle name="Note 2 2 2 4 4 5" xfId="27811"/>
    <cellStyle name="Note 2 2 2 4 5" xfId="10208"/>
    <cellStyle name="Note 2 2 2 4 5 2" xfId="14992"/>
    <cellStyle name="Note 2 2 2 4 5 2 2" xfId="27812"/>
    <cellStyle name="Note 2 2 2 4 5 3" xfId="27813"/>
    <cellStyle name="Note 2 2 2 4 6" xfId="9830"/>
    <cellStyle name="Note 2 2 2 4 6 2" xfId="27814"/>
    <cellStyle name="Note 2 2 2 4 6 2 2" xfId="27815"/>
    <cellStyle name="Note 2 2 2 4 6 3" xfId="27816"/>
    <cellStyle name="Note 2 2 2 4 7" xfId="27817"/>
    <cellStyle name="Note 2 2 2 4 7 2" xfId="27818"/>
    <cellStyle name="Note 2 2 2 4 8" xfId="27819"/>
    <cellStyle name="Note 2 2 2 4 9" xfId="53306"/>
    <cellStyle name="Note 2 2 2 5" xfId="4562"/>
    <cellStyle name="Note 2 2 2 5 2" xfId="6996"/>
    <cellStyle name="Note 2 2 2 5 2 2" xfId="12856"/>
    <cellStyle name="Note 2 2 2 5 2 2 2" xfId="27820"/>
    <cellStyle name="Note 2 2 2 5 2 2 2 2" xfId="27821"/>
    <cellStyle name="Note 2 2 2 5 2 2 3" xfId="27822"/>
    <cellStyle name="Note 2 2 2 5 2 3" xfId="27823"/>
    <cellStyle name="Note 2 2 2 5 2 3 2" xfId="27824"/>
    <cellStyle name="Note 2 2 2 5 2 3 2 2" xfId="27825"/>
    <cellStyle name="Note 2 2 2 5 2 3 3" xfId="27826"/>
    <cellStyle name="Note 2 2 2 5 2 4" xfId="27827"/>
    <cellStyle name="Note 2 2 2 5 2 4 2" xfId="27828"/>
    <cellStyle name="Note 2 2 2 5 2 5" xfId="27829"/>
    <cellStyle name="Note 2 2 2 5 3" xfId="8308"/>
    <cellStyle name="Note 2 2 2 5 3 2" xfId="13086"/>
    <cellStyle name="Note 2 2 2 5 3 2 2" xfId="27830"/>
    <cellStyle name="Note 2 2 2 5 3 2 2 2" xfId="27831"/>
    <cellStyle name="Note 2 2 2 5 3 2 3" xfId="27832"/>
    <cellStyle name="Note 2 2 2 5 3 3" xfId="27833"/>
    <cellStyle name="Note 2 2 2 5 3 3 2" xfId="27834"/>
    <cellStyle name="Note 2 2 2 5 3 3 2 2" xfId="27835"/>
    <cellStyle name="Note 2 2 2 5 3 3 3" xfId="27836"/>
    <cellStyle name="Note 2 2 2 5 3 4" xfId="27837"/>
    <cellStyle name="Note 2 2 2 5 3 4 2" xfId="27838"/>
    <cellStyle name="Note 2 2 2 5 3 5" xfId="27839"/>
    <cellStyle name="Note 2 2 2 5 4" xfId="10219"/>
    <cellStyle name="Note 2 2 2 5 4 2" xfId="15003"/>
    <cellStyle name="Note 2 2 2 5 4 2 2" xfId="27840"/>
    <cellStyle name="Note 2 2 2 5 4 3" xfId="27841"/>
    <cellStyle name="Note 2 2 2 5 5" xfId="9633"/>
    <cellStyle name="Note 2 2 2 5 5 2" xfId="27842"/>
    <cellStyle name="Note 2 2 2 5 5 2 2" xfId="27843"/>
    <cellStyle name="Note 2 2 2 5 5 3" xfId="27844"/>
    <cellStyle name="Note 2 2 2 5 6" xfId="27845"/>
    <cellStyle name="Note 2 2 2 5 6 2" xfId="27846"/>
    <cellStyle name="Note 2 2 2 5 7" xfId="27847"/>
    <cellStyle name="Note 2 2 2 6" xfId="4563"/>
    <cellStyle name="Note 2 2 2 6 2" xfId="6374"/>
    <cellStyle name="Note 2 2 2 6 2 2" xfId="11803"/>
    <cellStyle name="Note 2 2 2 6 2 2 2" xfId="27848"/>
    <cellStyle name="Note 2 2 2 6 2 2 2 2" xfId="27849"/>
    <cellStyle name="Note 2 2 2 6 2 2 3" xfId="27850"/>
    <cellStyle name="Note 2 2 2 6 2 3" xfId="27851"/>
    <cellStyle name="Note 2 2 2 6 2 3 2" xfId="27852"/>
    <cellStyle name="Note 2 2 2 6 2 3 2 2" xfId="27853"/>
    <cellStyle name="Note 2 2 2 6 2 3 3" xfId="27854"/>
    <cellStyle name="Note 2 2 2 6 2 4" xfId="27855"/>
    <cellStyle name="Note 2 2 2 6 2 4 2" xfId="27856"/>
    <cellStyle name="Note 2 2 2 6 2 5" xfId="27857"/>
    <cellStyle name="Note 2 2 2 6 3" xfId="7686"/>
    <cellStyle name="Note 2 2 2 6 3 2" xfId="12879"/>
    <cellStyle name="Note 2 2 2 6 3 2 2" xfId="27858"/>
    <cellStyle name="Note 2 2 2 6 3 2 2 2" xfId="27859"/>
    <cellStyle name="Note 2 2 2 6 3 2 3" xfId="27860"/>
    <cellStyle name="Note 2 2 2 6 3 3" xfId="27861"/>
    <cellStyle name="Note 2 2 2 6 3 3 2" xfId="27862"/>
    <cellStyle name="Note 2 2 2 6 3 3 2 2" xfId="27863"/>
    <cellStyle name="Note 2 2 2 6 3 3 3" xfId="27864"/>
    <cellStyle name="Note 2 2 2 6 3 4" xfId="27865"/>
    <cellStyle name="Note 2 2 2 6 3 4 2" xfId="27866"/>
    <cellStyle name="Note 2 2 2 6 3 5" xfId="27867"/>
    <cellStyle name="Note 2 2 2 6 4" xfId="9159"/>
    <cellStyle name="Note 2 2 2 6 4 2" xfId="14381"/>
    <cellStyle name="Note 2 2 2 6 4 2 2" xfId="27868"/>
    <cellStyle name="Note 2 2 2 6 4 3" xfId="27869"/>
    <cellStyle name="Note 2 2 2 6 5" xfId="9059"/>
    <cellStyle name="Note 2 2 2 6 5 2" xfId="27870"/>
    <cellStyle name="Note 2 2 2 6 5 2 2" xfId="27871"/>
    <cellStyle name="Note 2 2 2 6 5 3" xfId="27872"/>
    <cellStyle name="Note 2 2 2 6 6" xfId="27873"/>
    <cellStyle name="Note 2 2 2 6 6 2" xfId="27874"/>
    <cellStyle name="Note 2 2 2 6 7" xfId="27875"/>
    <cellStyle name="Note 2 2 3" xfId="4564"/>
    <cellStyle name="Note 2 2 3 2" xfId="4565"/>
    <cellStyle name="Note 2 2 3 2 2" xfId="7390"/>
    <cellStyle name="Note 2 2 3 2 2 2" xfId="13613"/>
    <cellStyle name="Note 2 2 3 2 2 2 2" xfId="27876"/>
    <cellStyle name="Note 2 2 3 2 2 2 2 2" xfId="27877"/>
    <cellStyle name="Note 2 2 3 2 2 2 3" xfId="27878"/>
    <cellStyle name="Note 2 2 3 2 2 3" xfId="27879"/>
    <cellStyle name="Note 2 2 3 2 2 3 2" xfId="27880"/>
    <cellStyle name="Note 2 2 3 2 2 3 2 2" xfId="27881"/>
    <cellStyle name="Note 2 2 3 2 2 3 3" xfId="27882"/>
    <cellStyle name="Note 2 2 3 2 2 4" xfId="27883"/>
    <cellStyle name="Note 2 2 3 2 2 4 2" xfId="27884"/>
    <cellStyle name="Note 2 2 3 2 2 5" xfId="27885"/>
    <cellStyle name="Note 2 2 3 2 2 6" xfId="53309"/>
    <cellStyle name="Note 2 2 3 2 3" xfId="8702"/>
    <cellStyle name="Note 2 2 3 2 3 2" xfId="13968"/>
    <cellStyle name="Note 2 2 3 2 3 2 2" xfId="27886"/>
    <cellStyle name="Note 2 2 3 2 3 2 2 2" xfId="27887"/>
    <cellStyle name="Note 2 2 3 2 3 2 3" xfId="27888"/>
    <cellStyle name="Note 2 2 3 2 3 3" xfId="27889"/>
    <cellStyle name="Note 2 2 3 2 3 3 2" xfId="27890"/>
    <cellStyle name="Note 2 2 3 2 3 3 2 2" xfId="27891"/>
    <cellStyle name="Note 2 2 3 2 3 3 3" xfId="27892"/>
    <cellStyle name="Note 2 2 3 2 3 4" xfId="27893"/>
    <cellStyle name="Note 2 2 3 2 3 4 2" xfId="27894"/>
    <cellStyle name="Note 2 2 3 2 3 5" xfId="27895"/>
    <cellStyle name="Note 2 2 3 2 4" xfId="10966"/>
    <cellStyle name="Note 2 2 3 2 4 2" xfId="15397"/>
    <cellStyle name="Note 2 2 3 2 4 2 2" xfId="27896"/>
    <cellStyle name="Note 2 2 3 2 4 3" xfId="27897"/>
    <cellStyle name="Note 2 2 3 2 5" xfId="11326"/>
    <cellStyle name="Note 2 2 3 2 5 2" xfId="27898"/>
    <cellStyle name="Note 2 2 3 2 5 2 2" xfId="27899"/>
    <cellStyle name="Note 2 2 3 2 5 3" xfId="27900"/>
    <cellStyle name="Note 2 2 3 2 6" xfId="27901"/>
    <cellStyle name="Note 2 2 3 2 6 2" xfId="27902"/>
    <cellStyle name="Note 2 2 3 2 7" xfId="27903"/>
    <cellStyle name="Note 2 2 3 2 8" xfId="53308"/>
    <cellStyle name="Note 2 2 3 3" xfId="6771"/>
    <cellStyle name="Note 2 2 3 3 2" xfId="12618"/>
    <cellStyle name="Note 2 2 3 3 2 2" xfId="27904"/>
    <cellStyle name="Note 2 2 3 3 2 2 2" xfId="27905"/>
    <cellStyle name="Note 2 2 3 3 2 3" xfId="27906"/>
    <cellStyle name="Note 2 2 3 3 3" xfId="27907"/>
    <cellStyle name="Note 2 2 3 3 3 2" xfId="27908"/>
    <cellStyle name="Note 2 2 3 3 3 2 2" xfId="27909"/>
    <cellStyle name="Note 2 2 3 3 3 3" xfId="27910"/>
    <cellStyle name="Note 2 2 3 3 4" xfId="27911"/>
    <cellStyle name="Note 2 2 3 3 4 2" xfId="27912"/>
    <cellStyle name="Note 2 2 3 3 5" xfId="27913"/>
    <cellStyle name="Note 2 2 3 4" xfId="8083"/>
    <cellStyle name="Note 2 2 3 4 2" xfId="12134"/>
    <cellStyle name="Note 2 2 3 4 2 2" xfId="27914"/>
    <cellStyle name="Note 2 2 3 4 2 2 2" xfId="27915"/>
    <cellStyle name="Note 2 2 3 4 2 3" xfId="27916"/>
    <cellStyle name="Note 2 2 3 4 3" xfId="27917"/>
    <cellStyle name="Note 2 2 3 4 3 2" xfId="27918"/>
    <cellStyle name="Note 2 2 3 4 3 2 2" xfId="27919"/>
    <cellStyle name="Note 2 2 3 4 3 3" xfId="27920"/>
    <cellStyle name="Note 2 2 3 4 4" xfId="27921"/>
    <cellStyle name="Note 2 2 3 4 4 2" xfId="27922"/>
    <cellStyle name="Note 2 2 3 4 5" xfId="27923"/>
    <cellStyle name="Note 2 2 3 5" xfId="9981"/>
    <cellStyle name="Note 2 2 3 5 2" xfId="14778"/>
    <cellStyle name="Note 2 2 3 5 2 2" xfId="27924"/>
    <cellStyle name="Note 2 2 3 5 3" xfId="27925"/>
    <cellStyle name="Note 2 2 3 6" xfId="10620"/>
    <cellStyle name="Note 2 2 3 6 2" xfId="27926"/>
    <cellStyle name="Note 2 2 3 6 2 2" xfId="27927"/>
    <cellStyle name="Note 2 2 3 6 3" xfId="27928"/>
    <cellStyle name="Note 2 2 3 7" xfId="27929"/>
    <cellStyle name="Note 2 2 3 7 2" xfId="27930"/>
    <cellStyle name="Note 2 2 3 8" xfId="27931"/>
    <cellStyle name="Note 2 2 4" xfId="4566"/>
    <cellStyle name="Note 2 2 4 2" xfId="4567"/>
    <cellStyle name="Note 2 2 4 2 2" xfId="7468"/>
    <cellStyle name="Note 2 2 4 2 2 2" xfId="13699"/>
    <cellStyle name="Note 2 2 4 2 2 2 2" xfId="27932"/>
    <cellStyle name="Note 2 2 4 2 2 2 2 2" xfId="27933"/>
    <cellStyle name="Note 2 2 4 2 2 2 3" xfId="27934"/>
    <cellStyle name="Note 2 2 4 2 2 3" xfId="27935"/>
    <cellStyle name="Note 2 2 4 2 2 3 2" xfId="27936"/>
    <cellStyle name="Note 2 2 4 2 2 3 2 2" xfId="27937"/>
    <cellStyle name="Note 2 2 4 2 2 3 3" xfId="27938"/>
    <cellStyle name="Note 2 2 4 2 2 4" xfId="27939"/>
    <cellStyle name="Note 2 2 4 2 2 4 2" xfId="27940"/>
    <cellStyle name="Note 2 2 4 2 2 5" xfId="27941"/>
    <cellStyle name="Note 2 2 4 2 3" xfId="8780"/>
    <cellStyle name="Note 2 2 4 2 3 2" xfId="14046"/>
    <cellStyle name="Note 2 2 4 2 3 2 2" xfId="27942"/>
    <cellStyle name="Note 2 2 4 2 3 2 2 2" xfId="27943"/>
    <cellStyle name="Note 2 2 4 2 3 2 3" xfId="27944"/>
    <cellStyle name="Note 2 2 4 2 3 3" xfId="27945"/>
    <cellStyle name="Note 2 2 4 2 3 3 2" xfId="27946"/>
    <cellStyle name="Note 2 2 4 2 3 3 2 2" xfId="27947"/>
    <cellStyle name="Note 2 2 4 2 3 3 3" xfId="27948"/>
    <cellStyle name="Note 2 2 4 2 3 4" xfId="27949"/>
    <cellStyle name="Note 2 2 4 2 3 4 2" xfId="27950"/>
    <cellStyle name="Note 2 2 4 2 3 5" xfId="27951"/>
    <cellStyle name="Note 2 2 4 2 4" xfId="11053"/>
    <cellStyle name="Note 2 2 4 2 4 2" xfId="15475"/>
    <cellStyle name="Note 2 2 4 2 4 2 2" xfId="27952"/>
    <cellStyle name="Note 2 2 4 2 4 3" xfId="27953"/>
    <cellStyle name="Note 2 2 4 2 5" xfId="11404"/>
    <cellStyle name="Note 2 2 4 2 5 2" xfId="27954"/>
    <cellStyle name="Note 2 2 4 2 5 2 2" xfId="27955"/>
    <cellStyle name="Note 2 2 4 2 5 3" xfId="27956"/>
    <cellStyle name="Note 2 2 4 2 6" xfId="27957"/>
    <cellStyle name="Note 2 2 4 2 6 2" xfId="27958"/>
    <cellStyle name="Note 2 2 4 2 7" xfId="27959"/>
    <cellStyle name="Note 2 2 4 3" xfId="6860"/>
    <cellStyle name="Note 2 2 4 3 2" xfId="12713"/>
    <cellStyle name="Note 2 2 4 3 2 2" xfId="27960"/>
    <cellStyle name="Note 2 2 4 3 2 2 2" xfId="27961"/>
    <cellStyle name="Note 2 2 4 3 2 3" xfId="27962"/>
    <cellStyle name="Note 2 2 4 3 3" xfId="27963"/>
    <cellStyle name="Note 2 2 4 3 3 2" xfId="27964"/>
    <cellStyle name="Note 2 2 4 3 3 2 2" xfId="27965"/>
    <cellStyle name="Note 2 2 4 3 3 3" xfId="27966"/>
    <cellStyle name="Note 2 2 4 3 4" xfId="27967"/>
    <cellStyle name="Note 2 2 4 3 4 2" xfId="27968"/>
    <cellStyle name="Note 2 2 4 3 5" xfId="27969"/>
    <cellStyle name="Note 2 2 4 4" xfId="8172"/>
    <cellStyle name="Note 2 2 4 4 2" xfId="12571"/>
    <cellStyle name="Note 2 2 4 4 2 2" xfId="27970"/>
    <cellStyle name="Note 2 2 4 4 2 2 2" xfId="27971"/>
    <cellStyle name="Note 2 2 4 4 2 3" xfId="27972"/>
    <cellStyle name="Note 2 2 4 4 3" xfId="27973"/>
    <cellStyle name="Note 2 2 4 4 3 2" xfId="27974"/>
    <cellStyle name="Note 2 2 4 4 3 2 2" xfId="27975"/>
    <cellStyle name="Note 2 2 4 4 3 3" xfId="27976"/>
    <cellStyle name="Note 2 2 4 4 4" xfId="27977"/>
    <cellStyle name="Note 2 2 4 4 4 2" xfId="27978"/>
    <cellStyle name="Note 2 2 4 4 5" xfId="27979"/>
    <cellStyle name="Note 2 2 4 5" xfId="10076"/>
    <cellStyle name="Note 2 2 4 5 2" xfId="14867"/>
    <cellStyle name="Note 2 2 4 5 2 2" xfId="27980"/>
    <cellStyle name="Note 2 2 4 5 3" xfId="27981"/>
    <cellStyle name="Note 2 2 4 6" xfId="10508"/>
    <cellStyle name="Note 2 2 4 6 2" xfId="27982"/>
    <cellStyle name="Note 2 2 4 6 2 2" xfId="27983"/>
    <cellStyle name="Note 2 2 4 6 3" xfId="27984"/>
    <cellStyle name="Note 2 2 4 7" xfId="27985"/>
    <cellStyle name="Note 2 2 4 7 2" xfId="27986"/>
    <cellStyle name="Note 2 2 4 8" xfId="27987"/>
    <cellStyle name="Note 2 2 5" xfId="4568"/>
    <cellStyle name="Note 2 2 5 2" xfId="4569"/>
    <cellStyle name="Note 2 2 5 2 2" xfId="7463"/>
    <cellStyle name="Note 2 2 5 2 2 2" xfId="13694"/>
    <cellStyle name="Note 2 2 5 2 2 2 2" xfId="27988"/>
    <cellStyle name="Note 2 2 5 2 2 2 2 2" xfId="27989"/>
    <cellStyle name="Note 2 2 5 2 2 2 3" xfId="27990"/>
    <cellStyle name="Note 2 2 5 2 2 3" xfId="27991"/>
    <cellStyle name="Note 2 2 5 2 2 3 2" xfId="27992"/>
    <cellStyle name="Note 2 2 5 2 2 3 2 2" xfId="27993"/>
    <cellStyle name="Note 2 2 5 2 2 3 3" xfId="27994"/>
    <cellStyle name="Note 2 2 5 2 2 4" xfId="27995"/>
    <cellStyle name="Note 2 2 5 2 2 4 2" xfId="27996"/>
    <cellStyle name="Note 2 2 5 2 2 5" xfId="27997"/>
    <cellStyle name="Note 2 2 5 2 3" xfId="8775"/>
    <cellStyle name="Note 2 2 5 2 3 2" xfId="14041"/>
    <cellStyle name="Note 2 2 5 2 3 2 2" xfId="27998"/>
    <cellStyle name="Note 2 2 5 2 3 2 2 2" xfId="27999"/>
    <cellStyle name="Note 2 2 5 2 3 2 3" xfId="28000"/>
    <cellStyle name="Note 2 2 5 2 3 3" xfId="28001"/>
    <cellStyle name="Note 2 2 5 2 3 3 2" xfId="28002"/>
    <cellStyle name="Note 2 2 5 2 3 3 2 2" xfId="28003"/>
    <cellStyle name="Note 2 2 5 2 3 3 3" xfId="28004"/>
    <cellStyle name="Note 2 2 5 2 3 4" xfId="28005"/>
    <cellStyle name="Note 2 2 5 2 3 4 2" xfId="28006"/>
    <cellStyle name="Note 2 2 5 2 3 5" xfId="28007"/>
    <cellStyle name="Note 2 2 5 2 4" xfId="11048"/>
    <cellStyle name="Note 2 2 5 2 4 2" xfId="15470"/>
    <cellStyle name="Note 2 2 5 2 4 2 2" xfId="28008"/>
    <cellStyle name="Note 2 2 5 2 4 3" xfId="28009"/>
    <cellStyle name="Note 2 2 5 2 5" xfId="11399"/>
    <cellStyle name="Note 2 2 5 2 5 2" xfId="28010"/>
    <cellStyle name="Note 2 2 5 2 5 2 2" xfId="28011"/>
    <cellStyle name="Note 2 2 5 2 5 3" xfId="28012"/>
    <cellStyle name="Note 2 2 5 2 6" xfId="28013"/>
    <cellStyle name="Note 2 2 5 2 6 2" xfId="28014"/>
    <cellStyle name="Note 2 2 5 2 7" xfId="28015"/>
    <cellStyle name="Note 2 2 5 3" xfId="6853"/>
    <cellStyle name="Note 2 2 5 3 2" xfId="12706"/>
    <cellStyle name="Note 2 2 5 3 2 2" xfId="28016"/>
    <cellStyle name="Note 2 2 5 3 2 2 2" xfId="28017"/>
    <cellStyle name="Note 2 2 5 3 2 3" xfId="28018"/>
    <cellStyle name="Note 2 2 5 3 3" xfId="28019"/>
    <cellStyle name="Note 2 2 5 3 3 2" xfId="28020"/>
    <cellStyle name="Note 2 2 5 3 3 2 2" xfId="28021"/>
    <cellStyle name="Note 2 2 5 3 3 3" xfId="28022"/>
    <cellStyle name="Note 2 2 5 3 4" xfId="28023"/>
    <cellStyle name="Note 2 2 5 3 4 2" xfId="28024"/>
    <cellStyle name="Note 2 2 5 3 5" xfId="28025"/>
    <cellStyle name="Note 2 2 5 4" xfId="8165"/>
    <cellStyle name="Note 2 2 5 4 2" xfId="12532"/>
    <cellStyle name="Note 2 2 5 4 2 2" xfId="28026"/>
    <cellStyle name="Note 2 2 5 4 2 2 2" xfId="28027"/>
    <cellStyle name="Note 2 2 5 4 2 3" xfId="28028"/>
    <cellStyle name="Note 2 2 5 4 3" xfId="28029"/>
    <cellStyle name="Note 2 2 5 4 3 2" xfId="28030"/>
    <cellStyle name="Note 2 2 5 4 3 2 2" xfId="28031"/>
    <cellStyle name="Note 2 2 5 4 3 3" xfId="28032"/>
    <cellStyle name="Note 2 2 5 4 4" xfId="28033"/>
    <cellStyle name="Note 2 2 5 4 4 2" xfId="28034"/>
    <cellStyle name="Note 2 2 5 4 5" xfId="28035"/>
    <cellStyle name="Note 2 2 5 5" xfId="10069"/>
    <cellStyle name="Note 2 2 5 5 2" xfId="14860"/>
    <cellStyle name="Note 2 2 5 5 2 2" xfId="28036"/>
    <cellStyle name="Note 2 2 5 5 3" xfId="28037"/>
    <cellStyle name="Note 2 2 5 6" xfId="10435"/>
    <cellStyle name="Note 2 2 5 6 2" xfId="28038"/>
    <cellStyle name="Note 2 2 5 6 2 2" xfId="28039"/>
    <cellStyle name="Note 2 2 5 6 3" xfId="28040"/>
    <cellStyle name="Note 2 2 5 7" xfId="28041"/>
    <cellStyle name="Note 2 2 5 7 2" xfId="28042"/>
    <cellStyle name="Note 2 2 5 8" xfId="28043"/>
    <cellStyle name="Note 2 2 6" xfId="4570"/>
    <cellStyle name="Note 2 2 6 2" xfId="6968"/>
    <cellStyle name="Note 2 2 6 2 2" xfId="12828"/>
    <cellStyle name="Note 2 2 6 2 2 2" xfId="28044"/>
    <cellStyle name="Note 2 2 6 2 2 2 2" xfId="28045"/>
    <cellStyle name="Note 2 2 6 2 2 3" xfId="28046"/>
    <cellStyle name="Note 2 2 6 2 3" xfId="28047"/>
    <cellStyle name="Note 2 2 6 2 3 2" xfId="28048"/>
    <cellStyle name="Note 2 2 6 2 3 2 2" xfId="28049"/>
    <cellStyle name="Note 2 2 6 2 3 3" xfId="28050"/>
    <cellStyle name="Note 2 2 6 2 4" xfId="28051"/>
    <cellStyle name="Note 2 2 6 2 4 2" xfId="28052"/>
    <cellStyle name="Note 2 2 6 2 5" xfId="28053"/>
    <cellStyle name="Note 2 2 6 3" xfId="8280"/>
    <cellStyle name="Note 2 2 6 3 2" xfId="13370"/>
    <cellStyle name="Note 2 2 6 3 2 2" xfId="28054"/>
    <cellStyle name="Note 2 2 6 3 2 2 2" xfId="28055"/>
    <cellStyle name="Note 2 2 6 3 2 3" xfId="28056"/>
    <cellStyle name="Note 2 2 6 3 3" xfId="28057"/>
    <cellStyle name="Note 2 2 6 3 3 2" xfId="28058"/>
    <cellStyle name="Note 2 2 6 3 3 2 2" xfId="28059"/>
    <cellStyle name="Note 2 2 6 3 3 3" xfId="28060"/>
    <cellStyle name="Note 2 2 6 3 4" xfId="28061"/>
    <cellStyle name="Note 2 2 6 3 4 2" xfId="28062"/>
    <cellStyle name="Note 2 2 6 3 5" xfId="28063"/>
    <cellStyle name="Note 2 2 6 4" xfId="10191"/>
    <cellStyle name="Note 2 2 6 4 2" xfId="14975"/>
    <cellStyle name="Note 2 2 6 4 2 2" xfId="28064"/>
    <cellStyle name="Note 2 2 6 4 3" xfId="28065"/>
    <cellStyle name="Note 2 2 6 5" xfId="10877"/>
    <cellStyle name="Note 2 2 6 5 2" xfId="28066"/>
    <cellStyle name="Note 2 2 6 5 2 2" xfId="28067"/>
    <cellStyle name="Note 2 2 6 5 3" xfId="28068"/>
    <cellStyle name="Note 2 2 6 6" xfId="28069"/>
    <cellStyle name="Note 2 2 6 6 2" xfId="28070"/>
    <cellStyle name="Note 2 2 6 7" xfId="28071"/>
    <cellStyle name="Note 2 2 6 8" xfId="53310"/>
    <cellStyle name="Note 2 2 7" xfId="4571"/>
    <cellStyle name="Note 2 2 7 2" xfId="6346"/>
    <cellStyle name="Note 2 2 7 2 2" xfId="11775"/>
    <cellStyle name="Note 2 2 7 2 2 2" xfId="28072"/>
    <cellStyle name="Note 2 2 7 2 2 2 2" xfId="28073"/>
    <cellStyle name="Note 2 2 7 2 2 3" xfId="28074"/>
    <cellStyle name="Note 2 2 7 2 3" xfId="28075"/>
    <cellStyle name="Note 2 2 7 2 3 2" xfId="28076"/>
    <cellStyle name="Note 2 2 7 2 3 2 2" xfId="28077"/>
    <cellStyle name="Note 2 2 7 2 3 3" xfId="28078"/>
    <cellStyle name="Note 2 2 7 2 4" xfId="28079"/>
    <cellStyle name="Note 2 2 7 2 4 2" xfId="28080"/>
    <cellStyle name="Note 2 2 7 2 5" xfId="28081"/>
    <cellStyle name="Note 2 2 7 3" xfId="7658"/>
    <cellStyle name="Note 2 2 7 3 2" xfId="12444"/>
    <cellStyle name="Note 2 2 7 3 2 2" xfId="28082"/>
    <cellStyle name="Note 2 2 7 3 2 2 2" xfId="28083"/>
    <cellStyle name="Note 2 2 7 3 2 3" xfId="28084"/>
    <cellStyle name="Note 2 2 7 3 3" xfId="28085"/>
    <cellStyle name="Note 2 2 7 3 3 2" xfId="28086"/>
    <cellStyle name="Note 2 2 7 3 3 2 2" xfId="28087"/>
    <cellStyle name="Note 2 2 7 3 3 3" xfId="28088"/>
    <cellStyle name="Note 2 2 7 3 4" xfId="28089"/>
    <cellStyle name="Note 2 2 7 3 4 2" xfId="28090"/>
    <cellStyle name="Note 2 2 7 3 5" xfId="28091"/>
    <cellStyle name="Note 2 2 7 4" xfId="9131"/>
    <cellStyle name="Note 2 2 7 4 2" xfId="14353"/>
    <cellStyle name="Note 2 2 7 4 2 2" xfId="28092"/>
    <cellStyle name="Note 2 2 7 4 3" xfId="28093"/>
    <cellStyle name="Note 2 2 7 5" xfId="10933"/>
    <cellStyle name="Note 2 2 7 5 2" xfId="28094"/>
    <cellStyle name="Note 2 2 7 5 2 2" xfId="28095"/>
    <cellStyle name="Note 2 2 7 5 3" xfId="28096"/>
    <cellStyle name="Note 2 2 7 6" xfId="28097"/>
    <cellStyle name="Note 2 2 7 6 2" xfId="28098"/>
    <cellStyle name="Note 2 2 7 7" xfId="28099"/>
    <cellStyle name="Note 2 2 8" xfId="52647"/>
    <cellStyle name="Note 2 3" xfId="4572"/>
    <cellStyle name="Note 2 3 2" xfId="4573"/>
    <cellStyle name="Note 2 3 2 2" xfId="4574"/>
    <cellStyle name="Note 2 3 2 2 2" xfId="7064"/>
    <cellStyle name="Note 2 3 2 2 2 2" xfId="12951"/>
    <cellStyle name="Note 2 3 2 2 2 2 2" xfId="28100"/>
    <cellStyle name="Note 2 3 2 2 2 2 2 2" xfId="28101"/>
    <cellStyle name="Note 2 3 2 2 2 2 3" xfId="28102"/>
    <cellStyle name="Note 2 3 2 2 2 3" xfId="28103"/>
    <cellStyle name="Note 2 3 2 2 2 3 2" xfId="28104"/>
    <cellStyle name="Note 2 3 2 2 2 3 2 2" xfId="28105"/>
    <cellStyle name="Note 2 3 2 2 2 3 3" xfId="28106"/>
    <cellStyle name="Note 2 3 2 2 2 4" xfId="28107"/>
    <cellStyle name="Note 2 3 2 2 2 4 2" xfId="28108"/>
    <cellStyle name="Note 2 3 2 2 2 5" xfId="28109"/>
    <cellStyle name="Note 2 3 2 2 3" xfId="8376"/>
    <cellStyle name="Note 2 3 2 2 3 2" xfId="13374"/>
    <cellStyle name="Note 2 3 2 2 3 2 2" xfId="28110"/>
    <cellStyle name="Note 2 3 2 2 3 2 2 2" xfId="28111"/>
    <cellStyle name="Note 2 3 2 2 3 2 3" xfId="28112"/>
    <cellStyle name="Note 2 3 2 2 3 3" xfId="28113"/>
    <cellStyle name="Note 2 3 2 2 3 3 2" xfId="28114"/>
    <cellStyle name="Note 2 3 2 2 3 3 2 2" xfId="28115"/>
    <cellStyle name="Note 2 3 2 2 3 3 3" xfId="28116"/>
    <cellStyle name="Note 2 3 2 2 3 4" xfId="28117"/>
    <cellStyle name="Note 2 3 2 2 3 4 2" xfId="28118"/>
    <cellStyle name="Note 2 3 2 2 3 5" xfId="28119"/>
    <cellStyle name="Note 2 3 2 2 4" xfId="10308"/>
    <cellStyle name="Note 2 3 2 2 4 2" xfId="15071"/>
    <cellStyle name="Note 2 3 2 2 4 2 2" xfId="28120"/>
    <cellStyle name="Note 2 3 2 2 4 3" xfId="28121"/>
    <cellStyle name="Note 2 3 2 2 5" xfId="10880"/>
    <cellStyle name="Note 2 3 2 2 5 2" xfId="28122"/>
    <cellStyle name="Note 2 3 2 2 5 2 2" xfId="28123"/>
    <cellStyle name="Note 2 3 2 2 5 3" xfId="28124"/>
    <cellStyle name="Note 2 3 2 2 6" xfId="28125"/>
    <cellStyle name="Note 2 3 2 2 6 2" xfId="28126"/>
    <cellStyle name="Note 2 3 2 2 7" xfId="28127"/>
    <cellStyle name="Note 2 3 2 3" xfId="6445"/>
    <cellStyle name="Note 2 3 2 3 2" xfId="11938"/>
    <cellStyle name="Note 2 3 2 3 2 2" xfId="28128"/>
    <cellStyle name="Note 2 3 2 3 2 2 2" xfId="28129"/>
    <cellStyle name="Note 2 3 2 3 2 3" xfId="28130"/>
    <cellStyle name="Note 2 3 2 3 3" xfId="28131"/>
    <cellStyle name="Note 2 3 2 3 3 2" xfId="28132"/>
    <cellStyle name="Note 2 3 2 3 3 2 2" xfId="28133"/>
    <cellStyle name="Note 2 3 2 3 3 3" xfId="28134"/>
    <cellStyle name="Note 2 3 2 3 4" xfId="28135"/>
    <cellStyle name="Note 2 3 2 3 4 2" xfId="28136"/>
    <cellStyle name="Note 2 3 2 3 5" xfId="28137"/>
    <cellStyle name="Note 2 3 2 3 5 2" xfId="53311"/>
    <cellStyle name="Note 2 3 2 3 6" xfId="53312"/>
    <cellStyle name="Note 2 3 2 4" xfId="7757"/>
    <cellStyle name="Note 2 3 2 4 2" xfId="11844"/>
    <cellStyle name="Note 2 3 2 4 2 2" xfId="28138"/>
    <cellStyle name="Note 2 3 2 4 2 2 2" xfId="28139"/>
    <cellStyle name="Note 2 3 2 4 2 3" xfId="28140"/>
    <cellStyle name="Note 2 3 2 4 2 4" xfId="53314"/>
    <cellStyle name="Note 2 3 2 4 3" xfId="28141"/>
    <cellStyle name="Note 2 3 2 4 3 2" xfId="28142"/>
    <cellStyle name="Note 2 3 2 4 3 2 2" xfId="28143"/>
    <cellStyle name="Note 2 3 2 4 3 3" xfId="28144"/>
    <cellStyle name="Note 2 3 2 4 4" xfId="28145"/>
    <cellStyle name="Note 2 3 2 4 4 2" xfId="28146"/>
    <cellStyle name="Note 2 3 2 4 5" xfId="28147"/>
    <cellStyle name="Note 2 3 2 4 6" xfId="53313"/>
    <cellStyle name="Note 2 3 2 5" xfId="9291"/>
    <cellStyle name="Note 2 3 2 5 2" xfId="14452"/>
    <cellStyle name="Note 2 3 2 5 2 2" xfId="28148"/>
    <cellStyle name="Note 2 3 2 5 3" xfId="28149"/>
    <cellStyle name="Note 2 3 2 6" xfId="9424"/>
    <cellStyle name="Note 2 3 2 6 2" xfId="28150"/>
    <cellStyle name="Note 2 3 2 6 2 2" xfId="28151"/>
    <cellStyle name="Note 2 3 2 6 3" xfId="28152"/>
    <cellStyle name="Note 2 3 2 7" xfId="28153"/>
    <cellStyle name="Note 2 3 2 7 2" xfId="28154"/>
    <cellStyle name="Note 2 3 2 8" xfId="28155"/>
    <cellStyle name="Note 2 3 3" xfId="4575"/>
    <cellStyle name="Note 2 3 3 2" xfId="4576"/>
    <cellStyle name="Note 2 3 3 2 2" xfId="7381"/>
    <cellStyle name="Note 2 3 3 2 2 2" xfId="13604"/>
    <cellStyle name="Note 2 3 3 2 2 2 2" xfId="28156"/>
    <cellStyle name="Note 2 3 3 2 2 2 2 2" xfId="28157"/>
    <cellStyle name="Note 2 3 3 2 2 2 3" xfId="28158"/>
    <cellStyle name="Note 2 3 3 2 2 3" xfId="28159"/>
    <cellStyle name="Note 2 3 3 2 2 3 2" xfId="28160"/>
    <cellStyle name="Note 2 3 3 2 2 3 2 2" xfId="28161"/>
    <cellStyle name="Note 2 3 3 2 2 3 3" xfId="28162"/>
    <cellStyle name="Note 2 3 3 2 2 4" xfId="28163"/>
    <cellStyle name="Note 2 3 3 2 2 4 2" xfId="28164"/>
    <cellStyle name="Note 2 3 3 2 2 5" xfId="28165"/>
    <cellStyle name="Note 2 3 3 2 2 6" xfId="53316"/>
    <cellStyle name="Note 2 3 3 2 3" xfId="8693"/>
    <cellStyle name="Note 2 3 3 2 3 2" xfId="13959"/>
    <cellStyle name="Note 2 3 3 2 3 2 2" xfId="28166"/>
    <cellStyle name="Note 2 3 3 2 3 2 2 2" xfId="28167"/>
    <cellStyle name="Note 2 3 3 2 3 2 3" xfId="28168"/>
    <cellStyle name="Note 2 3 3 2 3 3" xfId="28169"/>
    <cellStyle name="Note 2 3 3 2 3 3 2" xfId="28170"/>
    <cellStyle name="Note 2 3 3 2 3 3 2 2" xfId="28171"/>
    <cellStyle name="Note 2 3 3 2 3 3 3" xfId="28172"/>
    <cellStyle name="Note 2 3 3 2 3 4" xfId="28173"/>
    <cellStyle name="Note 2 3 3 2 3 4 2" xfId="28174"/>
    <cellStyle name="Note 2 3 3 2 3 5" xfId="28175"/>
    <cellStyle name="Note 2 3 3 2 4" xfId="10957"/>
    <cellStyle name="Note 2 3 3 2 4 2" xfId="15388"/>
    <cellStyle name="Note 2 3 3 2 4 2 2" xfId="28176"/>
    <cellStyle name="Note 2 3 3 2 4 3" xfId="28177"/>
    <cellStyle name="Note 2 3 3 2 5" xfId="11317"/>
    <cellStyle name="Note 2 3 3 2 5 2" xfId="28178"/>
    <cellStyle name="Note 2 3 3 2 5 2 2" xfId="28179"/>
    <cellStyle name="Note 2 3 3 2 5 3" xfId="28180"/>
    <cellStyle name="Note 2 3 3 2 6" xfId="28181"/>
    <cellStyle name="Note 2 3 3 2 6 2" xfId="28182"/>
    <cellStyle name="Note 2 3 3 2 7" xfId="28183"/>
    <cellStyle name="Note 2 3 3 2 8" xfId="53315"/>
    <cellStyle name="Note 2 3 3 3" xfId="6762"/>
    <cellStyle name="Note 2 3 3 3 2" xfId="12609"/>
    <cellStyle name="Note 2 3 3 3 2 2" xfId="28184"/>
    <cellStyle name="Note 2 3 3 3 2 2 2" xfId="28185"/>
    <cellStyle name="Note 2 3 3 3 2 3" xfId="28186"/>
    <cellStyle name="Note 2 3 3 3 3" xfId="28187"/>
    <cellStyle name="Note 2 3 3 3 3 2" xfId="28188"/>
    <cellStyle name="Note 2 3 3 3 3 2 2" xfId="28189"/>
    <cellStyle name="Note 2 3 3 3 3 3" xfId="28190"/>
    <cellStyle name="Note 2 3 3 3 4" xfId="28191"/>
    <cellStyle name="Note 2 3 3 3 4 2" xfId="28192"/>
    <cellStyle name="Note 2 3 3 3 5" xfId="28193"/>
    <cellStyle name="Note 2 3 3 4" xfId="8074"/>
    <cellStyle name="Note 2 3 3 4 2" xfId="13215"/>
    <cellStyle name="Note 2 3 3 4 2 2" xfId="28194"/>
    <cellStyle name="Note 2 3 3 4 2 2 2" xfId="28195"/>
    <cellStyle name="Note 2 3 3 4 2 3" xfId="28196"/>
    <cellStyle name="Note 2 3 3 4 3" xfId="28197"/>
    <cellStyle name="Note 2 3 3 4 3 2" xfId="28198"/>
    <cellStyle name="Note 2 3 3 4 3 2 2" xfId="28199"/>
    <cellStyle name="Note 2 3 3 4 3 3" xfId="28200"/>
    <cellStyle name="Note 2 3 3 4 4" xfId="28201"/>
    <cellStyle name="Note 2 3 3 4 4 2" xfId="28202"/>
    <cellStyle name="Note 2 3 3 4 5" xfId="28203"/>
    <cellStyle name="Note 2 3 3 5" xfId="9972"/>
    <cellStyle name="Note 2 3 3 5 2" xfId="14769"/>
    <cellStyle name="Note 2 3 3 5 2 2" xfId="28204"/>
    <cellStyle name="Note 2 3 3 5 3" xfId="28205"/>
    <cellStyle name="Note 2 3 3 6" xfId="10704"/>
    <cellStyle name="Note 2 3 3 6 2" xfId="28206"/>
    <cellStyle name="Note 2 3 3 6 2 2" xfId="28207"/>
    <cellStyle name="Note 2 3 3 6 3" xfId="28208"/>
    <cellStyle name="Note 2 3 3 7" xfId="28209"/>
    <cellStyle name="Note 2 3 3 7 2" xfId="28210"/>
    <cellStyle name="Note 2 3 3 8" xfId="28211"/>
    <cellStyle name="Note 2 3 4" xfId="4577"/>
    <cellStyle name="Note 2 3 4 2" xfId="4578"/>
    <cellStyle name="Note 2 3 4 2 2" xfId="7532"/>
    <cellStyle name="Note 2 3 4 2 2 2" xfId="13770"/>
    <cellStyle name="Note 2 3 4 2 2 2 2" xfId="28212"/>
    <cellStyle name="Note 2 3 4 2 2 2 2 2" xfId="28213"/>
    <cellStyle name="Note 2 3 4 2 2 2 3" xfId="28214"/>
    <cellStyle name="Note 2 3 4 2 2 3" xfId="28215"/>
    <cellStyle name="Note 2 3 4 2 2 3 2" xfId="28216"/>
    <cellStyle name="Note 2 3 4 2 2 3 2 2" xfId="28217"/>
    <cellStyle name="Note 2 3 4 2 2 3 3" xfId="28218"/>
    <cellStyle name="Note 2 3 4 2 2 4" xfId="28219"/>
    <cellStyle name="Note 2 3 4 2 2 4 2" xfId="28220"/>
    <cellStyle name="Note 2 3 4 2 2 5" xfId="28221"/>
    <cellStyle name="Note 2 3 4 2 3" xfId="8844"/>
    <cellStyle name="Note 2 3 4 2 3 2" xfId="14110"/>
    <cellStyle name="Note 2 3 4 2 3 2 2" xfId="28222"/>
    <cellStyle name="Note 2 3 4 2 3 2 2 2" xfId="28223"/>
    <cellStyle name="Note 2 3 4 2 3 2 3" xfId="28224"/>
    <cellStyle name="Note 2 3 4 2 3 3" xfId="28225"/>
    <cellStyle name="Note 2 3 4 2 3 3 2" xfId="28226"/>
    <cellStyle name="Note 2 3 4 2 3 3 2 2" xfId="28227"/>
    <cellStyle name="Note 2 3 4 2 3 3 3" xfId="28228"/>
    <cellStyle name="Note 2 3 4 2 3 4" xfId="28229"/>
    <cellStyle name="Note 2 3 4 2 3 4 2" xfId="28230"/>
    <cellStyle name="Note 2 3 4 2 3 5" xfId="28231"/>
    <cellStyle name="Note 2 3 4 2 4" xfId="11123"/>
    <cellStyle name="Note 2 3 4 2 4 2" xfId="15539"/>
    <cellStyle name="Note 2 3 4 2 4 2 2" xfId="28232"/>
    <cellStyle name="Note 2 3 4 2 4 3" xfId="28233"/>
    <cellStyle name="Note 2 3 4 2 5" xfId="11468"/>
    <cellStyle name="Note 2 3 4 2 5 2" xfId="28234"/>
    <cellStyle name="Note 2 3 4 2 5 2 2" xfId="28235"/>
    <cellStyle name="Note 2 3 4 2 5 3" xfId="28236"/>
    <cellStyle name="Note 2 3 4 2 6" xfId="28237"/>
    <cellStyle name="Note 2 3 4 2 6 2" xfId="28238"/>
    <cellStyle name="Note 2 3 4 2 7" xfId="28239"/>
    <cellStyle name="Note 2 3 4 3" xfId="6964"/>
    <cellStyle name="Note 2 3 4 3 2" xfId="12823"/>
    <cellStyle name="Note 2 3 4 3 2 2" xfId="28240"/>
    <cellStyle name="Note 2 3 4 3 2 2 2" xfId="28241"/>
    <cellStyle name="Note 2 3 4 3 2 3" xfId="28242"/>
    <cellStyle name="Note 2 3 4 3 3" xfId="28243"/>
    <cellStyle name="Note 2 3 4 3 3 2" xfId="28244"/>
    <cellStyle name="Note 2 3 4 3 3 2 2" xfId="28245"/>
    <cellStyle name="Note 2 3 4 3 3 3" xfId="28246"/>
    <cellStyle name="Note 2 3 4 3 4" xfId="28247"/>
    <cellStyle name="Note 2 3 4 3 4 2" xfId="28248"/>
    <cellStyle name="Note 2 3 4 3 5" xfId="28249"/>
    <cellStyle name="Note 2 3 4 4" xfId="8276"/>
    <cellStyle name="Note 2 3 4 4 2" xfId="13543"/>
    <cellStyle name="Note 2 3 4 4 2 2" xfId="28250"/>
    <cellStyle name="Note 2 3 4 4 2 2 2" xfId="28251"/>
    <cellStyle name="Note 2 3 4 4 2 3" xfId="28252"/>
    <cellStyle name="Note 2 3 4 4 3" xfId="28253"/>
    <cellStyle name="Note 2 3 4 4 3 2" xfId="28254"/>
    <cellStyle name="Note 2 3 4 4 3 2 2" xfId="28255"/>
    <cellStyle name="Note 2 3 4 4 3 3" xfId="28256"/>
    <cellStyle name="Note 2 3 4 4 4" xfId="28257"/>
    <cellStyle name="Note 2 3 4 4 4 2" xfId="28258"/>
    <cellStyle name="Note 2 3 4 4 5" xfId="28259"/>
    <cellStyle name="Note 2 3 4 5" xfId="10186"/>
    <cellStyle name="Note 2 3 4 5 2" xfId="14971"/>
    <cellStyle name="Note 2 3 4 5 2 2" xfId="28260"/>
    <cellStyle name="Note 2 3 4 5 3" xfId="28261"/>
    <cellStyle name="Note 2 3 4 6" xfId="9582"/>
    <cellStyle name="Note 2 3 4 6 2" xfId="28262"/>
    <cellStyle name="Note 2 3 4 6 2 2" xfId="28263"/>
    <cellStyle name="Note 2 3 4 6 3" xfId="28264"/>
    <cellStyle name="Note 2 3 4 7" xfId="28265"/>
    <cellStyle name="Note 2 3 4 7 2" xfId="28266"/>
    <cellStyle name="Note 2 3 4 8" xfId="28267"/>
    <cellStyle name="Note 2 3 5" xfId="4579"/>
    <cellStyle name="Note 2 3 5 2" xfId="4580"/>
    <cellStyle name="Note 2 3 5 2 2" xfId="7515"/>
    <cellStyle name="Note 2 3 5 2 2 2" xfId="13747"/>
    <cellStyle name="Note 2 3 5 2 2 2 2" xfId="28268"/>
    <cellStyle name="Note 2 3 5 2 2 2 2 2" xfId="28269"/>
    <cellStyle name="Note 2 3 5 2 2 2 3" xfId="28270"/>
    <cellStyle name="Note 2 3 5 2 2 3" xfId="28271"/>
    <cellStyle name="Note 2 3 5 2 2 3 2" xfId="28272"/>
    <cellStyle name="Note 2 3 5 2 2 3 2 2" xfId="28273"/>
    <cellStyle name="Note 2 3 5 2 2 3 3" xfId="28274"/>
    <cellStyle name="Note 2 3 5 2 2 4" xfId="28275"/>
    <cellStyle name="Note 2 3 5 2 2 4 2" xfId="28276"/>
    <cellStyle name="Note 2 3 5 2 2 5" xfId="28277"/>
    <cellStyle name="Note 2 3 5 2 3" xfId="8827"/>
    <cellStyle name="Note 2 3 5 2 3 2" xfId="14093"/>
    <cellStyle name="Note 2 3 5 2 3 2 2" xfId="28278"/>
    <cellStyle name="Note 2 3 5 2 3 2 2 2" xfId="28279"/>
    <cellStyle name="Note 2 3 5 2 3 2 3" xfId="28280"/>
    <cellStyle name="Note 2 3 5 2 3 3" xfId="28281"/>
    <cellStyle name="Note 2 3 5 2 3 3 2" xfId="28282"/>
    <cellStyle name="Note 2 3 5 2 3 3 2 2" xfId="28283"/>
    <cellStyle name="Note 2 3 5 2 3 3 3" xfId="28284"/>
    <cellStyle name="Note 2 3 5 2 3 4" xfId="28285"/>
    <cellStyle name="Note 2 3 5 2 3 4 2" xfId="28286"/>
    <cellStyle name="Note 2 3 5 2 3 5" xfId="28287"/>
    <cellStyle name="Note 2 3 5 2 4" xfId="11100"/>
    <cellStyle name="Note 2 3 5 2 4 2" xfId="15522"/>
    <cellStyle name="Note 2 3 5 2 4 2 2" xfId="28288"/>
    <cellStyle name="Note 2 3 5 2 4 3" xfId="28289"/>
    <cellStyle name="Note 2 3 5 2 5" xfId="11451"/>
    <cellStyle name="Note 2 3 5 2 5 2" xfId="28290"/>
    <cellStyle name="Note 2 3 5 2 5 2 2" xfId="28291"/>
    <cellStyle name="Note 2 3 5 2 5 3" xfId="28292"/>
    <cellStyle name="Note 2 3 5 2 6" xfId="28293"/>
    <cellStyle name="Note 2 3 5 2 6 2" xfId="28294"/>
    <cellStyle name="Note 2 3 5 2 7" xfId="28295"/>
    <cellStyle name="Note 2 3 5 2 8" xfId="53318"/>
    <cellStyle name="Note 2 3 5 3" xfId="6933"/>
    <cellStyle name="Note 2 3 5 3 2" xfId="12786"/>
    <cellStyle name="Note 2 3 5 3 2 2" xfId="28296"/>
    <cellStyle name="Note 2 3 5 3 2 2 2" xfId="28297"/>
    <cellStyle name="Note 2 3 5 3 2 3" xfId="28298"/>
    <cellStyle name="Note 2 3 5 3 3" xfId="28299"/>
    <cellStyle name="Note 2 3 5 3 3 2" xfId="28300"/>
    <cellStyle name="Note 2 3 5 3 3 2 2" xfId="28301"/>
    <cellStyle name="Note 2 3 5 3 3 3" xfId="28302"/>
    <cellStyle name="Note 2 3 5 3 4" xfId="28303"/>
    <cellStyle name="Note 2 3 5 3 4 2" xfId="28304"/>
    <cellStyle name="Note 2 3 5 3 5" xfId="28305"/>
    <cellStyle name="Note 2 3 5 4" xfId="8245"/>
    <cellStyle name="Note 2 3 5 4 2" xfId="12445"/>
    <cellStyle name="Note 2 3 5 4 2 2" xfId="28306"/>
    <cellStyle name="Note 2 3 5 4 2 2 2" xfId="28307"/>
    <cellStyle name="Note 2 3 5 4 2 3" xfId="28308"/>
    <cellStyle name="Note 2 3 5 4 3" xfId="28309"/>
    <cellStyle name="Note 2 3 5 4 3 2" xfId="28310"/>
    <cellStyle name="Note 2 3 5 4 3 2 2" xfId="28311"/>
    <cellStyle name="Note 2 3 5 4 3 3" xfId="28312"/>
    <cellStyle name="Note 2 3 5 4 4" xfId="28313"/>
    <cellStyle name="Note 2 3 5 4 4 2" xfId="28314"/>
    <cellStyle name="Note 2 3 5 4 5" xfId="28315"/>
    <cellStyle name="Note 2 3 5 5" xfId="10150"/>
    <cellStyle name="Note 2 3 5 5 2" xfId="14940"/>
    <cellStyle name="Note 2 3 5 5 2 2" xfId="28316"/>
    <cellStyle name="Note 2 3 5 5 3" xfId="28317"/>
    <cellStyle name="Note 2 3 5 6" xfId="9949"/>
    <cellStyle name="Note 2 3 5 6 2" xfId="28318"/>
    <cellStyle name="Note 2 3 5 6 2 2" xfId="28319"/>
    <cellStyle name="Note 2 3 5 6 3" xfId="28320"/>
    <cellStyle name="Note 2 3 5 7" xfId="28321"/>
    <cellStyle name="Note 2 3 5 7 2" xfId="28322"/>
    <cellStyle name="Note 2 3 5 8" xfId="28323"/>
    <cellStyle name="Note 2 3 5 9" xfId="53317"/>
    <cellStyle name="Note 2 3 6" xfId="4581"/>
    <cellStyle name="Note 2 3 6 2" xfId="6950"/>
    <cellStyle name="Note 2 3 6 2 2" xfId="12806"/>
    <cellStyle name="Note 2 3 6 2 2 2" xfId="28324"/>
    <cellStyle name="Note 2 3 6 2 2 2 2" xfId="28325"/>
    <cellStyle name="Note 2 3 6 2 2 3" xfId="28326"/>
    <cellStyle name="Note 2 3 6 2 3" xfId="28327"/>
    <cellStyle name="Note 2 3 6 2 3 2" xfId="28328"/>
    <cellStyle name="Note 2 3 6 2 3 2 2" xfId="28329"/>
    <cellStyle name="Note 2 3 6 2 3 3" xfId="28330"/>
    <cellStyle name="Note 2 3 6 2 4" xfId="28331"/>
    <cellStyle name="Note 2 3 6 2 4 2" xfId="28332"/>
    <cellStyle name="Note 2 3 6 2 5" xfId="28333"/>
    <cellStyle name="Note 2 3 6 3" xfId="8262"/>
    <cellStyle name="Note 2 3 6 3 2" xfId="13877"/>
    <cellStyle name="Note 2 3 6 3 2 2" xfId="28334"/>
    <cellStyle name="Note 2 3 6 3 2 2 2" xfId="28335"/>
    <cellStyle name="Note 2 3 6 3 2 3" xfId="28336"/>
    <cellStyle name="Note 2 3 6 3 3" xfId="28337"/>
    <cellStyle name="Note 2 3 6 3 3 2" xfId="28338"/>
    <cellStyle name="Note 2 3 6 3 3 2 2" xfId="28339"/>
    <cellStyle name="Note 2 3 6 3 3 3" xfId="28340"/>
    <cellStyle name="Note 2 3 6 3 4" xfId="28341"/>
    <cellStyle name="Note 2 3 6 3 4 2" xfId="28342"/>
    <cellStyle name="Note 2 3 6 3 5" xfId="28343"/>
    <cellStyle name="Note 2 3 6 4" xfId="10169"/>
    <cellStyle name="Note 2 3 6 4 2" xfId="14957"/>
    <cellStyle name="Note 2 3 6 4 2 2" xfId="28344"/>
    <cellStyle name="Note 2 3 6 4 3" xfId="28345"/>
    <cellStyle name="Note 2 3 6 5" xfId="8981"/>
    <cellStyle name="Note 2 3 6 5 2" xfId="28346"/>
    <cellStyle name="Note 2 3 6 5 2 2" xfId="28347"/>
    <cellStyle name="Note 2 3 6 5 3" xfId="28348"/>
    <cellStyle name="Note 2 3 6 6" xfId="28349"/>
    <cellStyle name="Note 2 3 6 6 2" xfId="28350"/>
    <cellStyle name="Note 2 3 6 7" xfId="28351"/>
    <cellStyle name="Note 2 3 7" xfId="4582"/>
    <cellStyle name="Note 2 3 7 2" xfId="6392"/>
    <cellStyle name="Note 2 3 7 2 2" xfId="11840"/>
    <cellStyle name="Note 2 3 7 2 2 2" xfId="28352"/>
    <cellStyle name="Note 2 3 7 2 2 2 2" xfId="28353"/>
    <cellStyle name="Note 2 3 7 2 2 3" xfId="28354"/>
    <cellStyle name="Note 2 3 7 2 3" xfId="28355"/>
    <cellStyle name="Note 2 3 7 2 3 2" xfId="28356"/>
    <cellStyle name="Note 2 3 7 2 3 2 2" xfId="28357"/>
    <cellStyle name="Note 2 3 7 2 3 3" xfId="28358"/>
    <cellStyle name="Note 2 3 7 2 4" xfId="28359"/>
    <cellStyle name="Note 2 3 7 2 4 2" xfId="28360"/>
    <cellStyle name="Note 2 3 7 2 5" xfId="28361"/>
    <cellStyle name="Note 2 3 7 3" xfId="7704"/>
    <cellStyle name="Note 2 3 7 3 2" xfId="12287"/>
    <cellStyle name="Note 2 3 7 3 2 2" xfId="28362"/>
    <cellStyle name="Note 2 3 7 3 2 2 2" xfId="28363"/>
    <cellStyle name="Note 2 3 7 3 2 3" xfId="28364"/>
    <cellStyle name="Note 2 3 7 3 3" xfId="28365"/>
    <cellStyle name="Note 2 3 7 3 3 2" xfId="28366"/>
    <cellStyle name="Note 2 3 7 3 3 2 2" xfId="28367"/>
    <cellStyle name="Note 2 3 7 3 3 3" xfId="28368"/>
    <cellStyle name="Note 2 3 7 3 4" xfId="28369"/>
    <cellStyle name="Note 2 3 7 3 4 2" xfId="28370"/>
    <cellStyle name="Note 2 3 7 3 5" xfId="28371"/>
    <cellStyle name="Note 2 3 7 4" xfId="9192"/>
    <cellStyle name="Note 2 3 7 4 2" xfId="14399"/>
    <cellStyle name="Note 2 3 7 4 2 2" xfId="28372"/>
    <cellStyle name="Note 2 3 7 4 3" xfId="28373"/>
    <cellStyle name="Note 2 3 7 5" xfId="10762"/>
    <cellStyle name="Note 2 3 7 5 2" xfId="28374"/>
    <cellStyle name="Note 2 3 7 5 2 2" xfId="28375"/>
    <cellStyle name="Note 2 3 7 5 3" xfId="28376"/>
    <cellStyle name="Note 2 3 7 6" xfId="28377"/>
    <cellStyle name="Note 2 3 7 6 2" xfId="28378"/>
    <cellStyle name="Note 2 3 7 7" xfId="28379"/>
    <cellStyle name="Note 2 4" xfId="4583"/>
    <cellStyle name="Note 2 4 2" xfId="4584"/>
    <cellStyle name="Note 2 4 2 2" xfId="4585"/>
    <cellStyle name="Note 2 4 2 2 2" xfId="7070"/>
    <cellStyle name="Note 2 4 2 2 2 2" xfId="12957"/>
    <cellStyle name="Note 2 4 2 2 2 2 2" xfId="28380"/>
    <cellStyle name="Note 2 4 2 2 2 2 2 2" xfId="28381"/>
    <cellStyle name="Note 2 4 2 2 2 2 3" xfId="28382"/>
    <cellStyle name="Note 2 4 2 2 2 3" xfId="28383"/>
    <cellStyle name="Note 2 4 2 2 2 3 2" xfId="28384"/>
    <cellStyle name="Note 2 4 2 2 2 3 2 2" xfId="28385"/>
    <cellStyle name="Note 2 4 2 2 2 3 3" xfId="28386"/>
    <cellStyle name="Note 2 4 2 2 2 4" xfId="28387"/>
    <cellStyle name="Note 2 4 2 2 2 4 2" xfId="28388"/>
    <cellStyle name="Note 2 4 2 2 2 5" xfId="28389"/>
    <cellStyle name="Note 2 4 2 2 3" xfId="8382"/>
    <cellStyle name="Note 2 4 2 2 3 2" xfId="12572"/>
    <cellStyle name="Note 2 4 2 2 3 2 2" xfId="28390"/>
    <cellStyle name="Note 2 4 2 2 3 2 2 2" xfId="28391"/>
    <cellStyle name="Note 2 4 2 2 3 2 3" xfId="28392"/>
    <cellStyle name="Note 2 4 2 2 3 3" xfId="28393"/>
    <cellStyle name="Note 2 4 2 2 3 3 2" xfId="28394"/>
    <cellStyle name="Note 2 4 2 2 3 3 2 2" xfId="28395"/>
    <cellStyle name="Note 2 4 2 2 3 3 3" xfId="28396"/>
    <cellStyle name="Note 2 4 2 2 3 4" xfId="28397"/>
    <cellStyle name="Note 2 4 2 2 3 4 2" xfId="28398"/>
    <cellStyle name="Note 2 4 2 2 3 5" xfId="28399"/>
    <cellStyle name="Note 2 4 2 2 4" xfId="10314"/>
    <cellStyle name="Note 2 4 2 2 4 2" xfId="15077"/>
    <cellStyle name="Note 2 4 2 2 4 2 2" xfId="28400"/>
    <cellStyle name="Note 2 4 2 2 4 3" xfId="28401"/>
    <cellStyle name="Note 2 4 2 2 5" xfId="10509"/>
    <cellStyle name="Note 2 4 2 2 5 2" xfId="28402"/>
    <cellStyle name="Note 2 4 2 2 5 2 2" xfId="28403"/>
    <cellStyle name="Note 2 4 2 2 5 3" xfId="28404"/>
    <cellStyle name="Note 2 4 2 2 6" xfId="28405"/>
    <cellStyle name="Note 2 4 2 2 6 2" xfId="28406"/>
    <cellStyle name="Note 2 4 2 2 7" xfId="28407"/>
    <cellStyle name="Note 2 4 2 3" xfId="6451"/>
    <cellStyle name="Note 2 4 2 3 2" xfId="11944"/>
    <cellStyle name="Note 2 4 2 3 2 2" xfId="28408"/>
    <cellStyle name="Note 2 4 2 3 2 2 2" xfId="28409"/>
    <cellStyle name="Note 2 4 2 3 2 3" xfId="28410"/>
    <cellStyle name="Note 2 4 2 3 3" xfId="28411"/>
    <cellStyle name="Note 2 4 2 3 3 2" xfId="28412"/>
    <cellStyle name="Note 2 4 2 3 3 2 2" xfId="28413"/>
    <cellStyle name="Note 2 4 2 3 3 3" xfId="28414"/>
    <cellStyle name="Note 2 4 2 3 4" xfId="28415"/>
    <cellStyle name="Note 2 4 2 3 4 2" xfId="28416"/>
    <cellStyle name="Note 2 4 2 3 5" xfId="28417"/>
    <cellStyle name="Note 2 4 2 3 5 2" xfId="53319"/>
    <cellStyle name="Note 2 4 2 3 6" xfId="53320"/>
    <cellStyle name="Note 2 4 2 4" xfId="7763"/>
    <cellStyle name="Note 2 4 2 4 2" xfId="11663"/>
    <cellStyle name="Note 2 4 2 4 2 2" xfId="28418"/>
    <cellStyle name="Note 2 4 2 4 2 2 2" xfId="28419"/>
    <cellStyle name="Note 2 4 2 4 2 3" xfId="28420"/>
    <cellStyle name="Note 2 4 2 4 2 4" xfId="53322"/>
    <cellStyle name="Note 2 4 2 4 3" xfId="28421"/>
    <cellStyle name="Note 2 4 2 4 3 2" xfId="28422"/>
    <cellStyle name="Note 2 4 2 4 3 2 2" xfId="28423"/>
    <cellStyle name="Note 2 4 2 4 3 3" xfId="28424"/>
    <cellStyle name="Note 2 4 2 4 4" xfId="28425"/>
    <cellStyle name="Note 2 4 2 4 4 2" xfId="28426"/>
    <cellStyle name="Note 2 4 2 4 5" xfId="28427"/>
    <cellStyle name="Note 2 4 2 4 6" xfId="53321"/>
    <cellStyle name="Note 2 4 2 5" xfId="9297"/>
    <cellStyle name="Note 2 4 2 5 2" xfId="14458"/>
    <cellStyle name="Note 2 4 2 5 2 2" xfId="28428"/>
    <cellStyle name="Note 2 4 2 5 3" xfId="28429"/>
    <cellStyle name="Note 2 4 2 6" xfId="9089"/>
    <cellStyle name="Note 2 4 2 6 2" xfId="28430"/>
    <cellStyle name="Note 2 4 2 6 2 2" xfId="28431"/>
    <cellStyle name="Note 2 4 2 6 3" xfId="28432"/>
    <cellStyle name="Note 2 4 2 7" xfId="28433"/>
    <cellStyle name="Note 2 4 2 7 2" xfId="28434"/>
    <cellStyle name="Note 2 4 2 8" xfId="28435"/>
    <cellStyle name="Note 2 4 3" xfId="4586"/>
    <cellStyle name="Note 2 4 3 2" xfId="7137"/>
    <cellStyle name="Note 2 4 3 2 2" xfId="13024"/>
    <cellStyle name="Note 2 4 3 2 2 2" xfId="28436"/>
    <cellStyle name="Note 2 4 3 2 2 2 2" xfId="28437"/>
    <cellStyle name="Note 2 4 3 2 2 3" xfId="28438"/>
    <cellStyle name="Note 2 4 3 2 2 4" xfId="53324"/>
    <cellStyle name="Note 2 4 3 2 3" xfId="28439"/>
    <cellStyle name="Note 2 4 3 2 3 2" xfId="28440"/>
    <cellStyle name="Note 2 4 3 2 3 2 2" xfId="28441"/>
    <cellStyle name="Note 2 4 3 2 3 3" xfId="28442"/>
    <cellStyle name="Note 2 4 3 2 4" xfId="28443"/>
    <cellStyle name="Note 2 4 3 2 4 2" xfId="28444"/>
    <cellStyle name="Note 2 4 3 2 5" xfId="28445"/>
    <cellStyle name="Note 2 4 3 2 6" xfId="53323"/>
    <cellStyle name="Note 2 4 3 3" xfId="8449"/>
    <cellStyle name="Note 2 4 3 3 2" xfId="11700"/>
    <cellStyle name="Note 2 4 3 3 2 2" xfId="28446"/>
    <cellStyle name="Note 2 4 3 3 2 2 2" xfId="28447"/>
    <cellStyle name="Note 2 4 3 3 2 3" xfId="28448"/>
    <cellStyle name="Note 2 4 3 3 3" xfId="28449"/>
    <cellStyle name="Note 2 4 3 3 3 2" xfId="28450"/>
    <cellStyle name="Note 2 4 3 3 3 2 2" xfId="28451"/>
    <cellStyle name="Note 2 4 3 3 3 3" xfId="28452"/>
    <cellStyle name="Note 2 4 3 3 4" xfId="28453"/>
    <cellStyle name="Note 2 4 3 3 4 2" xfId="28454"/>
    <cellStyle name="Note 2 4 3 3 5" xfId="28455"/>
    <cellStyle name="Note 2 4 3 4" xfId="10381"/>
    <cellStyle name="Note 2 4 3 4 2" xfId="15144"/>
    <cellStyle name="Note 2 4 3 4 2 2" xfId="28456"/>
    <cellStyle name="Note 2 4 3 4 3" xfId="28457"/>
    <cellStyle name="Note 2 4 3 5" xfId="8970"/>
    <cellStyle name="Note 2 4 3 5 2" xfId="28458"/>
    <cellStyle name="Note 2 4 3 5 2 2" xfId="28459"/>
    <cellStyle name="Note 2 4 3 5 3" xfId="28460"/>
    <cellStyle name="Note 2 4 3 6" xfId="28461"/>
    <cellStyle name="Note 2 4 3 6 2" xfId="28462"/>
    <cellStyle name="Note 2 4 3 7" xfId="28463"/>
    <cellStyle name="Note 2 4 4" xfId="6518"/>
    <cellStyle name="Note 2 4 4 2" xfId="12012"/>
    <cellStyle name="Note 2 4 4 2 2" xfId="28464"/>
    <cellStyle name="Note 2 4 4 2 2 2" xfId="28465"/>
    <cellStyle name="Note 2 4 4 2 3" xfId="28466"/>
    <cellStyle name="Note 2 4 4 3" xfId="28467"/>
    <cellStyle name="Note 2 4 4 3 2" xfId="28468"/>
    <cellStyle name="Note 2 4 4 3 2 2" xfId="28469"/>
    <cellStyle name="Note 2 4 4 3 3" xfId="28470"/>
    <cellStyle name="Note 2 4 4 4" xfId="28471"/>
    <cellStyle name="Note 2 4 4 4 2" xfId="28472"/>
    <cellStyle name="Note 2 4 4 5" xfId="28473"/>
    <cellStyle name="Note 2 4 4 5 2" xfId="53325"/>
    <cellStyle name="Note 2 4 4 6" xfId="53326"/>
    <cellStyle name="Note 2 4 5" xfId="7830"/>
    <cellStyle name="Note 2 4 5 2" xfId="13385"/>
    <cellStyle name="Note 2 4 5 2 2" xfId="28474"/>
    <cellStyle name="Note 2 4 5 2 2 2" xfId="28475"/>
    <cellStyle name="Note 2 4 5 2 3" xfId="28476"/>
    <cellStyle name="Note 2 4 5 2 4" xfId="53328"/>
    <cellStyle name="Note 2 4 5 3" xfId="28477"/>
    <cellStyle name="Note 2 4 5 3 2" xfId="28478"/>
    <cellStyle name="Note 2 4 5 3 2 2" xfId="28479"/>
    <cellStyle name="Note 2 4 5 3 3" xfId="28480"/>
    <cellStyle name="Note 2 4 5 4" xfId="28481"/>
    <cellStyle name="Note 2 4 5 4 2" xfId="28482"/>
    <cellStyle name="Note 2 4 5 5" xfId="28483"/>
    <cellStyle name="Note 2 4 5 6" xfId="53327"/>
    <cellStyle name="Note 2 4 6" xfId="9365"/>
    <cellStyle name="Note 2 4 6 2" xfId="14525"/>
    <cellStyle name="Note 2 4 6 2 2" xfId="28484"/>
    <cellStyle name="Note 2 4 6 3" xfId="28485"/>
    <cellStyle name="Note 2 4 7" xfId="9900"/>
    <cellStyle name="Note 2 4 7 2" xfId="28486"/>
    <cellStyle name="Note 2 4 7 2 2" xfId="28487"/>
    <cellStyle name="Note 2 4 7 3" xfId="28488"/>
    <cellStyle name="Note 2 4 8" xfId="28489"/>
    <cellStyle name="Note 2 4 8 2" xfId="28490"/>
    <cellStyle name="Note 2 4 9" xfId="28491"/>
    <cellStyle name="Note 2 5" xfId="4587"/>
    <cellStyle name="Note 2 5 2" xfId="4588"/>
    <cellStyle name="Note 2 5 2 2" xfId="4589"/>
    <cellStyle name="Note 2 5 2 2 2" xfId="7086"/>
    <cellStyle name="Note 2 5 2 2 2 2" xfId="12973"/>
    <cellStyle name="Note 2 5 2 2 2 2 2" xfId="28492"/>
    <cellStyle name="Note 2 5 2 2 2 2 2 2" xfId="28493"/>
    <cellStyle name="Note 2 5 2 2 2 2 3" xfId="28494"/>
    <cellStyle name="Note 2 5 2 2 2 3" xfId="28495"/>
    <cellStyle name="Note 2 5 2 2 2 3 2" xfId="28496"/>
    <cellStyle name="Note 2 5 2 2 2 3 2 2" xfId="28497"/>
    <cellStyle name="Note 2 5 2 2 2 3 3" xfId="28498"/>
    <cellStyle name="Note 2 5 2 2 2 4" xfId="28499"/>
    <cellStyle name="Note 2 5 2 2 2 4 2" xfId="28500"/>
    <cellStyle name="Note 2 5 2 2 2 5" xfId="28501"/>
    <cellStyle name="Note 2 5 2 2 3" xfId="8398"/>
    <cellStyle name="Note 2 5 2 2 3 2" xfId="12558"/>
    <cellStyle name="Note 2 5 2 2 3 2 2" xfId="28502"/>
    <cellStyle name="Note 2 5 2 2 3 2 2 2" xfId="28503"/>
    <cellStyle name="Note 2 5 2 2 3 2 3" xfId="28504"/>
    <cellStyle name="Note 2 5 2 2 3 3" xfId="28505"/>
    <cellStyle name="Note 2 5 2 2 3 3 2" xfId="28506"/>
    <cellStyle name="Note 2 5 2 2 3 3 2 2" xfId="28507"/>
    <cellStyle name="Note 2 5 2 2 3 3 3" xfId="28508"/>
    <cellStyle name="Note 2 5 2 2 3 4" xfId="28509"/>
    <cellStyle name="Note 2 5 2 2 3 4 2" xfId="28510"/>
    <cellStyle name="Note 2 5 2 2 3 5" xfId="28511"/>
    <cellStyle name="Note 2 5 2 2 4" xfId="10330"/>
    <cellStyle name="Note 2 5 2 2 4 2" xfId="15093"/>
    <cellStyle name="Note 2 5 2 2 4 2 2" xfId="28512"/>
    <cellStyle name="Note 2 5 2 2 4 3" xfId="28513"/>
    <cellStyle name="Note 2 5 2 2 5" xfId="10494"/>
    <cellStyle name="Note 2 5 2 2 5 2" xfId="28514"/>
    <cellStyle name="Note 2 5 2 2 5 2 2" xfId="28515"/>
    <cellStyle name="Note 2 5 2 2 5 3" xfId="28516"/>
    <cellStyle name="Note 2 5 2 2 6" xfId="28517"/>
    <cellStyle name="Note 2 5 2 2 6 2" xfId="28518"/>
    <cellStyle name="Note 2 5 2 2 7" xfId="28519"/>
    <cellStyle name="Note 2 5 2 3" xfId="6467"/>
    <cellStyle name="Note 2 5 2 3 2" xfId="11960"/>
    <cellStyle name="Note 2 5 2 3 2 2" xfId="28520"/>
    <cellStyle name="Note 2 5 2 3 2 2 2" xfId="28521"/>
    <cellStyle name="Note 2 5 2 3 2 3" xfId="28522"/>
    <cellStyle name="Note 2 5 2 3 3" xfId="28523"/>
    <cellStyle name="Note 2 5 2 3 3 2" xfId="28524"/>
    <cellStyle name="Note 2 5 2 3 3 2 2" xfId="28525"/>
    <cellStyle name="Note 2 5 2 3 3 3" xfId="28526"/>
    <cellStyle name="Note 2 5 2 3 4" xfId="28527"/>
    <cellStyle name="Note 2 5 2 3 4 2" xfId="28528"/>
    <cellStyle name="Note 2 5 2 3 5" xfId="28529"/>
    <cellStyle name="Note 2 5 2 3 5 2" xfId="53329"/>
    <cellStyle name="Note 2 5 2 3 6" xfId="53330"/>
    <cellStyle name="Note 2 5 2 4" xfId="7779"/>
    <cellStyle name="Note 2 5 2 4 2" xfId="11723"/>
    <cellStyle name="Note 2 5 2 4 2 2" xfId="28530"/>
    <cellStyle name="Note 2 5 2 4 2 2 2" xfId="28531"/>
    <cellStyle name="Note 2 5 2 4 2 3" xfId="28532"/>
    <cellStyle name="Note 2 5 2 4 3" xfId="28533"/>
    <cellStyle name="Note 2 5 2 4 3 2" xfId="28534"/>
    <cellStyle name="Note 2 5 2 4 3 2 2" xfId="28535"/>
    <cellStyle name="Note 2 5 2 4 3 3" xfId="28536"/>
    <cellStyle name="Note 2 5 2 4 4" xfId="28537"/>
    <cellStyle name="Note 2 5 2 4 4 2" xfId="28538"/>
    <cellStyle name="Note 2 5 2 4 5" xfId="28539"/>
    <cellStyle name="Note 2 5 2 5" xfId="9313"/>
    <cellStyle name="Note 2 5 2 5 2" xfId="14474"/>
    <cellStyle name="Note 2 5 2 5 2 2" xfId="28540"/>
    <cellStyle name="Note 2 5 2 5 3" xfId="28541"/>
    <cellStyle name="Note 2 5 2 6" xfId="9199"/>
    <cellStyle name="Note 2 5 2 6 2" xfId="28542"/>
    <cellStyle name="Note 2 5 2 6 2 2" xfId="28543"/>
    <cellStyle name="Note 2 5 2 6 3" xfId="28544"/>
    <cellStyle name="Note 2 5 2 7" xfId="28545"/>
    <cellStyle name="Note 2 5 2 7 2" xfId="28546"/>
    <cellStyle name="Note 2 5 2 8" xfId="28547"/>
    <cellStyle name="Note 2 5 3" xfId="4590"/>
    <cellStyle name="Note 2 5 3 2" xfId="7153"/>
    <cellStyle name="Note 2 5 3 2 2" xfId="13040"/>
    <cellStyle name="Note 2 5 3 2 2 2" xfId="28548"/>
    <cellStyle name="Note 2 5 3 2 2 2 2" xfId="28549"/>
    <cellStyle name="Note 2 5 3 2 2 3" xfId="28550"/>
    <cellStyle name="Note 2 5 3 2 3" xfId="28551"/>
    <cellStyle name="Note 2 5 3 2 3 2" xfId="28552"/>
    <cellStyle name="Note 2 5 3 2 3 2 2" xfId="28553"/>
    <cellStyle name="Note 2 5 3 2 3 3" xfId="28554"/>
    <cellStyle name="Note 2 5 3 2 4" xfId="28555"/>
    <cellStyle name="Note 2 5 3 2 4 2" xfId="28556"/>
    <cellStyle name="Note 2 5 3 2 5" xfId="28557"/>
    <cellStyle name="Note 2 5 3 3" xfId="8465"/>
    <cellStyle name="Note 2 5 3 3 2" xfId="11583"/>
    <cellStyle name="Note 2 5 3 3 2 2" xfId="28558"/>
    <cellStyle name="Note 2 5 3 3 2 2 2" xfId="28559"/>
    <cellStyle name="Note 2 5 3 3 2 3" xfId="28560"/>
    <cellStyle name="Note 2 5 3 3 3" xfId="28561"/>
    <cellStyle name="Note 2 5 3 3 3 2" xfId="28562"/>
    <cellStyle name="Note 2 5 3 3 3 2 2" xfId="28563"/>
    <cellStyle name="Note 2 5 3 3 3 3" xfId="28564"/>
    <cellStyle name="Note 2 5 3 3 4" xfId="28565"/>
    <cellStyle name="Note 2 5 3 3 4 2" xfId="28566"/>
    <cellStyle name="Note 2 5 3 3 5" xfId="28567"/>
    <cellStyle name="Note 2 5 3 4" xfId="10397"/>
    <cellStyle name="Note 2 5 3 4 2" xfId="15160"/>
    <cellStyle name="Note 2 5 3 4 2 2" xfId="28568"/>
    <cellStyle name="Note 2 5 3 4 3" xfId="28569"/>
    <cellStyle name="Note 2 5 3 5" xfId="9407"/>
    <cellStyle name="Note 2 5 3 5 2" xfId="28570"/>
    <cellStyle name="Note 2 5 3 5 2 2" xfId="28571"/>
    <cellStyle name="Note 2 5 3 5 3" xfId="28572"/>
    <cellStyle name="Note 2 5 3 6" xfId="28573"/>
    <cellStyle name="Note 2 5 3 6 2" xfId="28574"/>
    <cellStyle name="Note 2 5 3 7" xfId="28575"/>
    <cellStyle name="Note 2 5 4" xfId="6534"/>
    <cellStyle name="Note 2 5 4 2" xfId="12028"/>
    <cellStyle name="Note 2 5 4 2 2" xfId="28576"/>
    <cellStyle name="Note 2 5 4 2 2 2" xfId="28577"/>
    <cellStyle name="Note 2 5 4 2 3" xfId="28578"/>
    <cellStyle name="Note 2 5 4 3" xfId="28579"/>
    <cellStyle name="Note 2 5 4 3 2" xfId="28580"/>
    <cellStyle name="Note 2 5 4 3 2 2" xfId="28581"/>
    <cellStyle name="Note 2 5 4 3 3" xfId="28582"/>
    <cellStyle name="Note 2 5 4 4" xfId="28583"/>
    <cellStyle name="Note 2 5 4 4 2" xfId="28584"/>
    <cellStyle name="Note 2 5 4 5" xfId="28585"/>
    <cellStyle name="Note 2 5 4 5 2" xfId="53331"/>
    <cellStyle name="Note 2 5 4 6" xfId="53332"/>
    <cellStyle name="Note 2 5 5" xfId="7846"/>
    <cellStyle name="Note 2 5 5 2" xfId="13628"/>
    <cellStyle name="Note 2 5 5 2 2" xfId="28586"/>
    <cellStyle name="Note 2 5 5 2 2 2" xfId="28587"/>
    <cellStyle name="Note 2 5 5 2 3" xfId="28588"/>
    <cellStyle name="Note 2 5 5 2 4" xfId="53334"/>
    <cellStyle name="Note 2 5 5 3" xfId="28589"/>
    <cellStyle name="Note 2 5 5 3 2" xfId="28590"/>
    <cellStyle name="Note 2 5 5 3 2 2" xfId="28591"/>
    <cellStyle name="Note 2 5 5 3 3" xfId="28592"/>
    <cellStyle name="Note 2 5 5 4" xfId="28593"/>
    <cellStyle name="Note 2 5 5 4 2" xfId="28594"/>
    <cellStyle name="Note 2 5 5 5" xfId="28595"/>
    <cellStyle name="Note 2 5 5 6" xfId="53333"/>
    <cellStyle name="Note 2 5 6" xfId="9381"/>
    <cellStyle name="Note 2 5 6 2" xfId="14541"/>
    <cellStyle name="Note 2 5 6 2 2" xfId="28596"/>
    <cellStyle name="Note 2 5 6 3" xfId="28597"/>
    <cellStyle name="Note 2 5 7" xfId="10157"/>
    <cellStyle name="Note 2 5 7 2" xfId="28598"/>
    <cellStyle name="Note 2 5 7 2 2" xfId="28599"/>
    <cellStyle name="Note 2 5 7 3" xfId="28600"/>
    <cellStyle name="Note 2 5 8" xfId="28601"/>
    <cellStyle name="Note 2 5 8 2" xfId="28602"/>
    <cellStyle name="Note 2 5 9" xfId="28603"/>
    <cellStyle name="Note 2 6" xfId="4591"/>
    <cellStyle name="Note 2 6 2" xfId="4592"/>
    <cellStyle name="Note 2 6 2 2" xfId="7104"/>
    <cellStyle name="Note 2 6 2 2 2" xfId="12991"/>
    <cellStyle name="Note 2 6 2 2 2 2" xfId="28604"/>
    <cellStyle name="Note 2 6 2 2 2 2 2" xfId="28605"/>
    <cellStyle name="Note 2 6 2 2 2 3" xfId="28606"/>
    <cellStyle name="Note 2 6 2 2 3" xfId="28607"/>
    <cellStyle name="Note 2 6 2 2 3 2" xfId="28608"/>
    <cellStyle name="Note 2 6 2 2 3 2 2" xfId="28609"/>
    <cellStyle name="Note 2 6 2 2 3 3" xfId="28610"/>
    <cellStyle name="Note 2 6 2 2 4" xfId="28611"/>
    <cellStyle name="Note 2 6 2 2 4 2" xfId="28612"/>
    <cellStyle name="Note 2 6 2 2 5" xfId="28613"/>
    <cellStyle name="Note 2 6 2 2 5 2" xfId="53335"/>
    <cellStyle name="Note 2 6 2 2 6" xfId="53336"/>
    <cellStyle name="Note 2 6 2 3" xfId="8416"/>
    <cellStyle name="Note 2 6 2 3 2" xfId="13293"/>
    <cellStyle name="Note 2 6 2 3 2 2" xfId="28614"/>
    <cellStyle name="Note 2 6 2 3 2 2 2" xfId="28615"/>
    <cellStyle name="Note 2 6 2 3 2 3" xfId="28616"/>
    <cellStyle name="Note 2 6 2 3 3" xfId="28617"/>
    <cellStyle name="Note 2 6 2 3 3 2" xfId="28618"/>
    <cellStyle name="Note 2 6 2 3 3 2 2" xfId="28619"/>
    <cellStyle name="Note 2 6 2 3 3 3" xfId="28620"/>
    <cellStyle name="Note 2 6 2 3 4" xfId="28621"/>
    <cellStyle name="Note 2 6 2 3 4 2" xfId="28622"/>
    <cellStyle name="Note 2 6 2 3 5" xfId="28623"/>
    <cellStyle name="Note 2 6 2 3 5 2" xfId="53337"/>
    <cellStyle name="Note 2 6 2 3 6" xfId="53338"/>
    <cellStyle name="Note 2 6 2 4" xfId="10348"/>
    <cellStyle name="Note 2 6 2 4 2" xfId="15111"/>
    <cellStyle name="Note 2 6 2 4 2 2" xfId="28624"/>
    <cellStyle name="Note 2 6 2 4 3" xfId="28625"/>
    <cellStyle name="Note 2 6 2 5" xfId="10781"/>
    <cellStyle name="Note 2 6 2 5 2" xfId="28626"/>
    <cellStyle name="Note 2 6 2 5 2 2" xfId="28627"/>
    <cellStyle name="Note 2 6 2 5 3" xfId="28628"/>
    <cellStyle name="Note 2 6 2 6" xfId="28629"/>
    <cellStyle name="Note 2 6 2 6 2" xfId="28630"/>
    <cellStyle name="Note 2 6 2 7" xfId="28631"/>
    <cellStyle name="Note 2 6 3" xfId="6485"/>
    <cellStyle name="Note 2 6 3 2" xfId="11978"/>
    <cellStyle name="Note 2 6 3 2 2" xfId="28632"/>
    <cellStyle name="Note 2 6 3 2 2 2" xfId="28633"/>
    <cellStyle name="Note 2 6 3 2 3" xfId="28634"/>
    <cellStyle name="Note 2 6 3 3" xfId="28635"/>
    <cellStyle name="Note 2 6 3 3 2" xfId="28636"/>
    <cellStyle name="Note 2 6 3 3 2 2" xfId="28637"/>
    <cellStyle name="Note 2 6 3 3 3" xfId="28638"/>
    <cellStyle name="Note 2 6 3 4" xfId="28639"/>
    <cellStyle name="Note 2 6 3 4 2" xfId="28640"/>
    <cellStyle name="Note 2 6 3 5" xfId="28641"/>
    <cellStyle name="Note 2 6 3 5 2" xfId="53339"/>
    <cellStyle name="Note 2 6 3 6" xfId="53340"/>
    <cellStyle name="Note 2 6 4" xfId="7797"/>
    <cellStyle name="Note 2 6 4 2" xfId="12269"/>
    <cellStyle name="Note 2 6 4 2 2" xfId="28642"/>
    <cellStyle name="Note 2 6 4 2 2 2" xfId="28643"/>
    <cellStyle name="Note 2 6 4 2 3" xfId="28644"/>
    <cellStyle name="Note 2 6 4 3" xfId="28645"/>
    <cellStyle name="Note 2 6 4 3 2" xfId="28646"/>
    <cellStyle name="Note 2 6 4 3 2 2" xfId="28647"/>
    <cellStyle name="Note 2 6 4 3 3" xfId="28648"/>
    <cellStyle name="Note 2 6 4 4" xfId="28649"/>
    <cellStyle name="Note 2 6 4 4 2" xfId="28650"/>
    <cellStyle name="Note 2 6 4 5" xfId="28651"/>
    <cellStyle name="Note 2 6 4 5 2" xfId="53341"/>
    <cellStyle name="Note 2 6 4 6" xfId="53342"/>
    <cellStyle name="Note 2 6 5" xfId="9331"/>
    <cellStyle name="Note 2 6 5 2" xfId="14492"/>
    <cellStyle name="Note 2 6 5 2 2" xfId="28652"/>
    <cellStyle name="Note 2 6 5 2 3" xfId="53344"/>
    <cellStyle name="Note 2 6 5 3" xfId="28653"/>
    <cellStyle name="Note 2 6 5 4" xfId="53345"/>
    <cellStyle name="Note 2 6 5 5" xfId="53343"/>
    <cellStyle name="Note 2 6 6" xfId="10615"/>
    <cellStyle name="Note 2 6 6 2" xfId="28654"/>
    <cellStyle name="Note 2 6 6 2 2" xfId="28655"/>
    <cellStyle name="Note 2 6 6 3" xfId="28656"/>
    <cellStyle name="Note 2 6 7" xfId="28657"/>
    <cellStyle name="Note 2 6 7 2" xfId="28658"/>
    <cellStyle name="Note 2 6 8" xfId="28659"/>
    <cellStyle name="Note 2 7" xfId="4593"/>
    <cellStyle name="Note 2 7 2" xfId="4594"/>
    <cellStyle name="Note 2 7 2 2" xfId="7396"/>
    <cellStyle name="Note 2 7 2 2 2" xfId="13619"/>
    <cellStyle name="Note 2 7 2 2 2 2" xfId="28660"/>
    <cellStyle name="Note 2 7 2 2 2 2 2" xfId="28661"/>
    <cellStyle name="Note 2 7 2 2 2 3" xfId="28662"/>
    <cellStyle name="Note 2 7 2 2 3" xfId="28663"/>
    <cellStyle name="Note 2 7 2 2 3 2" xfId="28664"/>
    <cellStyle name="Note 2 7 2 2 3 2 2" xfId="28665"/>
    <cellStyle name="Note 2 7 2 2 3 3" xfId="28666"/>
    <cellStyle name="Note 2 7 2 2 4" xfId="28667"/>
    <cellStyle name="Note 2 7 2 2 4 2" xfId="28668"/>
    <cellStyle name="Note 2 7 2 2 5" xfId="28669"/>
    <cellStyle name="Note 2 7 2 3" xfId="8708"/>
    <cellStyle name="Note 2 7 2 3 2" xfId="13974"/>
    <cellStyle name="Note 2 7 2 3 2 2" xfId="28670"/>
    <cellStyle name="Note 2 7 2 3 2 2 2" xfId="28671"/>
    <cellStyle name="Note 2 7 2 3 2 3" xfId="28672"/>
    <cellStyle name="Note 2 7 2 3 3" xfId="28673"/>
    <cellStyle name="Note 2 7 2 3 3 2" xfId="28674"/>
    <cellStyle name="Note 2 7 2 3 3 2 2" xfId="28675"/>
    <cellStyle name="Note 2 7 2 3 3 3" xfId="28676"/>
    <cellStyle name="Note 2 7 2 3 4" xfId="28677"/>
    <cellStyle name="Note 2 7 2 3 4 2" xfId="28678"/>
    <cellStyle name="Note 2 7 2 3 5" xfId="28679"/>
    <cellStyle name="Note 2 7 2 4" xfId="10972"/>
    <cellStyle name="Note 2 7 2 4 2" xfId="15403"/>
    <cellStyle name="Note 2 7 2 4 2 2" xfId="28680"/>
    <cellStyle name="Note 2 7 2 4 3" xfId="28681"/>
    <cellStyle name="Note 2 7 2 5" xfId="11332"/>
    <cellStyle name="Note 2 7 2 5 2" xfId="28682"/>
    <cellStyle name="Note 2 7 2 5 2 2" xfId="28683"/>
    <cellStyle name="Note 2 7 2 5 3" xfId="28684"/>
    <cellStyle name="Note 2 7 2 6" xfId="28685"/>
    <cellStyle name="Note 2 7 2 6 2" xfId="28686"/>
    <cellStyle name="Note 2 7 2 7" xfId="28687"/>
    <cellStyle name="Note 2 7 3" xfId="6777"/>
    <cellStyle name="Note 2 7 3 2" xfId="12624"/>
    <cellStyle name="Note 2 7 3 2 2" xfId="28688"/>
    <cellStyle name="Note 2 7 3 2 2 2" xfId="28689"/>
    <cellStyle name="Note 2 7 3 2 3" xfId="28690"/>
    <cellStyle name="Note 2 7 3 3" xfId="28691"/>
    <cellStyle name="Note 2 7 3 3 2" xfId="28692"/>
    <cellStyle name="Note 2 7 3 3 2 2" xfId="28693"/>
    <cellStyle name="Note 2 7 3 3 3" xfId="28694"/>
    <cellStyle name="Note 2 7 3 4" xfId="28695"/>
    <cellStyle name="Note 2 7 3 4 2" xfId="28696"/>
    <cellStyle name="Note 2 7 3 5" xfId="28697"/>
    <cellStyle name="Note 2 7 4" xfId="8089"/>
    <cellStyle name="Note 2 7 4 2" xfId="13145"/>
    <cellStyle name="Note 2 7 4 2 2" xfId="28698"/>
    <cellStyle name="Note 2 7 4 2 2 2" xfId="28699"/>
    <cellStyle name="Note 2 7 4 2 3" xfId="28700"/>
    <cellStyle name="Note 2 7 4 3" xfId="28701"/>
    <cellStyle name="Note 2 7 4 3 2" xfId="28702"/>
    <cellStyle name="Note 2 7 4 3 2 2" xfId="28703"/>
    <cellStyle name="Note 2 7 4 3 3" xfId="28704"/>
    <cellStyle name="Note 2 7 4 4" xfId="28705"/>
    <cellStyle name="Note 2 7 4 4 2" xfId="28706"/>
    <cellStyle name="Note 2 7 4 5" xfId="28707"/>
    <cellStyle name="Note 2 7 5" xfId="9987"/>
    <cellStyle name="Note 2 7 5 2" xfId="14784"/>
    <cellStyle name="Note 2 7 5 2 2" xfId="28708"/>
    <cellStyle name="Note 2 7 5 3" xfId="28709"/>
    <cellStyle name="Note 2 7 6" xfId="10600"/>
    <cellStyle name="Note 2 7 6 2" xfId="28710"/>
    <cellStyle name="Note 2 7 6 2 2" xfId="28711"/>
    <cellStyle name="Note 2 7 6 3" xfId="28712"/>
    <cellStyle name="Note 2 7 7" xfId="28713"/>
    <cellStyle name="Note 2 7 7 2" xfId="28714"/>
    <cellStyle name="Note 2 7 8" xfId="28715"/>
    <cellStyle name="Note 2 8" xfId="4595"/>
    <cellStyle name="Note 2 8 2" xfId="4596"/>
    <cellStyle name="Note 2 8 2 2" xfId="7531"/>
    <cellStyle name="Note 2 8 2 2 2" xfId="13767"/>
    <cellStyle name="Note 2 8 2 2 2 2" xfId="28716"/>
    <cellStyle name="Note 2 8 2 2 2 2 2" xfId="28717"/>
    <cellStyle name="Note 2 8 2 2 2 3" xfId="28718"/>
    <cellStyle name="Note 2 8 2 2 3" xfId="28719"/>
    <cellStyle name="Note 2 8 2 2 3 2" xfId="28720"/>
    <cellStyle name="Note 2 8 2 2 3 2 2" xfId="28721"/>
    <cellStyle name="Note 2 8 2 2 3 3" xfId="28722"/>
    <cellStyle name="Note 2 8 2 2 4" xfId="28723"/>
    <cellStyle name="Note 2 8 2 2 4 2" xfId="28724"/>
    <cellStyle name="Note 2 8 2 2 5" xfId="28725"/>
    <cellStyle name="Note 2 8 2 3" xfId="8843"/>
    <cellStyle name="Note 2 8 2 3 2" xfId="14109"/>
    <cellStyle name="Note 2 8 2 3 2 2" xfId="28726"/>
    <cellStyle name="Note 2 8 2 3 2 2 2" xfId="28727"/>
    <cellStyle name="Note 2 8 2 3 2 3" xfId="28728"/>
    <cellStyle name="Note 2 8 2 3 3" xfId="28729"/>
    <cellStyle name="Note 2 8 2 3 3 2" xfId="28730"/>
    <cellStyle name="Note 2 8 2 3 3 2 2" xfId="28731"/>
    <cellStyle name="Note 2 8 2 3 3 3" xfId="28732"/>
    <cellStyle name="Note 2 8 2 3 4" xfId="28733"/>
    <cellStyle name="Note 2 8 2 3 4 2" xfId="28734"/>
    <cellStyle name="Note 2 8 2 3 5" xfId="28735"/>
    <cellStyle name="Note 2 8 2 4" xfId="11120"/>
    <cellStyle name="Note 2 8 2 4 2" xfId="15538"/>
    <cellStyle name="Note 2 8 2 4 2 2" xfId="28736"/>
    <cellStyle name="Note 2 8 2 4 3" xfId="28737"/>
    <cellStyle name="Note 2 8 2 5" xfId="11467"/>
    <cellStyle name="Note 2 8 2 5 2" xfId="28738"/>
    <cellStyle name="Note 2 8 2 5 2 2" xfId="28739"/>
    <cellStyle name="Note 2 8 2 5 3" xfId="28740"/>
    <cellStyle name="Note 2 8 2 6" xfId="28741"/>
    <cellStyle name="Note 2 8 2 6 2" xfId="28742"/>
    <cellStyle name="Note 2 8 2 7" xfId="28743"/>
    <cellStyle name="Note 2 8 3" xfId="6963"/>
    <cellStyle name="Note 2 8 3 2" xfId="12820"/>
    <cellStyle name="Note 2 8 3 2 2" xfId="28744"/>
    <cellStyle name="Note 2 8 3 2 2 2" xfId="28745"/>
    <cellStyle name="Note 2 8 3 2 3" xfId="28746"/>
    <cellStyle name="Note 2 8 3 3" xfId="28747"/>
    <cellStyle name="Note 2 8 3 3 2" xfId="28748"/>
    <cellStyle name="Note 2 8 3 3 2 2" xfId="28749"/>
    <cellStyle name="Note 2 8 3 3 3" xfId="28750"/>
    <cellStyle name="Note 2 8 3 4" xfId="28751"/>
    <cellStyle name="Note 2 8 3 4 2" xfId="28752"/>
    <cellStyle name="Note 2 8 3 5" xfId="28753"/>
    <cellStyle name="Note 2 8 4" xfId="8275"/>
    <cellStyle name="Note 2 8 4 2" xfId="13347"/>
    <cellStyle name="Note 2 8 4 2 2" xfId="28754"/>
    <cellStyle name="Note 2 8 4 2 2 2" xfId="28755"/>
    <cellStyle name="Note 2 8 4 2 3" xfId="28756"/>
    <cellStyle name="Note 2 8 4 3" xfId="28757"/>
    <cellStyle name="Note 2 8 4 3 2" xfId="28758"/>
    <cellStyle name="Note 2 8 4 3 2 2" xfId="28759"/>
    <cellStyle name="Note 2 8 4 3 3" xfId="28760"/>
    <cellStyle name="Note 2 8 4 4" xfId="28761"/>
    <cellStyle name="Note 2 8 4 4 2" xfId="28762"/>
    <cellStyle name="Note 2 8 4 5" xfId="28763"/>
    <cellStyle name="Note 2 8 5" xfId="10183"/>
    <cellStyle name="Note 2 8 5 2" xfId="14970"/>
    <cellStyle name="Note 2 8 5 2 2" xfId="28764"/>
    <cellStyle name="Note 2 8 5 3" xfId="28765"/>
    <cellStyle name="Note 2 8 6" xfId="10808"/>
    <cellStyle name="Note 2 8 6 2" xfId="28766"/>
    <cellStyle name="Note 2 8 6 2 2" xfId="28767"/>
    <cellStyle name="Note 2 8 6 3" xfId="28768"/>
    <cellStyle name="Note 2 8 7" xfId="28769"/>
    <cellStyle name="Note 2 8 7 2" xfId="28770"/>
    <cellStyle name="Note 2 8 8" xfId="28771"/>
    <cellStyle name="Note 2 9" xfId="4597"/>
    <cellStyle name="Note 2 9 2" xfId="4598"/>
    <cellStyle name="Note 2 9 2 2" xfId="7506"/>
    <cellStyle name="Note 2 9 2 2 2" xfId="13737"/>
    <cellStyle name="Note 2 9 2 2 2 2" xfId="28772"/>
    <cellStyle name="Note 2 9 2 2 2 2 2" xfId="28773"/>
    <cellStyle name="Note 2 9 2 2 2 3" xfId="28774"/>
    <cellStyle name="Note 2 9 2 2 3" xfId="28775"/>
    <cellStyle name="Note 2 9 2 2 3 2" xfId="28776"/>
    <cellStyle name="Note 2 9 2 2 3 2 2" xfId="28777"/>
    <cellStyle name="Note 2 9 2 2 3 3" xfId="28778"/>
    <cellStyle name="Note 2 9 2 2 4" xfId="28779"/>
    <cellStyle name="Note 2 9 2 2 4 2" xfId="28780"/>
    <cellStyle name="Note 2 9 2 2 5" xfId="28781"/>
    <cellStyle name="Note 2 9 2 3" xfId="8818"/>
    <cellStyle name="Note 2 9 2 3 2" xfId="14084"/>
    <cellStyle name="Note 2 9 2 3 2 2" xfId="28782"/>
    <cellStyle name="Note 2 9 2 3 2 2 2" xfId="28783"/>
    <cellStyle name="Note 2 9 2 3 2 3" xfId="28784"/>
    <cellStyle name="Note 2 9 2 3 3" xfId="28785"/>
    <cellStyle name="Note 2 9 2 3 3 2" xfId="28786"/>
    <cellStyle name="Note 2 9 2 3 3 2 2" xfId="28787"/>
    <cellStyle name="Note 2 9 2 3 3 3" xfId="28788"/>
    <cellStyle name="Note 2 9 2 3 4" xfId="28789"/>
    <cellStyle name="Note 2 9 2 3 4 2" xfId="28790"/>
    <cellStyle name="Note 2 9 2 3 5" xfId="28791"/>
    <cellStyle name="Note 2 9 2 4" xfId="11091"/>
    <cellStyle name="Note 2 9 2 4 2" xfId="15513"/>
    <cellStyle name="Note 2 9 2 4 2 2" xfId="28792"/>
    <cellStyle name="Note 2 9 2 4 3" xfId="28793"/>
    <cellStyle name="Note 2 9 2 5" xfId="11442"/>
    <cellStyle name="Note 2 9 2 5 2" xfId="28794"/>
    <cellStyle name="Note 2 9 2 5 2 2" xfId="28795"/>
    <cellStyle name="Note 2 9 2 5 3" xfId="28796"/>
    <cellStyle name="Note 2 9 2 6" xfId="28797"/>
    <cellStyle name="Note 2 9 2 6 2" xfId="28798"/>
    <cellStyle name="Note 2 9 2 7" xfId="28799"/>
    <cellStyle name="Note 2 9 3" xfId="6920"/>
    <cellStyle name="Note 2 9 3 2" xfId="12773"/>
    <cellStyle name="Note 2 9 3 2 2" xfId="28800"/>
    <cellStyle name="Note 2 9 3 2 2 2" xfId="28801"/>
    <cellStyle name="Note 2 9 3 2 3" xfId="28802"/>
    <cellStyle name="Note 2 9 3 3" xfId="28803"/>
    <cellStyle name="Note 2 9 3 3 2" xfId="28804"/>
    <cellStyle name="Note 2 9 3 3 2 2" xfId="28805"/>
    <cellStyle name="Note 2 9 3 3 3" xfId="28806"/>
    <cellStyle name="Note 2 9 3 4" xfId="28807"/>
    <cellStyle name="Note 2 9 3 4 2" xfId="28808"/>
    <cellStyle name="Note 2 9 3 5" xfId="28809"/>
    <cellStyle name="Note 2 9 4" xfId="8232"/>
    <cellStyle name="Note 2 9 4 2" xfId="13412"/>
    <cellStyle name="Note 2 9 4 2 2" xfId="28810"/>
    <cellStyle name="Note 2 9 4 2 2 2" xfId="28811"/>
    <cellStyle name="Note 2 9 4 2 3" xfId="28812"/>
    <cellStyle name="Note 2 9 4 3" xfId="28813"/>
    <cellStyle name="Note 2 9 4 3 2" xfId="28814"/>
    <cellStyle name="Note 2 9 4 3 2 2" xfId="28815"/>
    <cellStyle name="Note 2 9 4 3 3" xfId="28816"/>
    <cellStyle name="Note 2 9 4 4" xfId="28817"/>
    <cellStyle name="Note 2 9 4 4 2" xfId="28818"/>
    <cellStyle name="Note 2 9 4 5" xfId="28819"/>
    <cellStyle name="Note 2 9 5" xfId="10136"/>
    <cellStyle name="Note 2 9 5 2" xfId="14927"/>
    <cellStyle name="Note 2 9 5 2 2" xfId="28820"/>
    <cellStyle name="Note 2 9 5 3" xfId="28821"/>
    <cellStyle name="Note 2 9 6" xfId="10913"/>
    <cellStyle name="Note 2 9 6 2" xfId="28822"/>
    <cellStyle name="Note 2 9 6 2 2" xfId="28823"/>
    <cellStyle name="Note 2 9 6 3" xfId="28824"/>
    <cellStyle name="Note 2 9 7" xfId="28825"/>
    <cellStyle name="Note 2 9 7 2" xfId="28826"/>
    <cellStyle name="Note 2 9 8" xfId="28827"/>
    <cellStyle name="Note 20" xfId="4599"/>
    <cellStyle name="Note 20 2" xfId="7003"/>
    <cellStyle name="Note 20 2 2" xfId="12871"/>
    <cellStyle name="Note 20 2 2 2" xfId="28828"/>
    <cellStyle name="Note 20 2 2 2 2" xfId="28829"/>
    <cellStyle name="Note 20 2 2 3" xfId="28830"/>
    <cellStyle name="Note 20 2 3" xfId="28831"/>
    <cellStyle name="Note 20 2 3 2" xfId="28832"/>
    <cellStyle name="Note 20 2 3 2 2" xfId="28833"/>
    <cellStyle name="Note 20 2 3 3" xfId="28834"/>
    <cellStyle name="Note 20 2 4" xfId="28835"/>
    <cellStyle name="Note 20 2 4 2" xfId="28836"/>
    <cellStyle name="Note 20 2 5" xfId="28837"/>
    <cellStyle name="Note 20 3" xfId="8315"/>
    <cellStyle name="Note 20 3 2" xfId="13132"/>
    <cellStyle name="Note 20 3 2 2" xfId="28838"/>
    <cellStyle name="Note 20 3 2 2 2" xfId="28839"/>
    <cellStyle name="Note 20 3 2 3" xfId="28840"/>
    <cellStyle name="Note 20 3 3" xfId="28841"/>
    <cellStyle name="Note 20 3 3 2" xfId="28842"/>
    <cellStyle name="Note 20 3 3 2 2" xfId="28843"/>
    <cellStyle name="Note 20 3 3 3" xfId="28844"/>
    <cellStyle name="Note 20 3 4" xfId="28845"/>
    <cellStyle name="Note 20 3 4 2" xfId="28846"/>
    <cellStyle name="Note 20 3 5" xfId="28847"/>
    <cellStyle name="Note 20 4" xfId="10232"/>
    <cellStyle name="Note 20 4 2" xfId="15010"/>
    <cellStyle name="Note 20 4 2 2" xfId="28848"/>
    <cellStyle name="Note 20 4 3" xfId="28849"/>
    <cellStyle name="Note 20 5" xfId="10583"/>
    <cellStyle name="Note 20 5 2" xfId="28850"/>
    <cellStyle name="Note 20 5 2 2" xfId="28851"/>
    <cellStyle name="Note 20 5 3" xfId="28852"/>
    <cellStyle name="Note 20 6" xfId="28853"/>
    <cellStyle name="Note 20 6 2" xfId="28854"/>
    <cellStyle name="Note 20 7" xfId="28855"/>
    <cellStyle name="Note 21" xfId="4600"/>
    <cellStyle name="Note 22" xfId="4601"/>
    <cellStyle name="Note 22 2" xfId="6319"/>
    <cellStyle name="Note 22 2 2" xfId="11748"/>
    <cellStyle name="Note 22 2 2 2" xfId="28856"/>
    <cellStyle name="Note 22 2 2 2 2" xfId="28857"/>
    <cellStyle name="Note 22 2 2 3" xfId="28858"/>
    <cellStyle name="Note 22 2 3" xfId="28859"/>
    <cellStyle name="Note 22 2 3 2" xfId="28860"/>
    <cellStyle name="Note 22 2 3 2 2" xfId="28861"/>
    <cellStyle name="Note 22 2 3 3" xfId="28862"/>
    <cellStyle name="Note 22 2 4" xfId="28863"/>
    <cellStyle name="Note 22 2 4 2" xfId="28864"/>
    <cellStyle name="Note 22 2 5" xfId="28865"/>
    <cellStyle name="Note 22 3" xfId="7631"/>
    <cellStyle name="Note 22 3 2" xfId="12085"/>
    <cellStyle name="Note 22 3 2 2" xfId="28866"/>
    <cellStyle name="Note 22 3 2 2 2" xfId="28867"/>
    <cellStyle name="Note 22 3 2 3" xfId="28868"/>
    <cellStyle name="Note 22 3 3" xfId="28869"/>
    <cellStyle name="Note 22 3 3 2" xfId="28870"/>
    <cellStyle name="Note 22 3 3 2 2" xfId="28871"/>
    <cellStyle name="Note 22 3 3 3" xfId="28872"/>
    <cellStyle name="Note 22 3 4" xfId="28873"/>
    <cellStyle name="Note 22 3 4 2" xfId="28874"/>
    <cellStyle name="Note 22 3 5" xfId="28875"/>
    <cellStyle name="Note 22 4" xfId="9104"/>
    <cellStyle name="Note 22 4 2" xfId="14326"/>
    <cellStyle name="Note 22 4 2 2" xfId="28876"/>
    <cellStyle name="Note 22 4 3" xfId="28877"/>
    <cellStyle name="Note 22 5" xfId="10645"/>
    <cellStyle name="Note 22 5 2" xfId="28878"/>
    <cellStyle name="Note 22 5 2 2" xfId="28879"/>
    <cellStyle name="Note 22 5 3" xfId="28880"/>
    <cellStyle name="Note 22 6" xfId="28881"/>
    <cellStyle name="Note 22 6 2" xfId="28882"/>
    <cellStyle name="Note 22 7" xfId="28883"/>
    <cellStyle name="Note 3" xfId="4602"/>
    <cellStyle name="Note 3 10" xfId="4603"/>
    <cellStyle name="Note 3 10 2" xfId="4604"/>
    <cellStyle name="Note 3 10 2 2" xfId="7534"/>
    <cellStyle name="Note 3 10 2 2 2" xfId="13773"/>
    <cellStyle name="Note 3 10 2 2 2 2" xfId="28884"/>
    <cellStyle name="Note 3 10 2 2 2 2 2" xfId="28885"/>
    <cellStyle name="Note 3 10 2 2 2 3" xfId="28886"/>
    <cellStyle name="Note 3 10 2 2 3" xfId="28887"/>
    <cellStyle name="Note 3 10 2 2 3 2" xfId="28888"/>
    <cellStyle name="Note 3 10 2 2 3 2 2" xfId="28889"/>
    <cellStyle name="Note 3 10 2 2 3 3" xfId="28890"/>
    <cellStyle name="Note 3 10 2 2 4" xfId="28891"/>
    <cellStyle name="Note 3 10 2 2 4 2" xfId="28892"/>
    <cellStyle name="Note 3 10 2 2 5" xfId="28893"/>
    <cellStyle name="Note 3 10 2 3" xfId="8846"/>
    <cellStyle name="Note 3 10 2 3 2" xfId="14112"/>
    <cellStyle name="Note 3 10 2 3 2 2" xfId="28894"/>
    <cellStyle name="Note 3 10 2 3 2 2 2" xfId="28895"/>
    <cellStyle name="Note 3 10 2 3 2 3" xfId="28896"/>
    <cellStyle name="Note 3 10 2 3 3" xfId="28897"/>
    <cellStyle name="Note 3 10 2 3 3 2" xfId="28898"/>
    <cellStyle name="Note 3 10 2 3 3 2 2" xfId="28899"/>
    <cellStyle name="Note 3 10 2 3 3 3" xfId="28900"/>
    <cellStyle name="Note 3 10 2 3 4" xfId="28901"/>
    <cellStyle name="Note 3 10 2 3 4 2" xfId="28902"/>
    <cellStyle name="Note 3 10 2 3 5" xfId="28903"/>
    <cellStyle name="Note 3 10 2 4" xfId="11126"/>
    <cellStyle name="Note 3 10 2 4 2" xfId="15541"/>
    <cellStyle name="Note 3 10 2 4 2 2" xfId="28904"/>
    <cellStyle name="Note 3 10 2 4 3" xfId="28905"/>
    <cellStyle name="Note 3 10 2 5" xfId="11470"/>
    <cellStyle name="Note 3 10 2 5 2" xfId="28906"/>
    <cellStyle name="Note 3 10 2 5 2 2" xfId="28907"/>
    <cellStyle name="Note 3 10 2 5 3" xfId="28908"/>
    <cellStyle name="Note 3 10 2 6" xfId="28909"/>
    <cellStyle name="Note 3 10 2 6 2" xfId="28910"/>
    <cellStyle name="Note 3 10 2 7" xfId="28911"/>
    <cellStyle name="Note 3 10 3" xfId="6967"/>
    <cellStyle name="Note 3 10 3 2" xfId="12827"/>
    <cellStyle name="Note 3 10 3 2 2" xfId="28912"/>
    <cellStyle name="Note 3 10 3 2 2 2" xfId="28913"/>
    <cellStyle name="Note 3 10 3 2 3" xfId="28914"/>
    <cellStyle name="Note 3 10 3 3" xfId="28915"/>
    <cellStyle name="Note 3 10 3 3 2" xfId="28916"/>
    <cellStyle name="Note 3 10 3 3 2 2" xfId="28917"/>
    <cellStyle name="Note 3 10 3 3 3" xfId="28918"/>
    <cellStyle name="Note 3 10 3 4" xfId="28919"/>
    <cellStyle name="Note 3 10 3 4 2" xfId="28920"/>
    <cellStyle name="Note 3 10 3 5" xfId="28921"/>
    <cellStyle name="Note 3 10 4" xfId="8279"/>
    <cellStyle name="Note 3 10 4 2" xfId="13071"/>
    <cellStyle name="Note 3 10 4 2 2" xfId="28922"/>
    <cellStyle name="Note 3 10 4 2 2 2" xfId="28923"/>
    <cellStyle name="Note 3 10 4 2 3" xfId="28924"/>
    <cellStyle name="Note 3 10 4 3" xfId="28925"/>
    <cellStyle name="Note 3 10 4 3 2" xfId="28926"/>
    <cellStyle name="Note 3 10 4 3 2 2" xfId="28927"/>
    <cellStyle name="Note 3 10 4 3 3" xfId="28928"/>
    <cellStyle name="Note 3 10 4 4" xfId="28929"/>
    <cellStyle name="Note 3 10 4 4 2" xfId="28930"/>
    <cellStyle name="Note 3 10 4 5" xfId="28931"/>
    <cellStyle name="Note 3 10 5" xfId="10189"/>
    <cellStyle name="Note 3 10 5 2" xfId="14974"/>
    <cellStyle name="Note 3 10 5 2 2" xfId="28932"/>
    <cellStyle name="Note 3 10 5 3" xfId="28933"/>
    <cellStyle name="Note 3 10 6" xfId="9626"/>
    <cellStyle name="Note 3 10 6 2" xfId="28934"/>
    <cellStyle name="Note 3 10 6 2 2" xfId="28935"/>
    <cellStyle name="Note 3 10 6 3" xfId="28936"/>
    <cellStyle name="Note 3 10 7" xfId="28937"/>
    <cellStyle name="Note 3 10 7 2" xfId="28938"/>
    <cellStyle name="Note 3 10 8" xfId="28939"/>
    <cellStyle name="Note 3 11" xfId="4605"/>
    <cellStyle name="Note 3 11 2" xfId="6876"/>
    <cellStyle name="Note 3 11 2 2" xfId="12729"/>
    <cellStyle name="Note 3 11 2 2 2" xfId="28940"/>
    <cellStyle name="Note 3 11 2 2 2 2" xfId="28941"/>
    <cellStyle name="Note 3 11 2 2 3" xfId="28942"/>
    <cellStyle name="Note 3 11 2 3" xfId="28943"/>
    <cellStyle name="Note 3 11 2 3 2" xfId="28944"/>
    <cellStyle name="Note 3 11 2 3 2 2" xfId="28945"/>
    <cellStyle name="Note 3 11 2 3 3" xfId="28946"/>
    <cellStyle name="Note 3 11 2 4" xfId="28947"/>
    <cellStyle name="Note 3 11 2 4 2" xfId="28948"/>
    <cellStyle name="Note 3 11 2 5" xfId="28949"/>
    <cellStyle name="Note 3 11 3" xfId="8188"/>
    <cellStyle name="Note 3 11 3 2" xfId="12561"/>
    <cellStyle name="Note 3 11 3 2 2" xfId="28950"/>
    <cellStyle name="Note 3 11 3 2 2 2" xfId="28951"/>
    <cellStyle name="Note 3 11 3 2 3" xfId="28952"/>
    <cellStyle name="Note 3 11 3 3" xfId="28953"/>
    <cellStyle name="Note 3 11 3 3 2" xfId="28954"/>
    <cellStyle name="Note 3 11 3 3 2 2" xfId="28955"/>
    <cellStyle name="Note 3 11 3 3 3" xfId="28956"/>
    <cellStyle name="Note 3 11 3 4" xfId="28957"/>
    <cellStyle name="Note 3 11 3 4 2" xfId="28958"/>
    <cellStyle name="Note 3 11 3 5" xfId="28959"/>
    <cellStyle name="Note 3 11 4" xfId="10092"/>
    <cellStyle name="Note 3 11 4 2" xfId="14883"/>
    <cellStyle name="Note 3 11 4 2 2" xfId="28960"/>
    <cellStyle name="Note 3 11 4 3" xfId="28961"/>
    <cellStyle name="Note 3 11 5" xfId="10497"/>
    <cellStyle name="Note 3 11 5 2" xfId="28962"/>
    <cellStyle name="Note 3 11 5 2 2" xfId="28963"/>
    <cellStyle name="Note 3 11 5 3" xfId="28964"/>
    <cellStyle name="Note 3 11 6" xfId="28965"/>
    <cellStyle name="Note 3 11 6 2" xfId="28966"/>
    <cellStyle name="Note 3 11 7" xfId="28967"/>
    <cellStyle name="Note 3 12" xfId="4606"/>
    <cellStyle name="Note 3 12 2" xfId="6329"/>
    <cellStyle name="Note 3 12 2 2" xfId="11758"/>
    <cellStyle name="Note 3 12 2 2 2" xfId="28968"/>
    <cellStyle name="Note 3 12 2 2 2 2" xfId="28969"/>
    <cellStyle name="Note 3 12 2 2 3" xfId="28970"/>
    <cellStyle name="Note 3 12 2 3" xfId="28971"/>
    <cellStyle name="Note 3 12 2 3 2" xfId="28972"/>
    <cellStyle name="Note 3 12 2 3 2 2" xfId="28973"/>
    <cellStyle name="Note 3 12 2 3 3" xfId="28974"/>
    <cellStyle name="Note 3 12 2 4" xfId="28975"/>
    <cellStyle name="Note 3 12 2 4 2" xfId="28976"/>
    <cellStyle name="Note 3 12 2 5" xfId="28977"/>
    <cellStyle name="Note 3 12 3" xfId="7641"/>
    <cellStyle name="Note 3 12 3 2" xfId="12565"/>
    <cellStyle name="Note 3 12 3 2 2" xfId="28978"/>
    <cellStyle name="Note 3 12 3 2 2 2" xfId="28979"/>
    <cellStyle name="Note 3 12 3 2 3" xfId="28980"/>
    <cellStyle name="Note 3 12 3 3" xfId="28981"/>
    <cellStyle name="Note 3 12 3 3 2" xfId="28982"/>
    <cellStyle name="Note 3 12 3 3 2 2" xfId="28983"/>
    <cellStyle name="Note 3 12 3 3 3" xfId="28984"/>
    <cellStyle name="Note 3 12 3 4" xfId="28985"/>
    <cellStyle name="Note 3 12 3 4 2" xfId="28986"/>
    <cellStyle name="Note 3 12 3 5" xfId="28987"/>
    <cellStyle name="Note 3 12 4" xfId="9114"/>
    <cellStyle name="Note 3 12 4 2" xfId="14336"/>
    <cellStyle name="Note 3 12 4 2 2" xfId="28988"/>
    <cellStyle name="Note 3 12 4 3" xfId="28989"/>
    <cellStyle name="Note 3 12 5" xfId="9602"/>
    <cellStyle name="Note 3 12 5 2" xfId="28990"/>
    <cellStyle name="Note 3 12 5 2 2" xfId="28991"/>
    <cellStyle name="Note 3 12 5 3" xfId="28992"/>
    <cellStyle name="Note 3 12 6" xfId="28993"/>
    <cellStyle name="Note 3 12 6 2" xfId="28994"/>
    <cellStyle name="Note 3 12 7" xfId="28995"/>
    <cellStyle name="Note 3 2" xfId="4607"/>
    <cellStyle name="Note 3 2 10" xfId="4608"/>
    <cellStyle name="Note 3 2 10 2" xfId="6899"/>
    <cellStyle name="Note 3 2 10 2 2" xfId="12752"/>
    <cellStyle name="Note 3 2 10 2 2 2" xfId="28996"/>
    <cellStyle name="Note 3 2 10 2 2 2 2" xfId="28997"/>
    <cellStyle name="Note 3 2 10 2 2 3" xfId="28998"/>
    <cellStyle name="Note 3 2 10 2 3" xfId="28999"/>
    <cellStyle name="Note 3 2 10 2 3 2" xfId="29000"/>
    <cellStyle name="Note 3 2 10 2 3 2 2" xfId="29001"/>
    <cellStyle name="Note 3 2 10 2 3 3" xfId="29002"/>
    <cellStyle name="Note 3 2 10 2 4" xfId="29003"/>
    <cellStyle name="Note 3 2 10 2 4 2" xfId="29004"/>
    <cellStyle name="Note 3 2 10 2 5" xfId="29005"/>
    <cellStyle name="Note 3 2 10 3" xfId="8211"/>
    <cellStyle name="Note 3 2 10 3 2" xfId="11873"/>
    <cellStyle name="Note 3 2 10 3 2 2" xfId="29006"/>
    <cellStyle name="Note 3 2 10 3 2 2 2" xfId="29007"/>
    <cellStyle name="Note 3 2 10 3 2 3" xfId="29008"/>
    <cellStyle name="Note 3 2 10 3 3" xfId="29009"/>
    <cellStyle name="Note 3 2 10 3 3 2" xfId="29010"/>
    <cellStyle name="Note 3 2 10 3 3 2 2" xfId="29011"/>
    <cellStyle name="Note 3 2 10 3 3 3" xfId="29012"/>
    <cellStyle name="Note 3 2 10 3 4" xfId="29013"/>
    <cellStyle name="Note 3 2 10 3 4 2" xfId="29014"/>
    <cellStyle name="Note 3 2 10 3 5" xfId="29015"/>
    <cellStyle name="Note 3 2 10 4" xfId="10115"/>
    <cellStyle name="Note 3 2 10 4 2" xfId="14906"/>
    <cellStyle name="Note 3 2 10 4 2 2" xfId="29016"/>
    <cellStyle name="Note 3 2 10 4 3" xfId="29017"/>
    <cellStyle name="Note 3 2 10 5" xfId="9452"/>
    <cellStyle name="Note 3 2 10 5 2" xfId="29018"/>
    <cellStyle name="Note 3 2 10 5 2 2" xfId="29019"/>
    <cellStyle name="Note 3 2 10 5 3" xfId="29020"/>
    <cellStyle name="Note 3 2 10 6" xfId="29021"/>
    <cellStyle name="Note 3 2 10 6 2" xfId="29022"/>
    <cellStyle name="Note 3 2 10 7" xfId="29023"/>
    <cellStyle name="Note 3 2 11" xfId="4609"/>
    <cellStyle name="Note 3 2 11 2" xfId="6333"/>
    <cellStyle name="Note 3 2 11 2 2" xfId="11762"/>
    <cellStyle name="Note 3 2 11 2 2 2" xfId="29024"/>
    <cellStyle name="Note 3 2 11 2 2 2 2" xfId="29025"/>
    <cellStyle name="Note 3 2 11 2 2 3" xfId="29026"/>
    <cellStyle name="Note 3 2 11 2 3" xfId="29027"/>
    <cellStyle name="Note 3 2 11 2 3 2" xfId="29028"/>
    <cellStyle name="Note 3 2 11 2 3 2 2" xfId="29029"/>
    <cellStyle name="Note 3 2 11 2 3 3" xfId="29030"/>
    <cellStyle name="Note 3 2 11 2 4" xfId="29031"/>
    <cellStyle name="Note 3 2 11 2 4 2" xfId="29032"/>
    <cellStyle name="Note 3 2 11 2 5" xfId="29033"/>
    <cellStyle name="Note 3 2 11 3" xfId="7645"/>
    <cellStyle name="Note 3 2 11 3 2" xfId="12288"/>
    <cellStyle name="Note 3 2 11 3 2 2" xfId="29034"/>
    <cellStyle name="Note 3 2 11 3 2 2 2" xfId="29035"/>
    <cellStyle name="Note 3 2 11 3 2 3" xfId="29036"/>
    <cellStyle name="Note 3 2 11 3 3" xfId="29037"/>
    <cellStyle name="Note 3 2 11 3 3 2" xfId="29038"/>
    <cellStyle name="Note 3 2 11 3 3 2 2" xfId="29039"/>
    <cellStyle name="Note 3 2 11 3 3 3" xfId="29040"/>
    <cellStyle name="Note 3 2 11 3 4" xfId="29041"/>
    <cellStyle name="Note 3 2 11 3 4 2" xfId="29042"/>
    <cellStyle name="Note 3 2 11 3 5" xfId="29043"/>
    <cellStyle name="Note 3 2 11 4" xfId="9118"/>
    <cellStyle name="Note 3 2 11 4 2" xfId="14340"/>
    <cellStyle name="Note 3 2 11 4 2 2" xfId="29044"/>
    <cellStyle name="Note 3 2 11 4 3" xfId="29045"/>
    <cellStyle name="Note 3 2 11 5" xfId="10763"/>
    <cellStyle name="Note 3 2 11 5 2" xfId="29046"/>
    <cellStyle name="Note 3 2 11 5 2 2" xfId="29047"/>
    <cellStyle name="Note 3 2 11 5 3" xfId="29048"/>
    <cellStyle name="Note 3 2 11 6" xfId="29049"/>
    <cellStyle name="Note 3 2 11 6 2" xfId="29050"/>
    <cellStyle name="Note 3 2 11 7" xfId="29051"/>
    <cellStyle name="Note 3 2 2" xfId="4610"/>
    <cellStyle name="Note 3 2 2 2" xfId="4611"/>
    <cellStyle name="Note 3 2 2 2 2" xfId="4612"/>
    <cellStyle name="Note 3 2 2 2 2 2" xfId="4613"/>
    <cellStyle name="Note 3 2 2 2 2 2 2" xfId="7422"/>
    <cellStyle name="Note 3 2 2 2 2 2 2 2" xfId="13651"/>
    <cellStyle name="Note 3 2 2 2 2 2 2 2 2" xfId="29052"/>
    <cellStyle name="Note 3 2 2 2 2 2 2 2 2 2" xfId="29053"/>
    <cellStyle name="Note 3 2 2 2 2 2 2 2 3" xfId="29054"/>
    <cellStyle name="Note 3 2 2 2 2 2 2 3" xfId="29055"/>
    <cellStyle name="Note 3 2 2 2 2 2 2 3 2" xfId="29056"/>
    <cellStyle name="Note 3 2 2 2 2 2 2 3 2 2" xfId="29057"/>
    <cellStyle name="Note 3 2 2 2 2 2 2 3 3" xfId="29058"/>
    <cellStyle name="Note 3 2 2 2 2 2 2 4" xfId="29059"/>
    <cellStyle name="Note 3 2 2 2 2 2 2 4 2" xfId="29060"/>
    <cellStyle name="Note 3 2 2 2 2 2 2 5" xfId="29061"/>
    <cellStyle name="Note 3 2 2 2 2 2 3" xfId="8734"/>
    <cellStyle name="Note 3 2 2 2 2 2 3 2" xfId="14000"/>
    <cellStyle name="Note 3 2 2 2 2 2 3 2 2" xfId="29062"/>
    <cellStyle name="Note 3 2 2 2 2 2 3 2 2 2" xfId="29063"/>
    <cellStyle name="Note 3 2 2 2 2 2 3 2 3" xfId="29064"/>
    <cellStyle name="Note 3 2 2 2 2 2 3 3" xfId="29065"/>
    <cellStyle name="Note 3 2 2 2 2 2 3 3 2" xfId="29066"/>
    <cellStyle name="Note 3 2 2 2 2 2 3 3 2 2" xfId="29067"/>
    <cellStyle name="Note 3 2 2 2 2 2 3 3 3" xfId="29068"/>
    <cellStyle name="Note 3 2 2 2 2 2 3 4" xfId="29069"/>
    <cellStyle name="Note 3 2 2 2 2 2 3 4 2" xfId="29070"/>
    <cellStyle name="Note 3 2 2 2 2 2 3 5" xfId="29071"/>
    <cellStyle name="Note 3 2 2 2 2 2 4" xfId="11004"/>
    <cellStyle name="Note 3 2 2 2 2 2 4 2" xfId="15429"/>
    <cellStyle name="Note 3 2 2 2 2 2 4 2 2" xfId="29072"/>
    <cellStyle name="Note 3 2 2 2 2 2 4 3" xfId="29073"/>
    <cellStyle name="Note 3 2 2 2 2 2 5" xfId="11358"/>
    <cellStyle name="Note 3 2 2 2 2 2 5 2" xfId="29074"/>
    <cellStyle name="Note 3 2 2 2 2 2 5 2 2" xfId="29075"/>
    <cellStyle name="Note 3 2 2 2 2 2 5 3" xfId="29076"/>
    <cellStyle name="Note 3 2 2 2 2 2 6" xfId="29077"/>
    <cellStyle name="Note 3 2 2 2 2 2 6 2" xfId="29078"/>
    <cellStyle name="Note 3 2 2 2 2 2 7" xfId="29079"/>
    <cellStyle name="Note 3 2 2 2 2 3" xfId="6803"/>
    <cellStyle name="Note 3 2 2 2 2 3 2" xfId="12654"/>
    <cellStyle name="Note 3 2 2 2 2 3 2 2" xfId="29080"/>
    <cellStyle name="Note 3 2 2 2 2 3 2 2 2" xfId="29081"/>
    <cellStyle name="Note 3 2 2 2 2 3 2 3" xfId="29082"/>
    <cellStyle name="Note 3 2 2 2 2 3 3" xfId="29083"/>
    <cellStyle name="Note 3 2 2 2 2 3 3 2" xfId="29084"/>
    <cellStyle name="Note 3 2 2 2 2 3 3 2 2" xfId="29085"/>
    <cellStyle name="Note 3 2 2 2 2 3 3 3" xfId="29086"/>
    <cellStyle name="Note 3 2 2 2 2 3 4" xfId="29087"/>
    <cellStyle name="Note 3 2 2 2 2 3 4 2" xfId="29088"/>
    <cellStyle name="Note 3 2 2 2 2 3 5" xfId="29089"/>
    <cellStyle name="Note 3 2 2 2 2 4" xfId="8115"/>
    <cellStyle name="Note 3 2 2 2 2 4 2" xfId="13067"/>
    <cellStyle name="Note 3 2 2 2 2 4 2 2" xfId="29090"/>
    <cellStyle name="Note 3 2 2 2 2 4 2 2 2" xfId="29091"/>
    <cellStyle name="Note 3 2 2 2 2 4 2 3" xfId="29092"/>
    <cellStyle name="Note 3 2 2 2 2 4 3" xfId="29093"/>
    <cellStyle name="Note 3 2 2 2 2 4 3 2" xfId="29094"/>
    <cellStyle name="Note 3 2 2 2 2 4 3 2 2" xfId="29095"/>
    <cellStyle name="Note 3 2 2 2 2 4 3 3" xfId="29096"/>
    <cellStyle name="Note 3 2 2 2 2 4 4" xfId="29097"/>
    <cellStyle name="Note 3 2 2 2 2 4 4 2" xfId="29098"/>
    <cellStyle name="Note 3 2 2 2 2 4 5" xfId="29099"/>
    <cellStyle name="Note 3 2 2 2 2 5" xfId="10018"/>
    <cellStyle name="Note 3 2 2 2 2 5 2" xfId="14810"/>
    <cellStyle name="Note 3 2 2 2 2 5 2 2" xfId="29100"/>
    <cellStyle name="Note 3 2 2 2 2 5 3" xfId="29101"/>
    <cellStyle name="Note 3 2 2 2 2 6" xfId="9623"/>
    <cellStyle name="Note 3 2 2 2 2 6 2" xfId="29102"/>
    <cellStyle name="Note 3 2 2 2 2 6 2 2" xfId="29103"/>
    <cellStyle name="Note 3 2 2 2 2 6 3" xfId="29104"/>
    <cellStyle name="Note 3 2 2 2 2 7" xfId="29105"/>
    <cellStyle name="Note 3 2 2 2 2 7 2" xfId="29106"/>
    <cellStyle name="Note 3 2 2 2 2 8" xfId="29107"/>
    <cellStyle name="Note 3 2 2 2 3" xfId="4614"/>
    <cellStyle name="Note 3 2 2 2 3 2" xfId="4615"/>
    <cellStyle name="Note 3 2 2 2 3 2 2" xfId="7545"/>
    <cellStyle name="Note 3 2 2 2 3 2 2 2" xfId="13785"/>
    <cellStyle name="Note 3 2 2 2 3 2 2 2 2" xfId="29108"/>
    <cellStyle name="Note 3 2 2 2 3 2 2 2 2 2" xfId="29109"/>
    <cellStyle name="Note 3 2 2 2 3 2 2 2 3" xfId="29110"/>
    <cellStyle name="Note 3 2 2 2 3 2 2 3" xfId="29111"/>
    <cellStyle name="Note 3 2 2 2 3 2 2 3 2" xfId="29112"/>
    <cellStyle name="Note 3 2 2 2 3 2 2 3 2 2" xfId="29113"/>
    <cellStyle name="Note 3 2 2 2 3 2 2 3 3" xfId="29114"/>
    <cellStyle name="Note 3 2 2 2 3 2 2 4" xfId="29115"/>
    <cellStyle name="Note 3 2 2 2 3 2 2 4 2" xfId="29116"/>
    <cellStyle name="Note 3 2 2 2 3 2 2 5" xfId="29117"/>
    <cellStyle name="Note 3 2 2 2 3 2 3" xfId="8857"/>
    <cellStyle name="Note 3 2 2 2 3 2 3 2" xfId="14123"/>
    <cellStyle name="Note 3 2 2 2 3 2 3 2 2" xfId="29118"/>
    <cellStyle name="Note 3 2 2 2 3 2 3 2 2 2" xfId="29119"/>
    <cellStyle name="Note 3 2 2 2 3 2 3 2 3" xfId="29120"/>
    <cellStyle name="Note 3 2 2 2 3 2 3 3" xfId="29121"/>
    <cellStyle name="Note 3 2 2 2 3 2 3 3 2" xfId="29122"/>
    <cellStyle name="Note 3 2 2 2 3 2 3 3 2 2" xfId="29123"/>
    <cellStyle name="Note 3 2 2 2 3 2 3 3 3" xfId="29124"/>
    <cellStyle name="Note 3 2 2 2 3 2 3 4" xfId="29125"/>
    <cellStyle name="Note 3 2 2 2 3 2 3 4 2" xfId="29126"/>
    <cellStyle name="Note 3 2 2 2 3 2 3 5" xfId="29127"/>
    <cellStyle name="Note 3 2 2 2 3 2 4" xfId="11138"/>
    <cellStyle name="Note 3 2 2 2 3 2 4 2" xfId="15552"/>
    <cellStyle name="Note 3 2 2 2 3 2 4 2 2" xfId="29128"/>
    <cellStyle name="Note 3 2 2 2 3 2 4 3" xfId="29129"/>
    <cellStyle name="Note 3 2 2 2 3 2 5" xfId="11481"/>
    <cellStyle name="Note 3 2 2 2 3 2 5 2" xfId="29130"/>
    <cellStyle name="Note 3 2 2 2 3 2 5 2 2" xfId="29131"/>
    <cellStyle name="Note 3 2 2 2 3 2 5 3" xfId="29132"/>
    <cellStyle name="Note 3 2 2 2 3 2 6" xfId="29133"/>
    <cellStyle name="Note 3 2 2 2 3 2 6 2" xfId="29134"/>
    <cellStyle name="Note 3 2 2 2 3 2 7" xfId="29135"/>
    <cellStyle name="Note 3 2 2 2 3 3" xfId="6979"/>
    <cellStyle name="Note 3 2 2 2 3 3 2" xfId="12839"/>
    <cellStyle name="Note 3 2 2 2 3 3 2 2" xfId="29136"/>
    <cellStyle name="Note 3 2 2 2 3 3 2 2 2" xfId="29137"/>
    <cellStyle name="Note 3 2 2 2 3 3 2 3" xfId="29138"/>
    <cellStyle name="Note 3 2 2 2 3 3 3" xfId="29139"/>
    <cellStyle name="Note 3 2 2 2 3 3 3 2" xfId="29140"/>
    <cellStyle name="Note 3 2 2 2 3 3 3 2 2" xfId="29141"/>
    <cellStyle name="Note 3 2 2 2 3 3 3 3" xfId="29142"/>
    <cellStyle name="Note 3 2 2 2 3 3 4" xfId="29143"/>
    <cellStyle name="Note 3 2 2 2 3 3 4 2" xfId="29144"/>
    <cellStyle name="Note 3 2 2 2 3 3 5" xfId="29145"/>
    <cellStyle name="Note 3 2 2 2 3 4" xfId="8291"/>
    <cellStyle name="Note 3 2 2 2 3 4 2" xfId="12155"/>
    <cellStyle name="Note 3 2 2 2 3 4 2 2" xfId="29146"/>
    <cellStyle name="Note 3 2 2 2 3 4 2 2 2" xfId="29147"/>
    <cellStyle name="Note 3 2 2 2 3 4 2 3" xfId="29148"/>
    <cellStyle name="Note 3 2 2 2 3 4 3" xfId="29149"/>
    <cellStyle name="Note 3 2 2 2 3 4 3 2" xfId="29150"/>
    <cellStyle name="Note 3 2 2 2 3 4 3 2 2" xfId="29151"/>
    <cellStyle name="Note 3 2 2 2 3 4 3 3" xfId="29152"/>
    <cellStyle name="Note 3 2 2 2 3 4 4" xfId="29153"/>
    <cellStyle name="Note 3 2 2 2 3 4 4 2" xfId="29154"/>
    <cellStyle name="Note 3 2 2 2 3 4 5" xfId="29155"/>
    <cellStyle name="Note 3 2 2 2 3 5" xfId="10202"/>
    <cellStyle name="Note 3 2 2 2 3 5 2" xfId="14986"/>
    <cellStyle name="Note 3 2 2 2 3 5 2 2" xfId="29156"/>
    <cellStyle name="Note 3 2 2 2 3 5 3" xfId="29157"/>
    <cellStyle name="Note 3 2 2 2 3 6" xfId="10641"/>
    <cellStyle name="Note 3 2 2 2 3 6 2" xfId="29158"/>
    <cellStyle name="Note 3 2 2 2 3 6 2 2" xfId="29159"/>
    <cellStyle name="Note 3 2 2 2 3 6 3" xfId="29160"/>
    <cellStyle name="Note 3 2 2 2 3 7" xfId="29161"/>
    <cellStyle name="Note 3 2 2 2 3 7 2" xfId="29162"/>
    <cellStyle name="Note 3 2 2 2 3 8" xfId="29163"/>
    <cellStyle name="Note 3 2 2 2 4" xfId="4616"/>
    <cellStyle name="Note 3 2 2 2 4 2" xfId="4617"/>
    <cellStyle name="Note 3 2 2 2 4 2 2" xfId="7552"/>
    <cellStyle name="Note 3 2 2 2 4 2 2 2" xfId="13792"/>
    <cellStyle name="Note 3 2 2 2 4 2 2 2 2" xfId="29164"/>
    <cellStyle name="Note 3 2 2 2 4 2 2 2 2 2" xfId="29165"/>
    <cellStyle name="Note 3 2 2 2 4 2 2 2 3" xfId="29166"/>
    <cellStyle name="Note 3 2 2 2 4 2 2 3" xfId="29167"/>
    <cellStyle name="Note 3 2 2 2 4 2 2 3 2" xfId="29168"/>
    <cellStyle name="Note 3 2 2 2 4 2 2 3 2 2" xfId="29169"/>
    <cellStyle name="Note 3 2 2 2 4 2 2 3 3" xfId="29170"/>
    <cellStyle name="Note 3 2 2 2 4 2 2 4" xfId="29171"/>
    <cellStyle name="Note 3 2 2 2 4 2 2 4 2" xfId="29172"/>
    <cellStyle name="Note 3 2 2 2 4 2 2 5" xfId="29173"/>
    <cellStyle name="Note 3 2 2 2 4 2 3" xfId="8864"/>
    <cellStyle name="Note 3 2 2 2 4 2 3 2" xfId="14130"/>
    <cellStyle name="Note 3 2 2 2 4 2 3 2 2" xfId="29174"/>
    <cellStyle name="Note 3 2 2 2 4 2 3 2 2 2" xfId="29175"/>
    <cellStyle name="Note 3 2 2 2 4 2 3 2 3" xfId="29176"/>
    <cellStyle name="Note 3 2 2 2 4 2 3 3" xfId="29177"/>
    <cellStyle name="Note 3 2 2 2 4 2 3 3 2" xfId="29178"/>
    <cellStyle name="Note 3 2 2 2 4 2 3 3 2 2" xfId="29179"/>
    <cellStyle name="Note 3 2 2 2 4 2 3 3 3" xfId="29180"/>
    <cellStyle name="Note 3 2 2 2 4 2 3 4" xfId="29181"/>
    <cellStyle name="Note 3 2 2 2 4 2 3 4 2" xfId="29182"/>
    <cellStyle name="Note 3 2 2 2 4 2 3 5" xfId="29183"/>
    <cellStyle name="Note 3 2 2 2 4 2 4" xfId="11145"/>
    <cellStyle name="Note 3 2 2 2 4 2 4 2" xfId="15559"/>
    <cellStyle name="Note 3 2 2 2 4 2 4 2 2" xfId="29184"/>
    <cellStyle name="Note 3 2 2 2 4 2 4 3" xfId="29185"/>
    <cellStyle name="Note 3 2 2 2 4 2 5" xfId="11488"/>
    <cellStyle name="Note 3 2 2 2 4 2 5 2" xfId="29186"/>
    <cellStyle name="Note 3 2 2 2 4 2 5 2 2" xfId="29187"/>
    <cellStyle name="Note 3 2 2 2 4 2 5 3" xfId="29188"/>
    <cellStyle name="Note 3 2 2 2 4 2 6" xfId="29189"/>
    <cellStyle name="Note 3 2 2 2 4 2 6 2" xfId="29190"/>
    <cellStyle name="Note 3 2 2 2 4 2 7" xfId="29191"/>
    <cellStyle name="Note 3 2 2 2 4 3" xfId="6991"/>
    <cellStyle name="Note 3 2 2 2 4 3 2" xfId="12851"/>
    <cellStyle name="Note 3 2 2 2 4 3 2 2" xfId="29192"/>
    <cellStyle name="Note 3 2 2 2 4 3 2 2 2" xfId="29193"/>
    <cellStyle name="Note 3 2 2 2 4 3 2 3" xfId="29194"/>
    <cellStyle name="Note 3 2 2 2 4 3 3" xfId="29195"/>
    <cellStyle name="Note 3 2 2 2 4 3 3 2" xfId="29196"/>
    <cellStyle name="Note 3 2 2 2 4 3 3 2 2" xfId="29197"/>
    <cellStyle name="Note 3 2 2 2 4 3 3 3" xfId="29198"/>
    <cellStyle name="Note 3 2 2 2 4 3 4" xfId="29199"/>
    <cellStyle name="Note 3 2 2 2 4 3 4 2" xfId="29200"/>
    <cellStyle name="Note 3 2 2 2 4 3 5" xfId="29201"/>
    <cellStyle name="Note 3 2 2 2 4 4" xfId="8303"/>
    <cellStyle name="Note 3 2 2 2 4 4 2" xfId="13404"/>
    <cellStyle name="Note 3 2 2 2 4 4 2 2" xfId="29202"/>
    <cellStyle name="Note 3 2 2 2 4 4 2 2 2" xfId="29203"/>
    <cellStyle name="Note 3 2 2 2 4 4 2 3" xfId="29204"/>
    <cellStyle name="Note 3 2 2 2 4 4 3" xfId="29205"/>
    <cellStyle name="Note 3 2 2 2 4 4 3 2" xfId="29206"/>
    <cellStyle name="Note 3 2 2 2 4 4 3 2 2" xfId="29207"/>
    <cellStyle name="Note 3 2 2 2 4 4 3 3" xfId="29208"/>
    <cellStyle name="Note 3 2 2 2 4 4 4" xfId="29209"/>
    <cellStyle name="Note 3 2 2 2 4 4 4 2" xfId="29210"/>
    <cellStyle name="Note 3 2 2 2 4 4 5" xfId="29211"/>
    <cellStyle name="Note 3 2 2 2 4 5" xfId="10214"/>
    <cellStyle name="Note 3 2 2 2 4 5 2" xfId="14998"/>
    <cellStyle name="Note 3 2 2 2 4 5 2 2" xfId="29212"/>
    <cellStyle name="Note 3 2 2 2 4 5 3" xfId="29213"/>
    <cellStyle name="Note 3 2 2 2 4 6" xfId="10906"/>
    <cellStyle name="Note 3 2 2 2 4 6 2" xfId="29214"/>
    <cellStyle name="Note 3 2 2 2 4 6 2 2" xfId="29215"/>
    <cellStyle name="Note 3 2 2 2 4 6 3" xfId="29216"/>
    <cellStyle name="Note 3 2 2 2 4 7" xfId="29217"/>
    <cellStyle name="Note 3 2 2 2 4 7 2" xfId="29218"/>
    <cellStyle name="Note 3 2 2 2 4 8" xfId="29219"/>
    <cellStyle name="Note 3 2 2 2 5" xfId="4618"/>
    <cellStyle name="Note 3 2 2 2 5 2" xfId="6998"/>
    <cellStyle name="Note 3 2 2 2 5 2 2" xfId="12858"/>
    <cellStyle name="Note 3 2 2 2 5 2 2 2" xfId="29220"/>
    <cellStyle name="Note 3 2 2 2 5 2 2 2 2" xfId="29221"/>
    <cellStyle name="Note 3 2 2 2 5 2 2 3" xfId="29222"/>
    <cellStyle name="Note 3 2 2 2 5 2 3" xfId="29223"/>
    <cellStyle name="Note 3 2 2 2 5 2 3 2" xfId="29224"/>
    <cellStyle name="Note 3 2 2 2 5 2 3 2 2" xfId="29225"/>
    <cellStyle name="Note 3 2 2 2 5 2 3 3" xfId="29226"/>
    <cellStyle name="Note 3 2 2 2 5 2 4" xfId="29227"/>
    <cellStyle name="Note 3 2 2 2 5 2 4 2" xfId="29228"/>
    <cellStyle name="Note 3 2 2 2 5 2 5" xfId="29229"/>
    <cellStyle name="Note 3 2 2 2 5 3" xfId="8310"/>
    <cellStyle name="Note 3 2 2 2 5 3 2" xfId="12538"/>
    <cellStyle name="Note 3 2 2 2 5 3 2 2" xfId="29230"/>
    <cellStyle name="Note 3 2 2 2 5 3 2 2 2" xfId="29231"/>
    <cellStyle name="Note 3 2 2 2 5 3 2 3" xfId="29232"/>
    <cellStyle name="Note 3 2 2 2 5 3 3" xfId="29233"/>
    <cellStyle name="Note 3 2 2 2 5 3 3 2" xfId="29234"/>
    <cellStyle name="Note 3 2 2 2 5 3 3 2 2" xfId="29235"/>
    <cellStyle name="Note 3 2 2 2 5 3 3 3" xfId="29236"/>
    <cellStyle name="Note 3 2 2 2 5 3 4" xfId="29237"/>
    <cellStyle name="Note 3 2 2 2 5 3 4 2" xfId="29238"/>
    <cellStyle name="Note 3 2 2 2 5 3 5" xfId="29239"/>
    <cellStyle name="Note 3 2 2 2 5 4" xfId="10221"/>
    <cellStyle name="Note 3 2 2 2 5 4 2" xfId="15005"/>
    <cellStyle name="Note 3 2 2 2 5 4 2 2" xfId="29240"/>
    <cellStyle name="Note 3 2 2 2 5 4 3" xfId="29241"/>
    <cellStyle name="Note 3 2 2 2 5 5" xfId="10443"/>
    <cellStyle name="Note 3 2 2 2 5 5 2" xfId="29242"/>
    <cellStyle name="Note 3 2 2 2 5 5 2 2" xfId="29243"/>
    <cellStyle name="Note 3 2 2 2 5 5 3" xfId="29244"/>
    <cellStyle name="Note 3 2 2 2 5 6" xfId="29245"/>
    <cellStyle name="Note 3 2 2 2 5 6 2" xfId="29246"/>
    <cellStyle name="Note 3 2 2 2 5 7" xfId="29247"/>
    <cellStyle name="Note 3 2 2 2 6" xfId="4619"/>
    <cellStyle name="Note 3 2 2 2 6 2" xfId="6383"/>
    <cellStyle name="Note 3 2 2 2 6 2 2" xfId="11812"/>
    <cellStyle name="Note 3 2 2 2 6 2 2 2" xfId="29248"/>
    <cellStyle name="Note 3 2 2 2 6 2 2 2 2" xfId="29249"/>
    <cellStyle name="Note 3 2 2 2 6 2 2 3" xfId="29250"/>
    <cellStyle name="Note 3 2 2 2 6 2 3" xfId="29251"/>
    <cellStyle name="Note 3 2 2 2 6 2 3 2" xfId="29252"/>
    <cellStyle name="Note 3 2 2 2 6 2 3 2 2" xfId="29253"/>
    <cellStyle name="Note 3 2 2 2 6 2 3 3" xfId="29254"/>
    <cellStyle name="Note 3 2 2 2 6 2 4" xfId="29255"/>
    <cellStyle name="Note 3 2 2 2 6 2 4 2" xfId="29256"/>
    <cellStyle name="Note 3 2 2 2 6 2 5" xfId="29257"/>
    <cellStyle name="Note 3 2 2 2 6 3" xfId="7695"/>
    <cellStyle name="Note 3 2 2 2 6 3 2" xfId="12550"/>
    <cellStyle name="Note 3 2 2 2 6 3 2 2" xfId="29258"/>
    <cellStyle name="Note 3 2 2 2 6 3 2 2 2" xfId="29259"/>
    <cellStyle name="Note 3 2 2 2 6 3 2 3" xfId="29260"/>
    <cellStyle name="Note 3 2 2 2 6 3 3" xfId="29261"/>
    <cellStyle name="Note 3 2 2 2 6 3 3 2" xfId="29262"/>
    <cellStyle name="Note 3 2 2 2 6 3 3 2 2" xfId="29263"/>
    <cellStyle name="Note 3 2 2 2 6 3 3 3" xfId="29264"/>
    <cellStyle name="Note 3 2 2 2 6 3 4" xfId="29265"/>
    <cellStyle name="Note 3 2 2 2 6 3 4 2" xfId="29266"/>
    <cellStyle name="Note 3 2 2 2 6 3 5" xfId="29267"/>
    <cellStyle name="Note 3 2 2 2 6 4" xfId="9168"/>
    <cellStyle name="Note 3 2 2 2 6 4 2" xfId="14390"/>
    <cellStyle name="Note 3 2 2 2 6 4 2 2" xfId="29268"/>
    <cellStyle name="Note 3 2 2 2 6 4 3" xfId="29269"/>
    <cellStyle name="Note 3 2 2 2 6 5" xfId="9576"/>
    <cellStyle name="Note 3 2 2 2 6 5 2" xfId="29270"/>
    <cellStyle name="Note 3 2 2 2 6 5 2 2" xfId="29271"/>
    <cellStyle name="Note 3 2 2 2 6 5 3" xfId="29272"/>
    <cellStyle name="Note 3 2 2 2 6 6" xfId="29273"/>
    <cellStyle name="Note 3 2 2 2 6 6 2" xfId="29274"/>
    <cellStyle name="Note 3 2 2 2 6 7" xfId="29275"/>
    <cellStyle name="Note 3 2 2 3" xfId="4620"/>
    <cellStyle name="Note 3 2 2 3 2" xfId="4621"/>
    <cellStyle name="Note 3 2 2 3 2 2" xfId="7387"/>
    <cellStyle name="Note 3 2 2 3 2 2 2" xfId="13610"/>
    <cellStyle name="Note 3 2 2 3 2 2 2 2" xfId="29276"/>
    <cellStyle name="Note 3 2 2 3 2 2 2 2 2" xfId="29277"/>
    <cellStyle name="Note 3 2 2 3 2 2 2 3" xfId="29278"/>
    <cellStyle name="Note 3 2 2 3 2 2 3" xfId="29279"/>
    <cellStyle name="Note 3 2 2 3 2 2 3 2" xfId="29280"/>
    <cellStyle name="Note 3 2 2 3 2 2 3 2 2" xfId="29281"/>
    <cellStyle name="Note 3 2 2 3 2 2 3 3" xfId="29282"/>
    <cellStyle name="Note 3 2 2 3 2 2 4" xfId="29283"/>
    <cellStyle name="Note 3 2 2 3 2 2 4 2" xfId="29284"/>
    <cellStyle name="Note 3 2 2 3 2 2 5" xfId="29285"/>
    <cellStyle name="Note 3 2 2 3 2 3" xfId="8699"/>
    <cellStyle name="Note 3 2 2 3 2 3 2" xfId="13965"/>
    <cellStyle name="Note 3 2 2 3 2 3 2 2" xfId="29286"/>
    <cellStyle name="Note 3 2 2 3 2 3 2 2 2" xfId="29287"/>
    <cellStyle name="Note 3 2 2 3 2 3 2 3" xfId="29288"/>
    <cellStyle name="Note 3 2 2 3 2 3 3" xfId="29289"/>
    <cellStyle name="Note 3 2 2 3 2 3 3 2" xfId="29290"/>
    <cellStyle name="Note 3 2 2 3 2 3 3 2 2" xfId="29291"/>
    <cellStyle name="Note 3 2 2 3 2 3 3 3" xfId="29292"/>
    <cellStyle name="Note 3 2 2 3 2 3 4" xfId="29293"/>
    <cellStyle name="Note 3 2 2 3 2 3 4 2" xfId="29294"/>
    <cellStyle name="Note 3 2 2 3 2 3 5" xfId="29295"/>
    <cellStyle name="Note 3 2 2 3 2 4" xfId="10963"/>
    <cellStyle name="Note 3 2 2 3 2 4 2" xfId="15394"/>
    <cellStyle name="Note 3 2 2 3 2 4 2 2" xfId="29296"/>
    <cellStyle name="Note 3 2 2 3 2 4 3" xfId="29297"/>
    <cellStyle name="Note 3 2 2 3 2 5" xfId="11323"/>
    <cellStyle name="Note 3 2 2 3 2 5 2" xfId="29298"/>
    <cellStyle name="Note 3 2 2 3 2 5 2 2" xfId="29299"/>
    <cellStyle name="Note 3 2 2 3 2 5 3" xfId="29300"/>
    <cellStyle name="Note 3 2 2 3 2 6" xfId="29301"/>
    <cellStyle name="Note 3 2 2 3 2 6 2" xfId="29302"/>
    <cellStyle name="Note 3 2 2 3 2 7" xfId="29303"/>
    <cellStyle name="Note 3 2 2 3 3" xfId="6768"/>
    <cellStyle name="Note 3 2 2 3 3 2" xfId="12615"/>
    <cellStyle name="Note 3 2 2 3 3 2 2" xfId="29304"/>
    <cellStyle name="Note 3 2 2 3 3 2 2 2" xfId="29305"/>
    <cellStyle name="Note 3 2 2 3 3 2 3" xfId="29306"/>
    <cellStyle name="Note 3 2 2 3 3 3" xfId="29307"/>
    <cellStyle name="Note 3 2 2 3 3 3 2" xfId="29308"/>
    <cellStyle name="Note 3 2 2 3 3 3 2 2" xfId="29309"/>
    <cellStyle name="Note 3 2 2 3 3 3 3" xfId="29310"/>
    <cellStyle name="Note 3 2 2 3 3 4" xfId="29311"/>
    <cellStyle name="Note 3 2 2 3 3 4 2" xfId="29312"/>
    <cellStyle name="Note 3 2 2 3 3 5" xfId="29313"/>
    <cellStyle name="Note 3 2 2 3 4" xfId="8080"/>
    <cellStyle name="Note 3 2 2 3 4 2" xfId="12405"/>
    <cellStyle name="Note 3 2 2 3 4 2 2" xfId="29314"/>
    <cellStyle name="Note 3 2 2 3 4 2 2 2" xfId="29315"/>
    <cellStyle name="Note 3 2 2 3 4 2 3" xfId="29316"/>
    <cellStyle name="Note 3 2 2 3 4 3" xfId="29317"/>
    <cellStyle name="Note 3 2 2 3 4 3 2" xfId="29318"/>
    <cellStyle name="Note 3 2 2 3 4 3 2 2" xfId="29319"/>
    <cellStyle name="Note 3 2 2 3 4 3 3" xfId="29320"/>
    <cellStyle name="Note 3 2 2 3 4 4" xfId="29321"/>
    <cellStyle name="Note 3 2 2 3 4 4 2" xfId="29322"/>
    <cellStyle name="Note 3 2 2 3 4 5" xfId="29323"/>
    <cellStyle name="Note 3 2 2 3 5" xfId="9978"/>
    <cellStyle name="Note 3 2 2 3 5 2" xfId="14775"/>
    <cellStyle name="Note 3 2 2 3 5 2 2" xfId="29324"/>
    <cellStyle name="Note 3 2 2 3 5 3" xfId="29325"/>
    <cellStyle name="Note 3 2 2 3 6" xfId="9911"/>
    <cellStyle name="Note 3 2 2 3 6 2" xfId="29326"/>
    <cellStyle name="Note 3 2 2 3 6 2 2" xfId="29327"/>
    <cellStyle name="Note 3 2 2 3 6 3" xfId="29328"/>
    <cellStyle name="Note 3 2 2 3 7" xfId="29329"/>
    <cellStyle name="Note 3 2 2 3 7 2" xfId="29330"/>
    <cellStyle name="Note 3 2 2 3 8" xfId="29331"/>
    <cellStyle name="Note 3 2 2 4" xfId="4622"/>
    <cellStyle name="Note 3 2 2 4 2" xfId="4623"/>
    <cellStyle name="Note 3 2 2 4 2 2" xfId="7460"/>
    <cellStyle name="Note 3 2 2 4 2 2 2" xfId="13691"/>
    <cellStyle name="Note 3 2 2 4 2 2 2 2" xfId="29332"/>
    <cellStyle name="Note 3 2 2 4 2 2 2 2 2" xfId="29333"/>
    <cellStyle name="Note 3 2 2 4 2 2 2 3" xfId="29334"/>
    <cellStyle name="Note 3 2 2 4 2 2 3" xfId="29335"/>
    <cellStyle name="Note 3 2 2 4 2 2 3 2" xfId="29336"/>
    <cellStyle name="Note 3 2 2 4 2 2 3 2 2" xfId="29337"/>
    <cellStyle name="Note 3 2 2 4 2 2 3 3" xfId="29338"/>
    <cellStyle name="Note 3 2 2 4 2 2 4" xfId="29339"/>
    <cellStyle name="Note 3 2 2 4 2 2 4 2" xfId="29340"/>
    <cellStyle name="Note 3 2 2 4 2 2 5" xfId="29341"/>
    <cellStyle name="Note 3 2 2 4 2 3" xfId="8772"/>
    <cellStyle name="Note 3 2 2 4 2 3 2" xfId="14038"/>
    <cellStyle name="Note 3 2 2 4 2 3 2 2" xfId="29342"/>
    <cellStyle name="Note 3 2 2 4 2 3 2 2 2" xfId="29343"/>
    <cellStyle name="Note 3 2 2 4 2 3 2 3" xfId="29344"/>
    <cellStyle name="Note 3 2 2 4 2 3 3" xfId="29345"/>
    <cellStyle name="Note 3 2 2 4 2 3 3 2" xfId="29346"/>
    <cellStyle name="Note 3 2 2 4 2 3 3 2 2" xfId="29347"/>
    <cellStyle name="Note 3 2 2 4 2 3 3 3" xfId="29348"/>
    <cellStyle name="Note 3 2 2 4 2 3 4" xfId="29349"/>
    <cellStyle name="Note 3 2 2 4 2 3 4 2" xfId="29350"/>
    <cellStyle name="Note 3 2 2 4 2 3 5" xfId="29351"/>
    <cellStyle name="Note 3 2 2 4 2 4" xfId="11045"/>
    <cellStyle name="Note 3 2 2 4 2 4 2" xfId="15467"/>
    <cellStyle name="Note 3 2 2 4 2 4 2 2" xfId="29352"/>
    <cellStyle name="Note 3 2 2 4 2 4 3" xfId="29353"/>
    <cellStyle name="Note 3 2 2 4 2 5" xfId="11396"/>
    <cellStyle name="Note 3 2 2 4 2 5 2" xfId="29354"/>
    <cellStyle name="Note 3 2 2 4 2 5 2 2" xfId="29355"/>
    <cellStyle name="Note 3 2 2 4 2 5 3" xfId="29356"/>
    <cellStyle name="Note 3 2 2 4 2 6" xfId="29357"/>
    <cellStyle name="Note 3 2 2 4 2 6 2" xfId="29358"/>
    <cellStyle name="Note 3 2 2 4 2 7" xfId="29359"/>
    <cellStyle name="Note 3 2 2 4 3" xfId="6848"/>
    <cellStyle name="Note 3 2 2 4 3 2" xfId="12701"/>
    <cellStyle name="Note 3 2 2 4 3 2 2" xfId="29360"/>
    <cellStyle name="Note 3 2 2 4 3 2 2 2" xfId="29361"/>
    <cellStyle name="Note 3 2 2 4 3 2 3" xfId="29362"/>
    <cellStyle name="Note 3 2 2 4 3 3" xfId="29363"/>
    <cellStyle name="Note 3 2 2 4 3 3 2" xfId="29364"/>
    <cellStyle name="Note 3 2 2 4 3 3 2 2" xfId="29365"/>
    <cellStyle name="Note 3 2 2 4 3 3 3" xfId="29366"/>
    <cellStyle name="Note 3 2 2 4 3 4" xfId="29367"/>
    <cellStyle name="Note 3 2 2 4 3 4 2" xfId="29368"/>
    <cellStyle name="Note 3 2 2 4 3 5" xfId="29369"/>
    <cellStyle name="Note 3 2 2 4 4" xfId="8160"/>
    <cellStyle name="Note 3 2 2 4 4 2" xfId="13264"/>
    <cellStyle name="Note 3 2 2 4 4 2 2" xfId="29370"/>
    <cellStyle name="Note 3 2 2 4 4 2 2 2" xfId="29371"/>
    <cellStyle name="Note 3 2 2 4 4 2 3" xfId="29372"/>
    <cellStyle name="Note 3 2 2 4 4 3" xfId="29373"/>
    <cellStyle name="Note 3 2 2 4 4 3 2" xfId="29374"/>
    <cellStyle name="Note 3 2 2 4 4 3 2 2" xfId="29375"/>
    <cellStyle name="Note 3 2 2 4 4 3 3" xfId="29376"/>
    <cellStyle name="Note 3 2 2 4 4 4" xfId="29377"/>
    <cellStyle name="Note 3 2 2 4 4 4 2" xfId="29378"/>
    <cellStyle name="Note 3 2 2 4 4 5" xfId="29379"/>
    <cellStyle name="Note 3 2 2 4 5" xfId="10064"/>
    <cellStyle name="Note 3 2 2 4 5 2" xfId="14855"/>
    <cellStyle name="Note 3 2 2 4 5 2 2" xfId="29380"/>
    <cellStyle name="Note 3 2 2 4 5 3" xfId="29381"/>
    <cellStyle name="Note 3 2 2 4 6" xfId="10749"/>
    <cellStyle name="Note 3 2 2 4 6 2" xfId="29382"/>
    <cellStyle name="Note 3 2 2 4 6 2 2" xfId="29383"/>
    <cellStyle name="Note 3 2 2 4 6 3" xfId="29384"/>
    <cellStyle name="Note 3 2 2 4 7" xfId="29385"/>
    <cellStyle name="Note 3 2 2 4 7 2" xfId="29386"/>
    <cellStyle name="Note 3 2 2 4 8" xfId="29387"/>
    <cellStyle name="Note 3 2 2 5" xfId="4624"/>
    <cellStyle name="Note 3 2 2 5 2" xfId="4625"/>
    <cellStyle name="Note 3 2 2 5 2 2" xfId="7517"/>
    <cellStyle name="Note 3 2 2 5 2 2 2" xfId="13749"/>
    <cellStyle name="Note 3 2 2 5 2 2 2 2" xfId="29388"/>
    <cellStyle name="Note 3 2 2 5 2 2 2 2 2" xfId="29389"/>
    <cellStyle name="Note 3 2 2 5 2 2 2 3" xfId="29390"/>
    <cellStyle name="Note 3 2 2 5 2 2 3" xfId="29391"/>
    <cellStyle name="Note 3 2 2 5 2 2 3 2" xfId="29392"/>
    <cellStyle name="Note 3 2 2 5 2 2 3 2 2" xfId="29393"/>
    <cellStyle name="Note 3 2 2 5 2 2 3 3" xfId="29394"/>
    <cellStyle name="Note 3 2 2 5 2 2 4" xfId="29395"/>
    <cellStyle name="Note 3 2 2 5 2 2 4 2" xfId="29396"/>
    <cellStyle name="Note 3 2 2 5 2 2 5" xfId="29397"/>
    <cellStyle name="Note 3 2 2 5 2 3" xfId="8829"/>
    <cellStyle name="Note 3 2 2 5 2 3 2" xfId="14095"/>
    <cellStyle name="Note 3 2 2 5 2 3 2 2" xfId="29398"/>
    <cellStyle name="Note 3 2 2 5 2 3 2 2 2" xfId="29399"/>
    <cellStyle name="Note 3 2 2 5 2 3 2 3" xfId="29400"/>
    <cellStyle name="Note 3 2 2 5 2 3 3" xfId="29401"/>
    <cellStyle name="Note 3 2 2 5 2 3 3 2" xfId="29402"/>
    <cellStyle name="Note 3 2 2 5 2 3 3 2 2" xfId="29403"/>
    <cellStyle name="Note 3 2 2 5 2 3 3 3" xfId="29404"/>
    <cellStyle name="Note 3 2 2 5 2 3 4" xfId="29405"/>
    <cellStyle name="Note 3 2 2 5 2 3 4 2" xfId="29406"/>
    <cellStyle name="Note 3 2 2 5 2 3 5" xfId="29407"/>
    <cellStyle name="Note 3 2 2 5 2 4" xfId="11102"/>
    <cellStyle name="Note 3 2 2 5 2 4 2" xfId="15524"/>
    <cellStyle name="Note 3 2 2 5 2 4 2 2" xfId="29408"/>
    <cellStyle name="Note 3 2 2 5 2 4 3" xfId="29409"/>
    <cellStyle name="Note 3 2 2 5 2 5" xfId="11453"/>
    <cellStyle name="Note 3 2 2 5 2 5 2" xfId="29410"/>
    <cellStyle name="Note 3 2 2 5 2 5 2 2" xfId="29411"/>
    <cellStyle name="Note 3 2 2 5 2 5 3" xfId="29412"/>
    <cellStyle name="Note 3 2 2 5 2 6" xfId="29413"/>
    <cellStyle name="Note 3 2 2 5 2 6 2" xfId="29414"/>
    <cellStyle name="Note 3 2 2 5 2 7" xfId="29415"/>
    <cellStyle name="Note 3 2 2 5 3" xfId="6935"/>
    <cellStyle name="Note 3 2 2 5 3 2" xfId="12788"/>
    <cellStyle name="Note 3 2 2 5 3 2 2" xfId="29416"/>
    <cellStyle name="Note 3 2 2 5 3 2 2 2" xfId="29417"/>
    <cellStyle name="Note 3 2 2 5 3 2 3" xfId="29418"/>
    <cellStyle name="Note 3 2 2 5 3 3" xfId="29419"/>
    <cellStyle name="Note 3 2 2 5 3 3 2" xfId="29420"/>
    <cellStyle name="Note 3 2 2 5 3 3 2 2" xfId="29421"/>
    <cellStyle name="Note 3 2 2 5 3 3 3" xfId="29422"/>
    <cellStyle name="Note 3 2 2 5 3 4" xfId="29423"/>
    <cellStyle name="Note 3 2 2 5 3 4 2" xfId="29424"/>
    <cellStyle name="Note 3 2 2 5 3 5" xfId="29425"/>
    <cellStyle name="Note 3 2 2 5 4" xfId="8247"/>
    <cellStyle name="Note 3 2 2 5 4 2" xfId="12129"/>
    <cellStyle name="Note 3 2 2 5 4 2 2" xfId="29426"/>
    <cellStyle name="Note 3 2 2 5 4 2 2 2" xfId="29427"/>
    <cellStyle name="Note 3 2 2 5 4 2 3" xfId="29428"/>
    <cellStyle name="Note 3 2 2 5 4 3" xfId="29429"/>
    <cellStyle name="Note 3 2 2 5 4 3 2" xfId="29430"/>
    <cellStyle name="Note 3 2 2 5 4 3 2 2" xfId="29431"/>
    <cellStyle name="Note 3 2 2 5 4 3 3" xfId="29432"/>
    <cellStyle name="Note 3 2 2 5 4 4" xfId="29433"/>
    <cellStyle name="Note 3 2 2 5 4 4 2" xfId="29434"/>
    <cellStyle name="Note 3 2 2 5 4 5" xfId="29435"/>
    <cellStyle name="Note 3 2 2 5 5" xfId="10152"/>
    <cellStyle name="Note 3 2 2 5 5 2" xfId="14942"/>
    <cellStyle name="Note 3 2 2 5 5 2 2" xfId="29436"/>
    <cellStyle name="Note 3 2 2 5 5 3" xfId="29437"/>
    <cellStyle name="Note 3 2 2 5 6" xfId="9667"/>
    <cellStyle name="Note 3 2 2 5 6 2" xfId="29438"/>
    <cellStyle name="Note 3 2 2 5 6 2 2" xfId="29439"/>
    <cellStyle name="Note 3 2 2 5 6 3" xfId="29440"/>
    <cellStyle name="Note 3 2 2 5 7" xfId="29441"/>
    <cellStyle name="Note 3 2 2 5 7 2" xfId="29442"/>
    <cellStyle name="Note 3 2 2 5 8" xfId="29443"/>
    <cellStyle name="Note 3 2 2 6" xfId="4626"/>
    <cellStyle name="Note 3 2 2 6 2" xfId="6955"/>
    <cellStyle name="Note 3 2 2 6 2 2" xfId="12811"/>
    <cellStyle name="Note 3 2 2 6 2 2 2" xfId="29444"/>
    <cellStyle name="Note 3 2 2 6 2 2 2 2" xfId="29445"/>
    <cellStyle name="Note 3 2 2 6 2 2 3" xfId="29446"/>
    <cellStyle name="Note 3 2 2 6 2 3" xfId="29447"/>
    <cellStyle name="Note 3 2 2 6 2 3 2" xfId="29448"/>
    <cellStyle name="Note 3 2 2 6 2 3 2 2" xfId="29449"/>
    <cellStyle name="Note 3 2 2 6 2 3 3" xfId="29450"/>
    <cellStyle name="Note 3 2 2 6 2 4" xfId="29451"/>
    <cellStyle name="Note 3 2 2 6 2 4 2" xfId="29452"/>
    <cellStyle name="Note 3 2 2 6 2 5" xfId="29453"/>
    <cellStyle name="Note 3 2 2 6 3" xfId="8267"/>
    <cellStyle name="Note 3 2 2 6 3 2" xfId="13637"/>
    <cellStyle name="Note 3 2 2 6 3 2 2" xfId="29454"/>
    <cellStyle name="Note 3 2 2 6 3 2 2 2" xfId="29455"/>
    <cellStyle name="Note 3 2 2 6 3 2 3" xfId="29456"/>
    <cellStyle name="Note 3 2 2 6 3 3" xfId="29457"/>
    <cellStyle name="Note 3 2 2 6 3 3 2" xfId="29458"/>
    <cellStyle name="Note 3 2 2 6 3 3 2 2" xfId="29459"/>
    <cellStyle name="Note 3 2 2 6 3 3 3" xfId="29460"/>
    <cellStyle name="Note 3 2 2 6 3 4" xfId="29461"/>
    <cellStyle name="Note 3 2 2 6 3 4 2" xfId="29462"/>
    <cellStyle name="Note 3 2 2 6 3 5" xfId="29463"/>
    <cellStyle name="Note 3 2 2 6 4" xfId="10174"/>
    <cellStyle name="Note 3 2 2 6 4 2" xfId="14962"/>
    <cellStyle name="Note 3 2 2 6 4 2 2" xfId="29464"/>
    <cellStyle name="Note 3 2 2 6 4 3" xfId="29465"/>
    <cellStyle name="Note 3 2 2 6 5" xfId="11124"/>
    <cellStyle name="Note 3 2 2 6 5 2" xfId="29466"/>
    <cellStyle name="Note 3 2 2 6 5 2 2" xfId="29467"/>
    <cellStyle name="Note 3 2 2 6 5 3" xfId="29468"/>
    <cellStyle name="Note 3 2 2 6 6" xfId="29469"/>
    <cellStyle name="Note 3 2 2 6 6 2" xfId="29470"/>
    <cellStyle name="Note 3 2 2 6 7" xfId="29471"/>
    <cellStyle name="Note 3 2 2 7" xfId="4627"/>
    <cellStyle name="Note 3 2 2 7 2" xfId="6355"/>
    <cellStyle name="Note 3 2 2 7 2 2" xfId="11784"/>
    <cellStyle name="Note 3 2 2 7 2 2 2" xfId="29472"/>
    <cellStyle name="Note 3 2 2 7 2 2 2 2" xfId="29473"/>
    <cellStyle name="Note 3 2 2 7 2 2 3" xfId="29474"/>
    <cellStyle name="Note 3 2 2 7 2 3" xfId="29475"/>
    <cellStyle name="Note 3 2 2 7 2 3 2" xfId="29476"/>
    <cellStyle name="Note 3 2 2 7 2 3 2 2" xfId="29477"/>
    <cellStyle name="Note 3 2 2 7 2 3 3" xfId="29478"/>
    <cellStyle name="Note 3 2 2 7 2 4" xfId="29479"/>
    <cellStyle name="Note 3 2 2 7 2 4 2" xfId="29480"/>
    <cellStyle name="Note 3 2 2 7 2 5" xfId="29481"/>
    <cellStyle name="Note 3 2 2 7 3" xfId="7667"/>
    <cellStyle name="Note 3 2 2 7 3 2" xfId="13769"/>
    <cellStyle name="Note 3 2 2 7 3 2 2" xfId="29482"/>
    <cellStyle name="Note 3 2 2 7 3 2 2 2" xfId="29483"/>
    <cellStyle name="Note 3 2 2 7 3 2 3" xfId="29484"/>
    <cellStyle name="Note 3 2 2 7 3 3" xfId="29485"/>
    <cellStyle name="Note 3 2 2 7 3 3 2" xfId="29486"/>
    <cellStyle name="Note 3 2 2 7 3 3 2 2" xfId="29487"/>
    <cellStyle name="Note 3 2 2 7 3 3 3" xfId="29488"/>
    <cellStyle name="Note 3 2 2 7 3 4" xfId="29489"/>
    <cellStyle name="Note 3 2 2 7 3 4 2" xfId="29490"/>
    <cellStyle name="Note 3 2 2 7 3 5" xfId="29491"/>
    <cellStyle name="Note 3 2 2 7 4" xfId="9140"/>
    <cellStyle name="Note 3 2 2 7 4 2" xfId="14362"/>
    <cellStyle name="Note 3 2 2 7 4 2 2" xfId="29492"/>
    <cellStyle name="Note 3 2 2 7 4 3" xfId="29493"/>
    <cellStyle name="Note 3 2 2 7 5" xfId="9228"/>
    <cellStyle name="Note 3 2 2 7 5 2" xfId="29494"/>
    <cellStyle name="Note 3 2 2 7 5 2 2" xfId="29495"/>
    <cellStyle name="Note 3 2 2 7 5 3" xfId="29496"/>
    <cellStyle name="Note 3 2 2 7 6" xfId="29497"/>
    <cellStyle name="Note 3 2 2 7 6 2" xfId="29498"/>
    <cellStyle name="Note 3 2 2 7 7" xfId="29499"/>
    <cellStyle name="Note 3 2 3" xfId="4628"/>
    <cellStyle name="Note 3 2 3 2" xfId="4629"/>
    <cellStyle name="Note 3 2 3 2 2" xfId="4630"/>
    <cellStyle name="Note 3 2 3 2 2 2" xfId="7055"/>
    <cellStyle name="Note 3 2 3 2 2 2 2" xfId="12942"/>
    <cellStyle name="Note 3 2 3 2 2 2 2 2" xfId="29500"/>
    <cellStyle name="Note 3 2 3 2 2 2 2 2 2" xfId="29501"/>
    <cellStyle name="Note 3 2 3 2 2 2 2 3" xfId="29502"/>
    <cellStyle name="Note 3 2 3 2 2 2 3" xfId="29503"/>
    <cellStyle name="Note 3 2 3 2 2 2 3 2" xfId="29504"/>
    <cellStyle name="Note 3 2 3 2 2 2 3 2 2" xfId="29505"/>
    <cellStyle name="Note 3 2 3 2 2 2 3 3" xfId="29506"/>
    <cellStyle name="Note 3 2 3 2 2 2 4" xfId="29507"/>
    <cellStyle name="Note 3 2 3 2 2 2 4 2" xfId="29508"/>
    <cellStyle name="Note 3 2 3 2 2 2 5" xfId="29509"/>
    <cellStyle name="Note 3 2 3 2 2 3" xfId="8367"/>
    <cellStyle name="Note 3 2 3 2 2 3 2" xfId="12555"/>
    <cellStyle name="Note 3 2 3 2 2 3 2 2" xfId="29510"/>
    <cellStyle name="Note 3 2 3 2 2 3 2 2 2" xfId="29511"/>
    <cellStyle name="Note 3 2 3 2 2 3 2 3" xfId="29512"/>
    <cellStyle name="Note 3 2 3 2 2 3 3" xfId="29513"/>
    <cellStyle name="Note 3 2 3 2 2 3 3 2" xfId="29514"/>
    <cellStyle name="Note 3 2 3 2 2 3 3 2 2" xfId="29515"/>
    <cellStyle name="Note 3 2 3 2 2 3 3 3" xfId="29516"/>
    <cellStyle name="Note 3 2 3 2 2 3 4" xfId="29517"/>
    <cellStyle name="Note 3 2 3 2 2 3 4 2" xfId="29518"/>
    <cellStyle name="Note 3 2 3 2 2 3 5" xfId="29519"/>
    <cellStyle name="Note 3 2 3 2 2 4" xfId="10299"/>
    <cellStyle name="Note 3 2 3 2 2 4 2" xfId="15062"/>
    <cellStyle name="Note 3 2 3 2 2 4 2 2" xfId="29520"/>
    <cellStyle name="Note 3 2 3 2 2 4 3" xfId="29521"/>
    <cellStyle name="Note 3 2 3 2 2 5" xfId="10491"/>
    <cellStyle name="Note 3 2 3 2 2 5 2" xfId="29522"/>
    <cellStyle name="Note 3 2 3 2 2 5 2 2" xfId="29523"/>
    <cellStyle name="Note 3 2 3 2 2 5 3" xfId="29524"/>
    <cellStyle name="Note 3 2 3 2 2 6" xfId="29525"/>
    <cellStyle name="Note 3 2 3 2 2 6 2" xfId="29526"/>
    <cellStyle name="Note 3 2 3 2 2 7" xfId="29527"/>
    <cellStyle name="Note 3 2 3 2 3" xfId="6436"/>
    <cellStyle name="Note 3 2 3 2 3 2" xfId="11929"/>
    <cellStyle name="Note 3 2 3 2 3 2 2" xfId="29528"/>
    <cellStyle name="Note 3 2 3 2 3 2 2 2" xfId="29529"/>
    <cellStyle name="Note 3 2 3 2 3 2 3" xfId="29530"/>
    <cellStyle name="Note 3 2 3 2 3 3" xfId="29531"/>
    <cellStyle name="Note 3 2 3 2 3 3 2" xfId="29532"/>
    <cellStyle name="Note 3 2 3 2 3 3 2 2" xfId="29533"/>
    <cellStyle name="Note 3 2 3 2 3 3 3" xfId="29534"/>
    <cellStyle name="Note 3 2 3 2 3 4" xfId="29535"/>
    <cellStyle name="Note 3 2 3 2 3 4 2" xfId="29536"/>
    <cellStyle name="Note 3 2 3 2 3 5" xfId="29537"/>
    <cellStyle name="Note 3 2 3 2 4" xfId="7748"/>
    <cellStyle name="Note 3 2 3 2 4 2" xfId="12068"/>
    <cellStyle name="Note 3 2 3 2 4 2 2" xfId="29538"/>
    <cellStyle name="Note 3 2 3 2 4 2 2 2" xfId="29539"/>
    <cellStyle name="Note 3 2 3 2 4 2 3" xfId="29540"/>
    <cellStyle name="Note 3 2 3 2 4 3" xfId="29541"/>
    <cellStyle name="Note 3 2 3 2 4 3 2" xfId="29542"/>
    <cellStyle name="Note 3 2 3 2 4 3 2 2" xfId="29543"/>
    <cellStyle name="Note 3 2 3 2 4 3 3" xfId="29544"/>
    <cellStyle name="Note 3 2 3 2 4 4" xfId="29545"/>
    <cellStyle name="Note 3 2 3 2 4 4 2" xfId="29546"/>
    <cellStyle name="Note 3 2 3 2 4 5" xfId="29547"/>
    <cellStyle name="Note 3 2 3 2 5" xfId="9282"/>
    <cellStyle name="Note 3 2 3 2 5 2" xfId="14443"/>
    <cellStyle name="Note 3 2 3 2 5 2 2" xfId="29548"/>
    <cellStyle name="Note 3 2 3 2 5 3" xfId="29549"/>
    <cellStyle name="Note 3 2 3 2 6" xfId="9031"/>
    <cellStyle name="Note 3 2 3 2 6 2" xfId="29550"/>
    <cellStyle name="Note 3 2 3 2 6 2 2" xfId="29551"/>
    <cellStyle name="Note 3 2 3 2 6 3" xfId="29552"/>
    <cellStyle name="Note 3 2 3 2 7" xfId="29553"/>
    <cellStyle name="Note 3 2 3 2 7 2" xfId="29554"/>
    <cellStyle name="Note 3 2 3 2 8" xfId="29555"/>
    <cellStyle name="Note 3 2 3 3" xfId="4631"/>
    <cellStyle name="Note 3 2 3 3 2" xfId="7123"/>
    <cellStyle name="Note 3 2 3 3 2 2" xfId="13010"/>
    <cellStyle name="Note 3 2 3 3 2 2 2" xfId="29556"/>
    <cellStyle name="Note 3 2 3 3 2 2 2 2" xfId="29557"/>
    <cellStyle name="Note 3 2 3 3 2 2 3" xfId="29558"/>
    <cellStyle name="Note 3 2 3 3 2 3" xfId="29559"/>
    <cellStyle name="Note 3 2 3 3 2 3 2" xfId="29560"/>
    <cellStyle name="Note 3 2 3 3 2 3 2 2" xfId="29561"/>
    <cellStyle name="Note 3 2 3 3 2 3 3" xfId="29562"/>
    <cellStyle name="Note 3 2 3 3 2 4" xfId="29563"/>
    <cellStyle name="Note 3 2 3 3 2 4 2" xfId="29564"/>
    <cellStyle name="Note 3 2 3 3 2 5" xfId="29565"/>
    <cellStyle name="Note 3 2 3 3 3" xfId="8435"/>
    <cellStyle name="Note 3 2 3 3 3 2" xfId="11835"/>
    <cellStyle name="Note 3 2 3 3 3 2 2" xfId="29566"/>
    <cellStyle name="Note 3 2 3 3 3 2 2 2" xfId="29567"/>
    <cellStyle name="Note 3 2 3 3 3 2 3" xfId="29568"/>
    <cellStyle name="Note 3 2 3 3 3 3" xfId="29569"/>
    <cellStyle name="Note 3 2 3 3 3 3 2" xfId="29570"/>
    <cellStyle name="Note 3 2 3 3 3 3 2 2" xfId="29571"/>
    <cellStyle name="Note 3 2 3 3 3 3 3" xfId="29572"/>
    <cellStyle name="Note 3 2 3 3 3 4" xfId="29573"/>
    <cellStyle name="Note 3 2 3 3 3 4 2" xfId="29574"/>
    <cellStyle name="Note 3 2 3 3 3 5" xfId="29575"/>
    <cellStyle name="Note 3 2 3 3 4" xfId="10367"/>
    <cellStyle name="Note 3 2 3 3 4 2" xfId="15130"/>
    <cellStyle name="Note 3 2 3 3 4 2 2" xfId="29576"/>
    <cellStyle name="Note 3 2 3 3 4 3" xfId="29577"/>
    <cellStyle name="Note 3 2 3 3 5" xfId="9174"/>
    <cellStyle name="Note 3 2 3 3 5 2" xfId="29578"/>
    <cellStyle name="Note 3 2 3 3 5 2 2" xfId="29579"/>
    <cellStyle name="Note 3 2 3 3 5 3" xfId="29580"/>
    <cellStyle name="Note 3 2 3 3 6" xfId="29581"/>
    <cellStyle name="Note 3 2 3 3 6 2" xfId="29582"/>
    <cellStyle name="Note 3 2 3 3 7" xfId="29583"/>
    <cellStyle name="Note 3 2 3 4" xfId="6504"/>
    <cellStyle name="Note 3 2 3 4 2" xfId="11998"/>
    <cellStyle name="Note 3 2 3 4 2 2" xfId="29584"/>
    <cellStyle name="Note 3 2 3 4 2 2 2" xfId="29585"/>
    <cellStyle name="Note 3 2 3 4 2 3" xfId="29586"/>
    <cellStyle name="Note 3 2 3 4 3" xfId="29587"/>
    <cellStyle name="Note 3 2 3 4 3 2" xfId="29588"/>
    <cellStyle name="Note 3 2 3 4 3 2 2" xfId="29589"/>
    <cellStyle name="Note 3 2 3 4 3 3" xfId="29590"/>
    <cellStyle name="Note 3 2 3 4 4" xfId="29591"/>
    <cellStyle name="Note 3 2 3 4 4 2" xfId="29592"/>
    <cellStyle name="Note 3 2 3 4 5" xfId="29593"/>
    <cellStyle name="Note 3 2 3 5" xfId="7816"/>
    <cellStyle name="Note 3 2 3 5 2" xfId="12372"/>
    <cellStyle name="Note 3 2 3 5 2 2" xfId="29594"/>
    <cellStyle name="Note 3 2 3 5 2 2 2" xfId="29595"/>
    <cellStyle name="Note 3 2 3 5 2 3" xfId="29596"/>
    <cellStyle name="Note 3 2 3 5 3" xfId="29597"/>
    <cellStyle name="Note 3 2 3 5 3 2" xfId="29598"/>
    <cellStyle name="Note 3 2 3 5 3 2 2" xfId="29599"/>
    <cellStyle name="Note 3 2 3 5 3 3" xfId="29600"/>
    <cellStyle name="Note 3 2 3 5 4" xfId="29601"/>
    <cellStyle name="Note 3 2 3 5 4 2" xfId="29602"/>
    <cellStyle name="Note 3 2 3 5 5" xfId="29603"/>
    <cellStyle name="Note 3 2 3 6" xfId="9351"/>
    <cellStyle name="Note 3 2 3 6 2" xfId="14511"/>
    <cellStyle name="Note 3 2 3 6 2 2" xfId="29604"/>
    <cellStyle name="Note 3 2 3 6 3" xfId="29605"/>
    <cellStyle name="Note 3 2 3 7" xfId="10714"/>
    <cellStyle name="Note 3 2 3 7 2" xfId="29606"/>
    <cellStyle name="Note 3 2 3 7 2 2" xfId="29607"/>
    <cellStyle name="Note 3 2 3 7 3" xfId="29608"/>
    <cellStyle name="Note 3 2 3 8" xfId="29609"/>
    <cellStyle name="Note 3 2 3 8 2" xfId="29610"/>
    <cellStyle name="Note 3 2 3 9" xfId="29611"/>
    <cellStyle name="Note 3 2 4" xfId="4632"/>
    <cellStyle name="Note 3 2 4 2" xfId="4633"/>
    <cellStyle name="Note 3 2 4 2 2" xfId="4634"/>
    <cellStyle name="Note 3 2 4 2 2 2" xfId="7073"/>
    <cellStyle name="Note 3 2 4 2 2 2 2" xfId="12960"/>
    <cellStyle name="Note 3 2 4 2 2 2 2 2" xfId="29612"/>
    <cellStyle name="Note 3 2 4 2 2 2 2 2 2" xfId="29613"/>
    <cellStyle name="Note 3 2 4 2 2 2 2 3" xfId="29614"/>
    <cellStyle name="Note 3 2 4 2 2 2 3" xfId="29615"/>
    <cellStyle name="Note 3 2 4 2 2 2 3 2" xfId="29616"/>
    <cellStyle name="Note 3 2 4 2 2 2 3 2 2" xfId="29617"/>
    <cellStyle name="Note 3 2 4 2 2 2 3 3" xfId="29618"/>
    <cellStyle name="Note 3 2 4 2 2 2 4" xfId="29619"/>
    <cellStyle name="Note 3 2 4 2 2 2 4 2" xfId="29620"/>
    <cellStyle name="Note 3 2 4 2 2 2 5" xfId="29621"/>
    <cellStyle name="Note 3 2 4 2 2 3" xfId="8385"/>
    <cellStyle name="Note 3 2 4 2 2 3 2" xfId="13288"/>
    <cellStyle name="Note 3 2 4 2 2 3 2 2" xfId="29622"/>
    <cellStyle name="Note 3 2 4 2 2 3 2 2 2" xfId="29623"/>
    <cellStyle name="Note 3 2 4 2 2 3 2 3" xfId="29624"/>
    <cellStyle name="Note 3 2 4 2 2 3 3" xfId="29625"/>
    <cellStyle name="Note 3 2 4 2 2 3 3 2" xfId="29626"/>
    <cellStyle name="Note 3 2 4 2 2 3 3 2 2" xfId="29627"/>
    <cellStyle name="Note 3 2 4 2 2 3 3 3" xfId="29628"/>
    <cellStyle name="Note 3 2 4 2 2 3 4" xfId="29629"/>
    <cellStyle name="Note 3 2 4 2 2 3 4 2" xfId="29630"/>
    <cellStyle name="Note 3 2 4 2 2 3 5" xfId="29631"/>
    <cellStyle name="Note 3 2 4 2 2 4" xfId="10317"/>
    <cellStyle name="Note 3 2 4 2 2 4 2" xfId="15080"/>
    <cellStyle name="Note 3 2 4 2 2 4 2 2" xfId="29632"/>
    <cellStyle name="Note 3 2 4 2 2 4 3" xfId="29633"/>
    <cellStyle name="Note 3 2 4 2 2 5" xfId="10775"/>
    <cellStyle name="Note 3 2 4 2 2 5 2" xfId="29634"/>
    <cellStyle name="Note 3 2 4 2 2 5 2 2" xfId="29635"/>
    <cellStyle name="Note 3 2 4 2 2 5 3" xfId="29636"/>
    <cellStyle name="Note 3 2 4 2 2 6" xfId="29637"/>
    <cellStyle name="Note 3 2 4 2 2 6 2" xfId="29638"/>
    <cellStyle name="Note 3 2 4 2 2 7" xfId="29639"/>
    <cellStyle name="Note 3 2 4 2 3" xfId="6454"/>
    <cellStyle name="Note 3 2 4 2 3 2" xfId="11947"/>
    <cellStyle name="Note 3 2 4 2 3 2 2" xfId="29640"/>
    <cellStyle name="Note 3 2 4 2 3 2 2 2" xfId="29641"/>
    <cellStyle name="Note 3 2 4 2 3 2 3" xfId="29642"/>
    <cellStyle name="Note 3 2 4 2 3 3" xfId="29643"/>
    <cellStyle name="Note 3 2 4 2 3 3 2" xfId="29644"/>
    <cellStyle name="Note 3 2 4 2 3 3 2 2" xfId="29645"/>
    <cellStyle name="Note 3 2 4 2 3 3 3" xfId="29646"/>
    <cellStyle name="Note 3 2 4 2 3 4" xfId="29647"/>
    <cellStyle name="Note 3 2 4 2 3 4 2" xfId="29648"/>
    <cellStyle name="Note 3 2 4 2 3 5" xfId="29649"/>
    <cellStyle name="Note 3 2 4 2 4" xfId="7766"/>
    <cellStyle name="Note 3 2 4 2 4 2" xfId="11721"/>
    <cellStyle name="Note 3 2 4 2 4 2 2" xfId="29650"/>
    <cellStyle name="Note 3 2 4 2 4 2 2 2" xfId="29651"/>
    <cellStyle name="Note 3 2 4 2 4 2 3" xfId="29652"/>
    <cellStyle name="Note 3 2 4 2 4 3" xfId="29653"/>
    <cellStyle name="Note 3 2 4 2 4 3 2" xfId="29654"/>
    <cellStyle name="Note 3 2 4 2 4 3 2 2" xfId="29655"/>
    <cellStyle name="Note 3 2 4 2 4 3 3" xfId="29656"/>
    <cellStyle name="Note 3 2 4 2 4 4" xfId="29657"/>
    <cellStyle name="Note 3 2 4 2 4 4 2" xfId="29658"/>
    <cellStyle name="Note 3 2 4 2 4 5" xfId="29659"/>
    <cellStyle name="Note 3 2 4 2 5" xfId="9300"/>
    <cellStyle name="Note 3 2 4 2 5 2" xfId="14461"/>
    <cellStyle name="Note 3 2 4 2 5 2 2" xfId="29660"/>
    <cellStyle name="Note 3 2 4 2 5 3" xfId="29661"/>
    <cellStyle name="Note 3 2 4 2 6" xfId="9203"/>
    <cellStyle name="Note 3 2 4 2 6 2" xfId="29662"/>
    <cellStyle name="Note 3 2 4 2 6 2 2" xfId="29663"/>
    <cellStyle name="Note 3 2 4 2 6 3" xfId="29664"/>
    <cellStyle name="Note 3 2 4 2 7" xfId="29665"/>
    <cellStyle name="Note 3 2 4 2 7 2" xfId="29666"/>
    <cellStyle name="Note 3 2 4 2 8" xfId="29667"/>
    <cellStyle name="Note 3 2 4 3" xfId="4635"/>
    <cellStyle name="Note 3 2 4 3 2" xfId="7140"/>
    <cellStyle name="Note 3 2 4 3 2 2" xfId="13027"/>
    <cellStyle name="Note 3 2 4 3 2 2 2" xfId="29668"/>
    <cellStyle name="Note 3 2 4 3 2 2 2 2" xfId="29669"/>
    <cellStyle name="Note 3 2 4 3 2 2 3" xfId="29670"/>
    <cellStyle name="Note 3 2 4 3 2 3" xfId="29671"/>
    <cellStyle name="Note 3 2 4 3 2 3 2" xfId="29672"/>
    <cellStyle name="Note 3 2 4 3 2 3 2 2" xfId="29673"/>
    <cellStyle name="Note 3 2 4 3 2 3 3" xfId="29674"/>
    <cellStyle name="Note 3 2 4 3 2 4" xfId="29675"/>
    <cellStyle name="Note 3 2 4 3 2 4 2" xfId="29676"/>
    <cellStyle name="Note 3 2 4 3 2 5" xfId="29677"/>
    <cellStyle name="Note 3 2 4 3 3" xfId="8452"/>
    <cellStyle name="Note 3 2 4 3 3 2" xfId="11698"/>
    <cellStyle name="Note 3 2 4 3 3 2 2" xfId="29678"/>
    <cellStyle name="Note 3 2 4 3 3 2 2 2" xfId="29679"/>
    <cellStyle name="Note 3 2 4 3 3 2 3" xfId="29680"/>
    <cellStyle name="Note 3 2 4 3 3 3" xfId="29681"/>
    <cellStyle name="Note 3 2 4 3 3 3 2" xfId="29682"/>
    <cellStyle name="Note 3 2 4 3 3 3 2 2" xfId="29683"/>
    <cellStyle name="Note 3 2 4 3 3 3 3" xfId="29684"/>
    <cellStyle name="Note 3 2 4 3 3 4" xfId="29685"/>
    <cellStyle name="Note 3 2 4 3 3 4 2" xfId="29686"/>
    <cellStyle name="Note 3 2 4 3 3 5" xfId="29687"/>
    <cellStyle name="Note 3 2 4 3 4" xfId="10384"/>
    <cellStyle name="Note 3 2 4 3 4 2" xfId="15147"/>
    <cellStyle name="Note 3 2 4 3 4 2 2" xfId="29688"/>
    <cellStyle name="Note 3 2 4 3 4 3" xfId="29689"/>
    <cellStyle name="Note 3 2 4 3 5" xfId="8979"/>
    <cellStyle name="Note 3 2 4 3 5 2" xfId="29690"/>
    <cellStyle name="Note 3 2 4 3 5 2 2" xfId="29691"/>
    <cellStyle name="Note 3 2 4 3 5 3" xfId="29692"/>
    <cellStyle name="Note 3 2 4 3 6" xfId="29693"/>
    <cellStyle name="Note 3 2 4 3 6 2" xfId="29694"/>
    <cellStyle name="Note 3 2 4 3 7" xfId="29695"/>
    <cellStyle name="Note 3 2 4 4" xfId="6521"/>
    <cellStyle name="Note 3 2 4 4 2" xfId="12015"/>
    <cellStyle name="Note 3 2 4 4 2 2" xfId="29696"/>
    <cellStyle name="Note 3 2 4 4 2 2 2" xfId="29697"/>
    <cellStyle name="Note 3 2 4 4 2 3" xfId="29698"/>
    <cellStyle name="Note 3 2 4 4 3" xfId="29699"/>
    <cellStyle name="Note 3 2 4 4 3 2" xfId="29700"/>
    <cellStyle name="Note 3 2 4 4 3 2 2" xfId="29701"/>
    <cellStyle name="Note 3 2 4 4 3 3" xfId="29702"/>
    <cellStyle name="Note 3 2 4 4 4" xfId="29703"/>
    <cellStyle name="Note 3 2 4 4 4 2" xfId="29704"/>
    <cellStyle name="Note 3 2 4 4 5" xfId="29705"/>
    <cellStyle name="Note 3 2 4 5" xfId="7833"/>
    <cellStyle name="Note 3 2 4 5 2" xfId="12265"/>
    <cellStyle name="Note 3 2 4 5 2 2" xfId="29706"/>
    <cellStyle name="Note 3 2 4 5 2 2 2" xfId="29707"/>
    <cellStyle name="Note 3 2 4 5 2 3" xfId="29708"/>
    <cellStyle name="Note 3 2 4 5 3" xfId="29709"/>
    <cellStyle name="Note 3 2 4 5 3 2" xfId="29710"/>
    <cellStyle name="Note 3 2 4 5 3 2 2" xfId="29711"/>
    <cellStyle name="Note 3 2 4 5 3 3" xfId="29712"/>
    <cellStyle name="Note 3 2 4 5 4" xfId="29713"/>
    <cellStyle name="Note 3 2 4 5 4 2" xfId="29714"/>
    <cellStyle name="Note 3 2 4 5 5" xfId="29715"/>
    <cellStyle name="Note 3 2 4 6" xfId="9368"/>
    <cellStyle name="Note 3 2 4 6 2" xfId="14528"/>
    <cellStyle name="Note 3 2 4 6 2 2" xfId="29716"/>
    <cellStyle name="Note 3 2 4 6 3" xfId="29717"/>
    <cellStyle name="Note 3 2 4 7" xfId="10611"/>
    <cellStyle name="Note 3 2 4 7 2" xfId="29718"/>
    <cellStyle name="Note 3 2 4 7 2 2" xfId="29719"/>
    <cellStyle name="Note 3 2 4 7 3" xfId="29720"/>
    <cellStyle name="Note 3 2 4 8" xfId="29721"/>
    <cellStyle name="Note 3 2 4 8 2" xfId="29722"/>
    <cellStyle name="Note 3 2 4 9" xfId="29723"/>
    <cellStyle name="Note 3 2 5" xfId="4636"/>
    <cellStyle name="Note 3 2 5 2" xfId="4637"/>
    <cellStyle name="Note 3 2 5 2 2" xfId="4638"/>
    <cellStyle name="Note 3 2 5 2 2 2" xfId="7043"/>
    <cellStyle name="Note 3 2 5 2 2 2 2" xfId="12930"/>
    <cellStyle name="Note 3 2 5 2 2 2 2 2" xfId="29724"/>
    <cellStyle name="Note 3 2 5 2 2 2 2 2 2" xfId="29725"/>
    <cellStyle name="Note 3 2 5 2 2 2 2 3" xfId="29726"/>
    <cellStyle name="Note 3 2 5 2 2 2 3" xfId="29727"/>
    <cellStyle name="Note 3 2 5 2 2 2 3 2" xfId="29728"/>
    <cellStyle name="Note 3 2 5 2 2 2 3 2 2" xfId="29729"/>
    <cellStyle name="Note 3 2 5 2 2 2 3 3" xfId="29730"/>
    <cellStyle name="Note 3 2 5 2 2 2 4" xfId="29731"/>
    <cellStyle name="Note 3 2 5 2 2 2 4 2" xfId="29732"/>
    <cellStyle name="Note 3 2 5 2 2 2 5" xfId="29733"/>
    <cellStyle name="Note 3 2 5 2 2 3" xfId="8355"/>
    <cellStyle name="Note 3 2 5 2 2 3 2" xfId="12166"/>
    <cellStyle name="Note 3 2 5 2 2 3 2 2" xfId="29734"/>
    <cellStyle name="Note 3 2 5 2 2 3 2 2 2" xfId="29735"/>
    <cellStyle name="Note 3 2 5 2 2 3 2 3" xfId="29736"/>
    <cellStyle name="Note 3 2 5 2 2 3 3" xfId="29737"/>
    <cellStyle name="Note 3 2 5 2 2 3 3 2" xfId="29738"/>
    <cellStyle name="Note 3 2 5 2 2 3 3 2 2" xfId="29739"/>
    <cellStyle name="Note 3 2 5 2 2 3 3 3" xfId="29740"/>
    <cellStyle name="Note 3 2 5 2 2 3 4" xfId="29741"/>
    <cellStyle name="Note 3 2 5 2 2 3 4 2" xfId="29742"/>
    <cellStyle name="Note 3 2 5 2 2 3 5" xfId="29743"/>
    <cellStyle name="Note 3 2 5 2 2 4" xfId="10287"/>
    <cellStyle name="Note 3 2 5 2 2 4 2" xfId="15050"/>
    <cellStyle name="Note 3 2 5 2 2 4 2 2" xfId="29744"/>
    <cellStyle name="Note 3 2 5 2 2 4 3" xfId="29745"/>
    <cellStyle name="Note 3 2 5 2 2 5" xfId="10650"/>
    <cellStyle name="Note 3 2 5 2 2 5 2" xfId="29746"/>
    <cellStyle name="Note 3 2 5 2 2 5 2 2" xfId="29747"/>
    <cellStyle name="Note 3 2 5 2 2 5 3" xfId="29748"/>
    <cellStyle name="Note 3 2 5 2 2 6" xfId="29749"/>
    <cellStyle name="Note 3 2 5 2 2 6 2" xfId="29750"/>
    <cellStyle name="Note 3 2 5 2 2 7" xfId="29751"/>
    <cellStyle name="Note 3 2 5 2 3" xfId="6424"/>
    <cellStyle name="Note 3 2 5 2 3 2" xfId="11917"/>
    <cellStyle name="Note 3 2 5 2 3 2 2" xfId="29752"/>
    <cellStyle name="Note 3 2 5 2 3 2 2 2" xfId="29753"/>
    <cellStyle name="Note 3 2 5 2 3 2 3" xfId="29754"/>
    <cellStyle name="Note 3 2 5 2 3 3" xfId="29755"/>
    <cellStyle name="Note 3 2 5 2 3 3 2" xfId="29756"/>
    <cellStyle name="Note 3 2 5 2 3 3 2 2" xfId="29757"/>
    <cellStyle name="Note 3 2 5 2 3 3 3" xfId="29758"/>
    <cellStyle name="Note 3 2 5 2 3 4" xfId="29759"/>
    <cellStyle name="Note 3 2 5 2 3 4 2" xfId="29760"/>
    <cellStyle name="Note 3 2 5 2 3 5" xfId="29761"/>
    <cellStyle name="Note 3 2 5 2 4" xfId="7736"/>
    <cellStyle name="Note 3 2 5 2 4 2" xfId="11740"/>
    <cellStyle name="Note 3 2 5 2 4 2 2" xfId="29762"/>
    <cellStyle name="Note 3 2 5 2 4 2 2 2" xfId="29763"/>
    <cellStyle name="Note 3 2 5 2 4 2 3" xfId="29764"/>
    <cellStyle name="Note 3 2 5 2 4 3" xfId="29765"/>
    <cellStyle name="Note 3 2 5 2 4 3 2" xfId="29766"/>
    <cellStyle name="Note 3 2 5 2 4 3 2 2" xfId="29767"/>
    <cellStyle name="Note 3 2 5 2 4 3 3" xfId="29768"/>
    <cellStyle name="Note 3 2 5 2 4 4" xfId="29769"/>
    <cellStyle name="Note 3 2 5 2 4 4 2" xfId="29770"/>
    <cellStyle name="Note 3 2 5 2 4 5" xfId="29771"/>
    <cellStyle name="Note 3 2 5 2 5" xfId="9270"/>
    <cellStyle name="Note 3 2 5 2 5 2" xfId="14431"/>
    <cellStyle name="Note 3 2 5 2 5 2 2" xfId="29772"/>
    <cellStyle name="Note 3 2 5 2 5 3" xfId="29773"/>
    <cellStyle name="Note 3 2 5 2 6" xfId="9035"/>
    <cellStyle name="Note 3 2 5 2 6 2" xfId="29774"/>
    <cellStyle name="Note 3 2 5 2 6 2 2" xfId="29775"/>
    <cellStyle name="Note 3 2 5 2 6 3" xfId="29776"/>
    <cellStyle name="Note 3 2 5 2 7" xfId="29777"/>
    <cellStyle name="Note 3 2 5 2 7 2" xfId="29778"/>
    <cellStyle name="Note 3 2 5 2 8" xfId="29779"/>
    <cellStyle name="Note 3 2 5 3" xfId="4639"/>
    <cellStyle name="Note 3 2 5 3 2" xfId="7112"/>
    <cellStyle name="Note 3 2 5 3 2 2" xfId="12999"/>
    <cellStyle name="Note 3 2 5 3 2 2 2" xfId="29780"/>
    <cellStyle name="Note 3 2 5 3 2 2 2 2" xfId="29781"/>
    <cellStyle name="Note 3 2 5 3 2 2 3" xfId="29782"/>
    <cellStyle name="Note 3 2 5 3 2 3" xfId="29783"/>
    <cellStyle name="Note 3 2 5 3 2 3 2" xfId="29784"/>
    <cellStyle name="Note 3 2 5 3 2 3 2 2" xfId="29785"/>
    <cellStyle name="Note 3 2 5 3 2 3 3" xfId="29786"/>
    <cellStyle name="Note 3 2 5 3 2 4" xfId="29787"/>
    <cellStyle name="Note 3 2 5 3 2 4 2" xfId="29788"/>
    <cellStyle name="Note 3 2 5 3 2 5" xfId="29789"/>
    <cellStyle name="Note 3 2 5 3 3" xfId="8424"/>
    <cellStyle name="Note 3 2 5 3 3 2" xfId="13768"/>
    <cellStyle name="Note 3 2 5 3 3 2 2" xfId="29790"/>
    <cellStyle name="Note 3 2 5 3 3 2 2 2" xfId="29791"/>
    <cellStyle name="Note 3 2 5 3 3 2 3" xfId="29792"/>
    <cellStyle name="Note 3 2 5 3 3 3" xfId="29793"/>
    <cellStyle name="Note 3 2 5 3 3 3 2" xfId="29794"/>
    <cellStyle name="Note 3 2 5 3 3 3 2 2" xfId="29795"/>
    <cellStyle name="Note 3 2 5 3 3 3 3" xfId="29796"/>
    <cellStyle name="Note 3 2 5 3 3 4" xfId="29797"/>
    <cellStyle name="Note 3 2 5 3 3 4 2" xfId="29798"/>
    <cellStyle name="Note 3 2 5 3 3 5" xfId="29799"/>
    <cellStyle name="Note 3 2 5 3 4" xfId="10356"/>
    <cellStyle name="Note 3 2 5 3 4 2" xfId="15119"/>
    <cellStyle name="Note 3 2 5 3 4 2 2" xfId="29800"/>
    <cellStyle name="Note 3 2 5 3 4 3" xfId="29801"/>
    <cellStyle name="Note 3 2 5 3 5" xfId="11232"/>
    <cellStyle name="Note 3 2 5 3 5 2" xfId="29802"/>
    <cellStyle name="Note 3 2 5 3 5 2 2" xfId="29803"/>
    <cellStyle name="Note 3 2 5 3 5 3" xfId="29804"/>
    <cellStyle name="Note 3 2 5 3 6" xfId="29805"/>
    <cellStyle name="Note 3 2 5 3 6 2" xfId="29806"/>
    <cellStyle name="Note 3 2 5 3 7" xfId="29807"/>
    <cellStyle name="Note 3 2 5 4" xfId="6493"/>
    <cellStyle name="Note 3 2 5 4 2" xfId="11987"/>
    <cellStyle name="Note 3 2 5 4 2 2" xfId="29808"/>
    <cellStyle name="Note 3 2 5 4 2 2 2" xfId="29809"/>
    <cellStyle name="Note 3 2 5 4 2 3" xfId="29810"/>
    <cellStyle name="Note 3 2 5 4 3" xfId="29811"/>
    <cellStyle name="Note 3 2 5 4 3 2" xfId="29812"/>
    <cellStyle name="Note 3 2 5 4 3 2 2" xfId="29813"/>
    <cellStyle name="Note 3 2 5 4 3 3" xfId="29814"/>
    <cellStyle name="Note 3 2 5 4 4" xfId="29815"/>
    <cellStyle name="Note 3 2 5 4 4 2" xfId="29816"/>
    <cellStyle name="Note 3 2 5 4 5" xfId="29817"/>
    <cellStyle name="Note 3 2 5 5" xfId="7805"/>
    <cellStyle name="Note 3 2 5 5 2" xfId="12567"/>
    <cellStyle name="Note 3 2 5 5 2 2" xfId="29818"/>
    <cellStyle name="Note 3 2 5 5 2 2 2" xfId="29819"/>
    <cellStyle name="Note 3 2 5 5 2 3" xfId="29820"/>
    <cellStyle name="Note 3 2 5 5 3" xfId="29821"/>
    <cellStyle name="Note 3 2 5 5 3 2" xfId="29822"/>
    <cellStyle name="Note 3 2 5 5 3 2 2" xfId="29823"/>
    <cellStyle name="Note 3 2 5 5 3 3" xfId="29824"/>
    <cellStyle name="Note 3 2 5 5 4" xfId="29825"/>
    <cellStyle name="Note 3 2 5 5 4 2" xfId="29826"/>
    <cellStyle name="Note 3 2 5 5 5" xfId="29827"/>
    <cellStyle name="Note 3 2 5 6" xfId="9340"/>
    <cellStyle name="Note 3 2 5 6 2" xfId="14500"/>
    <cellStyle name="Note 3 2 5 6 2 2" xfId="29828"/>
    <cellStyle name="Note 3 2 5 6 3" xfId="29829"/>
    <cellStyle name="Note 3 2 5 7" xfId="10915"/>
    <cellStyle name="Note 3 2 5 7 2" xfId="29830"/>
    <cellStyle name="Note 3 2 5 7 2 2" xfId="29831"/>
    <cellStyle name="Note 3 2 5 7 3" xfId="29832"/>
    <cellStyle name="Note 3 2 5 8" xfId="29833"/>
    <cellStyle name="Note 3 2 5 8 2" xfId="29834"/>
    <cellStyle name="Note 3 2 5 9" xfId="29835"/>
    <cellStyle name="Note 3 2 6" xfId="4640"/>
    <cellStyle name="Note 3 2 6 2" xfId="4641"/>
    <cellStyle name="Note 3 2 6 2 2" xfId="7095"/>
    <cellStyle name="Note 3 2 6 2 2 2" xfId="12982"/>
    <cellStyle name="Note 3 2 6 2 2 2 2" xfId="29836"/>
    <cellStyle name="Note 3 2 6 2 2 2 2 2" xfId="29837"/>
    <cellStyle name="Note 3 2 6 2 2 2 3" xfId="29838"/>
    <cellStyle name="Note 3 2 6 2 2 3" xfId="29839"/>
    <cellStyle name="Note 3 2 6 2 2 3 2" xfId="29840"/>
    <cellStyle name="Note 3 2 6 2 2 3 2 2" xfId="29841"/>
    <cellStyle name="Note 3 2 6 2 2 3 3" xfId="29842"/>
    <cellStyle name="Note 3 2 6 2 2 4" xfId="29843"/>
    <cellStyle name="Note 3 2 6 2 2 4 2" xfId="29844"/>
    <cellStyle name="Note 3 2 6 2 2 5" xfId="29845"/>
    <cellStyle name="Note 3 2 6 2 3" xfId="8407"/>
    <cellStyle name="Note 3 2 6 2 3 2" xfId="13377"/>
    <cellStyle name="Note 3 2 6 2 3 2 2" xfId="29846"/>
    <cellStyle name="Note 3 2 6 2 3 2 2 2" xfId="29847"/>
    <cellStyle name="Note 3 2 6 2 3 2 3" xfId="29848"/>
    <cellStyle name="Note 3 2 6 2 3 3" xfId="29849"/>
    <cellStyle name="Note 3 2 6 2 3 3 2" xfId="29850"/>
    <cellStyle name="Note 3 2 6 2 3 3 2 2" xfId="29851"/>
    <cellStyle name="Note 3 2 6 2 3 3 3" xfId="29852"/>
    <cellStyle name="Note 3 2 6 2 3 4" xfId="29853"/>
    <cellStyle name="Note 3 2 6 2 3 4 2" xfId="29854"/>
    <cellStyle name="Note 3 2 6 2 3 5" xfId="29855"/>
    <cellStyle name="Note 3 2 6 2 4" xfId="10339"/>
    <cellStyle name="Note 3 2 6 2 4 2" xfId="15102"/>
    <cellStyle name="Note 3 2 6 2 4 2 2" xfId="29856"/>
    <cellStyle name="Note 3 2 6 2 4 3" xfId="29857"/>
    <cellStyle name="Note 3 2 6 2 5" xfId="10883"/>
    <cellStyle name="Note 3 2 6 2 5 2" xfId="29858"/>
    <cellStyle name="Note 3 2 6 2 5 2 2" xfId="29859"/>
    <cellStyle name="Note 3 2 6 2 5 3" xfId="29860"/>
    <cellStyle name="Note 3 2 6 2 6" xfId="29861"/>
    <cellStyle name="Note 3 2 6 2 6 2" xfId="29862"/>
    <cellStyle name="Note 3 2 6 2 7" xfId="29863"/>
    <cellStyle name="Note 3 2 6 3" xfId="6476"/>
    <cellStyle name="Note 3 2 6 3 2" xfId="11969"/>
    <cellStyle name="Note 3 2 6 3 2 2" xfId="29864"/>
    <cellStyle name="Note 3 2 6 3 2 2 2" xfId="29865"/>
    <cellStyle name="Note 3 2 6 3 2 3" xfId="29866"/>
    <cellStyle name="Note 3 2 6 3 3" xfId="29867"/>
    <cellStyle name="Note 3 2 6 3 3 2" xfId="29868"/>
    <cellStyle name="Note 3 2 6 3 3 2 2" xfId="29869"/>
    <cellStyle name="Note 3 2 6 3 3 3" xfId="29870"/>
    <cellStyle name="Note 3 2 6 3 4" xfId="29871"/>
    <cellStyle name="Note 3 2 6 3 4 2" xfId="29872"/>
    <cellStyle name="Note 3 2 6 3 5" xfId="29873"/>
    <cellStyle name="Note 3 2 6 4" xfId="7788"/>
    <cellStyle name="Note 3 2 6 4 2" xfId="12353"/>
    <cellStyle name="Note 3 2 6 4 2 2" xfId="29874"/>
    <cellStyle name="Note 3 2 6 4 2 2 2" xfId="29875"/>
    <cellStyle name="Note 3 2 6 4 2 3" xfId="29876"/>
    <cellStyle name="Note 3 2 6 4 3" xfId="29877"/>
    <cellStyle name="Note 3 2 6 4 3 2" xfId="29878"/>
    <cellStyle name="Note 3 2 6 4 3 2 2" xfId="29879"/>
    <cellStyle name="Note 3 2 6 4 3 3" xfId="29880"/>
    <cellStyle name="Note 3 2 6 4 4" xfId="29881"/>
    <cellStyle name="Note 3 2 6 4 4 2" xfId="29882"/>
    <cellStyle name="Note 3 2 6 4 5" xfId="29883"/>
    <cellStyle name="Note 3 2 6 5" xfId="9322"/>
    <cellStyle name="Note 3 2 6 5 2" xfId="14483"/>
    <cellStyle name="Note 3 2 6 5 2 2" xfId="29884"/>
    <cellStyle name="Note 3 2 6 5 3" xfId="29885"/>
    <cellStyle name="Note 3 2 6 6" xfId="10698"/>
    <cellStyle name="Note 3 2 6 6 2" xfId="29886"/>
    <cellStyle name="Note 3 2 6 6 2 2" xfId="29887"/>
    <cellStyle name="Note 3 2 6 6 3" xfId="29888"/>
    <cellStyle name="Note 3 2 6 7" xfId="29889"/>
    <cellStyle name="Note 3 2 6 7 2" xfId="29890"/>
    <cellStyle name="Note 3 2 6 8" xfId="29891"/>
    <cellStyle name="Note 3 2 7" xfId="4642"/>
    <cellStyle name="Note 3 2 7 2" xfId="4643"/>
    <cellStyle name="Note 3 2 7 2 2" xfId="7364"/>
    <cellStyle name="Note 3 2 7 2 2 2" xfId="13587"/>
    <cellStyle name="Note 3 2 7 2 2 2 2" xfId="29892"/>
    <cellStyle name="Note 3 2 7 2 2 2 2 2" xfId="29893"/>
    <cellStyle name="Note 3 2 7 2 2 2 3" xfId="29894"/>
    <cellStyle name="Note 3 2 7 2 2 3" xfId="29895"/>
    <cellStyle name="Note 3 2 7 2 2 3 2" xfId="29896"/>
    <cellStyle name="Note 3 2 7 2 2 3 2 2" xfId="29897"/>
    <cellStyle name="Note 3 2 7 2 2 3 3" xfId="29898"/>
    <cellStyle name="Note 3 2 7 2 2 4" xfId="29899"/>
    <cellStyle name="Note 3 2 7 2 2 4 2" xfId="29900"/>
    <cellStyle name="Note 3 2 7 2 2 5" xfId="29901"/>
    <cellStyle name="Note 3 2 7 2 3" xfId="8676"/>
    <cellStyle name="Note 3 2 7 2 3 2" xfId="13942"/>
    <cellStyle name="Note 3 2 7 2 3 2 2" xfId="29902"/>
    <cellStyle name="Note 3 2 7 2 3 2 2 2" xfId="29903"/>
    <cellStyle name="Note 3 2 7 2 3 2 3" xfId="29904"/>
    <cellStyle name="Note 3 2 7 2 3 3" xfId="29905"/>
    <cellStyle name="Note 3 2 7 2 3 3 2" xfId="29906"/>
    <cellStyle name="Note 3 2 7 2 3 3 2 2" xfId="29907"/>
    <cellStyle name="Note 3 2 7 2 3 3 3" xfId="29908"/>
    <cellStyle name="Note 3 2 7 2 3 4" xfId="29909"/>
    <cellStyle name="Note 3 2 7 2 3 4 2" xfId="29910"/>
    <cellStyle name="Note 3 2 7 2 3 5" xfId="29911"/>
    <cellStyle name="Note 3 2 7 2 4" xfId="10940"/>
    <cellStyle name="Note 3 2 7 2 4 2" xfId="15371"/>
    <cellStyle name="Note 3 2 7 2 4 2 2" xfId="29912"/>
    <cellStyle name="Note 3 2 7 2 4 3" xfId="29913"/>
    <cellStyle name="Note 3 2 7 2 5" xfId="11300"/>
    <cellStyle name="Note 3 2 7 2 5 2" xfId="29914"/>
    <cellStyle name="Note 3 2 7 2 5 2 2" xfId="29915"/>
    <cellStyle name="Note 3 2 7 2 5 3" xfId="29916"/>
    <cellStyle name="Note 3 2 7 2 6" xfId="29917"/>
    <cellStyle name="Note 3 2 7 2 6 2" xfId="29918"/>
    <cellStyle name="Note 3 2 7 2 7" xfId="29919"/>
    <cellStyle name="Note 3 2 7 3" xfId="6745"/>
    <cellStyle name="Note 3 2 7 3 2" xfId="12592"/>
    <cellStyle name="Note 3 2 7 3 2 2" xfId="29920"/>
    <cellStyle name="Note 3 2 7 3 2 2 2" xfId="29921"/>
    <cellStyle name="Note 3 2 7 3 2 3" xfId="29922"/>
    <cellStyle name="Note 3 2 7 3 3" xfId="29923"/>
    <cellStyle name="Note 3 2 7 3 3 2" xfId="29924"/>
    <cellStyle name="Note 3 2 7 3 3 2 2" xfId="29925"/>
    <cellStyle name="Note 3 2 7 3 3 3" xfId="29926"/>
    <cellStyle name="Note 3 2 7 3 4" xfId="29927"/>
    <cellStyle name="Note 3 2 7 3 4 2" xfId="29928"/>
    <cellStyle name="Note 3 2 7 3 5" xfId="29929"/>
    <cellStyle name="Note 3 2 7 4" xfId="8057"/>
    <cellStyle name="Note 3 2 7 4 2" xfId="13247"/>
    <cellStyle name="Note 3 2 7 4 2 2" xfId="29930"/>
    <cellStyle name="Note 3 2 7 4 2 2 2" xfId="29931"/>
    <cellStyle name="Note 3 2 7 4 2 3" xfId="29932"/>
    <cellStyle name="Note 3 2 7 4 3" xfId="29933"/>
    <cellStyle name="Note 3 2 7 4 3 2" xfId="29934"/>
    <cellStyle name="Note 3 2 7 4 3 2 2" xfId="29935"/>
    <cellStyle name="Note 3 2 7 4 3 3" xfId="29936"/>
    <cellStyle name="Note 3 2 7 4 4" xfId="29937"/>
    <cellStyle name="Note 3 2 7 4 4 2" xfId="29938"/>
    <cellStyle name="Note 3 2 7 4 5" xfId="29939"/>
    <cellStyle name="Note 3 2 7 5" xfId="9955"/>
    <cellStyle name="Note 3 2 7 5 2" xfId="14752"/>
    <cellStyle name="Note 3 2 7 5 2 2" xfId="29940"/>
    <cellStyle name="Note 3 2 7 5 3" xfId="29941"/>
    <cellStyle name="Note 3 2 7 6" xfId="10732"/>
    <cellStyle name="Note 3 2 7 6 2" xfId="29942"/>
    <cellStyle name="Note 3 2 7 6 2 2" xfId="29943"/>
    <cellStyle name="Note 3 2 7 6 3" xfId="29944"/>
    <cellStyle name="Note 3 2 7 7" xfId="29945"/>
    <cellStyle name="Note 3 2 7 7 2" xfId="29946"/>
    <cellStyle name="Note 3 2 7 8" xfId="29947"/>
    <cellStyle name="Note 3 2 8" xfId="4644"/>
    <cellStyle name="Note 3 2 8 2" xfId="4645"/>
    <cellStyle name="Note 3 2 8 2 2" xfId="7452"/>
    <cellStyle name="Note 3 2 8 2 2 2" xfId="13683"/>
    <cellStyle name="Note 3 2 8 2 2 2 2" xfId="29948"/>
    <cellStyle name="Note 3 2 8 2 2 2 2 2" xfId="29949"/>
    <cellStyle name="Note 3 2 8 2 2 2 3" xfId="29950"/>
    <cellStyle name="Note 3 2 8 2 2 3" xfId="29951"/>
    <cellStyle name="Note 3 2 8 2 2 3 2" xfId="29952"/>
    <cellStyle name="Note 3 2 8 2 2 3 2 2" xfId="29953"/>
    <cellStyle name="Note 3 2 8 2 2 3 3" xfId="29954"/>
    <cellStyle name="Note 3 2 8 2 2 4" xfId="29955"/>
    <cellStyle name="Note 3 2 8 2 2 4 2" xfId="29956"/>
    <cellStyle name="Note 3 2 8 2 2 5" xfId="29957"/>
    <cellStyle name="Note 3 2 8 2 3" xfId="8764"/>
    <cellStyle name="Note 3 2 8 2 3 2" xfId="14030"/>
    <cellStyle name="Note 3 2 8 2 3 2 2" xfId="29958"/>
    <cellStyle name="Note 3 2 8 2 3 2 2 2" xfId="29959"/>
    <cellStyle name="Note 3 2 8 2 3 2 3" xfId="29960"/>
    <cellStyle name="Note 3 2 8 2 3 3" xfId="29961"/>
    <cellStyle name="Note 3 2 8 2 3 3 2" xfId="29962"/>
    <cellStyle name="Note 3 2 8 2 3 3 2 2" xfId="29963"/>
    <cellStyle name="Note 3 2 8 2 3 3 3" xfId="29964"/>
    <cellStyle name="Note 3 2 8 2 3 4" xfId="29965"/>
    <cellStyle name="Note 3 2 8 2 3 4 2" xfId="29966"/>
    <cellStyle name="Note 3 2 8 2 3 5" xfId="29967"/>
    <cellStyle name="Note 3 2 8 2 4" xfId="11037"/>
    <cellStyle name="Note 3 2 8 2 4 2" xfId="15459"/>
    <cellStyle name="Note 3 2 8 2 4 2 2" xfId="29968"/>
    <cellStyle name="Note 3 2 8 2 4 3" xfId="29969"/>
    <cellStyle name="Note 3 2 8 2 5" xfId="11388"/>
    <cellStyle name="Note 3 2 8 2 5 2" xfId="29970"/>
    <cellStyle name="Note 3 2 8 2 5 2 2" xfId="29971"/>
    <cellStyle name="Note 3 2 8 2 5 3" xfId="29972"/>
    <cellStyle name="Note 3 2 8 2 6" xfId="29973"/>
    <cellStyle name="Note 3 2 8 2 6 2" xfId="29974"/>
    <cellStyle name="Note 3 2 8 2 7" xfId="29975"/>
    <cellStyle name="Note 3 2 8 3" xfId="6840"/>
    <cellStyle name="Note 3 2 8 3 2" xfId="12693"/>
    <cellStyle name="Note 3 2 8 3 2 2" xfId="29976"/>
    <cellStyle name="Note 3 2 8 3 2 2 2" xfId="29977"/>
    <cellStyle name="Note 3 2 8 3 2 3" xfId="29978"/>
    <cellStyle name="Note 3 2 8 3 3" xfId="29979"/>
    <cellStyle name="Note 3 2 8 3 3 2" xfId="29980"/>
    <cellStyle name="Note 3 2 8 3 3 2 2" xfId="29981"/>
    <cellStyle name="Note 3 2 8 3 3 3" xfId="29982"/>
    <cellStyle name="Note 3 2 8 3 4" xfId="29983"/>
    <cellStyle name="Note 3 2 8 3 4 2" xfId="29984"/>
    <cellStyle name="Note 3 2 8 3 5" xfId="29985"/>
    <cellStyle name="Note 3 2 8 4" xfId="8152"/>
    <cellStyle name="Note 3 2 8 4 2" xfId="12361"/>
    <cellStyle name="Note 3 2 8 4 2 2" xfId="29986"/>
    <cellStyle name="Note 3 2 8 4 2 2 2" xfId="29987"/>
    <cellStyle name="Note 3 2 8 4 2 3" xfId="29988"/>
    <cellStyle name="Note 3 2 8 4 3" xfId="29989"/>
    <cellStyle name="Note 3 2 8 4 3 2" xfId="29990"/>
    <cellStyle name="Note 3 2 8 4 3 2 2" xfId="29991"/>
    <cellStyle name="Note 3 2 8 4 3 3" xfId="29992"/>
    <cellStyle name="Note 3 2 8 4 4" xfId="29993"/>
    <cellStyle name="Note 3 2 8 4 4 2" xfId="29994"/>
    <cellStyle name="Note 3 2 8 4 5" xfId="29995"/>
    <cellStyle name="Note 3 2 8 5" xfId="10056"/>
    <cellStyle name="Note 3 2 8 5 2" xfId="14847"/>
    <cellStyle name="Note 3 2 8 5 2 2" xfId="29996"/>
    <cellStyle name="Note 3 2 8 5 3" xfId="29997"/>
    <cellStyle name="Note 3 2 8 6" xfId="9820"/>
    <cellStyle name="Note 3 2 8 6 2" xfId="29998"/>
    <cellStyle name="Note 3 2 8 6 2 2" xfId="29999"/>
    <cellStyle name="Note 3 2 8 6 3" xfId="30000"/>
    <cellStyle name="Note 3 2 8 7" xfId="30001"/>
    <cellStyle name="Note 3 2 8 7 2" xfId="30002"/>
    <cellStyle name="Note 3 2 8 8" xfId="30003"/>
    <cellStyle name="Note 3 2 9" xfId="4646"/>
    <cellStyle name="Note 3 2 9 2" xfId="4647"/>
    <cellStyle name="Note 3 2 9 2 2" xfId="7441"/>
    <cellStyle name="Note 3 2 9 2 2 2" xfId="13672"/>
    <cellStyle name="Note 3 2 9 2 2 2 2" xfId="30004"/>
    <cellStyle name="Note 3 2 9 2 2 2 2 2" xfId="30005"/>
    <cellStyle name="Note 3 2 9 2 2 2 3" xfId="30006"/>
    <cellStyle name="Note 3 2 9 2 2 3" xfId="30007"/>
    <cellStyle name="Note 3 2 9 2 2 3 2" xfId="30008"/>
    <cellStyle name="Note 3 2 9 2 2 3 2 2" xfId="30009"/>
    <cellStyle name="Note 3 2 9 2 2 3 3" xfId="30010"/>
    <cellStyle name="Note 3 2 9 2 2 4" xfId="30011"/>
    <cellStyle name="Note 3 2 9 2 2 4 2" xfId="30012"/>
    <cellStyle name="Note 3 2 9 2 2 5" xfId="30013"/>
    <cellStyle name="Note 3 2 9 2 3" xfId="8753"/>
    <cellStyle name="Note 3 2 9 2 3 2" xfId="14019"/>
    <cellStyle name="Note 3 2 9 2 3 2 2" xfId="30014"/>
    <cellStyle name="Note 3 2 9 2 3 2 2 2" xfId="30015"/>
    <cellStyle name="Note 3 2 9 2 3 2 3" xfId="30016"/>
    <cellStyle name="Note 3 2 9 2 3 3" xfId="30017"/>
    <cellStyle name="Note 3 2 9 2 3 3 2" xfId="30018"/>
    <cellStyle name="Note 3 2 9 2 3 3 2 2" xfId="30019"/>
    <cellStyle name="Note 3 2 9 2 3 3 3" xfId="30020"/>
    <cellStyle name="Note 3 2 9 2 3 4" xfId="30021"/>
    <cellStyle name="Note 3 2 9 2 3 4 2" xfId="30022"/>
    <cellStyle name="Note 3 2 9 2 3 5" xfId="30023"/>
    <cellStyle name="Note 3 2 9 2 4" xfId="11026"/>
    <cellStyle name="Note 3 2 9 2 4 2" xfId="15448"/>
    <cellStyle name="Note 3 2 9 2 4 2 2" xfId="30024"/>
    <cellStyle name="Note 3 2 9 2 4 3" xfId="30025"/>
    <cellStyle name="Note 3 2 9 2 5" xfId="11377"/>
    <cellStyle name="Note 3 2 9 2 5 2" xfId="30026"/>
    <cellStyle name="Note 3 2 9 2 5 2 2" xfId="30027"/>
    <cellStyle name="Note 3 2 9 2 5 3" xfId="30028"/>
    <cellStyle name="Note 3 2 9 2 6" xfId="30029"/>
    <cellStyle name="Note 3 2 9 2 6 2" xfId="30030"/>
    <cellStyle name="Note 3 2 9 2 7" xfId="30031"/>
    <cellStyle name="Note 3 2 9 3" xfId="6828"/>
    <cellStyle name="Note 3 2 9 3 2" xfId="12681"/>
    <cellStyle name="Note 3 2 9 3 2 2" xfId="30032"/>
    <cellStyle name="Note 3 2 9 3 2 2 2" xfId="30033"/>
    <cellStyle name="Note 3 2 9 3 2 3" xfId="30034"/>
    <cellStyle name="Note 3 2 9 3 3" xfId="30035"/>
    <cellStyle name="Note 3 2 9 3 3 2" xfId="30036"/>
    <cellStyle name="Note 3 2 9 3 3 2 2" xfId="30037"/>
    <cellStyle name="Note 3 2 9 3 3 3" xfId="30038"/>
    <cellStyle name="Note 3 2 9 3 4" xfId="30039"/>
    <cellStyle name="Note 3 2 9 3 4 2" xfId="30040"/>
    <cellStyle name="Note 3 2 9 3 5" xfId="30041"/>
    <cellStyle name="Note 3 2 9 4" xfId="8140"/>
    <cellStyle name="Note 3 2 9 4 2" xfId="12577"/>
    <cellStyle name="Note 3 2 9 4 2 2" xfId="30042"/>
    <cellStyle name="Note 3 2 9 4 2 2 2" xfId="30043"/>
    <cellStyle name="Note 3 2 9 4 2 3" xfId="30044"/>
    <cellStyle name="Note 3 2 9 4 3" xfId="30045"/>
    <cellStyle name="Note 3 2 9 4 3 2" xfId="30046"/>
    <cellStyle name="Note 3 2 9 4 3 2 2" xfId="30047"/>
    <cellStyle name="Note 3 2 9 4 3 3" xfId="30048"/>
    <cellStyle name="Note 3 2 9 4 4" xfId="30049"/>
    <cellStyle name="Note 3 2 9 4 4 2" xfId="30050"/>
    <cellStyle name="Note 3 2 9 4 5" xfId="30051"/>
    <cellStyle name="Note 3 2 9 5" xfId="10044"/>
    <cellStyle name="Note 3 2 9 5 2" xfId="14835"/>
    <cellStyle name="Note 3 2 9 5 2 2" xfId="30052"/>
    <cellStyle name="Note 3 2 9 5 3" xfId="30053"/>
    <cellStyle name="Note 3 2 9 6" xfId="10514"/>
    <cellStyle name="Note 3 2 9 6 2" xfId="30054"/>
    <cellStyle name="Note 3 2 9 6 2 2" xfId="30055"/>
    <cellStyle name="Note 3 2 9 6 3" xfId="30056"/>
    <cellStyle name="Note 3 2 9 7" xfId="30057"/>
    <cellStyle name="Note 3 2 9 7 2" xfId="30058"/>
    <cellStyle name="Note 3 2 9 8" xfId="30059"/>
    <cellStyle name="Note 3 3" xfId="4648"/>
    <cellStyle name="Note 3 3 2" xfId="4649"/>
    <cellStyle name="Note 3 3 2 2" xfId="4650"/>
    <cellStyle name="Note 3 3 2 2 2" xfId="4651"/>
    <cellStyle name="Note 3 3 2 2 2 2" xfId="7418"/>
    <cellStyle name="Note 3 3 2 2 2 2 2" xfId="13647"/>
    <cellStyle name="Note 3 3 2 2 2 2 2 2" xfId="30060"/>
    <cellStyle name="Note 3 3 2 2 2 2 2 2 2" xfId="30061"/>
    <cellStyle name="Note 3 3 2 2 2 2 2 3" xfId="30062"/>
    <cellStyle name="Note 3 3 2 2 2 2 3" xfId="30063"/>
    <cellStyle name="Note 3 3 2 2 2 2 3 2" xfId="30064"/>
    <cellStyle name="Note 3 3 2 2 2 2 3 2 2" xfId="30065"/>
    <cellStyle name="Note 3 3 2 2 2 2 3 3" xfId="30066"/>
    <cellStyle name="Note 3 3 2 2 2 2 4" xfId="30067"/>
    <cellStyle name="Note 3 3 2 2 2 2 4 2" xfId="30068"/>
    <cellStyle name="Note 3 3 2 2 2 2 5" xfId="30069"/>
    <cellStyle name="Note 3 3 2 2 2 3" xfId="8730"/>
    <cellStyle name="Note 3 3 2 2 2 3 2" xfId="13996"/>
    <cellStyle name="Note 3 3 2 2 2 3 2 2" xfId="30070"/>
    <cellStyle name="Note 3 3 2 2 2 3 2 2 2" xfId="30071"/>
    <cellStyle name="Note 3 3 2 2 2 3 2 3" xfId="30072"/>
    <cellStyle name="Note 3 3 2 2 2 3 3" xfId="30073"/>
    <cellStyle name="Note 3 3 2 2 2 3 3 2" xfId="30074"/>
    <cellStyle name="Note 3 3 2 2 2 3 3 2 2" xfId="30075"/>
    <cellStyle name="Note 3 3 2 2 2 3 3 3" xfId="30076"/>
    <cellStyle name="Note 3 3 2 2 2 3 4" xfId="30077"/>
    <cellStyle name="Note 3 3 2 2 2 3 4 2" xfId="30078"/>
    <cellStyle name="Note 3 3 2 2 2 3 5" xfId="30079"/>
    <cellStyle name="Note 3 3 2 2 2 4" xfId="11000"/>
    <cellStyle name="Note 3 3 2 2 2 4 2" xfId="15425"/>
    <cellStyle name="Note 3 3 2 2 2 4 2 2" xfId="30080"/>
    <cellStyle name="Note 3 3 2 2 2 4 3" xfId="30081"/>
    <cellStyle name="Note 3 3 2 2 2 5" xfId="11354"/>
    <cellStyle name="Note 3 3 2 2 2 5 2" xfId="30082"/>
    <cellStyle name="Note 3 3 2 2 2 5 2 2" xfId="30083"/>
    <cellStyle name="Note 3 3 2 2 2 5 3" xfId="30084"/>
    <cellStyle name="Note 3 3 2 2 2 6" xfId="30085"/>
    <cellStyle name="Note 3 3 2 2 2 6 2" xfId="30086"/>
    <cellStyle name="Note 3 3 2 2 2 7" xfId="30087"/>
    <cellStyle name="Note 3 3 2 2 3" xfId="6799"/>
    <cellStyle name="Note 3 3 2 2 3 2" xfId="12650"/>
    <cellStyle name="Note 3 3 2 2 3 2 2" xfId="30088"/>
    <cellStyle name="Note 3 3 2 2 3 2 2 2" xfId="30089"/>
    <cellStyle name="Note 3 3 2 2 3 2 3" xfId="30090"/>
    <cellStyle name="Note 3 3 2 2 3 3" xfId="30091"/>
    <cellStyle name="Note 3 3 2 2 3 3 2" xfId="30092"/>
    <cellStyle name="Note 3 3 2 2 3 3 2 2" xfId="30093"/>
    <cellStyle name="Note 3 3 2 2 3 3 3" xfId="30094"/>
    <cellStyle name="Note 3 3 2 2 3 4" xfId="30095"/>
    <cellStyle name="Note 3 3 2 2 3 4 2" xfId="30096"/>
    <cellStyle name="Note 3 3 2 2 3 5" xfId="30097"/>
    <cellStyle name="Note 3 3 2 2 4" xfId="8111"/>
    <cellStyle name="Note 3 3 2 2 4 2" xfId="12400"/>
    <cellStyle name="Note 3 3 2 2 4 2 2" xfId="30098"/>
    <cellStyle name="Note 3 3 2 2 4 2 2 2" xfId="30099"/>
    <cellStyle name="Note 3 3 2 2 4 2 3" xfId="30100"/>
    <cellStyle name="Note 3 3 2 2 4 3" xfId="30101"/>
    <cellStyle name="Note 3 3 2 2 4 3 2" xfId="30102"/>
    <cellStyle name="Note 3 3 2 2 4 3 2 2" xfId="30103"/>
    <cellStyle name="Note 3 3 2 2 4 3 3" xfId="30104"/>
    <cellStyle name="Note 3 3 2 2 4 4" xfId="30105"/>
    <cellStyle name="Note 3 3 2 2 4 4 2" xfId="30106"/>
    <cellStyle name="Note 3 3 2 2 4 5" xfId="30107"/>
    <cellStyle name="Note 3 3 2 2 5" xfId="10014"/>
    <cellStyle name="Note 3 3 2 2 5 2" xfId="14806"/>
    <cellStyle name="Note 3 3 2 2 5 2 2" xfId="30108"/>
    <cellStyle name="Note 3 3 2 2 5 3" xfId="30109"/>
    <cellStyle name="Note 3 3 2 2 6" xfId="9906"/>
    <cellStyle name="Note 3 3 2 2 6 2" xfId="30110"/>
    <cellStyle name="Note 3 3 2 2 6 2 2" xfId="30111"/>
    <cellStyle name="Note 3 3 2 2 6 3" xfId="30112"/>
    <cellStyle name="Note 3 3 2 2 7" xfId="30113"/>
    <cellStyle name="Note 3 3 2 2 7 2" xfId="30114"/>
    <cellStyle name="Note 3 3 2 2 8" xfId="30115"/>
    <cellStyle name="Note 3 3 2 3" xfId="4652"/>
    <cellStyle name="Note 3 3 2 3 2" xfId="4653"/>
    <cellStyle name="Note 3 3 2 3 2 2" xfId="7541"/>
    <cellStyle name="Note 3 3 2 3 2 2 2" xfId="13781"/>
    <cellStyle name="Note 3 3 2 3 2 2 2 2" xfId="30116"/>
    <cellStyle name="Note 3 3 2 3 2 2 2 2 2" xfId="30117"/>
    <cellStyle name="Note 3 3 2 3 2 2 2 3" xfId="30118"/>
    <cellStyle name="Note 3 3 2 3 2 2 3" xfId="30119"/>
    <cellStyle name="Note 3 3 2 3 2 2 3 2" xfId="30120"/>
    <cellStyle name="Note 3 3 2 3 2 2 3 2 2" xfId="30121"/>
    <cellStyle name="Note 3 3 2 3 2 2 3 3" xfId="30122"/>
    <cellStyle name="Note 3 3 2 3 2 2 4" xfId="30123"/>
    <cellStyle name="Note 3 3 2 3 2 2 4 2" xfId="30124"/>
    <cellStyle name="Note 3 3 2 3 2 2 5" xfId="30125"/>
    <cellStyle name="Note 3 3 2 3 2 3" xfId="8853"/>
    <cellStyle name="Note 3 3 2 3 2 3 2" xfId="14119"/>
    <cellStyle name="Note 3 3 2 3 2 3 2 2" xfId="30126"/>
    <cellStyle name="Note 3 3 2 3 2 3 2 2 2" xfId="30127"/>
    <cellStyle name="Note 3 3 2 3 2 3 2 3" xfId="30128"/>
    <cellStyle name="Note 3 3 2 3 2 3 3" xfId="30129"/>
    <cellStyle name="Note 3 3 2 3 2 3 3 2" xfId="30130"/>
    <cellStyle name="Note 3 3 2 3 2 3 3 2 2" xfId="30131"/>
    <cellStyle name="Note 3 3 2 3 2 3 3 3" xfId="30132"/>
    <cellStyle name="Note 3 3 2 3 2 3 4" xfId="30133"/>
    <cellStyle name="Note 3 3 2 3 2 3 4 2" xfId="30134"/>
    <cellStyle name="Note 3 3 2 3 2 3 5" xfId="30135"/>
    <cellStyle name="Note 3 3 2 3 2 4" xfId="11134"/>
    <cellStyle name="Note 3 3 2 3 2 4 2" xfId="15548"/>
    <cellStyle name="Note 3 3 2 3 2 4 2 2" xfId="30136"/>
    <cellStyle name="Note 3 3 2 3 2 4 3" xfId="30137"/>
    <cellStyle name="Note 3 3 2 3 2 5" xfId="11477"/>
    <cellStyle name="Note 3 3 2 3 2 5 2" xfId="30138"/>
    <cellStyle name="Note 3 3 2 3 2 5 2 2" xfId="30139"/>
    <cellStyle name="Note 3 3 2 3 2 5 3" xfId="30140"/>
    <cellStyle name="Note 3 3 2 3 2 6" xfId="30141"/>
    <cellStyle name="Note 3 3 2 3 2 6 2" xfId="30142"/>
    <cellStyle name="Note 3 3 2 3 2 7" xfId="30143"/>
    <cellStyle name="Note 3 3 2 3 3" xfId="6975"/>
    <cellStyle name="Note 3 3 2 3 3 2" xfId="12835"/>
    <cellStyle name="Note 3 3 2 3 3 2 2" xfId="30144"/>
    <cellStyle name="Note 3 3 2 3 3 2 2 2" xfId="30145"/>
    <cellStyle name="Note 3 3 2 3 3 2 3" xfId="30146"/>
    <cellStyle name="Note 3 3 2 3 3 3" xfId="30147"/>
    <cellStyle name="Note 3 3 2 3 3 3 2" xfId="30148"/>
    <cellStyle name="Note 3 3 2 3 3 3 2 2" xfId="30149"/>
    <cellStyle name="Note 3 3 2 3 3 3 3" xfId="30150"/>
    <cellStyle name="Note 3 3 2 3 3 4" xfId="30151"/>
    <cellStyle name="Note 3 3 2 3 3 4 2" xfId="30152"/>
    <cellStyle name="Note 3 3 2 3 3 5" xfId="30153"/>
    <cellStyle name="Note 3 3 2 3 4" xfId="8287"/>
    <cellStyle name="Note 3 3 2 3 4 2" xfId="13418"/>
    <cellStyle name="Note 3 3 2 3 4 2 2" xfId="30154"/>
    <cellStyle name="Note 3 3 2 3 4 2 2 2" xfId="30155"/>
    <cellStyle name="Note 3 3 2 3 4 2 3" xfId="30156"/>
    <cellStyle name="Note 3 3 2 3 4 3" xfId="30157"/>
    <cellStyle name="Note 3 3 2 3 4 3 2" xfId="30158"/>
    <cellStyle name="Note 3 3 2 3 4 3 2 2" xfId="30159"/>
    <cellStyle name="Note 3 3 2 3 4 3 3" xfId="30160"/>
    <cellStyle name="Note 3 3 2 3 4 4" xfId="30161"/>
    <cellStyle name="Note 3 3 2 3 4 4 2" xfId="30162"/>
    <cellStyle name="Note 3 3 2 3 4 5" xfId="30163"/>
    <cellStyle name="Note 3 3 2 3 5" xfId="10198"/>
    <cellStyle name="Note 3 3 2 3 5 2" xfId="14982"/>
    <cellStyle name="Note 3 3 2 3 5 2 2" xfId="30164"/>
    <cellStyle name="Note 3 3 2 3 5 3" xfId="30165"/>
    <cellStyle name="Note 3 3 2 3 6" xfId="10918"/>
    <cellStyle name="Note 3 3 2 3 6 2" xfId="30166"/>
    <cellStyle name="Note 3 3 2 3 6 2 2" xfId="30167"/>
    <cellStyle name="Note 3 3 2 3 6 3" xfId="30168"/>
    <cellStyle name="Note 3 3 2 3 7" xfId="30169"/>
    <cellStyle name="Note 3 3 2 3 7 2" xfId="30170"/>
    <cellStyle name="Note 3 3 2 3 8" xfId="30171"/>
    <cellStyle name="Note 3 3 2 4" xfId="4654"/>
    <cellStyle name="Note 3 3 2 4 2" xfId="4655"/>
    <cellStyle name="Note 3 3 2 4 2 2" xfId="7505"/>
    <cellStyle name="Note 3 3 2 4 2 2 2" xfId="13736"/>
    <cellStyle name="Note 3 3 2 4 2 2 2 2" xfId="30172"/>
    <cellStyle name="Note 3 3 2 4 2 2 2 2 2" xfId="30173"/>
    <cellStyle name="Note 3 3 2 4 2 2 2 3" xfId="30174"/>
    <cellStyle name="Note 3 3 2 4 2 2 3" xfId="30175"/>
    <cellStyle name="Note 3 3 2 4 2 2 3 2" xfId="30176"/>
    <cellStyle name="Note 3 3 2 4 2 2 3 2 2" xfId="30177"/>
    <cellStyle name="Note 3 3 2 4 2 2 3 3" xfId="30178"/>
    <cellStyle name="Note 3 3 2 4 2 2 4" xfId="30179"/>
    <cellStyle name="Note 3 3 2 4 2 2 4 2" xfId="30180"/>
    <cellStyle name="Note 3 3 2 4 2 2 5" xfId="30181"/>
    <cellStyle name="Note 3 3 2 4 2 3" xfId="8817"/>
    <cellStyle name="Note 3 3 2 4 2 3 2" xfId="14083"/>
    <cellStyle name="Note 3 3 2 4 2 3 2 2" xfId="30182"/>
    <cellStyle name="Note 3 3 2 4 2 3 2 2 2" xfId="30183"/>
    <cellStyle name="Note 3 3 2 4 2 3 2 3" xfId="30184"/>
    <cellStyle name="Note 3 3 2 4 2 3 3" xfId="30185"/>
    <cellStyle name="Note 3 3 2 4 2 3 3 2" xfId="30186"/>
    <cellStyle name="Note 3 3 2 4 2 3 3 2 2" xfId="30187"/>
    <cellStyle name="Note 3 3 2 4 2 3 3 3" xfId="30188"/>
    <cellStyle name="Note 3 3 2 4 2 3 4" xfId="30189"/>
    <cellStyle name="Note 3 3 2 4 2 3 4 2" xfId="30190"/>
    <cellStyle name="Note 3 3 2 4 2 3 5" xfId="30191"/>
    <cellStyle name="Note 3 3 2 4 2 4" xfId="11090"/>
    <cellStyle name="Note 3 3 2 4 2 4 2" xfId="15512"/>
    <cellStyle name="Note 3 3 2 4 2 4 2 2" xfId="30192"/>
    <cellStyle name="Note 3 3 2 4 2 4 3" xfId="30193"/>
    <cellStyle name="Note 3 3 2 4 2 5" xfId="11441"/>
    <cellStyle name="Note 3 3 2 4 2 5 2" xfId="30194"/>
    <cellStyle name="Note 3 3 2 4 2 5 2 2" xfId="30195"/>
    <cellStyle name="Note 3 3 2 4 2 5 3" xfId="30196"/>
    <cellStyle name="Note 3 3 2 4 2 6" xfId="30197"/>
    <cellStyle name="Note 3 3 2 4 2 6 2" xfId="30198"/>
    <cellStyle name="Note 3 3 2 4 2 7" xfId="30199"/>
    <cellStyle name="Note 3 3 2 4 3" xfId="6918"/>
    <cellStyle name="Note 3 3 2 4 3 2" xfId="12771"/>
    <cellStyle name="Note 3 3 2 4 3 2 2" xfId="30200"/>
    <cellStyle name="Note 3 3 2 4 3 2 2 2" xfId="30201"/>
    <cellStyle name="Note 3 3 2 4 3 2 3" xfId="30202"/>
    <cellStyle name="Note 3 3 2 4 3 3" xfId="30203"/>
    <cellStyle name="Note 3 3 2 4 3 3 2" xfId="30204"/>
    <cellStyle name="Note 3 3 2 4 3 3 2 2" xfId="30205"/>
    <cellStyle name="Note 3 3 2 4 3 3 3" xfId="30206"/>
    <cellStyle name="Note 3 3 2 4 3 4" xfId="30207"/>
    <cellStyle name="Note 3 3 2 4 3 4 2" xfId="30208"/>
    <cellStyle name="Note 3 3 2 4 3 5" xfId="30209"/>
    <cellStyle name="Note 3 3 2 4 4" xfId="8230"/>
    <cellStyle name="Note 3 3 2 4 4 2" xfId="13142"/>
    <cellStyle name="Note 3 3 2 4 4 2 2" xfId="30210"/>
    <cellStyle name="Note 3 3 2 4 4 2 2 2" xfId="30211"/>
    <cellStyle name="Note 3 3 2 4 4 2 3" xfId="30212"/>
    <cellStyle name="Note 3 3 2 4 4 3" xfId="30213"/>
    <cellStyle name="Note 3 3 2 4 4 3 2" xfId="30214"/>
    <cellStyle name="Note 3 3 2 4 4 3 2 2" xfId="30215"/>
    <cellStyle name="Note 3 3 2 4 4 3 3" xfId="30216"/>
    <cellStyle name="Note 3 3 2 4 4 4" xfId="30217"/>
    <cellStyle name="Note 3 3 2 4 4 4 2" xfId="30218"/>
    <cellStyle name="Note 3 3 2 4 4 5" xfId="30219"/>
    <cellStyle name="Note 3 3 2 4 5" xfId="10134"/>
    <cellStyle name="Note 3 3 2 4 5 2" xfId="14925"/>
    <cellStyle name="Note 3 3 2 4 5 2 2" xfId="30220"/>
    <cellStyle name="Note 3 3 2 4 5 3" xfId="30221"/>
    <cellStyle name="Note 3 3 2 4 6" xfId="10595"/>
    <cellStyle name="Note 3 3 2 4 6 2" xfId="30222"/>
    <cellStyle name="Note 3 3 2 4 6 2 2" xfId="30223"/>
    <cellStyle name="Note 3 3 2 4 6 3" xfId="30224"/>
    <cellStyle name="Note 3 3 2 4 7" xfId="30225"/>
    <cellStyle name="Note 3 3 2 4 7 2" xfId="30226"/>
    <cellStyle name="Note 3 3 2 4 8" xfId="30227"/>
    <cellStyle name="Note 3 3 2 5" xfId="4656"/>
    <cellStyle name="Note 3 3 2 5 2" xfId="6965"/>
    <cellStyle name="Note 3 3 2 5 2 2" xfId="12824"/>
    <cellStyle name="Note 3 3 2 5 2 2 2" xfId="30228"/>
    <cellStyle name="Note 3 3 2 5 2 2 2 2" xfId="30229"/>
    <cellStyle name="Note 3 3 2 5 2 2 3" xfId="30230"/>
    <cellStyle name="Note 3 3 2 5 2 3" xfId="30231"/>
    <cellStyle name="Note 3 3 2 5 2 3 2" xfId="30232"/>
    <cellStyle name="Note 3 3 2 5 2 3 2 2" xfId="30233"/>
    <cellStyle name="Note 3 3 2 5 2 3 3" xfId="30234"/>
    <cellStyle name="Note 3 3 2 5 2 4" xfId="30235"/>
    <cellStyle name="Note 3 3 2 5 2 4 2" xfId="30236"/>
    <cellStyle name="Note 3 3 2 5 2 5" xfId="30237"/>
    <cellStyle name="Note 3 3 2 5 3" xfId="8277"/>
    <cellStyle name="Note 3 3 2 5 3 2" xfId="12552"/>
    <cellStyle name="Note 3 3 2 5 3 2 2" xfId="30238"/>
    <cellStyle name="Note 3 3 2 5 3 2 2 2" xfId="30239"/>
    <cellStyle name="Note 3 3 2 5 3 2 3" xfId="30240"/>
    <cellStyle name="Note 3 3 2 5 3 3" xfId="30241"/>
    <cellStyle name="Note 3 3 2 5 3 3 2" xfId="30242"/>
    <cellStyle name="Note 3 3 2 5 3 3 2 2" xfId="30243"/>
    <cellStyle name="Note 3 3 2 5 3 3 3" xfId="30244"/>
    <cellStyle name="Note 3 3 2 5 3 4" xfId="30245"/>
    <cellStyle name="Note 3 3 2 5 3 4 2" xfId="30246"/>
    <cellStyle name="Note 3 3 2 5 3 5" xfId="30247"/>
    <cellStyle name="Note 3 3 2 5 4" xfId="10187"/>
    <cellStyle name="Note 3 3 2 5 4 2" xfId="14972"/>
    <cellStyle name="Note 3 3 2 5 4 2 2" xfId="30248"/>
    <cellStyle name="Note 3 3 2 5 4 3" xfId="30249"/>
    <cellStyle name="Note 3 3 2 5 5" xfId="10487"/>
    <cellStyle name="Note 3 3 2 5 5 2" xfId="30250"/>
    <cellStyle name="Note 3 3 2 5 5 2 2" xfId="30251"/>
    <cellStyle name="Note 3 3 2 5 5 3" xfId="30252"/>
    <cellStyle name="Note 3 3 2 5 6" xfId="30253"/>
    <cellStyle name="Note 3 3 2 5 6 2" xfId="30254"/>
    <cellStyle name="Note 3 3 2 5 7" xfId="30255"/>
    <cellStyle name="Note 3 3 2 6" xfId="4657"/>
    <cellStyle name="Note 3 3 2 6 2" xfId="6379"/>
    <cellStyle name="Note 3 3 2 6 2 2" xfId="11808"/>
    <cellStyle name="Note 3 3 2 6 2 2 2" xfId="30256"/>
    <cellStyle name="Note 3 3 2 6 2 2 2 2" xfId="30257"/>
    <cellStyle name="Note 3 3 2 6 2 2 3" xfId="30258"/>
    <cellStyle name="Note 3 3 2 6 2 3" xfId="30259"/>
    <cellStyle name="Note 3 3 2 6 2 3 2" xfId="30260"/>
    <cellStyle name="Note 3 3 2 6 2 3 2 2" xfId="30261"/>
    <cellStyle name="Note 3 3 2 6 2 3 3" xfId="30262"/>
    <cellStyle name="Note 3 3 2 6 2 4" xfId="30263"/>
    <cellStyle name="Note 3 3 2 6 2 4 2" xfId="30264"/>
    <cellStyle name="Note 3 3 2 6 2 5" xfId="30265"/>
    <cellStyle name="Note 3 3 2 6 3" xfId="7691"/>
    <cellStyle name="Note 3 3 2 6 3 2" xfId="13206"/>
    <cellStyle name="Note 3 3 2 6 3 2 2" xfId="30266"/>
    <cellStyle name="Note 3 3 2 6 3 2 2 2" xfId="30267"/>
    <cellStyle name="Note 3 3 2 6 3 2 3" xfId="30268"/>
    <cellStyle name="Note 3 3 2 6 3 3" xfId="30269"/>
    <cellStyle name="Note 3 3 2 6 3 3 2" xfId="30270"/>
    <cellStyle name="Note 3 3 2 6 3 3 2 2" xfId="30271"/>
    <cellStyle name="Note 3 3 2 6 3 3 3" xfId="30272"/>
    <cellStyle name="Note 3 3 2 6 3 4" xfId="30273"/>
    <cellStyle name="Note 3 3 2 6 3 4 2" xfId="30274"/>
    <cellStyle name="Note 3 3 2 6 3 5" xfId="30275"/>
    <cellStyle name="Note 3 3 2 6 4" xfId="9164"/>
    <cellStyle name="Note 3 3 2 6 4 2" xfId="14386"/>
    <cellStyle name="Note 3 3 2 6 4 2 2" xfId="30276"/>
    <cellStyle name="Note 3 3 2 6 4 3" xfId="30277"/>
    <cellStyle name="Note 3 3 2 6 5" xfId="9810"/>
    <cellStyle name="Note 3 3 2 6 5 2" xfId="30278"/>
    <cellStyle name="Note 3 3 2 6 5 2 2" xfId="30279"/>
    <cellStyle name="Note 3 3 2 6 5 3" xfId="30280"/>
    <cellStyle name="Note 3 3 2 6 6" xfId="30281"/>
    <cellStyle name="Note 3 3 2 6 6 2" xfId="30282"/>
    <cellStyle name="Note 3 3 2 6 7" xfId="30283"/>
    <cellStyle name="Note 3 3 3" xfId="4658"/>
    <cellStyle name="Note 3 3 3 2" xfId="4659"/>
    <cellStyle name="Note 3 3 3 2 2" xfId="7370"/>
    <cellStyle name="Note 3 3 3 2 2 2" xfId="13593"/>
    <cellStyle name="Note 3 3 3 2 2 2 2" xfId="30284"/>
    <cellStyle name="Note 3 3 3 2 2 2 2 2" xfId="30285"/>
    <cellStyle name="Note 3 3 3 2 2 2 3" xfId="30286"/>
    <cellStyle name="Note 3 3 3 2 2 3" xfId="30287"/>
    <cellStyle name="Note 3 3 3 2 2 3 2" xfId="30288"/>
    <cellStyle name="Note 3 3 3 2 2 3 2 2" xfId="30289"/>
    <cellStyle name="Note 3 3 3 2 2 3 3" xfId="30290"/>
    <cellStyle name="Note 3 3 3 2 2 4" xfId="30291"/>
    <cellStyle name="Note 3 3 3 2 2 4 2" xfId="30292"/>
    <cellStyle name="Note 3 3 3 2 2 5" xfId="30293"/>
    <cellStyle name="Note 3 3 3 2 3" xfId="8682"/>
    <cellStyle name="Note 3 3 3 2 3 2" xfId="13948"/>
    <cellStyle name="Note 3 3 3 2 3 2 2" xfId="30294"/>
    <cellStyle name="Note 3 3 3 2 3 2 2 2" xfId="30295"/>
    <cellStyle name="Note 3 3 3 2 3 2 3" xfId="30296"/>
    <cellStyle name="Note 3 3 3 2 3 3" xfId="30297"/>
    <cellStyle name="Note 3 3 3 2 3 3 2" xfId="30298"/>
    <cellStyle name="Note 3 3 3 2 3 3 2 2" xfId="30299"/>
    <cellStyle name="Note 3 3 3 2 3 3 3" xfId="30300"/>
    <cellStyle name="Note 3 3 3 2 3 4" xfId="30301"/>
    <cellStyle name="Note 3 3 3 2 3 4 2" xfId="30302"/>
    <cellStyle name="Note 3 3 3 2 3 5" xfId="30303"/>
    <cellStyle name="Note 3 3 3 2 4" xfId="10946"/>
    <cellStyle name="Note 3 3 3 2 4 2" xfId="15377"/>
    <cellStyle name="Note 3 3 3 2 4 2 2" xfId="30304"/>
    <cellStyle name="Note 3 3 3 2 4 3" xfId="30305"/>
    <cellStyle name="Note 3 3 3 2 5" xfId="11306"/>
    <cellStyle name="Note 3 3 3 2 5 2" xfId="30306"/>
    <cellStyle name="Note 3 3 3 2 5 2 2" xfId="30307"/>
    <cellStyle name="Note 3 3 3 2 5 3" xfId="30308"/>
    <cellStyle name="Note 3 3 3 2 6" xfId="30309"/>
    <cellStyle name="Note 3 3 3 2 6 2" xfId="30310"/>
    <cellStyle name="Note 3 3 3 2 7" xfId="30311"/>
    <cellStyle name="Note 3 3 3 3" xfId="6751"/>
    <cellStyle name="Note 3 3 3 3 2" xfId="12598"/>
    <cellStyle name="Note 3 3 3 3 2 2" xfId="30312"/>
    <cellStyle name="Note 3 3 3 3 2 2 2" xfId="30313"/>
    <cellStyle name="Note 3 3 3 3 2 3" xfId="30314"/>
    <cellStyle name="Note 3 3 3 3 3" xfId="30315"/>
    <cellStyle name="Note 3 3 3 3 3 2" xfId="30316"/>
    <cellStyle name="Note 3 3 3 3 3 2 2" xfId="30317"/>
    <cellStyle name="Note 3 3 3 3 3 3" xfId="30318"/>
    <cellStyle name="Note 3 3 3 3 4" xfId="30319"/>
    <cellStyle name="Note 3 3 3 3 4 2" xfId="30320"/>
    <cellStyle name="Note 3 3 3 3 5" xfId="30321"/>
    <cellStyle name="Note 3 3 3 4" xfId="8063"/>
    <cellStyle name="Note 3 3 3 4 2" xfId="12438"/>
    <cellStyle name="Note 3 3 3 4 2 2" xfId="30322"/>
    <cellStyle name="Note 3 3 3 4 2 2 2" xfId="30323"/>
    <cellStyle name="Note 3 3 3 4 2 3" xfId="30324"/>
    <cellStyle name="Note 3 3 3 4 3" xfId="30325"/>
    <cellStyle name="Note 3 3 3 4 3 2" xfId="30326"/>
    <cellStyle name="Note 3 3 3 4 3 2 2" xfId="30327"/>
    <cellStyle name="Note 3 3 3 4 3 3" xfId="30328"/>
    <cellStyle name="Note 3 3 3 4 4" xfId="30329"/>
    <cellStyle name="Note 3 3 3 4 4 2" xfId="30330"/>
    <cellStyle name="Note 3 3 3 4 5" xfId="30331"/>
    <cellStyle name="Note 3 3 3 5" xfId="9961"/>
    <cellStyle name="Note 3 3 3 5 2" xfId="14758"/>
    <cellStyle name="Note 3 3 3 5 2 2" xfId="30332"/>
    <cellStyle name="Note 3 3 3 5 3" xfId="30333"/>
    <cellStyle name="Note 3 3 3 6" xfId="9941"/>
    <cellStyle name="Note 3 3 3 6 2" xfId="30334"/>
    <cellStyle name="Note 3 3 3 6 2 2" xfId="30335"/>
    <cellStyle name="Note 3 3 3 6 3" xfId="30336"/>
    <cellStyle name="Note 3 3 3 7" xfId="30337"/>
    <cellStyle name="Note 3 3 3 7 2" xfId="30338"/>
    <cellStyle name="Note 3 3 3 8" xfId="30339"/>
    <cellStyle name="Note 3 3 4" xfId="4660"/>
    <cellStyle name="Note 3 3 4 2" xfId="4661"/>
    <cellStyle name="Note 3 3 4 2 2" xfId="7523"/>
    <cellStyle name="Note 3 3 4 2 2 2" xfId="13758"/>
    <cellStyle name="Note 3 3 4 2 2 2 2" xfId="30340"/>
    <cellStyle name="Note 3 3 4 2 2 2 2 2" xfId="30341"/>
    <cellStyle name="Note 3 3 4 2 2 2 3" xfId="30342"/>
    <cellStyle name="Note 3 3 4 2 2 3" xfId="30343"/>
    <cellStyle name="Note 3 3 4 2 2 3 2" xfId="30344"/>
    <cellStyle name="Note 3 3 4 2 2 3 2 2" xfId="30345"/>
    <cellStyle name="Note 3 3 4 2 2 3 3" xfId="30346"/>
    <cellStyle name="Note 3 3 4 2 2 4" xfId="30347"/>
    <cellStyle name="Note 3 3 4 2 2 4 2" xfId="30348"/>
    <cellStyle name="Note 3 3 4 2 2 5" xfId="30349"/>
    <cellStyle name="Note 3 3 4 2 3" xfId="8835"/>
    <cellStyle name="Note 3 3 4 2 3 2" xfId="14101"/>
    <cellStyle name="Note 3 3 4 2 3 2 2" xfId="30350"/>
    <cellStyle name="Note 3 3 4 2 3 2 2 2" xfId="30351"/>
    <cellStyle name="Note 3 3 4 2 3 2 3" xfId="30352"/>
    <cellStyle name="Note 3 3 4 2 3 3" xfId="30353"/>
    <cellStyle name="Note 3 3 4 2 3 3 2" xfId="30354"/>
    <cellStyle name="Note 3 3 4 2 3 3 2 2" xfId="30355"/>
    <cellStyle name="Note 3 3 4 2 3 3 3" xfId="30356"/>
    <cellStyle name="Note 3 3 4 2 3 4" xfId="30357"/>
    <cellStyle name="Note 3 3 4 2 3 4 2" xfId="30358"/>
    <cellStyle name="Note 3 3 4 2 3 5" xfId="30359"/>
    <cellStyle name="Note 3 3 4 2 4" xfId="11111"/>
    <cellStyle name="Note 3 3 4 2 4 2" xfId="15530"/>
    <cellStyle name="Note 3 3 4 2 4 2 2" xfId="30360"/>
    <cellStyle name="Note 3 3 4 2 4 3" xfId="30361"/>
    <cellStyle name="Note 3 3 4 2 5" xfId="11459"/>
    <cellStyle name="Note 3 3 4 2 5 2" xfId="30362"/>
    <cellStyle name="Note 3 3 4 2 5 2 2" xfId="30363"/>
    <cellStyle name="Note 3 3 4 2 5 3" xfId="30364"/>
    <cellStyle name="Note 3 3 4 2 6" xfId="30365"/>
    <cellStyle name="Note 3 3 4 2 6 2" xfId="30366"/>
    <cellStyle name="Note 3 3 4 2 7" xfId="30367"/>
    <cellStyle name="Note 3 3 4 3" xfId="6947"/>
    <cellStyle name="Note 3 3 4 3 2" xfId="12803"/>
    <cellStyle name="Note 3 3 4 3 2 2" xfId="30368"/>
    <cellStyle name="Note 3 3 4 3 2 2 2" xfId="30369"/>
    <cellStyle name="Note 3 3 4 3 2 3" xfId="30370"/>
    <cellStyle name="Note 3 3 4 3 3" xfId="30371"/>
    <cellStyle name="Note 3 3 4 3 3 2" xfId="30372"/>
    <cellStyle name="Note 3 3 4 3 3 2 2" xfId="30373"/>
    <cellStyle name="Note 3 3 4 3 3 3" xfId="30374"/>
    <cellStyle name="Note 3 3 4 3 4" xfId="30375"/>
    <cellStyle name="Note 3 3 4 3 4 2" xfId="30376"/>
    <cellStyle name="Note 3 3 4 3 5" xfId="30377"/>
    <cellStyle name="Note 3 3 4 4" xfId="8259"/>
    <cellStyle name="Note 3 3 4 4 2" xfId="11824"/>
    <cellStyle name="Note 3 3 4 4 2 2" xfId="30378"/>
    <cellStyle name="Note 3 3 4 4 2 2 2" xfId="30379"/>
    <cellStyle name="Note 3 3 4 4 2 3" xfId="30380"/>
    <cellStyle name="Note 3 3 4 4 3" xfId="30381"/>
    <cellStyle name="Note 3 3 4 4 3 2" xfId="30382"/>
    <cellStyle name="Note 3 3 4 4 3 2 2" xfId="30383"/>
    <cellStyle name="Note 3 3 4 4 3 3" xfId="30384"/>
    <cellStyle name="Note 3 3 4 4 4" xfId="30385"/>
    <cellStyle name="Note 3 3 4 4 4 2" xfId="30386"/>
    <cellStyle name="Note 3 3 4 4 5" xfId="30387"/>
    <cellStyle name="Note 3 3 4 5" xfId="10166"/>
    <cellStyle name="Note 3 3 4 5 2" xfId="14954"/>
    <cellStyle name="Note 3 3 4 5 2 2" xfId="30388"/>
    <cellStyle name="Note 3 3 4 5 3" xfId="30389"/>
    <cellStyle name="Note 3 3 4 6" xfId="9000"/>
    <cellStyle name="Note 3 3 4 6 2" xfId="30390"/>
    <cellStyle name="Note 3 3 4 6 2 2" xfId="30391"/>
    <cellStyle name="Note 3 3 4 6 3" xfId="30392"/>
    <cellStyle name="Note 3 3 4 7" xfId="30393"/>
    <cellStyle name="Note 3 3 4 7 2" xfId="30394"/>
    <cellStyle name="Note 3 3 4 8" xfId="30395"/>
    <cellStyle name="Note 3 3 5" xfId="4662"/>
    <cellStyle name="Note 3 3 5 2" xfId="4663"/>
    <cellStyle name="Note 3 3 5 2 2" xfId="7437"/>
    <cellStyle name="Note 3 3 5 2 2 2" xfId="13668"/>
    <cellStyle name="Note 3 3 5 2 2 2 2" xfId="30396"/>
    <cellStyle name="Note 3 3 5 2 2 2 2 2" xfId="30397"/>
    <cellStyle name="Note 3 3 5 2 2 2 3" xfId="30398"/>
    <cellStyle name="Note 3 3 5 2 2 3" xfId="30399"/>
    <cellStyle name="Note 3 3 5 2 2 3 2" xfId="30400"/>
    <cellStyle name="Note 3 3 5 2 2 3 2 2" xfId="30401"/>
    <cellStyle name="Note 3 3 5 2 2 3 3" xfId="30402"/>
    <cellStyle name="Note 3 3 5 2 2 4" xfId="30403"/>
    <cellStyle name="Note 3 3 5 2 2 4 2" xfId="30404"/>
    <cellStyle name="Note 3 3 5 2 2 5" xfId="30405"/>
    <cellStyle name="Note 3 3 5 2 3" xfId="8749"/>
    <cellStyle name="Note 3 3 5 2 3 2" xfId="14015"/>
    <cellStyle name="Note 3 3 5 2 3 2 2" xfId="30406"/>
    <cellStyle name="Note 3 3 5 2 3 2 2 2" xfId="30407"/>
    <cellStyle name="Note 3 3 5 2 3 2 3" xfId="30408"/>
    <cellStyle name="Note 3 3 5 2 3 3" xfId="30409"/>
    <cellStyle name="Note 3 3 5 2 3 3 2" xfId="30410"/>
    <cellStyle name="Note 3 3 5 2 3 3 2 2" xfId="30411"/>
    <cellStyle name="Note 3 3 5 2 3 3 3" xfId="30412"/>
    <cellStyle name="Note 3 3 5 2 3 4" xfId="30413"/>
    <cellStyle name="Note 3 3 5 2 3 4 2" xfId="30414"/>
    <cellStyle name="Note 3 3 5 2 3 5" xfId="30415"/>
    <cellStyle name="Note 3 3 5 2 4" xfId="11022"/>
    <cellStyle name="Note 3 3 5 2 4 2" xfId="15444"/>
    <cellStyle name="Note 3 3 5 2 4 2 2" xfId="30416"/>
    <cellStyle name="Note 3 3 5 2 4 3" xfId="30417"/>
    <cellStyle name="Note 3 3 5 2 5" xfId="11373"/>
    <cellStyle name="Note 3 3 5 2 5 2" xfId="30418"/>
    <cellStyle name="Note 3 3 5 2 5 2 2" xfId="30419"/>
    <cellStyle name="Note 3 3 5 2 5 3" xfId="30420"/>
    <cellStyle name="Note 3 3 5 2 6" xfId="30421"/>
    <cellStyle name="Note 3 3 5 2 6 2" xfId="30422"/>
    <cellStyle name="Note 3 3 5 2 7" xfId="30423"/>
    <cellStyle name="Note 3 3 5 3" xfId="6822"/>
    <cellStyle name="Note 3 3 5 3 2" xfId="12675"/>
    <cellStyle name="Note 3 3 5 3 2 2" xfId="30424"/>
    <cellStyle name="Note 3 3 5 3 2 2 2" xfId="30425"/>
    <cellStyle name="Note 3 3 5 3 2 3" xfId="30426"/>
    <cellStyle name="Note 3 3 5 3 3" xfId="30427"/>
    <cellStyle name="Note 3 3 5 3 3 2" xfId="30428"/>
    <cellStyle name="Note 3 3 5 3 3 2 2" xfId="30429"/>
    <cellStyle name="Note 3 3 5 3 3 3" xfId="30430"/>
    <cellStyle name="Note 3 3 5 3 4" xfId="30431"/>
    <cellStyle name="Note 3 3 5 3 4 2" xfId="30432"/>
    <cellStyle name="Note 3 3 5 3 5" xfId="30433"/>
    <cellStyle name="Note 3 3 5 4" xfId="8134"/>
    <cellStyle name="Note 3 3 5 4 2" xfId="13381"/>
    <cellStyle name="Note 3 3 5 4 2 2" xfId="30434"/>
    <cellStyle name="Note 3 3 5 4 2 2 2" xfId="30435"/>
    <cellStyle name="Note 3 3 5 4 2 3" xfId="30436"/>
    <cellStyle name="Note 3 3 5 4 3" xfId="30437"/>
    <cellStyle name="Note 3 3 5 4 3 2" xfId="30438"/>
    <cellStyle name="Note 3 3 5 4 3 2 2" xfId="30439"/>
    <cellStyle name="Note 3 3 5 4 3 3" xfId="30440"/>
    <cellStyle name="Note 3 3 5 4 4" xfId="30441"/>
    <cellStyle name="Note 3 3 5 4 4 2" xfId="30442"/>
    <cellStyle name="Note 3 3 5 4 5" xfId="30443"/>
    <cellStyle name="Note 3 3 5 5" xfId="10038"/>
    <cellStyle name="Note 3 3 5 5 2" xfId="14829"/>
    <cellStyle name="Note 3 3 5 5 2 2" xfId="30444"/>
    <cellStyle name="Note 3 3 5 5 3" xfId="30445"/>
    <cellStyle name="Note 3 3 5 6" xfId="10887"/>
    <cellStyle name="Note 3 3 5 6 2" xfId="30446"/>
    <cellStyle name="Note 3 3 5 6 2 2" xfId="30447"/>
    <cellStyle name="Note 3 3 5 6 3" xfId="30448"/>
    <cellStyle name="Note 3 3 5 7" xfId="30449"/>
    <cellStyle name="Note 3 3 5 7 2" xfId="30450"/>
    <cellStyle name="Note 3 3 5 8" xfId="30451"/>
    <cellStyle name="Note 3 3 6" xfId="4664"/>
    <cellStyle name="Note 3 3 6 2" xfId="6897"/>
    <cellStyle name="Note 3 3 6 2 2" xfId="12750"/>
    <cellStyle name="Note 3 3 6 2 2 2" xfId="30452"/>
    <cellStyle name="Note 3 3 6 2 2 2 2" xfId="30453"/>
    <cellStyle name="Note 3 3 6 2 2 3" xfId="30454"/>
    <cellStyle name="Note 3 3 6 2 3" xfId="30455"/>
    <cellStyle name="Note 3 3 6 2 3 2" xfId="30456"/>
    <cellStyle name="Note 3 3 6 2 3 2 2" xfId="30457"/>
    <cellStyle name="Note 3 3 6 2 3 3" xfId="30458"/>
    <cellStyle name="Note 3 3 6 2 4" xfId="30459"/>
    <cellStyle name="Note 3 3 6 2 4 2" xfId="30460"/>
    <cellStyle name="Note 3 3 6 2 5" xfId="30461"/>
    <cellStyle name="Note 3 3 6 3" xfId="8209"/>
    <cellStyle name="Note 3 3 6 3 2" xfId="12096"/>
    <cellStyle name="Note 3 3 6 3 2 2" xfId="30462"/>
    <cellStyle name="Note 3 3 6 3 2 2 2" xfId="30463"/>
    <cellStyle name="Note 3 3 6 3 2 3" xfId="30464"/>
    <cellStyle name="Note 3 3 6 3 3" xfId="30465"/>
    <cellStyle name="Note 3 3 6 3 3 2" xfId="30466"/>
    <cellStyle name="Note 3 3 6 3 3 2 2" xfId="30467"/>
    <cellStyle name="Note 3 3 6 3 3 3" xfId="30468"/>
    <cellStyle name="Note 3 3 6 3 4" xfId="30469"/>
    <cellStyle name="Note 3 3 6 3 4 2" xfId="30470"/>
    <cellStyle name="Note 3 3 6 3 5" xfId="30471"/>
    <cellStyle name="Note 3 3 6 4" xfId="10113"/>
    <cellStyle name="Note 3 3 6 4 2" xfId="14904"/>
    <cellStyle name="Note 3 3 6 4 2 2" xfId="30472"/>
    <cellStyle name="Note 3 3 6 4 3" xfId="30473"/>
    <cellStyle name="Note 3 3 6 5" xfId="9662"/>
    <cellStyle name="Note 3 3 6 5 2" xfId="30474"/>
    <cellStyle name="Note 3 3 6 5 2 2" xfId="30475"/>
    <cellStyle name="Note 3 3 6 5 3" xfId="30476"/>
    <cellStyle name="Note 3 3 6 6" xfId="30477"/>
    <cellStyle name="Note 3 3 6 6 2" xfId="30478"/>
    <cellStyle name="Note 3 3 6 7" xfId="30479"/>
    <cellStyle name="Note 3 3 7" xfId="4665"/>
    <cellStyle name="Note 3 3 7 2" xfId="6351"/>
    <cellStyle name="Note 3 3 7 2 2" xfId="11780"/>
    <cellStyle name="Note 3 3 7 2 2 2" xfId="30480"/>
    <cellStyle name="Note 3 3 7 2 2 2 2" xfId="30481"/>
    <cellStyle name="Note 3 3 7 2 2 3" xfId="30482"/>
    <cellStyle name="Note 3 3 7 2 3" xfId="30483"/>
    <cellStyle name="Note 3 3 7 2 3 2" xfId="30484"/>
    <cellStyle name="Note 3 3 7 2 3 2 2" xfId="30485"/>
    <cellStyle name="Note 3 3 7 2 3 3" xfId="30486"/>
    <cellStyle name="Note 3 3 7 2 4" xfId="30487"/>
    <cellStyle name="Note 3 3 7 2 4 2" xfId="30488"/>
    <cellStyle name="Note 3 3 7 2 5" xfId="30489"/>
    <cellStyle name="Note 3 3 7 3" xfId="7663"/>
    <cellStyle name="Note 3 3 7 3 2" xfId="12039"/>
    <cellStyle name="Note 3 3 7 3 2 2" xfId="30490"/>
    <cellStyle name="Note 3 3 7 3 2 2 2" xfId="30491"/>
    <cellStyle name="Note 3 3 7 3 2 3" xfId="30492"/>
    <cellStyle name="Note 3 3 7 3 3" xfId="30493"/>
    <cellStyle name="Note 3 3 7 3 3 2" xfId="30494"/>
    <cellStyle name="Note 3 3 7 3 3 2 2" xfId="30495"/>
    <cellStyle name="Note 3 3 7 3 3 3" xfId="30496"/>
    <cellStyle name="Note 3 3 7 3 4" xfId="30497"/>
    <cellStyle name="Note 3 3 7 3 4 2" xfId="30498"/>
    <cellStyle name="Note 3 3 7 3 5" xfId="30499"/>
    <cellStyle name="Note 3 3 7 4" xfId="9136"/>
    <cellStyle name="Note 3 3 7 4 2" xfId="14358"/>
    <cellStyle name="Note 3 3 7 4 2 2" xfId="30500"/>
    <cellStyle name="Note 3 3 7 4 3" xfId="30501"/>
    <cellStyle name="Note 3 3 7 5" xfId="9666"/>
    <cellStyle name="Note 3 3 7 5 2" xfId="30502"/>
    <cellStyle name="Note 3 3 7 5 2 2" xfId="30503"/>
    <cellStyle name="Note 3 3 7 5 3" xfId="30504"/>
    <cellStyle name="Note 3 3 7 6" xfId="30505"/>
    <cellStyle name="Note 3 3 7 6 2" xfId="30506"/>
    <cellStyle name="Note 3 3 7 7" xfId="30507"/>
    <cellStyle name="Note 3 4" xfId="4666"/>
    <cellStyle name="Note 3 4 2" xfId="4667"/>
    <cellStyle name="Note 3 4 2 2" xfId="4668"/>
    <cellStyle name="Note 3 4 2 2 2" xfId="7094"/>
    <cellStyle name="Note 3 4 2 2 2 2" xfId="12981"/>
    <cellStyle name="Note 3 4 2 2 2 2 2" xfId="30508"/>
    <cellStyle name="Note 3 4 2 2 2 2 2 2" xfId="30509"/>
    <cellStyle name="Note 3 4 2 2 2 2 3" xfId="30510"/>
    <cellStyle name="Note 3 4 2 2 2 3" xfId="30511"/>
    <cellStyle name="Note 3 4 2 2 2 3 2" xfId="30512"/>
    <cellStyle name="Note 3 4 2 2 2 3 2 2" xfId="30513"/>
    <cellStyle name="Note 3 4 2 2 2 3 3" xfId="30514"/>
    <cellStyle name="Note 3 4 2 2 2 4" xfId="30515"/>
    <cellStyle name="Note 3 4 2 2 2 4 2" xfId="30516"/>
    <cellStyle name="Note 3 4 2 2 2 5" xfId="30517"/>
    <cellStyle name="Note 3 4 2 2 3" xfId="8406"/>
    <cellStyle name="Note 3 4 2 2 3 2" xfId="12536"/>
    <cellStyle name="Note 3 4 2 2 3 2 2" xfId="30518"/>
    <cellStyle name="Note 3 4 2 2 3 2 2 2" xfId="30519"/>
    <cellStyle name="Note 3 4 2 2 3 2 3" xfId="30520"/>
    <cellStyle name="Note 3 4 2 2 3 3" xfId="30521"/>
    <cellStyle name="Note 3 4 2 2 3 3 2" xfId="30522"/>
    <cellStyle name="Note 3 4 2 2 3 3 2 2" xfId="30523"/>
    <cellStyle name="Note 3 4 2 2 3 3 3" xfId="30524"/>
    <cellStyle name="Note 3 4 2 2 3 4" xfId="30525"/>
    <cellStyle name="Note 3 4 2 2 3 4 2" xfId="30526"/>
    <cellStyle name="Note 3 4 2 2 3 5" xfId="30527"/>
    <cellStyle name="Note 3 4 2 2 4" xfId="10338"/>
    <cellStyle name="Note 3 4 2 2 4 2" xfId="15101"/>
    <cellStyle name="Note 3 4 2 2 4 2 2" xfId="30528"/>
    <cellStyle name="Note 3 4 2 2 4 3" xfId="30529"/>
    <cellStyle name="Note 3 4 2 2 5" xfId="10441"/>
    <cellStyle name="Note 3 4 2 2 5 2" xfId="30530"/>
    <cellStyle name="Note 3 4 2 2 5 2 2" xfId="30531"/>
    <cellStyle name="Note 3 4 2 2 5 3" xfId="30532"/>
    <cellStyle name="Note 3 4 2 2 6" xfId="30533"/>
    <cellStyle name="Note 3 4 2 2 6 2" xfId="30534"/>
    <cellStyle name="Note 3 4 2 2 7" xfId="30535"/>
    <cellStyle name="Note 3 4 2 3" xfId="6475"/>
    <cellStyle name="Note 3 4 2 3 2" xfId="11968"/>
    <cellStyle name="Note 3 4 2 3 2 2" xfId="30536"/>
    <cellStyle name="Note 3 4 2 3 2 2 2" xfId="30537"/>
    <cellStyle name="Note 3 4 2 3 2 3" xfId="30538"/>
    <cellStyle name="Note 3 4 2 3 3" xfId="30539"/>
    <cellStyle name="Note 3 4 2 3 3 2" xfId="30540"/>
    <cellStyle name="Note 3 4 2 3 3 2 2" xfId="30541"/>
    <cellStyle name="Note 3 4 2 3 3 3" xfId="30542"/>
    <cellStyle name="Note 3 4 2 3 4" xfId="30543"/>
    <cellStyle name="Note 3 4 2 3 4 2" xfId="30544"/>
    <cellStyle name="Note 3 4 2 3 5" xfId="30545"/>
    <cellStyle name="Note 3 4 2 4" xfId="7787"/>
    <cellStyle name="Note 3 4 2 4 2" xfId="13341"/>
    <cellStyle name="Note 3 4 2 4 2 2" xfId="30546"/>
    <cellStyle name="Note 3 4 2 4 2 2 2" xfId="30547"/>
    <cellStyle name="Note 3 4 2 4 2 3" xfId="30548"/>
    <cellStyle name="Note 3 4 2 4 3" xfId="30549"/>
    <cellStyle name="Note 3 4 2 4 3 2" xfId="30550"/>
    <cellStyle name="Note 3 4 2 4 3 2 2" xfId="30551"/>
    <cellStyle name="Note 3 4 2 4 3 3" xfId="30552"/>
    <cellStyle name="Note 3 4 2 4 4" xfId="30553"/>
    <cellStyle name="Note 3 4 2 4 4 2" xfId="30554"/>
    <cellStyle name="Note 3 4 2 4 5" xfId="30555"/>
    <cellStyle name="Note 3 4 2 5" xfId="9321"/>
    <cellStyle name="Note 3 4 2 5 2" xfId="14482"/>
    <cellStyle name="Note 3 4 2 5 2 2" xfId="30556"/>
    <cellStyle name="Note 3 4 2 5 3" xfId="30557"/>
    <cellStyle name="Note 3 4 2 6" xfId="9032"/>
    <cellStyle name="Note 3 4 2 6 2" xfId="30558"/>
    <cellStyle name="Note 3 4 2 6 2 2" xfId="30559"/>
    <cellStyle name="Note 3 4 2 6 3" xfId="30560"/>
    <cellStyle name="Note 3 4 2 7" xfId="30561"/>
    <cellStyle name="Note 3 4 2 7 2" xfId="30562"/>
    <cellStyle name="Note 3 4 2 8" xfId="30563"/>
    <cellStyle name="Note 3 4 3" xfId="4669"/>
    <cellStyle name="Note 3 4 3 2" xfId="7160"/>
    <cellStyle name="Note 3 4 3 2 2" xfId="13047"/>
    <cellStyle name="Note 3 4 3 2 2 2" xfId="30564"/>
    <cellStyle name="Note 3 4 3 2 2 2 2" xfId="30565"/>
    <cellStyle name="Note 3 4 3 2 2 3" xfId="30566"/>
    <cellStyle name="Note 3 4 3 2 3" xfId="30567"/>
    <cellStyle name="Note 3 4 3 2 3 2" xfId="30568"/>
    <cellStyle name="Note 3 4 3 2 3 2 2" xfId="30569"/>
    <cellStyle name="Note 3 4 3 2 3 3" xfId="30570"/>
    <cellStyle name="Note 3 4 3 2 4" xfId="30571"/>
    <cellStyle name="Note 3 4 3 2 4 2" xfId="30572"/>
    <cellStyle name="Note 3 4 3 2 5" xfId="30573"/>
    <cellStyle name="Note 3 4 3 3" xfId="8472"/>
    <cellStyle name="Note 3 4 3 3 2" xfId="11685"/>
    <cellStyle name="Note 3 4 3 3 2 2" xfId="30574"/>
    <cellStyle name="Note 3 4 3 3 2 2 2" xfId="30575"/>
    <cellStyle name="Note 3 4 3 3 2 3" xfId="30576"/>
    <cellStyle name="Note 3 4 3 3 3" xfId="30577"/>
    <cellStyle name="Note 3 4 3 3 3 2" xfId="30578"/>
    <cellStyle name="Note 3 4 3 3 3 2 2" xfId="30579"/>
    <cellStyle name="Note 3 4 3 3 3 3" xfId="30580"/>
    <cellStyle name="Note 3 4 3 3 4" xfId="30581"/>
    <cellStyle name="Note 3 4 3 3 4 2" xfId="30582"/>
    <cellStyle name="Note 3 4 3 3 5" xfId="30583"/>
    <cellStyle name="Note 3 4 3 4" xfId="10404"/>
    <cellStyle name="Note 3 4 3 4 2" xfId="15167"/>
    <cellStyle name="Note 3 4 3 4 2 2" xfId="30584"/>
    <cellStyle name="Note 3 4 3 4 3" xfId="30585"/>
    <cellStyle name="Note 3 4 3 5" xfId="9073"/>
    <cellStyle name="Note 3 4 3 5 2" xfId="30586"/>
    <cellStyle name="Note 3 4 3 5 2 2" xfId="30587"/>
    <cellStyle name="Note 3 4 3 5 3" xfId="30588"/>
    <cellStyle name="Note 3 4 3 6" xfId="30589"/>
    <cellStyle name="Note 3 4 3 6 2" xfId="30590"/>
    <cellStyle name="Note 3 4 3 7" xfId="30591"/>
    <cellStyle name="Note 3 4 4" xfId="6541"/>
    <cellStyle name="Note 3 4 4 2" xfId="12035"/>
    <cellStyle name="Note 3 4 4 2 2" xfId="30592"/>
    <cellStyle name="Note 3 4 4 2 2 2" xfId="30593"/>
    <cellStyle name="Note 3 4 4 2 3" xfId="30594"/>
    <cellStyle name="Note 3 4 4 3" xfId="30595"/>
    <cellStyle name="Note 3 4 4 3 2" xfId="30596"/>
    <cellStyle name="Note 3 4 4 3 2 2" xfId="30597"/>
    <cellStyle name="Note 3 4 4 3 3" xfId="30598"/>
    <cellStyle name="Note 3 4 4 4" xfId="30599"/>
    <cellStyle name="Note 3 4 4 4 2" xfId="30600"/>
    <cellStyle name="Note 3 4 4 5" xfId="30601"/>
    <cellStyle name="Note 3 4 5" xfId="7853"/>
    <cellStyle name="Note 3 4 5 2" xfId="12229"/>
    <cellStyle name="Note 3 4 5 2 2" xfId="30602"/>
    <cellStyle name="Note 3 4 5 2 2 2" xfId="30603"/>
    <cellStyle name="Note 3 4 5 2 3" xfId="30604"/>
    <cellStyle name="Note 3 4 5 3" xfId="30605"/>
    <cellStyle name="Note 3 4 5 3 2" xfId="30606"/>
    <cellStyle name="Note 3 4 5 3 2 2" xfId="30607"/>
    <cellStyle name="Note 3 4 5 3 3" xfId="30608"/>
    <cellStyle name="Note 3 4 5 4" xfId="30609"/>
    <cellStyle name="Note 3 4 5 4 2" xfId="30610"/>
    <cellStyle name="Note 3 4 5 5" xfId="30611"/>
    <cellStyle name="Note 3 4 6" xfId="9388"/>
    <cellStyle name="Note 3 4 6 2" xfId="14548"/>
    <cellStyle name="Note 3 4 6 2 2" xfId="30612"/>
    <cellStyle name="Note 3 4 6 3" xfId="30613"/>
    <cellStyle name="Note 3 4 7" xfId="10578"/>
    <cellStyle name="Note 3 4 7 2" xfId="30614"/>
    <cellStyle name="Note 3 4 7 2 2" xfId="30615"/>
    <cellStyle name="Note 3 4 7 3" xfId="30616"/>
    <cellStyle name="Note 3 4 8" xfId="30617"/>
    <cellStyle name="Note 3 4 8 2" xfId="30618"/>
    <cellStyle name="Note 3 4 9" xfId="30619"/>
    <cellStyle name="Note 3 5" xfId="4670"/>
    <cellStyle name="Note 3 5 2" xfId="4671"/>
    <cellStyle name="Note 3 5 2 2" xfId="4672"/>
    <cellStyle name="Note 3 5 2 2 2" xfId="7067"/>
    <cellStyle name="Note 3 5 2 2 2 2" xfId="12954"/>
    <cellStyle name="Note 3 5 2 2 2 2 2" xfId="30620"/>
    <cellStyle name="Note 3 5 2 2 2 2 2 2" xfId="30621"/>
    <cellStyle name="Note 3 5 2 2 2 2 3" xfId="30622"/>
    <cellStyle name="Note 3 5 2 2 2 3" xfId="30623"/>
    <cellStyle name="Note 3 5 2 2 2 3 2" xfId="30624"/>
    <cellStyle name="Note 3 5 2 2 2 3 2 2" xfId="30625"/>
    <cellStyle name="Note 3 5 2 2 2 3 3" xfId="30626"/>
    <cellStyle name="Note 3 5 2 2 2 4" xfId="30627"/>
    <cellStyle name="Note 3 5 2 2 2 4 2" xfId="30628"/>
    <cellStyle name="Note 3 5 2 2 2 5" xfId="30629"/>
    <cellStyle name="Note 3 5 2 2 3" xfId="8379"/>
    <cellStyle name="Note 3 5 2 2 3 2" xfId="12255"/>
    <cellStyle name="Note 3 5 2 2 3 2 2" xfId="30630"/>
    <cellStyle name="Note 3 5 2 2 3 2 2 2" xfId="30631"/>
    <cellStyle name="Note 3 5 2 2 3 2 3" xfId="30632"/>
    <cellStyle name="Note 3 5 2 2 3 3" xfId="30633"/>
    <cellStyle name="Note 3 5 2 2 3 3 2" xfId="30634"/>
    <cellStyle name="Note 3 5 2 2 3 3 2 2" xfId="30635"/>
    <cellStyle name="Note 3 5 2 2 3 3 3" xfId="30636"/>
    <cellStyle name="Note 3 5 2 2 3 4" xfId="30637"/>
    <cellStyle name="Note 3 5 2 2 3 4 2" xfId="30638"/>
    <cellStyle name="Note 3 5 2 2 3 5" xfId="30639"/>
    <cellStyle name="Note 3 5 2 2 4" xfId="10311"/>
    <cellStyle name="Note 3 5 2 2 4 2" xfId="15074"/>
    <cellStyle name="Note 3 5 2 2 4 2 2" xfId="30640"/>
    <cellStyle name="Note 3 5 2 2 4 3" xfId="30641"/>
    <cellStyle name="Note 3 5 2 2 5" xfId="9735"/>
    <cellStyle name="Note 3 5 2 2 5 2" xfId="30642"/>
    <cellStyle name="Note 3 5 2 2 5 2 2" xfId="30643"/>
    <cellStyle name="Note 3 5 2 2 5 3" xfId="30644"/>
    <cellStyle name="Note 3 5 2 2 6" xfId="30645"/>
    <cellStyle name="Note 3 5 2 2 6 2" xfId="30646"/>
    <cellStyle name="Note 3 5 2 2 7" xfId="30647"/>
    <cellStyle name="Note 3 5 2 3" xfId="6448"/>
    <cellStyle name="Note 3 5 2 3 2" xfId="11941"/>
    <cellStyle name="Note 3 5 2 3 2 2" xfId="30648"/>
    <cellStyle name="Note 3 5 2 3 2 2 2" xfId="30649"/>
    <cellStyle name="Note 3 5 2 3 2 3" xfId="30650"/>
    <cellStyle name="Note 3 5 2 3 3" xfId="30651"/>
    <cellStyle name="Note 3 5 2 3 3 2" xfId="30652"/>
    <cellStyle name="Note 3 5 2 3 3 2 2" xfId="30653"/>
    <cellStyle name="Note 3 5 2 3 3 3" xfId="30654"/>
    <cellStyle name="Note 3 5 2 3 4" xfId="30655"/>
    <cellStyle name="Note 3 5 2 3 4 2" xfId="30656"/>
    <cellStyle name="Note 3 5 2 3 5" xfId="30657"/>
    <cellStyle name="Note 3 5 2 4" xfId="7760"/>
    <cellStyle name="Note 3 5 2 4 2" xfId="12065"/>
    <cellStyle name="Note 3 5 2 4 2 2" xfId="30658"/>
    <cellStyle name="Note 3 5 2 4 2 2 2" xfId="30659"/>
    <cellStyle name="Note 3 5 2 4 2 3" xfId="30660"/>
    <cellStyle name="Note 3 5 2 4 3" xfId="30661"/>
    <cellStyle name="Note 3 5 2 4 3 2" xfId="30662"/>
    <cellStyle name="Note 3 5 2 4 3 2 2" xfId="30663"/>
    <cellStyle name="Note 3 5 2 4 3 3" xfId="30664"/>
    <cellStyle name="Note 3 5 2 4 4" xfId="30665"/>
    <cellStyle name="Note 3 5 2 4 4 2" xfId="30666"/>
    <cellStyle name="Note 3 5 2 4 5" xfId="30667"/>
    <cellStyle name="Note 3 5 2 5" xfId="9294"/>
    <cellStyle name="Note 3 5 2 5 2" xfId="14455"/>
    <cellStyle name="Note 3 5 2 5 2 2" xfId="30668"/>
    <cellStyle name="Note 3 5 2 5 3" xfId="30669"/>
    <cellStyle name="Note 3 5 2 6" xfId="9024"/>
    <cellStyle name="Note 3 5 2 6 2" xfId="30670"/>
    <cellStyle name="Note 3 5 2 6 2 2" xfId="30671"/>
    <cellStyle name="Note 3 5 2 6 3" xfId="30672"/>
    <cellStyle name="Note 3 5 2 7" xfId="30673"/>
    <cellStyle name="Note 3 5 2 7 2" xfId="30674"/>
    <cellStyle name="Note 3 5 2 8" xfId="30675"/>
    <cellStyle name="Note 3 5 3" xfId="4673"/>
    <cellStyle name="Note 3 5 3 2" xfId="7134"/>
    <cellStyle name="Note 3 5 3 2 2" xfId="13021"/>
    <cellStyle name="Note 3 5 3 2 2 2" xfId="30676"/>
    <cellStyle name="Note 3 5 3 2 2 2 2" xfId="30677"/>
    <cellStyle name="Note 3 5 3 2 2 3" xfId="30678"/>
    <cellStyle name="Note 3 5 3 2 3" xfId="30679"/>
    <cellStyle name="Note 3 5 3 2 3 2" xfId="30680"/>
    <cellStyle name="Note 3 5 3 2 3 2 2" xfId="30681"/>
    <cellStyle name="Note 3 5 3 2 3 3" xfId="30682"/>
    <cellStyle name="Note 3 5 3 2 4" xfId="30683"/>
    <cellStyle name="Note 3 5 3 2 4 2" xfId="30684"/>
    <cellStyle name="Note 3 5 3 2 5" xfId="30685"/>
    <cellStyle name="Note 3 5 3 3" xfId="8446"/>
    <cellStyle name="Note 3 5 3 3 2" xfId="11687"/>
    <cellStyle name="Note 3 5 3 3 2 2" xfId="30686"/>
    <cellStyle name="Note 3 5 3 3 2 2 2" xfId="30687"/>
    <cellStyle name="Note 3 5 3 3 2 3" xfId="30688"/>
    <cellStyle name="Note 3 5 3 3 3" xfId="30689"/>
    <cellStyle name="Note 3 5 3 3 3 2" xfId="30690"/>
    <cellStyle name="Note 3 5 3 3 3 2 2" xfId="30691"/>
    <cellStyle name="Note 3 5 3 3 3 3" xfId="30692"/>
    <cellStyle name="Note 3 5 3 3 4" xfId="30693"/>
    <cellStyle name="Note 3 5 3 3 4 2" xfId="30694"/>
    <cellStyle name="Note 3 5 3 3 5" xfId="30695"/>
    <cellStyle name="Note 3 5 3 4" xfId="10378"/>
    <cellStyle name="Note 3 5 3 4 2" xfId="15141"/>
    <cellStyle name="Note 3 5 3 4 2 2" xfId="30696"/>
    <cellStyle name="Note 3 5 3 4 3" xfId="30697"/>
    <cellStyle name="Note 3 5 3 5" xfId="9062"/>
    <cellStyle name="Note 3 5 3 5 2" xfId="30698"/>
    <cellStyle name="Note 3 5 3 5 2 2" xfId="30699"/>
    <cellStyle name="Note 3 5 3 5 3" xfId="30700"/>
    <cellStyle name="Note 3 5 3 6" xfId="30701"/>
    <cellStyle name="Note 3 5 3 6 2" xfId="30702"/>
    <cellStyle name="Note 3 5 3 7" xfId="30703"/>
    <cellStyle name="Note 3 5 4" xfId="6515"/>
    <cellStyle name="Note 3 5 4 2" xfId="12009"/>
    <cellStyle name="Note 3 5 4 2 2" xfId="30704"/>
    <cellStyle name="Note 3 5 4 2 2 2" xfId="30705"/>
    <cellStyle name="Note 3 5 4 2 3" xfId="30706"/>
    <cellStyle name="Note 3 5 4 3" xfId="30707"/>
    <cellStyle name="Note 3 5 4 3 2" xfId="30708"/>
    <cellStyle name="Note 3 5 4 3 2 2" xfId="30709"/>
    <cellStyle name="Note 3 5 4 3 3" xfId="30710"/>
    <cellStyle name="Note 3 5 4 4" xfId="30711"/>
    <cellStyle name="Note 3 5 4 4 2" xfId="30712"/>
    <cellStyle name="Note 3 5 4 5" xfId="30713"/>
    <cellStyle name="Note 3 5 5" xfId="7827"/>
    <cellStyle name="Note 3 5 5 2" xfId="13091"/>
    <cellStyle name="Note 3 5 5 2 2" xfId="30714"/>
    <cellStyle name="Note 3 5 5 2 2 2" xfId="30715"/>
    <cellStyle name="Note 3 5 5 2 3" xfId="30716"/>
    <cellStyle name="Note 3 5 5 3" xfId="30717"/>
    <cellStyle name="Note 3 5 5 3 2" xfId="30718"/>
    <cellStyle name="Note 3 5 5 3 2 2" xfId="30719"/>
    <cellStyle name="Note 3 5 5 3 3" xfId="30720"/>
    <cellStyle name="Note 3 5 5 4" xfId="30721"/>
    <cellStyle name="Note 3 5 5 4 2" xfId="30722"/>
    <cellStyle name="Note 3 5 5 5" xfId="30723"/>
    <cellStyle name="Note 3 5 6" xfId="9362"/>
    <cellStyle name="Note 3 5 6 2" xfId="14522"/>
    <cellStyle name="Note 3 5 6 2 2" xfId="30724"/>
    <cellStyle name="Note 3 5 6 3" xfId="30725"/>
    <cellStyle name="Note 3 5 7" xfId="9501"/>
    <cellStyle name="Note 3 5 7 2" xfId="30726"/>
    <cellStyle name="Note 3 5 7 2 2" xfId="30727"/>
    <cellStyle name="Note 3 5 7 3" xfId="30728"/>
    <cellStyle name="Note 3 5 8" xfId="30729"/>
    <cellStyle name="Note 3 5 8 2" xfId="30730"/>
    <cellStyle name="Note 3 5 9" xfId="30731"/>
    <cellStyle name="Note 3 6" xfId="4674"/>
    <cellStyle name="Note 3 6 2" xfId="4675"/>
    <cellStyle name="Note 3 6 2 2" xfId="4676"/>
    <cellStyle name="Note 3 6 2 2 2" xfId="7085"/>
    <cellStyle name="Note 3 6 2 2 2 2" xfId="12972"/>
    <cellStyle name="Note 3 6 2 2 2 2 2" xfId="30732"/>
    <cellStyle name="Note 3 6 2 2 2 2 2 2" xfId="30733"/>
    <cellStyle name="Note 3 6 2 2 2 2 3" xfId="30734"/>
    <cellStyle name="Note 3 6 2 2 2 3" xfId="30735"/>
    <cellStyle name="Note 3 6 2 2 2 3 2" xfId="30736"/>
    <cellStyle name="Note 3 6 2 2 2 3 2 2" xfId="30737"/>
    <cellStyle name="Note 3 6 2 2 2 3 3" xfId="30738"/>
    <cellStyle name="Note 3 6 2 2 2 4" xfId="30739"/>
    <cellStyle name="Note 3 6 2 2 2 4 2" xfId="30740"/>
    <cellStyle name="Note 3 6 2 2 2 5" xfId="30741"/>
    <cellStyle name="Note 3 6 2 2 3" xfId="8397"/>
    <cellStyle name="Note 3 6 2 2 3 2" xfId="13552"/>
    <cellStyle name="Note 3 6 2 2 3 2 2" xfId="30742"/>
    <cellStyle name="Note 3 6 2 2 3 2 2 2" xfId="30743"/>
    <cellStyle name="Note 3 6 2 2 3 2 3" xfId="30744"/>
    <cellStyle name="Note 3 6 2 2 3 3" xfId="30745"/>
    <cellStyle name="Note 3 6 2 2 3 3 2" xfId="30746"/>
    <cellStyle name="Note 3 6 2 2 3 3 2 2" xfId="30747"/>
    <cellStyle name="Note 3 6 2 2 3 3 3" xfId="30748"/>
    <cellStyle name="Note 3 6 2 2 3 4" xfId="30749"/>
    <cellStyle name="Note 3 6 2 2 3 4 2" xfId="30750"/>
    <cellStyle name="Note 3 6 2 2 3 5" xfId="30751"/>
    <cellStyle name="Note 3 6 2 2 4" xfId="10329"/>
    <cellStyle name="Note 3 6 2 2 4 2" xfId="15092"/>
    <cellStyle name="Note 3 6 2 2 4 2 2" xfId="30752"/>
    <cellStyle name="Note 3 6 2 2 4 3" xfId="30753"/>
    <cellStyle name="Note 3 6 2 2 5" xfId="9595"/>
    <cellStyle name="Note 3 6 2 2 5 2" xfId="30754"/>
    <cellStyle name="Note 3 6 2 2 5 2 2" xfId="30755"/>
    <cellStyle name="Note 3 6 2 2 5 3" xfId="30756"/>
    <cellStyle name="Note 3 6 2 2 6" xfId="30757"/>
    <cellStyle name="Note 3 6 2 2 6 2" xfId="30758"/>
    <cellStyle name="Note 3 6 2 2 7" xfId="30759"/>
    <cellStyle name="Note 3 6 2 3" xfId="6466"/>
    <cellStyle name="Note 3 6 2 3 2" xfId="11959"/>
    <cellStyle name="Note 3 6 2 3 2 2" xfId="30760"/>
    <cellStyle name="Note 3 6 2 3 2 2 2" xfId="30761"/>
    <cellStyle name="Note 3 6 2 3 2 3" xfId="30762"/>
    <cellStyle name="Note 3 6 2 3 3" xfId="30763"/>
    <cellStyle name="Note 3 6 2 3 3 2" xfId="30764"/>
    <cellStyle name="Note 3 6 2 3 3 2 2" xfId="30765"/>
    <cellStyle name="Note 3 6 2 3 3 3" xfId="30766"/>
    <cellStyle name="Note 3 6 2 3 4" xfId="30767"/>
    <cellStyle name="Note 3 6 2 3 4 2" xfId="30768"/>
    <cellStyle name="Note 3 6 2 3 5" xfId="30769"/>
    <cellStyle name="Note 3 6 2 4" xfId="7778"/>
    <cellStyle name="Note 3 6 2 4 2" xfId="11847"/>
    <cellStyle name="Note 3 6 2 4 2 2" xfId="30770"/>
    <cellStyle name="Note 3 6 2 4 2 2 2" xfId="30771"/>
    <cellStyle name="Note 3 6 2 4 2 3" xfId="30772"/>
    <cellStyle name="Note 3 6 2 4 3" xfId="30773"/>
    <cellStyle name="Note 3 6 2 4 3 2" xfId="30774"/>
    <cellStyle name="Note 3 6 2 4 3 2 2" xfId="30775"/>
    <cellStyle name="Note 3 6 2 4 3 3" xfId="30776"/>
    <cellStyle name="Note 3 6 2 4 4" xfId="30777"/>
    <cellStyle name="Note 3 6 2 4 4 2" xfId="30778"/>
    <cellStyle name="Note 3 6 2 4 5" xfId="30779"/>
    <cellStyle name="Note 3 6 2 5" xfId="9312"/>
    <cellStyle name="Note 3 6 2 5 2" xfId="14473"/>
    <cellStyle name="Note 3 6 2 5 2 2" xfId="30780"/>
    <cellStyle name="Note 3 6 2 5 3" xfId="30781"/>
    <cellStyle name="Note 3 6 2 6" xfId="9421"/>
    <cellStyle name="Note 3 6 2 6 2" xfId="30782"/>
    <cellStyle name="Note 3 6 2 6 2 2" xfId="30783"/>
    <cellStyle name="Note 3 6 2 6 3" xfId="30784"/>
    <cellStyle name="Note 3 6 2 7" xfId="30785"/>
    <cellStyle name="Note 3 6 2 7 2" xfId="30786"/>
    <cellStyle name="Note 3 6 2 8" xfId="30787"/>
    <cellStyle name="Note 3 6 3" xfId="4677"/>
    <cellStyle name="Note 3 6 3 2" xfId="7152"/>
    <cellStyle name="Note 3 6 3 2 2" xfId="13039"/>
    <cellStyle name="Note 3 6 3 2 2 2" xfId="30788"/>
    <cellStyle name="Note 3 6 3 2 2 2 2" xfId="30789"/>
    <cellStyle name="Note 3 6 3 2 2 3" xfId="30790"/>
    <cellStyle name="Note 3 6 3 2 3" xfId="30791"/>
    <cellStyle name="Note 3 6 3 2 3 2" xfId="30792"/>
    <cellStyle name="Note 3 6 3 2 3 2 2" xfId="30793"/>
    <cellStyle name="Note 3 6 3 2 3 3" xfId="30794"/>
    <cellStyle name="Note 3 6 3 2 4" xfId="30795"/>
    <cellStyle name="Note 3 6 3 2 4 2" xfId="30796"/>
    <cellStyle name="Note 3 6 3 2 5" xfId="30797"/>
    <cellStyle name="Note 3 6 3 3" xfId="8464"/>
    <cellStyle name="Note 3 6 3 3 2" xfId="11594"/>
    <cellStyle name="Note 3 6 3 3 2 2" xfId="30798"/>
    <cellStyle name="Note 3 6 3 3 2 2 2" xfId="30799"/>
    <cellStyle name="Note 3 6 3 3 2 3" xfId="30800"/>
    <cellStyle name="Note 3 6 3 3 3" xfId="30801"/>
    <cellStyle name="Note 3 6 3 3 3 2" xfId="30802"/>
    <cellStyle name="Note 3 6 3 3 3 2 2" xfId="30803"/>
    <cellStyle name="Note 3 6 3 3 3 3" xfId="30804"/>
    <cellStyle name="Note 3 6 3 3 4" xfId="30805"/>
    <cellStyle name="Note 3 6 3 3 4 2" xfId="30806"/>
    <cellStyle name="Note 3 6 3 3 5" xfId="30807"/>
    <cellStyle name="Note 3 6 3 4" xfId="10396"/>
    <cellStyle name="Note 3 6 3 4 2" xfId="15159"/>
    <cellStyle name="Note 3 6 3 4 2 2" xfId="30808"/>
    <cellStyle name="Note 3 6 3 4 3" xfId="30809"/>
    <cellStyle name="Note 3 6 3 5" xfId="8978"/>
    <cellStyle name="Note 3 6 3 5 2" xfId="30810"/>
    <cellStyle name="Note 3 6 3 5 2 2" xfId="30811"/>
    <cellStyle name="Note 3 6 3 5 3" xfId="30812"/>
    <cellStyle name="Note 3 6 3 6" xfId="30813"/>
    <cellStyle name="Note 3 6 3 6 2" xfId="30814"/>
    <cellStyle name="Note 3 6 3 7" xfId="30815"/>
    <cellStyle name="Note 3 6 4" xfId="6533"/>
    <cellStyle name="Note 3 6 4 2" xfId="12027"/>
    <cellStyle name="Note 3 6 4 2 2" xfId="30816"/>
    <cellStyle name="Note 3 6 4 2 2 2" xfId="30817"/>
    <cellStyle name="Note 3 6 4 2 3" xfId="30818"/>
    <cellStyle name="Note 3 6 4 3" xfId="30819"/>
    <cellStyle name="Note 3 6 4 3 2" xfId="30820"/>
    <cellStyle name="Note 3 6 4 3 2 2" xfId="30821"/>
    <cellStyle name="Note 3 6 4 3 3" xfId="30822"/>
    <cellStyle name="Note 3 6 4 4" xfId="30823"/>
    <cellStyle name="Note 3 6 4 4 2" xfId="30824"/>
    <cellStyle name="Note 3 6 4 5" xfId="30825"/>
    <cellStyle name="Note 3 6 5" xfId="7845"/>
    <cellStyle name="Note 3 6 5 2" xfId="12794"/>
    <cellStyle name="Note 3 6 5 2 2" xfId="30826"/>
    <cellStyle name="Note 3 6 5 2 2 2" xfId="30827"/>
    <cellStyle name="Note 3 6 5 2 3" xfId="30828"/>
    <cellStyle name="Note 3 6 5 3" xfId="30829"/>
    <cellStyle name="Note 3 6 5 3 2" xfId="30830"/>
    <cellStyle name="Note 3 6 5 3 2 2" xfId="30831"/>
    <cellStyle name="Note 3 6 5 3 3" xfId="30832"/>
    <cellStyle name="Note 3 6 5 4" xfId="30833"/>
    <cellStyle name="Note 3 6 5 4 2" xfId="30834"/>
    <cellStyle name="Note 3 6 5 5" xfId="30835"/>
    <cellStyle name="Note 3 6 6" xfId="9380"/>
    <cellStyle name="Note 3 6 6 2" xfId="14540"/>
    <cellStyle name="Note 3 6 6 2 2" xfId="30836"/>
    <cellStyle name="Note 3 6 6 3" xfId="30837"/>
    <cellStyle name="Note 3 6 7" xfId="11105"/>
    <cellStyle name="Note 3 6 7 2" xfId="30838"/>
    <cellStyle name="Note 3 6 7 2 2" xfId="30839"/>
    <cellStyle name="Note 3 6 7 3" xfId="30840"/>
    <cellStyle name="Note 3 6 8" xfId="30841"/>
    <cellStyle name="Note 3 6 8 2" xfId="30842"/>
    <cellStyle name="Note 3 6 9" xfId="30843"/>
    <cellStyle name="Note 3 7" xfId="4678"/>
    <cellStyle name="Note 3 7 2" xfId="4679"/>
    <cellStyle name="Note 3 7 2 2" xfId="7099"/>
    <cellStyle name="Note 3 7 2 2 2" xfId="12986"/>
    <cellStyle name="Note 3 7 2 2 2 2" xfId="30844"/>
    <cellStyle name="Note 3 7 2 2 2 2 2" xfId="30845"/>
    <cellStyle name="Note 3 7 2 2 2 3" xfId="30846"/>
    <cellStyle name="Note 3 7 2 2 3" xfId="30847"/>
    <cellStyle name="Note 3 7 2 2 3 2" xfId="30848"/>
    <cellStyle name="Note 3 7 2 2 3 2 2" xfId="30849"/>
    <cellStyle name="Note 3 7 2 2 3 3" xfId="30850"/>
    <cellStyle name="Note 3 7 2 2 4" xfId="30851"/>
    <cellStyle name="Note 3 7 2 2 4 2" xfId="30852"/>
    <cellStyle name="Note 3 7 2 2 5" xfId="30853"/>
    <cellStyle name="Note 3 7 2 3" xfId="8411"/>
    <cellStyle name="Note 3 7 2 3 2" xfId="13149"/>
    <cellStyle name="Note 3 7 2 3 2 2" xfId="30854"/>
    <cellStyle name="Note 3 7 2 3 2 2 2" xfId="30855"/>
    <cellStyle name="Note 3 7 2 3 2 3" xfId="30856"/>
    <cellStyle name="Note 3 7 2 3 3" xfId="30857"/>
    <cellStyle name="Note 3 7 2 3 3 2" xfId="30858"/>
    <cellStyle name="Note 3 7 2 3 3 2 2" xfId="30859"/>
    <cellStyle name="Note 3 7 2 3 3 3" xfId="30860"/>
    <cellStyle name="Note 3 7 2 3 4" xfId="30861"/>
    <cellStyle name="Note 3 7 2 3 4 2" xfId="30862"/>
    <cellStyle name="Note 3 7 2 3 5" xfId="30863"/>
    <cellStyle name="Note 3 7 2 4" xfId="10343"/>
    <cellStyle name="Note 3 7 2 4 2" xfId="15106"/>
    <cellStyle name="Note 3 7 2 4 2 2" xfId="30864"/>
    <cellStyle name="Note 3 7 2 4 3" xfId="30865"/>
    <cellStyle name="Note 3 7 2 5" xfId="10604"/>
    <cellStyle name="Note 3 7 2 5 2" xfId="30866"/>
    <cellStyle name="Note 3 7 2 5 2 2" xfId="30867"/>
    <cellStyle name="Note 3 7 2 5 3" xfId="30868"/>
    <cellStyle name="Note 3 7 2 6" xfId="30869"/>
    <cellStyle name="Note 3 7 2 6 2" xfId="30870"/>
    <cellStyle name="Note 3 7 2 7" xfId="30871"/>
    <cellStyle name="Note 3 7 3" xfId="6480"/>
    <cellStyle name="Note 3 7 3 2" xfId="11973"/>
    <cellStyle name="Note 3 7 3 2 2" xfId="30872"/>
    <cellStyle name="Note 3 7 3 2 2 2" xfId="30873"/>
    <cellStyle name="Note 3 7 3 2 3" xfId="30874"/>
    <cellStyle name="Note 3 7 3 3" xfId="30875"/>
    <cellStyle name="Note 3 7 3 3 2" xfId="30876"/>
    <cellStyle name="Note 3 7 3 3 2 2" xfId="30877"/>
    <cellStyle name="Note 3 7 3 3 3" xfId="30878"/>
    <cellStyle name="Note 3 7 3 4" xfId="30879"/>
    <cellStyle name="Note 3 7 3 4 2" xfId="30880"/>
    <cellStyle name="Note 3 7 3 5" xfId="30881"/>
    <cellStyle name="Note 3 7 4" xfId="7792"/>
    <cellStyle name="Note 3 7 4 2" xfId="13538"/>
    <cellStyle name="Note 3 7 4 2 2" xfId="30882"/>
    <cellStyle name="Note 3 7 4 2 2 2" xfId="30883"/>
    <cellStyle name="Note 3 7 4 2 3" xfId="30884"/>
    <cellStyle name="Note 3 7 4 3" xfId="30885"/>
    <cellStyle name="Note 3 7 4 3 2" xfId="30886"/>
    <cellStyle name="Note 3 7 4 3 2 2" xfId="30887"/>
    <cellStyle name="Note 3 7 4 3 3" xfId="30888"/>
    <cellStyle name="Note 3 7 4 4" xfId="30889"/>
    <cellStyle name="Note 3 7 4 4 2" xfId="30890"/>
    <cellStyle name="Note 3 7 4 5" xfId="30891"/>
    <cellStyle name="Note 3 7 5" xfId="9326"/>
    <cellStyle name="Note 3 7 5 2" xfId="14487"/>
    <cellStyle name="Note 3 7 5 2 2" xfId="30892"/>
    <cellStyle name="Note 3 7 5 3" xfId="30893"/>
    <cellStyle name="Note 3 7 6" xfId="10482"/>
    <cellStyle name="Note 3 7 6 2" xfId="30894"/>
    <cellStyle name="Note 3 7 6 2 2" xfId="30895"/>
    <cellStyle name="Note 3 7 6 3" xfId="30896"/>
    <cellStyle name="Note 3 7 7" xfId="30897"/>
    <cellStyle name="Note 3 7 7 2" xfId="30898"/>
    <cellStyle name="Note 3 7 8" xfId="30899"/>
    <cellStyle name="Note 3 8" xfId="4680"/>
    <cellStyle name="Note 3 8 2" xfId="4681"/>
    <cellStyle name="Note 3 8 2 2" xfId="7394"/>
    <cellStyle name="Note 3 8 2 2 2" xfId="13617"/>
    <cellStyle name="Note 3 8 2 2 2 2" xfId="30900"/>
    <cellStyle name="Note 3 8 2 2 2 2 2" xfId="30901"/>
    <cellStyle name="Note 3 8 2 2 2 3" xfId="30902"/>
    <cellStyle name="Note 3 8 2 2 3" xfId="30903"/>
    <cellStyle name="Note 3 8 2 2 3 2" xfId="30904"/>
    <cellStyle name="Note 3 8 2 2 3 2 2" xfId="30905"/>
    <cellStyle name="Note 3 8 2 2 3 3" xfId="30906"/>
    <cellStyle name="Note 3 8 2 2 4" xfId="30907"/>
    <cellStyle name="Note 3 8 2 2 4 2" xfId="30908"/>
    <cellStyle name="Note 3 8 2 2 5" xfId="30909"/>
    <cellStyle name="Note 3 8 2 3" xfId="8706"/>
    <cellStyle name="Note 3 8 2 3 2" xfId="13972"/>
    <cellStyle name="Note 3 8 2 3 2 2" xfId="30910"/>
    <cellStyle name="Note 3 8 2 3 2 2 2" xfId="30911"/>
    <cellStyle name="Note 3 8 2 3 2 3" xfId="30912"/>
    <cellStyle name="Note 3 8 2 3 3" xfId="30913"/>
    <cellStyle name="Note 3 8 2 3 3 2" xfId="30914"/>
    <cellStyle name="Note 3 8 2 3 3 2 2" xfId="30915"/>
    <cellStyle name="Note 3 8 2 3 3 3" xfId="30916"/>
    <cellStyle name="Note 3 8 2 3 4" xfId="30917"/>
    <cellStyle name="Note 3 8 2 3 4 2" xfId="30918"/>
    <cellStyle name="Note 3 8 2 3 5" xfId="30919"/>
    <cellStyle name="Note 3 8 2 4" xfId="10970"/>
    <cellStyle name="Note 3 8 2 4 2" xfId="15401"/>
    <cellStyle name="Note 3 8 2 4 2 2" xfId="30920"/>
    <cellStyle name="Note 3 8 2 4 3" xfId="30921"/>
    <cellStyle name="Note 3 8 2 5" xfId="11330"/>
    <cellStyle name="Note 3 8 2 5 2" xfId="30922"/>
    <cellStyle name="Note 3 8 2 5 2 2" xfId="30923"/>
    <cellStyle name="Note 3 8 2 5 3" xfId="30924"/>
    <cellStyle name="Note 3 8 2 6" xfId="30925"/>
    <cellStyle name="Note 3 8 2 6 2" xfId="30926"/>
    <cellStyle name="Note 3 8 2 7" xfId="30927"/>
    <cellStyle name="Note 3 8 3" xfId="6775"/>
    <cellStyle name="Note 3 8 3 2" xfId="12622"/>
    <cellStyle name="Note 3 8 3 2 2" xfId="30928"/>
    <cellStyle name="Note 3 8 3 2 2 2" xfId="30929"/>
    <cellStyle name="Note 3 8 3 2 3" xfId="30930"/>
    <cellStyle name="Note 3 8 3 3" xfId="30931"/>
    <cellStyle name="Note 3 8 3 3 2" xfId="30932"/>
    <cellStyle name="Note 3 8 3 3 2 2" xfId="30933"/>
    <cellStyle name="Note 3 8 3 3 3" xfId="30934"/>
    <cellStyle name="Note 3 8 3 4" xfId="30935"/>
    <cellStyle name="Note 3 8 3 4 2" xfId="30936"/>
    <cellStyle name="Note 3 8 3 5" xfId="30937"/>
    <cellStyle name="Note 3 8 4" xfId="8087"/>
    <cellStyle name="Note 3 8 4 2" xfId="12380"/>
    <cellStyle name="Note 3 8 4 2 2" xfId="30938"/>
    <cellStyle name="Note 3 8 4 2 2 2" xfId="30939"/>
    <cellStyle name="Note 3 8 4 2 3" xfId="30940"/>
    <cellStyle name="Note 3 8 4 3" xfId="30941"/>
    <cellStyle name="Note 3 8 4 3 2" xfId="30942"/>
    <cellStyle name="Note 3 8 4 3 2 2" xfId="30943"/>
    <cellStyle name="Note 3 8 4 3 3" xfId="30944"/>
    <cellStyle name="Note 3 8 4 4" xfId="30945"/>
    <cellStyle name="Note 3 8 4 4 2" xfId="30946"/>
    <cellStyle name="Note 3 8 4 5" xfId="30947"/>
    <cellStyle name="Note 3 8 5" xfId="9985"/>
    <cellStyle name="Note 3 8 5 2" xfId="14782"/>
    <cellStyle name="Note 3 8 5 2 2" xfId="30948"/>
    <cellStyle name="Note 3 8 5 3" xfId="30949"/>
    <cellStyle name="Note 3 8 6" xfId="9886"/>
    <cellStyle name="Note 3 8 6 2" xfId="30950"/>
    <cellStyle name="Note 3 8 6 2 2" xfId="30951"/>
    <cellStyle name="Note 3 8 6 3" xfId="30952"/>
    <cellStyle name="Note 3 8 7" xfId="30953"/>
    <cellStyle name="Note 3 8 7 2" xfId="30954"/>
    <cellStyle name="Note 3 8 8" xfId="30955"/>
    <cellStyle name="Note 3 9" xfId="4682"/>
    <cellStyle name="Note 3 9 2" xfId="4683"/>
    <cellStyle name="Note 3 9 2 2" xfId="7467"/>
    <cellStyle name="Note 3 9 2 2 2" xfId="13698"/>
    <cellStyle name="Note 3 9 2 2 2 2" xfId="30956"/>
    <cellStyle name="Note 3 9 2 2 2 2 2" xfId="30957"/>
    <cellStyle name="Note 3 9 2 2 2 3" xfId="30958"/>
    <cellStyle name="Note 3 9 2 2 3" xfId="30959"/>
    <cellStyle name="Note 3 9 2 2 3 2" xfId="30960"/>
    <cellStyle name="Note 3 9 2 2 3 2 2" xfId="30961"/>
    <cellStyle name="Note 3 9 2 2 3 3" xfId="30962"/>
    <cellStyle name="Note 3 9 2 2 4" xfId="30963"/>
    <cellStyle name="Note 3 9 2 2 4 2" xfId="30964"/>
    <cellStyle name="Note 3 9 2 2 5" xfId="30965"/>
    <cellStyle name="Note 3 9 2 3" xfId="8779"/>
    <cellStyle name="Note 3 9 2 3 2" xfId="14045"/>
    <cellStyle name="Note 3 9 2 3 2 2" xfId="30966"/>
    <cellStyle name="Note 3 9 2 3 2 2 2" xfId="30967"/>
    <cellStyle name="Note 3 9 2 3 2 3" xfId="30968"/>
    <cellStyle name="Note 3 9 2 3 3" xfId="30969"/>
    <cellStyle name="Note 3 9 2 3 3 2" xfId="30970"/>
    <cellStyle name="Note 3 9 2 3 3 2 2" xfId="30971"/>
    <cellStyle name="Note 3 9 2 3 3 3" xfId="30972"/>
    <cellStyle name="Note 3 9 2 3 4" xfId="30973"/>
    <cellStyle name="Note 3 9 2 3 4 2" xfId="30974"/>
    <cellStyle name="Note 3 9 2 3 5" xfId="30975"/>
    <cellStyle name="Note 3 9 2 4" xfId="11052"/>
    <cellStyle name="Note 3 9 2 4 2" xfId="15474"/>
    <cellStyle name="Note 3 9 2 4 2 2" xfId="30976"/>
    <cellStyle name="Note 3 9 2 4 3" xfId="30977"/>
    <cellStyle name="Note 3 9 2 5" xfId="11403"/>
    <cellStyle name="Note 3 9 2 5 2" xfId="30978"/>
    <cellStyle name="Note 3 9 2 5 2 2" xfId="30979"/>
    <cellStyle name="Note 3 9 2 5 3" xfId="30980"/>
    <cellStyle name="Note 3 9 2 6" xfId="30981"/>
    <cellStyle name="Note 3 9 2 6 2" xfId="30982"/>
    <cellStyle name="Note 3 9 2 7" xfId="30983"/>
    <cellStyle name="Note 3 9 3" xfId="6859"/>
    <cellStyle name="Note 3 9 3 2" xfId="12712"/>
    <cellStyle name="Note 3 9 3 2 2" xfId="30984"/>
    <cellStyle name="Note 3 9 3 2 2 2" xfId="30985"/>
    <cellStyle name="Note 3 9 3 2 3" xfId="30986"/>
    <cellStyle name="Note 3 9 3 3" xfId="30987"/>
    <cellStyle name="Note 3 9 3 3 2" xfId="30988"/>
    <cellStyle name="Note 3 9 3 3 2 2" xfId="30989"/>
    <cellStyle name="Note 3 9 3 3 3" xfId="30990"/>
    <cellStyle name="Note 3 9 3 4" xfId="30991"/>
    <cellStyle name="Note 3 9 3 4 2" xfId="30992"/>
    <cellStyle name="Note 3 9 3 5" xfId="30993"/>
    <cellStyle name="Note 3 9 4" xfId="8171"/>
    <cellStyle name="Note 3 9 4 2" xfId="13567"/>
    <cellStyle name="Note 3 9 4 2 2" xfId="30994"/>
    <cellStyle name="Note 3 9 4 2 2 2" xfId="30995"/>
    <cellStyle name="Note 3 9 4 2 3" xfId="30996"/>
    <cellStyle name="Note 3 9 4 3" xfId="30997"/>
    <cellStyle name="Note 3 9 4 3 2" xfId="30998"/>
    <cellStyle name="Note 3 9 4 3 2 2" xfId="30999"/>
    <cellStyle name="Note 3 9 4 3 3" xfId="31000"/>
    <cellStyle name="Note 3 9 4 4" xfId="31001"/>
    <cellStyle name="Note 3 9 4 4 2" xfId="31002"/>
    <cellStyle name="Note 3 9 4 5" xfId="31003"/>
    <cellStyle name="Note 3 9 5" xfId="10075"/>
    <cellStyle name="Note 3 9 5 2" xfId="14866"/>
    <cellStyle name="Note 3 9 5 2 2" xfId="31004"/>
    <cellStyle name="Note 3 9 5 3" xfId="31005"/>
    <cellStyle name="Note 3 9 6" xfId="9609"/>
    <cellStyle name="Note 3 9 6 2" xfId="31006"/>
    <cellStyle name="Note 3 9 6 2 2" xfId="31007"/>
    <cellStyle name="Note 3 9 6 3" xfId="31008"/>
    <cellStyle name="Note 3 9 7" xfId="31009"/>
    <cellStyle name="Note 3 9 7 2" xfId="31010"/>
    <cellStyle name="Note 3 9 8" xfId="31011"/>
    <cellStyle name="Note 4" xfId="4684"/>
    <cellStyle name="Note 4 10" xfId="4685"/>
    <cellStyle name="Note 4 10 2" xfId="6872"/>
    <cellStyle name="Note 4 10 2 2" xfId="12725"/>
    <cellStyle name="Note 4 10 2 2 2" xfId="31012"/>
    <cellStyle name="Note 4 10 2 2 2 2" xfId="31013"/>
    <cellStyle name="Note 4 10 2 2 3" xfId="31014"/>
    <cellStyle name="Note 4 10 2 3" xfId="31015"/>
    <cellStyle name="Note 4 10 2 3 2" xfId="31016"/>
    <cellStyle name="Note 4 10 2 3 2 2" xfId="31017"/>
    <cellStyle name="Note 4 10 2 3 3" xfId="31018"/>
    <cellStyle name="Note 4 10 2 4" xfId="31019"/>
    <cellStyle name="Note 4 10 2 4 2" xfId="31020"/>
    <cellStyle name="Note 4 10 2 5" xfId="31021"/>
    <cellStyle name="Note 4 10 3" xfId="8184"/>
    <cellStyle name="Note 4 10 3 2" xfId="13225"/>
    <cellStyle name="Note 4 10 3 2 2" xfId="31022"/>
    <cellStyle name="Note 4 10 3 2 2 2" xfId="31023"/>
    <cellStyle name="Note 4 10 3 2 3" xfId="31024"/>
    <cellStyle name="Note 4 10 3 3" xfId="31025"/>
    <cellStyle name="Note 4 10 3 3 2" xfId="31026"/>
    <cellStyle name="Note 4 10 3 3 2 2" xfId="31027"/>
    <cellStyle name="Note 4 10 3 3 3" xfId="31028"/>
    <cellStyle name="Note 4 10 3 4" xfId="31029"/>
    <cellStyle name="Note 4 10 3 4 2" xfId="31030"/>
    <cellStyle name="Note 4 10 3 5" xfId="31031"/>
    <cellStyle name="Note 4 10 4" xfId="10088"/>
    <cellStyle name="Note 4 10 4 2" xfId="14879"/>
    <cellStyle name="Note 4 10 4 2 2" xfId="31032"/>
    <cellStyle name="Note 4 10 4 3" xfId="31033"/>
    <cellStyle name="Note 4 10 5" xfId="10711"/>
    <cellStyle name="Note 4 10 5 2" xfId="31034"/>
    <cellStyle name="Note 4 10 5 2 2" xfId="31035"/>
    <cellStyle name="Note 4 10 5 3" xfId="31036"/>
    <cellStyle name="Note 4 10 6" xfId="31037"/>
    <cellStyle name="Note 4 10 6 2" xfId="31038"/>
    <cellStyle name="Note 4 10 7" xfId="31039"/>
    <cellStyle name="Note 4 11" xfId="4686"/>
    <cellStyle name="Note 4 11 2" xfId="6330"/>
    <cellStyle name="Note 4 11 2 2" xfId="11759"/>
    <cellStyle name="Note 4 11 2 2 2" xfId="31040"/>
    <cellStyle name="Note 4 11 2 2 2 2" xfId="31041"/>
    <cellStyle name="Note 4 11 2 2 3" xfId="31042"/>
    <cellStyle name="Note 4 11 2 3" xfId="31043"/>
    <cellStyle name="Note 4 11 2 3 2" xfId="31044"/>
    <cellStyle name="Note 4 11 2 3 2 2" xfId="31045"/>
    <cellStyle name="Note 4 11 2 3 3" xfId="31046"/>
    <cellStyle name="Note 4 11 2 4" xfId="31047"/>
    <cellStyle name="Note 4 11 2 4 2" xfId="31048"/>
    <cellStyle name="Note 4 11 2 5" xfId="31049"/>
    <cellStyle name="Note 4 11 3" xfId="7642"/>
    <cellStyle name="Note 4 11 3 2" xfId="13411"/>
    <cellStyle name="Note 4 11 3 2 2" xfId="31050"/>
    <cellStyle name="Note 4 11 3 2 2 2" xfId="31051"/>
    <cellStyle name="Note 4 11 3 2 3" xfId="31052"/>
    <cellStyle name="Note 4 11 3 3" xfId="31053"/>
    <cellStyle name="Note 4 11 3 3 2" xfId="31054"/>
    <cellStyle name="Note 4 11 3 3 2 2" xfId="31055"/>
    <cellStyle name="Note 4 11 3 3 3" xfId="31056"/>
    <cellStyle name="Note 4 11 3 4" xfId="31057"/>
    <cellStyle name="Note 4 11 3 4 2" xfId="31058"/>
    <cellStyle name="Note 4 11 3 5" xfId="31059"/>
    <cellStyle name="Note 4 11 4" xfId="9115"/>
    <cellStyle name="Note 4 11 4 2" xfId="14337"/>
    <cellStyle name="Note 4 11 4 2 2" xfId="31060"/>
    <cellStyle name="Note 4 11 4 3" xfId="31061"/>
    <cellStyle name="Note 4 11 5" xfId="10502"/>
    <cellStyle name="Note 4 11 5 2" xfId="31062"/>
    <cellStyle name="Note 4 11 5 2 2" xfId="31063"/>
    <cellStyle name="Note 4 11 5 3" xfId="31064"/>
    <cellStyle name="Note 4 11 6" xfId="31065"/>
    <cellStyle name="Note 4 11 6 2" xfId="31066"/>
    <cellStyle name="Note 4 11 7" xfId="31067"/>
    <cellStyle name="Note 4 2" xfId="4687"/>
    <cellStyle name="Note 4 2 2" xfId="4688"/>
    <cellStyle name="Note 4 2 2 2" xfId="4689"/>
    <cellStyle name="Note 4 2 2 2 2" xfId="4690"/>
    <cellStyle name="Note 4 2 2 2 2 2" xfId="7419"/>
    <cellStyle name="Note 4 2 2 2 2 2 2" xfId="13648"/>
    <cellStyle name="Note 4 2 2 2 2 2 2 2" xfId="31068"/>
    <cellStyle name="Note 4 2 2 2 2 2 2 2 2" xfId="31069"/>
    <cellStyle name="Note 4 2 2 2 2 2 2 3" xfId="31070"/>
    <cellStyle name="Note 4 2 2 2 2 2 3" xfId="31071"/>
    <cellStyle name="Note 4 2 2 2 2 2 3 2" xfId="31072"/>
    <cellStyle name="Note 4 2 2 2 2 2 3 2 2" xfId="31073"/>
    <cellStyle name="Note 4 2 2 2 2 2 3 3" xfId="31074"/>
    <cellStyle name="Note 4 2 2 2 2 2 4" xfId="31075"/>
    <cellStyle name="Note 4 2 2 2 2 2 4 2" xfId="31076"/>
    <cellStyle name="Note 4 2 2 2 2 2 5" xfId="31077"/>
    <cellStyle name="Note 4 2 2 2 2 3" xfId="8731"/>
    <cellStyle name="Note 4 2 2 2 2 3 2" xfId="13997"/>
    <cellStyle name="Note 4 2 2 2 2 3 2 2" xfId="31078"/>
    <cellStyle name="Note 4 2 2 2 2 3 2 2 2" xfId="31079"/>
    <cellStyle name="Note 4 2 2 2 2 3 2 3" xfId="31080"/>
    <cellStyle name="Note 4 2 2 2 2 3 3" xfId="31081"/>
    <cellStyle name="Note 4 2 2 2 2 3 3 2" xfId="31082"/>
    <cellStyle name="Note 4 2 2 2 2 3 3 2 2" xfId="31083"/>
    <cellStyle name="Note 4 2 2 2 2 3 3 3" xfId="31084"/>
    <cellStyle name="Note 4 2 2 2 2 3 4" xfId="31085"/>
    <cellStyle name="Note 4 2 2 2 2 3 4 2" xfId="31086"/>
    <cellStyle name="Note 4 2 2 2 2 3 5" xfId="31087"/>
    <cellStyle name="Note 4 2 2 2 2 4" xfId="11001"/>
    <cellStyle name="Note 4 2 2 2 2 4 2" xfId="15426"/>
    <cellStyle name="Note 4 2 2 2 2 4 2 2" xfId="31088"/>
    <cellStyle name="Note 4 2 2 2 2 4 3" xfId="31089"/>
    <cellStyle name="Note 4 2 2 2 2 5" xfId="11355"/>
    <cellStyle name="Note 4 2 2 2 2 5 2" xfId="31090"/>
    <cellStyle name="Note 4 2 2 2 2 5 2 2" xfId="31091"/>
    <cellStyle name="Note 4 2 2 2 2 5 3" xfId="31092"/>
    <cellStyle name="Note 4 2 2 2 2 6" xfId="31093"/>
    <cellStyle name="Note 4 2 2 2 2 6 2" xfId="31094"/>
    <cellStyle name="Note 4 2 2 2 2 7" xfId="31095"/>
    <cellStyle name="Note 4 2 2 2 3" xfId="6800"/>
    <cellStyle name="Note 4 2 2 2 3 2" xfId="12651"/>
    <cellStyle name="Note 4 2 2 2 3 2 2" xfId="31096"/>
    <cellStyle name="Note 4 2 2 2 3 2 2 2" xfId="31097"/>
    <cellStyle name="Note 4 2 2 2 3 2 3" xfId="31098"/>
    <cellStyle name="Note 4 2 2 2 3 3" xfId="31099"/>
    <cellStyle name="Note 4 2 2 2 3 3 2" xfId="31100"/>
    <cellStyle name="Note 4 2 2 2 3 3 2 2" xfId="31101"/>
    <cellStyle name="Note 4 2 2 2 3 3 3" xfId="31102"/>
    <cellStyle name="Note 4 2 2 2 3 4" xfId="31103"/>
    <cellStyle name="Note 4 2 2 2 3 4 2" xfId="31104"/>
    <cellStyle name="Note 4 2 2 2 3 5" xfId="31105"/>
    <cellStyle name="Note 4 2 2 2 4" xfId="8112"/>
    <cellStyle name="Note 4 2 2 2 4 2" xfId="13258"/>
    <cellStyle name="Note 4 2 2 2 4 2 2" xfId="31106"/>
    <cellStyle name="Note 4 2 2 2 4 2 2 2" xfId="31107"/>
    <cellStyle name="Note 4 2 2 2 4 2 3" xfId="31108"/>
    <cellStyle name="Note 4 2 2 2 4 3" xfId="31109"/>
    <cellStyle name="Note 4 2 2 2 4 3 2" xfId="31110"/>
    <cellStyle name="Note 4 2 2 2 4 3 2 2" xfId="31111"/>
    <cellStyle name="Note 4 2 2 2 4 3 3" xfId="31112"/>
    <cellStyle name="Note 4 2 2 2 4 4" xfId="31113"/>
    <cellStyle name="Note 4 2 2 2 4 4 2" xfId="31114"/>
    <cellStyle name="Note 4 2 2 2 4 5" xfId="31115"/>
    <cellStyle name="Note 4 2 2 2 5" xfId="10015"/>
    <cellStyle name="Note 4 2 2 2 5 2" xfId="14807"/>
    <cellStyle name="Note 4 2 2 2 5 2 2" xfId="31116"/>
    <cellStyle name="Note 4 2 2 2 5 3" xfId="31117"/>
    <cellStyle name="Note 4 2 2 2 6" xfId="10744"/>
    <cellStyle name="Note 4 2 2 2 6 2" xfId="31118"/>
    <cellStyle name="Note 4 2 2 2 6 2 2" xfId="31119"/>
    <cellStyle name="Note 4 2 2 2 6 3" xfId="31120"/>
    <cellStyle name="Note 4 2 2 2 7" xfId="31121"/>
    <cellStyle name="Note 4 2 2 2 7 2" xfId="31122"/>
    <cellStyle name="Note 4 2 2 2 8" xfId="31123"/>
    <cellStyle name="Note 4 2 2 3" xfId="4691"/>
    <cellStyle name="Note 4 2 2 3 2" xfId="4692"/>
    <cellStyle name="Note 4 2 2 3 2 2" xfId="7542"/>
    <cellStyle name="Note 4 2 2 3 2 2 2" xfId="13782"/>
    <cellStyle name="Note 4 2 2 3 2 2 2 2" xfId="31124"/>
    <cellStyle name="Note 4 2 2 3 2 2 2 2 2" xfId="31125"/>
    <cellStyle name="Note 4 2 2 3 2 2 2 3" xfId="31126"/>
    <cellStyle name="Note 4 2 2 3 2 2 3" xfId="31127"/>
    <cellStyle name="Note 4 2 2 3 2 2 3 2" xfId="31128"/>
    <cellStyle name="Note 4 2 2 3 2 2 3 2 2" xfId="31129"/>
    <cellStyle name="Note 4 2 2 3 2 2 3 3" xfId="31130"/>
    <cellStyle name="Note 4 2 2 3 2 2 4" xfId="31131"/>
    <cellStyle name="Note 4 2 2 3 2 2 4 2" xfId="31132"/>
    <cellStyle name="Note 4 2 2 3 2 2 5" xfId="31133"/>
    <cellStyle name="Note 4 2 2 3 2 3" xfId="8854"/>
    <cellStyle name="Note 4 2 2 3 2 3 2" xfId="14120"/>
    <cellStyle name="Note 4 2 2 3 2 3 2 2" xfId="31134"/>
    <cellStyle name="Note 4 2 2 3 2 3 2 2 2" xfId="31135"/>
    <cellStyle name="Note 4 2 2 3 2 3 2 3" xfId="31136"/>
    <cellStyle name="Note 4 2 2 3 2 3 3" xfId="31137"/>
    <cellStyle name="Note 4 2 2 3 2 3 3 2" xfId="31138"/>
    <cellStyle name="Note 4 2 2 3 2 3 3 2 2" xfId="31139"/>
    <cellStyle name="Note 4 2 2 3 2 3 3 3" xfId="31140"/>
    <cellStyle name="Note 4 2 2 3 2 3 4" xfId="31141"/>
    <cellStyle name="Note 4 2 2 3 2 3 4 2" xfId="31142"/>
    <cellStyle name="Note 4 2 2 3 2 3 5" xfId="31143"/>
    <cellStyle name="Note 4 2 2 3 2 4" xfId="11135"/>
    <cellStyle name="Note 4 2 2 3 2 4 2" xfId="15549"/>
    <cellStyle name="Note 4 2 2 3 2 4 2 2" xfId="31144"/>
    <cellStyle name="Note 4 2 2 3 2 4 3" xfId="31145"/>
    <cellStyle name="Note 4 2 2 3 2 5" xfId="11478"/>
    <cellStyle name="Note 4 2 2 3 2 5 2" xfId="31146"/>
    <cellStyle name="Note 4 2 2 3 2 5 2 2" xfId="31147"/>
    <cellStyle name="Note 4 2 2 3 2 5 3" xfId="31148"/>
    <cellStyle name="Note 4 2 2 3 2 6" xfId="31149"/>
    <cellStyle name="Note 4 2 2 3 2 6 2" xfId="31150"/>
    <cellStyle name="Note 4 2 2 3 2 7" xfId="31151"/>
    <cellStyle name="Note 4 2 2 3 3" xfId="6976"/>
    <cellStyle name="Note 4 2 2 3 3 2" xfId="12836"/>
    <cellStyle name="Note 4 2 2 3 3 2 2" xfId="31152"/>
    <cellStyle name="Note 4 2 2 3 3 2 2 2" xfId="31153"/>
    <cellStyle name="Note 4 2 2 3 3 2 3" xfId="31154"/>
    <cellStyle name="Note 4 2 2 3 3 3" xfId="31155"/>
    <cellStyle name="Note 4 2 2 3 3 3 2" xfId="31156"/>
    <cellStyle name="Note 4 2 2 3 3 3 2 2" xfId="31157"/>
    <cellStyle name="Note 4 2 2 3 3 3 3" xfId="31158"/>
    <cellStyle name="Note 4 2 2 3 3 4" xfId="31159"/>
    <cellStyle name="Note 4 2 2 3 3 4 2" xfId="31160"/>
    <cellStyle name="Note 4 2 2 3 3 5" xfId="31161"/>
    <cellStyle name="Note 4 2 2 3 4" xfId="8288"/>
    <cellStyle name="Note 4 2 2 3 4 2" xfId="12429"/>
    <cellStyle name="Note 4 2 2 3 4 2 2" xfId="31162"/>
    <cellStyle name="Note 4 2 2 3 4 2 2 2" xfId="31163"/>
    <cellStyle name="Note 4 2 2 3 4 2 3" xfId="31164"/>
    <cellStyle name="Note 4 2 2 3 4 3" xfId="31165"/>
    <cellStyle name="Note 4 2 2 3 4 3 2" xfId="31166"/>
    <cellStyle name="Note 4 2 2 3 4 3 2 2" xfId="31167"/>
    <cellStyle name="Note 4 2 2 3 4 3 3" xfId="31168"/>
    <cellStyle name="Note 4 2 2 3 4 4" xfId="31169"/>
    <cellStyle name="Note 4 2 2 3 4 4 2" xfId="31170"/>
    <cellStyle name="Note 4 2 2 3 4 5" xfId="31171"/>
    <cellStyle name="Note 4 2 2 3 5" xfId="10199"/>
    <cellStyle name="Note 4 2 2 3 5 2" xfId="14983"/>
    <cellStyle name="Note 4 2 2 3 5 2 2" xfId="31172"/>
    <cellStyle name="Note 4 2 2 3 5 3" xfId="31173"/>
    <cellStyle name="Note 4 2 2 3 6" xfId="9933"/>
    <cellStyle name="Note 4 2 2 3 6 2" xfId="31174"/>
    <cellStyle name="Note 4 2 2 3 6 2 2" xfId="31175"/>
    <cellStyle name="Note 4 2 2 3 6 3" xfId="31176"/>
    <cellStyle name="Note 4 2 2 3 7" xfId="31177"/>
    <cellStyle name="Note 4 2 2 3 7 2" xfId="31178"/>
    <cellStyle name="Note 4 2 2 3 8" xfId="31179"/>
    <cellStyle name="Note 4 2 2 4" xfId="4693"/>
    <cellStyle name="Note 4 2 2 4 2" xfId="4694"/>
    <cellStyle name="Note 4 2 2 4 2 2" xfId="7482"/>
    <cellStyle name="Note 4 2 2 4 2 2 2" xfId="13713"/>
    <cellStyle name="Note 4 2 2 4 2 2 2 2" xfId="31180"/>
    <cellStyle name="Note 4 2 2 4 2 2 2 2 2" xfId="31181"/>
    <cellStyle name="Note 4 2 2 4 2 2 2 3" xfId="31182"/>
    <cellStyle name="Note 4 2 2 4 2 2 3" xfId="31183"/>
    <cellStyle name="Note 4 2 2 4 2 2 3 2" xfId="31184"/>
    <cellStyle name="Note 4 2 2 4 2 2 3 2 2" xfId="31185"/>
    <cellStyle name="Note 4 2 2 4 2 2 3 3" xfId="31186"/>
    <cellStyle name="Note 4 2 2 4 2 2 4" xfId="31187"/>
    <cellStyle name="Note 4 2 2 4 2 2 4 2" xfId="31188"/>
    <cellStyle name="Note 4 2 2 4 2 2 5" xfId="31189"/>
    <cellStyle name="Note 4 2 2 4 2 3" xfId="8794"/>
    <cellStyle name="Note 4 2 2 4 2 3 2" xfId="14060"/>
    <cellStyle name="Note 4 2 2 4 2 3 2 2" xfId="31190"/>
    <cellStyle name="Note 4 2 2 4 2 3 2 2 2" xfId="31191"/>
    <cellStyle name="Note 4 2 2 4 2 3 2 3" xfId="31192"/>
    <cellStyle name="Note 4 2 2 4 2 3 3" xfId="31193"/>
    <cellStyle name="Note 4 2 2 4 2 3 3 2" xfId="31194"/>
    <cellStyle name="Note 4 2 2 4 2 3 3 2 2" xfId="31195"/>
    <cellStyle name="Note 4 2 2 4 2 3 3 3" xfId="31196"/>
    <cellStyle name="Note 4 2 2 4 2 3 4" xfId="31197"/>
    <cellStyle name="Note 4 2 2 4 2 3 4 2" xfId="31198"/>
    <cellStyle name="Note 4 2 2 4 2 3 5" xfId="31199"/>
    <cellStyle name="Note 4 2 2 4 2 4" xfId="11067"/>
    <cellStyle name="Note 4 2 2 4 2 4 2" xfId="15489"/>
    <cellStyle name="Note 4 2 2 4 2 4 2 2" xfId="31200"/>
    <cellStyle name="Note 4 2 2 4 2 4 3" xfId="31201"/>
    <cellStyle name="Note 4 2 2 4 2 5" xfId="11418"/>
    <cellStyle name="Note 4 2 2 4 2 5 2" xfId="31202"/>
    <cellStyle name="Note 4 2 2 4 2 5 2 2" xfId="31203"/>
    <cellStyle name="Note 4 2 2 4 2 5 3" xfId="31204"/>
    <cellStyle name="Note 4 2 2 4 2 6" xfId="31205"/>
    <cellStyle name="Note 4 2 2 4 2 6 2" xfId="31206"/>
    <cellStyle name="Note 4 2 2 4 2 7" xfId="31207"/>
    <cellStyle name="Note 4 2 2 4 3" xfId="6880"/>
    <cellStyle name="Note 4 2 2 4 3 2" xfId="12733"/>
    <cellStyle name="Note 4 2 2 4 3 2 2" xfId="31208"/>
    <cellStyle name="Note 4 2 2 4 3 2 2 2" xfId="31209"/>
    <cellStyle name="Note 4 2 2 4 3 2 3" xfId="31210"/>
    <cellStyle name="Note 4 2 2 4 3 3" xfId="31211"/>
    <cellStyle name="Note 4 2 2 4 3 3 2" xfId="31212"/>
    <cellStyle name="Note 4 2 2 4 3 3 2 2" xfId="31213"/>
    <cellStyle name="Note 4 2 2 4 3 3 3" xfId="31214"/>
    <cellStyle name="Note 4 2 2 4 3 4" xfId="31215"/>
    <cellStyle name="Note 4 2 2 4 3 4 2" xfId="31216"/>
    <cellStyle name="Note 4 2 2 4 3 5" xfId="31217"/>
    <cellStyle name="Note 4 2 2 4 4" xfId="8192"/>
    <cellStyle name="Note 4 2 2 4 4 2" xfId="12282"/>
    <cellStyle name="Note 4 2 2 4 4 2 2" xfId="31218"/>
    <cellStyle name="Note 4 2 2 4 4 2 2 2" xfId="31219"/>
    <cellStyle name="Note 4 2 2 4 4 2 3" xfId="31220"/>
    <cellStyle name="Note 4 2 2 4 4 3" xfId="31221"/>
    <cellStyle name="Note 4 2 2 4 4 3 2" xfId="31222"/>
    <cellStyle name="Note 4 2 2 4 4 3 2 2" xfId="31223"/>
    <cellStyle name="Note 4 2 2 4 4 3 3" xfId="31224"/>
    <cellStyle name="Note 4 2 2 4 4 4" xfId="31225"/>
    <cellStyle name="Note 4 2 2 4 4 4 2" xfId="31226"/>
    <cellStyle name="Note 4 2 2 4 4 5" xfId="31227"/>
    <cellStyle name="Note 4 2 2 4 5" xfId="10096"/>
    <cellStyle name="Note 4 2 2 4 5 2" xfId="14887"/>
    <cellStyle name="Note 4 2 2 4 5 2 2" xfId="31228"/>
    <cellStyle name="Note 4 2 2 4 5 3" xfId="31229"/>
    <cellStyle name="Note 4 2 2 4 6" xfId="9763"/>
    <cellStyle name="Note 4 2 2 4 6 2" xfId="31230"/>
    <cellStyle name="Note 4 2 2 4 6 2 2" xfId="31231"/>
    <cellStyle name="Note 4 2 2 4 6 3" xfId="31232"/>
    <cellStyle name="Note 4 2 2 4 7" xfId="31233"/>
    <cellStyle name="Note 4 2 2 4 7 2" xfId="31234"/>
    <cellStyle name="Note 4 2 2 4 8" xfId="31235"/>
    <cellStyle name="Note 4 2 2 5" xfId="4695"/>
    <cellStyle name="Note 4 2 2 5 2" xfId="6877"/>
    <cellStyle name="Note 4 2 2 5 2 2" xfId="12730"/>
    <cellStyle name="Note 4 2 2 5 2 2 2" xfId="31236"/>
    <cellStyle name="Note 4 2 2 5 2 2 2 2" xfId="31237"/>
    <cellStyle name="Note 4 2 2 5 2 2 3" xfId="31238"/>
    <cellStyle name="Note 4 2 2 5 2 3" xfId="31239"/>
    <cellStyle name="Note 4 2 2 5 2 3 2" xfId="31240"/>
    <cellStyle name="Note 4 2 2 5 2 3 2 2" xfId="31241"/>
    <cellStyle name="Note 4 2 2 5 2 3 3" xfId="31242"/>
    <cellStyle name="Note 4 2 2 5 2 4" xfId="31243"/>
    <cellStyle name="Note 4 2 2 5 2 4 2" xfId="31244"/>
    <cellStyle name="Note 4 2 2 5 2 5" xfId="31245"/>
    <cellStyle name="Note 4 2 2 5 3" xfId="8189"/>
    <cellStyle name="Note 4 2 2 5 3 2" xfId="13406"/>
    <cellStyle name="Note 4 2 2 5 3 2 2" xfId="31246"/>
    <cellStyle name="Note 4 2 2 5 3 2 2 2" xfId="31247"/>
    <cellStyle name="Note 4 2 2 5 3 2 3" xfId="31248"/>
    <cellStyle name="Note 4 2 2 5 3 3" xfId="31249"/>
    <cellStyle name="Note 4 2 2 5 3 3 2" xfId="31250"/>
    <cellStyle name="Note 4 2 2 5 3 3 2 2" xfId="31251"/>
    <cellStyle name="Note 4 2 2 5 3 3 3" xfId="31252"/>
    <cellStyle name="Note 4 2 2 5 3 4" xfId="31253"/>
    <cellStyle name="Note 4 2 2 5 3 4 2" xfId="31254"/>
    <cellStyle name="Note 4 2 2 5 3 5" xfId="31255"/>
    <cellStyle name="Note 4 2 2 5 4" xfId="10093"/>
    <cellStyle name="Note 4 2 2 5 4 2" xfId="14884"/>
    <cellStyle name="Note 4 2 2 5 4 2 2" xfId="31256"/>
    <cellStyle name="Note 4 2 2 5 4 3" xfId="31257"/>
    <cellStyle name="Note 4 2 2 5 5" xfId="10908"/>
    <cellStyle name="Note 4 2 2 5 5 2" xfId="31258"/>
    <cellStyle name="Note 4 2 2 5 5 2 2" xfId="31259"/>
    <cellStyle name="Note 4 2 2 5 5 3" xfId="31260"/>
    <cellStyle name="Note 4 2 2 5 6" xfId="31261"/>
    <cellStyle name="Note 4 2 2 5 6 2" xfId="31262"/>
    <cellStyle name="Note 4 2 2 5 7" xfId="31263"/>
    <cellStyle name="Note 4 2 2 6" xfId="4696"/>
    <cellStyle name="Note 4 2 2 6 2" xfId="6380"/>
    <cellStyle name="Note 4 2 2 6 2 2" xfId="11809"/>
    <cellStyle name="Note 4 2 2 6 2 2 2" xfId="31264"/>
    <cellStyle name="Note 4 2 2 6 2 2 2 2" xfId="31265"/>
    <cellStyle name="Note 4 2 2 6 2 2 3" xfId="31266"/>
    <cellStyle name="Note 4 2 2 6 2 3" xfId="31267"/>
    <cellStyle name="Note 4 2 2 6 2 3 2" xfId="31268"/>
    <cellStyle name="Note 4 2 2 6 2 3 2 2" xfId="31269"/>
    <cellStyle name="Note 4 2 2 6 2 3 3" xfId="31270"/>
    <cellStyle name="Note 4 2 2 6 2 4" xfId="31271"/>
    <cellStyle name="Note 4 2 2 6 2 4 2" xfId="31272"/>
    <cellStyle name="Note 4 2 2 6 2 5" xfId="31273"/>
    <cellStyle name="Note 4 2 2 6 3" xfId="7692"/>
    <cellStyle name="Note 4 2 2 6 3 2" xfId="12221"/>
    <cellStyle name="Note 4 2 2 6 3 2 2" xfId="31274"/>
    <cellStyle name="Note 4 2 2 6 3 2 2 2" xfId="31275"/>
    <cellStyle name="Note 4 2 2 6 3 2 3" xfId="31276"/>
    <cellStyle name="Note 4 2 2 6 3 3" xfId="31277"/>
    <cellStyle name="Note 4 2 2 6 3 3 2" xfId="31278"/>
    <cellStyle name="Note 4 2 2 6 3 3 2 2" xfId="31279"/>
    <cellStyle name="Note 4 2 2 6 3 3 3" xfId="31280"/>
    <cellStyle name="Note 4 2 2 6 3 4" xfId="31281"/>
    <cellStyle name="Note 4 2 2 6 3 4 2" xfId="31282"/>
    <cellStyle name="Note 4 2 2 6 3 5" xfId="31283"/>
    <cellStyle name="Note 4 2 2 6 4" xfId="9165"/>
    <cellStyle name="Note 4 2 2 6 4 2" xfId="14387"/>
    <cellStyle name="Note 4 2 2 6 4 2 2" xfId="31284"/>
    <cellStyle name="Note 4 2 2 6 4 3" xfId="31285"/>
    <cellStyle name="Note 4 2 2 6 5" xfId="10700"/>
    <cellStyle name="Note 4 2 2 6 5 2" xfId="31286"/>
    <cellStyle name="Note 4 2 2 6 5 2 2" xfId="31287"/>
    <cellStyle name="Note 4 2 2 6 5 3" xfId="31288"/>
    <cellStyle name="Note 4 2 2 6 6" xfId="31289"/>
    <cellStyle name="Note 4 2 2 6 6 2" xfId="31290"/>
    <cellStyle name="Note 4 2 2 6 7" xfId="31291"/>
    <cellStyle name="Note 4 2 3" xfId="4697"/>
    <cellStyle name="Note 4 2 3 2" xfId="4698"/>
    <cellStyle name="Note 4 2 3 2 2" xfId="7362"/>
    <cellStyle name="Note 4 2 3 2 2 2" xfId="13585"/>
    <cellStyle name="Note 4 2 3 2 2 2 2" xfId="31292"/>
    <cellStyle name="Note 4 2 3 2 2 2 2 2" xfId="31293"/>
    <cellStyle name="Note 4 2 3 2 2 2 3" xfId="31294"/>
    <cellStyle name="Note 4 2 3 2 2 3" xfId="31295"/>
    <cellStyle name="Note 4 2 3 2 2 3 2" xfId="31296"/>
    <cellStyle name="Note 4 2 3 2 2 3 2 2" xfId="31297"/>
    <cellStyle name="Note 4 2 3 2 2 3 3" xfId="31298"/>
    <cellStyle name="Note 4 2 3 2 2 4" xfId="31299"/>
    <cellStyle name="Note 4 2 3 2 2 4 2" xfId="31300"/>
    <cellStyle name="Note 4 2 3 2 2 5" xfId="31301"/>
    <cellStyle name="Note 4 2 3 2 3" xfId="8674"/>
    <cellStyle name="Note 4 2 3 2 3 2" xfId="13940"/>
    <cellStyle name="Note 4 2 3 2 3 2 2" xfId="31302"/>
    <cellStyle name="Note 4 2 3 2 3 2 2 2" xfId="31303"/>
    <cellStyle name="Note 4 2 3 2 3 2 3" xfId="31304"/>
    <cellStyle name="Note 4 2 3 2 3 3" xfId="31305"/>
    <cellStyle name="Note 4 2 3 2 3 3 2" xfId="31306"/>
    <cellStyle name="Note 4 2 3 2 3 3 2 2" xfId="31307"/>
    <cellStyle name="Note 4 2 3 2 3 3 3" xfId="31308"/>
    <cellStyle name="Note 4 2 3 2 3 4" xfId="31309"/>
    <cellStyle name="Note 4 2 3 2 3 4 2" xfId="31310"/>
    <cellStyle name="Note 4 2 3 2 3 5" xfId="31311"/>
    <cellStyle name="Note 4 2 3 2 4" xfId="10938"/>
    <cellStyle name="Note 4 2 3 2 4 2" xfId="15369"/>
    <cellStyle name="Note 4 2 3 2 4 2 2" xfId="31312"/>
    <cellStyle name="Note 4 2 3 2 4 3" xfId="31313"/>
    <cellStyle name="Note 4 2 3 2 5" xfId="11298"/>
    <cellStyle name="Note 4 2 3 2 5 2" xfId="31314"/>
    <cellStyle name="Note 4 2 3 2 5 2 2" xfId="31315"/>
    <cellStyle name="Note 4 2 3 2 5 3" xfId="31316"/>
    <cellStyle name="Note 4 2 3 2 6" xfId="31317"/>
    <cellStyle name="Note 4 2 3 2 6 2" xfId="31318"/>
    <cellStyle name="Note 4 2 3 2 7" xfId="31319"/>
    <cellStyle name="Note 4 2 3 3" xfId="6743"/>
    <cellStyle name="Note 4 2 3 3 2" xfId="12590"/>
    <cellStyle name="Note 4 2 3 3 2 2" xfId="31320"/>
    <cellStyle name="Note 4 2 3 3 2 2 2" xfId="31321"/>
    <cellStyle name="Note 4 2 3 3 2 3" xfId="31322"/>
    <cellStyle name="Note 4 2 3 3 3" xfId="31323"/>
    <cellStyle name="Note 4 2 3 3 3 2" xfId="31324"/>
    <cellStyle name="Note 4 2 3 3 3 2 2" xfId="31325"/>
    <cellStyle name="Note 4 2 3 3 3 3" xfId="31326"/>
    <cellStyle name="Note 4 2 3 3 4" xfId="31327"/>
    <cellStyle name="Note 4 2 3 3 4 2" xfId="31328"/>
    <cellStyle name="Note 4 2 3 3 5" xfId="31329"/>
    <cellStyle name="Note 4 2 3 4" xfId="8055"/>
    <cellStyle name="Note 4 2 3 4 2" xfId="13380"/>
    <cellStyle name="Note 4 2 3 4 2 2" xfId="31330"/>
    <cellStyle name="Note 4 2 3 4 2 2 2" xfId="31331"/>
    <cellStyle name="Note 4 2 3 4 2 3" xfId="31332"/>
    <cellStyle name="Note 4 2 3 4 3" xfId="31333"/>
    <cellStyle name="Note 4 2 3 4 3 2" xfId="31334"/>
    <cellStyle name="Note 4 2 3 4 3 2 2" xfId="31335"/>
    <cellStyle name="Note 4 2 3 4 3 3" xfId="31336"/>
    <cellStyle name="Note 4 2 3 4 4" xfId="31337"/>
    <cellStyle name="Note 4 2 3 4 4 2" xfId="31338"/>
    <cellStyle name="Note 4 2 3 4 5" xfId="31339"/>
    <cellStyle name="Note 4 2 3 5" xfId="9953"/>
    <cellStyle name="Note 4 2 3 5 2" xfId="14750"/>
    <cellStyle name="Note 4 2 3 5 2 2" xfId="31340"/>
    <cellStyle name="Note 4 2 3 5 3" xfId="31341"/>
    <cellStyle name="Note 4 2 3 6" xfId="10886"/>
    <cellStyle name="Note 4 2 3 6 2" xfId="31342"/>
    <cellStyle name="Note 4 2 3 6 2 2" xfId="31343"/>
    <cellStyle name="Note 4 2 3 6 3" xfId="31344"/>
    <cellStyle name="Note 4 2 3 7" xfId="31345"/>
    <cellStyle name="Note 4 2 3 7 2" xfId="31346"/>
    <cellStyle name="Note 4 2 3 8" xfId="31347"/>
    <cellStyle name="Note 4 2 4" xfId="4699"/>
    <cellStyle name="Note 4 2 4 2" xfId="4700"/>
    <cellStyle name="Note 4 2 4 2 2" xfId="7509"/>
    <cellStyle name="Note 4 2 4 2 2 2" xfId="13741"/>
    <cellStyle name="Note 4 2 4 2 2 2 2" xfId="31348"/>
    <cellStyle name="Note 4 2 4 2 2 2 2 2" xfId="31349"/>
    <cellStyle name="Note 4 2 4 2 2 2 3" xfId="31350"/>
    <cellStyle name="Note 4 2 4 2 2 3" xfId="31351"/>
    <cellStyle name="Note 4 2 4 2 2 3 2" xfId="31352"/>
    <cellStyle name="Note 4 2 4 2 2 3 2 2" xfId="31353"/>
    <cellStyle name="Note 4 2 4 2 2 3 3" xfId="31354"/>
    <cellStyle name="Note 4 2 4 2 2 4" xfId="31355"/>
    <cellStyle name="Note 4 2 4 2 2 4 2" xfId="31356"/>
    <cellStyle name="Note 4 2 4 2 2 5" xfId="31357"/>
    <cellStyle name="Note 4 2 4 2 3" xfId="8821"/>
    <cellStyle name="Note 4 2 4 2 3 2" xfId="14087"/>
    <cellStyle name="Note 4 2 4 2 3 2 2" xfId="31358"/>
    <cellStyle name="Note 4 2 4 2 3 2 2 2" xfId="31359"/>
    <cellStyle name="Note 4 2 4 2 3 2 3" xfId="31360"/>
    <cellStyle name="Note 4 2 4 2 3 3" xfId="31361"/>
    <cellStyle name="Note 4 2 4 2 3 3 2" xfId="31362"/>
    <cellStyle name="Note 4 2 4 2 3 3 2 2" xfId="31363"/>
    <cellStyle name="Note 4 2 4 2 3 3 3" xfId="31364"/>
    <cellStyle name="Note 4 2 4 2 3 4" xfId="31365"/>
    <cellStyle name="Note 4 2 4 2 3 4 2" xfId="31366"/>
    <cellStyle name="Note 4 2 4 2 3 5" xfId="31367"/>
    <cellStyle name="Note 4 2 4 2 4" xfId="11094"/>
    <cellStyle name="Note 4 2 4 2 4 2" xfId="15516"/>
    <cellStyle name="Note 4 2 4 2 4 2 2" xfId="31368"/>
    <cellStyle name="Note 4 2 4 2 4 3" xfId="31369"/>
    <cellStyle name="Note 4 2 4 2 5" xfId="11445"/>
    <cellStyle name="Note 4 2 4 2 5 2" xfId="31370"/>
    <cellStyle name="Note 4 2 4 2 5 2 2" xfId="31371"/>
    <cellStyle name="Note 4 2 4 2 5 3" xfId="31372"/>
    <cellStyle name="Note 4 2 4 2 6" xfId="31373"/>
    <cellStyle name="Note 4 2 4 2 6 2" xfId="31374"/>
    <cellStyle name="Note 4 2 4 2 7" xfId="31375"/>
    <cellStyle name="Note 4 2 4 3" xfId="6923"/>
    <cellStyle name="Note 4 2 4 3 2" xfId="12776"/>
    <cellStyle name="Note 4 2 4 3 2 2" xfId="31376"/>
    <cellStyle name="Note 4 2 4 3 2 2 2" xfId="31377"/>
    <cellStyle name="Note 4 2 4 3 2 3" xfId="31378"/>
    <cellStyle name="Note 4 2 4 3 3" xfId="31379"/>
    <cellStyle name="Note 4 2 4 3 3 2" xfId="31380"/>
    <cellStyle name="Note 4 2 4 3 3 2 2" xfId="31381"/>
    <cellStyle name="Note 4 2 4 3 3 3" xfId="31382"/>
    <cellStyle name="Note 4 2 4 3 4" xfId="31383"/>
    <cellStyle name="Note 4 2 4 3 4 2" xfId="31384"/>
    <cellStyle name="Note 4 2 4 3 5" xfId="31385"/>
    <cellStyle name="Note 4 2 4 4" xfId="8235"/>
    <cellStyle name="Note 4 2 4 4 2" xfId="13536"/>
    <cellStyle name="Note 4 2 4 4 2 2" xfId="31386"/>
    <cellStyle name="Note 4 2 4 4 2 2 2" xfId="31387"/>
    <cellStyle name="Note 4 2 4 4 2 3" xfId="31388"/>
    <cellStyle name="Note 4 2 4 4 3" xfId="31389"/>
    <cellStyle name="Note 4 2 4 4 3 2" xfId="31390"/>
    <cellStyle name="Note 4 2 4 4 3 2 2" xfId="31391"/>
    <cellStyle name="Note 4 2 4 4 3 3" xfId="31392"/>
    <cellStyle name="Note 4 2 4 4 4" xfId="31393"/>
    <cellStyle name="Note 4 2 4 4 4 2" xfId="31394"/>
    <cellStyle name="Note 4 2 4 4 5" xfId="31395"/>
    <cellStyle name="Note 4 2 4 5" xfId="10140"/>
    <cellStyle name="Note 4 2 4 5 2" xfId="14930"/>
    <cellStyle name="Note 4 2 4 5 2 2" xfId="31396"/>
    <cellStyle name="Note 4 2 4 5 3" xfId="31397"/>
    <cellStyle name="Note 4 2 4 6" xfId="9504"/>
    <cellStyle name="Note 4 2 4 6 2" xfId="31398"/>
    <cellStyle name="Note 4 2 4 6 2 2" xfId="31399"/>
    <cellStyle name="Note 4 2 4 6 3" xfId="31400"/>
    <cellStyle name="Note 4 2 4 7" xfId="31401"/>
    <cellStyle name="Note 4 2 4 7 2" xfId="31402"/>
    <cellStyle name="Note 4 2 4 8" xfId="31403"/>
    <cellStyle name="Note 4 2 5" xfId="4701"/>
    <cellStyle name="Note 4 2 5 2" xfId="4702"/>
    <cellStyle name="Note 4 2 5 2 2" xfId="7439"/>
    <cellStyle name="Note 4 2 5 2 2 2" xfId="13670"/>
    <cellStyle name="Note 4 2 5 2 2 2 2" xfId="31404"/>
    <cellStyle name="Note 4 2 5 2 2 2 2 2" xfId="31405"/>
    <cellStyle name="Note 4 2 5 2 2 2 3" xfId="31406"/>
    <cellStyle name="Note 4 2 5 2 2 3" xfId="31407"/>
    <cellStyle name="Note 4 2 5 2 2 3 2" xfId="31408"/>
    <cellStyle name="Note 4 2 5 2 2 3 2 2" xfId="31409"/>
    <cellStyle name="Note 4 2 5 2 2 3 3" xfId="31410"/>
    <cellStyle name="Note 4 2 5 2 2 4" xfId="31411"/>
    <cellStyle name="Note 4 2 5 2 2 4 2" xfId="31412"/>
    <cellStyle name="Note 4 2 5 2 2 5" xfId="31413"/>
    <cellStyle name="Note 4 2 5 2 3" xfId="8751"/>
    <cellStyle name="Note 4 2 5 2 3 2" xfId="14017"/>
    <cellStyle name="Note 4 2 5 2 3 2 2" xfId="31414"/>
    <cellStyle name="Note 4 2 5 2 3 2 2 2" xfId="31415"/>
    <cellStyle name="Note 4 2 5 2 3 2 3" xfId="31416"/>
    <cellStyle name="Note 4 2 5 2 3 3" xfId="31417"/>
    <cellStyle name="Note 4 2 5 2 3 3 2" xfId="31418"/>
    <cellStyle name="Note 4 2 5 2 3 3 2 2" xfId="31419"/>
    <cellStyle name="Note 4 2 5 2 3 3 3" xfId="31420"/>
    <cellStyle name="Note 4 2 5 2 3 4" xfId="31421"/>
    <cellStyle name="Note 4 2 5 2 3 4 2" xfId="31422"/>
    <cellStyle name="Note 4 2 5 2 3 5" xfId="31423"/>
    <cellStyle name="Note 4 2 5 2 4" xfId="11024"/>
    <cellStyle name="Note 4 2 5 2 4 2" xfId="15446"/>
    <cellStyle name="Note 4 2 5 2 4 2 2" xfId="31424"/>
    <cellStyle name="Note 4 2 5 2 4 3" xfId="31425"/>
    <cellStyle name="Note 4 2 5 2 5" xfId="11375"/>
    <cellStyle name="Note 4 2 5 2 5 2" xfId="31426"/>
    <cellStyle name="Note 4 2 5 2 5 2 2" xfId="31427"/>
    <cellStyle name="Note 4 2 5 2 5 3" xfId="31428"/>
    <cellStyle name="Note 4 2 5 2 6" xfId="31429"/>
    <cellStyle name="Note 4 2 5 2 6 2" xfId="31430"/>
    <cellStyle name="Note 4 2 5 2 7" xfId="31431"/>
    <cellStyle name="Note 4 2 5 3" xfId="6825"/>
    <cellStyle name="Note 4 2 5 3 2" xfId="12678"/>
    <cellStyle name="Note 4 2 5 3 2 2" xfId="31432"/>
    <cellStyle name="Note 4 2 5 3 2 2 2" xfId="31433"/>
    <cellStyle name="Note 4 2 5 3 2 3" xfId="31434"/>
    <cellStyle name="Note 4 2 5 3 3" xfId="31435"/>
    <cellStyle name="Note 4 2 5 3 3 2" xfId="31436"/>
    <cellStyle name="Note 4 2 5 3 3 2 2" xfId="31437"/>
    <cellStyle name="Note 4 2 5 3 3 3" xfId="31438"/>
    <cellStyle name="Note 4 2 5 3 4" xfId="31439"/>
    <cellStyle name="Note 4 2 5 3 4 2" xfId="31440"/>
    <cellStyle name="Note 4 2 5 3 5" xfId="31441"/>
    <cellStyle name="Note 4 2 5 4" xfId="8137"/>
    <cellStyle name="Note 4 2 5 4 2" xfId="12261"/>
    <cellStyle name="Note 4 2 5 4 2 2" xfId="31442"/>
    <cellStyle name="Note 4 2 5 4 2 2 2" xfId="31443"/>
    <cellStyle name="Note 4 2 5 4 2 3" xfId="31444"/>
    <cellStyle name="Note 4 2 5 4 3" xfId="31445"/>
    <cellStyle name="Note 4 2 5 4 3 2" xfId="31446"/>
    <cellStyle name="Note 4 2 5 4 3 2 2" xfId="31447"/>
    <cellStyle name="Note 4 2 5 4 3 3" xfId="31448"/>
    <cellStyle name="Note 4 2 5 4 4" xfId="31449"/>
    <cellStyle name="Note 4 2 5 4 4 2" xfId="31450"/>
    <cellStyle name="Note 4 2 5 4 5" xfId="31451"/>
    <cellStyle name="Note 4 2 5 5" xfId="10041"/>
    <cellStyle name="Note 4 2 5 5 2" xfId="14832"/>
    <cellStyle name="Note 4 2 5 5 2 2" xfId="31452"/>
    <cellStyle name="Note 4 2 5 5 3" xfId="31453"/>
    <cellStyle name="Note 4 2 5 6" xfId="9741"/>
    <cellStyle name="Note 4 2 5 6 2" xfId="31454"/>
    <cellStyle name="Note 4 2 5 6 2 2" xfId="31455"/>
    <cellStyle name="Note 4 2 5 6 3" xfId="31456"/>
    <cellStyle name="Note 4 2 5 7" xfId="31457"/>
    <cellStyle name="Note 4 2 5 7 2" xfId="31458"/>
    <cellStyle name="Note 4 2 5 8" xfId="31459"/>
    <cellStyle name="Note 4 2 6" xfId="4703"/>
    <cellStyle name="Note 4 2 6 2" xfId="6852"/>
    <cellStyle name="Note 4 2 6 2 2" xfId="12705"/>
    <cellStyle name="Note 4 2 6 2 2 2" xfId="31460"/>
    <cellStyle name="Note 4 2 6 2 2 2 2" xfId="31461"/>
    <cellStyle name="Note 4 2 6 2 2 3" xfId="31462"/>
    <cellStyle name="Note 4 2 6 2 3" xfId="31463"/>
    <cellStyle name="Note 4 2 6 2 3 2" xfId="31464"/>
    <cellStyle name="Note 4 2 6 2 3 2 2" xfId="31465"/>
    <cellStyle name="Note 4 2 6 2 3 3" xfId="31466"/>
    <cellStyle name="Note 4 2 6 2 4" xfId="31467"/>
    <cellStyle name="Note 4 2 6 2 4 2" xfId="31468"/>
    <cellStyle name="Note 4 2 6 2 5" xfId="31469"/>
    <cellStyle name="Note 4 2 6 3" xfId="8164"/>
    <cellStyle name="Note 4 2 6 3 2" xfId="13519"/>
    <cellStyle name="Note 4 2 6 3 2 2" xfId="31470"/>
    <cellStyle name="Note 4 2 6 3 2 2 2" xfId="31471"/>
    <cellStyle name="Note 4 2 6 3 2 3" xfId="31472"/>
    <cellStyle name="Note 4 2 6 3 3" xfId="31473"/>
    <cellStyle name="Note 4 2 6 3 3 2" xfId="31474"/>
    <cellStyle name="Note 4 2 6 3 3 2 2" xfId="31475"/>
    <cellStyle name="Note 4 2 6 3 3 3" xfId="31476"/>
    <cellStyle name="Note 4 2 6 3 4" xfId="31477"/>
    <cellStyle name="Note 4 2 6 3 4 2" xfId="31478"/>
    <cellStyle name="Note 4 2 6 3 5" xfId="31479"/>
    <cellStyle name="Note 4 2 6 4" xfId="10068"/>
    <cellStyle name="Note 4 2 6 4 2" xfId="14859"/>
    <cellStyle name="Note 4 2 6 4 2 2" xfId="31480"/>
    <cellStyle name="Note 4 2 6 4 3" xfId="31481"/>
    <cellStyle name="Note 4 2 6 5" xfId="9489"/>
    <cellStyle name="Note 4 2 6 5 2" xfId="31482"/>
    <cellStyle name="Note 4 2 6 5 2 2" xfId="31483"/>
    <cellStyle name="Note 4 2 6 5 3" xfId="31484"/>
    <cellStyle name="Note 4 2 6 6" xfId="31485"/>
    <cellStyle name="Note 4 2 6 6 2" xfId="31486"/>
    <cellStyle name="Note 4 2 6 7" xfId="31487"/>
    <cellStyle name="Note 4 2 7" xfId="4704"/>
    <cellStyle name="Note 4 2 7 2" xfId="6352"/>
    <cellStyle name="Note 4 2 7 2 2" xfId="11781"/>
    <cellStyle name="Note 4 2 7 2 2 2" xfId="31488"/>
    <cellStyle name="Note 4 2 7 2 2 2 2" xfId="31489"/>
    <cellStyle name="Note 4 2 7 2 2 3" xfId="31490"/>
    <cellStyle name="Note 4 2 7 2 3" xfId="31491"/>
    <cellStyle name="Note 4 2 7 2 3 2" xfId="31492"/>
    <cellStyle name="Note 4 2 7 2 3 2 2" xfId="31493"/>
    <cellStyle name="Note 4 2 7 2 3 3" xfId="31494"/>
    <cellStyle name="Note 4 2 7 2 4" xfId="31495"/>
    <cellStyle name="Note 4 2 7 2 4 2" xfId="31496"/>
    <cellStyle name="Note 4 2 7 2 5" xfId="31497"/>
    <cellStyle name="Note 4 2 7 3" xfId="7664"/>
    <cellStyle name="Note 4 2 7 3 2" xfId="11876"/>
    <cellStyle name="Note 4 2 7 3 2 2" xfId="31498"/>
    <cellStyle name="Note 4 2 7 3 2 2 2" xfId="31499"/>
    <cellStyle name="Note 4 2 7 3 2 3" xfId="31500"/>
    <cellStyle name="Note 4 2 7 3 3" xfId="31501"/>
    <cellStyle name="Note 4 2 7 3 3 2" xfId="31502"/>
    <cellStyle name="Note 4 2 7 3 3 2 2" xfId="31503"/>
    <cellStyle name="Note 4 2 7 3 3 3" xfId="31504"/>
    <cellStyle name="Note 4 2 7 3 4" xfId="31505"/>
    <cellStyle name="Note 4 2 7 3 4 2" xfId="31506"/>
    <cellStyle name="Note 4 2 7 3 5" xfId="31507"/>
    <cellStyle name="Note 4 2 7 4" xfId="9137"/>
    <cellStyle name="Note 4 2 7 4 2" xfId="14359"/>
    <cellStyle name="Note 4 2 7 4 2 2" xfId="31508"/>
    <cellStyle name="Note 4 2 7 4 3" xfId="31509"/>
    <cellStyle name="Note 4 2 7 5" xfId="9528"/>
    <cellStyle name="Note 4 2 7 5 2" xfId="31510"/>
    <cellStyle name="Note 4 2 7 5 2 2" xfId="31511"/>
    <cellStyle name="Note 4 2 7 5 3" xfId="31512"/>
    <cellStyle name="Note 4 2 7 6" xfId="31513"/>
    <cellStyle name="Note 4 2 7 6 2" xfId="31514"/>
    <cellStyle name="Note 4 2 7 7" xfId="31515"/>
    <cellStyle name="Note 4 3" xfId="4705"/>
    <cellStyle name="Note 4 3 2" xfId="4706"/>
    <cellStyle name="Note 4 3 2 2" xfId="4707"/>
    <cellStyle name="Note 4 3 2 2 2" xfId="7083"/>
    <cellStyle name="Note 4 3 2 2 2 2" xfId="12970"/>
    <cellStyle name="Note 4 3 2 2 2 2 2" xfId="31516"/>
    <cellStyle name="Note 4 3 2 2 2 2 2 2" xfId="31517"/>
    <cellStyle name="Note 4 3 2 2 2 2 3" xfId="31518"/>
    <cellStyle name="Note 4 3 2 2 2 3" xfId="31519"/>
    <cellStyle name="Note 4 3 2 2 2 3 2" xfId="31520"/>
    <cellStyle name="Note 4 3 2 2 2 3 2 2" xfId="31521"/>
    <cellStyle name="Note 4 3 2 2 2 3 3" xfId="31522"/>
    <cellStyle name="Note 4 3 2 2 2 4" xfId="31523"/>
    <cellStyle name="Note 4 3 2 2 2 4 2" xfId="31524"/>
    <cellStyle name="Note 4 3 2 2 2 5" xfId="31525"/>
    <cellStyle name="Note 4 3 2 2 3" xfId="8395"/>
    <cellStyle name="Note 4 3 2 2 3 2" xfId="12239"/>
    <cellStyle name="Note 4 3 2 2 3 2 2" xfId="31526"/>
    <cellStyle name="Note 4 3 2 2 3 2 2 2" xfId="31527"/>
    <cellStyle name="Note 4 3 2 2 3 2 3" xfId="31528"/>
    <cellStyle name="Note 4 3 2 2 3 3" xfId="31529"/>
    <cellStyle name="Note 4 3 2 2 3 3 2" xfId="31530"/>
    <cellStyle name="Note 4 3 2 2 3 3 2 2" xfId="31531"/>
    <cellStyle name="Note 4 3 2 2 3 3 3" xfId="31532"/>
    <cellStyle name="Note 4 3 2 2 3 4" xfId="31533"/>
    <cellStyle name="Note 4 3 2 2 3 4 2" xfId="31534"/>
    <cellStyle name="Note 4 3 2 2 3 5" xfId="31535"/>
    <cellStyle name="Note 4 3 2 2 4" xfId="10327"/>
    <cellStyle name="Note 4 3 2 2 4 2" xfId="15090"/>
    <cellStyle name="Note 4 3 2 2 4 2 2" xfId="31536"/>
    <cellStyle name="Note 4 3 2 2 4 3" xfId="31537"/>
    <cellStyle name="Note 4 3 2 2 5" xfId="9718"/>
    <cellStyle name="Note 4 3 2 2 5 2" xfId="31538"/>
    <cellStyle name="Note 4 3 2 2 5 2 2" xfId="31539"/>
    <cellStyle name="Note 4 3 2 2 5 3" xfId="31540"/>
    <cellStyle name="Note 4 3 2 2 6" xfId="31541"/>
    <cellStyle name="Note 4 3 2 2 6 2" xfId="31542"/>
    <cellStyle name="Note 4 3 2 2 7" xfId="31543"/>
    <cellStyle name="Note 4 3 2 3" xfId="6464"/>
    <cellStyle name="Note 4 3 2 3 2" xfId="11957"/>
    <cellStyle name="Note 4 3 2 3 2 2" xfId="31544"/>
    <cellStyle name="Note 4 3 2 3 2 2 2" xfId="31545"/>
    <cellStyle name="Note 4 3 2 3 2 3" xfId="31546"/>
    <cellStyle name="Note 4 3 2 3 3" xfId="31547"/>
    <cellStyle name="Note 4 3 2 3 3 2" xfId="31548"/>
    <cellStyle name="Note 4 3 2 3 3 2 2" xfId="31549"/>
    <cellStyle name="Note 4 3 2 3 3 3" xfId="31550"/>
    <cellStyle name="Note 4 3 2 3 4" xfId="31551"/>
    <cellStyle name="Note 4 3 2 3 4 2" xfId="31552"/>
    <cellStyle name="Note 4 3 2 3 5" xfId="31553"/>
    <cellStyle name="Note 4 3 2 4" xfId="7776"/>
    <cellStyle name="Note 4 3 2 4 2" xfId="11602"/>
    <cellStyle name="Note 4 3 2 4 2 2" xfId="31554"/>
    <cellStyle name="Note 4 3 2 4 2 2 2" xfId="31555"/>
    <cellStyle name="Note 4 3 2 4 2 3" xfId="31556"/>
    <cellStyle name="Note 4 3 2 4 3" xfId="31557"/>
    <cellStyle name="Note 4 3 2 4 3 2" xfId="31558"/>
    <cellStyle name="Note 4 3 2 4 3 2 2" xfId="31559"/>
    <cellStyle name="Note 4 3 2 4 3 3" xfId="31560"/>
    <cellStyle name="Note 4 3 2 4 4" xfId="31561"/>
    <cellStyle name="Note 4 3 2 4 4 2" xfId="31562"/>
    <cellStyle name="Note 4 3 2 4 5" xfId="31563"/>
    <cellStyle name="Note 4 3 2 5" xfId="9310"/>
    <cellStyle name="Note 4 3 2 5 2" xfId="14471"/>
    <cellStyle name="Note 4 3 2 5 2 2" xfId="31564"/>
    <cellStyle name="Note 4 3 2 5 3" xfId="31565"/>
    <cellStyle name="Note 4 3 2 6" xfId="9002"/>
    <cellStyle name="Note 4 3 2 6 2" xfId="31566"/>
    <cellStyle name="Note 4 3 2 6 2 2" xfId="31567"/>
    <cellStyle name="Note 4 3 2 6 3" xfId="31568"/>
    <cellStyle name="Note 4 3 2 7" xfId="31569"/>
    <cellStyle name="Note 4 3 2 7 2" xfId="31570"/>
    <cellStyle name="Note 4 3 2 8" xfId="31571"/>
    <cellStyle name="Note 4 3 3" xfId="4708"/>
    <cellStyle name="Note 4 3 3 2" xfId="7150"/>
    <cellStyle name="Note 4 3 3 2 2" xfId="13037"/>
    <cellStyle name="Note 4 3 3 2 2 2" xfId="31572"/>
    <cellStyle name="Note 4 3 3 2 2 2 2" xfId="31573"/>
    <cellStyle name="Note 4 3 3 2 2 3" xfId="31574"/>
    <cellStyle name="Note 4 3 3 2 3" xfId="31575"/>
    <cellStyle name="Note 4 3 3 2 3 2" xfId="31576"/>
    <cellStyle name="Note 4 3 3 2 3 2 2" xfId="31577"/>
    <cellStyle name="Note 4 3 3 2 3 3" xfId="31578"/>
    <cellStyle name="Note 4 3 3 2 4" xfId="31579"/>
    <cellStyle name="Note 4 3 3 2 4 2" xfId="31580"/>
    <cellStyle name="Note 4 3 3 2 5" xfId="31581"/>
    <cellStyle name="Note 4 3 3 3" xfId="8462"/>
    <cellStyle name="Note 4 3 3 3 2" xfId="11615"/>
    <cellStyle name="Note 4 3 3 3 2 2" xfId="31582"/>
    <cellStyle name="Note 4 3 3 3 2 2 2" xfId="31583"/>
    <cellStyle name="Note 4 3 3 3 2 3" xfId="31584"/>
    <cellStyle name="Note 4 3 3 3 3" xfId="31585"/>
    <cellStyle name="Note 4 3 3 3 3 2" xfId="31586"/>
    <cellStyle name="Note 4 3 3 3 3 2 2" xfId="31587"/>
    <cellStyle name="Note 4 3 3 3 3 3" xfId="31588"/>
    <cellStyle name="Note 4 3 3 3 4" xfId="31589"/>
    <cellStyle name="Note 4 3 3 3 4 2" xfId="31590"/>
    <cellStyle name="Note 4 3 3 3 5" xfId="31591"/>
    <cellStyle name="Note 4 3 3 4" xfId="10394"/>
    <cellStyle name="Note 4 3 3 4 2" xfId="15157"/>
    <cellStyle name="Note 4 3 3 4 2 2" xfId="31592"/>
    <cellStyle name="Note 4 3 3 4 3" xfId="31593"/>
    <cellStyle name="Note 4 3 3 5" xfId="9048"/>
    <cellStyle name="Note 4 3 3 5 2" xfId="31594"/>
    <cellStyle name="Note 4 3 3 5 2 2" xfId="31595"/>
    <cellStyle name="Note 4 3 3 5 3" xfId="31596"/>
    <cellStyle name="Note 4 3 3 6" xfId="31597"/>
    <cellStyle name="Note 4 3 3 6 2" xfId="31598"/>
    <cellStyle name="Note 4 3 3 7" xfId="31599"/>
    <cellStyle name="Note 4 3 4" xfId="6531"/>
    <cellStyle name="Note 4 3 4 2" xfId="12025"/>
    <cellStyle name="Note 4 3 4 2 2" xfId="31600"/>
    <cellStyle name="Note 4 3 4 2 2 2" xfId="31601"/>
    <cellStyle name="Note 4 3 4 2 3" xfId="31602"/>
    <cellStyle name="Note 4 3 4 3" xfId="31603"/>
    <cellStyle name="Note 4 3 4 3 2" xfId="31604"/>
    <cellStyle name="Note 4 3 4 3 2 2" xfId="31605"/>
    <cellStyle name="Note 4 3 4 3 3" xfId="31606"/>
    <cellStyle name="Note 4 3 4 4" xfId="31607"/>
    <cellStyle name="Note 4 3 4 4 2" xfId="31608"/>
    <cellStyle name="Note 4 3 4 5" xfId="31609"/>
    <cellStyle name="Note 4 3 5" xfId="7843"/>
    <cellStyle name="Note 4 3 5 2" xfId="11848"/>
    <cellStyle name="Note 4 3 5 2 2" xfId="31610"/>
    <cellStyle name="Note 4 3 5 2 2 2" xfId="31611"/>
    <cellStyle name="Note 4 3 5 2 3" xfId="31612"/>
    <cellStyle name="Note 4 3 5 3" xfId="31613"/>
    <cellStyle name="Note 4 3 5 3 2" xfId="31614"/>
    <cellStyle name="Note 4 3 5 3 2 2" xfId="31615"/>
    <cellStyle name="Note 4 3 5 3 3" xfId="31616"/>
    <cellStyle name="Note 4 3 5 4" xfId="31617"/>
    <cellStyle name="Note 4 3 5 4 2" xfId="31618"/>
    <cellStyle name="Note 4 3 5 5" xfId="31619"/>
    <cellStyle name="Note 4 3 6" xfId="9378"/>
    <cellStyle name="Note 4 3 6 2" xfId="14538"/>
    <cellStyle name="Note 4 3 6 2 2" xfId="31620"/>
    <cellStyle name="Note 4 3 6 3" xfId="31621"/>
    <cellStyle name="Note 4 3 7" xfId="9391"/>
    <cellStyle name="Note 4 3 7 2" xfId="31622"/>
    <cellStyle name="Note 4 3 7 2 2" xfId="31623"/>
    <cellStyle name="Note 4 3 7 3" xfId="31624"/>
    <cellStyle name="Note 4 3 8" xfId="31625"/>
    <cellStyle name="Note 4 3 8 2" xfId="31626"/>
    <cellStyle name="Note 4 3 9" xfId="31627"/>
    <cellStyle name="Note 4 4" xfId="4709"/>
    <cellStyle name="Note 4 4 2" xfId="4710"/>
    <cellStyle name="Note 4 4 2 2" xfId="4711"/>
    <cellStyle name="Note 4 4 2 2 2" xfId="7078"/>
    <cellStyle name="Note 4 4 2 2 2 2" xfId="12965"/>
    <cellStyle name="Note 4 4 2 2 2 2 2" xfId="31628"/>
    <cellStyle name="Note 4 4 2 2 2 2 2 2" xfId="31629"/>
    <cellStyle name="Note 4 4 2 2 2 2 3" xfId="31630"/>
    <cellStyle name="Note 4 4 2 2 2 3" xfId="31631"/>
    <cellStyle name="Note 4 4 2 2 2 3 2" xfId="31632"/>
    <cellStyle name="Note 4 4 2 2 2 3 2 2" xfId="31633"/>
    <cellStyle name="Note 4 4 2 2 2 3 3" xfId="31634"/>
    <cellStyle name="Note 4 4 2 2 2 4" xfId="31635"/>
    <cellStyle name="Note 4 4 2 2 2 4 2" xfId="31636"/>
    <cellStyle name="Note 4 4 2 2 2 5" xfId="31637"/>
    <cellStyle name="Note 4 4 2 2 3" xfId="8390"/>
    <cellStyle name="Note 4 4 2 2 3 2" xfId="13462"/>
    <cellStyle name="Note 4 4 2 2 3 2 2" xfId="31638"/>
    <cellStyle name="Note 4 4 2 2 3 2 2 2" xfId="31639"/>
    <cellStyle name="Note 4 4 2 2 3 2 3" xfId="31640"/>
    <cellStyle name="Note 4 4 2 2 3 3" xfId="31641"/>
    <cellStyle name="Note 4 4 2 2 3 3 2" xfId="31642"/>
    <cellStyle name="Note 4 4 2 2 3 3 2 2" xfId="31643"/>
    <cellStyle name="Note 4 4 2 2 3 3 3" xfId="31644"/>
    <cellStyle name="Note 4 4 2 2 3 4" xfId="31645"/>
    <cellStyle name="Note 4 4 2 2 3 4 2" xfId="31646"/>
    <cellStyle name="Note 4 4 2 2 3 5" xfId="31647"/>
    <cellStyle name="Note 4 4 2 2 4" xfId="10322"/>
    <cellStyle name="Note 4 4 2 2 4 2" xfId="15085"/>
    <cellStyle name="Note 4 4 2 2 4 2 2" xfId="31648"/>
    <cellStyle name="Note 4 4 2 2 4 3" xfId="31649"/>
    <cellStyle name="Note 4 4 2 2 5" xfId="9442"/>
    <cellStyle name="Note 4 4 2 2 5 2" xfId="31650"/>
    <cellStyle name="Note 4 4 2 2 5 2 2" xfId="31651"/>
    <cellStyle name="Note 4 4 2 2 5 3" xfId="31652"/>
    <cellStyle name="Note 4 4 2 2 6" xfId="31653"/>
    <cellStyle name="Note 4 4 2 2 6 2" xfId="31654"/>
    <cellStyle name="Note 4 4 2 2 7" xfId="31655"/>
    <cellStyle name="Note 4 4 2 3" xfId="6459"/>
    <cellStyle name="Note 4 4 2 3 2" xfId="11952"/>
    <cellStyle name="Note 4 4 2 3 2 2" xfId="31656"/>
    <cellStyle name="Note 4 4 2 3 2 2 2" xfId="31657"/>
    <cellStyle name="Note 4 4 2 3 2 3" xfId="31658"/>
    <cellStyle name="Note 4 4 2 3 3" xfId="31659"/>
    <cellStyle name="Note 4 4 2 3 3 2" xfId="31660"/>
    <cellStyle name="Note 4 4 2 3 3 2 2" xfId="31661"/>
    <cellStyle name="Note 4 4 2 3 3 3" xfId="31662"/>
    <cellStyle name="Note 4 4 2 3 4" xfId="31663"/>
    <cellStyle name="Note 4 4 2 3 4 2" xfId="31664"/>
    <cellStyle name="Note 4 4 2 3 5" xfId="31665"/>
    <cellStyle name="Note 4 4 2 4" xfId="7771"/>
    <cellStyle name="Note 4 4 2 4 2" xfId="11672"/>
    <cellStyle name="Note 4 4 2 4 2 2" xfId="31666"/>
    <cellStyle name="Note 4 4 2 4 2 2 2" xfId="31667"/>
    <cellStyle name="Note 4 4 2 4 2 3" xfId="31668"/>
    <cellStyle name="Note 4 4 2 4 3" xfId="31669"/>
    <cellStyle name="Note 4 4 2 4 3 2" xfId="31670"/>
    <cellStyle name="Note 4 4 2 4 3 2 2" xfId="31671"/>
    <cellStyle name="Note 4 4 2 4 3 3" xfId="31672"/>
    <cellStyle name="Note 4 4 2 4 4" xfId="31673"/>
    <cellStyle name="Note 4 4 2 4 4 2" xfId="31674"/>
    <cellStyle name="Note 4 4 2 4 5" xfId="31675"/>
    <cellStyle name="Note 4 4 2 5" xfId="9305"/>
    <cellStyle name="Note 4 4 2 5 2" xfId="14466"/>
    <cellStyle name="Note 4 4 2 5 2 2" xfId="31676"/>
    <cellStyle name="Note 4 4 2 5 3" xfId="31677"/>
    <cellStyle name="Note 4 4 2 6" xfId="9079"/>
    <cellStyle name="Note 4 4 2 6 2" xfId="31678"/>
    <cellStyle name="Note 4 4 2 6 2 2" xfId="31679"/>
    <cellStyle name="Note 4 4 2 6 3" xfId="31680"/>
    <cellStyle name="Note 4 4 2 7" xfId="31681"/>
    <cellStyle name="Note 4 4 2 7 2" xfId="31682"/>
    <cellStyle name="Note 4 4 2 8" xfId="31683"/>
    <cellStyle name="Note 4 4 3" xfId="4712"/>
    <cellStyle name="Note 4 4 3 2" xfId="7145"/>
    <cellStyle name="Note 4 4 3 2 2" xfId="13032"/>
    <cellStyle name="Note 4 4 3 2 2 2" xfId="31684"/>
    <cellStyle name="Note 4 4 3 2 2 2 2" xfId="31685"/>
    <cellStyle name="Note 4 4 3 2 2 3" xfId="31686"/>
    <cellStyle name="Note 4 4 3 2 3" xfId="31687"/>
    <cellStyle name="Note 4 4 3 2 3 2" xfId="31688"/>
    <cellStyle name="Note 4 4 3 2 3 2 2" xfId="31689"/>
    <cellStyle name="Note 4 4 3 2 3 3" xfId="31690"/>
    <cellStyle name="Note 4 4 3 2 4" xfId="31691"/>
    <cellStyle name="Note 4 4 3 2 4 2" xfId="31692"/>
    <cellStyle name="Note 4 4 3 2 5" xfId="31693"/>
    <cellStyle name="Note 4 4 3 3" xfId="8457"/>
    <cellStyle name="Note 4 4 3 3 2" xfId="11815"/>
    <cellStyle name="Note 4 4 3 3 2 2" xfId="31694"/>
    <cellStyle name="Note 4 4 3 3 2 2 2" xfId="31695"/>
    <cellStyle name="Note 4 4 3 3 2 3" xfId="31696"/>
    <cellStyle name="Note 4 4 3 3 3" xfId="31697"/>
    <cellStyle name="Note 4 4 3 3 3 2" xfId="31698"/>
    <cellStyle name="Note 4 4 3 3 3 2 2" xfId="31699"/>
    <cellStyle name="Note 4 4 3 3 3 3" xfId="31700"/>
    <cellStyle name="Note 4 4 3 3 4" xfId="31701"/>
    <cellStyle name="Note 4 4 3 3 4 2" xfId="31702"/>
    <cellStyle name="Note 4 4 3 3 5" xfId="31703"/>
    <cellStyle name="Note 4 4 3 4" xfId="10389"/>
    <cellStyle name="Note 4 4 3 4 2" xfId="15152"/>
    <cellStyle name="Note 4 4 3 4 2 2" xfId="31704"/>
    <cellStyle name="Note 4 4 3 4 3" xfId="31705"/>
    <cellStyle name="Note 4 4 3 5" xfId="9251"/>
    <cellStyle name="Note 4 4 3 5 2" xfId="31706"/>
    <cellStyle name="Note 4 4 3 5 2 2" xfId="31707"/>
    <cellStyle name="Note 4 4 3 5 3" xfId="31708"/>
    <cellStyle name="Note 4 4 3 6" xfId="31709"/>
    <cellStyle name="Note 4 4 3 6 2" xfId="31710"/>
    <cellStyle name="Note 4 4 3 7" xfId="31711"/>
    <cellStyle name="Note 4 4 4" xfId="6526"/>
    <cellStyle name="Note 4 4 4 2" xfId="12020"/>
    <cellStyle name="Note 4 4 4 2 2" xfId="31712"/>
    <cellStyle name="Note 4 4 4 2 2 2" xfId="31713"/>
    <cellStyle name="Note 4 4 4 2 3" xfId="31714"/>
    <cellStyle name="Note 4 4 4 3" xfId="31715"/>
    <cellStyle name="Note 4 4 4 3 2" xfId="31716"/>
    <cellStyle name="Note 4 4 4 3 2 2" xfId="31717"/>
    <cellStyle name="Note 4 4 4 3 3" xfId="31718"/>
    <cellStyle name="Note 4 4 4 4" xfId="31719"/>
    <cellStyle name="Note 4 4 4 4 2" xfId="31720"/>
    <cellStyle name="Note 4 4 4 5" xfId="31721"/>
    <cellStyle name="Note 4 4 5" xfId="7838"/>
    <cellStyle name="Note 4 4 5 2" xfId="13300"/>
    <cellStyle name="Note 4 4 5 2 2" xfId="31722"/>
    <cellStyle name="Note 4 4 5 2 2 2" xfId="31723"/>
    <cellStyle name="Note 4 4 5 2 3" xfId="31724"/>
    <cellStyle name="Note 4 4 5 3" xfId="31725"/>
    <cellStyle name="Note 4 4 5 3 2" xfId="31726"/>
    <cellStyle name="Note 4 4 5 3 2 2" xfId="31727"/>
    <cellStyle name="Note 4 4 5 3 3" xfId="31728"/>
    <cellStyle name="Note 4 4 5 4" xfId="31729"/>
    <cellStyle name="Note 4 4 5 4 2" xfId="31730"/>
    <cellStyle name="Note 4 4 5 5" xfId="31731"/>
    <cellStyle name="Note 4 4 6" xfId="9373"/>
    <cellStyle name="Note 4 4 6 2" xfId="14533"/>
    <cellStyle name="Note 4 4 6 2 2" xfId="31732"/>
    <cellStyle name="Note 4 4 6 3" xfId="31733"/>
    <cellStyle name="Note 4 4 7" xfId="9794"/>
    <cellStyle name="Note 4 4 7 2" xfId="31734"/>
    <cellStyle name="Note 4 4 7 2 2" xfId="31735"/>
    <cellStyle name="Note 4 4 7 3" xfId="31736"/>
    <cellStyle name="Note 4 4 8" xfId="31737"/>
    <cellStyle name="Note 4 4 8 2" xfId="31738"/>
    <cellStyle name="Note 4 4 9" xfId="31739"/>
    <cellStyle name="Note 4 5" xfId="4713"/>
    <cellStyle name="Note 4 5 2" xfId="4714"/>
    <cellStyle name="Note 4 5 2 2" xfId="4715"/>
    <cellStyle name="Note 4 5 2 2 2" xfId="7045"/>
    <cellStyle name="Note 4 5 2 2 2 2" xfId="12932"/>
    <cellStyle name="Note 4 5 2 2 2 2 2" xfId="31740"/>
    <cellStyle name="Note 4 5 2 2 2 2 2 2" xfId="31741"/>
    <cellStyle name="Note 4 5 2 2 2 2 3" xfId="31742"/>
    <cellStyle name="Note 4 5 2 2 2 3" xfId="31743"/>
    <cellStyle name="Note 4 5 2 2 2 3 2" xfId="31744"/>
    <cellStyle name="Note 4 5 2 2 2 3 2 2" xfId="31745"/>
    <cellStyle name="Note 4 5 2 2 2 3 3" xfId="31746"/>
    <cellStyle name="Note 4 5 2 2 2 4" xfId="31747"/>
    <cellStyle name="Note 4 5 2 2 2 4 2" xfId="31748"/>
    <cellStyle name="Note 4 5 2 2 2 5" xfId="31749"/>
    <cellStyle name="Note 4 5 2 2 3" xfId="8357"/>
    <cellStyle name="Note 4 5 2 2 3 2" xfId="11912"/>
    <cellStyle name="Note 4 5 2 2 3 2 2" xfId="31750"/>
    <cellStyle name="Note 4 5 2 2 3 2 2 2" xfId="31751"/>
    <cellStyle name="Note 4 5 2 2 3 2 3" xfId="31752"/>
    <cellStyle name="Note 4 5 2 2 3 3" xfId="31753"/>
    <cellStyle name="Note 4 5 2 2 3 3 2" xfId="31754"/>
    <cellStyle name="Note 4 5 2 2 3 3 2 2" xfId="31755"/>
    <cellStyle name="Note 4 5 2 2 3 3 3" xfId="31756"/>
    <cellStyle name="Note 4 5 2 2 3 4" xfId="31757"/>
    <cellStyle name="Note 4 5 2 2 3 4 2" xfId="31758"/>
    <cellStyle name="Note 4 5 2 2 3 5" xfId="31759"/>
    <cellStyle name="Note 4 5 2 2 4" xfId="10289"/>
    <cellStyle name="Note 4 5 2 2 4 2" xfId="15052"/>
    <cellStyle name="Note 4 5 2 2 4 2 2" xfId="31760"/>
    <cellStyle name="Note 4 5 2 2 4 3" xfId="31761"/>
    <cellStyle name="Note 4 5 2 2 5" xfId="9519"/>
    <cellStyle name="Note 4 5 2 2 5 2" xfId="31762"/>
    <cellStyle name="Note 4 5 2 2 5 2 2" xfId="31763"/>
    <cellStyle name="Note 4 5 2 2 5 3" xfId="31764"/>
    <cellStyle name="Note 4 5 2 2 6" xfId="31765"/>
    <cellStyle name="Note 4 5 2 2 6 2" xfId="31766"/>
    <cellStyle name="Note 4 5 2 2 7" xfId="31767"/>
    <cellStyle name="Note 4 5 2 3" xfId="6426"/>
    <cellStyle name="Note 4 5 2 3 2" xfId="11919"/>
    <cellStyle name="Note 4 5 2 3 2 2" xfId="31768"/>
    <cellStyle name="Note 4 5 2 3 2 2 2" xfId="31769"/>
    <cellStyle name="Note 4 5 2 3 2 3" xfId="31770"/>
    <cellStyle name="Note 4 5 2 3 3" xfId="31771"/>
    <cellStyle name="Note 4 5 2 3 3 2" xfId="31772"/>
    <cellStyle name="Note 4 5 2 3 3 2 2" xfId="31773"/>
    <cellStyle name="Note 4 5 2 3 3 3" xfId="31774"/>
    <cellStyle name="Note 4 5 2 3 4" xfId="31775"/>
    <cellStyle name="Note 4 5 2 3 4 2" xfId="31776"/>
    <cellStyle name="Note 4 5 2 3 5" xfId="31777"/>
    <cellStyle name="Note 4 5 2 4" xfId="7738"/>
    <cellStyle name="Note 4 5 2 4 2" xfId="11639"/>
    <cellStyle name="Note 4 5 2 4 2 2" xfId="31778"/>
    <cellStyle name="Note 4 5 2 4 2 2 2" xfId="31779"/>
    <cellStyle name="Note 4 5 2 4 2 3" xfId="31780"/>
    <cellStyle name="Note 4 5 2 4 3" xfId="31781"/>
    <cellStyle name="Note 4 5 2 4 3 2" xfId="31782"/>
    <cellStyle name="Note 4 5 2 4 3 2 2" xfId="31783"/>
    <cellStyle name="Note 4 5 2 4 3 3" xfId="31784"/>
    <cellStyle name="Note 4 5 2 4 4" xfId="31785"/>
    <cellStyle name="Note 4 5 2 4 4 2" xfId="31786"/>
    <cellStyle name="Note 4 5 2 4 5" xfId="31787"/>
    <cellStyle name="Note 4 5 2 5" xfId="9272"/>
    <cellStyle name="Note 4 5 2 5 2" xfId="14433"/>
    <cellStyle name="Note 4 5 2 5 2 2" xfId="31788"/>
    <cellStyle name="Note 4 5 2 5 3" xfId="31789"/>
    <cellStyle name="Note 4 5 2 6" xfId="8987"/>
    <cellStyle name="Note 4 5 2 6 2" xfId="31790"/>
    <cellStyle name="Note 4 5 2 6 2 2" xfId="31791"/>
    <cellStyle name="Note 4 5 2 6 3" xfId="31792"/>
    <cellStyle name="Note 4 5 2 7" xfId="31793"/>
    <cellStyle name="Note 4 5 2 7 2" xfId="31794"/>
    <cellStyle name="Note 4 5 2 8" xfId="31795"/>
    <cellStyle name="Note 4 5 3" xfId="4716"/>
    <cellStyle name="Note 4 5 3 2" xfId="7114"/>
    <cellStyle name="Note 4 5 3 2 2" xfId="13001"/>
    <cellStyle name="Note 4 5 3 2 2 2" xfId="31796"/>
    <cellStyle name="Note 4 5 3 2 2 2 2" xfId="31797"/>
    <cellStyle name="Note 4 5 3 2 2 3" xfId="31798"/>
    <cellStyle name="Note 4 5 3 2 3" xfId="31799"/>
    <cellStyle name="Note 4 5 3 2 3 2" xfId="31800"/>
    <cellStyle name="Note 4 5 3 2 3 2 2" xfId="31801"/>
    <cellStyle name="Note 4 5 3 2 3 3" xfId="31802"/>
    <cellStyle name="Note 4 5 3 2 4" xfId="31803"/>
    <cellStyle name="Note 4 5 3 2 4 2" xfId="31804"/>
    <cellStyle name="Note 4 5 3 2 5" xfId="31805"/>
    <cellStyle name="Note 4 5 3 3" xfId="8426"/>
    <cellStyle name="Note 4 5 3 3 2" xfId="11733"/>
    <cellStyle name="Note 4 5 3 3 2 2" xfId="31806"/>
    <cellStyle name="Note 4 5 3 3 2 2 2" xfId="31807"/>
    <cellStyle name="Note 4 5 3 3 2 3" xfId="31808"/>
    <cellStyle name="Note 4 5 3 3 3" xfId="31809"/>
    <cellStyle name="Note 4 5 3 3 3 2" xfId="31810"/>
    <cellStyle name="Note 4 5 3 3 3 2 2" xfId="31811"/>
    <cellStyle name="Note 4 5 3 3 3 3" xfId="31812"/>
    <cellStyle name="Note 4 5 3 3 4" xfId="31813"/>
    <cellStyle name="Note 4 5 3 3 4 2" xfId="31814"/>
    <cellStyle name="Note 4 5 3 3 5" xfId="31815"/>
    <cellStyle name="Note 4 5 3 4" xfId="10358"/>
    <cellStyle name="Note 4 5 3 4 2" xfId="15121"/>
    <cellStyle name="Note 4 5 3 4 2 2" xfId="31816"/>
    <cellStyle name="Note 4 5 3 4 3" xfId="31817"/>
    <cellStyle name="Note 4 5 3 5" xfId="11121"/>
    <cellStyle name="Note 4 5 3 5 2" xfId="31818"/>
    <cellStyle name="Note 4 5 3 5 2 2" xfId="31819"/>
    <cellStyle name="Note 4 5 3 5 3" xfId="31820"/>
    <cellStyle name="Note 4 5 3 6" xfId="31821"/>
    <cellStyle name="Note 4 5 3 6 2" xfId="31822"/>
    <cellStyle name="Note 4 5 3 7" xfId="31823"/>
    <cellStyle name="Note 4 5 4" xfId="6495"/>
    <cellStyle name="Note 4 5 4 2" xfId="11989"/>
    <cellStyle name="Note 4 5 4 2 2" xfId="31824"/>
    <cellStyle name="Note 4 5 4 2 2 2" xfId="31825"/>
    <cellStyle name="Note 4 5 4 2 3" xfId="31826"/>
    <cellStyle name="Note 4 5 4 3" xfId="31827"/>
    <cellStyle name="Note 4 5 4 3 2" xfId="31828"/>
    <cellStyle name="Note 4 5 4 3 2 2" xfId="31829"/>
    <cellStyle name="Note 4 5 4 3 3" xfId="31830"/>
    <cellStyle name="Note 4 5 4 4" xfId="31831"/>
    <cellStyle name="Note 4 5 4 4 2" xfId="31832"/>
    <cellStyle name="Note 4 5 4 5" xfId="31833"/>
    <cellStyle name="Note 4 5 5" xfId="7807"/>
    <cellStyle name="Note 4 5 5 2" xfId="12422"/>
    <cellStyle name="Note 4 5 5 2 2" xfId="31834"/>
    <cellStyle name="Note 4 5 5 2 2 2" xfId="31835"/>
    <cellStyle name="Note 4 5 5 2 3" xfId="31836"/>
    <cellStyle name="Note 4 5 5 3" xfId="31837"/>
    <cellStyle name="Note 4 5 5 3 2" xfId="31838"/>
    <cellStyle name="Note 4 5 5 3 2 2" xfId="31839"/>
    <cellStyle name="Note 4 5 5 3 3" xfId="31840"/>
    <cellStyle name="Note 4 5 5 4" xfId="31841"/>
    <cellStyle name="Note 4 5 5 4 2" xfId="31842"/>
    <cellStyle name="Note 4 5 5 5" xfId="31843"/>
    <cellStyle name="Note 4 5 6" xfId="9342"/>
    <cellStyle name="Note 4 5 6 2" xfId="14502"/>
    <cellStyle name="Note 4 5 6 2 2" xfId="31844"/>
    <cellStyle name="Note 4 5 6 3" xfId="31845"/>
    <cellStyle name="Note 4 5 7" xfId="10765"/>
    <cellStyle name="Note 4 5 7 2" xfId="31846"/>
    <cellStyle name="Note 4 5 7 2 2" xfId="31847"/>
    <cellStyle name="Note 4 5 7 3" xfId="31848"/>
    <cellStyle name="Note 4 5 8" xfId="31849"/>
    <cellStyle name="Note 4 5 8 2" xfId="31850"/>
    <cellStyle name="Note 4 5 9" xfId="31851"/>
    <cellStyle name="Note 4 6" xfId="4717"/>
    <cellStyle name="Note 4 6 2" xfId="4718"/>
    <cellStyle name="Note 4 6 2 2" xfId="7098"/>
    <cellStyle name="Note 4 6 2 2 2" xfId="12985"/>
    <cellStyle name="Note 4 6 2 2 2 2" xfId="31852"/>
    <cellStyle name="Note 4 6 2 2 2 2 2" xfId="31853"/>
    <cellStyle name="Note 4 6 2 2 2 3" xfId="31854"/>
    <cellStyle name="Note 4 6 2 2 3" xfId="31855"/>
    <cellStyle name="Note 4 6 2 2 3 2" xfId="31856"/>
    <cellStyle name="Note 4 6 2 2 3 2 2" xfId="31857"/>
    <cellStyle name="Note 4 6 2 2 3 3" xfId="31858"/>
    <cellStyle name="Note 4 6 2 2 4" xfId="31859"/>
    <cellStyle name="Note 4 6 2 2 4 2" xfId="31860"/>
    <cellStyle name="Note 4 6 2 2 5" xfId="31861"/>
    <cellStyle name="Note 4 6 2 3" xfId="8410"/>
    <cellStyle name="Note 4 6 2 3 2" xfId="12258"/>
    <cellStyle name="Note 4 6 2 3 2 2" xfId="31862"/>
    <cellStyle name="Note 4 6 2 3 2 2 2" xfId="31863"/>
    <cellStyle name="Note 4 6 2 3 2 3" xfId="31864"/>
    <cellStyle name="Note 4 6 2 3 3" xfId="31865"/>
    <cellStyle name="Note 4 6 2 3 3 2" xfId="31866"/>
    <cellStyle name="Note 4 6 2 3 3 2 2" xfId="31867"/>
    <cellStyle name="Note 4 6 2 3 3 3" xfId="31868"/>
    <cellStyle name="Note 4 6 2 3 4" xfId="31869"/>
    <cellStyle name="Note 4 6 2 3 4 2" xfId="31870"/>
    <cellStyle name="Note 4 6 2 3 5" xfId="31871"/>
    <cellStyle name="Note 4 6 2 4" xfId="10342"/>
    <cellStyle name="Note 4 6 2 4 2" xfId="15105"/>
    <cellStyle name="Note 4 6 2 4 2 2" xfId="31872"/>
    <cellStyle name="Note 4 6 2 4 3" xfId="31873"/>
    <cellStyle name="Note 4 6 2 5" xfId="9738"/>
    <cellStyle name="Note 4 6 2 5 2" xfId="31874"/>
    <cellStyle name="Note 4 6 2 5 2 2" xfId="31875"/>
    <cellStyle name="Note 4 6 2 5 3" xfId="31876"/>
    <cellStyle name="Note 4 6 2 6" xfId="31877"/>
    <cellStyle name="Note 4 6 2 6 2" xfId="31878"/>
    <cellStyle name="Note 4 6 2 7" xfId="31879"/>
    <cellStyle name="Note 4 6 3" xfId="6479"/>
    <cellStyle name="Note 4 6 3 2" xfId="11972"/>
    <cellStyle name="Note 4 6 3 2 2" xfId="31880"/>
    <cellStyle name="Note 4 6 3 2 2 2" xfId="31881"/>
    <cellStyle name="Note 4 6 3 2 3" xfId="31882"/>
    <cellStyle name="Note 4 6 3 3" xfId="31883"/>
    <cellStyle name="Note 4 6 3 3 2" xfId="31884"/>
    <cellStyle name="Note 4 6 3 3 2 2" xfId="31885"/>
    <cellStyle name="Note 4 6 3 3 3" xfId="31886"/>
    <cellStyle name="Note 4 6 3 4" xfId="31887"/>
    <cellStyle name="Note 4 6 3 4 2" xfId="31888"/>
    <cellStyle name="Note 4 6 3 5" xfId="31889"/>
    <cellStyle name="Note 4 6 4" xfId="7791"/>
    <cellStyle name="Note 4 6 4 2" xfId="13122"/>
    <cellStyle name="Note 4 6 4 2 2" xfId="31890"/>
    <cellStyle name="Note 4 6 4 2 2 2" xfId="31891"/>
    <cellStyle name="Note 4 6 4 2 3" xfId="31892"/>
    <cellStyle name="Note 4 6 4 3" xfId="31893"/>
    <cellStyle name="Note 4 6 4 3 2" xfId="31894"/>
    <cellStyle name="Note 4 6 4 3 2 2" xfId="31895"/>
    <cellStyle name="Note 4 6 4 3 3" xfId="31896"/>
    <cellStyle name="Note 4 6 4 4" xfId="31897"/>
    <cellStyle name="Note 4 6 4 4 2" xfId="31898"/>
    <cellStyle name="Note 4 6 4 5" xfId="31899"/>
    <cellStyle name="Note 4 6 5" xfId="9325"/>
    <cellStyle name="Note 4 6 5 2" xfId="14486"/>
    <cellStyle name="Note 4 6 5 2 2" xfId="31900"/>
    <cellStyle name="Note 4 6 5 3" xfId="31901"/>
    <cellStyle name="Note 4 6 6" xfId="9571"/>
    <cellStyle name="Note 4 6 6 2" xfId="31902"/>
    <cellStyle name="Note 4 6 6 2 2" xfId="31903"/>
    <cellStyle name="Note 4 6 6 3" xfId="31904"/>
    <cellStyle name="Note 4 6 7" xfId="31905"/>
    <cellStyle name="Note 4 6 7 2" xfId="31906"/>
    <cellStyle name="Note 4 6 8" xfId="31907"/>
    <cellStyle name="Note 4 7" xfId="4719"/>
    <cellStyle name="Note 4 7 2" xfId="4720"/>
    <cellStyle name="Note 4 7 2 2" xfId="7402"/>
    <cellStyle name="Note 4 7 2 2 2" xfId="13626"/>
    <cellStyle name="Note 4 7 2 2 2 2" xfId="31908"/>
    <cellStyle name="Note 4 7 2 2 2 2 2" xfId="31909"/>
    <cellStyle name="Note 4 7 2 2 2 3" xfId="31910"/>
    <cellStyle name="Note 4 7 2 2 3" xfId="31911"/>
    <cellStyle name="Note 4 7 2 2 3 2" xfId="31912"/>
    <cellStyle name="Note 4 7 2 2 3 2 2" xfId="31913"/>
    <cellStyle name="Note 4 7 2 2 3 3" xfId="31914"/>
    <cellStyle name="Note 4 7 2 2 4" xfId="31915"/>
    <cellStyle name="Note 4 7 2 2 4 2" xfId="31916"/>
    <cellStyle name="Note 4 7 2 2 5" xfId="31917"/>
    <cellStyle name="Note 4 7 2 3" xfId="8714"/>
    <cellStyle name="Note 4 7 2 3 2" xfId="13980"/>
    <cellStyle name="Note 4 7 2 3 2 2" xfId="31918"/>
    <cellStyle name="Note 4 7 2 3 2 2 2" xfId="31919"/>
    <cellStyle name="Note 4 7 2 3 2 3" xfId="31920"/>
    <cellStyle name="Note 4 7 2 3 3" xfId="31921"/>
    <cellStyle name="Note 4 7 2 3 3 2" xfId="31922"/>
    <cellStyle name="Note 4 7 2 3 3 2 2" xfId="31923"/>
    <cellStyle name="Note 4 7 2 3 3 3" xfId="31924"/>
    <cellStyle name="Note 4 7 2 3 4" xfId="31925"/>
    <cellStyle name="Note 4 7 2 3 4 2" xfId="31926"/>
    <cellStyle name="Note 4 7 2 3 5" xfId="31927"/>
    <cellStyle name="Note 4 7 2 4" xfId="10980"/>
    <cellStyle name="Note 4 7 2 4 2" xfId="15409"/>
    <cellStyle name="Note 4 7 2 4 2 2" xfId="31928"/>
    <cellStyle name="Note 4 7 2 4 3" xfId="31929"/>
    <cellStyle name="Note 4 7 2 5" xfId="11338"/>
    <cellStyle name="Note 4 7 2 5 2" xfId="31930"/>
    <cellStyle name="Note 4 7 2 5 2 2" xfId="31931"/>
    <cellStyle name="Note 4 7 2 5 3" xfId="31932"/>
    <cellStyle name="Note 4 7 2 6" xfId="31933"/>
    <cellStyle name="Note 4 7 2 6 2" xfId="31934"/>
    <cellStyle name="Note 4 7 2 7" xfId="31935"/>
    <cellStyle name="Note 4 7 3" xfId="6783"/>
    <cellStyle name="Note 4 7 3 2" xfId="12631"/>
    <cellStyle name="Note 4 7 3 2 2" xfId="31936"/>
    <cellStyle name="Note 4 7 3 2 2 2" xfId="31937"/>
    <cellStyle name="Note 4 7 3 2 3" xfId="31938"/>
    <cellStyle name="Note 4 7 3 3" xfId="31939"/>
    <cellStyle name="Note 4 7 3 3 2" xfId="31940"/>
    <cellStyle name="Note 4 7 3 3 2 2" xfId="31941"/>
    <cellStyle name="Note 4 7 3 3 3" xfId="31942"/>
    <cellStyle name="Note 4 7 3 4" xfId="31943"/>
    <cellStyle name="Note 4 7 3 4 2" xfId="31944"/>
    <cellStyle name="Note 4 7 3 5" xfId="31945"/>
    <cellStyle name="Note 4 7 4" xfId="8095"/>
    <cellStyle name="Note 4 7 4 2" xfId="12929"/>
    <cellStyle name="Note 4 7 4 2 2" xfId="31946"/>
    <cellStyle name="Note 4 7 4 2 2 2" xfId="31947"/>
    <cellStyle name="Note 4 7 4 2 3" xfId="31948"/>
    <cellStyle name="Note 4 7 4 3" xfId="31949"/>
    <cellStyle name="Note 4 7 4 3 2" xfId="31950"/>
    <cellStyle name="Note 4 7 4 3 2 2" xfId="31951"/>
    <cellStyle name="Note 4 7 4 3 3" xfId="31952"/>
    <cellStyle name="Note 4 7 4 4" xfId="31953"/>
    <cellStyle name="Note 4 7 4 4 2" xfId="31954"/>
    <cellStyle name="Note 4 7 4 5" xfId="31955"/>
    <cellStyle name="Note 4 7 5" xfId="9995"/>
    <cellStyle name="Note 4 7 5 2" xfId="14790"/>
    <cellStyle name="Note 4 7 5 2 2" xfId="31956"/>
    <cellStyle name="Note 4 7 5 3" xfId="31957"/>
    <cellStyle name="Note 4 7 6" xfId="9512"/>
    <cellStyle name="Note 4 7 6 2" xfId="31958"/>
    <cellStyle name="Note 4 7 6 2 2" xfId="31959"/>
    <cellStyle name="Note 4 7 6 3" xfId="31960"/>
    <cellStyle name="Note 4 7 7" xfId="31961"/>
    <cellStyle name="Note 4 7 7 2" xfId="31962"/>
    <cellStyle name="Note 4 7 8" xfId="31963"/>
    <cellStyle name="Note 4 8" xfId="4721"/>
    <cellStyle name="Note 4 8 2" xfId="4722"/>
    <cellStyle name="Note 4 8 2 2" xfId="7425"/>
    <cellStyle name="Note 4 8 2 2 2" xfId="13654"/>
    <cellStyle name="Note 4 8 2 2 2 2" xfId="31964"/>
    <cellStyle name="Note 4 8 2 2 2 2 2" xfId="31965"/>
    <cellStyle name="Note 4 8 2 2 2 3" xfId="31966"/>
    <cellStyle name="Note 4 8 2 2 3" xfId="31967"/>
    <cellStyle name="Note 4 8 2 2 3 2" xfId="31968"/>
    <cellStyle name="Note 4 8 2 2 3 2 2" xfId="31969"/>
    <cellStyle name="Note 4 8 2 2 3 3" xfId="31970"/>
    <cellStyle name="Note 4 8 2 2 4" xfId="31971"/>
    <cellStyle name="Note 4 8 2 2 4 2" xfId="31972"/>
    <cellStyle name="Note 4 8 2 2 5" xfId="31973"/>
    <cellStyle name="Note 4 8 2 3" xfId="8737"/>
    <cellStyle name="Note 4 8 2 3 2" xfId="14003"/>
    <cellStyle name="Note 4 8 2 3 2 2" xfId="31974"/>
    <cellStyle name="Note 4 8 2 3 2 2 2" xfId="31975"/>
    <cellStyle name="Note 4 8 2 3 2 3" xfId="31976"/>
    <cellStyle name="Note 4 8 2 3 3" xfId="31977"/>
    <cellStyle name="Note 4 8 2 3 3 2" xfId="31978"/>
    <cellStyle name="Note 4 8 2 3 3 2 2" xfId="31979"/>
    <cellStyle name="Note 4 8 2 3 3 3" xfId="31980"/>
    <cellStyle name="Note 4 8 2 3 4" xfId="31981"/>
    <cellStyle name="Note 4 8 2 3 4 2" xfId="31982"/>
    <cellStyle name="Note 4 8 2 3 5" xfId="31983"/>
    <cellStyle name="Note 4 8 2 4" xfId="11007"/>
    <cellStyle name="Note 4 8 2 4 2" xfId="15432"/>
    <cellStyle name="Note 4 8 2 4 2 2" xfId="31984"/>
    <cellStyle name="Note 4 8 2 4 3" xfId="31985"/>
    <cellStyle name="Note 4 8 2 5" xfId="11361"/>
    <cellStyle name="Note 4 8 2 5 2" xfId="31986"/>
    <cellStyle name="Note 4 8 2 5 2 2" xfId="31987"/>
    <cellStyle name="Note 4 8 2 5 3" xfId="31988"/>
    <cellStyle name="Note 4 8 2 6" xfId="31989"/>
    <cellStyle name="Note 4 8 2 6 2" xfId="31990"/>
    <cellStyle name="Note 4 8 2 7" xfId="31991"/>
    <cellStyle name="Note 4 8 3" xfId="6806"/>
    <cellStyle name="Note 4 8 3 2" xfId="12657"/>
    <cellStyle name="Note 4 8 3 2 2" xfId="31992"/>
    <cellStyle name="Note 4 8 3 2 2 2" xfId="31993"/>
    <cellStyle name="Note 4 8 3 2 3" xfId="31994"/>
    <cellStyle name="Note 4 8 3 3" xfId="31995"/>
    <cellStyle name="Note 4 8 3 3 2" xfId="31996"/>
    <cellStyle name="Note 4 8 3 3 2 2" xfId="31997"/>
    <cellStyle name="Note 4 8 3 3 3" xfId="31998"/>
    <cellStyle name="Note 4 8 3 4" xfId="31999"/>
    <cellStyle name="Note 4 8 3 4 2" xfId="32000"/>
    <cellStyle name="Note 4 8 3 5" xfId="32001"/>
    <cellStyle name="Note 4 8 4" xfId="8118"/>
    <cellStyle name="Note 4 8 4 2" xfId="13235"/>
    <cellStyle name="Note 4 8 4 2 2" xfId="32002"/>
    <cellStyle name="Note 4 8 4 2 2 2" xfId="32003"/>
    <cellStyle name="Note 4 8 4 2 3" xfId="32004"/>
    <cellStyle name="Note 4 8 4 3" xfId="32005"/>
    <cellStyle name="Note 4 8 4 3 2" xfId="32006"/>
    <cellStyle name="Note 4 8 4 3 2 2" xfId="32007"/>
    <cellStyle name="Note 4 8 4 3 3" xfId="32008"/>
    <cellStyle name="Note 4 8 4 4" xfId="32009"/>
    <cellStyle name="Note 4 8 4 4 2" xfId="32010"/>
    <cellStyle name="Note 4 8 4 5" xfId="32011"/>
    <cellStyle name="Note 4 8 5" xfId="10021"/>
    <cellStyle name="Note 4 8 5 2" xfId="14813"/>
    <cellStyle name="Note 4 8 5 2 2" xfId="32012"/>
    <cellStyle name="Note 4 8 5 3" xfId="32013"/>
    <cellStyle name="Note 4 8 6" xfId="10720"/>
    <cellStyle name="Note 4 8 6 2" xfId="32014"/>
    <cellStyle name="Note 4 8 6 2 2" xfId="32015"/>
    <cellStyle name="Note 4 8 6 3" xfId="32016"/>
    <cellStyle name="Note 4 8 7" xfId="32017"/>
    <cellStyle name="Note 4 8 7 2" xfId="32018"/>
    <cellStyle name="Note 4 8 8" xfId="32019"/>
    <cellStyle name="Note 4 9" xfId="4723"/>
    <cellStyle name="Note 4 9 2" xfId="4724"/>
    <cellStyle name="Note 4 9 2 2" xfId="7497"/>
    <cellStyle name="Note 4 9 2 2 2" xfId="13728"/>
    <cellStyle name="Note 4 9 2 2 2 2" xfId="32020"/>
    <cellStyle name="Note 4 9 2 2 2 2 2" xfId="32021"/>
    <cellStyle name="Note 4 9 2 2 2 3" xfId="32022"/>
    <cellStyle name="Note 4 9 2 2 3" xfId="32023"/>
    <cellStyle name="Note 4 9 2 2 3 2" xfId="32024"/>
    <cellStyle name="Note 4 9 2 2 3 2 2" xfId="32025"/>
    <cellStyle name="Note 4 9 2 2 3 3" xfId="32026"/>
    <cellStyle name="Note 4 9 2 2 4" xfId="32027"/>
    <cellStyle name="Note 4 9 2 2 4 2" xfId="32028"/>
    <cellStyle name="Note 4 9 2 2 5" xfId="32029"/>
    <cellStyle name="Note 4 9 2 3" xfId="8809"/>
    <cellStyle name="Note 4 9 2 3 2" xfId="14075"/>
    <cellStyle name="Note 4 9 2 3 2 2" xfId="32030"/>
    <cellStyle name="Note 4 9 2 3 2 2 2" xfId="32031"/>
    <cellStyle name="Note 4 9 2 3 2 3" xfId="32032"/>
    <cellStyle name="Note 4 9 2 3 3" xfId="32033"/>
    <cellStyle name="Note 4 9 2 3 3 2" xfId="32034"/>
    <cellStyle name="Note 4 9 2 3 3 2 2" xfId="32035"/>
    <cellStyle name="Note 4 9 2 3 3 3" xfId="32036"/>
    <cellStyle name="Note 4 9 2 3 4" xfId="32037"/>
    <cellStyle name="Note 4 9 2 3 4 2" xfId="32038"/>
    <cellStyle name="Note 4 9 2 3 5" xfId="32039"/>
    <cellStyle name="Note 4 9 2 4" xfId="11082"/>
    <cellStyle name="Note 4 9 2 4 2" xfId="15504"/>
    <cellStyle name="Note 4 9 2 4 2 2" xfId="32040"/>
    <cellStyle name="Note 4 9 2 4 3" xfId="32041"/>
    <cellStyle name="Note 4 9 2 5" xfId="11433"/>
    <cellStyle name="Note 4 9 2 5 2" xfId="32042"/>
    <cellStyle name="Note 4 9 2 5 2 2" xfId="32043"/>
    <cellStyle name="Note 4 9 2 5 3" xfId="32044"/>
    <cellStyle name="Note 4 9 2 6" xfId="32045"/>
    <cellStyle name="Note 4 9 2 6 2" xfId="32046"/>
    <cellStyle name="Note 4 9 2 7" xfId="32047"/>
    <cellStyle name="Note 4 9 3" xfId="6907"/>
    <cellStyle name="Note 4 9 3 2" xfId="12760"/>
    <cellStyle name="Note 4 9 3 2 2" xfId="32048"/>
    <cellStyle name="Note 4 9 3 2 2 2" xfId="32049"/>
    <cellStyle name="Note 4 9 3 2 3" xfId="32050"/>
    <cellStyle name="Note 4 9 3 3" xfId="32051"/>
    <cellStyle name="Note 4 9 3 3 2" xfId="32052"/>
    <cellStyle name="Note 4 9 3 3 2 2" xfId="32053"/>
    <cellStyle name="Note 4 9 3 3 3" xfId="32054"/>
    <cellStyle name="Note 4 9 3 4" xfId="32055"/>
    <cellStyle name="Note 4 9 3 4 2" xfId="32056"/>
    <cellStyle name="Note 4 9 3 5" xfId="32057"/>
    <cellStyle name="Note 4 9 4" xfId="8219"/>
    <cellStyle name="Note 4 9 4 2" xfId="13753"/>
    <cellStyle name="Note 4 9 4 2 2" xfId="32058"/>
    <cellStyle name="Note 4 9 4 2 2 2" xfId="32059"/>
    <cellStyle name="Note 4 9 4 2 3" xfId="32060"/>
    <cellStyle name="Note 4 9 4 3" xfId="32061"/>
    <cellStyle name="Note 4 9 4 3 2" xfId="32062"/>
    <cellStyle name="Note 4 9 4 3 2 2" xfId="32063"/>
    <cellStyle name="Note 4 9 4 3 3" xfId="32064"/>
    <cellStyle name="Note 4 9 4 4" xfId="32065"/>
    <cellStyle name="Note 4 9 4 4 2" xfId="32066"/>
    <cellStyle name="Note 4 9 4 5" xfId="32067"/>
    <cellStyle name="Note 4 9 5" xfId="10123"/>
    <cellStyle name="Note 4 9 5 2" xfId="14914"/>
    <cellStyle name="Note 4 9 5 2 2" xfId="32068"/>
    <cellStyle name="Note 4 9 5 3" xfId="32069"/>
    <cellStyle name="Note 4 9 6" xfId="11230"/>
    <cellStyle name="Note 4 9 6 2" xfId="32070"/>
    <cellStyle name="Note 4 9 6 2 2" xfId="32071"/>
    <cellStyle name="Note 4 9 6 3" xfId="32072"/>
    <cellStyle name="Note 4 9 7" xfId="32073"/>
    <cellStyle name="Note 4 9 7 2" xfId="32074"/>
    <cellStyle name="Note 4 9 8" xfId="32075"/>
    <cellStyle name="Note 5" xfId="4725"/>
    <cellStyle name="Note 5 10" xfId="4726"/>
    <cellStyle name="Note 5 10 2" xfId="6882"/>
    <cellStyle name="Note 5 10 2 2" xfId="12735"/>
    <cellStyle name="Note 5 10 2 2 2" xfId="32076"/>
    <cellStyle name="Note 5 10 2 2 2 2" xfId="32077"/>
    <cellStyle name="Note 5 10 2 2 3" xfId="32078"/>
    <cellStyle name="Note 5 10 2 3" xfId="32079"/>
    <cellStyle name="Note 5 10 2 3 2" xfId="32080"/>
    <cellStyle name="Note 5 10 2 3 2 2" xfId="32081"/>
    <cellStyle name="Note 5 10 2 3 3" xfId="32082"/>
    <cellStyle name="Note 5 10 2 4" xfId="32083"/>
    <cellStyle name="Note 5 10 2 4 2" xfId="32084"/>
    <cellStyle name="Note 5 10 2 5" xfId="32085"/>
    <cellStyle name="Note 5 10 3" xfId="8194"/>
    <cellStyle name="Note 5 10 3 2" xfId="13088"/>
    <cellStyle name="Note 5 10 3 2 2" xfId="32086"/>
    <cellStyle name="Note 5 10 3 2 2 2" xfId="32087"/>
    <cellStyle name="Note 5 10 3 2 3" xfId="32088"/>
    <cellStyle name="Note 5 10 3 3" xfId="32089"/>
    <cellStyle name="Note 5 10 3 3 2" xfId="32090"/>
    <cellStyle name="Note 5 10 3 3 2 2" xfId="32091"/>
    <cellStyle name="Note 5 10 3 3 3" xfId="32092"/>
    <cellStyle name="Note 5 10 3 4" xfId="32093"/>
    <cellStyle name="Note 5 10 3 4 2" xfId="32094"/>
    <cellStyle name="Note 5 10 3 5" xfId="32095"/>
    <cellStyle name="Note 5 10 4" xfId="10098"/>
    <cellStyle name="Note 5 10 4 2" xfId="14889"/>
    <cellStyle name="Note 5 10 4 2 2" xfId="32096"/>
    <cellStyle name="Note 5 10 4 3" xfId="32097"/>
    <cellStyle name="Note 5 10 5" xfId="9635"/>
    <cellStyle name="Note 5 10 5 2" xfId="32098"/>
    <cellStyle name="Note 5 10 5 2 2" xfId="32099"/>
    <cellStyle name="Note 5 10 5 3" xfId="32100"/>
    <cellStyle name="Note 5 10 6" xfId="32101"/>
    <cellStyle name="Note 5 10 6 2" xfId="32102"/>
    <cellStyle name="Note 5 10 7" xfId="32103"/>
    <cellStyle name="Note 5 11" xfId="4727"/>
    <cellStyle name="Note 5 11 2" xfId="6336"/>
    <cellStyle name="Note 5 11 2 2" xfId="11765"/>
    <cellStyle name="Note 5 11 2 2 2" xfId="32104"/>
    <cellStyle name="Note 5 11 2 2 2 2" xfId="32105"/>
    <cellStyle name="Note 5 11 2 2 3" xfId="32106"/>
    <cellStyle name="Note 5 11 2 3" xfId="32107"/>
    <cellStyle name="Note 5 11 2 3 2" xfId="32108"/>
    <cellStyle name="Note 5 11 2 3 2 2" xfId="32109"/>
    <cellStyle name="Note 5 11 2 3 3" xfId="32110"/>
    <cellStyle name="Note 5 11 2 4" xfId="32111"/>
    <cellStyle name="Note 5 11 2 4 2" xfId="32112"/>
    <cellStyle name="Note 5 11 2 5" xfId="32113"/>
    <cellStyle name="Note 5 11 3" xfId="7648"/>
    <cellStyle name="Note 5 11 3 2" xfId="13535"/>
    <cellStyle name="Note 5 11 3 2 2" xfId="32114"/>
    <cellStyle name="Note 5 11 3 2 2 2" xfId="32115"/>
    <cellStyle name="Note 5 11 3 2 3" xfId="32116"/>
    <cellStyle name="Note 5 11 3 3" xfId="32117"/>
    <cellStyle name="Note 5 11 3 3 2" xfId="32118"/>
    <cellStyle name="Note 5 11 3 3 2 2" xfId="32119"/>
    <cellStyle name="Note 5 11 3 3 3" xfId="32120"/>
    <cellStyle name="Note 5 11 3 4" xfId="32121"/>
    <cellStyle name="Note 5 11 3 4 2" xfId="32122"/>
    <cellStyle name="Note 5 11 3 5" xfId="32123"/>
    <cellStyle name="Note 5 11 4" xfId="9121"/>
    <cellStyle name="Note 5 11 4 2" xfId="14343"/>
    <cellStyle name="Note 5 11 4 2 2" xfId="32124"/>
    <cellStyle name="Note 5 11 4 3" xfId="32125"/>
    <cellStyle name="Note 5 11 5" xfId="9642"/>
    <cellStyle name="Note 5 11 5 2" xfId="32126"/>
    <cellStyle name="Note 5 11 5 2 2" xfId="32127"/>
    <cellStyle name="Note 5 11 5 3" xfId="32128"/>
    <cellStyle name="Note 5 11 6" xfId="32129"/>
    <cellStyle name="Note 5 11 6 2" xfId="32130"/>
    <cellStyle name="Note 5 11 7" xfId="32131"/>
    <cellStyle name="Note 5 2" xfId="4728"/>
    <cellStyle name="Note 5 2 2" xfId="4729"/>
    <cellStyle name="Note 5 2 2 2" xfId="4730"/>
    <cellStyle name="Note 5 2 2 2 2" xfId="4731"/>
    <cellStyle name="Note 5 2 2 2 2 2" xfId="7423"/>
    <cellStyle name="Note 5 2 2 2 2 2 2" xfId="13652"/>
    <cellStyle name="Note 5 2 2 2 2 2 2 2" xfId="32132"/>
    <cellStyle name="Note 5 2 2 2 2 2 2 2 2" xfId="32133"/>
    <cellStyle name="Note 5 2 2 2 2 2 2 3" xfId="32134"/>
    <cellStyle name="Note 5 2 2 2 2 2 3" xfId="32135"/>
    <cellStyle name="Note 5 2 2 2 2 2 3 2" xfId="32136"/>
    <cellStyle name="Note 5 2 2 2 2 2 3 2 2" xfId="32137"/>
    <cellStyle name="Note 5 2 2 2 2 2 3 3" xfId="32138"/>
    <cellStyle name="Note 5 2 2 2 2 2 4" xfId="32139"/>
    <cellStyle name="Note 5 2 2 2 2 2 4 2" xfId="32140"/>
    <cellStyle name="Note 5 2 2 2 2 2 5" xfId="32141"/>
    <cellStyle name="Note 5 2 2 2 2 3" xfId="8735"/>
    <cellStyle name="Note 5 2 2 2 2 3 2" xfId="14001"/>
    <cellStyle name="Note 5 2 2 2 2 3 2 2" xfId="32142"/>
    <cellStyle name="Note 5 2 2 2 2 3 2 2 2" xfId="32143"/>
    <cellStyle name="Note 5 2 2 2 2 3 2 3" xfId="32144"/>
    <cellStyle name="Note 5 2 2 2 2 3 3" xfId="32145"/>
    <cellStyle name="Note 5 2 2 2 2 3 3 2" xfId="32146"/>
    <cellStyle name="Note 5 2 2 2 2 3 3 2 2" xfId="32147"/>
    <cellStyle name="Note 5 2 2 2 2 3 3 3" xfId="32148"/>
    <cellStyle name="Note 5 2 2 2 2 3 4" xfId="32149"/>
    <cellStyle name="Note 5 2 2 2 2 3 4 2" xfId="32150"/>
    <cellStyle name="Note 5 2 2 2 2 3 5" xfId="32151"/>
    <cellStyle name="Note 5 2 2 2 2 4" xfId="11005"/>
    <cellStyle name="Note 5 2 2 2 2 4 2" xfId="15430"/>
    <cellStyle name="Note 5 2 2 2 2 4 2 2" xfId="32152"/>
    <cellStyle name="Note 5 2 2 2 2 4 3" xfId="32153"/>
    <cellStyle name="Note 5 2 2 2 2 5" xfId="11359"/>
    <cellStyle name="Note 5 2 2 2 2 5 2" xfId="32154"/>
    <cellStyle name="Note 5 2 2 2 2 5 2 2" xfId="32155"/>
    <cellStyle name="Note 5 2 2 2 2 5 3" xfId="32156"/>
    <cellStyle name="Note 5 2 2 2 2 6" xfId="32157"/>
    <cellStyle name="Note 5 2 2 2 2 6 2" xfId="32158"/>
    <cellStyle name="Note 5 2 2 2 2 7" xfId="32159"/>
    <cellStyle name="Note 5 2 2 2 3" xfId="6804"/>
    <cellStyle name="Note 5 2 2 2 3 2" xfId="12655"/>
    <cellStyle name="Note 5 2 2 2 3 2 2" xfId="32160"/>
    <cellStyle name="Note 5 2 2 2 3 2 2 2" xfId="32161"/>
    <cellStyle name="Note 5 2 2 2 3 2 3" xfId="32162"/>
    <cellStyle name="Note 5 2 2 2 3 3" xfId="32163"/>
    <cellStyle name="Note 5 2 2 2 3 3 2" xfId="32164"/>
    <cellStyle name="Note 5 2 2 2 3 3 2 2" xfId="32165"/>
    <cellStyle name="Note 5 2 2 2 3 3 3" xfId="32166"/>
    <cellStyle name="Note 5 2 2 2 3 4" xfId="32167"/>
    <cellStyle name="Note 5 2 2 2 3 4 2" xfId="32168"/>
    <cellStyle name="Note 5 2 2 2 3 5" xfId="32169"/>
    <cellStyle name="Note 5 2 2 2 4" xfId="8116"/>
    <cellStyle name="Note 5 2 2 2 4 2" xfId="13516"/>
    <cellStyle name="Note 5 2 2 2 4 2 2" xfId="32170"/>
    <cellStyle name="Note 5 2 2 2 4 2 2 2" xfId="32171"/>
    <cellStyle name="Note 5 2 2 2 4 2 3" xfId="32172"/>
    <cellStyle name="Note 5 2 2 2 4 3" xfId="32173"/>
    <cellStyle name="Note 5 2 2 2 4 3 2" xfId="32174"/>
    <cellStyle name="Note 5 2 2 2 4 3 2 2" xfId="32175"/>
    <cellStyle name="Note 5 2 2 2 4 3 3" xfId="32176"/>
    <cellStyle name="Note 5 2 2 2 4 4" xfId="32177"/>
    <cellStyle name="Note 5 2 2 2 4 4 2" xfId="32178"/>
    <cellStyle name="Note 5 2 2 2 4 5" xfId="32179"/>
    <cellStyle name="Note 5 2 2 2 5" xfId="10019"/>
    <cellStyle name="Note 5 2 2 2 5 2" xfId="14811"/>
    <cellStyle name="Note 5 2 2 2 5 2 2" xfId="32180"/>
    <cellStyle name="Note 5 2 2 2 5 3" xfId="32181"/>
    <cellStyle name="Note 5 2 2 2 6" xfId="9486"/>
    <cellStyle name="Note 5 2 2 2 6 2" xfId="32182"/>
    <cellStyle name="Note 5 2 2 2 6 2 2" xfId="32183"/>
    <cellStyle name="Note 5 2 2 2 6 3" xfId="32184"/>
    <cellStyle name="Note 5 2 2 2 7" xfId="32185"/>
    <cellStyle name="Note 5 2 2 2 7 2" xfId="32186"/>
    <cellStyle name="Note 5 2 2 2 8" xfId="32187"/>
    <cellStyle name="Note 5 2 2 3" xfId="4732"/>
    <cellStyle name="Note 5 2 2 3 2" xfId="4733"/>
    <cellStyle name="Note 5 2 2 3 2 2" xfId="7546"/>
    <cellStyle name="Note 5 2 2 3 2 2 2" xfId="13786"/>
    <cellStyle name="Note 5 2 2 3 2 2 2 2" xfId="32188"/>
    <cellStyle name="Note 5 2 2 3 2 2 2 2 2" xfId="32189"/>
    <cellStyle name="Note 5 2 2 3 2 2 2 3" xfId="32190"/>
    <cellStyle name="Note 5 2 2 3 2 2 3" xfId="32191"/>
    <cellStyle name="Note 5 2 2 3 2 2 3 2" xfId="32192"/>
    <cellStyle name="Note 5 2 2 3 2 2 3 2 2" xfId="32193"/>
    <cellStyle name="Note 5 2 2 3 2 2 3 3" xfId="32194"/>
    <cellStyle name="Note 5 2 2 3 2 2 4" xfId="32195"/>
    <cellStyle name="Note 5 2 2 3 2 2 4 2" xfId="32196"/>
    <cellStyle name="Note 5 2 2 3 2 2 5" xfId="32197"/>
    <cellStyle name="Note 5 2 2 3 2 3" xfId="8858"/>
    <cellStyle name="Note 5 2 2 3 2 3 2" xfId="14124"/>
    <cellStyle name="Note 5 2 2 3 2 3 2 2" xfId="32198"/>
    <cellStyle name="Note 5 2 2 3 2 3 2 2 2" xfId="32199"/>
    <cellStyle name="Note 5 2 2 3 2 3 2 3" xfId="32200"/>
    <cellStyle name="Note 5 2 2 3 2 3 3" xfId="32201"/>
    <cellStyle name="Note 5 2 2 3 2 3 3 2" xfId="32202"/>
    <cellStyle name="Note 5 2 2 3 2 3 3 2 2" xfId="32203"/>
    <cellStyle name="Note 5 2 2 3 2 3 3 3" xfId="32204"/>
    <cellStyle name="Note 5 2 2 3 2 3 4" xfId="32205"/>
    <cellStyle name="Note 5 2 2 3 2 3 4 2" xfId="32206"/>
    <cellStyle name="Note 5 2 2 3 2 3 5" xfId="32207"/>
    <cellStyle name="Note 5 2 2 3 2 4" xfId="11139"/>
    <cellStyle name="Note 5 2 2 3 2 4 2" xfId="15553"/>
    <cellStyle name="Note 5 2 2 3 2 4 2 2" xfId="32208"/>
    <cellStyle name="Note 5 2 2 3 2 4 3" xfId="32209"/>
    <cellStyle name="Note 5 2 2 3 2 5" xfId="11482"/>
    <cellStyle name="Note 5 2 2 3 2 5 2" xfId="32210"/>
    <cellStyle name="Note 5 2 2 3 2 5 2 2" xfId="32211"/>
    <cellStyle name="Note 5 2 2 3 2 5 3" xfId="32212"/>
    <cellStyle name="Note 5 2 2 3 2 6" xfId="32213"/>
    <cellStyle name="Note 5 2 2 3 2 6 2" xfId="32214"/>
    <cellStyle name="Note 5 2 2 3 2 7" xfId="32215"/>
    <cellStyle name="Note 5 2 2 3 3" xfId="6980"/>
    <cellStyle name="Note 5 2 2 3 3 2" xfId="12840"/>
    <cellStyle name="Note 5 2 2 3 3 2 2" xfId="32216"/>
    <cellStyle name="Note 5 2 2 3 3 2 2 2" xfId="32217"/>
    <cellStyle name="Note 5 2 2 3 3 2 3" xfId="32218"/>
    <cellStyle name="Note 5 2 2 3 3 3" xfId="32219"/>
    <cellStyle name="Note 5 2 2 3 3 3 2" xfId="32220"/>
    <cellStyle name="Note 5 2 2 3 3 3 2 2" xfId="32221"/>
    <cellStyle name="Note 5 2 2 3 3 3 3" xfId="32222"/>
    <cellStyle name="Note 5 2 2 3 3 4" xfId="32223"/>
    <cellStyle name="Note 5 2 2 3 3 4 2" xfId="32224"/>
    <cellStyle name="Note 5 2 2 3 3 5" xfId="32225"/>
    <cellStyle name="Note 5 2 2 3 4" xfId="8292"/>
    <cellStyle name="Note 5 2 2 3 4 2" xfId="12076"/>
    <cellStyle name="Note 5 2 2 3 4 2 2" xfId="32226"/>
    <cellStyle name="Note 5 2 2 3 4 2 2 2" xfId="32227"/>
    <cellStyle name="Note 5 2 2 3 4 2 3" xfId="32228"/>
    <cellStyle name="Note 5 2 2 3 4 3" xfId="32229"/>
    <cellStyle name="Note 5 2 2 3 4 3 2" xfId="32230"/>
    <cellStyle name="Note 5 2 2 3 4 3 2 2" xfId="32231"/>
    <cellStyle name="Note 5 2 2 3 4 3 3" xfId="32232"/>
    <cellStyle name="Note 5 2 2 3 4 4" xfId="32233"/>
    <cellStyle name="Note 5 2 2 3 4 4 2" xfId="32234"/>
    <cellStyle name="Note 5 2 2 3 4 5" xfId="32235"/>
    <cellStyle name="Note 5 2 2 3 5" xfId="10203"/>
    <cellStyle name="Note 5 2 2 3 5 2" xfId="14987"/>
    <cellStyle name="Note 5 2 2 3 5 2 2" xfId="32236"/>
    <cellStyle name="Note 5 2 2 3 5 3" xfId="32237"/>
    <cellStyle name="Note 5 2 2 3 6" xfId="9648"/>
    <cellStyle name="Note 5 2 2 3 6 2" xfId="32238"/>
    <cellStyle name="Note 5 2 2 3 6 2 2" xfId="32239"/>
    <cellStyle name="Note 5 2 2 3 6 3" xfId="32240"/>
    <cellStyle name="Note 5 2 2 3 7" xfId="32241"/>
    <cellStyle name="Note 5 2 2 3 7 2" xfId="32242"/>
    <cellStyle name="Note 5 2 2 3 8" xfId="32243"/>
    <cellStyle name="Note 5 2 2 4" xfId="4734"/>
    <cellStyle name="Note 5 2 2 4 2" xfId="4735"/>
    <cellStyle name="Note 5 2 2 4 2 2" xfId="7553"/>
    <cellStyle name="Note 5 2 2 4 2 2 2" xfId="13793"/>
    <cellStyle name="Note 5 2 2 4 2 2 2 2" xfId="32244"/>
    <cellStyle name="Note 5 2 2 4 2 2 2 2 2" xfId="32245"/>
    <cellStyle name="Note 5 2 2 4 2 2 2 3" xfId="32246"/>
    <cellStyle name="Note 5 2 2 4 2 2 3" xfId="32247"/>
    <cellStyle name="Note 5 2 2 4 2 2 3 2" xfId="32248"/>
    <cellStyle name="Note 5 2 2 4 2 2 3 2 2" xfId="32249"/>
    <cellStyle name="Note 5 2 2 4 2 2 3 3" xfId="32250"/>
    <cellStyle name="Note 5 2 2 4 2 2 4" xfId="32251"/>
    <cellStyle name="Note 5 2 2 4 2 2 4 2" xfId="32252"/>
    <cellStyle name="Note 5 2 2 4 2 2 5" xfId="32253"/>
    <cellStyle name="Note 5 2 2 4 2 3" xfId="8865"/>
    <cellStyle name="Note 5 2 2 4 2 3 2" xfId="14131"/>
    <cellStyle name="Note 5 2 2 4 2 3 2 2" xfId="32254"/>
    <cellStyle name="Note 5 2 2 4 2 3 2 2 2" xfId="32255"/>
    <cellStyle name="Note 5 2 2 4 2 3 2 3" xfId="32256"/>
    <cellStyle name="Note 5 2 2 4 2 3 3" xfId="32257"/>
    <cellStyle name="Note 5 2 2 4 2 3 3 2" xfId="32258"/>
    <cellStyle name="Note 5 2 2 4 2 3 3 2 2" xfId="32259"/>
    <cellStyle name="Note 5 2 2 4 2 3 3 3" xfId="32260"/>
    <cellStyle name="Note 5 2 2 4 2 3 4" xfId="32261"/>
    <cellStyle name="Note 5 2 2 4 2 3 4 2" xfId="32262"/>
    <cellStyle name="Note 5 2 2 4 2 3 5" xfId="32263"/>
    <cellStyle name="Note 5 2 2 4 2 4" xfId="11146"/>
    <cellStyle name="Note 5 2 2 4 2 4 2" xfId="15560"/>
    <cellStyle name="Note 5 2 2 4 2 4 2 2" xfId="32264"/>
    <cellStyle name="Note 5 2 2 4 2 4 3" xfId="32265"/>
    <cellStyle name="Note 5 2 2 4 2 5" xfId="11489"/>
    <cellStyle name="Note 5 2 2 4 2 5 2" xfId="32266"/>
    <cellStyle name="Note 5 2 2 4 2 5 2 2" xfId="32267"/>
    <cellStyle name="Note 5 2 2 4 2 5 3" xfId="32268"/>
    <cellStyle name="Note 5 2 2 4 2 6" xfId="32269"/>
    <cellStyle name="Note 5 2 2 4 2 6 2" xfId="32270"/>
    <cellStyle name="Note 5 2 2 4 2 7" xfId="32271"/>
    <cellStyle name="Note 5 2 2 4 3" xfId="6992"/>
    <cellStyle name="Note 5 2 2 4 3 2" xfId="12852"/>
    <cellStyle name="Note 5 2 2 4 3 2 2" xfId="32272"/>
    <cellStyle name="Note 5 2 2 4 3 2 2 2" xfId="32273"/>
    <cellStyle name="Note 5 2 2 4 3 2 3" xfId="32274"/>
    <cellStyle name="Note 5 2 2 4 3 3" xfId="32275"/>
    <cellStyle name="Note 5 2 2 4 3 3 2" xfId="32276"/>
    <cellStyle name="Note 5 2 2 4 3 3 2 2" xfId="32277"/>
    <cellStyle name="Note 5 2 2 4 3 3 3" xfId="32278"/>
    <cellStyle name="Note 5 2 2 4 3 4" xfId="32279"/>
    <cellStyle name="Note 5 2 2 4 3 4 2" xfId="32280"/>
    <cellStyle name="Note 5 2 2 4 3 5" xfId="32281"/>
    <cellStyle name="Note 5 2 2 4 4" xfId="8304"/>
    <cellStyle name="Note 5 2 2 4 4 2" xfId="12412"/>
    <cellStyle name="Note 5 2 2 4 4 2 2" xfId="32282"/>
    <cellStyle name="Note 5 2 2 4 4 2 2 2" xfId="32283"/>
    <cellStyle name="Note 5 2 2 4 4 2 3" xfId="32284"/>
    <cellStyle name="Note 5 2 2 4 4 3" xfId="32285"/>
    <cellStyle name="Note 5 2 2 4 4 3 2" xfId="32286"/>
    <cellStyle name="Note 5 2 2 4 4 3 2 2" xfId="32287"/>
    <cellStyle name="Note 5 2 2 4 4 3 3" xfId="32288"/>
    <cellStyle name="Note 5 2 2 4 4 4" xfId="32289"/>
    <cellStyle name="Note 5 2 2 4 4 4 2" xfId="32290"/>
    <cellStyle name="Note 5 2 2 4 4 5" xfId="32291"/>
    <cellStyle name="Note 5 2 2 4 5" xfId="10215"/>
    <cellStyle name="Note 5 2 2 4 5 2" xfId="14999"/>
    <cellStyle name="Note 5 2 2 4 5 2 2" xfId="32292"/>
    <cellStyle name="Note 5 2 2 4 5 3" xfId="32293"/>
    <cellStyle name="Note 5 2 2 4 6" xfId="9918"/>
    <cellStyle name="Note 5 2 2 4 6 2" xfId="32294"/>
    <cellStyle name="Note 5 2 2 4 6 2 2" xfId="32295"/>
    <cellStyle name="Note 5 2 2 4 6 3" xfId="32296"/>
    <cellStyle name="Note 5 2 2 4 7" xfId="32297"/>
    <cellStyle name="Note 5 2 2 4 7 2" xfId="32298"/>
    <cellStyle name="Note 5 2 2 4 8" xfId="32299"/>
    <cellStyle name="Note 5 2 2 5" xfId="4736"/>
    <cellStyle name="Note 5 2 2 5 2" xfId="6999"/>
    <cellStyle name="Note 5 2 2 5 2 2" xfId="12859"/>
    <cellStyle name="Note 5 2 2 5 2 2 2" xfId="32300"/>
    <cellStyle name="Note 5 2 2 5 2 2 2 2" xfId="32301"/>
    <cellStyle name="Note 5 2 2 5 2 2 3" xfId="32302"/>
    <cellStyle name="Note 5 2 2 5 2 3" xfId="32303"/>
    <cellStyle name="Note 5 2 2 5 2 3 2" xfId="32304"/>
    <cellStyle name="Note 5 2 2 5 2 3 2 2" xfId="32305"/>
    <cellStyle name="Note 5 2 2 5 2 3 3" xfId="32306"/>
    <cellStyle name="Note 5 2 2 5 2 4" xfId="32307"/>
    <cellStyle name="Note 5 2 2 5 2 4 2" xfId="32308"/>
    <cellStyle name="Note 5 2 2 5 2 5" xfId="32309"/>
    <cellStyle name="Note 5 2 2 5 3" xfId="8311"/>
    <cellStyle name="Note 5 2 2 5 3 2" xfId="13379"/>
    <cellStyle name="Note 5 2 2 5 3 2 2" xfId="32310"/>
    <cellStyle name="Note 5 2 2 5 3 2 2 2" xfId="32311"/>
    <cellStyle name="Note 5 2 2 5 3 2 3" xfId="32312"/>
    <cellStyle name="Note 5 2 2 5 3 3" xfId="32313"/>
    <cellStyle name="Note 5 2 2 5 3 3 2" xfId="32314"/>
    <cellStyle name="Note 5 2 2 5 3 3 2 2" xfId="32315"/>
    <cellStyle name="Note 5 2 2 5 3 3 3" xfId="32316"/>
    <cellStyle name="Note 5 2 2 5 3 4" xfId="32317"/>
    <cellStyle name="Note 5 2 2 5 3 4 2" xfId="32318"/>
    <cellStyle name="Note 5 2 2 5 3 5" xfId="32319"/>
    <cellStyle name="Note 5 2 2 5 4" xfId="10222"/>
    <cellStyle name="Note 5 2 2 5 4 2" xfId="15006"/>
    <cellStyle name="Note 5 2 2 5 4 2 2" xfId="32320"/>
    <cellStyle name="Note 5 2 2 5 4 3" xfId="32321"/>
    <cellStyle name="Note 5 2 2 5 5" xfId="10885"/>
    <cellStyle name="Note 5 2 2 5 5 2" xfId="32322"/>
    <cellStyle name="Note 5 2 2 5 5 2 2" xfId="32323"/>
    <cellStyle name="Note 5 2 2 5 5 3" xfId="32324"/>
    <cellStyle name="Note 5 2 2 5 6" xfId="32325"/>
    <cellStyle name="Note 5 2 2 5 6 2" xfId="32326"/>
    <cellStyle name="Note 5 2 2 5 7" xfId="32327"/>
    <cellStyle name="Note 5 2 2 6" xfId="4737"/>
    <cellStyle name="Note 5 2 2 6 2" xfId="6384"/>
    <cellStyle name="Note 5 2 2 6 2 2" xfId="11813"/>
    <cellStyle name="Note 5 2 2 6 2 2 2" xfId="32328"/>
    <cellStyle name="Note 5 2 2 6 2 2 2 2" xfId="32329"/>
    <cellStyle name="Note 5 2 2 6 2 2 3" xfId="32330"/>
    <cellStyle name="Note 5 2 2 6 2 3" xfId="32331"/>
    <cellStyle name="Note 5 2 2 6 2 3 2" xfId="32332"/>
    <cellStyle name="Note 5 2 2 6 2 3 2 2" xfId="32333"/>
    <cellStyle name="Note 5 2 2 6 2 3 3" xfId="32334"/>
    <cellStyle name="Note 5 2 2 6 2 4" xfId="32335"/>
    <cellStyle name="Note 5 2 2 6 2 4 2" xfId="32336"/>
    <cellStyle name="Note 5 2 2 6 2 5" xfId="32337"/>
    <cellStyle name="Note 5 2 2 6 3" xfId="7696"/>
    <cellStyle name="Note 5 2 2 6 3 2" xfId="13394"/>
    <cellStyle name="Note 5 2 2 6 3 2 2" xfId="32338"/>
    <cellStyle name="Note 5 2 2 6 3 2 2 2" xfId="32339"/>
    <cellStyle name="Note 5 2 2 6 3 2 3" xfId="32340"/>
    <cellStyle name="Note 5 2 2 6 3 3" xfId="32341"/>
    <cellStyle name="Note 5 2 2 6 3 3 2" xfId="32342"/>
    <cellStyle name="Note 5 2 2 6 3 3 2 2" xfId="32343"/>
    <cellStyle name="Note 5 2 2 6 3 3 3" xfId="32344"/>
    <cellStyle name="Note 5 2 2 6 3 4" xfId="32345"/>
    <cellStyle name="Note 5 2 2 6 3 4 2" xfId="32346"/>
    <cellStyle name="Note 5 2 2 6 3 5" xfId="32347"/>
    <cellStyle name="Note 5 2 2 6 4" xfId="9169"/>
    <cellStyle name="Note 5 2 2 6 4 2" xfId="14391"/>
    <cellStyle name="Note 5 2 2 6 4 2 2" xfId="32348"/>
    <cellStyle name="Note 5 2 2 6 4 3" xfId="32349"/>
    <cellStyle name="Note 5 2 2 6 5" xfId="10485"/>
    <cellStyle name="Note 5 2 2 6 5 2" xfId="32350"/>
    <cellStyle name="Note 5 2 2 6 5 2 2" xfId="32351"/>
    <cellStyle name="Note 5 2 2 6 5 3" xfId="32352"/>
    <cellStyle name="Note 5 2 2 6 6" xfId="32353"/>
    <cellStyle name="Note 5 2 2 6 6 2" xfId="32354"/>
    <cellStyle name="Note 5 2 2 6 7" xfId="32355"/>
    <cellStyle name="Note 5 2 3" xfId="4738"/>
    <cellStyle name="Note 5 2 3 2" xfId="4739"/>
    <cellStyle name="Note 5 2 3 2 2" xfId="7404"/>
    <cellStyle name="Note 5 2 3 2 2 2" xfId="13630"/>
    <cellStyle name="Note 5 2 3 2 2 2 2" xfId="32356"/>
    <cellStyle name="Note 5 2 3 2 2 2 2 2" xfId="32357"/>
    <cellStyle name="Note 5 2 3 2 2 2 3" xfId="32358"/>
    <cellStyle name="Note 5 2 3 2 2 3" xfId="32359"/>
    <cellStyle name="Note 5 2 3 2 2 3 2" xfId="32360"/>
    <cellStyle name="Note 5 2 3 2 2 3 2 2" xfId="32361"/>
    <cellStyle name="Note 5 2 3 2 2 3 3" xfId="32362"/>
    <cellStyle name="Note 5 2 3 2 2 4" xfId="32363"/>
    <cellStyle name="Note 5 2 3 2 2 4 2" xfId="32364"/>
    <cellStyle name="Note 5 2 3 2 2 5" xfId="32365"/>
    <cellStyle name="Note 5 2 3 2 3" xfId="8716"/>
    <cellStyle name="Note 5 2 3 2 3 2" xfId="13982"/>
    <cellStyle name="Note 5 2 3 2 3 2 2" xfId="32366"/>
    <cellStyle name="Note 5 2 3 2 3 2 2 2" xfId="32367"/>
    <cellStyle name="Note 5 2 3 2 3 2 3" xfId="32368"/>
    <cellStyle name="Note 5 2 3 2 3 3" xfId="32369"/>
    <cellStyle name="Note 5 2 3 2 3 3 2" xfId="32370"/>
    <cellStyle name="Note 5 2 3 2 3 3 2 2" xfId="32371"/>
    <cellStyle name="Note 5 2 3 2 3 3 3" xfId="32372"/>
    <cellStyle name="Note 5 2 3 2 3 4" xfId="32373"/>
    <cellStyle name="Note 5 2 3 2 3 4 2" xfId="32374"/>
    <cellStyle name="Note 5 2 3 2 3 5" xfId="32375"/>
    <cellStyle name="Note 5 2 3 2 4" xfId="10985"/>
    <cellStyle name="Note 5 2 3 2 4 2" xfId="15411"/>
    <cellStyle name="Note 5 2 3 2 4 2 2" xfId="32376"/>
    <cellStyle name="Note 5 2 3 2 4 3" xfId="32377"/>
    <cellStyle name="Note 5 2 3 2 5" xfId="11340"/>
    <cellStyle name="Note 5 2 3 2 5 2" xfId="32378"/>
    <cellStyle name="Note 5 2 3 2 5 2 2" xfId="32379"/>
    <cellStyle name="Note 5 2 3 2 5 3" xfId="32380"/>
    <cellStyle name="Note 5 2 3 2 6" xfId="32381"/>
    <cellStyle name="Note 5 2 3 2 6 2" xfId="32382"/>
    <cellStyle name="Note 5 2 3 2 7" xfId="32383"/>
    <cellStyle name="Note 5 2 3 3" xfId="6785"/>
    <cellStyle name="Note 5 2 3 3 2" xfId="12636"/>
    <cellStyle name="Note 5 2 3 3 2 2" xfId="32384"/>
    <cellStyle name="Note 5 2 3 3 2 2 2" xfId="32385"/>
    <cellStyle name="Note 5 2 3 3 2 3" xfId="32386"/>
    <cellStyle name="Note 5 2 3 3 3" xfId="32387"/>
    <cellStyle name="Note 5 2 3 3 3 2" xfId="32388"/>
    <cellStyle name="Note 5 2 3 3 3 2 2" xfId="32389"/>
    <cellStyle name="Note 5 2 3 3 3 3" xfId="32390"/>
    <cellStyle name="Note 5 2 3 3 4" xfId="32391"/>
    <cellStyle name="Note 5 2 3 3 4 2" xfId="32392"/>
    <cellStyle name="Note 5 2 3 3 5" xfId="32393"/>
    <cellStyle name="Note 5 2 3 4" xfId="8097"/>
    <cellStyle name="Note 5 2 3 4 2" xfId="13556"/>
    <cellStyle name="Note 5 2 3 4 2 2" xfId="32394"/>
    <cellStyle name="Note 5 2 3 4 2 2 2" xfId="32395"/>
    <cellStyle name="Note 5 2 3 4 2 3" xfId="32396"/>
    <cellStyle name="Note 5 2 3 4 3" xfId="32397"/>
    <cellStyle name="Note 5 2 3 4 3 2" xfId="32398"/>
    <cellStyle name="Note 5 2 3 4 3 2 2" xfId="32399"/>
    <cellStyle name="Note 5 2 3 4 3 3" xfId="32400"/>
    <cellStyle name="Note 5 2 3 4 4" xfId="32401"/>
    <cellStyle name="Note 5 2 3 4 4 2" xfId="32402"/>
    <cellStyle name="Note 5 2 3 4 5" xfId="32403"/>
    <cellStyle name="Note 5 2 3 5" xfId="10000"/>
    <cellStyle name="Note 5 2 3 5 2" xfId="14792"/>
    <cellStyle name="Note 5 2 3 5 2 2" xfId="32404"/>
    <cellStyle name="Note 5 2 3 5 3" xfId="32405"/>
    <cellStyle name="Note 5 2 3 6" xfId="9599"/>
    <cellStyle name="Note 5 2 3 6 2" xfId="32406"/>
    <cellStyle name="Note 5 2 3 6 2 2" xfId="32407"/>
    <cellStyle name="Note 5 2 3 6 3" xfId="32408"/>
    <cellStyle name="Note 5 2 3 7" xfId="32409"/>
    <cellStyle name="Note 5 2 3 7 2" xfId="32410"/>
    <cellStyle name="Note 5 2 3 8" xfId="32411"/>
    <cellStyle name="Note 5 2 4" xfId="4740"/>
    <cellStyle name="Note 5 2 4 2" xfId="4741"/>
    <cellStyle name="Note 5 2 4 2 2" xfId="7492"/>
    <cellStyle name="Note 5 2 4 2 2 2" xfId="13723"/>
    <cellStyle name="Note 5 2 4 2 2 2 2" xfId="32412"/>
    <cellStyle name="Note 5 2 4 2 2 2 2 2" xfId="32413"/>
    <cellStyle name="Note 5 2 4 2 2 2 3" xfId="32414"/>
    <cellStyle name="Note 5 2 4 2 2 3" xfId="32415"/>
    <cellStyle name="Note 5 2 4 2 2 3 2" xfId="32416"/>
    <cellStyle name="Note 5 2 4 2 2 3 2 2" xfId="32417"/>
    <cellStyle name="Note 5 2 4 2 2 3 3" xfId="32418"/>
    <cellStyle name="Note 5 2 4 2 2 4" xfId="32419"/>
    <cellStyle name="Note 5 2 4 2 2 4 2" xfId="32420"/>
    <cellStyle name="Note 5 2 4 2 2 5" xfId="32421"/>
    <cellStyle name="Note 5 2 4 2 3" xfId="8804"/>
    <cellStyle name="Note 5 2 4 2 3 2" xfId="14070"/>
    <cellStyle name="Note 5 2 4 2 3 2 2" xfId="32422"/>
    <cellStyle name="Note 5 2 4 2 3 2 2 2" xfId="32423"/>
    <cellStyle name="Note 5 2 4 2 3 2 3" xfId="32424"/>
    <cellStyle name="Note 5 2 4 2 3 3" xfId="32425"/>
    <cellStyle name="Note 5 2 4 2 3 3 2" xfId="32426"/>
    <cellStyle name="Note 5 2 4 2 3 3 2 2" xfId="32427"/>
    <cellStyle name="Note 5 2 4 2 3 3 3" xfId="32428"/>
    <cellStyle name="Note 5 2 4 2 3 4" xfId="32429"/>
    <cellStyle name="Note 5 2 4 2 3 4 2" xfId="32430"/>
    <cellStyle name="Note 5 2 4 2 3 5" xfId="32431"/>
    <cellStyle name="Note 5 2 4 2 4" xfId="11077"/>
    <cellStyle name="Note 5 2 4 2 4 2" xfId="15499"/>
    <cellStyle name="Note 5 2 4 2 4 2 2" xfId="32432"/>
    <cellStyle name="Note 5 2 4 2 4 3" xfId="32433"/>
    <cellStyle name="Note 5 2 4 2 5" xfId="11428"/>
    <cellStyle name="Note 5 2 4 2 5 2" xfId="32434"/>
    <cellStyle name="Note 5 2 4 2 5 2 2" xfId="32435"/>
    <cellStyle name="Note 5 2 4 2 5 3" xfId="32436"/>
    <cellStyle name="Note 5 2 4 2 6" xfId="32437"/>
    <cellStyle name="Note 5 2 4 2 6 2" xfId="32438"/>
    <cellStyle name="Note 5 2 4 2 7" xfId="32439"/>
    <cellStyle name="Note 5 2 4 3" xfId="6894"/>
    <cellStyle name="Note 5 2 4 3 2" xfId="12747"/>
    <cellStyle name="Note 5 2 4 3 2 2" xfId="32440"/>
    <cellStyle name="Note 5 2 4 3 2 2 2" xfId="32441"/>
    <cellStyle name="Note 5 2 4 3 2 3" xfId="32442"/>
    <cellStyle name="Note 5 2 4 3 3" xfId="32443"/>
    <cellStyle name="Note 5 2 4 3 3 2" xfId="32444"/>
    <cellStyle name="Note 5 2 4 3 3 2 2" xfId="32445"/>
    <cellStyle name="Note 5 2 4 3 3 3" xfId="32446"/>
    <cellStyle name="Note 5 2 4 3 4" xfId="32447"/>
    <cellStyle name="Note 5 2 4 3 4 2" xfId="32448"/>
    <cellStyle name="Note 5 2 4 3 5" xfId="32449"/>
    <cellStyle name="Note 5 2 4 4" xfId="8206"/>
    <cellStyle name="Note 5 2 4 4 2" xfId="13296"/>
    <cellStyle name="Note 5 2 4 4 2 2" xfId="32450"/>
    <cellStyle name="Note 5 2 4 4 2 2 2" xfId="32451"/>
    <cellStyle name="Note 5 2 4 4 2 3" xfId="32452"/>
    <cellStyle name="Note 5 2 4 4 3" xfId="32453"/>
    <cellStyle name="Note 5 2 4 4 3 2" xfId="32454"/>
    <cellStyle name="Note 5 2 4 4 3 2 2" xfId="32455"/>
    <cellStyle name="Note 5 2 4 4 3 3" xfId="32456"/>
    <cellStyle name="Note 5 2 4 4 4" xfId="32457"/>
    <cellStyle name="Note 5 2 4 4 4 2" xfId="32458"/>
    <cellStyle name="Note 5 2 4 4 5" xfId="32459"/>
    <cellStyle name="Note 5 2 4 5" xfId="10110"/>
    <cellStyle name="Note 5 2 4 5 2" xfId="14901"/>
    <cellStyle name="Note 5 2 4 5 2 2" xfId="32460"/>
    <cellStyle name="Note 5 2 4 5 3" xfId="32461"/>
    <cellStyle name="Note 5 2 4 6" xfId="10784"/>
    <cellStyle name="Note 5 2 4 6 2" xfId="32462"/>
    <cellStyle name="Note 5 2 4 6 2 2" xfId="32463"/>
    <cellStyle name="Note 5 2 4 6 3" xfId="32464"/>
    <cellStyle name="Note 5 2 4 7" xfId="32465"/>
    <cellStyle name="Note 5 2 4 7 2" xfId="32466"/>
    <cellStyle name="Note 5 2 4 8" xfId="32467"/>
    <cellStyle name="Note 5 2 5" xfId="4742"/>
    <cellStyle name="Note 5 2 5 2" xfId="4743"/>
    <cellStyle name="Note 5 2 5 2 2" xfId="7426"/>
    <cellStyle name="Note 5 2 5 2 2 2" xfId="13655"/>
    <cellStyle name="Note 5 2 5 2 2 2 2" xfId="32468"/>
    <cellStyle name="Note 5 2 5 2 2 2 2 2" xfId="32469"/>
    <cellStyle name="Note 5 2 5 2 2 2 3" xfId="32470"/>
    <cellStyle name="Note 5 2 5 2 2 3" xfId="32471"/>
    <cellStyle name="Note 5 2 5 2 2 3 2" xfId="32472"/>
    <cellStyle name="Note 5 2 5 2 2 3 2 2" xfId="32473"/>
    <cellStyle name="Note 5 2 5 2 2 3 3" xfId="32474"/>
    <cellStyle name="Note 5 2 5 2 2 4" xfId="32475"/>
    <cellStyle name="Note 5 2 5 2 2 4 2" xfId="32476"/>
    <cellStyle name="Note 5 2 5 2 2 5" xfId="32477"/>
    <cellStyle name="Note 5 2 5 2 3" xfId="8738"/>
    <cellStyle name="Note 5 2 5 2 3 2" xfId="14004"/>
    <cellStyle name="Note 5 2 5 2 3 2 2" xfId="32478"/>
    <cellStyle name="Note 5 2 5 2 3 2 2 2" xfId="32479"/>
    <cellStyle name="Note 5 2 5 2 3 2 3" xfId="32480"/>
    <cellStyle name="Note 5 2 5 2 3 3" xfId="32481"/>
    <cellStyle name="Note 5 2 5 2 3 3 2" xfId="32482"/>
    <cellStyle name="Note 5 2 5 2 3 3 2 2" xfId="32483"/>
    <cellStyle name="Note 5 2 5 2 3 3 3" xfId="32484"/>
    <cellStyle name="Note 5 2 5 2 3 4" xfId="32485"/>
    <cellStyle name="Note 5 2 5 2 3 4 2" xfId="32486"/>
    <cellStyle name="Note 5 2 5 2 3 5" xfId="32487"/>
    <cellStyle name="Note 5 2 5 2 4" xfId="11008"/>
    <cellStyle name="Note 5 2 5 2 4 2" xfId="15433"/>
    <cellStyle name="Note 5 2 5 2 4 2 2" xfId="32488"/>
    <cellStyle name="Note 5 2 5 2 4 3" xfId="32489"/>
    <cellStyle name="Note 5 2 5 2 5" xfId="11362"/>
    <cellStyle name="Note 5 2 5 2 5 2" xfId="32490"/>
    <cellStyle name="Note 5 2 5 2 5 2 2" xfId="32491"/>
    <cellStyle name="Note 5 2 5 2 5 3" xfId="32492"/>
    <cellStyle name="Note 5 2 5 2 6" xfId="32493"/>
    <cellStyle name="Note 5 2 5 2 6 2" xfId="32494"/>
    <cellStyle name="Note 5 2 5 2 7" xfId="32495"/>
    <cellStyle name="Note 5 2 5 3" xfId="6807"/>
    <cellStyle name="Note 5 2 5 3 2" xfId="12658"/>
    <cellStyle name="Note 5 2 5 3 2 2" xfId="32496"/>
    <cellStyle name="Note 5 2 5 3 2 2 2" xfId="32497"/>
    <cellStyle name="Note 5 2 5 3 2 3" xfId="32498"/>
    <cellStyle name="Note 5 2 5 3 3" xfId="32499"/>
    <cellStyle name="Note 5 2 5 3 3 2" xfId="32500"/>
    <cellStyle name="Note 5 2 5 3 3 2 2" xfId="32501"/>
    <cellStyle name="Note 5 2 5 3 3 3" xfId="32502"/>
    <cellStyle name="Note 5 2 5 3 4" xfId="32503"/>
    <cellStyle name="Note 5 2 5 3 4 2" xfId="32504"/>
    <cellStyle name="Note 5 2 5 3 5" xfId="32505"/>
    <cellStyle name="Note 5 2 5 4" xfId="8119"/>
    <cellStyle name="Note 5 2 5 4 2" xfId="12250"/>
    <cellStyle name="Note 5 2 5 4 2 2" xfId="32506"/>
    <cellStyle name="Note 5 2 5 4 2 2 2" xfId="32507"/>
    <cellStyle name="Note 5 2 5 4 2 3" xfId="32508"/>
    <cellStyle name="Note 5 2 5 4 3" xfId="32509"/>
    <cellStyle name="Note 5 2 5 4 3 2" xfId="32510"/>
    <cellStyle name="Note 5 2 5 4 3 2 2" xfId="32511"/>
    <cellStyle name="Note 5 2 5 4 3 3" xfId="32512"/>
    <cellStyle name="Note 5 2 5 4 4" xfId="32513"/>
    <cellStyle name="Note 5 2 5 4 4 2" xfId="32514"/>
    <cellStyle name="Note 5 2 5 4 5" xfId="32515"/>
    <cellStyle name="Note 5 2 5 5" xfId="10022"/>
    <cellStyle name="Note 5 2 5 5 2" xfId="14814"/>
    <cellStyle name="Note 5 2 5 5 2 2" xfId="32516"/>
    <cellStyle name="Note 5 2 5 5 3" xfId="32517"/>
    <cellStyle name="Note 5 2 5 6" xfId="9730"/>
    <cellStyle name="Note 5 2 5 6 2" xfId="32518"/>
    <cellStyle name="Note 5 2 5 6 2 2" xfId="32519"/>
    <cellStyle name="Note 5 2 5 6 3" xfId="32520"/>
    <cellStyle name="Note 5 2 5 7" xfId="32521"/>
    <cellStyle name="Note 5 2 5 7 2" xfId="32522"/>
    <cellStyle name="Note 5 2 5 8" xfId="32523"/>
    <cellStyle name="Note 5 2 6" xfId="4744"/>
    <cellStyle name="Note 5 2 6 2" xfId="6906"/>
    <cellStyle name="Note 5 2 6 2 2" xfId="12759"/>
    <cellStyle name="Note 5 2 6 2 2 2" xfId="32524"/>
    <cellStyle name="Note 5 2 6 2 2 2 2" xfId="32525"/>
    <cellStyle name="Note 5 2 6 2 2 3" xfId="32526"/>
    <cellStyle name="Note 5 2 6 2 3" xfId="32527"/>
    <cellStyle name="Note 5 2 6 2 3 2" xfId="32528"/>
    <cellStyle name="Note 5 2 6 2 3 2 2" xfId="32529"/>
    <cellStyle name="Note 5 2 6 2 3 3" xfId="32530"/>
    <cellStyle name="Note 5 2 6 2 4" xfId="32531"/>
    <cellStyle name="Note 5 2 6 2 4 2" xfId="32532"/>
    <cellStyle name="Note 5 2 6 2 5" xfId="32533"/>
    <cellStyle name="Note 5 2 6 3" xfId="8218"/>
    <cellStyle name="Note 5 2 6 3 2" xfId="12875"/>
    <cellStyle name="Note 5 2 6 3 2 2" xfId="32534"/>
    <cellStyle name="Note 5 2 6 3 2 2 2" xfId="32535"/>
    <cellStyle name="Note 5 2 6 3 2 3" xfId="32536"/>
    <cellStyle name="Note 5 2 6 3 3" xfId="32537"/>
    <cellStyle name="Note 5 2 6 3 3 2" xfId="32538"/>
    <cellStyle name="Note 5 2 6 3 3 2 2" xfId="32539"/>
    <cellStyle name="Note 5 2 6 3 3 3" xfId="32540"/>
    <cellStyle name="Note 5 2 6 3 4" xfId="32541"/>
    <cellStyle name="Note 5 2 6 3 4 2" xfId="32542"/>
    <cellStyle name="Note 5 2 6 3 5" xfId="32543"/>
    <cellStyle name="Note 5 2 6 4" xfId="10122"/>
    <cellStyle name="Note 5 2 6 4 2" xfId="14913"/>
    <cellStyle name="Note 5 2 6 4 2 2" xfId="32544"/>
    <cellStyle name="Note 5 2 6 4 3" xfId="32545"/>
    <cellStyle name="Note 5 2 6 5" xfId="9088"/>
    <cellStyle name="Note 5 2 6 5 2" xfId="32546"/>
    <cellStyle name="Note 5 2 6 5 2 2" xfId="32547"/>
    <cellStyle name="Note 5 2 6 5 3" xfId="32548"/>
    <cellStyle name="Note 5 2 6 6" xfId="32549"/>
    <cellStyle name="Note 5 2 6 6 2" xfId="32550"/>
    <cellStyle name="Note 5 2 6 7" xfId="32551"/>
    <cellStyle name="Note 5 2 7" xfId="4745"/>
    <cellStyle name="Note 5 2 7 2" xfId="6359"/>
    <cellStyle name="Note 5 2 7 2 2" xfId="11788"/>
    <cellStyle name="Note 5 2 7 2 2 2" xfId="32552"/>
    <cellStyle name="Note 5 2 7 2 2 2 2" xfId="32553"/>
    <cellStyle name="Note 5 2 7 2 2 3" xfId="32554"/>
    <cellStyle name="Note 5 2 7 2 3" xfId="32555"/>
    <cellStyle name="Note 5 2 7 2 3 2" xfId="32556"/>
    <cellStyle name="Note 5 2 7 2 3 2 2" xfId="32557"/>
    <cellStyle name="Note 5 2 7 2 3 3" xfId="32558"/>
    <cellStyle name="Note 5 2 7 2 4" xfId="32559"/>
    <cellStyle name="Note 5 2 7 2 4 2" xfId="32560"/>
    <cellStyle name="Note 5 2 7 2 5" xfId="32561"/>
    <cellStyle name="Note 5 2 7 3" xfId="7671"/>
    <cellStyle name="Note 5 2 7 3 2" xfId="11709"/>
    <cellStyle name="Note 5 2 7 3 2 2" xfId="32562"/>
    <cellStyle name="Note 5 2 7 3 2 2 2" xfId="32563"/>
    <cellStyle name="Note 5 2 7 3 2 3" xfId="32564"/>
    <cellStyle name="Note 5 2 7 3 3" xfId="32565"/>
    <cellStyle name="Note 5 2 7 3 3 2" xfId="32566"/>
    <cellStyle name="Note 5 2 7 3 3 2 2" xfId="32567"/>
    <cellStyle name="Note 5 2 7 3 3 3" xfId="32568"/>
    <cellStyle name="Note 5 2 7 3 4" xfId="32569"/>
    <cellStyle name="Note 5 2 7 3 4 2" xfId="32570"/>
    <cellStyle name="Note 5 2 7 3 5" xfId="32571"/>
    <cellStyle name="Note 5 2 7 4" xfId="9144"/>
    <cellStyle name="Note 5 2 7 4 2" xfId="14366"/>
    <cellStyle name="Note 5 2 7 4 2 2" xfId="32572"/>
    <cellStyle name="Note 5 2 7 4 3" xfId="32573"/>
    <cellStyle name="Note 5 2 7 5" xfId="10185"/>
    <cellStyle name="Note 5 2 7 5 2" xfId="32574"/>
    <cellStyle name="Note 5 2 7 5 2 2" xfId="32575"/>
    <cellStyle name="Note 5 2 7 5 3" xfId="32576"/>
    <cellStyle name="Note 5 2 7 6" xfId="32577"/>
    <cellStyle name="Note 5 2 7 6 2" xfId="32578"/>
    <cellStyle name="Note 5 2 7 7" xfId="32579"/>
    <cellStyle name="Note 5 3" xfId="4746"/>
    <cellStyle name="Note 5 3 2" xfId="4747"/>
    <cellStyle name="Note 5 3 2 2" xfId="4748"/>
    <cellStyle name="Note 5 3 2 2 2" xfId="7050"/>
    <cellStyle name="Note 5 3 2 2 2 2" xfId="12937"/>
    <cellStyle name="Note 5 3 2 2 2 2 2" xfId="32580"/>
    <cellStyle name="Note 5 3 2 2 2 2 2 2" xfId="32581"/>
    <cellStyle name="Note 5 3 2 2 2 2 3" xfId="32582"/>
    <cellStyle name="Note 5 3 2 2 2 3" xfId="32583"/>
    <cellStyle name="Note 5 3 2 2 2 3 2" xfId="32584"/>
    <cellStyle name="Note 5 3 2 2 2 3 2 2" xfId="32585"/>
    <cellStyle name="Note 5 3 2 2 2 3 3" xfId="32586"/>
    <cellStyle name="Note 5 3 2 2 2 4" xfId="32587"/>
    <cellStyle name="Note 5 3 2 2 2 4 2" xfId="32588"/>
    <cellStyle name="Note 5 3 2 2 2 5" xfId="32589"/>
    <cellStyle name="Note 5 3 2 2 3" xfId="8362"/>
    <cellStyle name="Note 5 3 2 2 3 2" xfId="12362"/>
    <cellStyle name="Note 5 3 2 2 3 2 2" xfId="32590"/>
    <cellStyle name="Note 5 3 2 2 3 2 2 2" xfId="32591"/>
    <cellStyle name="Note 5 3 2 2 3 2 3" xfId="32592"/>
    <cellStyle name="Note 5 3 2 2 3 3" xfId="32593"/>
    <cellStyle name="Note 5 3 2 2 3 3 2" xfId="32594"/>
    <cellStyle name="Note 5 3 2 2 3 3 2 2" xfId="32595"/>
    <cellStyle name="Note 5 3 2 2 3 3 3" xfId="32596"/>
    <cellStyle name="Note 5 3 2 2 3 4" xfId="32597"/>
    <cellStyle name="Note 5 3 2 2 3 4 2" xfId="32598"/>
    <cellStyle name="Note 5 3 2 2 3 5" xfId="32599"/>
    <cellStyle name="Note 5 3 2 2 4" xfId="10294"/>
    <cellStyle name="Note 5 3 2 2 4 2" xfId="15057"/>
    <cellStyle name="Note 5 3 2 2 4 2 2" xfId="32600"/>
    <cellStyle name="Note 5 3 2 2 4 3" xfId="32601"/>
    <cellStyle name="Note 5 3 2 2 5" xfId="9821"/>
    <cellStyle name="Note 5 3 2 2 5 2" xfId="32602"/>
    <cellStyle name="Note 5 3 2 2 5 2 2" xfId="32603"/>
    <cellStyle name="Note 5 3 2 2 5 3" xfId="32604"/>
    <cellStyle name="Note 5 3 2 2 6" xfId="32605"/>
    <cellStyle name="Note 5 3 2 2 6 2" xfId="32606"/>
    <cellStyle name="Note 5 3 2 2 7" xfId="32607"/>
    <cellStyle name="Note 5 3 2 3" xfId="6431"/>
    <cellStyle name="Note 5 3 2 3 2" xfId="11924"/>
    <cellStyle name="Note 5 3 2 3 2 2" xfId="32608"/>
    <cellStyle name="Note 5 3 2 3 2 2 2" xfId="32609"/>
    <cellStyle name="Note 5 3 2 3 2 3" xfId="32610"/>
    <cellStyle name="Note 5 3 2 3 3" xfId="32611"/>
    <cellStyle name="Note 5 3 2 3 3 2" xfId="32612"/>
    <cellStyle name="Note 5 3 2 3 3 2 2" xfId="32613"/>
    <cellStyle name="Note 5 3 2 3 3 3" xfId="32614"/>
    <cellStyle name="Note 5 3 2 3 4" xfId="32615"/>
    <cellStyle name="Note 5 3 2 3 4 2" xfId="32616"/>
    <cellStyle name="Note 5 3 2 3 5" xfId="32617"/>
    <cellStyle name="Note 5 3 2 4" xfId="7743"/>
    <cellStyle name="Note 5 3 2 4 2" xfId="11671"/>
    <cellStyle name="Note 5 3 2 4 2 2" xfId="32618"/>
    <cellStyle name="Note 5 3 2 4 2 2 2" xfId="32619"/>
    <cellStyle name="Note 5 3 2 4 2 3" xfId="32620"/>
    <cellStyle name="Note 5 3 2 4 3" xfId="32621"/>
    <cellStyle name="Note 5 3 2 4 3 2" xfId="32622"/>
    <cellStyle name="Note 5 3 2 4 3 2 2" xfId="32623"/>
    <cellStyle name="Note 5 3 2 4 3 3" xfId="32624"/>
    <cellStyle name="Note 5 3 2 4 4" xfId="32625"/>
    <cellStyle name="Note 5 3 2 4 4 2" xfId="32626"/>
    <cellStyle name="Note 5 3 2 4 5" xfId="32627"/>
    <cellStyle name="Note 5 3 2 5" xfId="9277"/>
    <cellStyle name="Note 5 3 2 5 2" xfId="14438"/>
    <cellStyle name="Note 5 3 2 5 2 2" xfId="32628"/>
    <cellStyle name="Note 5 3 2 5 3" xfId="32629"/>
    <cellStyle name="Note 5 3 2 6" xfId="9433"/>
    <cellStyle name="Note 5 3 2 6 2" xfId="32630"/>
    <cellStyle name="Note 5 3 2 6 2 2" xfId="32631"/>
    <cellStyle name="Note 5 3 2 6 3" xfId="32632"/>
    <cellStyle name="Note 5 3 2 7" xfId="32633"/>
    <cellStyle name="Note 5 3 2 7 2" xfId="32634"/>
    <cellStyle name="Note 5 3 2 8" xfId="32635"/>
    <cellStyle name="Note 5 3 3" xfId="4749"/>
    <cellStyle name="Note 5 3 3 2" xfId="4750"/>
    <cellStyle name="Note 5 3 3 2 2" xfId="7366"/>
    <cellStyle name="Note 5 3 3 2 2 2" xfId="13589"/>
    <cellStyle name="Note 5 3 3 2 2 2 2" xfId="32636"/>
    <cellStyle name="Note 5 3 3 2 2 2 2 2" xfId="32637"/>
    <cellStyle name="Note 5 3 3 2 2 2 3" xfId="32638"/>
    <cellStyle name="Note 5 3 3 2 2 3" xfId="32639"/>
    <cellStyle name="Note 5 3 3 2 2 3 2" xfId="32640"/>
    <cellStyle name="Note 5 3 3 2 2 3 2 2" xfId="32641"/>
    <cellStyle name="Note 5 3 3 2 2 3 3" xfId="32642"/>
    <cellStyle name="Note 5 3 3 2 2 4" xfId="32643"/>
    <cellStyle name="Note 5 3 3 2 2 4 2" xfId="32644"/>
    <cellStyle name="Note 5 3 3 2 2 5" xfId="32645"/>
    <cellStyle name="Note 5 3 3 2 3" xfId="8678"/>
    <cellStyle name="Note 5 3 3 2 3 2" xfId="13944"/>
    <cellStyle name="Note 5 3 3 2 3 2 2" xfId="32646"/>
    <cellStyle name="Note 5 3 3 2 3 2 2 2" xfId="32647"/>
    <cellStyle name="Note 5 3 3 2 3 2 3" xfId="32648"/>
    <cellStyle name="Note 5 3 3 2 3 3" xfId="32649"/>
    <cellStyle name="Note 5 3 3 2 3 3 2" xfId="32650"/>
    <cellStyle name="Note 5 3 3 2 3 3 2 2" xfId="32651"/>
    <cellStyle name="Note 5 3 3 2 3 3 3" xfId="32652"/>
    <cellStyle name="Note 5 3 3 2 3 4" xfId="32653"/>
    <cellStyle name="Note 5 3 3 2 3 4 2" xfId="32654"/>
    <cellStyle name="Note 5 3 3 2 3 5" xfId="32655"/>
    <cellStyle name="Note 5 3 3 2 4" xfId="10942"/>
    <cellStyle name="Note 5 3 3 2 4 2" xfId="15373"/>
    <cellStyle name="Note 5 3 3 2 4 2 2" xfId="32656"/>
    <cellStyle name="Note 5 3 3 2 4 3" xfId="32657"/>
    <cellStyle name="Note 5 3 3 2 5" xfId="11302"/>
    <cellStyle name="Note 5 3 3 2 5 2" xfId="32658"/>
    <cellStyle name="Note 5 3 3 2 5 2 2" xfId="32659"/>
    <cellStyle name="Note 5 3 3 2 5 3" xfId="32660"/>
    <cellStyle name="Note 5 3 3 2 6" xfId="32661"/>
    <cellStyle name="Note 5 3 3 2 6 2" xfId="32662"/>
    <cellStyle name="Note 5 3 3 2 7" xfId="32663"/>
    <cellStyle name="Note 5 3 3 3" xfId="6747"/>
    <cellStyle name="Note 5 3 3 3 2" xfId="12594"/>
    <cellStyle name="Note 5 3 3 3 2 2" xfId="32664"/>
    <cellStyle name="Note 5 3 3 3 2 2 2" xfId="32665"/>
    <cellStyle name="Note 5 3 3 3 2 3" xfId="32666"/>
    <cellStyle name="Note 5 3 3 3 3" xfId="32667"/>
    <cellStyle name="Note 5 3 3 3 3 2" xfId="32668"/>
    <cellStyle name="Note 5 3 3 3 3 2 2" xfId="32669"/>
    <cellStyle name="Note 5 3 3 3 3 3" xfId="32670"/>
    <cellStyle name="Note 5 3 3 3 4" xfId="32671"/>
    <cellStyle name="Note 5 3 3 3 4 2" xfId="32672"/>
    <cellStyle name="Note 5 3 3 3 5" xfId="32673"/>
    <cellStyle name="Note 5 3 3 4" xfId="8059"/>
    <cellStyle name="Note 5 3 3 4 2" xfId="13151"/>
    <cellStyle name="Note 5 3 3 4 2 2" xfId="32674"/>
    <cellStyle name="Note 5 3 3 4 2 2 2" xfId="32675"/>
    <cellStyle name="Note 5 3 3 4 2 3" xfId="32676"/>
    <cellStyle name="Note 5 3 3 4 3" xfId="32677"/>
    <cellStyle name="Note 5 3 3 4 3 2" xfId="32678"/>
    <cellStyle name="Note 5 3 3 4 3 2 2" xfId="32679"/>
    <cellStyle name="Note 5 3 3 4 3 3" xfId="32680"/>
    <cellStyle name="Note 5 3 3 4 4" xfId="32681"/>
    <cellStyle name="Note 5 3 3 4 4 2" xfId="32682"/>
    <cellStyle name="Note 5 3 3 4 5" xfId="32683"/>
    <cellStyle name="Note 5 3 3 5" xfId="9957"/>
    <cellStyle name="Note 5 3 3 5 2" xfId="14754"/>
    <cellStyle name="Note 5 3 3 5 2 2" xfId="32684"/>
    <cellStyle name="Note 5 3 3 5 3" xfId="32685"/>
    <cellStyle name="Note 5 3 3 6" xfId="10606"/>
    <cellStyle name="Note 5 3 3 6 2" xfId="32686"/>
    <cellStyle name="Note 5 3 3 6 2 2" xfId="32687"/>
    <cellStyle name="Note 5 3 3 6 3" xfId="32688"/>
    <cellStyle name="Note 5 3 3 7" xfId="32689"/>
    <cellStyle name="Note 5 3 3 7 2" xfId="32690"/>
    <cellStyle name="Note 5 3 3 8" xfId="32691"/>
    <cellStyle name="Note 5 3 4" xfId="4751"/>
    <cellStyle name="Note 5 3 4 2" xfId="4752"/>
    <cellStyle name="Note 5 3 4 2 2" xfId="7521"/>
    <cellStyle name="Note 5 3 4 2 2 2" xfId="13756"/>
    <cellStyle name="Note 5 3 4 2 2 2 2" xfId="32692"/>
    <cellStyle name="Note 5 3 4 2 2 2 2 2" xfId="32693"/>
    <cellStyle name="Note 5 3 4 2 2 2 3" xfId="32694"/>
    <cellStyle name="Note 5 3 4 2 2 3" xfId="32695"/>
    <cellStyle name="Note 5 3 4 2 2 3 2" xfId="32696"/>
    <cellStyle name="Note 5 3 4 2 2 3 2 2" xfId="32697"/>
    <cellStyle name="Note 5 3 4 2 2 3 3" xfId="32698"/>
    <cellStyle name="Note 5 3 4 2 2 4" xfId="32699"/>
    <cellStyle name="Note 5 3 4 2 2 4 2" xfId="32700"/>
    <cellStyle name="Note 5 3 4 2 2 5" xfId="32701"/>
    <cellStyle name="Note 5 3 4 2 3" xfId="8833"/>
    <cellStyle name="Note 5 3 4 2 3 2" xfId="14099"/>
    <cellStyle name="Note 5 3 4 2 3 2 2" xfId="32702"/>
    <cellStyle name="Note 5 3 4 2 3 2 2 2" xfId="32703"/>
    <cellStyle name="Note 5 3 4 2 3 2 3" xfId="32704"/>
    <cellStyle name="Note 5 3 4 2 3 3" xfId="32705"/>
    <cellStyle name="Note 5 3 4 2 3 3 2" xfId="32706"/>
    <cellStyle name="Note 5 3 4 2 3 3 2 2" xfId="32707"/>
    <cellStyle name="Note 5 3 4 2 3 3 3" xfId="32708"/>
    <cellStyle name="Note 5 3 4 2 3 4" xfId="32709"/>
    <cellStyle name="Note 5 3 4 2 3 4 2" xfId="32710"/>
    <cellStyle name="Note 5 3 4 2 3 5" xfId="32711"/>
    <cellStyle name="Note 5 3 4 2 4" xfId="11109"/>
    <cellStyle name="Note 5 3 4 2 4 2" xfId="15528"/>
    <cellStyle name="Note 5 3 4 2 4 2 2" xfId="32712"/>
    <cellStyle name="Note 5 3 4 2 4 3" xfId="32713"/>
    <cellStyle name="Note 5 3 4 2 5" xfId="11457"/>
    <cellStyle name="Note 5 3 4 2 5 2" xfId="32714"/>
    <cellStyle name="Note 5 3 4 2 5 2 2" xfId="32715"/>
    <cellStyle name="Note 5 3 4 2 5 3" xfId="32716"/>
    <cellStyle name="Note 5 3 4 2 6" xfId="32717"/>
    <cellStyle name="Note 5 3 4 2 6 2" xfId="32718"/>
    <cellStyle name="Note 5 3 4 2 7" xfId="32719"/>
    <cellStyle name="Note 5 3 4 3" xfId="6945"/>
    <cellStyle name="Note 5 3 4 3 2" xfId="12801"/>
    <cellStyle name="Note 5 3 4 3 2 2" xfId="32720"/>
    <cellStyle name="Note 5 3 4 3 2 2 2" xfId="32721"/>
    <cellStyle name="Note 5 3 4 3 2 3" xfId="32722"/>
    <cellStyle name="Note 5 3 4 3 3" xfId="32723"/>
    <cellStyle name="Note 5 3 4 3 3 2" xfId="32724"/>
    <cellStyle name="Note 5 3 4 3 3 2 2" xfId="32725"/>
    <cellStyle name="Note 5 3 4 3 3 3" xfId="32726"/>
    <cellStyle name="Note 5 3 4 3 4" xfId="32727"/>
    <cellStyle name="Note 5 3 4 3 4 2" xfId="32728"/>
    <cellStyle name="Note 5 3 4 3 5" xfId="32729"/>
    <cellStyle name="Note 5 3 4 4" xfId="8257"/>
    <cellStyle name="Note 5 3 4 4 2" xfId="11637"/>
    <cellStyle name="Note 5 3 4 4 2 2" xfId="32730"/>
    <cellStyle name="Note 5 3 4 4 2 2 2" xfId="32731"/>
    <cellStyle name="Note 5 3 4 4 2 3" xfId="32732"/>
    <cellStyle name="Note 5 3 4 4 3" xfId="32733"/>
    <cellStyle name="Note 5 3 4 4 3 2" xfId="32734"/>
    <cellStyle name="Note 5 3 4 4 3 2 2" xfId="32735"/>
    <cellStyle name="Note 5 3 4 4 3 3" xfId="32736"/>
    <cellStyle name="Note 5 3 4 4 4" xfId="32737"/>
    <cellStyle name="Note 5 3 4 4 4 2" xfId="32738"/>
    <cellStyle name="Note 5 3 4 4 5" xfId="32739"/>
    <cellStyle name="Note 5 3 4 5" xfId="10164"/>
    <cellStyle name="Note 5 3 4 5 2" xfId="14952"/>
    <cellStyle name="Note 5 3 4 5 2 2" xfId="32740"/>
    <cellStyle name="Note 5 3 4 5 3" xfId="32741"/>
    <cellStyle name="Note 5 3 4 6" xfId="8960"/>
    <cellStyle name="Note 5 3 4 6 2" xfId="32742"/>
    <cellStyle name="Note 5 3 4 6 2 2" xfId="32743"/>
    <cellStyle name="Note 5 3 4 6 3" xfId="32744"/>
    <cellStyle name="Note 5 3 4 7" xfId="32745"/>
    <cellStyle name="Note 5 3 4 7 2" xfId="32746"/>
    <cellStyle name="Note 5 3 4 8" xfId="32747"/>
    <cellStyle name="Note 5 3 5" xfId="4753"/>
    <cellStyle name="Note 5 3 5 2" xfId="4754"/>
    <cellStyle name="Note 5 3 5 2 2" xfId="7456"/>
    <cellStyle name="Note 5 3 5 2 2 2" xfId="13687"/>
    <cellStyle name="Note 5 3 5 2 2 2 2" xfId="32748"/>
    <cellStyle name="Note 5 3 5 2 2 2 2 2" xfId="32749"/>
    <cellStyle name="Note 5 3 5 2 2 2 3" xfId="32750"/>
    <cellStyle name="Note 5 3 5 2 2 3" xfId="32751"/>
    <cellStyle name="Note 5 3 5 2 2 3 2" xfId="32752"/>
    <cellStyle name="Note 5 3 5 2 2 3 2 2" xfId="32753"/>
    <cellStyle name="Note 5 3 5 2 2 3 3" xfId="32754"/>
    <cellStyle name="Note 5 3 5 2 2 4" xfId="32755"/>
    <cellStyle name="Note 5 3 5 2 2 4 2" xfId="32756"/>
    <cellStyle name="Note 5 3 5 2 2 5" xfId="32757"/>
    <cellStyle name="Note 5 3 5 2 3" xfId="8768"/>
    <cellStyle name="Note 5 3 5 2 3 2" xfId="14034"/>
    <cellStyle name="Note 5 3 5 2 3 2 2" xfId="32758"/>
    <cellStyle name="Note 5 3 5 2 3 2 2 2" xfId="32759"/>
    <cellStyle name="Note 5 3 5 2 3 2 3" xfId="32760"/>
    <cellStyle name="Note 5 3 5 2 3 3" xfId="32761"/>
    <cellStyle name="Note 5 3 5 2 3 3 2" xfId="32762"/>
    <cellStyle name="Note 5 3 5 2 3 3 2 2" xfId="32763"/>
    <cellStyle name="Note 5 3 5 2 3 3 3" xfId="32764"/>
    <cellStyle name="Note 5 3 5 2 3 4" xfId="32765"/>
    <cellStyle name="Note 5 3 5 2 3 4 2" xfId="32766"/>
    <cellStyle name="Note 5 3 5 2 3 5" xfId="32767"/>
    <cellStyle name="Note 5 3 5 2 4" xfId="11041"/>
    <cellStyle name="Note 5 3 5 2 4 2" xfId="15463"/>
    <cellStyle name="Note 5 3 5 2 4 2 2" xfId="32768"/>
    <cellStyle name="Note 5 3 5 2 4 3" xfId="32769"/>
    <cellStyle name="Note 5 3 5 2 5" xfId="11392"/>
    <cellStyle name="Note 5 3 5 2 5 2" xfId="32770"/>
    <cellStyle name="Note 5 3 5 2 5 2 2" xfId="32771"/>
    <cellStyle name="Note 5 3 5 2 5 3" xfId="32772"/>
    <cellStyle name="Note 5 3 5 2 6" xfId="32773"/>
    <cellStyle name="Note 5 3 5 2 6 2" xfId="32774"/>
    <cellStyle name="Note 5 3 5 2 7" xfId="32775"/>
    <cellStyle name="Note 5 3 5 3" xfId="6844"/>
    <cellStyle name="Note 5 3 5 3 2" xfId="12697"/>
    <cellStyle name="Note 5 3 5 3 2 2" xfId="32776"/>
    <cellStyle name="Note 5 3 5 3 2 2 2" xfId="32777"/>
    <cellStyle name="Note 5 3 5 3 2 3" xfId="32778"/>
    <cellStyle name="Note 5 3 5 3 3" xfId="32779"/>
    <cellStyle name="Note 5 3 5 3 3 2" xfId="32780"/>
    <cellStyle name="Note 5 3 5 3 3 2 2" xfId="32781"/>
    <cellStyle name="Note 5 3 5 3 3 3" xfId="32782"/>
    <cellStyle name="Note 5 3 5 3 4" xfId="32783"/>
    <cellStyle name="Note 5 3 5 3 4 2" xfId="32784"/>
    <cellStyle name="Note 5 3 5 3 5" xfId="32785"/>
    <cellStyle name="Note 5 3 5 4" xfId="8156"/>
    <cellStyle name="Note 5 3 5 4 2" xfId="13546"/>
    <cellStyle name="Note 5 3 5 4 2 2" xfId="32786"/>
    <cellStyle name="Note 5 3 5 4 2 2 2" xfId="32787"/>
    <cellStyle name="Note 5 3 5 4 2 3" xfId="32788"/>
    <cellStyle name="Note 5 3 5 4 3" xfId="32789"/>
    <cellStyle name="Note 5 3 5 4 3 2" xfId="32790"/>
    <cellStyle name="Note 5 3 5 4 3 2 2" xfId="32791"/>
    <cellStyle name="Note 5 3 5 4 3 3" xfId="32792"/>
    <cellStyle name="Note 5 3 5 4 4" xfId="32793"/>
    <cellStyle name="Note 5 3 5 4 4 2" xfId="32794"/>
    <cellStyle name="Note 5 3 5 4 5" xfId="32795"/>
    <cellStyle name="Note 5 3 5 5" xfId="10060"/>
    <cellStyle name="Note 5 3 5 5 2" xfId="14851"/>
    <cellStyle name="Note 5 3 5 5 2 2" xfId="32796"/>
    <cellStyle name="Note 5 3 5 5 3" xfId="32797"/>
    <cellStyle name="Note 5 3 5 6" xfId="9587"/>
    <cellStyle name="Note 5 3 5 6 2" xfId="32798"/>
    <cellStyle name="Note 5 3 5 6 2 2" xfId="32799"/>
    <cellStyle name="Note 5 3 5 6 3" xfId="32800"/>
    <cellStyle name="Note 5 3 5 7" xfId="32801"/>
    <cellStyle name="Note 5 3 5 7 2" xfId="32802"/>
    <cellStyle name="Note 5 3 5 8" xfId="32803"/>
    <cellStyle name="Note 5 3 6" xfId="4755"/>
    <cellStyle name="Note 5 3 6 2" xfId="6809"/>
    <cellStyle name="Note 5 3 6 2 2" xfId="12661"/>
    <cellStyle name="Note 5 3 6 2 2 2" xfId="32804"/>
    <cellStyle name="Note 5 3 6 2 2 2 2" xfId="32805"/>
    <cellStyle name="Note 5 3 6 2 2 3" xfId="32806"/>
    <cellStyle name="Note 5 3 6 2 3" xfId="32807"/>
    <cellStyle name="Note 5 3 6 2 3 2" xfId="32808"/>
    <cellStyle name="Note 5 3 6 2 3 2 2" xfId="32809"/>
    <cellStyle name="Note 5 3 6 2 3 3" xfId="32810"/>
    <cellStyle name="Note 5 3 6 2 4" xfId="32811"/>
    <cellStyle name="Note 5 3 6 2 4 2" xfId="32812"/>
    <cellStyle name="Note 5 3 6 2 5" xfId="32813"/>
    <cellStyle name="Note 5 3 6 3" xfId="8121"/>
    <cellStyle name="Note 5 3 6 3 2" xfId="12424"/>
    <cellStyle name="Note 5 3 6 3 2 2" xfId="32814"/>
    <cellStyle name="Note 5 3 6 3 2 2 2" xfId="32815"/>
    <cellStyle name="Note 5 3 6 3 2 3" xfId="32816"/>
    <cellStyle name="Note 5 3 6 3 3" xfId="32817"/>
    <cellStyle name="Note 5 3 6 3 3 2" xfId="32818"/>
    <cellStyle name="Note 5 3 6 3 3 2 2" xfId="32819"/>
    <cellStyle name="Note 5 3 6 3 3 3" xfId="32820"/>
    <cellStyle name="Note 5 3 6 3 4" xfId="32821"/>
    <cellStyle name="Note 5 3 6 3 4 2" xfId="32822"/>
    <cellStyle name="Note 5 3 6 3 5" xfId="32823"/>
    <cellStyle name="Note 5 3 6 4" xfId="10024"/>
    <cellStyle name="Note 5 3 6 4 2" xfId="14816"/>
    <cellStyle name="Note 5 3 6 4 2 2" xfId="32824"/>
    <cellStyle name="Note 5 3 6 4 3" xfId="32825"/>
    <cellStyle name="Note 5 3 6 5" xfId="9928"/>
    <cellStyle name="Note 5 3 6 5 2" xfId="32826"/>
    <cellStyle name="Note 5 3 6 5 2 2" xfId="32827"/>
    <cellStyle name="Note 5 3 6 5 3" xfId="32828"/>
    <cellStyle name="Note 5 3 6 6" xfId="32829"/>
    <cellStyle name="Note 5 3 6 6 2" xfId="32830"/>
    <cellStyle name="Note 5 3 6 7" xfId="32831"/>
    <cellStyle name="Note 5 3 7" xfId="4756"/>
    <cellStyle name="Note 5 3 7 2" xfId="6362"/>
    <cellStyle name="Note 5 3 7 2 2" xfId="11791"/>
    <cellStyle name="Note 5 3 7 2 2 2" xfId="32832"/>
    <cellStyle name="Note 5 3 7 2 2 2 2" xfId="32833"/>
    <cellStyle name="Note 5 3 7 2 2 3" xfId="32834"/>
    <cellStyle name="Note 5 3 7 2 3" xfId="32835"/>
    <cellStyle name="Note 5 3 7 2 3 2" xfId="32836"/>
    <cellStyle name="Note 5 3 7 2 3 2 2" xfId="32837"/>
    <cellStyle name="Note 5 3 7 2 3 3" xfId="32838"/>
    <cellStyle name="Note 5 3 7 2 4" xfId="32839"/>
    <cellStyle name="Note 5 3 7 2 4 2" xfId="32840"/>
    <cellStyle name="Note 5 3 7 2 5" xfId="32841"/>
    <cellStyle name="Note 5 3 7 3" xfId="7674"/>
    <cellStyle name="Note 5 3 7 3 2" xfId="11718"/>
    <cellStyle name="Note 5 3 7 3 2 2" xfId="32842"/>
    <cellStyle name="Note 5 3 7 3 2 2 2" xfId="32843"/>
    <cellStyle name="Note 5 3 7 3 2 3" xfId="32844"/>
    <cellStyle name="Note 5 3 7 3 3" xfId="32845"/>
    <cellStyle name="Note 5 3 7 3 3 2" xfId="32846"/>
    <cellStyle name="Note 5 3 7 3 3 2 2" xfId="32847"/>
    <cellStyle name="Note 5 3 7 3 3 3" xfId="32848"/>
    <cellStyle name="Note 5 3 7 3 4" xfId="32849"/>
    <cellStyle name="Note 5 3 7 3 4 2" xfId="32850"/>
    <cellStyle name="Note 5 3 7 3 5" xfId="32851"/>
    <cellStyle name="Note 5 3 7 4" xfId="9147"/>
    <cellStyle name="Note 5 3 7 4 2" xfId="14369"/>
    <cellStyle name="Note 5 3 7 4 2 2" xfId="32852"/>
    <cellStyle name="Note 5 3 7 4 3" xfId="32853"/>
    <cellStyle name="Note 5 3 7 5" xfId="9068"/>
    <cellStyle name="Note 5 3 7 5 2" xfId="32854"/>
    <cellStyle name="Note 5 3 7 5 2 2" xfId="32855"/>
    <cellStyle name="Note 5 3 7 5 3" xfId="32856"/>
    <cellStyle name="Note 5 3 7 6" xfId="32857"/>
    <cellStyle name="Note 5 3 7 6 2" xfId="32858"/>
    <cellStyle name="Note 5 3 7 7" xfId="32859"/>
    <cellStyle name="Note 5 4" xfId="4757"/>
    <cellStyle name="Note 5 4 2" xfId="4758"/>
    <cellStyle name="Note 5 4 2 2" xfId="4759"/>
    <cellStyle name="Note 5 4 2 2 2" xfId="7087"/>
    <cellStyle name="Note 5 4 2 2 2 2" xfId="12974"/>
    <cellStyle name="Note 5 4 2 2 2 2 2" xfId="32860"/>
    <cellStyle name="Note 5 4 2 2 2 2 2 2" xfId="32861"/>
    <cellStyle name="Note 5 4 2 2 2 2 3" xfId="32862"/>
    <cellStyle name="Note 5 4 2 2 2 3" xfId="32863"/>
    <cellStyle name="Note 5 4 2 2 2 3 2" xfId="32864"/>
    <cellStyle name="Note 5 4 2 2 2 3 2 2" xfId="32865"/>
    <cellStyle name="Note 5 4 2 2 2 3 3" xfId="32866"/>
    <cellStyle name="Note 5 4 2 2 2 4" xfId="32867"/>
    <cellStyle name="Note 5 4 2 2 2 4 2" xfId="32868"/>
    <cellStyle name="Note 5 4 2 2 2 5" xfId="32869"/>
    <cellStyle name="Note 5 4 2 2 3" xfId="8399"/>
    <cellStyle name="Note 5 4 2 2 3 2" xfId="13403"/>
    <cellStyle name="Note 5 4 2 2 3 2 2" xfId="32870"/>
    <cellStyle name="Note 5 4 2 2 3 2 2 2" xfId="32871"/>
    <cellStyle name="Note 5 4 2 2 3 2 3" xfId="32872"/>
    <cellStyle name="Note 5 4 2 2 3 3" xfId="32873"/>
    <cellStyle name="Note 5 4 2 2 3 3 2" xfId="32874"/>
    <cellStyle name="Note 5 4 2 2 3 3 2 2" xfId="32875"/>
    <cellStyle name="Note 5 4 2 2 3 3 3" xfId="32876"/>
    <cellStyle name="Note 5 4 2 2 3 4" xfId="32877"/>
    <cellStyle name="Note 5 4 2 2 3 4 2" xfId="32878"/>
    <cellStyle name="Note 5 4 2 2 3 5" xfId="32879"/>
    <cellStyle name="Note 5 4 2 2 4" xfId="10331"/>
    <cellStyle name="Note 5 4 2 2 4 2" xfId="15094"/>
    <cellStyle name="Note 5 4 2 2 4 2 2" xfId="32880"/>
    <cellStyle name="Note 5 4 2 2 4 3" xfId="32881"/>
    <cellStyle name="Note 5 4 2 2 5" xfId="10905"/>
    <cellStyle name="Note 5 4 2 2 5 2" xfId="32882"/>
    <cellStyle name="Note 5 4 2 2 5 2 2" xfId="32883"/>
    <cellStyle name="Note 5 4 2 2 5 3" xfId="32884"/>
    <cellStyle name="Note 5 4 2 2 6" xfId="32885"/>
    <cellStyle name="Note 5 4 2 2 6 2" xfId="32886"/>
    <cellStyle name="Note 5 4 2 2 7" xfId="32887"/>
    <cellStyle name="Note 5 4 2 3" xfId="6468"/>
    <cellStyle name="Note 5 4 2 3 2" xfId="11961"/>
    <cellStyle name="Note 5 4 2 3 2 2" xfId="32888"/>
    <cellStyle name="Note 5 4 2 3 2 2 2" xfId="32889"/>
    <cellStyle name="Note 5 4 2 3 2 3" xfId="32890"/>
    <cellStyle name="Note 5 4 2 3 3" xfId="32891"/>
    <cellStyle name="Note 5 4 2 3 3 2" xfId="32892"/>
    <cellStyle name="Note 5 4 2 3 3 2 2" xfId="32893"/>
    <cellStyle name="Note 5 4 2 3 3 3" xfId="32894"/>
    <cellStyle name="Note 5 4 2 3 4" xfId="32895"/>
    <cellStyle name="Note 5 4 2 3 4 2" xfId="32896"/>
    <cellStyle name="Note 5 4 2 3 5" xfId="32897"/>
    <cellStyle name="Note 5 4 2 4" xfId="7780"/>
    <cellStyle name="Note 5 4 2 4 2" xfId="11664"/>
    <cellStyle name="Note 5 4 2 4 2 2" xfId="32898"/>
    <cellStyle name="Note 5 4 2 4 2 2 2" xfId="32899"/>
    <cellStyle name="Note 5 4 2 4 2 3" xfId="32900"/>
    <cellStyle name="Note 5 4 2 4 3" xfId="32901"/>
    <cellStyle name="Note 5 4 2 4 3 2" xfId="32902"/>
    <cellStyle name="Note 5 4 2 4 3 2 2" xfId="32903"/>
    <cellStyle name="Note 5 4 2 4 3 3" xfId="32904"/>
    <cellStyle name="Note 5 4 2 4 4" xfId="32905"/>
    <cellStyle name="Note 5 4 2 4 4 2" xfId="32906"/>
    <cellStyle name="Note 5 4 2 4 5" xfId="32907"/>
    <cellStyle name="Note 5 4 2 5" xfId="9314"/>
    <cellStyle name="Note 5 4 2 5 2" xfId="14475"/>
    <cellStyle name="Note 5 4 2 5 2 2" xfId="32908"/>
    <cellStyle name="Note 5 4 2 5 3" xfId="32909"/>
    <cellStyle name="Note 5 4 2 6" xfId="9082"/>
    <cellStyle name="Note 5 4 2 6 2" xfId="32910"/>
    <cellStyle name="Note 5 4 2 6 2 2" xfId="32911"/>
    <cellStyle name="Note 5 4 2 6 3" xfId="32912"/>
    <cellStyle name="Note 5 4 2 7" xfId="32913"/>
    <cellStyle name="Note 5 4 2 7 2" xfId="32914"/>
    <cellStyle name="Note 5 4 2 8" xfId="32915"/>
    <cellStyle name="Note 5 4 3" xfId="4760"/>
    <cellStyle name="Note 5 4 3 2" xfId="7154"/>
    <cellStyle name="Note 5 4 3 2 2" xfId="13041"/>
    <cellStyle name="Note 5 4 3 2 2 2" xfId="32916"/>
    <cellStyle name="Note 5 4 3 2 2 2 2" xfId="32917"/>
    <cellStyle name="Note 5 4 3 2 2 3" xfId="32918"/>
    <cellStyle name="Note 5 4 3 2 3" xfId="32919"/>
    <cellStyle name="Note 5 4 3 2 3 2" xfId="32920"/>
    <cellStyle name="Note 5 4 3 2 3 2 2" xfId="32921"/>
    <cellStyle name="Note 5 4 3 2 3 3" xfId="32922"/>
    <cellStyle name="Note 5 4 3 2 4" xfId="32923"/>
    <cellStyle name="Note 5 4 3 2 4 2" xfId="32924"/>
    <cellStyle name="Note 5 4 3 2 5" xfId="32925"/>
    <cellStyle name="Note 5 4 3 3" xfId="8466"/>
    <cellStyle name="Note 5 4 3 3 2" xfId="12865"/>
    <cellStyle name="Note 5 4 3 3 2 2" xfId="32926"/>
    <cellStyle name="Note 5 4 3 3 2 2 2" xfId="32927"/>
    <cellStyle name="Note 5 4 3 3 2 3" xfId="32928"/>
    <cellStyle name="Note 5 4 3 3 3" xfId="32929"/>
    <cellStyle name="Note 5 4 3 3 3 2" xfId="32930"/>
    <cellStyle name="Note 5 4 3 3 3 2 2" xfId="32931"/>
    <cellStyle name="Note 5 4 3 3 3 3" xfId="32932"/>
    <cellStyle name="Note 5 4 3 3 4" xfId="32933"/>
    <cellStyle name="Note 5 4 3 3 4 2" xfId="32934"/>
    <cellStyle name="Note 5 4 3 3 5" xfId="32935"/>
    <cellStyle name="Note 5 4 3 4" xfId="10398"/>
    <cellStyle name="Note 5 4 3 4 2" xfId="15161"/>
    <cellStyle name="Note 5 4 3 4 2 2" xfId="32936"/>
    <cellStyle name="Note 5 4 3 4 3" xfId="32937"/>
    <cellStyle name="Note 5 4 3 5" xfId="8955"/>
    <cellStyle name="Note 5 4 3 5 2" xfId="32938"/>
    <cellStyle name="Note 5 4 3 5 2 2" xfId="32939"/>
    <cellStyle name="Note 5 4 3 5 3" xfId="32940"/>
    <cellStyle name="Note 5 4 3 6" xfId="32941"/>
    <cellStyle name="Note 5 4 3 6 2" xfId="32942"/>
    <cellStyle name="Note 5 4 3 7" xfId="32943"/>
    <cellStyle name="Note 5 4 4" xfId="6535"/>
    <cellStyle name="Note 5 4 4 2" xfId="12029"/>
    <cellStyle name="Note 5 4 4 2 2" xfId="32944"/>
    <cellStyle name="Note 5 4 4 2 2 2" xfId="32945"/>
    <cellStyle name="Note 5 4 4 2 3" xfId="32946"/>
    <cellStyle name="Note 5 4 4 3" xfId="32947"/>
    <cellStyle name="Note 5 4 4 3 2" xfId="32948"/>
    <cellStyle name="Note 5 4 4 3 2 2" xfId="32949"/>
    <cellStyle name="Note 5 4 4 3 3" xfId="32950"/>
    <cellStyle name="Note 5 4 4 4" xfId="32951"/>
    <cellStyle name="Note 5 4 4 4 2" xfId="32952"/>
    <cellStyle name="Note 5 4 4 5" xfId="32953"/>
    <cellStyle name="Note 5 4 5" xfId="7847"/>
    <cellStyle name="Note 5 4 5 2" xfId="12634"/>
    <cellStyle name="Note 5 4 5 2 2" xfId="32954"/>
    <cellStyle name="Note 5 4 5 2 2 2" xfId="32955"/>
    <cellStyle name="Note 5 4 5 2 3" xfId="32956"/>
    <cellStyle name="Note 5 4 5 3" xfId="32957"/>
    <cellStyle name="Note 5 4 5 3 2" xfId="32958"/>
    <cellStyle name="Note 5 4 5 3 2 2" xfId="32959"/>
    <cellStyle name="Note 5 4 5 3 3" xfId="32960"/>
    <cellStyle name="Note 5 4 5 4" xfId="32961"/>
    <cellStyle name="Note 5 4 5 4 2" xfId="32962"/>
    <cellStyle name="Note 5 4 5 5" xfId="32963"/>
    <cellStyle name="Note 5 4 6" xfId="9382"/>
    <cellStyle name="Note 5 4 6 2" xfId="14542"/>
    <cellStyle name="Note 5 4 6 2 2" xfId="32964"/>
    <cellStyle name="Note 5 4 6 3" xfId="32965"/>
    <cellStyle name="Note 5 4 7" xfId="10983"/>
    <cellStyle name="Note 5 4 7 2" xfId="32966"/>
    <cellStyle name="Note 5 4 7 2 2" xfId="32967"/>
    <cellStyle name="Note 5 4 7 3" xfId="32968"/>
    <cellStyle name="Note 5 4 8" xfId="32969"/>
    <cellStyle name="Note 5 4 8 2" xfId="32970"/>
    <cellStyle name="Note 5 4 9" xfId="32971"/>
    <cellStyle name="Note 5 5" xfId="4761"/>
    <cellStyle name="Note 5 5 2" xfId="4762"/>
    <cellStyle name="Note 5 5 2 2" xfId="4763"/>
    <cellStyle name="Note 5 5 2 2 2" xfId="7049"/>
    <cellStyle name="Note 5 5 2 2 2 2" xfId="12936"/>
    <cellStyle name="Note 5 5 2 2 2 2 2" xfId="32972"/>
    <cellStyle name="Note 5 5 2 2 2 2 2 2" xfId="32973"/>
    <cellStyle name="Note 5 5 2 2 2 2 3" xfId="32974"/>
    <cellStyle name="Note 5 5 2 2 2 3" xfId="32975"/>
    <cellStyle name="Note 5 5 2 2 2 3 2" xfId="32976"/>
    <cellStyle name="Note 5 5 2 2 2 3 2 2" xfId="32977"/>
    <cellStyle name="Note 5 5 2 2 2 3 3" xfId="32978"/>
    <cellStyle name="Note 5 5 2 2 2 4" xfId="32979"/>
    <cellStyle name="Note 5 5 2 2 2 4 2" xfId="32980"/>
    <cellStyle name="Note 5 5 2 2 2 5" xfId="32981"/>
    <cellStyle name="Note 5 5 2 2 3" xfId="8361"/>
    <cellStyle name="Note 5 5 2 2 3 2" xfId="13353"/>
    <cellStyle name="Note 5 5 2 2 3 2 2" xfId="32982"/>
    <cellStyle name="Note 5 5 2 2 3 2 2 2" xfId="32983"/>
    <cellStyle name="Note 5 5 2 2 3 2 3" xfId="32984"/>
    <cellStyle name="Note 5 5 2 2 3 3" xfId="32985"/>
    <cellStyle name="Note 5 5 2 2 3 3 2" xfId="32986"/>
    <cellStyle name="Note 5 5 2 2 3 3 2 2" xfId="32987"/>
    <cellStyle name="Note 5 5 2 2 3 3 3" xfId="32988"/>
    <cellStyle name="Note 5 5 2 2 3 4" xfId="32989"/>
    <cellStyle name="Note 5 5 2 2 3 4 2" xfId="32990"/>
    <cellStyle name="Note 5 5 2 2 3 5" xfId="32991"/>
    <cellStyle name="Note 5 5 2 2 4" xfId="10293"/>
    <cellStyle name="Note 5 5 2 2 4 2" xfId="15056"/>
    <cellStyle name="Note 5 5 2 2 4 2 2" xfId="32992"/>
    <cellStyle name="Note 5 5 2 2 4 3" xfId="32993"/>
    <cellStyle name="Note 5 5 2 2 5" xfId="10813"/>
    <cellStyle name="Note 5 5 2 2 5 2" xfId="32994"/>
    <cellStyle name="Note 5 5 2 2 5 2 2" xfId="32995"/>
    <cellStyle name="Note 5 5 2 2 5 3" xfId="32996"/>
    <cellStyle name="Note 5 5 2 2 6" xfId="32997"/>
    <cellStyle name="Note 5 5 2 2 6 2" xfId="32998"/>
    <cellStyle name="Note 5 5 2 2 7" xfId="32999"/>
    <cellStyle name="Note 5 5 2 3" xfId="6430"/>
    <cellStyle name="Note 5 5 2 3 2" xfId="11923"/>
    <cellStyle name="Note 5 5 2 3 2 2" xfId="33000"/>
    <cellStyle name="Note 5 5 2 3 2 2 2" xfId="33001"/>
    <cellStyle name="Note 5 5 2 3 2 3" xfId="33002"/>
    <cellStyle name="Note 5 5 2 3 3" xfId="33003"/>
    <cellStyle name="Note 5 5 2 3 3 2" xfId="33004"/>
    <cellStyle name="Note 5 5 2 3 3 2 2" xfId="33005"/>
    <cellStyle name="Note 5 5 2 3 3 3" xfId="33006"/>
    <cellStyle name="Note 5 5 2 3 4" xfId="33007"/>
    <cellStyle name="Note 5 5 2 3 4 2" xfId="33008"/>
    <cellStyle name="Note 5 5 2 3 5" xfId="33009"/>
    <cellStyle name="Note 5 5 2 4" xfId="7742"/>
    <cellStyle name="Note 5 5 2 4 2" xfId="12075"/>
    <cellStyle name="Note 5 5 2 4 2 2" xfId="33010"/>
    <cellStyle name="Note 5 5 2 4 2 2 2" xfId="33011"/>
    <cellStyle name="Note 5 5 2 4 2 3" xfId="33012"/>
    <cellStyle name="Note 5 5 2 4 3" xfId="33013"/>
    <cellStyle name="Note 5 5 2 4 3 2" xfId="33014"/>
    <cellStyle name="Note 5 5 2 4 3 2 2" xfId="33015"/>
    <cellStyle name="Note 5 5 2 4 3 3" xfId="33016"/>
    <cellStyle name="Note 5 5 2 4 4" xfId="33017"/>
    <cellStyle name="Note 5 5 2 4 4 2" xfId="33018"/>
    <cellStyle name="Note 5 5 2 4 5" xfId="33019"/>
    <cellStyle name="Note 5 5 2 5" xfId="9276"/>
    <cellStyle name="Note 5 5 2 5 2" xfId="14437"/>
    <cellStyle name="Note 5 5 2 5 2 2" xfId="33020"/>
    <cellStyle name="Note 5 5 2 5 3" xfId="33021"/>
    <cellStyle name="Note 5 5 2 6" xfId="9029"/>
    <cellStyle name="Note 5 5 2 6 2" xfId="33022"/>
    <cellStyle name="Note 5 5 2 6 2 2" xfId="33023"/>
    <cellStyle name="Note 5 5 2 6 3" xfId="33024"/>
    <cellStyle name="Note 5 5 2 7" xfId="33025"/>
    <cellStyle name="Note 5 5 2 7 2" xfId="33026"/>
    <cellStyle name="Note 5 5 2 8" xfId="33027"/>
    <cellStyle name="Note 5 5 3" xfId="4764"/>
    <cellStyle name="Note 5 5 3 2" xfId="7118"/>
    <cellStyle name="Note 5 5 3 2 2" xfId="13005"/>
    <cellStyle name="Note 5 5 3 2 2 2" xfId="33028"/>
    <cellStyle name="Note 5 5 3 2 2 2 2" xfId="33029"/>
    <cellStyle name="Note 5 5 3 2 2 3" xfId="33030"/>
    <cellStyle name="Note 5 5 3 2 3" xfId="33031"/>
    <cellStyle name="Note 5 5 3 2 3 2" xfId="33032"/>
    <cellStyle name="Note 5 5 3 2 3 2 2" xfId="33033"/>
    <cellStyle name="Note 5 5 3 2 3 3" xfId="33034"/>
    <cellStyle name="Note 5 5 3 2 4" xfId="33035"/>
    <cellStyle name="Note 5 5 3 2 4 2" xfId="33036"/>
    <cellStyle name="Note 5 5 3 2 5" xfId="33037"/>
    <cellStyle name="Note 5 5 3 3" xfId="8430"/>
    <cellStyle name="Note 5 5 3 3 2" xfId="12868"/>
    <cellStyle name="Note 5 5 3 3 2 2" xfId="33038"/>
    <cellStyle name="Note 5 5 3 3 2 2 2" xfId="33039"/>
    <cellStyle name="Note 5 5 3 3 2 3" xfId="33040"/>
    <cellStyle name="Note 5 5 3 3 3" xfId="33041"/>
    <cellStyle name="Note 5 5 3 3 3 2" xfId="33042"/>
    <cellStyle name="Note 5 5 3 3 3 2 2" xfId="33043"/>
    <cellStyle name="Note 5 5 3 3 3 3" xfId="33044"/>
    <cellStyle name="Note 5 5 3 3 4" xfId="33045"/>
    <cellStyle name="Note 5 5 3 3 4 2" xfId="33046"/>
    <cellStyle name="Note 5 5 3 3 5" xfId="33047"/>
    <cellStyle name="Note 5 5 3 4" xfId="10362"/>
    <cellStyle name="Note 5 5 3 4 2" xfId="15125"/>
    <cellStyle name="Note 5 5 3 4 2 2" xfId="33048"/>
    <cellStyle name="Note 5 5 3 4 3" xfId="33049"/>
    <cellStyle name="Note 5 5 3 5" xfId="9078"/>
    <cellStyle name="Note 5 5 3 5 2" xfId="33050"/>
    <cellStyle name="Note 5 5 3 5 2 2" xfId="33051"/>
    <cellStyle name="Note 5 5 3 5 3" xfId="33052"/>
    <cellStyle name="Note 5 5 3 6" xfId="33053"/>
    <cellStyle name="Note 5 5 3 6 2" xfId="33054"/>
    <cellStyle name="Note 5 5 3 7" xfId="33055"/>
    <cellStyle name="Note 5 5 4" xfId="6499"/>
    <cellStyle name="Note 5 5 4 2" xfId="11993"/>
    <cellStyle name="Note 5 5 4 2 2" xfId="33056"/>
    <cellStyle name="Note 5 5 4 2 2 2" xfId="33057"/>
    <cellStyle name="Note 5 5 4 2 3" xfId="33058"/>
    <cellStyle name="Note 5 5 4 3" xfId="33059"/>
    <cellStyle name="Note 5 5 4 3 2" xfId="33060"/>
    <cellStyle name="Note 5 5 4 3 2 2" xfId="33061"/>
    <cellStyle name="Note 5 5 4 3 3" xfId="33062"/>
    <cellStyle name="Note 5 5 4 4" xfId="33063"/>
    <cellStyle name="Note 5 5 4 4 2" xfId="33064"/>
    <cellStyle name="Note 5 5 4 5" xfId="33065"/>
    <cellStyle name="Note 5 5 5" xfId="7811"/>
    <cellStyle name="Note 5 5 5 2" xfId="12058"/>
    <cellStyle name="Note 5 5 5 2 2" xfId="33066"/>
    <cellStyle name="Note 5 5 5 2 2 2" xfId="33067"/>
    <cellStyle name="Note 5 5 5 2 3" xfId="33068"/>
    <cellStyle name="Note 5 5 5 3" xfId="33069"/>
    <cellStyle name="Note 5 5 5 3 2" xfId="33070"/>
    <cellStyle name="Note 5 5 5 3 2 2" xfId="33071"/>
    <cellStyle name="Note 5 5 5 3 3" xfId="33072"/>
    <cellStyle name="Note 5 5 5 4" xfId="33073"/>
    <cellStyle name="Note 5 5 5 4 2" xfId="33074"/>
    <cellStyle name="Note 5 5 5 5" xfId="33075"/>
    <cellStyle name="Note 5 5 6" xfId="9346"/>
    <cellStyle name="Note 5 5 6 2" xfId="14506"/>
    <cellStyle name="Note 5 5 6 2 2" xfId="33076"/>
    <cellStyle name="Note 5 5 6 3" xfId="33077"/>
    <cellStyle name="Note 5 5 7" xfId="9507"/>
    <cellStyle name="Note 5 5 7 2" xfId="33078"/>
    <cellStyle name="Note 5 5 7 2 2" xfId="33079"/>
    <cellStyle name="Note 5 5 7 3" xfId="33080"/>
    <cellStyle name="Note 5 5 8" xfId="33081"/>
    <cellStyle name="Note 5 5 8 2" xfId="33082"/>
    <cellStyle name="Note 5 5 9" xfId="33083"/>
    <cellStyle name="Note 5 6" xfId="4765"/>
    <cellStyle name="Note 5 6 2" xfId="4766"/>
    <cellStyle name="Note 5 6 2 2" xfId="7109"/>
    <cellStyle name="Note 5 6 2 2 2" xfId="12996"/>
    <cellStyle name="Note 5 6 2 2 2 2" xfId="33084"/>
    <cellStyle name="Note 5 6 2 2 2 2 2" xfId="33085"/>
    <cellStyle name="Note 5 6 2 2 2 3" xfId="33086"/>
    <cellStyle name="Note 5 6 2 2 3" xfId="33087"/>
    <cellStyle name="Note 5 6 2 2 3 2" xfId="33088"/>
    <cellStyle name="Note 5 6 2 2 3 2 2" xfId="33089"/>
    <cellStyle name="Note 5 6 2 2 3 3" xfId="33090"/>
    <cellStyle name="Note 5 6 2 2 4" xfId="33091"/>
    <cellStyle name="Note 5 6 2 2 4 2" xfId="33092"/>
    <cellStyle name="Note 5 6 2 2 5" xfId="33093"/>
    <cellStyle name="Note 5 6 2 3" xfId="8421"/>
    <cellStyle name="Note 5 6 2 3 2" xfId="11875"/>
    <cellStyle name="Note 5 6 2 3 2 2" xfId="33094"/>
    <cellStyle name="Note 5 6 2 3 2 2 2" xfId="33095"/>
    <cellStyle name="Note 5 6 2 3 2 3" xfId="33096"/>
    <cellStyle name="Note 5 6 2 3 3" xfId="33097"/>
    <cellStyle name="Note 5 6 2 3 3 2" xfId="33098"/>
    <cellStyle name="Note 5 6 2 3 3 2 2" xfId="33099"/>
    <cellStyle name="Note 5 6 2 3 3 3" xfId="33100"/>
    <cellStyle name="Note 5 6 2 3 4" xfId="33101"/>
    <cellStyle name="Note 5 6 2 3 4 2" xfId="33102"/>
    <cellStyle name="Note 5 6 2 3 5" xfId="33103"/>
    <cellStyle name="Note 5 6 2 4" xfId="10353"/>
    <cellStyle name="Note 5 6 2 4 2" xfId="15116"/>
    <cellStyle name="Note 5 6 2 4 2 2" xfId="33104"/>
    <cellStyle name="Note 5 6 2 4 3" xfId="33105"/>
    <cellStyle name="Note 5 6 2 5" xfId="9448"/>
    <cellStyle name="Note 5 6 2 5 2" xfId="33106"/>
    <cellStyle name="Note 5 6 2 5 2 2" xfId="33107"/>
    <cellStyle name="Note 5 6 2 5 3" xfId="33108"/>
    <cellStyle name="Note 5 6 2 6" xfId="33109"/>
    <cellStyle name="Note 5 6 2 6 2" xfId="33110"/>
    <cellStyle name="Note 5 6 2 7" xfId="33111"/>
    <cellStyle name="Note 5 6 3" xfId="6490"/>
    <cellStyle name="Note 5 6 3 2" xfId="11983"/>
    <cellStyle name="Note 5 6 3 2 2" xfId="33112"/>
    <cellStyle name="Note 5 6 3 2 2 2" xfId="33113"/>
    <cellStyle name="Note 5 6 3 2 3" xfId="33114"/>
    <cellStyle name="Note 5 6 3 3" xfId="33115"/>
    <cellStyle name="Note 5 6 3 3 2" xfId="33116"/>
    <cellStyle name="Note 5 6 3 3 2 2" xfId="33117"/>
    <cellStyle name="Note 5 6 3 3 3" xfId="33118"/>
    <cellStyle name="Note 5 6 3 4" xfId="33119"/>
    <cellStyle name="Note 5 6 3 4 2" xfId="33120"/>
    <cellStyle name="Note 5 6 3 5" xfId="33121"/>
    <cellStyle name="Note 5 6 4" xfId="7802"/>
    <cellStyle name="Note 5 6 4 2" xfId="13366"/>
    <cellStyle name="Note 5 6 4 2 2" xfId="33122"/>
    <cellStyle name="Note 5 6 4 2 2 2" xfId="33123"/>
    <cellStyle name="Note 5 6 4 2 3" xfId="33124"/>
    <cellStyle name="Note 5 6 4 3" xfId="33125"/>
    <cellStyle name="Note 5 6 4 3 2" xfId="33126"/>
    <cellStyle name="Note 5 6 4 3 2 2" xfId="33127"/>
    <cellStyle name="Note 5 6 4 3 3" xfId="33128"/>
    <cellStyle name="Note 5 6 4 4" xfId="33129"/>
    <cellStyle name="Note 5 6 4 4 2" xfId="33130"/>
    <cellStyle name="Note 5 6 4 5" xfId="33131"/>
    <cellStyle name="Note 5 6 5" xfId="9336"/>
    <cellStyle name="Note 5 6 5 2" xfId="14497"/>
    <cellStyle name="Note 5 6 5 2 2" xfId="33132"/>
    <cellStyle name="Note 5 6 5 3" xfId="33133"/>
    <cellStyle name="Note 5 6 6" xfId="9882"/>
    <cellStyle name="Note 5 6 6 2" xfId="33134"/>
    <cellStyle name="Note 5 6 6 2 2" xfId="33135"/>
    <cellStyle name="Note 5 6 6 3" xfId="33136"/>
    <cellStyle name="Note 5 6 7" xfId="33137"/>
    <cellStyle name="Note 5 6 7 2" xfId="33138"/>
    <cellStyle name="Note 5 6 8" xfId="33139"/>
    <cellStyle name="Note 5 7" xfId="4767"/>
    <cellStyle name="Note 5 7 2" xfId="4768"/>
    <cellStyle name="Note 5 7 2 2" xfId="7384"/>
    <cellStyle name="Note 5 7 2 2 2" xfId="13607"/>
    <cellStyle name="Note 5 7 2 2 2 2" xfId="33140"/>
    <cellStyle name="Note 5 7 2 2 2 2 2" xfId="33141"/>
    <cellStyle name="Note 5 7 2 2 2 3" xfId="33142"/>
    <cellStyle name="Note 5 7 2 2 3" xfId="33143"/>
    <cellStyle name="Note 5 7 2 2 3 2" xfId="33144"/>
    <cellStyle name="Note 5 7 2 2 3 2 2" xfId="33145"/>
    <cellStyle name="Note 5 7 2 2 3 3" xfId="33146"/>
    <cellStyle name="Note 5 7 2 2 4" xfId="33147"/>
    <cellStyle name="Note 5 7 2 2 4 2" xfId="33148"/>
    <cellStyle name="Note 5 7 2 2 5" xfId="33149"/>
    <cellStyle name="Note 5 7 2 3" xfId="8696"/>
    <cellStyle name="Note 5 7 2 3 2" xfId="13962"/>
    <cellStyle name="Note 5 7 2 3 2 2" xfId="33150"/>
    <cellStyle name="Note 5 7 2 3 2 2 2" xfId="33151"/>
    <cellStyle name="Note 5 7 2 3 2 3" xfId="33152"/>
    <cellStyle name="Note 5 7 2 3 3" xfId="33153"/>
    <cellStyle name="Note 5 7 2 3 3 2" xfId="33154"/>
    <cellStyle name="Note 5 7 2 3 3 2 2" xfId="33155"/>
    <cellStyle name="Note 5 7 2 3 3 3" xfId="33156"/>
    <cellStyle name="Note 5 7 2 3 4" xfId="33157"/>
    <cellStyle name="Note 5 7 2 3 4 2" xfId="33158"/>
    <cellStyle name="Note 5 7 2 3 5" xfId="33159"/>
    <cellStyle name="Note 5 7 2 4" xfId="10960"/>
    <cellStyle name="Note 5 7 2 4 2" xfId="15391"/>
    <cellStyle name="Note 5 7 2 4 2 2" xfId="33160"/>
    <cellStyle name="Note 5 7 2 4 3" xfId="33161"/>
    <cellStyle name="Note 5 7 2 5" xfId="11320"/>
    <cellStyle name="Note 5 7 2 5 2" xfId="33162"/>
    <cellStyle name="Note 5 7 2 5 2 2" xfId="33163"/>
    <cellStyle name="Note 5 7 2 5 3" xfId="33164"/>
    <cellStyle name="Note 5 7 2 6" xfId="33165"/>
    <cellStyle name="Note 5 7 2 6 2" xfId="33166"/>
    <cellStyle name="Note 5 7 2 7" xfId="33167"/>
    <cellStyle name="Note 5 7 3" xfId="6765"/>
    <cellStyle name="Note 5 7 3 2" xfId="12612"/>
    <cellStyle name="Note 5 7 3 2 2" xfId="33168"/>
    <cellStyle name="Note 5 7 3 2 2 2" xfId="33169"/>
    <cellStyle name="Note 5 7 3 2 3" xfId="33170"/>
    <cellStyle name="Note 5 7 3 3" xfId="33171"/>
    <cellStyle name="Note 5 7 3 3 2" xfId="33172"/>
    <cellStyle name="Note 5 7 3 3 2 2" xfId="33173"/>
    <cellStyle name="Note 5 7 3 3 3" xfId="33174"/>
    <cellStyle name="Note 5 7 3 4" xfId="33175"/>
    <cellStyle name="Note 5 7 3 4 2" xfId="33176"/>
    <cellStyle name="Note 5 7 3 5" xfId="33177"/>
    <cellStyle name="Note 5 7 4" xfId="8077"/>
    <cellStyle name="Note 5 7 4 2" xfId="13545"/>
    <cellStyle name="Note 5 7 4 2 2" xfId="33178"/>
    <cellStyle name="Note 5 7 4 2 2 2" xfId="33179"/>
    <cellStyle name="Note 5 7 4 2 3" xfId="33180"/>
    <cellStyle name="Note 5 7 4 3" xfId="33181"/>
    <cellStyle name="Note 5 7 4 3 2" xfId="33182"/>
    <cellStyle name="Note 5 7 4 3 2 2" xfId="33183"/>
    <cellStyle name="Note 5 7 4 3 3" xfId="33184"/>
    <cellStyle name="Note 5 7 4 4" xfId="33185"/>
    <cellStyle name="Note 5 7 4 4 2" xfId="33186"/>
    <cellStyle name="Note 5 7 4 5" xfId="33187"/>
    <cellStyle name="Note 5 7 5" xfId="9975"/>
    <cellStyle name="Note 5 7 5 2" xfId="14772"/>
    <cellStyle name="Note 5 7 5 2 2" xfId="33188"/>
    <cellStyle name="Note 5 7 5 3" xfId="33189"/>
    <cellStyle name="Note 5 7 6" xfId="9585"/>
    <cellStyle name="Note 5 7 6 2" xfId="33190"/>
    <cellStyle name="Note 5 7 6 2 2" xfId="33191"/>
    <cellStyle name="Note 5 7 6 3" xfId="33192"/>
    <cellStyle name="Note 5 7 7" xfId="33193"/>
    <cellStyle name="Note 5 7 7 2" xfId="33194"/>
    <cellStyle name="Note 5 7 8" xfId="33195"/>
    <cellStyle name="Note 5 8" xfId="4769"/>
    <cellStyle name="Note 5 8 2" xfId="4770"/>
    <cellStyle name="Note 5 8 2 2" xfId="7485"/>
    <cellStyle name="Note 5 8 2 2 2" xfId="13716"/>
    <cellStyle name="Note 5 8 2 2 2 2" xfId="33196"/>
    <cellStyle name="Note 5 8 2 2 2 2 2" xfId="33197"/>
    <cellStyle name="Note 5 8 2 2 2 3" xfId="33198"/>
    <cellStyle name="Note 5 8 2 2 3" xfId="33199"/>
    <cellStyle name="Note 5 8 2 2 3 2" xfId="33200"/>
    <cellStyle name="Note 5 8 2 2 3 2 2" xfId="33201"/>
    <cellStyle name="Note 5 8 2 2 3 3" xfId="33202"/>
    <cellStyle name="Note 5 8 2 2 4" xfId="33203"/>
    <cellStyle name="Note 5 8 2 2 4 2" xfId="33204"/>
    <cellStyle name="Note 5 8 2 2 5" xfId="33205"/>
    <cellStyle name="Note 5 8 2 3" xfId="8797"/>
    <cellStyle name="Note 5 8 2 3 2" xfId="14063"/>
    <cellStyle name="Note 5 8 2 3 2 2" xfId="33206"/>
    <cellStyle name="Note 5 8 2 3 2 2 2" xfId="33207"/>
    <cellStyle name="Note 5 8 2 3 2 3" xfId="33208"/>
    <cellStyle name="Note 5 8 2 3 3" xfId="33209"/>
    <cellStyle name="Note 5 8 2 3 3 2" xfId="33210"/>
    <cellStyle name="Note 5 8 2 3 3 2 2" xfId="33211"/>
    <cellStyle name="Note 5 8 2 3 3 3" xfId="33212"/>
    <cellStyle name="Note 5 8 2 3 4" xfId="33213"/>
    <cellStyle name="Note 5 8 2 3 4 2" xfId="33214"/>
    <cellStyle name="Note 5 8 2 3 5" xfId="33215"/>
    <cellStyle name="Note 5 8 2 4" xfId="11070"/>
    <cellStyle name="Note 5 8 2 4 2" xfId="15492"/>
    <cellStyle name="Note 5 8 2 4 2 2" xfId="33216"/>
    <cellStyle name="Note 5 8 2 4 3" xfId="33217"/>
    <cellStyle name="Note 5 8 2 5" xfId="11421"/>
    <cellStyle name="Note 5 8 2 5 2" xfId="33218"/>
    <cellStyle name="Note 5 8 2 5 2 2" xfId="33219"/>
    <cellStyle name="Note 5 8 2 5 3" xfId="33220"/>
    <cellStyle name="Note 5 8 2 6" xfId="33221"/>
    <cellStyle name="Note 5 8 2 6 2" xfId="33222"/>
    <cellStyle name="Note 5 8 2 7" xfId="33223"/>
    <cellStyle name="Note 5 8 3" xfId="6885"/>
    <cellStyle name="Note 5 8 3 2" xfId="12738"/>
    <cellStyle name="Note 5 8 3 2 2" xfId="33224"/>
    <cellStyle name="Note 5 8 3 2 2 2" xfId="33225"/>
    <cellStyle name="Note 5 8 3 2 3" xfId="33226"/>
    <cellStyle name="Note 5 8 3 3" xfId="33227"/>
    <cellStyle name="Note 5 8 3 3 2" xfId="33228"/>
    <cellStyle name="Note 5 8 3 3 2 2" xfId="33229"/>
    <cellStyle name="Note 5 8 3 3 3" xfId="33230"/>
    <cellStyle name="Note 5 8 3 4" xfId="33231"/>
    <cellStyle name="Note 5 8 3 4 2" xfId="33232"/>
    <cellStyle name="Note 5 8 3 5" xfId="33233"/>
    <cellStyle name="Note 5 8 4" xfId="8197"/>
    <cellStyle name="Note 5 8 4 2" xfId="13382"/>
    <cellStyle name="Note 5 8 4 2 2" xfId="33234"/>
    <cellStyle name="Note 5 8 4 2 2 2" xfId="33235"/>
    <cellStyle name="Note 5 8 4 2 3" xfId="33236"/>
    <cellStyle name="Note 5 8 4 3" xfId="33237"/>
    <cellStyle name="Note 5 8 4 3 2" xfId="33238"/>
    <cellStyle name="Note 5 8 4 3 2 2" xfId="33239"/>
    <cellStyle name="Note 5 8 4 3 3" xfId="33240"/>
    <cellStyle name="Note 5 8 4 4" xfId="33241"/>
    <cellStyle name="Note 5 8 4 4 2" xfId="33242"/>
    <cellStyle name="Note 5 8 4 5" xfId="33243"/>
    <cellStyle name="Note 5 8 5" xfId="10101"/>
    <cellStyle name="Note 5 8 5 2" xfId="14892"/>
    <cellStyle name="Note 5 8 5 2 2" xfId="33244"/>
    <cellStyle name="Note 5 8 5 3" xfId="33245"/>
    <cellStyle name="Note 5 8 6" xfId="10888"/>
    <cellStyle name="Note 5 8 6 2" xfId="33246"/>
    <cellStyle name="Note 5 8 6 2 2" xfId="33247"/>
    <cellStyle name="Note 5 8 6 3" xfId="33248"/>
    <cellStyle name="Note 5 8 7" xfId="33249"/>
    <cellStyle name="Note 5 8 7 2" xfId="33250"/>
    <cellStyle name="Note 5 8 8" xfId="33251"/>
    <cellStyle name="Note 5 9" xfId="4771"/>
    <cellStyle name="Note 5 9 2" xfId="4772"/>
    <cellStyle name="Note 5 9 2 2" xfId="7451"/>
    <cellStyle name="Note 5 9 2 2 2" xfId="13682"/>
    <cellStyle name="Note 5 9 2 2 2 2" xfId="33252"/>
    <cellStyle name="Note 5 9 2 2 2 2 2" xfId="33253"/>
    <cellStyle name="Note 5 9 2 2 2 3" xfId="33254"/>
    <cellStyle name="Note 5 9 2 2 3" xfId="33255"/>
    <cellStyle name="Note 5 9 2 2 3 2" xfId="33256"/>
    <cellStyle name="Note 5 9 2 2 3 2 2" xfId="33257"/>
    <cellStyle name="Note 5 9 2 2 3 3" xfId="33258"/>
    <cellStyle name="Note 5 9 2 2 4" xfId="33259"/>
    <cellStyle name="Note 5 9 2 2 4 2" xfId="33260"/>
    <cellStyle name="Note 5 9 2 2 5" xfId="33261"/>
    <cellStyle name="Note 5 9 2 3" xfId="8763"/>
    <cellStyle name="Note 5 9 2 3 2" xfId="14029"/>
    <cellStyle name="Note 5 9 2 3 2 2" xfId="33262"/>
    <cellStyle name="Note 5 9 2 3 2 2 2" xfId="33263"/>
    <cellStyle name="Note 5 9 2 3 2 3" xfId="33264"/>
    <cellStyle name="Note 5 9 2 3 3" xfId="33265"/>
    <cellStyle name="Note 5 9 2 3 3 2" xfId="33266"/>
    <cellStyle name="Note 5 9 2 3 3 2 2" xfId="33267"/>
    <cellStyle name="Note 5 9 2 3 3 3" xfId="33268"/>
    <cellStyle name="Note 5 9 2 3 4" xfId="33269"/>
    <cellStyle name="Note 5 9 2 3 4 2" xfId="33270"/>
    <cellStyle name="Note 5 9 2 3 5" xfId="33271"/>
    <cellStyle name="Note 5 9 2 4" xfId="11036"/>
    <cellStyle name="Note 5 9 2 4 2" xfId="15458"/>
    <cellStyle name="Note 5 9 2 4 2 2" xfId="33272"/>
    <cellStyle name="Note 5 9 2 4 3" xfId="33273"/>
    <cellStyle name="Note 5 9 2 5" xfId="11387"/>
    <cellStyle name="Note 5 9 2 5 2" xfId="33274"/>
    <cellStyle name="Note 5 9 2 5 2 2" xfId="33275"/>
    <cellStyle name="Note 5 9 2 5 3" xfId="33276"/>
    <cellStyle name="Note 5 9 2 6" xfId="33277"/>
    <cellStyle name="Note 5 9 2 6 2" xfId="33278"/>
    <cellStyle name="Note 5 9 2 7" xfId="33279"/>
    <cellStyle name="Note 5 9 3" xfId="6839"/>
    <cellStyle name="Note 5 9 3 2" xfId="12692"/>
    <cellStyle name="Note 5 9 3 2 2" xfId="33280"/>
    <cellStyle name="Note 5 9 3 2 2 2" xfId="33281"/>
    <cellStyle name="Note 5 9 3 2 3" xfId="33282"/>
    <cellStyle name="Note 5 9 3 3" xfId="33283"/>
    <cellStyle name="Note 5 9 3 3 2" xfId="33284"/>
    <cellStyle name="Note 5 9 3 3 2 2" xfId="33285"/>
    <cellStyle name="Note 5 9 3 3 3" xfId="33286"/>
    <cellStyle name="Note 5 9 3 4" xfId="33287"/>
    <cellStyle name="Note 5 9 3 4 2" xfId="33288"/>
    <cellStyle name="Note 5 9 3 5" xfId="33289"/>
    <cellStyle name="Note 5 9 4" xfId="8151"/>
    <cellStyle name="Note 5 9 4 2" xfId="13352"/>
    <cellStyle name="Note 5 9 4 2 2" xfId="33290"/>
    <cellStyle name="Note 5 9 4 2 2 2" xfId="33291"/>
    <cellStyle name="Note 5 9 4 2 3" xfId="33292"/>
    <cellStyle name="Note 5 9 4 3" xfId="33293"/>
    <cellStyle name="Note 5 9 4 3 2" xfId="33294"/>
    <cellStyle name="Note 5 9 4 3 2 2" xfId="33295"/>
    <cellStyle name="Note 5 9 4 3 3" xfId="33296"/>
    <cellStyle name="Note 5 9 4 4" xfId="33297"/>
    <cellStyle name="Note 5 9 4 4 2" xfId="33298"/>
    <cellStyle name="Note 5 9 4 5" xfId="33299"/>
    <cellStyle name="Note 5 9 5" xfId="10055"/>
    <cellStyle name="Note 5 9 5 2" xfId="14846"/>
    <cellStyle name="Note 5 9 5 2 2" xfId="33300"/>
    <cellStyle name="Note 5 9 5 3" xfId="33301"/>
    <cellStyle name="Note 5 9 6" xfId="10812"/>
    <cellStyle name="Note 5 9 6 2" xfId="33302"/>
    <cellStyle name="Note 5 9 6 2 2" xfId="33303"/>
    <cellStyle name="Note 5 9 6 3" xfId="33304"/>
    <cellStyle name="Note 5 9 7" xfId="33305"/>
    <cellStyle name="Note 5 9 7 2" xfId="33306"/>
    <cellStyle name="Note 5 9 8" xfId="33307"/>
    <cellStyle name="Note 6" xfId="4773"/>
    <cellStyle name="Note 6 2" xfId="4774"/>
    <cellStyle name="Note 6 2 2" xfId="4775"/>
    <cellStyle name="Note 6 2 2 2" xfId="4776"/>
    <cellStyle name="Note 6 2 2 2 2" xfId="7374"/>
    <cellStyle name="Note 6 2 2 2 2 2" xfId="13597"/>
    <cellStyle name="Note 6 2 2 2 2 2 2" xfId="33308"/>
    <cellStyle name="Note 6 2 2 2 2 2 2 2" xfId="33309"/>
    <cellStyle name="Note 6 2 2 2 2 2 3" xfId="33310"/>
    <cellStyle name="Note 6 2 2 2 2 3" xfId="33311"/>
    <cellStyle name="Note 6 2 2 2 2 3 2" xfId="33312"/>
    <cellStyle name="Note 6 2 2 2 2 3 2 2" xfId="33313"/>
    <cellStyle name="Note 6 2 2 2 2 3 3" xfId="33314"/>
    <cellStyle name="Note 6 2 2 2 2 4" xfId="33315"/>
    <cellStyle name="Note 6 2 2 2 2 4 2" xfId="33316"/>
    <cellStyle name="Note 6 2 2 2 2 5" xfId="33317"/>
    <cellStyle name="Note 6 2 2 2 3" xfId="8686"/>
    <cellStyle name="Note 6 2 2 2 3 2" xfId="13952"/>
    <cellStyle name="Note 6 2 2 2 3 2 2" xfId="33318"/>
    <cellStyle name="Note 6 2 2 2 3 2 2 2" xfId="33319"/>
    <cellStyle name="Note 6 2 2 2 3 2 3" xfId="33320"/>
    <cellStyle name="Note 6 2 2 2 3 3" xfId="33321"/>
    <cellStyle name="Note 6 2 2 2 3 3 2" xfId="33322"/>
    <cellStyle name="Note 6 2 2 2 3 3 2 2" xfId="33323"/>
    <cellStyle name="Note 6 2 2 2 3 3 3" xfId="33324"/>
    <cellStyle name="Note 6 2 2 2 3 4" xfId="33325"/>
    <cellStyle name="Note 6 2 2 2 3 4 2" xfId="33326"/>
    <cellStyle name="Note 6 2 2 2 3 5" xfId="33327"/>
    <cellStyle name="Note 6 2 2 2 4" xfId="10950"/>
    <cellStyle name="Note 6 2 2 2 4 2" xfId="15381"/>
    <cellStyle name="Note 6 2 2 2 4 2 2" xfId="33328"/>
    <cellStyle name="Note 6 2 2 2 4 3" xfId="33329"/>
    <cellStyle name="Note 6 2 2 2 5" xfId="11310"/>
    <cellStyle name="Note 6 2 2 2 5 2" xfId="33330"/>
    <cellStyle name="Note 6 2 2 2 5 2 2" xfId="33331"/>
    <cellStyle name="Note 6 2 2 2 5 3" xfId="33332"/>
    <cellStyle name="Note 6 2 2 2 6" xfId="33333"/>
    <cellStyle name="Note 6 2 2 2 6 2" xfId="33334"/>
    <cellStyle name="Note 6 2 2 2 7" xfId="33335"/>
    <cellStyle name="Note 6 2 2 3" xfId="6755"/>
    <cellStyle name="Note 6 2 2 3 2" xfId="12602"/>
    <cellStyle name="Note 6 2 2 3 2 2" xfId="33336"/>
    <cellStyle name="Note 6 2 2 3 2 2 2" xfId="33337"/>
    <cellStyle name="Note 6 2 2 3 2 3" xfId="33338"/>
    <cellStyle name="Note 6 2 2 3 3" xfId="33339"/>
    <cellStyle name="Note 6 2 2 3 3 2" xfId="33340"/>
    <cellStyle name="Note 6 2 2 3 3 2 2" xfId="33341"/>
    <cellStyle name="Note 6 2 2 3 3 3" xfId="33342"/>
    <cellStyle name="Note 6 2 2 3 4" xfId="33343"/>
    <cellStyle name="Note 6 2 2 3 4 2" xfId="33344"/>
    <cellStyle name="Note 6 2 2 3 5" xfId="33345"/>
    <cellStyle name="Note 6 2 2 4" xfId="8067"/>
    <cellStyle name="Note 6 2 2 4 2" xfId="12094"/>
    <cellStyle name="Note 6 2 2 4 2 2" xfId="33346"/>
    <cellStyle name="Note 6 2 2 4 2 2 2" xfId="33347"/>
    <cellStyle name="Note 6 2 2 4 2 3" xfId="33348"/>
    <cellStyle name="Note 6 2 2 4 3" xfId="33349"/>
    <cellStyle name="Note 6 2 2 4 3 2" xfId="33350"/>
    <cellStyle name="Note 6 2 2 4 3 2 2" xfId="33351"/>
    <cellStyle name="Note 6 2 2 4 3 3" xfId="33352"/>
    <cellStyle name="Note 6 2 2 4 4" xfId="33353"/>
    <cellStyle name="Note 6 2 2 4 4 2" xfId="33354"/>
    <cellStyle name="Note 6 2 2 4 5" xfId="33355"/>
    <cellStyle name="Note 6 2 2 5" xfId="9965"/>
    <cellStyle name="Note 6 2 2 5 2" xfId="14762"/>
    <cellStyle name="Note 6 2 2 5 2 2" xfId="33356"/>
    <cellStyle name="Note 6 2 2 5 3" xfId="33357"/>
    <cellStyle name="Note 6 2 2 6" xfId="9660"/>
    <cellStyle name="Note 6 2 2 6 2" xfId="33358"/>
    <cellStyle name="Note 6 2 2 6 2 2" xfId="33359"/>
    <cellStyle name="Note 6 2 2 6 3" xfId="33360"/>
    <cellStyle name="Note 6 2 2 7" xfId="33361"/>
    <cellStyle name="Note 6 2 2 7 2" xfId="33362"/>
    <cellStyle name="Note 6 2 2 8" xfId="33363"/>
    <cellStyle name="Note 6 2 3" xfId="4777"/>
    <cellStyle name="Note 6 2 3 2" xfId="4778"/>
    <cellStyle name="Note 6 2 3 2 2" xfId="7432"/>
    <cellStyle name="Note 6 2 3 2 2 2" xfId="13663"/>
    <cellStyle name="Note 6 2 3 2 2 2 2" xfId="33364"/>
    <cellStyle name="Note 6 2 3 2 2 2 2 2" xfId="33365"/>
    <cellStyle name="Note 6 2 3 2 2 2 3" xfId="33366"/>
    <cellStyle name="Note 6 2 3 2 2 3" xfId="33367"/>
    <cellStyle name="Note 6 2 3 2 2 3 2" xfId="33368"/>
    <cellStyle name="Note 6 2 3 2 2 3 2 2" xfId="33369"/>
    <cellStyle name="Note 6 2 3 2 2 3 3" xfId="33370"/>
    <cellStyle name="Note 6 2 3 2 2 4" xfId="33371"/>
    <cellStyle name="Note 6 2 3 2 2 4 2" xfId="33372"/>
    <cellStyle name="Note 6 2 3 2 2 5" xfId="33373"/>
    <cellStyle name="Note 6 2 3 2 3" xfId="8744"/>
    <cellStyle name="Note 6 2 3 2 3 2" xfId="14010"/>
    <cellStyle name="Note 6 2 3 2 3 2 2" xfId="33374"/>
    <cellStyle name="Note 6 2 3 2 3 2 2 2" xfId="33375"/>
    <cellStyle name="Note 6 2 3 2 3 2 3" xfId="33376"/>
    <cellStyle name="Note 6 2 3 2 3 3" xfId="33377"/>
    <cellStyle name="Note 6 2 3 2 3 3 2" xfId="33378"/>
    <cellStyle name="Note 6 2 3 2 3 3 2 2" xfId="33379"/>
    <cellStyle name="Note 6 2 3 2 3 3 3" xfId="33380"/>
    <cellStyle name="Note 6 2 3 2 3 4" xfId="33381"/>
    <cellStyle name="Note 6 2 3 2 3 4 2" xfId="33382"/>
    <cellStyle name="Note 6 2 3 2 3 5" xfId="33383"/>
    <cellStyle name="Note 6 2 3 2 4" xfId="11017"/>
    <cellStyle name="Note 6 2 3 2 4 2" xfId="15439"/>
    <cellStyle name="Note 6 2 3 2 4 2 2" xfId="33384"/>
    <cellStyle name="Note 6 2 3 2 4 3" xfId="33385"/>
    <cellStyle name="Note 6 2 3 2 5" xfId="11368"/>
    <cellStyle name="Note 6 2 3 2 5 2" xfId="33386"/>
    <cellStyle name="Note 6 2 3 2 5 2 2" xfId="33387"/>
    <cellStyle name="Note 6 2 3 2 5 3" xfId="33388"/>
    <cellStyle name="Note 6 2 3 2 6" xfId="33389"/>
    <cellStyle name="Note 6 2 3 2 6 2" xfId="33390"/>
    <cellStyle name="Note 6 2 3 2 7" xfId="33391"/>
    <cellStyle name="Note 6 2 3 3" xfId="6817"/>
    <cellStyle name="Note 6 2 3 3 2" xfId="12670"/>
    <cellStyle name="Note 6 2 3 3 2 2" xfId="33392"/>
    <cellStyle name="Note 6 2 3 3 2 2 2" xfId="33393"/>
    <cellStyle name="Note 6 2 3 3 2 3" xfId="33394"/>
    <cellStyle name="Note 6 2 3 3 3" xfId="33395"/>
    <cellStyle name="Note 6 2 3 3 3 2" xfId="33396"/>
    <cellStyle name="Note 6 2 3 3 3 2 2" xfId="33397"/>
    <cellStyle name="Note 6 2 3 3 3 3" xfId="33398"/>
    <cellStyle name="Note 6 2 3 3 4" xfId="33399"/>
    <cellStyle name="Note 6 2 3 3 4 2" xfId="33400"/>
    <cellStyle name="Note 6 2 3 3 5" xfId="33401"/>
    <cellStyle name="Note 6 2 3 4" xfId="8129"/>
    <cellStyle name="Note 6 2 3 4 2" xfId="12281"/>
    <cellStyle name="Note 6 2 3 4 2 2" xfId="33402"/>
    <cellStyle name="Note 6 2 3 4 2 2 2" xfId="33403"/>
    <cellStyle name="Note 6 2 3 4 2 3" xfId="33404"/>
    <cellStyle name="Note 6 2 3 4 3" xfId="33405"/>
    <cellStyle name="Note 6 2 3 4 3 2" xfId="33406"/>
    <cellStyle name="Note 6 2 3 4 3 2 2" xfId="33407"/>
    <cellStyle name="Note 6 2 3 4 3 3" xfId="33408"/>
    <cellStyle name="Note 6 2 3 4 4" xfId="33409"/>
    <cellStyle name="Note 6 2 3 4 4 2" xfId="33410"/>
    <cellStyle name="Note 6 2 3 4 5" xfId="33411"/>
    <cellStyle name="Note 6 2 3 5" xfId="10033"/>
    <cellStyle name="Note 6 2 3 5 2" xfId="14824"/>
    <cellStyle name="Note 6 2 3 5 2 2" xfId="33412"/>
    <cellStyle name="Note 6 2 3 5 3" xfId="33413"/>
    <cellStyle name="Note 6 2 3 6" xfId="9762"/>
    <cellStyle name="Note 6 2 3 6 2" xfId="33414"/>
    <cellStyle name="Note 6 2 3 6 2 2" xfId="33415"/>
    <cellStyle name="Note 6 2 3 6 3" xfId="33416"/>
    <cellStyle name="Note 6 2 3 7" xfId="33417"/>
    <cellStyle name="Note 6 2 3 7 2" xfId="33418"/>
    <cellStyle name="Note 6 2 3 8" xfId="33419"/>
    <cellStyle name="Note 6 2 4" xfId="4779"/>
    <cellStyle name="Note 6 2 4 2" xfId="4780"/>
    <cellStyle name="Note 6 2 4 2 2" xfId="7528"/>
    <cellStyle name="Note 6 2 4 2 2 2" xfId="13763"/>
    <cellStyle name="Note 6 2 4 2 2 2 2" xfId="33420"/>
    <cellStyle name="Note 6 2 4 2 2 2 2 2" xfId="33421"/>
    <cellStyle name="Note 6 2 4 2 2 2 3" xfId="33422"/>
    <cellStyle name="Note 6 2 4 2 2 3" xfId="33423"/>
    <cellStyle name="Note 6 2 4 2 2 3 2" xfId="33424"/>
    <cellStyle name="Note 6 2 4 2 2 3 2 2" xfId="33425"/>
    <cellStyle name="Note 6 2 4 2 2 3 3" xfId="33426"/>
    <cellStyle name="Note 6 2 4 2 2 4" xfId="33427"/>
    <cellStyle name="Note 6 2 4 2 2 4 2" xfId="33428"/>
    <cellStyle name="Note 6 2 4 2 2 5" xfId="33429"/>
    <cellStyle name="Note 6 2 4 2 3" xfId="8840"/>
    <cellStyle name="Note 6 2 4 2 3 2" xfId="14106"/>
    <cellStyle name="Note 6 2 4 2 3 2 2" xfId="33430"/>
    <cellStyle name="Note 6 2 4 2 3 2 2 2" xfId="33431"/>
    <cellStyle name="Note 6 2 4 2 3 2 3" xfId="33432"/>
    <cellStyle name="Note 6 2 4 2 3 3" xfId="33433"/>
    <cellStyle name="Note 6 2 4 2 3 3 2" xfId="33434"/>
    <cellStyle name="Note 6 2 4 2 3 3 2 2" xfId="33435"/>
    <cellStyle name="Note 6 2 4 2 3 3 3" xfId="33436"/>
    <cellStyle name="Note 6 2 4 2 3 4" xfId="33437"/>
    <cellStyle name="Note 6 2 4 2 3 4 2" xfId="33438"/>
    <cellStyle name="Note 6 2 4 2 3 5" xfId="33439"/>
    <cellStyle name="Note 6 2 4 2 4" xfId="11116"/>
    <cellStyle name="Note 6 2 4 2 4 2" xfId="15535"/>
    <cellStyle name="Note 6 2 4 2 4 2 2" xfId="33440"/>
    <cellStyle name="Note 6 2 4 2 4 3" xfId="33441"/>
    <cellStyle name="Note 6 2 4 2 5" xfId="11464"/>
    <cellStyle name="Note 6 2 4 2 5 2" xfId="33442"/>
    <cellStyle name="Note 6 2 4 2 5 2 2" xfId="33443"/>
    <cellStyle name="Note 6 2 4 2 5 3" xfId="33444"/>
    <cellStyle name="Note 6 2 4 2 6" xfId="33445"/>
    <cellStyle name="Note 6 2 4 2 6 2" xfId="33446"/>
    <cellStyle name="Note 6 2 4 2 7" xfId="33447"/>
    <cellStyle name="Note 6 2 4 3" xfId="6957"/>
    <cellStyle name="Note 6 2 4 3 2" xfId="12813"/>
    <cellStyle name="Note 6 2 4 3 2 2" xfId="33448"/>
    <cellStyle name="Note 6 2 4 3 2 2 2" xfId="33449"/>
    <cellStyle name="Note 6 2 4 3 2 3" xfId="33450"/>
    <cellStyle name="Note 6 2 4 3 3" xfId="33451"/>
    <cellStyle name="Note 6 2 4 3 3 2" xfId="33452"/>
    <cellStyle name="Note 6 2 4 3 3 2 2" xfId="33453"/>
    <cellStyle name="Note 6 2 4 3 3 3" xfId="33454"/>
    <cellStyle name="Note 6 2 4 3 4" xfId="33455"/>
    <cellStyle name="Note 6 2 4 3 4 2" xfId="33456"/>
    <cellStyle name="Note 6 2 4 3 5" xfId="33457"/>
    <cellStyle name="Note 6 2 4 4" xfId="8269"/>
    <cellStyle name="Note 6 2 4 4 2" xfId="13638"/>
    <cellStyle name="Note 6 2 4 4 2 2" xfId="33458"/>
    <cellStyle name="Note 6 2 4 4 2 2 2" xfId="33459"/>
    <cellStyle name="Note 6 2 4 4 2 3" xfId="33460"/>
    <cellStyle name="Note 6 2 4 4 3" xfId="33461"/>
    <cellStyle name="Note 6 2 4 4 3 2" xfId="33462"/>
    <cellStyle name="Note 6 2 4 4 3 2 2" xfId="33463"/>
    <cellStyle name="Note 6 2 4 4 3 3" xfId="33464"/>
    <cellStyle name="Note 6 2 4 4 4" xfId="33465"/>
    <cellStyle name="Note 6 2 4 4 4 2" xfId="33466"/>
    <cellStyle name="Note 6 2 4 4 5" xfId="33467"/>
    <cellStyle name="Note 6 2 4 5" xfId="10176"/>
    <cellStyle name="Note 6 2 4 5 2" xfId="14964"/>
    <cellStyle name="Note 6 2 4 5 2 2" xfId="33468"/>
    <cellStyle name="Note 6 2 4 5 3" xfId="33469"/>
    <cellStyle name="Note 6 2 4 6" xfId="11223"/>
    <cellStyle name="Note 6 2 4 6 2" xfId="33470"/>
    <cellStyle name="Note 6 2 4 6 2 2" xfId="33471"/>
    <cellStyle name="Note 6 2 4 6 3" xfId="33472"/>
    <cellStyle name="Note 6 2 4 7" xfId="33473"/>
    <cellStyle name="Note 6 2 4 7 2" xfId="33474"/>
    <cellStyle name="Note 6 2 4 8" xfId="33475"/>
    <cellStyle name="Note 6 2 5" xfId="4781"/>
    <cellStyle name="Note 6 2 5 2" xfId="6953"/>
    <cellStyle name="Note 6 2 5 2 2" xfId="12809"/>
    <cellStyle name="Note 6 2 5 2 2 2" xfId="33476"/>
    <cellStyle name="Note 6 2 5 2 2 2 2" xfId="33477"/>
    <cellStyle name="Note 6 2 5 2 2 3" xfId="33478"/>
    <cellStyle name="Note 6 2 5 2 3" xfId="33479"/>
    <cellStyle name="Note 6 2 5 2 3 2" xfId="33480"/>
    <cellStyle name="Note 6 2 5 2 3 2 2" xfId="33481"/>
    <cellStyle name="Note 6 2 5 2 3 3" xfId="33482"/>
    <cellStyle name="Note 6 2 5 2 4" xfId="33483"/>
    <cellStyle name="Note 6 2 5 2 4 2" xfId="33484"/>
    <cellStyle name="Note 6 2 5 2 5" xfId="33485"/>
    <cellStyle name="Note 6 2 5 3" xfId="8265"/>
    <cellStyle name="Note 6 2 5 3 2" xfId="13771"/>
    <cellStyle name="Note 6 2 5 3 2 2" xfId="33486"/>
    <cellStyle name="Note 6 2 5 3 2 2 2" xfId="33487"/>
    <cellStyle name="Note 6 2 5 3 2 3" xfId="33488"/>
    <cellStyle name="Note 6 2 5 3 3" xfId="33489"/>
    <cellStyle name="Note 6 2 5 3 3 2" xfId="33490"/>
    <cellStyle name="Note 6 2 5 3 3 2 2" xfId="33491"/>
    <cellStyle name="Note 6 2 5 3 3 3" xfId="33492"/>
    <cellStyle name="Note 6 2 5 3 4" xfId="33493"/>
    <cellStyle name="Note 6 2 5 3 4 2" xfId="33494"/>
    <cellStyle name="Note 6 2 5 3 5" xfId="33495"/>
    <cellStyle name="Note 6 2 5 4" xfId="10172"/>
    <cellStyle name="Note 6 2 5 4 2" xfId="14960"/>
    <cellStyle name="Note 6 2 5 4 2 2" xfId="33496"/>
    <cellStyle name="Note 6 2 5 4 3" xfId="33497"/>
    <cellStyle name="Note 6 2 5 5" xfId="11222"/>
    <cellStyle name="Note 6 2 5 5 2" xfId="33498"/>
    <cellStyle name="Note 6 2 5 5 2 2" xfId="33499"/>
    <cellStyle name="Note 6 2 5 5 3" xfId="33500"/>
    <cellStyle name="Note 6 2 5 6" xfId="33501"/>
    <cellStyle name="Note 6 2 5 6 2" xfId="33502"/>
    <cellStyle name="Note 6 2 5 7" xfId="33503"/>
    <cellStyle name="Note 6 2 6" xfId="4782"/>
    <cellStyle name="Note 6 2 6 2" xfId="6357"/>
    <cellStyle name="Note 6 2 6 2 2" xfId="11786"/>
    <cellStyle name="Note 6 2 6 2 2 2" xfId="33504"/>
    <cellStyle name="Note 6 2 6 2 2 2 2" xfId="33505"/>
    <cellStyle name="Note 6 2 6 2 2 3" xfId="33506"/>
    <cellStyle name="Note 6 2 6 2 3" xfId="33507"/>
    <cellStyle name="Note 6 2 6 2 3 2" xfId="33508"/>
    <cellStyle name="Note 6 2 6 2 3 2 2" xfId="33509"/>
    <cellStyle name="Note 6 2 6 2 3 3" xfId="33510"/>
    <cellStyle name="Note 6 2 6 2 4" xfId="33511"/>
    <cellStyle name="Note 6 2 6 2 4 2" xfId="33512"/>
    <cellStyle name="Note 6 2 6 2 5" xfId="33513"/>
    <cellStyle name="Note 6 2 6 3" xfId="7669"/>
    <cellStyle name="Note 6 2 6 3 2" xfId="11734"/>
    <cellStyle name="Note 6 2 6 3 2 2" xfId="33514"/>
    <cellStyle name="Note 6 2 6 3 2 2 2" xfId="33515"/>
    <cellStyle name="Note 6 2 6 3 2 3" xfId="33516"/>
    <cellStyle name="Note 6 2 6 3 3" xfId="33517"/>
    <cellStyle name="Note 6 2 6 3 3 2" xfId="33518"/>
    <cellStyle name="Note 6 2 6 3 3 2 2" xfId="33519"/>
    <cellStyle name="Note 6 2 6 3 3 3" xfId="33520"/>
    <cellStyle name="Note 6 2 6 3 4" xfId="33521"/>
    <cellStyle name="Note 6 2 6 3 4 2" xfId="33522"/>
    <cellStyle name="Note 6 2 6 3 5" xfId="33523"/>
    <cellStyle name="Note 6 2 6 4" xfId="9142"/>
    <cellStyle name="Note 6 2 6 4 2" xfId="14364"/>
    <cellStyle name="Note 6 2 6 4 2 2" xfId="33524"/>
    <cellStyle name="Note 6 2 6 4 3" xfId="33525"/>
    <cellStyle name="Note 6 2 6 5" xfId="10239"/>
    <cellStyle name="Note 6 2 6 5 2" xfId="33526"/>
    <cellStyle name="Note 6 2 6 5 2 2" xfId="33527"/>
    <cellStyle name="Note 6 2 6 5 3" xfId="33528"/>
    <cellStyle name="Note 6 2 6 6" xfId="33529"/>
    <cellStyle name="Note 6 2 6 6 2" xfId="33530"/>
    <cellStyle name="Note 6 2 6 7" xfId="33531"/>
    <cellStyle name="Note 6 3" xfId="4783"/>
    <cellStyle name="Note 6 3 2" xfId="4784"/>
    <cellStyle name="Note 6 3 2 2" xfId="4785"/>
    <cellStyle name="Note 6 3 2 2 2" xfId="7385"/>
    <cellStyle name="Note 6 3 2 2 2 2" xfId="13608"/>
    <cellStyle name="Note 6 3 2 2 2 2 2" xfId="33532"/>
    <cellStyle name="Note 6 3 2 2 2 2 2 2" xfId="33533"/>
    <cellStyle name="Note 6 3 2 2 2 2 3" xfId="33534"/>
    <cellStyle name="Note 6 3 2 2 2 3" xfId="33535"/>
    <cellStyle name="Note 6 3 2 2 2 3 2" xfId="33536"/>
    <cellStyle name="Note 6 3 2 2 2 3 2 2" xfId="33537"/>
    <cellStyle name="Note 6 3 2 2 2 3 3" xfId="33538"/>
    <cellStyle name="Note 6 3 2 2 2 4" xfId="33539"/>
    <cellStyle name="Note 6 3 2 2 2 4 2" xfId="33540"/>
    <cellStyle name="Note 6 3 2 2 2 5" xfId="33541"/>
    <cellStyle name="Note 6 3 2 2 3" xfId="8697"/>
    <cellStyle name="Note 6 3 2 2 3 2" xfId="13963"/>
    <cellStyle name="Note 6 3 2 2 3 2 2" xfId="33542"/>
    <cellStyle name="Note 6 3 2 2 3 2 2 2" xfId="33543"/>
    <cellStyle name="Note 6 3 2 2 3 2 3" xfId="33544"/>
    <cellStyle name="Note 6 3 2 2 3 3" xfId="33545"/>
    <cellStyle name="Note 6 3 2 2 3 3 2" xfId="33546"/>
    <cellStyle name="Note 6 3 2 2 3 3 2 2" xfId="33547"/>
    <cellStyle name="Note 6 3 2 2 3 3 3" xfId="33548"/>
    <cellStyle name="Note 6 3 2 2 3 4" xfId="33549"/>
    <cellStyle name="Note 6 3 2 2 3 4 2" xfId="33550"/>
    <cellStyle name="Note 6 3 2 2 3 5" xfId="33551"/>
    <cellStyle name="Note 6 3 2 2 4" xfId="10961"/>
    <cellStyle name="Note 6 3 2 2 4 2" xfId="15392"/>
    <cellStyle name="Note 6 3 2 2 4 2 2" xfId="33552"/>
    <cellStyle name="Note 6 3 2 2 4 3" xfId="33553"/>
    <cellStyle name="Note 6 3 2 2 5" xfId="11321"/>
    <cellStyle name="Note 6 3 2 2 5 2" xfId="33554"/>
    <cellStyle name="Note 6 3 2 2 5 2 2" xfId="33555"/>
    <cellStyle name="Note 6 3 2 2 5 3" xfId="33556"/>
    <cellStyle name="Note 6 3 2 2 6" xfId="33557"/>
    <cellStyle name="Note 6 3 2 2 6 2" xfId="33558"/>
    <cellStyle name="Note 6 3 2 2 7" xfId="33559"/>
    <cellStyle name="Note 6 3 2 3" xfId="6766"/>
    <cellStyle name="Note 6 3 2 3 2" xfId="12613"/>
    <cellStyle name="Note 6 3 2 3 2 2" xfId="33560"/>
    <cellStyle name="Note 6 3 2 3 2 2 2" xfId="33561"/>
    <cellStyle name="Note 6 3 2 3 2 3" xfId="33562"/>
    <cellStyle name="Note 6 3 2 3 3" xfId="33563"/>
    <cellStyle name="Note 6 3 2 3 3 2" xfId="33564"/>
    <cellStyle name="Note 6 3 2 3 3 2 2" xfId="33565"/>
    <cellStyle name="Note 6 3 2 3 3 3" xfId="33566"/>
    <cellStyle name="Note 6 3 2 3 4" xfId="33567"/>
    <cellStyle name="Note 6 3 2 3 4 2" xfId="33568"/>
    <cellStyle name="Note 6 3 2 3 5" xfId="33569"/>
    <cellStyle name="Note 6 3 2 4" xfId="8078"/>
    <cellStyle name="Note 6 3 2 4 2" xfId="12553"/>
    <cellStyle name="Note 6 3 2 4 2 2" xfId="33570"/>
    <cellStyle name="Note 6 3 2 4 2 2 2" xfId="33571"/>
    <cellStyle name="Note 6 3 2 4 2 3" xfId="33572"/>
    <cellStyle name="Note 6 3 2 4 3" xfId="33573"/>
    <cellStyle name="Note 6 3 2 4 3 2" xfId="33574"/>
    <cellStyle name="Note 6 3 2 4 3 2 2" xfId="33575"/>
    <cellStyle name="Note 6 3 2 4 3 3" xfId="33576"/>
    <cellStyle name="Note 6 3 2 4 4" xfId="33577"/>
    <cellStyle name="Note 6 3 2 4 4 2" xfId="33578"/>
    <cellStyle name="Note 6 3 2 4 5" xfId="33579"/>
    <cellStyle name="Note 6 3 2 5" xfId="9976"/>
    <cellStyle name="Note 6 3 2 5 2" xfId="14773"/>
    <cellStyle name="Note 6 3 2 5 2 2" xfId="33580"/>
    <cellStyle name="Note 6 3 2 5 3" xfId="33581"/>
    <cellStyle name="Note 6 3 2 6" xfId="10489"/>
    <cellStyle name="Note 6 3 2 6 2" xfId="33582"/>
    <cellStyle name="Note 6 3 2 6 2 2" xfId="33583"/>
    <cellStyle name="Note 6 3 2 6 3" xfId="33584"/>
    <cellStyle name="Note 6 3 2 7" xfId="33585"/>
    <cellStyle name="Note 6 3 2 7 2" xfId="33586"/>
    <cellStyle name="Note 6 3 2 8" xfId="33587"/>
    <cellStyle name="Note 6 3 3" xfId="4786"/>
    <cellStyle name="Note 6 3 3 2" xfId="4787"/>
    <cellStyle name="Note 6 3 3 2 2" xfId="7462"/>
    <cellStyle name="Note 6 3 3 2 2 2" xfId="13693"/>
    <cellStyle name="Note 6 3 3 2 2 2 2" xfId="33588"/>
    <cellStyle name="Note 6 3 3 2 2 2 2 2" xfId="33589"/>
    <cellStyle name="Note 6 3 3 2 2 2 3" xfId="33590"/>
    <cellStyle name="Note 6 3 3 2 2 3" xfId="33591"/>
    <cellStyle name="Note 6 3 3 2 2 3 2" xfId="33592"/>
    <cellStyle name="Note 6 3 3 2 2 3 2 2" xfId="33593"/>
    <cellStyle name="Note 6 3 3 2 2 3 3" xfId="33594"/>
    <cellStyle name="Note 6 3 3 2 2 4" xfId="33595"/>
    <cellStyle name="Note 6 3 3 2 2 4 2" xfId="33596"/>
    <cellStyle name="Note 6 3 3 2 2 5" xfId="33597"/>
    <cellStyle name="Note 6 3 3 2 3" xfId="8774"/>
    <cellStyle name="Note 6 3 3 2 3 2" xfId="14040"/>
    <cellStyle name="Note 6 3 3 2 3 2 2" xfId="33598"/>
    <cellStyle name="Note 6 3 3 2 3 2 2 2" xfId="33599"/>
    <cellStyle name="Note 6 3 3 2 3 2 3" xfId="33600"/>
    <cellStyle name="Note 6 3 3 2 3 3" xfId="33601"/>
    <cellStyle name="Note 6 3 3 2 3 3 2" xfId="33602"/>
    <cellStyle name="Note 6 3 3 2 3 3 2 2" xfId="33603"/>
    <cellStyle name="Note 6 3 3 2 3 3 3" xfId="33604"/>
    <cellStyle name="Note 6 3 3 2 3 4" xfId="33605"/>
    <cellStyle name="Note 6 3 3 2 3 4 2" xfId="33606"/>
    <cellStyle name="Note 6 3 3 2 3 5" xfId="33607"/>
    <cellStyle name="Note 6 3 3 2 4" xfId="11047"/>
    <cellStyle name="Note 6 3 3 2 4 2" xfId="15469"/>
    <cellStyle name="Note 6 3 3 2 4 2 2" xfId="33608"/>
    <cellStyle name="Note 6 3 3 2 4 3" xfId="33609"/>
    <cellStyle name="Note 6 3 3 2 5" xfId="11398"/>
    <cellStyle name="Note 6 3 3 2 5 2" xfId="33610"/>
    <cellStyle name="Note 6 3 3 2 5 2 2" xfId="33611"/>
    <cellStyle name="Note 6 3 3 2 5 3" xfId="33612"/>
    <cellStyle name="Note 6 3 3 2 6" xfId="33613"/>
    <cellStyle name="Note 6 3 3 2 6 2" xfId="33614"/>
    <cellStyle name="Note 6 3 3 2 7" xfId="33615"/>
    <cellStyle name="Note 6 3 3 3" xfId="6850"/>
    <cellStyle name="Note 6 3 3 3 2" xfId="12703"/>
    <cellStyle name="Note 6 3 3 3 2 2" xfId="33616"/>
    <cellStyle name="Note 6 3 3 3 2 2 2" xfId="33617"/>
    <cellStyle name="Note 6 3 3 3 2 3" xfId="33618"/>
    <cellStyle name="Note 6 3 3 3 3" xfId="33619"/>
    <cellStyle name="Note 6 3 3 3 3 2" xfId="33620"/>
    <cellStyle name="Note 6 3 3 3 3 2 2" xfId="33621"/>
    <cellStyle name="Note 6 3 3 3 3 3" xfId="33622"/>
    <cellStyle name="Note 6 3 3 3 4" xfId="33623"/>
    <cellStyle name="Note 6 3 3 3 4 2" xfId="33624"/>
    <cellStyle name="Note 6 3 3 3 5" xfId="33625"/>
    <cellStyle name="Note 6 3 3 4" xfId="8162"/>
    <cellStyle name="Note 6 3 3 4 2" xfId="12135"/>
    <cellStyle name="Note 6 3 3 4 2 2" xfId="33626"/>
    <cellStyle name="Note 6 3 3 4 2 2 2" xfId="33627"/>
    <cellStyle name="Note 6 3 3 4 2 3" xfId="33628"/>
    <cellStyle name="Note 6 3 3 4 3" xfId="33629"/>
    <cellStyle name="Note 6 3 3 4 3 2" xfId="33630"/>
    <cellStyle name="Note 6 3 3 4 3 2 2" xfId="33631"/>
    <cellStyle name="Note 6 3 3 4 3 3" xfId="33632"/>
    <cellStyle name="Note 6 3 3 4 4" xfId="33633"/>
    <cellStyle name="Note 6 3 3 4 4 2" xfId="33634"/>
    <cellStyle name="Note 6 3 3 4 5" xfId="33635"/>
    <cellStyle name="Note 6 3 3 5" xfId="10066"/>
    <cellStyle name="Note 6 3 3 5 2" xfId="14857"/>
    <cellStyle name="Note 6 3 3 5 2 2" xfId="33636"/>
    <cellStyle name="Note 6 3 3 5 3" xfId="33637"/>
    <cellStyle name="Note 6 3 3 6" xfId="10621"/>
    <cellStyle name="Note 6 3 3 6 2" xfId="33638"/>
    <cellStyle name="Note 6 3 3 6 2 2" xfId="33639"/>
    <cellStyle name="Note 6 3 3 6 3" xfId="33640"/>
    <cellStyle name="Note 6 3 3 7" xfId="33641"/>
    <cellStyle name="Note 6 3 3 7 2" xfId="33642"/>
    <cellStyle name="Note 6 3 3 8" xfId="33643"/>
    <cellStyle name="Note 6 3 4" xfId="4788"/>
    <cellStyle name="Note 6 3 4 2" xfId="4789"/>
    <cellStyle name="Note 6 3 4 2 2" xfId="7469"/>
    <cellStyle name="Note 6 3 4 2 2 2" xfId="13700"/>
    <cellStyle name="Note 6 3 4 2 2 2 2" xfId="33644"/>
    <cellStyle name="Note 6 3 4 2 2 2 2 2" xfId="33645"/>
    <cellStyle name="Note 6 3 4 2 2 2 3" xfId="33646"/>
    <cellStyle name="Note 6 3 4 2 2 3" xfId="33647"/>
    <cellStyle name="Note 6 3 4 2 2 3 2" xfId="33648"/>
    <cellStyle name="Note 6 3 4 2 2 3 2 2" xfId="33649"/>
    <cellStyle name="Note 6 3 4 2 2 3 3" xfId="33650"/>
    <cellStyle name="Note 6 3 4 2 2 4" xfId="33651"/>
    <cellStyle name="Note 6 3 4 2 2 4 2" xfId="33652"/>
    <cellStyle name="Note 6 3 4 2 2 5" xfId="33653"/>
    <cellStyle name="Note 6 3 4 2 3" xfId="8781"/>
    <cellStyle name="Note 6 3 4 2 3 2" xfId="14047"/>
    <cellStyle name="Note 6 3 4 2 3 2 2" xfId="33654"/>
    <cellStyle name="Note 6 3 4 2 3 2 2 2" xfId="33655"/>
    <cellStyle name="Note 6 3 4 2 3 2 3" xfId="33656"/>
    <cellStyle name="Note 6 3 4 2 3 3" xfId="33657"/>
    <cellStyle name="Note 6 3 4 2 3 3 2" xfId="33658"/>
    <cellStyle name="Note 6 3 4 2 3 3 2 2" xfId="33659"/>
    <cellStyle name="Note 6 3 4 2 3 3 3" xfId="33660"/>
    <cellStyle name="Note 6 3 4 2 3 4" xfId="33661"/>
    <cellStyle name="Note 6 3 4 2 3 4 2" xfId="33662"/>
    <cellStyle name="Note 6 3 4 2 3 5" xfId="33663"/>
    <cellStyle name="Note 6 3 4 2 4" xfId="11054"/>
    <cellStyle name="Note 6 3 4 2 4 2" xfId="15476"/>
    <cellStyle name="Note 6 3 4 2 4 2 2" xfId="33664"/>
    <cellStyle name="Note 6 3 4 2 4 3" xfId="33665"/>
    <cellStyle name="Note 6 3 4 2 5" xfId="11405"/>
    <cellStyle name="Note 6 3 4 2 5 2" xfId="33666"/>
    <cellStyle name="Note 6 3 4 2 5 2 2" xfId="33667"/>
    <cellStyle name="Note 6 3 4 2 5 3" xfId="33668"/>
    <cellStyle name="Note 6 3 4 2 6" xfId="33669"/>
    <cellStyle name="Note 6 3 4 2 6 2" xfId="33670"/>
    <cellStyle name="Note 6 3 4 2 7" xfId="33671"/>
    <cellStyle name="Note 6 3 4 3" xfId="6861"/>
    <cellStyle name="Note 6 3 4 3 2" xfId="12714"/>
    <cellStyle name="Note 6 3 4 3 2 2" xfId="33672"/>
    <cellStyle name="Note 6 3 4 3 2 2 2" xfId="33673"/>
    <cellStyle name="Note 6 3 4 3 2 3" xfId="33674"/>
    <cellStyle name="Note 6 3 4 3 3" xfId="33675"/>
    <cellStyle name="Note 6 3 4 3 3 2" xfId="33676"/>
    <cellStyle name="Note 6 3 4 3 3 2 2" xfId="33677"/>
    <cellStyle name="Note 6 3 4 3 3 3" xfId="33678"/>
    <cellStyle name="Note 6 3 4 3 4" xfId="33679"/>
    <cellStyle name="Note 6 3 4 3 4 2" xfId="33680"/>
    <cellStyle name="Note 6 3 4 3 5" xfId="33681"/>
    <cellStyle name="Note 6 3 4 4" xfId="8173"/>
    <cellStyle name="Note 6 3 4 4 2" xfId="13419"/>
    <cellStyle name="Note 6 3 4 4 2 2" xfId="33682"/>
    <cellStyle name="Note 6 3 4 4 2 2 2" xfId="33683"/>
    <cellStyle name="Note 6 3 4 4 2 3" xfId="33684"/>
    <cellStyle name="Note 6 3 4 4 3" xfId="33685"/>
    <cellStyle name="Note 6 3 4 4 3 2" xfId="33686"/>
    <cellStyle name="Note 6 3 4 4 3 2 2" xfId="33687"/>
    <cellStyle name="Note 6 3 4 4 3 3" xfId="33688"/>
    <cellStyle name="Note 6 3 4 4 4" xfId="33689"/>
    <cellStyle name="Note 6 3 4 4 4 2" xfId="33690"/>
    <cellStyle name="Note 6 3 4 4 5" xfId="33691"/>
    <cellStyle name="Note 6 3 4 5" xfId="10077"/>
    <cellStyle name="Note 6 3 4 5 2" xfId="14868"/>
    <cellStyle name="Note 6 3 4 5 2 2" xfId="33692"/>
    <cellStyle name="Note 6 3 4 5 3" xfId="33693"/>
    <cellStyle name="Note 6 3 4 6" xfId="10919"/>
    <cellStyle name="Note 6 3 4 6 2" xfId="33694"/>
    <cellStyle name="Note 6 3 4 6 2 2" xfId="33695"/>
    <cellStyle name="Note 6 3 4 6 3" xfId="33696"/>
    <cellStyle name="Note 6 3 4 7" xfId="33697"/>
    <cellStyle name="Note 6 3 4 7 2" xfId="33698"/>
    <cellStyle name="Note 6 3 4 8" xfId="33699"/>
    <cellStyle name="Note 6 3 5" xfId="4790"/>
    <cellStyle name="Note 6 3 5 2" xfId="6940"/>
    <cellStyle name="Note 6 3 5 2 2" xfId="12796"/>
    <cellStyle name="Note 6 3 5 2 2 2" xfId="33700"/>
    <cellStyle name="Note 6 3 5 2 2 2 2" xfId="33701"/>
    <cellStyle name="Note 6 3 5 2 2 3" xfId="33702"/>
    <cellStyle name="Note 6 3 5 2 3" xfId="33703"/>
    <cellStyle name="Note 6 3 5 2 3 2" xfId="33704"/>
    <cellStyle name="Note 6 3 5 2 3 2 2" xfId="33705"/>
    <cellStyle name="Note 6 3 5 2 3 3" xfId="33706"/>
    <cellStyle name="Note 6 3 5 2 4" xfId="33707"/>
    <cellStyle name="Note 6 3 5 2 4 2" xfId="33708"/>
    <cellStyle name="Note 6 3 5 2 5" xfId="33709"/>
    <cellStyle name="Note 6 3 5 3" xfId="8252"/>
    <cellStyle name="Note 6 3 5 3 2" xfId="11825"/>
    <cellStyle name="Note 6 3 5 3 2 2" xfId="33710"/>
    <cellStyle name="Note 6 3 5 3 2 2 2" xfId="33711"/>
    <cellStyle name="Note 6 3 5 3 2 3" xfId="33712"/>
    <cellStyle name="Note 6 3 5 3 3" xfId="33713"/>
    <cellStyle name="Note 6 3 5 3 3 2" xfId="33714"/>
    <cellStyle name="Note 6 3 5 3 3 2 2" xfId="33715"/>
    <cellStyle name="Note 6 3 5 3 3 3" xfId="33716"/>
    <cellStyle name="Note 6 3 5 3 4" xfId="33717"/>
    <cellStyle name="Note 6 3 5 3 4 2" xfId="33718"/>
    <cellStyle name="Note 6 3 5 3 5" xfId="33719"/>
    <cellStyle name="Note 6 3 5 4" xfId="10159"/>
    <cellStyle name="Note 6 3 5 4 2" xfId="14947"/>
    <cellStyle name="Note 6 3 5 4 2 2" xfId="33720"/>
    <cellStyle name="Note 6 3 5 4 3" xfId="33721"/>
    <cellStyle name="Note 6 3 5 5" xfId="8972"/>
    <cellStyle name="Note 6 3 5 5 2" xfId="33722"/>
    <cellStyle name="Note 6 3 5 5 2 2" xfId="33723"/>
    <cellStyle name="Note 6 3 5 5 3" xfId="33724"/>
    <cellStyle name="Note 6 3 5 6" xfId="33725"/>
    <cellStyle name="Note 6 3 5 6 2" xfId="33726"/>
    <cellStyle name="Note 6 3 5 7" xfId="33727"/>
    <cellStyle name="Note 6 3 6" xfId="4791"/>
    <cellStyle name="Note 6 3 6 2" xfId="6397"/>
    <cellStyle name="Note 6 3 6 2 2" xfId="11861"/>
    <cellStyle name="Note 6 3 6 2 2 2" xfId="33728"/>
    <cellStyle name="Note 6 3 6 2 2 2 2" xfId="33729"/>
    <cellStyle name="Note 6 3 6 2 2 3" xfId="33730"/>
    <cellStyle name="Note 6 3 6 2 3" xfId="33731"/>
    <cellStyle name="Note 6 3 6 2 3 2" xfId="33732"/>
    <cellStyle name="Note 6 3 6 2 3 2 2" xfId="33733"/>
    <cellStyle name="Note 6 3 6 2 3 3" xfId="33734"/>
    <cellStyle name="Note 6 3 6 2 4" xfId="33735"/>
    <cellStyle name="Note 6 3 6 2 4 2" xfId="33736"/>
    <cellStyle name="Note 6 3 6 2 5" xfId="33737"/>
    <cellStyle name="Note 6 3 6 3" xfId="7709"/>
    <cellStyle name="Note 6 3 6 3 2" xfId="13580"/>
    <cellStyle name="Note 6 3 6 3 2 2" xfId="33738"/>
    <cellStyle name="Note 6 3 6 3 2 2 2" xfId="33739"/>
    <cellStyle name="Note 6 3 6 3 2 3" xfId="33740"/>
    <cellStyle name="Note 6 3 6 3 3" xfId="33741"/>
    <cellStyle name="Note 6 3 6 3 3 2" xfId="33742"/>
    <cellStyle name="Note 6 3 6 3 3 2 2" xfId="33743"/>
    <cellStyle name="Note 6 3 6 3 3 3" xfId="33744"/>
    <cellStyle name="Note 6 3 6 3 4" xfId="33745"/>
    <cellStyle name="Note 6 3 6 3 4 2" xfId="33746"/>
    <cellStyle name="Note 6 3 6 3 5" xfId="33747"/>
    <cellStyle name="Note 6 3 6 4" xfId="9213"/>
    <cellStyle name="Note 6 3 6 4 2" xfId="14404"/>
    <cellStyle name="Note 6 3 6 4 2 2" xfId="33748"/>
    <cellStyle name="Note 6 3 6 4 3" xfId="33749"/>
    <cellStyle name="Note 6 3 6 5" xfId="8964"/>
    <cellStyle name="Note 6 3 6 5 2" xfId="33750"/>
    <cellStyle name="Note 6 3 6 5 2 2" xfId="33751"/>
    <cellStyle name="Note 6 3 6 5 3" xfId="33752"/>
    <cellStyle name="Note 6 3 6 6" xfId="33753"/>
    <cellStyle name="Note 6 3 6 6 2" xfId="33754"/>
    <cellStyle name="Note 6 3 6 7" xfId="33755"/>
    <cellStyle name="Note 6 4" xfId="4792"/>
    <cellStyle name="Note 6 4 2" xfId="4793"/>
    <cellStyle name="Note 6 4 2 2" xfId="4794"/>
    <cellStyle name="Note 6 4 2 2 2" xfId="4795"/>
    <cellStyle name="Note 6 4 2 2 2 2" xfId="4796"/>
    <cellStyle name="Note 6 4 2 2 2 2 2" xfId="4797"/>
    <cellStyle name="Note 6 4 2 2 2 3" xfId="4798"/>
    <cellStyle name="Note 6 4 2 2 2 3 2" xfId="4799"/>
    <cellStyle name="Note 6 4 2 2 2 4" xfId="4800"/>
    <cellStyle name="Note 6 4 2 2 2 4 2" xfId="4801"/>
    <cellStyle name="Note 6 4 2 2 2 5" xfId="4802"/>
    <cellStyle name="Note 6 4 2 2 3" xfId="4803"/>
    <cellStyle name="Note 6 4 2 2 3 2" xfId="4804"/>
    <cellStyle name="Note 6 4 2 2 4" xfId="4805"/>
    <cellStyle name="Note 6 4 2 2 4 2" xfId="4806"/>
    <cellStyle name="Note 6 4 2 2 5" xfId="4807"/>
    <cellStyle name="Note 6 4 2 2 5 2" xfId="4808"/>
    <cellStyle name="Note 6 4 2 2 6" xfId="4809"/>
    <cellStyle name="Note 6 4 2 3" xfId="4810"/>
    <cellStyle name="Note 6 4 2 3 2" xfId="4811"/>
    <cellStyle name="Note 6 4 2 3 2 2" xfId="4812"/>
    <cellStyle name="Note 6 4 2 3 3" xfId="4813"/>
    <cellStyle name="Note 6 4 2 3 3 2" xfId="4814"/>
    <cellStyle name="Note 6 4 2 3 4" xfId="4815"/>
    <cellStyle name="Note 6 4 2 3 4 2" xfId="4816"/>
    <cellStyle name="Note 6 4 2 3 5" xfId="4817"/>
    <cellStyle name="Note 6 4 2 4" xfId="4818"/>
    <cellStyle name="Note 6 4 2 4 2" xfId="4819"/>
    <cellStyle name="Note 6 4 2 5" xfId="4820"/>
    <cellStyle name="Note 6 4 2 5 2" xfId="4821"/>
    <cellStyle name="Note 6 4 2 6" xfId="4822"/>
    <cellStyle name="Note 6 4 2 6 2" xfId="4823"/>
    <cellStyle name="Note 6 4 2 7" xfId="4824"/>
    <cellStyle name="Note 6 4 3" xfId="4825"/>
    <cellStyle name="Note 6 4 3 2" xfId="4826"/>
    <cellStyle name="Note 6 4 3 2 2" xfId="4827"/>
    <cellStyle name="Note 6 4 3 2 2 2" xfId="4828"/>
    <cellStyle name="Note 6 4 3 2 3" xfId="4829"/>
    <cellStyle name="Note 6 4 3 2 3 2" xfId="4830"/>
    <cellStyle name="Note 6 4 3 2 4" xfId="4831"/>
    <cellStyle name="Note 6 4 3 2 4 2" xfId="4832"/>
    <cellStyle name="Note 6 4 3 2 5" xfId="4833"/>
    <cellStyle name="Note 6 4 3 3" xfId="4834"/>
    <cellStyle name="Note 6 4 3 3 2" xfId="4835"/>
    <cellStyle name="Note 6 4 3 4" xfId="4836"/>
    <cellStyle name="Note 6 4 3 4 2" xfId="4837"/>
    <cellStyle name="Note 6 4 3 5" xfId="4838"/>
    <cellStyle name="Note 6 4 3 5 2" xfId="4839"/>
    <cellStyle name="Note 6 4 3 6" xfId="4840"/>
    <cellStyle name="Note 6 4 4" xfId="4841"/>
    <cellStyle name="Note 6 4 4 2" xfId="4842"/>
    <cellStyle name="Note 6 4 4 2 2" xfId="4843"/>
    <cellStyle name="Note 6 4 4 3" xfId="4844"/>
    <cellStyle name="Note 6 4 4 3 2" xfId="4845"/>
    <cellStyle name="Note 6 4 4 4" xfId="4846"/>
    <cellStyle name="Note 6 4 4 4 2" xfId="4847"/>
    <cellStyle name="Note 6 4 4 5" xfId="4848"/>
    <cellStyle name="Note 6 4 5" xfId="4849"/>
    <cellStyle name="Note 6 4 5 2" xfId="4850"/>
    <cellStyle name="Note 6 4 6" xfId="4851"/>
    <cellStyle name="Note 6 4 6 2" xfId="4852"/>
    <cellStyle name="Note 6 4 7" xfId="4853"/>
    <cellStyle name="Note 6 4 7 2" xfId="4854"/>
    <cellStyle name="Note 6 4 8" xfId="4855"/>
    <cellStyle name="Note 6 5" xfId="4856"/>
    <cellStyle name="Note 6 5 2" xfId="4857"/>
    <cellStyle name="Note 6 6" xfId="4858"/>
    <cellStyle name="Note 6 6 2" xfId="4859"/>
    <cellStyle name="Note 6 7" xfId="4860"/>
    <cellStyle name="Note 6 8" xfId="4861"/>
    <cellStyle name="Note 6 8 2" xfId="6341"/>
    <cellStyle name="Note 6 8 2 2" xfId="11770"/>
    <cellStyle name="Note 6 8 2 2 2" xfId="33756"/>
    <cellStyle name="Note 6 8 2 2 2 2" xfId="33757"/>
    <cellStyle name="Note 6 8 2 2 3" xfId="33758"/>
    <cellStyle name="Note 6 8 2 3" xfId="33759"/>
    <cellStyle name="Note 6 8 2 3 2" xfId="33760"/>
    <cellStyle name="Note 6 8 2 3 2 2" xfId="33761"/>
    <cellStyle name="Note 6 8 2 3 3" xfId="33762"/>
    <cellStyle name="Note 6 8 2 4" xfId="33763"/>
    <cellStyle name="Note 6 8 2 4 2" xfId="33764"/>
    <cellStyle name="Note 6 8 2 5" xfId="33765"/>
    <cellStyle name="Note 6 8 3" xfId="7653"/>
    <cellStyle name="Note 6 8 3 2" xfId="12267"/>
    <cellStyle name="Note 6 8 3 2 2" xfId="33766"/>
    <cellStyle name="Note 6 8 3 2 2 2" xfId="33767"/>
    <cellStyle name="Note 6 8 3 2 3" xfId="33768"/>
    <cellStyle name="Note 6 8 3 3" xfId="33769"/>
    <cellStyle name="Note 6 8 3 3 2" xfId="33770"/>
    <cellStyle name="Note 6 8 3 3 2 2" xfId="33771"/>
    <cellStyle name="Note 6 8 3 3 3" xfId="33772"/>
    <cellStyle name="Note 6 8 3 4" xfId="33773"/>
    <cellStyle name="Note 6 8 3 4 2" xfId="33774"/>
    <cellStyle name="Note 6 8 3 5" xfId="33775"/>
    <cellStyle name="Note 6 8 4" xfId="9126"/>
    <cellStyle name="Note 6 8 4 2" xfId="14348"/>
    <cellStyle name="Note 6 8 4 2 2" xfId="33776"/>
    <cellStyle name="Note 6 8 4 3" xfId="33777"/>
    <cellStyle name="Note 6 8 5" xfId="10740"/>
    <cellStyle name="Note 6 8 5 2" xfId="33778"/>
    <cellStyle name="Note 6 8 5 2 2" xfId="33779"/>
    <cellStyle name="Note 6 8 5 3" xfId="33780"/>
    <cellStyle name="Note 6 8 6" xfId="33781"/>
    <cellStyle name="Note 6 8 6 2" xfId="33782"/>
    <cellStyle name="Note 6 8 7" xfId="33783"/>
    <cellStyle name="Note 7" xfId="4862"/>
    <cellStyle name="Note 7 2" xfId="4863"/>
    <cellStyle name="Note 7 2 2" xfId="4864"/>
    <cellStyle name="Note 7 2 2 2" xfId="7373"/>
    <cellStyle name="Note 7 2 2 2 2" xfId="13596"/>
    <cellStyle name="Note 7 2 2 2 2 2" xfId="33784"/>
    <cellStyle name="Note 7 2 2 2 2 2 2" xfId="33785"/>
    <cellStyle name="Note 7 2 2 2 2 3" xfId="33786"/>
    <cellStyle name="Note 7 2 2 2 3" xfId="33787"/>
    <cellStyle name="Note 7 2 2 2 3 2" xfId="33788"/>
    <cellStyle name="Note 7 2 2 2 3 2 2" xfId="33789"/>
    <cellStyle name="Note 7 2 2 2 3 3" xfId="33790"/>
    <cellStyle name="Note 7 2 2 2 4" xfId="33791"/>
    <cellStyle name="Note 7 2 2 2 4 2" xfId="33792"/>
    <cellStyle name="Note 7 2 2 2 5" xfId="33793"/>
    <cellStyle name="Note 7 2 2 3" xfId="8685"/>
    <cellStyle name="Note 7 2 2 3 2" xfId="13951"/>
    <cellStyle name="Note 7 2 2 3 2 2" xfId="33794"/>
    <cellStyle name="Note 7 2 2 3 2 2 2" xfId="33795"/>
    <cellStyle name="Note 7 2 2 3 2 3" xfId="33796"/>
    <cellStyle name="Note 7 2 2 3 3" xfId="33797"/>
    <cellStyle name="Note 7 2 2 3 3 2" xfId="33798"/>
    <cellStyle name="Note 7 2 2 3 3 2 2" xfId="33799"/>
    <cellStyle name="Note 7 2 2 3 3 3" xfId="33800"/>
    <cellStyle name="Note 7 2 2 3 4" xfId="33801"/>
    <cellStyle name="Note 7 2 2 3 4 2" xfId="33802"/>
    <cellStyle name="Note 7 2 2 3 5" xfId="33803"/>
    <cellStyle name="Note 7 2 2 4" xfId="10949"/>
    <cellStyle name="Note 7 2 2 4 2" xfId="15380"/>
    <cellStyle name="Note 7 2 2 4 2 2" xfId="33804"/>
    <cellStyle name="Note 7 2 2 4 3" xfId="33805"/>
    <cellStyle name="Note 7 2 2 5" xfId="11309"/>
    <cellStyle name="Note 7 2 2 5 2" xfId="33806"/>
    <cellStyle name="Note 7 2 2 5 2 2" xfId="33807"/>
    <cellStyle name="Note 7 2 2 5 3" xfId="33808"/>
    <cellStyle name="Note 7 2 2 6" xfId="33809"/>
    <cellStyle name="Note 7 2 2 6 2" xfId="33810"/>
    <cellStyle name="Note 7 2 2 7" xfId="33811"/>
    <cellStyle name="Note 7 2 3" xfId="6754"/>
    <cellStyle name="Note 7 2 3 2" xfId="12601"/>
    <cellStyle name="Note 7 2 3 2 2" xfId="33812"/>
    <cellStyle name="Note 7 2 3 2 2 2" xfId="33813"/>
    <cellStyle name="Note 7 2 3 2 3" xfId="33814"/>
    <cellStyle name="Note 7 2 3 3" xfId="33815"/>
    <cellStyle name="Note 7 2 3 3 2" xfId="33816"/>
    <cellStyle name="Note 7 2 3 3 2 2" xfId="33817"/>
    <cellStyle name="Note 7 2 3 3 3" xfId="33818"/>
    <cellStyle name="Note 7 2 3 4" xfId="33819"/>
    <cellStyle name="Note 7 2 3 4 2" xfId="33820"/>
    <cellStyle name="Note 7 2 3 5" xfId="33821"/>
    <cellStyle name="Note 7 2 4" xfId="8066"/>
    <cellStyle name="Note 7 2 4 2" xfId="12168"/>
    <cellStyle name="Note 7 2 4 2 2" xfId="33822"/>
    <cellStyle name="Note 7 2 4 2 2 2" xfId="33823"/>
    <cellStyle name="Note 7 2 4 2 3" xfId="33824"/>
    <cellStyle name="Note 7 2 4 3" xfId="33825"/>
    <cellStyle name="Note 7 2 4 3 2" xfId="33826"/>
    <cellStyle name="Note 7 2 4 3 2 2" xfId="33827"/>
    <cellStyle name="Note 7 2 4 3 3" xfId="33828"/>
    <cellStyle name="Note 7 2 4 4" xfId="33829"/>
    <cellStyle name="Note 7 2 4 4 2" xfId="33830"/>
    <cellStyle name="Note 7 2 4 5" xfId="33831"/>
    <cellStyle name="Note 7 2 5" xfId="9964"/>
    <cellStyle name="Note 7 2 5 2" xfId="14761"/>
    <cellStyle name="Note 7 2 5 2 2" xfId="33832"/>
    <cellStyle name="Note 7 2 5 3" xfId="33833"/>
    <cellStyle name="Note 7 2 6" xfId="10652"/>
    <cellStyle name="Note 7 2 6 2" xfId="33834"/>
    <cellStyle name="Note 7 2 6 2 2" xfId="33835"/>
    <cellStyle name="Note 7 2 6 3" xfId="33836"/>
    <cellStyle name="Note 7 2 7" xfId="33837"/>
    <cellStyle name="Note 7 2 7 2" xfId="33838"/>
    <cellStyle name="Note 7 2 8" xfId="33839"/>
    <cellStyle name="Note 7 3" xfId="4865"/>
    <cellStyle name="Note 7 3 2" xfId="4866"/>
    <cellStyle name="Note 7 3 2 2" xfId="7429"/>
    <cellStyle name="Note 7 3 2 2 2" xfId="13660"/>
    <cellStyle name="Note 7 3 2 2 2 2" xfId="33840"/>
    <cellStyle name="Note 7 3 2 2 2 2 2" xfId="33841"/>
    <cellStyle name="Note 7 3 2 2 2 3" xfId="33842"/>
    <cellStyle name="Note 7 3 2 2 3" xfId="33843"/>
    <cellStyle name="Note 7 3 2 2 3 2" xfId="33844"/>
    <cellStyle name="Note 7 3 2 2 3 2 2" xfId="33845"/>
    <cellStyle name="Note 7 3 2 2 3 3" xfId="33846"/>
    <cellStyle name="Note 7 3 2 2 4" xfId="33847"/>
    <cellStyle name="Note 7 3 2 2 4 2" xfId="33848"/>
    <cellStyle name="Note 7 3 2 2 5" xfId="33849"/>
    <cellStyle name="Note 7 3 2 3" xfId="8741"/>
    <cellStyle name="Note 7 3 2 3 2" xfId="14007"/>
    <cellStyle name="Note 7 3 2 3 2 2" xfId="33850"/>
    <cellStyle name="Note 7 3 2 3 2 2 2" xfId="33851"/>
    <cellStyle name="Note 7 3 2 3 2 3" xfId="33852"/>
    <cellStyle name="Note 7 3 2 3 3" xfId="33853"/>
    <cellStyle name="Note 7 3 2 3 3 2" xfId="33854"/>
    <cellStyle name="Note 7 3 2 3 3 2 2" xfId="33855"/>
    <cellStyle name="Note 7 3 2 3 3 3" xfId="33856"/>
    <cellStyle name="Note 7 3 2 3 4" xfId="33857"/>
    <cellStyle name="Note 7 3 2 3 4 2" xfId="33858"/>
    <cellStyle name="Note 7 3 2 3 5" xfId="33859"/>
    <cellStyle name="Note 7 3 2 4" xfId="11014"/>
    <cellStyle name="Note 7 3 2 4 2" xfId="15436"/>
    <cellStyle name="Note 7 3 2 4 2 2" xfId="33860"/>
    <cellStyle name="Note 7 3 2 4 3" xfId="33861"/>
    <cellStyle name="Note 7 3 2 5" xfId="11365"/>
    <cellStyle name="Note 7 3 2 5 2" xfId="33862"/>
    <cellStyle name="Note 7 3 2 5 2 2" xfId="33863"/>
    <cellStyle name="Note 7 3 2 5 3" xfId="33864"/>
    <cellStyle name="Note 7 3 2 6" xfId="33865"/>
    <cellStyle name="Note 7 3 2 6 2" xfId="33866"/>
    <cellStyle name="Note 7 3 2 7" xfId="33867"/>
    <cellStyle name="Note 7 3 3" xfId="6813"/>
    <cellStyle name="Note 7 3 3 2" xfId="12666"/>
    <cellStyle name="Note 7 3 3 2 2" xfId="33868"/>
    <cellStyle name="Note 7 3 3 2 2 2" xfId="33869"/>
    <cellStyle name="Note 7 3 3 2 3" xfId="33870"/>
    <cellStyle name="Note 7 3 3 3" xfId="33871"/>
    <cellStyle name="Note 7 3 3 3 2" xfId="33872"/>
    <cellStyle name="Note 7 3 3 3 2 2" xfId="33873"/>
    <cellStyle name="Note 7 3 3 3 3" xfId="33874"/>
    <cellStyle name="Note 7 3 3 4" xfId="33875"/>
    <cellStyle name="Note 7 3 3 4 2" xfId="33876"/>
    <cellStyle name="Note 7 3 3 5" xfId="33877"/>
    <cellStyle name="Note 7 3 4" xfId="8125"/>
    <cellStyle name="Note 7 3 4 2" xfId="12560"/>
    <cellStyle name="Note 7 3 4 2 2" xfId="33878"/>
    <cellStyle name="Note 7 3 4 2 2 2" xfId="33879"/>
    <cellStyle name="Note 7 3 4 2 3" xfId="33880"/>
    <cellStyle name="Note 7 3 4 3" xfId="33881"/>
    <cellStyle name="Note 7 3 4 3 2" xfId="33882"/>
    <cellStyle name="Note 7 3 4 3 2 2" xfId="33883"/>
    <cellStyle name="Note 7 3 4 3 3" xfId="33884"/>
    <cellStyle name="Note 7 3 4 4" xfId="33885"/>
    <cellStyle name="Note 7 3 4 4 2" xfId="33886"/>
    <cellStyle name="Note 7 3 4 5" xfId="33887"/>
    <cellStyle name="Note 7 3 5" xfId="10029"/>
    <cellStyle name="Note 7 3 5 2" xfId="14820"/>
    <cellStyle name="Note 7 3 5 2 2" xfId="33888"/>
    <cellStyle name="Note 7 3 5 3" xfId="33889"/>
    <cellStyle name="Note 7 3 6" xfId="10496"/>
    <cellStyle name="Note 7 3 6 2" xfId="33890"/>
    <cellStyle name="Note 7 3 6 2 2" xfId="33891"/>
    <cellStyle name="Note 7 3 6 3" xfId="33892"/>
    <cellStyle name="Note 7 3 7" xfId="33893"/>
    <cellStyle name="Note 7 3 7 2" xfId="33894"/>
    <cellStyle name="Note 7 3 8" xfId="33895"/>
    <cellStyle name="Note 7 4" xfId="4867"/>
    <cellStyle name="Note 7 4 2" xfId="4868"/>
    <cellStyle name="Note 7 4 2 2" xfId="7516"/>
    <cellStyle name="Note 7 4 2 2 2" xfId="13748"/>
    <cellStyle name="Note 7 4 2 2 2 2" xfId="33896"/>
    <cellStyle name="Note 7 4 2 2 2 2 2" xfId="33897"/>
    <cellStyle name="Note 7 4 2 2 2 3" xfId="33898"/>
    <cellStyle name="Note 7 4 2 2 3" xfId="33899"/>
    <cellStyle name="Note 7 4 2 2 3 2" xfId="33900"/>
    <cellStyle name="Note 7 4 2 2 3 2 2" xfId="33901"/>
    <cellStyle name="Note 7 4 2 2 3 3" xfId="33902"/>
    <cellStyle name="Note 7 4 2 2 4" xfId="33903"/>
    <cellStyle name="Note 7 4 2 2 4 2" xfId="33904"/>
    <cellStyle name="Note 7 4 2 2 5" xfId="33905"/>
    <cellStyle name="Note 7 4 2 3" xfId="8828"/>
    <cellStyle name="Note 7 4 2 3 2" xfId="14094"/>
    <cellStyle name="Note 7 4 2 3 2 2" xfId="33906"/>
    <cellStyle name="Note 7 4 2 3 2 2 2" xfId="33907"/>
    <cellStyle name="Note 7 4 2 3 2 3" xfId="33908"/>
    <cellStyle name="Note 7 4 2 3 3" xfId="33909"/>
    <cellStyle name="Note 7 4 2 3 3 2" xfId="33910"/>
    <cellStyle name="Note 7 4 2 3 3 2 2" xfId="33911"/>
    <cellStyle name="Note 7 4 2 3 3 3" xfId="33912"/>
    <cellStyle name="Note 7 4 2 3 4" xfId="33913"/>
    <cellStyle name="Note 7 4 2 3 4 2" xfId="33914"/>
    <cellStyle name="Note 7 4 2 3 5" xfId="33915"/>
    <cellStyle name="Note 7 4 2 4" xfId="11101"/>
    <cellStyle name="Note 7 4 2 4 2" xfId="15523"/>
    <cellStyle name="Note 7 4 2 4 2 2" xfId="33916"/>
    <cellStyle name="Note 7 4 2 4 3" xfId="33917"/>
    <cellStyle name="Note 7 4 2 5" xfId="11452"/>
    <cellStyle name="Note 7 4 2 5 2" xfId="33918"/>
    <cellStyle name="Note 7 4 2 5 2 2" xfId="33919"/>
    <cellStyle name="Note 7 4 2 5 3" xfId="33920"/>
    <cellStyle name="Note 7 4 2 6" xfId="33921"/>
    <cellStyle name="Note 7 4 2 6 2" xfId="33922"/>
    <cellStyle name="Note 7 4 2 7" xfId="33923"/>
    <cellStyle name="Note 7 4 3" xfId="6934"/>
    <cellStyle name="Note 7 4 3 2" xfId="12787"/>
    <cellStyle name="Note 7 4 3 2 2" xfId="33924"/>
    <cellStyle name="Note 7 4 3 2 2 2" xfId="33925"/>
    <cellStyle name="Note 7 4 3 2 3" xfId="33926"/>
    <cellStyle name="Note 7 4 3 3" xfId="33927"/>
    <cellStyle name="Note 7 4 3 3 2" xfId="33928"/>
    <cellStyle name="Note 7 4 3 3 2 2" xfId="33929"/>
    <cellStyle name="Note 7 4 3 3 3" xfId="33930"/>
    <cellStyle name="Note 7 4 3 4" xfId="33931"/>
    <cellStyle name="Note 7 4 3 4 2" xfId="33932"/>
    <cellStyle name="Note 7 4 3 5" xfId="33933"/>
    <cellStyle name="Note 7 4 4" xfId="8246"/>
    <cellStyle name="Note 7 4 4 2" xfId="12314"/>
    <cellStyle name="Note 7 4 4 2 2" xfId="33934"/>
    <cellStyle name="Note 7 4 4 2 2 2" xfId="33935"/>
    <cellStyle name="Note 7 4 4 2 3" xfId="33936"/>
    <cellStyle name="Note 7 4 4 3" xfId="33937"/>
    <cellStyle name="Note 7 4 4 3 2" xfId="33938"/>
    <cellStyle name="Note 7 4 4 3 2 2" xfId="33939"/>
    <cellStyle name="Note 7 4 4 3 3" xfId="33940"/>
    <cellStyle name="Note 7 4 4 4" xfId="33941"/>
    <cellStyle name="Note 7 4 4 4 2" xfId="33942"/>
    <cellStyle name="Note 7 4 4 5" xfId="33943"/>
    <cellStyle name="Note 7 4 5" xfId="10151"/>
    <cellStyle name="Note 7 4 5 2" xfId="14941"/>
    <cellStyle name="Note 7 4 5 2 2" xfId="33944"/>
    <cellStyle name="Note 7 4 5 3" xfId="33945"/>
    <cellStyle name="Note 7 4 6" xfId="9797"/>
    <cellStyle name="Note 7 4 6 2" xfId="33946"/>
    <cellStyle name="Note 7 4 6 2 2" xfId="33947"/>
    <cellStyle name="Note 7 4 6 3" xfId="33948"/>
    <cellStyle name="Note 7 4 7" xfId="33949"/>
    <cellStyle name="Note 7 4 7 2" xfId="33950"/>
    <cellStyle name="Note 7 4 8" xfId="33951"/>
    <cellStyle name="Note 7 5" xfId="4869"/>
    <cellStyle name="Note 7 5 2" xfId="6962"/>
    <cellStyle name="Note 7 5 2 2" xfId="12819"/>
    <cellStyle name="Note 7 5 2 2 2" xfId="33952"/>
    <cellStyle name="Note 7 5 2 2 2 2" xfId="33953"/>
    <cellStyle name="Note 7 5 2 2 3" xfId="33954"/>
    <cellStyle name="Note 7 5 2 3" xfId="33955"/>
    <cellStyle name="Note 7 5 2 3 2" xfId="33956"/>
    <cellStyle name="Note 7 5 2 3 2 2" xfId="33957"/>
    <cellStyle name="Note 7 5 2 3 3" xfId="33958"/>
    <cellStyle name="Note 7 5 2 4" xfId="33959"/>
    <cellStyle name="Note 7 5 2 4 2" xfId="33960"/>
    <cellStyle name="Note 7 5 2 5" xfId="33961"/>
    <cellStyle name="Note 7 5 3" xfId="8274"/>
    <cellStyle name="Note 7 5 3 2" xfId="12463"/>
    <cellStyle name="Note 7 5 3 2 2" xfId="33962"/>
    <cellStyle name="Note 7 5 3 2 2 2" xfId="33963"/>
    <cellStyle name="Note 7 5 3 2 3" xfId="33964"/>
    <cellStyle name="Note 7 5 3 3" xfId="33965"/>
    <cellStyle name="Note 7 5 3 3 2" xfId="33966"/>
    <cellStyle name="Note 7 5 3 3 2 2" xfId="33967"/>
    <cellStyle name="Note 7 5 3 3 3" xfId="33968"/>
    <cellStyle name="Note 7 5 3 4" xfId="33969"/>
    <cellStyle name="Note 7 5 3 4 2" xfId="33970"/>
    <cellStyle name="Note 7 5 3 5" xfId="33971"/>
    <cellStyle name="Note 7 5 4" xfId="10182"/>
    <cellStyle name="Note 7 5 4 2" xfId="14969"/>
    <cellStyle name="Note 7 5 4 2 2" xfId="33972"/>
    <cellStyle name="Note 7 5 4 3" xfId="33973"/>
    <cellStyle name="Note 7 5 5" xfId="9989"/>
    <cellStyle name="Note 7 5 5 2" xfId="33974"/>
    <cellStyle name="Note 7 5 5 2 2" xfId="33975"/>
    <cellStyle name="Note 7 5 5 3" xfId="33976"/>
    <cellStyle name="Note 7 5 6" xfId="33977"/>
    <cellStyle name="Note 7 5 6 2" xfId="33978"/>
    <cellStyle name="Note 7 5 7" xfId="33979"/>
    <cellStyle name="Note 7 6" xfId="4870"/>
    <cellStyle name="Note 7 6 2" xfId="6365"/>
    <cellStyle name="Note 7 6 2 2" xfId="11794"/>
    <cellStyle name="Note 7 6 2 2 2" xfId="33980"/>
    <cellStyle name="Note 7 6 2 2 2 2" xfId="33981"/>
    <cellStyle name="Note 7 6 2 2 3" xfId="33982"/>
    <cellStyle name="Note 7 6 2 3" xfId="33983"/>
    <cellStyle name="Note 7 6 2 3 2" xfId="33984"/>
    <cellStyle name="Note 7 6 2 3 2 2" xfId="33985"/>
    <cellStyle name="Note 7 6 2 3 3" xfId="33986"/>
    <cellStyle name="Note 7 6 2 4" xfId="33987"/>
    <cellStyle name="Note 7 6 2 4 2" xfId="33988"/>
    <cellStyle name="Note 7 6 2 5" xfId="33989"/>
    <cellStyle name="Note 7 6 3" xfId="7677"/>
    <cellStyle name="Note 7 6 3 2" xfId="11691"/>
    <cellStyle name="Note 7 6 3 2 2" xfId="33990"/>
    <cellStyle name="Note 7 6 3 2 2 2" xfId="33991"/>
    <cellStyle name="Note 7 6 3 2 3" xfId="33992"/>
    <cellStyle name="Note 7 6 3 3" xfId="33993"/>
    <cellStyle name="Note 7 6 3 3 2" xfId="33994"/>
    <cellStyle name="Note 7 6 3 3 2 2" xfId="33995"/>
    <cellStyle name="Note 7 6 3 3 3" xfId="33996"/>
    <cellStyle name="Note 7 6 3 4" xfId="33997"/>
    <cellStyle name="Note 7 6 3 4 2" xfId="33998"/>
    <cellStyle name="Note 7 6 3 5" xfId="33999"/>
    <cellStyle name="Note 7 6 4" xfId="9150"/>
    <cellStyle name="Note 7 6 4 2" xfId="14372"/>
    <cellStyle name="Note 7 6 4 2 2" xfId="34000"/>
    <cellStyle name="Note 7 6 4 3" xfId="34001"/>
    <cellStyle name="Note 7 6 5" xfId="9077"/>
    <cellStyle name="Note 7 6 5 2" xfId="34002"/>
    <cellStyle name="Note 7 6 5 2 2" xfId="34003"/>
    <cellStyle name="Note 7 6 5 3" xfId="34004"/>
    <cellStyle name="Note 7 6 6" xfId="34005"/>
    <cellStyle name="Note 7 6 6 2" xfId="34006"/>
    <cellStyle name="Note 7 6 7" xfId="34007"/>
    <cellStyle name="Note 8" xfId="4871"/>
    <cellStyle name="Note 8 2" xfId="4872"/>
    <cellStyle name="Note 8 2 2" xfId="4873"/>
    <cellStyle name="Note 8 2 2 2" xfId="7026"/>
    <cellStyle name="Note 8 2 2 2 2" xfId="12905"/>
    <cellStyle name="Note 8 2 2 2 2 2" xfId="34008"/>
    <cellStyle name="Note 8 2 2 2 2 2 2" xfId="34009"/>
    <cellStyle name="Note 8 2 2 2 2 3" xfId="34010"/>
    <cellStyle name="Note 8 2 2 2 3" xfId="34011"/>
    <cellStyle name="Note 8 2 2 2 3 2" xfId="34012"/>
    <cellStyle name="Note 8 2 2 2 3 2 2" xfId="34013"/>
    <cellStyle name="Note 8 2 2 2 3 3" xfId="34014"/>
    <cellStyle name="Note 8 2 2 2 4" xfId="34015"/>
    <cellStyle name="Note 8 2 2 2 4 2" xfId="34016"/>
    <cellStyle name="Note 8 2 2 2 5" xfId="34017"/>
    <cellStyle name="Note 8 2 2 3" xfId="8338"/>
    <cellStyle name="Note 8 2 2 3 2" xfId="13367"/>
    <cellStyle name="Note 8 2 2 3 2 2" xfId="34018"/>
    <cellStyle name="Note 8 2 2 3 2 2 2" xfId="34019"/>
    <cellStyle name="Note 8 2 2 3 2 3" xfId="34020"/>
    <cellStyle name="Note 8 2 2 3 3" xfId="34021"/>
    <cellStyle name="Note 8 2 2 3 3 2" xfId="34022"/>
    <cellStyle name="Note 8 2 2 3 3 2 2" xfId="34023"/>
    <cellStyle name="Note 8 2 2 3 3 3" xfId="34024"/>
    <cellStyle name="Note 8 2 2 3 4" xfId="34025"/>
    <cellStyle name="Note 8 2 2 3 4 2" xfId="34026"/>
    <cellStyle name="Note 8 2 2 3 5" xfId="34027"/>
    <cellStyle name="Note 8 2 2 4" xfId="10264"/>
    <cellStyle name="Note 8 2 2 4 2" xfId="15033"/>
    <cellStyle name="Note 8 2 2 4 2 2" xfId="34028"/>
    <cellStyle name="Note 8 2 2 4 3" xfId="34029"/>
    <cellStyle name="Note 8 2 2 5" xfId="10873"/>
    <cellStyle name="Note 8 2 2 5 2" xfId="34030"/>
    <cellStyle name="Note 8 2 2 5 2 2" xfId="34031"/>
    <cellStyle name="Note 8 2 2 5 3" xfId="34032"/>
    <cellStyle name="Note 8 2 2 6" xfId="34033"/>
    <cellStyle name="Note 8 2 2 6 2" xfId="34034"/>
    <cellStyle name="Note 8 2 2 7" xfId="34035"/>
    <cellStyle name="Note 8 2 3" xfId="6407"/>
    <cellStyle name="Note 8 2 3 2" xfId="11874"/>
    <cellStyle name="Note 8 2 3 2 2" xfId="34036"/>
    <cellStyle name="Note 8 2 3 2 2 2" xfId="34037"/>
    <cellStyle name="Note 8 2 3 2 3" xfId="34038"/>
    <cellStyle name="Note 8 2 3 3" xfId="34039"/>
    <cellStyle name="Note 8 2 3 3 2" xfId="34040"/>
    <cellStyle name="Note 8 2 3 3 2 2" xfId="34041"/>
    <cellStyle name="Note 8 2 3 3 3" xfId="34042"/>
    <cellStyle name="Note 8 2 3 4" xfId="34043"/>
    <cellStyle name="Note 8 2 3 4 2" xfId="34044"/>
    <cellStyle name="Note 8 2 3 5" xfId="34045"/>
    <cellStyle name="Note 8 2 4" xfId="7719"/>
    <cellStyle name="Note 8 2 4 2" xfId="11744"/>
    <cellStyle name="Note 8 2 4 2 2" xfId="34046"/>
    <cellStyle name="Note 8 2 4 2 2 2" xfId="34047"/>
    <cellStyle name="Note 8 2 4 2 3" xfId="34048"/>
    <cellStyle name="Note 8 2 4 3" xfId="34049"/>
    <cellStyle name="Note 8 2 4 3 2" xfId="34050"/>
    <cellStyle name="Note 8 2 4 3 2 2" xfId="34051"/>
    <cellStyle name="Note 8 2 4 3 3" xfId="34052"/>
    <cellStyle name="Note 8 2 4 4" xfId="34053"/>
    <cellStyle name="Note 8 2 4 4 2" xfId="34054"/>
    <cellStyle name="Note 8 2 4 5" xfId="34055"/>
    <cellStyle name="Note 8 2 5" xfId="9226"/>
    <cellStyle name="Note 8 2 5 2" xfId="14414"/>
    <cellStyle name="Note 8 2 5 2 2" xfId="34056"/>
    <cellStyle name="Note 8 2 5 3" xfId="34057"/>
    <cellStyle name="Note 8 2 6" xfId="9246"/>
    <cellStyle name="Note 8 2 6 2" xfId="34058"/>
    <cellStyle name="Note 8 2 6 2 2" xfId="34059"/>
    <cellStyle name="Note 8 2 6 3" xfId="34060"/>
    <cellStyle name="Note 8 2 7" xfId="34061"/>
    <cellStyle name="Note 8 2 7 2" xfId="34062"/>
    <cellStyle name="Note 8 2 8" xfId="34063"/>
    <cellStyle name="Note 8 3" xfId="4874"/>
    <cellStyle name="Note 8 3 2" xfId="4875"/>
    <cellStyle name="Note 8 3 2 2" xfId="7424"/>
    <cellStyle name="Note 8 3 2 2 2" xfId="13653"/>
    <cellStyle name="Note 8 3 2 2 2 2" xfId="34064"/>
    <cellStyle name="Note 8 3 2 2 2 2 2" xfId="34065"/>
    <cellStyle name="Note 8 3 2 2 2 3" xfId="34066"/>
    <cellStyle name="Note 8 3 2 2 3" xfId="34067"/>
    <cellStyle name="Note 8 3 2 2 3 2" xfId="34068"/>
    <cellStyle name="Note 8 3 2 2 3 2 2" xfId="34069"/>
    <cellStyle name="Note 8 3 2 2 3 3" xfId="34070"/>
    <cellStyle name="Note 8 3 2 2 4" xfId="34071"/>
    <cellStyle name="Note 8 3 2 2 4 2" xfId="34072"/>
    <cellStyle name="Note 8 3 2 2 5" xfId="34073"/>
    <cellStyle name="Note 8 3 2 3" xfId="8736"/>
    <cellStyle name="Note 8 3 2 3 2" xfId="14002"/>
    <cellStyle name="Note 8 3 2 3 2 2" xfId="34074"/>
    <cellStyle name="Note 8 3 2 3 2 2 2" xfId="34075"/>
    <cellStyle name="Note 8 3 2 3 2 3" xfId="34076"/>
    <cellStyle name="Note 8 3 2 3 3" xfId="34077"/>
    <cellStyle name="Note 8 3 2 3 3 2" xfId="34078"/>
    <cellStyle name="Note 8 3 2 3 3 2 2" xfId="34079"/>
    <cellStyle name="Note 8 3 2 3 3 3" xfId="34080"/>
    <cellStyle name="Note 8 3 2 3 4" xfId="34081"/>
    <cellStyle name="Note 8 3 2 3 4 2" xfId="34082"/>
    <cellStyle name="Note 8 3 2 3 5" xfId="34083"/>
    <cellStyle name="Note 8 3 2 4" xfId="11006"/>
    <cellStyle name="Note 8 3 2 4 2" xfId="15431"/>
    <cellStyle name="Note 8 3 2 4 2 2" xfId="34084"/>
    <cellStyle name="Note 8 3 2 4 3" xfId="34085"/>
    <cellStyle name="Note 8 3 2 5" xfId="11360"/>
    <cellStyle name="Note 8 3 2 5 2" xfId="34086"/>
    <cellStyle name="Note 8 3 2 5 2 2" xfId="34087"/>
    <cellStyle name="Note 8 3 2 5 3" xfId="34088"/>
    <cellStyle name="Note 8 3 2 6" xfId="34089"/>
    <cellStyle name="Note 8 3 2 6 2" xfId="34090"/>
    <cellStyle name="Note 8 3 2 7" xfId="34091"/>
    <cellStyle name="Note 8 3 3" xfId="6805"/>
    <cellStyle name="Note 8 3 3 2" xfId="12656"/>
    <cellStyle name="Note 8 3 3 2 2" xfId="34092"/>
    <cellStyle name="Note 8 3 3 2 2 2" xfId="34093"/>
    <cellStyle name="Note 8 3 3 2 3" xfId="34094"/>
    <cellStyle name="Note 8 3 3 3" xfId="34095"/>
    <cellStyle name="Note 8 3 3 3 2" xfId="34096"/>
    <cellStyle name="Note 8 3 3 3 2 2" xfId="34097"/>
    <cellStyle name="Note 8 3 3 3 3" xfId="34098"/>
    <cellStyle name="Note 8 3 3 4" xfId="34099"/>
    <cellStyle name="Note 8 3 3 4 2" xfId="34100"/>
    <cellStyle name="Note 8 3 3 5" xfId="34101"/>
    <cellStyle name="Note 8 3 4" xfId="8117"/>
    <cellStyle name="Note 8 3 4 2" xfId="12528"/>
    <cellStyle name="Note 8 3 4 2 2" xfId="34102"/>
    <cellStyle name="Note 8 3 4 2 2 2" xfId="34103"/>
    <cellStyle name="Note 8 3 4 2 3" xfId="34104"/>
    <cellStyle name="Note 8 3 4 3" xfId="34105"/>
    <cellStyle name="Note 8 3 4 3 2" xfId="34106"/>
    <cellStyle name="Note 8 3 4 3 2 2" xfId="34107"/>
    <cellStyle name="Note 8 3 4 3 3" xfId="34108"/>
    <cellStyle name="Note 8 3 4 4" xfId="34109"/>
    <cellStyle name="Note 8 3 4 4 2" xfId="34110"/>
    <cellStyle name="Note 8 3 4 5" xfId="34111"/>
    <cellStyle name="Note 8 3 5" xfId="10020"/>
    <cellStyle name="Note 8 3 5 2" xfId="14812"/>
    <cellStyle name="Note 8 3 5 2 2" xfId="34112"/>
    <cellStyle name="Note 8 3 5 3" xfId="34113"/>
    <cellStyle name="Note 8 3 6" xfId="10425"/>
    <cellStyle name="Note 8 3 6 2" xfId="34114"/>
    <cellStyle name="Note 8 3 6 2 2" xfId="34115"/>
    <cellStyle name="Note 8 3 6 3" xfId="34116"/>
    <cellStyle name="Note 8 3 7" xfId="34117"/>
    <cellStyle name="Note 8 3 7 2" xfId="34118"/>
    <cellStyle name="Note 8 3 8" xfId="34119"/>
    <cellStyle name="Note 8 4" xfId="4876"/>
    <cellStyle name="Note 8 4 2" xfId="4877"/>
    <cellStyle name="Note 8 4 2 2" xfId="7548"/>
    <cellStyle name="Note 8 4 2 2 2" xfId="13788"/>
    <cellStyle name="Note 8 4 2 2 2 2" xfId="34120"/>
    <cellStyle name="Note 8 4 2 2 2 2 2" xfId="34121"/>
    <cellStyle name="Note 8 4 2 2 2 3" xfId="34122"/>
    <cellStyle name="Note 8 4 2 2 3" xfId="34123"/>
    <cellStyle name="Note 8 4 2 2 3 2" xfId="34124"/>
    <cellStyle name="Note 8 4 2 2 3 2 2" xfId="34125"/>
    <cellStyle name="Note 8 4 2 2 3 3" xfId="34126"/>
    <cellStyle name="Note 8 4 2 2 4" xfId="34127"/>
    <cellStyle name="Note 8 4 2 2 4 2" xfId="34128"/>
    <cellStyle name="Note 8 4 2 2 5" xfId="34129"/>
    <cellStyle name="Note 8 4 2 3" xfId="8860"/>
    <cellStyle name="Note 8 4 2 3 2" xfId="14126"/>
    <cellStyle name="Note 8 4 2 3 2 2" xfId="34130"/>
    <cellStyle name="Note 8 4 2 3 2 2 2" xfId="34131"/>
    <cellStyle name="Note 8 4 2 3 2 3" xfId="34132"/>
    <cellStyle name="Note 8 4 2 3 3" xfId="34133"/>
    <cellStyle name="Note 8 4 2 3 3 2" xfId="34134"/>
    <cellStyle name="Note 8 4 2 3 3 2 2" xfId="34135"/>
    <cellStyle name="Note 8 4 2 3 3 3" xfId="34136"/>
    <cellStyle name="Note 8 4 2 3 4" xfId="34137"/>
    <cellStyle name="Note 8 4 2 3 4 2" xfId="34138"/>
    <cellStyle name="Note 8 4 2 3 5" xfId="34139"/>
    <cellStyle name="Note 8 4 2 4" xfId="11141"/>
    <cellStyle name="Note 8 4 2 4 2" xfId="15555"/>
    <cellStyle name="Note 8 4 2 4 2 2" xfId="34140"/>
    <cellStyle name="Note 8 4 2 4 3" xfId="34141"/>
    <cellStyle name="Note 8 4 2 5" xfId="11484"/>
    <cellStyle name="Note 8 4 2 5 2" xfId="34142"/>
    <cellStyle name="Note 8 4 2 5 2 2" xfId="34143"/>
    <cellStyle name="Note 8 4 2 5 3" xfId="34144"/>
    <cellStyle name="Note 8 4 2 6" xfId="34145"/>
    <cellStyle name="Note 8 4 2 6 2" xfId="34146"/>
    <cellStyle name="Note 8 4 2 7" xfId="34147"/>
    <cellStyle name="Note 8 4 3" xfId="6982"/>
    <cellStyle name="Note 8 4 3 2" xfId="12842"/>
    <cellStyle name="Note 8 4 3 2 2" xfId="34148"/>
    <cellStyle name="Note 8 4 3 2 2 2" xfId="34149"/>
    <cellStyle name="Note 8 4 3 2 3" xfId="34150"/>
    <cellStyle name="Note 8 4 3 3" xfId="34151"/>
    <cellStyle name="Note 8 4 3 3 2" xfId="34152"/>
    <cellStyle name="Note 8 4 3 3 2 2" xfId="34153"/>
    <cellStyle name="Note 8 4 3 3 3" xfId="34154"/>
    <cellStyle name="Note 8 4 3 4" xfId="34155"/>
    <cellStyle name="Note 8 4 3 4 2" xfId="34156"/>
    <cellStyle name="Note 8 4 3 5" xfId="34157"/>
    <cellStyle name="Note 8 4 4" xfId="8294"/>
    <cellStyle name="Note 8 4 4 2" xfId="13463"/>
    <cellStyle name="Note 8 4 4 2 2" xfId="34158"/>
    <cellStyle name="Note 8 4 4 2 2 2" xfId="34159"/>
    <cellStyle name="Note 8 4 4 2 3" xfId="34160"/>
    <cellStyle name="Note 8 4 4 3" xfId="34161"/>
    <cellStyle name="Note 8 4 4 3 2" xfId="34162"/>
    <cellStyle name="Note 8 4 4 3 2 2" xfId="34163"/>
    <cellStyle name="Note 8 4 4 3 3" xfId="34164"/>
    <cellStyle name="Note 8 4 4 4" xfId="34165"/>
    <cellStyle name="Note 8 4 4 4 2" xfId="34166"/>
    <cellStyle name="Note 8 4 4 5" xfId="34167"/>
    <cellStyle name="Note 8 4 5" xfId="10205"/>
    <cellStyle name="Note 8 4 5 2" xfId="14989"/>
    <cellStyle name="Note 8 4 5 2 2" xfId="34168"/>
    <cellStyle name="Note 8 4 5 3" xfId="34169"/>
    <cellStyle name="Note 8 4 6" xfId="9434"/>
    <cellStyle name="Note 8 4 6 2" xfId="34170"/>
    <cellStyle name="Note 8 4 6 2 2" xfId="34171"/>
    <cellStyle name="Note 8 4 6 3" xfId="34172"/>
    <cellStyle name="Note 8 4 7" xfId="34173"/>
    <cellStyle name="Note 8 4 7 2" xfId="34174"/>
    <cellStyle name="Note 8 4 8" xfId="34175"/>
    <cellStyle name="Note 8 5" xfId="4878"/>
    <cellStyle name="Note 8 5 2" xfId="4879"/>
    <cellStyle name="Note 8 5 2 2" xfId="7554"/>
    <cellStyle name="Note 8 5 2 2 2" xfId="13794"/>
    <cellStyle name="Note 8 5 2 2 2 2" xfId="34176"/>
    <cellStyle name="Note 8 5 2 2 2 2 2" xfId="34177"/>
    <cellStyle name="Note 8 5 2 2 2 3" xfId="34178"/>
    <cellStyle name="Note 8 5 2 2 3" xfId="34179"/>
    <cellStyle name="Note 8 5 2 2 3 2" xfId="34180"/>
    <cellStyle name="Note 8 5 2 2 3 2 2" xfId="34181"/>
    <cellStyle name="Note 8 5 2 2 3 3" xfId="34182"/>
    <cellStyle name="Note 8 5 2 2 4" xfId="34183"/>
    <cellStyle name="Note 8 5 2 2 4 2" xfId="34184"/>
    <cellStyle name="Note 8 5 2 2 5" xfId="34185"/>
    <cellStyle name="Note 8 5 2 3" xfId="8866"/>
    <cellStyle name="Note 8 5 2 3 2" xfId="14132"/>
    <cellStyle name="Note 8 5 2 3 2 2" xfId="34186"/>
    <cellStyle name="Note 8 5 2 3 2 2 2" xfId="34187"/>
    <cellStyle name="Note 8 5 2 3 2 3" xfId="34188"/>
    <cellStyle name="Note 8 5 2 3 3" xfId="34189"/>
    <cellStyle name="Note 8 5 2 3 3 2" xfId="34190"/>
    <cellStyle name="Note 8 5 2 3 3 2 2" xfId="34191"/>
    <cellStyle name="Note 8 5 2 3 3 3" xfId="34192"/>
    <cellStyle name="Note 8 5 2 3 4" xfId="34193"/>
    <cellStyle name="Note 8 5 2 3 4 2" xfId="34194"/>
    <cellStyle name="Note 8 5 2 3 5" xfId="34195"/>
    <cellStyle name="Note 8 5 2 4" xfId="11147"/>
    <cellStyle name="Note 8 5 2 4 2" xfId="15561"/>
    <cellStyle name="Note 8 5 2 4 2 2" xfId="34196"/>
    <cellStyle name="Note 8 5 2 4 3" xfId="34197"/>
    <cellStyle name="Note 8 5 2 5" xfId="11490"/>
    <cellStyle name="Note 8 5 2 5 2" xfId="34198"/>
    <cellStyle name="Note 8 5 2 5 2 2" xfId="34199"/>
    <cellStyle name="Note 8 5 2 5 3" xfId="34200"/>
    <cellStyle name="Note 8 5 2 6" xfId="34201"/>
    <cellStyle name="Note 8 5 2 6 2" xfId="34202"/>
    <cellStyle name="Note 8 5 2 7" xfId="34203"/>
    <cellStyle name="Note 8 5 3" xfId="6994"/>
    <cellStyle name="Note 8 5 3 2" xfId="12854"/>
    <cellStyle name="Note 8 5 3 2 2" xfId="34204"/>
    <cellStyle name="Note 8 5 3 2 2 2" xfId="34205"/>
    <cellStyle name="Note 8 5 3 2 3" xfId="34206"/>
    <cellStyle name="Note 8 5 3 3" xfId="34207"/>
    <cellStyle name="Note 8 5 3 3 2" xfId="34208"/>
    <cellStyle name="Note 8 5 3 3 2 2" xfId="34209"/>
    <cellStyle name="Note 8 5 3 3 3" xfId="34210"/>
    <cellStyle name="Note 8 5 3 4" xfId="34211"/>
    <cellStyle name="Note 8 5 3 4 2" xfId="34212"/>
    <cellStyle name="Note 8 5 3 5" xfId="34213"/>
    <cellStyle name="Note 8 5 4" xfId="8306"/>
    <cellStyle name="Note 8 5 4 2" xfId="12280"/>
    <cellStyle name="Note 8 5 4 2 2" xfId="34214"/>
    <cellStyle name="Note 8 5 4 2 2 2" xfId="34215"/>
    <cellStyle name="Note 8 5 4 2 3" xfId="34216"/>
    <cellStyle name="Note 8 5 4 3" xfId="34217"/>
    <cellStyle name="Note 8 5 4 3 2" xfId="34218"/>
    <cellStyle name="Note 8 5 4 3 2 2" xfId="34219"/>
    <cellStyle name="Note 8 5 4 3 3" xfId="34220"/>
    <cellStyle name="Note 8 5 4 4" xfId="34221"/>
    <cellStyle name="Note 8 5 4 4 2" xfId="34222"/>
    <cellStyle name="Note 8 5 4 5" xfId="34223"/>
    <cellStyle name="Note 8 5 5" xfId="10217"/>
    <cellStyle name="Note 8 5 5 2" xfId="15001"/>
    <cellStyle name="Note 8 5 5 2 2" xfId="34224"/>
    <cellStyle name="Note 8 5 5 3" xfId="34225"/>
    <cellStyle name="Note 8 5 6" xfId="9761"/>
    <cellStyle name="Note 8 5 6 2" xfId="34226"/>
    <cellStyle name="Note 8 5 6 2 2" xfId="34227"/>
    <cellStyle name="Note 8 5 6 3" xfId="34228"/>
    <cellStyle name="Note 8 5 7" xfId="34229"/>
    <cellStyle name="Note 8 5 7 2" xfId="34230"/>
    <cellStyle name="Note 8 5 8" xfId="34231"/>
    <cellStyle name="Note 8 6" xfId="4880"/>
    <cellStyle name="Note 8 6 2" xfId="7000"/>
    <cellStyle name="Note 8 6 2 2" xfId="12860"/>
    <cellStyle name="Note 8 6 2 2 2" xfId="34232"/>
    <cellStyle name="Note 8 6 2 2 2 2" xfId="34233"/>
    <cellStyle name="Note 8 6 2 2 3" xfId="34234"/>
    <cellStyle name="Note 8 6 2 3" xfId="34235"/>
    <cellStyle name="Note 8 6 2 3 2" xfId="34236"/>
    <cellStyle name="Note 8 6 2 3 2 2" xfId="34237"/>
    <cellStyle name="Note 8 6 2 3 3" xfId="34238"/>
    <cellStyle name="Note 8 6 2 4" xfId="34239"/>
    <cellStyle name="Note 8 6 2 4 2" xfId="34240"/>
    <cellStyle name="Note 8 6 2 5" xfId="34241"/>
    <cellStyle name="Note 8 6 3" xfId="8312"/>
    <cellStyle name="Note 8 6 3 2" xfId="12387"/>
    <cellStyle name="Note 8 6 3 2 2" xfId="34242"/>
    <cellStyle name="Note 8 6 3 2 2 2" xfId="34243"/>
    <cellStyle name="Note 8 6 3 2 3" xfId="34244"/>
    <cellStyle name="Note 8 6 3 3" xfId="34245"/>
    <cellStyle name="Note 8 6 3 3 2" xfId="34246"/>
    <cellStyle name="Note 8 6 3 3 2 2" xfId="34247"/>
    <cellStyle name="Note 8 6 3 3 3" xfId="34248"/>
    <cellStyle name="Note 8 6 3 4" xfId="34249"/>
    <cellStyle name="Note 8 6 3 4 2" xfId="34250"/>
    <cellStyle name="Note 8 6 3 5" xfId="34251"/>
    <cellStyle name="Note 8 6 4" xfId="10223"/>
    <cellStyle name="Note 8 6 4 2" xfId="15007"/>
    <cellStyle name="Note 8 6 4 2 2" xfId="34252"/>
    <cellStyle name="Note 8 6 4 3" xfId="34253"/>
    <cellStyle name="Note 8 6 5" xfId="9894"/>
    <cellStyle name="Note 8 6 5 2" xfId="34254"/>
    <cellStyle name="Note 8 6 5 2 2" xfId="34255"/>
    <cellStyle name="Note 8 6 5 3" xfId="34256"/>
    <cellStyle name="Note 8 6 6" xfId="34257"/>
    <cellStyle name="Note 8 6 6 2" xfId="34258"/>
    <cellStyle name="Note 8 6 7" xfId="34259"/>
    <cellStyle name="Note 8 7" xfId="4881"/>
    <cellStyle name="Note 8 7 2" xfId="6385"/>
    <cellStyle name="Note 8 7 2 2" xfId="11814"/>
    <cellStyle name="Note 8 7 2 2 2" xfId="34260"/>
    <cellStyle name="Note 8 7 2 2 2 2" xfId="34261"/>
    <cellStyle name="Note 8 7 2 2 3" xfId="34262"/>
    <cellStyle name="Note 8 7 2 3" xfId="34263"/>
    <cellStyle name="Note 8 7 2 3 2" xfId="34264"/>
    <cellStyle name="Note 8 7 2 3 2 2" xfId="34265"/>
    <cellStyle name="Note 8 7 2 3 3" xfId="34266"/>
    <cellStyle name="Note 8 7 2 4" xfId="34267"/>
    <cellStyle name="Note 8 7 2 4 2" xfId="34268"/>
    <cellStyle name="Note 8 7 2 5" xfId="34269"/>
    <cellStyle name="Note 8 7 3" xfId="7697"/>
    <cellStyle name="Note 8 7 3 2" xfId="12402"/>
    <cellStyle name="Note 8 7 3 2 2" xfId="34270"/>
    <cellStyle name="Note 8 7 3 2 2 2" xfId="34271"/>
    <cellStyle name="Note 8 7 3 2 3" xfId="34272"/>
    <cellStyle name="Note 8 7 3 3" xfId="34273"/>
    <cellStyle name="Note 8 7 3 3 2" xfId="34274"/>
    <cellStyle name="Note 8 7 3 3 2 2" xfId="34275"/>
    <cellStyle name="Note 8 7 3 3 3" xfId="34276"/>
    <cellStyle name="Note 8 7 3 4" xfId="34277"/>
    <cellStyle name="Note 8 7 3 4 2" xfId="34278"/>
    <cellStyle name="Note 8 7 3 5" xfId="34279"/>
    <cellStyle name="Note 8 7 4" xfId="9170"/>
    <cellStyle name="Note 8 7 4 2" xfId="14392"/>
    <cellStyle name="Note 8 7 4 2 2" xfId="34280"/>
    <cellStyle name="Note 8 7 4 3" xfId="34281"/>
    <cellStyle name="Note 8 7 5" xfId="10897"/>
    <cellStyle name="Note 8 7 5 2" xfId="34282"/>
    <cellStyle name="Note 8 7 5 2 2" xfId="34283"/>
    <cellStyle name="Note 8 7 5 3" xfId="34284"/>
    <cellStyle name="Note 8 7 6" xfId="34285"/>
    <cellStyle name="Note 8 7 6 2" xfId="34286"/>
    <cellStyle name="Note 8 7 7" xfId="34287"/>
    <cellStyle name="Note 9" xfId="4882"/>
    <cellStyle name="Note 9 2" xfId="4883"/>
    <cellStyle name="Note 9 2 2" xfId="4884"/>
    <cellStyle name="Note 9 2 2 2" xfId="4885"/>
    <cellStyle name="Note 9 2 2 2 2" xfId="4886"/>
    <cellStyle name="Note 9 2 2 2 2 2" xfId="4887"/>
    <cellStyle name="Note 9 2 2 2 3" xfId="4888"/>
    <cellStyle name="Note 9 2 2 2 3 2" xfId="4889"/>
    <cellStyle name="Note 9 2 2 2 4" xfId="4890"/>
    <cellStyle name="Note 9 2 2 2 4 2" xfId="4891"/>
    <cellStyle name="Note 9 2 2 2 5" xfId="4892"/>
    <cellStyle name="Note 9 2 2 3" xfId="4893"/>
    <cellStyle name="Note 9 2 2 3 2" xfId="4894"/>
    <cellStyle name="Note 9 2 2 4" xfId="4895"/>
    <cellStyle name="Note 9 2 2 4 2" xfId="4896"/>
    <cellStyle name="Note 9 2 2 5" xfId="4897"/>
    <cellStyle name="Note 9 2 2 5 2" xfId="4898"/>
    <cellStyle name="Note 9 2 2 6" xfId="4899"/>
    <cellStyle name="Note 9 2 3" xfId="4900"/>
    <cellStyle name="Note 9 2 3 2" xfId="4901"/>
    <cellStyle name="Note 9 2 3 2 2" xfId="4902"/>
    <cellStyle name="Note 9 2 3 3" xfId="4903"/>
    <cellStyle name="Note 9 2 3 3 2" xfId="4904"/>
    <cellStyle name="Note 9 2 3 4" xfId="4905"/>
    <cellStyle name="Note 9 2 3 4 2" xfId="4906"/>
    <cellStyle name="Note 9 2 3 5" xfId="4907"/>
    <cellStyle name="Note 9 2 4" xfId="4908"/>
    <cellStyle name="Note 9 2 4 2" xfId="4909"/>
    <cellStyle name="Note 9 2 5" xfId="4910"/>
    <cellStyle name="Note 9 2 5 2" xfId="4911"/>
    <cellStyle name="Note 9 2 6" xfId="4912"/>
    <cellStyle name="Note 9 2 6 2" xfId="4913"/>
    <cellStyle name="Note 9 2 7" xfId="4914"/>
    <cellStyle name="Note 9 3" xfId="4915"/>
    <cellStyle name="Note 9 3 2" xfId="4916"/>
    <cellStyle name="Note 9 3 2 2" xfId="4917"/>
    <cellStyle name="Note 9 3 2 2 2" xfId="4918"/>
    <cellStyle name="Note 9 3 2 3" xfId="4919"/>
    <cellStyle name="Note 9 3 2 3 2" xfId="4920"/>
    <cellStyle name="Note 9 3 2 4" xfId="4921"/>
    <cellStyle name="Note 9 3 2 4 2" xfId="4922"/>
    <cellStyle name="Note 9 3 2 5" xfId="4923"/>
    <cellStyle name="Note 9 3 3" xfId="4924"/>
    <cellStyle name="Note 9 3 3 2" xfId="4925"/>
    <cellStyle name="Note 9 3 4" xfId="4926"/>
    <cellStyle name="Note 9 3 4 2" xfId="4927"/>
    <cellStyle name="Note 9 3 5" xfId="4928"/>
    <cellStyle name="Note 9 3 5 2" xfId="4929"/>
    <cellStyle name="Note 9 3 6" xfId="4930"/>
    <cellStyle name="Note 9 4" xfId="4931"/>
    <cellStyle name="Note 9 4 2" xfId="4932"/>
    <cellStyle name="Note 9 4 2 2" xfId="4933"/>
    <cellStyle name="Note 9 4 3" xfId="4934"/>
    <cellStyle name="Note 9 4 3 2" xfId="4935"/>
    <cellStyle name="Note 9 4 4" xfId="4936"/>
    <cellStyle name="Note 9 4 4 2" xfId="4937"/>
    <cellStyle name="Note 9 4 5" xfId="4938"/>
    <cellStyle name="Note 9 5" xfId="4939"/>
    <cellStyle name="Note 9 5 2" xfId="4940"/>
    <cellStyle name="Note 9 6" xfId="4941"/>
    <cellStyle name="Note 9 6 2" xfId="4942"/>
    <cellStyle name="Note 9 7" xfId="4943"/>
    <cellStyle name="Note 9 7 2" xfId="4944"/>
    <cellStyle name="Note 9 8" xfId="4945"/>
    <cellStyle name="Output" xfId="6285" builtinId="21" customBuiltin="1"/>
    <cellStyle name="Output 10" xfId="4946"/>
    <cellStyle name="Output 10 2" xfId="4947"/>
    <cellStyle name="Output 10 2 2" xfId="4948"/>
    <cellStyle name="Output 10 2 2 2" xfId="4949"/>
    <cellStyle name="Output 10 2 2 2 2" xfId="7262"/>
    <cellStyle name="Output 10 2 2 2 2 2" xfId="13303"/>
    <cellStyle name="Output 10 2 2 2 2 2 2" xfId="34288"/>
    <cellStyle name="Output 10 2 2 2 2 2 2 2" xfId="34289"/>
    <cellStyle name="Output 10 2 2 2 2 2 3" xfId="34290"/>
    <cellStyle name="Output 10 2 2 2 2 3" xfId="34291"/>
    <cellStyle name="Output 10 2 2 2 2 3 2" xfId="34292"/>
    <cellStyle name="Output 10 2 2 2 2 3 2 2" xfId="34293"/>
    <cellStyle name="Output 10 2 2 2 2 3 3" xfId="34294"/>
    <cellStyle name="Output 10 2 2 2 2 4" xfId="34295"/>
    <cellStyle name="Output 10 2 2 2 2 4 2" xfId="34296"/>
    <cellStyle name="Output 10 2 2 2 2 5" xfId="34297"/>
    <cellStyle name="Output 10 2 2 2 3" xfId="8574"/>
    <cellStyle name="Output 10 2 2 2 3 2" xfId="13565"/>
    <cellStyle name="Output 10 2 2 2 3 2 2" xfId="34298"/>
    <cellStyle name="Output 10 2 2 2 3 2 2 2" xfId="34299"/>
    <cellStyle name="Output 10 2 2 2 3 2 3" xfId="34300"/>
    <cellStyle name="Output 10 2 2 2 3 3" xfId="34301"/>
    <cellStyle name="Output 10 2 2 2 3 3 2" xfId="34302"/>
    <cellStyle name="Output 10 2 2 2 3 3 2 2" xfId="34303"/>
    <cellStyle name="Output 10 2 2 2 3 3 3" xfId="34304"/>
    <cellStyle name="Output 10 2 2 2 3 4" xfId="34305"/>
    <cellStyle name="Output 10 2 2 2 3 4 2" xfId="34306"/>
    <cellStyle name="Output 10 2 2 2 3 5" xfId="34307"/>
    <cellStyle name="Output 10 2 2 2 4" xfId="10660"/>
    <cellStyle name="Output 10 2 2 2 4 2" xfId="15269"/>
    <cellStyle name="Output 10 2 2 2 4 2 2" xfId="34308"/>
    <cellStyle name="Output 10 2 2 2 4 3" xfId="34309"/>
    <cellStyle name="Output 10 2 2 2 5" xfId="9607"/>
    <cellStyle name="Output 10 2 2 2 5 2" xfId="34310"/>
    <cellStyle name="Output 10 2 2 2 5 2 2" xfId="34311"/>
    <cellStyle name="Output 10 2 2 2 5 3" xfId="34312"/>
    <cellStyle name="Output 10 2 2 2 6" xfId="34313"/>
    <cellStyle name="Output 10 2 2 2 6 2" xfId="34314"/>
    <cellStyle name="Output 10 2 2 2 7" xfId="34315"/>
    <cellStyle name="Output 10 2 2 3" xfId="4950"/>
    <cellStyle name="Output 10 2 2 3 2" xfId="7555"/>
    <cellStyle name="Output 10 2 2 3 2 2" xfId="13795"/>
    <cellStyle name="Output 10 2 2 3 2 2 2" xfId="34316"/>
    <cellStyle name="Output 10 2 2 3 2 2 2 2" xfId="34317"/>
    <cellStyle name="Output 10 2 2 3 2 2 3" xfId="34318"/>
    <cellStyle name="Output 10 2 2 3 2 3" xfId="34319"/>
    <cellStyle name="Output 10 2 2 3 2 3 2" xfId="34320"/>
    <cellStyle name="Output 10 2 2 3 2 3 2 2" xfId="34321"/>
    <cellStyle name="Output 10 2 2 3 2 3 3" xfId="34322"/>
    <cellStyle name="Output 10 2 2 3 2 4" xfId="34323"/>
    <cellStyle name="Output 10 2 2 3 2 4 2" xfId="34324"/>
    <cellStyle name="Output 10 2 2 3 2 5" xfId="34325"/>
    <cellStyle name="Output 10 2 2 3 3" xfId="8867"/>
    <cellStyle name="Output 10 2 2 3 3 2" xfId="14133"/>
    <cellStyle name="Output 10 2 2 3 3 2 2" xfId="34326"/>
    <cellStyle name="Output 10 2 2 3 3 2 2 2" xfId="34327"/>
    <cellStyle name="Output 10 2 2 3 3 2 3" xfId="34328"/>
    <cellStyle name="Output 10 2 2 3 3 3" xfId="34329"/>
    <cellStyle name="Output 10 2 2 3 3 3 2" xfId="34330"/>
    <cellStyle name="Output 10 2 2 3 3 3 2 2" xfId="34331"/>
    <cellStyle name="Output 10 2 2 3 3 3 3" xfId="34332"/>
    <cellStyle name="Output 10 2 2 3 3 4" xfId="34333"/>
    <cellStyle name="Output 10 2 2 3 3 4 2" xfId="34334"/>
    <cellStyle name="Output 10 2 2 3 3 5" xfId="34335"/>
    <cellStyle name="Output 10 2 2 3 4" xfId="11148"/>
    <cellStyle name="Output 10 2 2 3 4 2" xfId="15562"/>
    <cellStyle name="Output 10 2 2 3 4 2 2" xfId="34336"/>
    <cellStyle name="Output 10 2 2 3 4 3" xfId="34337"/>
    <cellStyle name="Output 10 2 2 3 5" xfId="11491"/>
    <cellStyle name="Output 10 2 2 3 5 2" xfId="34338"/>
    <cellStyle name="Output 10 2 2 3 5 2 2" xfId="34339"/>
    <cellStyle name="Output 10 2 2 3 5 3" xfId="34340"/>
    <cellStyle name="Output 10 2 2 3 6" xfId="34341"/>
    <cellStyle name="Output 10 2 2 3 6 2" xfId="34342"/>
    <cellStyle name="Output 10 2 2 3 7" xfId="34343"/>
    <cellStyle name="Output 10 2 2 4" xfId="6643"/>
    <cellStyle name="Output 10 2 2 4 2" xfId="12315"/>
    <cellStyle name="Output 10 2 2 4 2 2" xfId="34344"/>
    <cellStyle name="Output 10 2 2 4 2 2 2" xfId="34345"/>
    <cellStyle name="Output 10 2 2 4 2 3" xfId="34346"/>
    <cellStyle name="Output 10 2 2 4 3" xfId="34347"/>
    <cellStyle name="Output 10 2 2 4 3 2" xfId="34348"/>
    <cellStyle name="Output 10 2 2 4 3 2 2" xfId="34349"/>
    <cellStyle name="Output 10 2 2 4 3 3" xfId="34350"/>
    <cellStyle name="Output 10 2 2 4 4" xfId="34351"/>
    <cellStyle name="Output 10 2 2 4 4 2" xfId="34352"/>
    <cellStyle name="Output 10 2 2 4 5" xfId="34353"/>
    <cellStyle name="Output 10 2 2 5" xfId="7955"/>
    <cellStyle name="Output 10 2 2 5 2" xfId="13360"/>
    <cellStyle name="Output 10 2 2 5 2 2" xfId="34354"/>
    <cellStyle name="Output 10 2 2 5 2 2 2" xfId="34355"/>
    <cellStyle name="Output 10 2 2 5 2 3" xfId="34356"/>
    <cellStyle name="Output 10 2 2 5 3" xfId="34357"/>
    <cellStyle name="Output 10 2 2 5 3 2" xfId="34358"/>
    <cellStyle name="Output 10 2 2 5 3 2 2" xfId="34359"/>
    <cellStyle name="Output 10 2 2 5 3 3" xfId="34360"/>
    <cellStyle name="Output 10 2 2 5 4" xfId="34361"/>
    <cellStyle name="Output 10 2 2 5 4 2" xfId="34362"/>
    <cellStyle name="Output 10 2 2 5 5" xfId="34363"/>
    <cellStyle name="Output 10 2 2 6" xfId="9668"/>
    <cellStyle name="Output 10 2 2 6 2" xfId="14650"/>
    <cellStyle name="Output 10 2 2 6 2 2" xfId="34364"/>
    <cellStyle name="Output 10 2 2 6 3" xfId="34365"/>
    <cellStyle name="Output 10 2 2 7" xfId="9877"/>
    <cellStyle name="Output 10 2 2 7 2" xfId="34366"/>
    <cellStyle name="Output 10 2 2 7 2 2" xfId="34367"/>
    <cellStyle name="Output 10 2 2 7 3" xfId="34368"/>
    <cellStyle name="Output 10 2 2 8" xfId="34369"/>
    <cellStyle name="Output 10 2 2 8 2" xfId="34370"/>
    <cellStyle name="Output 10 2 2 9" xfId="34371"/>
    <cellStyle name="Output 10 2 3" xfId="4951"/>
    <cellStyle name="Output 10 2 3 2" xfId="7209"/>
    <cellStyle name="Output 10 2 3 2 2" xfId="13160"/>
    <cellStyle name="Output 10 2 3 2 2 2" xfId="34372"/>
    <cellStyle name="Output 10 2 3 2 2 2 2" xfId="34373"/>
    <cellStyle name="Output 10 2 3 2 2 3" xfId="34374"/>
    <cellStyle name="Output 10 2 3 2 3" xfId="34375"/>
    <cellStyle name="Output 10 2 3 2 3 2" xfId="34376"/>
    <cellStyle name="Output 10 2 3 2 3 2 2" xfId="34377"/>
    <cellStyle name="Output 10 2 3 2 3 3" xfId="34378"/>
    <cellStyle name="Output 10 2 3 2 4" xfId="34379"/>
    <cellStyle name="Output 10 2 3 2 4 2" xfId="34380"/>
    <cellStyle name="Output 10 2 3 2 5" xfId="34381"/>
    <cellStyle name="Output 10 2 3 3" xfId="8521"/>
    <cellStyle name="Output 10 2 3 3 2" xfId="12435"/>
    <cellStyle name="Output 10 2 3 3 2 2" xfId="34382"/>
    <cellStyle name="Output 10 2 3 3 2 2 2" xfId="34383"/>
    <cellStyle name="Output 10 2 3 3 2 3" xfId="34384"/>
    <cellStyle name="Output 10 2 3 3 3" xfId="34385"/>
    <cellStyle name="Output 10 2 3 3 3 2" xfId="34386"/>
    <cellStyle name="Output 10 2 3 3 3 2 2" xfId="34387"/>
    <cellStyle name="Output 10 2 3 3 3 3" xfId="34388"/>
    <cellStyle name="Output 10 2 3 3 4" xfId="34389"/>
    <cellStyle name="Output 10 2 3 3 4 2" xfId="34390"/>
    <cellStyle name="Output 10 2 3 3 5" xfId="34391"/>
    <cellStyle name="Output 10 2 3 4" xfId="10522"/>
    <cellStyle name="Output 10 2 3 4 2" xfId="15216"/>
    <cellStyle name="Output 10 2 3 4 2 2" xfId="34392"/>
    <cellStyle name="Output 10 2 3 4 3" xfId="34393"/>
    <cellStyle name="Output 10 2 3 5" xfId="9938"/>
    <cellStyle name="Output 10 2 3 5 2" xfId="34394"/>
    <cellStyle name="Output 10 2 3 5 2 2" xfId="34395"/>
    <cellStyle name="Output 10 2 3 5 3" xfId="34396"/>
    <cellStyle name="Output 10 2 3 6" xfId="34397"/>
    <cellStyle name="Output 10 2 3 6 2" xfId="34398"/>
    <cellStyle name="Output 10 2 3 7" xfId="34399"/>
    <cellStyle name="Output 10 2 4" xfId="6590"/>
    <cellStyle name="Output 10 2 4 2" xfId="12175"/>
    <cellStyle name="Output 10 2 4 2 2" xfId="34400"/>
    <cellStyle name="Output 10 2 4 2 2 2" xfId="34401"/>
    <cellStyle name="Output 10 2 4 2 3" xfId="34402"/>
    <cellStyle name="Output 10 2 4 3" xfId="34403"/>
    <cellStyle name="Output 10 2 4 3 2" xfId="34404"/>
    <cellStyle name="Output 10 2 4 3 2 2" xfId="34405"/>
    <cellStyle name="Output 10 2 4 3 3" xfId="34406"/>
    <cellStyle name="Output 10 2 4 4" xfId="34407"/>
    <cellStyle name="Output 10 2 4 4 2" xfId="34408"/>
    <cellStyle name="Output 10 2 4 5" xfId="34409"/>
    <cellStyle name="Output 10 2 5" xfId="7902"/>
    <cellStyle name="Output 10 2 5 2" xfId="11601"/>
    <cellStyle name="Output 10 2 5 2 2" xfId="34410"/>
    <cellStyle name="Output 10 2 5 2 2 2" xfId="34411"/>
    <cellStyle name="Output 10 2 5 2 3" xfId="34412"/>
    <cellStyle name="Output 10 2 5 3" xfId="34413"/>
    <cellStyle name="Output 10 2 5 3 2" xfId="34414"/>
    <cellStyle name="Output 10 2 5 3 2 2" xfId="34415"/>
    <cellStyle name="Output 10 2 5 3 3" xfId="34416"/>
    <cellStyle name="Output 10 2 5 4" xfId="34417"/>
    <cellStyle name="Output 10 2 5 4 2" xfId="34418"/>
    <cellStyle name="Output 10 2 5 5" xfId="34419"/>
    <cellStyle name="Output 10 2 6" xfId="9529"/>
    <cellStyle name="Output 10 2 6 2" xfId="14597"/>
    <cellStyle name="Output 10 2 6 2 2" xfId="34420"/>
    <cellStyle name="Output 10 2 6 3" xfId="34421"/>
    <cellStyle name="Output 10 2 7" xfId="9001"/>
    <cellStyle name="Output 10 2 7 2" xfId="34422"/>
    <cellStyle name="Output 10 2 7 2 2" xfId="34423"/>
    <cellStyle name="Output 10 2 7 3" xfId="34424"/>
    <cellStyle name="Output 10 2 8" xfId="34425"/>
    <cellStyle name="Output 10 2 8 2" xfId="34426"/>
    <cellStyle name="Output 10 2 9" xfId="34427"/>
    <cellStyle name="Output 10 3" xfId="4952"/>
    <cellStyle name="Output 10 3 2" xfId="7170"/>
    <cellStyle name="Output 10 3 2 2" xfId="13061"/>
    <cellStyle name="Output 10 3 2 2 2" xfId="34428"/>
    <cellStyle name="Output 10 3 2 2 2 2" xfId="34429"/>
    <cellStyle name="Output 10 3 2 2 3" xfId="34430"/>
    <cellStyle name="Output 10 3 2 3" xfId="34431"/>
    <cellStyle name="Output 10 3 2 3 2" xfId="34432"/>
    <cellStyle name="Output 10 3 2 3 2 2" xfId="34433"/>
    <cellStyle name="Output 10 3 2 3 3" xfId="34434"/>
    <cellStyle name="Output 10 3 2 4" xfId="34435"/>
    <cellStyle name="Output 10 3 2 4 2" xfId="34436"/>
    <cellStyle name="Output 10 3 2 5" xfId="34437"/>
    <cellStyle name="Output 10 3 3" xfId="8482"/>
    <cellStyle name="Output 10 3 3 2" xfId="11684"/>
    <cellStyle name="Output 10 3 3 2 2" xfId="34438"/>
    <cellStyle name="Output 10 3 3 2 2 2" xfId="34439"/>
    <cellStyle name="Output 10 3 3 2 3" xfId="34440"/>
    <cellStyle name="Output 10 3 3 3" xfId="34441"/>
    <cellStyle name="Output 10 3 3 3 2" xfId="34442"/>
    <cellStyle name="Output 10 3 3 3 2 2" xfId="34443"/>
    <cellStyle name="Output 10 3 3 3 3" xfId="34444"/>
    <cellStyle name="Output 10 3 3 4" xfId="34445"/>
    <cellStyle name="Output 10 3 3 4 2" xfId="34446"/>
    <cellStyle name="Output 10 3 3 5" xfId="34447"/>
    <cellStyle name="Output 10 3 4" xfId="10419"/>
    <cellStyle name="Output 10 3 4 2" xfId="15177"/>
    <cellStyle name="Output 10 3 4 2 2" xfId="34448"/>
    <cellStyle name="Output 10 3 4 3" xfId="34449"/>
    <cellStyle name="Output 10 3 5" xfId="9072"/>
    <cellStyle name="Output 10 3 5 2" xfId="34450"/>
    <cellStyle name="Output 10 3 5 2 2" xfId="34451"/>
    <cellStyle name="Output 10 3 5 3" xfId="34452"/>
    <cellStyle name="Output 10 3 6" xfId="34453"/>
    <cellStyle name="Output 10 3 6 2" xfId="34454"/>
    <cellStyle name="Output 10 3 7" xfId="34455"/>
    <cellStyle name="Output 10 4" xfId="6551"/>
    <cellStyle name="Output 10 4 2" xfId="12048"/>
    <cellStyle name="Output 10 4 2 2" xfId="34456"/>
    <cellStyle name="Output 10 4 2 2 2" xfId="34457"/>
    <cellStyle name="Output 10 4 2 3" xfId="34458"/>
    <cellStyle name="Output 10 4 3" xfId="34459"/>
    <cellStyle name="Output 10 4 3 2" xfId="34460"/>
    <cellStyle name="Output 10 4 3 2 2" xfId="34461"/>
    <cellStyle name="Output 10 4 3 3" xfId="34462"/>
    <cellStyle name="Output 10 4 4" xfId="34463"/>
    <cellStyle name="Output 10 4 4 2" xfId="34464"/>
    <cellStyle name="Output 10 4 5" xfId="34465"/>
    <cellStyle name="Output 10 5" xfId="7863"/>
    <cellStyle name="Output 10 5 2" xfId="12894"/>
    <cellStyle name="Output 10 5 2 2" xfId="34466"/>
    <cellStyle name="Output 10 5 2 2 2" xfId="34467"/>
    <cellStyle name="Output 10 5 2 3" xfId="34468"/>
    <cellStyle name="Output 10 5 3" xfId="34469"/>
    <cellStyle name="Output 10 5 3 2" xfId="34470"/>
    <cellStyle name="Output 10 5 3 2 2" xfId="34471"/>
    <cellStyle name="Output 10 5 3 3" xfId="34472"/>
    <cellStyle name="Output 10 5 4" xfId="34473"/>
    <cellStyle name="Output 10 5 4 2" xfId="34474"/>
    <cellStyle name="Output 10 5 5" xfId="34475"/>
    <cellStyle name="Output 10 6" xfId="9403"/>
    <cellStyle name="Output 10 6 2" xfId="14558"/>
    <cellStyle name="Output 10 6 2 2" xfId="34476"/>
    <cellStyle name="Output 10 6 3" xfId="34477"/>
    <cellStyle name="Output 10 7" xfId="11229"/>
    <cellStyle name="Output 10 7 2" xfId="34478"/>
    <cellStyle name="Output 10 7 2 2" xfId="34479"/>
    <cellStyle name="Output 10 7 3" xfId="34480"/>
    <cellStyle name="Output 10 8" xfId="34481"/>
    <cellStyle name="Output 10 8 2" xfId="34482"/>
    <cellStyle name="Output 10 9" xfId="34483"/>
    <cellStyle name="Output 11" xfId="4953"/>
    <cellStyle name="Output 11 2" xfId="4954"/>
    <cellStyle name="Output 11 2 2" xfId="7006"/>
    <cellStyle name="Output 11 2 2 2" xfId="12874"/>
    <cellStyle name="Output 11 2 2 2 2" xfId="34484"/>
    <cellStyle name="Output 11 2 2 2 2 2" xfId="34485"/>
    <cellStyle name="Output 11 2 2 2 3" xfId="34486"/>
    <cellStyle name="Output 11 2 2 3" xfId="34487"/>
    <cellStyle name="Output 11 2 2 3 2" xfId="34488"/>
    <cellStyle name="Output 11 2 2 3 2 2" xfId="34489"/>
    <cellStyle name="Output 11 2 2 3 3" xfId="34490"/>
    <cellStyle name="Output 11 2 2 4" xfId="34491"/>
    <cellStyle name="Output 11 2 2 4 2" xfId="34492"/>
    <cellStyle name="Output 11 2 2 5" xfId="34493"/>
    <cellStyle name="Output 11 2 3" xfId="8318"/>
    <cellStyle name="Output 11 2 3 2" xfId="12137"/>
    <cellStyle name="Output 11 2 3 2 2" xfId="34494"/>
    <cellStyle name="Output 11 2 3 2 2 2" xfId="34495"/>
    <cellStyle name="Output 11 2 3 2 3" xfId="34496"/>
    <cellStyle name="Output 11 2 3 3" xfId="34497"/>
    <cellStyle name="Output 11 2 3 3 2" xfId="34498"/>
    <cellStyle name="Output 11 2 3 3 2 2" xfId="34499"/>
    <cellStyle name="Output 11 2 3 3 3" xfId="34500"/>
    <cellStyle name="Output 11 2 3 4" xfId="34501"/>
    <cellStyle name="Output 11 2 3 4 2" xfId="34502"/>
    <cellStyle name="Output 11 2 3 5" xfId="34503"/>
    <cellStyle name="Output 11 2 4" xfId="10235"/>
    <cellStyle name="Output 11 2 4 2" xfId="15013"/>
    <cellStyle name="Output 11 2 4 2 2" xfId="34504"/>
    <cellStyle name="Output 11 2 4 3" xfId="34505"/>
    <cellStyle name="Output 11 2 5" xfId="10623"/>
    <cellStyle name="Output 11 2 5 2" xfId="34506"/>
    <cellStyle name="Output 11 2 5 2 2" xfId="34507"/>
    <cellStyle name="Output 11 2 5 3" xfId="34508"/>
    <cellStyle name="Output 11 2 6" xfId="34509"/>
    <cellStyle name="Output 11 2 6 2" xfId="34510"/>
    <cellStyle name="Output 11 2 7" xfId="34511"/>
    <cellStyle name="Output 11 3" xfId="7004"/>
    <cellStyle name="Output 11 3 2" xfId="12872"/>
    <cellStyle name="Output 11 3 2 2" xfId="34512"/>
    <cellStyle name="Output 11 3 2 2 2" xfId="34513"/>
    <cellStyle name="Output 11 3 2 3" xfId="34514"/>
    <cellStyle name="Output 11 3 3" xfId="34515"/>
    <cellStyle name="Output 11 3 3 2" xfId="34516"/>
    <cellStyle name="Output 11 3 3 2 2" xfId="34517"/>
    <cellStyle name="Output 11 3 3 3" xfId="34518"/>
    <cellStyle name="Output 11 3 4" xfId="34519"/>
    <cellStyle name="Output 11 3 4 2" xfId="34520"/>
    <cellStyle name="Output 11 3 5" xfId="34521"/>
    <cellStyle name="Output 11 4" xfId="8316"/>
    <cellStyle name="Output 11 4 2" xfId="13548"/>
    <cellStyle name="Output 11 4 2 2" xfId="34522"/>
    <cellStyle name="Output 11 4 2 2 2" xfId="34523"/>
    <cellStyle name="Output 11 4 2 3" xfId="34524"/>
    <cellStyle name="Output 11 4 3" xfId="34525"/>
    <cellStyle name="Output 11 4 3 2" xfId="34526"/>
    <cellStyle name="Output 11 4 3 2 2" xfId="34527"/>
    <cellStyle name="Output 11 4 3 3" xfId="34528"/>
    <cellStyle name="Output 11 4 4" xfId="34529"/>
    <cellStyle name="Output 11 4 4 2" xfId="34530"/>
    <cellStyle name="Output 11 4 5" xfId="34531"/>
    <cellStyle name="Output 11 5" xfId="10233"/>
    <cellStyle name="Output 11 5 2" xfId="15011"/>
    <cellStyle name="Output 11 5 2 2" xfId="34532"/>
    <cellStyle name="Output 11 5 3" xfId="34533"/>
    <cellStyle name="Output 11 6" xfId="9589"/>
    <cellStyle name="Output 11 6 2" xfId="34534"/>
    <cellStyle name="Output 11 6 2 2" xfId="34535"/>
    <cellStyle name="Output 11 6 3" xfId="34536"/>
    <cellStyle name="Output 11 7" xfId="34537"/>
    <cellStyle name="Output 11 7 2" xfId="34538"/>
    <cellStyle name="Output 11 8" xfId="34539"/>
    <cellStyle name="Output 12" xfId="4955"/>
    <cellStyle name="Output 12 2" xfId="6320"/>
    <cellStyle name="Output 12 2 2" xfId="11749"/>
    <cellStyle name="Output 12 2 2 2" xfId="34540"/>
    <cellStyle name="Output 12 2 2 2 2" xfId="34541"/>
    <cellStyle name="Output 12 2 2 3" xfId="34542"/>
    <cellStyle name="Output 12 2 3" xfId="34543"/>
    <cellStyle name="Output 12 2 3 2" xfId="34544"/>
    <cellStyle name="Output 12 2 3 2 2" xfId="34545"/>
    <cellStyle name="Output 12 2 3 3" xfId="34546"/>
    <cellStyle name="Output 12 2 4" xfId="34547"/>
    <cellStyle name="Output 12 2 4 2" xfId="34548"/>
    <cellStyle name="Output 12 2 5" xfId="34549"/>
    <cellStyle name="Output 12 3" xfId="7632"/>
    <cellStyle name="Output 12 3 2" xfId="13051"/>
    <cellStyle name="Output 12 3 2 2" xfId="34550"/>
    <cellStyle name="Output 12 3 2 2 2" xfId="34551"/>
    <cellStyle name="Output 12 3 2 3" xfId="34552"/>
    <cellStyle name="Output 12 3 3" xfId="34553"/>
    <cellStyle name="Output 12 3 3 2" xfId="34554"/>
    <cellStyle name="Output 12 3 3 2 2" xfId="34555"/>
    <cellStyle name="Output 12 3 3 3" xfId="34556"/>
    <cellStyle name="Output 12 3 4" xfId="34557"/>
    <cellStyle name="Output 12 3 4 2" xfId="34558"/>
    <cellStyle name="Output 12 3 5" xfId="34559"/>
    <cellStyle name="Output 12 4" xfId="9105"/>
    <cellStyle name="Output 12 4 2" xfId="14327"/>
    <cellStyle name="Output 12 4 2 2" xfId="34560"/>
    <cellStyle name="Output 12 4 3" xfId="34561"/>
    <cellStyle name="Output 12 5" xfId="9653"/>
    <cellStyle name="Output 12 5 2" xfId="34562"/>
    <cellStyle name="Output 12 5 2 2" xfId="34563"/>
    <cellStyle name="Output 12 5 3" xfId="34564"/>
    <cellStyle name="Output 12 6" xfId="34565"/>
    <cellStyle name="Output 12 6 2" xfId="34566"/>
    <cellStyle name="Output 12 7" xfId="34567"/>
    <cellStyle name="Output 2" xfId="4956"/>
    <cellStyle name="Output 2 10" xfId="4957"/>
    <cellStyle name="Output 2 10 2" xfId="4958"/>
    <cellStyle name="Output 2 10 2 2" xfId="7628"/>
    <cellStyle name="Output 2 10 2 2 2" xfId="13868"/>
    <cellStyle name="Output 2 10 2 2 2 2" xfId="34568"/>
    <cellStyle name="Output 2 10 2 2 2 2 2" xfId="34569"/>
    <cellStyle name="Output 2 10 2 2 2 3" xfId="34570"/>
    <cellStyle name="Output 2 10 2 2 3" xfId="34571"/>
    <cellStyle name="Output 2 10 2 2 3 2" xfId="34572"/>
    <cellStyle name="Output 2 10 2 2 3 2 2" xfId="34573"/>
    <cellStyle name="Output 2 10 2 2 3 3" xfId="34574"/>
    <cellStyle name="Output 2 10 2 2 4" xfId="34575"/>
    <cellStyle name="Output 2 10 2 2 4 2" xfId="34576"/>
    <cellStyle name="Output 2 10 2 2 5" xfId="34577"/>
    <cellStyle name="Output 2 10 2 2 6" xfId="53348"/>
    <cellStyle name="Output 2 10 2 3" xfId="8940"/>
    <cellStyle name="Output 2 10 2 3 2" xfId="14206"/>
    <cellStyle name="Output 2 10 2 3 2 2" xfId="34578"/>
    <cellStyle name="Output 2 10 2 3 2 2 2" xfId="34579"/>
    <cellStyle name="Output 2 10 2 3 2 3" xfId="34580"/>
    <cellStyle name="Output 2 10 2 3 3" xfId="34581"/>
    <cellStyle name="Output 2 10 2 3 3 2" xfId="34582"/>
    <cellStyle name="Output 2 10 2 3 3 2 2" xfId="34583"/>
    <cellStyle name="Output 2 10 2 3 3 3" xfId="34584"/>
    <cellStyle name="Output 2 10 2 3 4" xfId="34585"/>
    <cellStyle name="Output 2 10 2 3 4 2" xfId="34586"/>
    <cellStyle name="Output 2 10 2 3 5" xfId="34587"/>
    <cellStyle name="Output 2 10 2 4" xfId="11221"/>
    <cellStyle name="Output 2 10 2 4 2" xfId="15635"/>
    <cellStyle name="Output 2 10 2 4 2 2" xfId="34588"/>
    <cellStyle name="Output 2 10 2 4 3" xfId="34589"/>
    <cellStyle name="Output 2 10 2 5" xfId="11564"/>
    <cellStyle name="Output 2 10 2 5 2" xfId="34590"/>
    <cellStyle name="Output 2 10 2 5 2 2" xfId="34591"/>
    <cellStyle name="Output 2 10 2 5 3" xfId="34592"/>
    <cellStyle name="Output 2 10 2 6" xfId="34593"/>
    <cellStyle name="Output 2 10 2 6 2" xfId="34594"/>
    <cellStyle name="Output 2 10 2 7" xfId="34595"/>
    <cellStyle name="Output 2 10 2 8" xfId="53347"/>
    <cellStyle name="Output 2 10 3" xfId="6993"/>
    <cellStyle name="Output 2 10 3 2" xfId="12853"/>
    <cellStyle name="Output 2 10 3 2 2" xfId="34596"/>
    <cellStyle name="Output 2 10 3 2 2 2" xfId="34597"/>
    <cellStyle name="Output 2 10 3 2 3" xfId="34598"/>
    <cellStyle name="Output 2 10 3 2 4" xfId="53350"/>
    <cellStyle name="Output 2 10 3 3" xfId="34599"/>
    <cellStyle name="Output 2 10 3 3 2" xfId="34600"/>
    <cellStyle name="Output 2 10 3 3 2 2" xfId="34601"/>
    <cellStyle name="Output 2 10 3 3 3" xfId="34602"/>
    <cellStyle name="Output 2 10 3 4" xfId="34603"/>
    <cellStyle name="Output 2 10 3 4 2" xfId="34604"/>
    <cellStyle name="Output 2 10 3 5" xfId="34605"/>
    <cellStyle name="Output 2 10 3 6" xfId="53349"/>
    <cellStyle name="Output 2 10 4" xfId="8305"/>
    <cellStyle name="Output 2 10 4 2" xfId="13269"/>
    <cellStyle name="Output 2 10 4 2 2" xfId="34606"/>
    <cellStyle name="Output 2 10 4 2 2 2" xfId="34607"/>
    <cellStyle name="Output 2 10 4 2 3" xfId="34608"/>
    <cellStyle name="Output 2 10 4 2 4" xfId="53352"/>
    <cellStyle name="Output 2 10 4 3" xfId="34609"/>
    <cellStyle name="Output 2 10 4 3 2" xfId="34610"/>
    <cellStyle name="Output 2 10 4 3 2 2" xfId="34611"/>
    <cellStyle name="Output 2 10 4 3 3" xfId="34612"/>
    <cellStyle name="Output 2 10 4 4" xfId="34613"/>
    <cellStyle name="Output 2 10 4 4 2" xfId="34614"/>
    <cellStyle name="Output 2 10 4 5" xfId="34615"/>
    <cellStyle name="Output 2 10 4 6" xfId="53351"/>
    <cellStyle name="Output 2 10 5" xfId="10216"/>
    <cellStyle name="Output 2 10 5 2" xfId="15000"/>
    <cellStyle name="Output 2 10 5 2 2" xfId="34616"/>
    <cellStyle name="Output 2 10 5 2 3" xfId="53354"/>
    <cellStyle name="Output 2 10 5 3" xfId="34617"/>
    <cellStyle name="Output 2 10 5 4" xfId="53353"/>
    <cellStyle name="Output 2 10 6" xfId="10754"/>
    <cellStyle name="Output 2 10 6 2" xfId="34618"/>
    <cellStyle name="Output 2 10 6 2 2" xfId="34619"/>
    <cellStyle name="Output 2 10 6 3" xfId="34620"/>
    <cellStyle name="Output 2 10 6 4" xfId="53355"/>
    <cellStyle name="Output 2 10 7" xfId="34621"/>
    <cellStyle name="Output 2 10 7 2" xfId="34622"/>
    <cellStyle name="Output 2 10 8" xfId="34623"/>
    <cellStyle name="Output 2 10 9" xfId="53346"/>
    <cellStyle name="Output 2 11" xfId="4959"/>
    <cellStyle name="Output 2 11 2" xfId="6325"/>
    <cellStyle name="Output 2 11 2 2" xfId="11754"/>
    <cellStyle name="Output 2 11 2 2 2" xfId="34624"/>
    <cellStyle name="Output 2 11 2 2 2 2" xfId="34625"/>
    <cellStyle name="Output 2 11 2 2 3" xfId="34626"/>
    <cellStyle name="Output 2 11 2 2 4" xfId="53358"/>
    <cellStyle name="Output 2 11 2 3" xfId="34627"/>
    <cellStyle name="Output 2 11 2 3 2" xfId="34628"/>
    <cellStyle name="Output 2 11 2 3 2 2" xfId="34629"/>
    <cellStyle name="Output 2 11 2 3 3" xfId="34630"/>
    <cellStyle name="Output 2 11 2 4" xfId="34631"/>
    <cellStyle name="Output 2 11 2 4 2" xfId="34632"/>
    <cellStyle name="Output 2 11 2 5" xfId="34633"/>
    <cellStyle name="Output 2 11 2 6" xfId="53357"/>
    <cellStyle name="Output 2 11 3" xfId="7637"/>
    <cellStyle name="Output 2 11 3 2" xfId="13230"/>
    <cellStyle name="Output 2 11 3 2 2" xfId="34634"/>
    <cellStyle name="Output 2 11 3 2 2 2" xfId="34635"/>
    <cellStyle name="Output 2 11 3 2 3" xfId="34636"/>
    <cellStyle name="Output 2 11 3 2 4" xfId="53360"/>
    <cellStyle name="Output 2 11 3 3" xfId="34637"/>
    <cellStyle name="Output 2 11 3 3 2" xfId="34638"/>
    <cellStyle name="Output 2 11 3 3 2 2" xfId="34639"/>
    <cellStyle name="Output 2 11 3 3 3" xfId="34640"/>
    <cellStyle name="Output 2 11 3 4" xfId="34641"/>
    <cellStyle name="Output 2 11 3 4 2" xfId="34642"/>
    <cellStyle name="Output 2 11 3 5" xfId="34643"/>
    <cellStyle name="Output 2 11 3 6" xfId="53359"/>
    <cellStyle name="Output 2 11 4" xfId="9110"/>
    <cellStyle name="Output 2 11 4 2" xfId="14332"/>
    <cellStyle name="Output 2 11 4 2 2" xfId="34644"/>
    <cellStyle name="Output 2 11 4 2 3" xfId="53362"/>
    <cellStyle name="Output 2 11 4 3" xfId="34645"/>
    <cellStyle name="Output 2 11 4 4" xfId="53361"/>
    <cellStyle name="Output 2 11 5" xfId="9880"/>
    <cellStyle name="Output 2 11 5 2" xfId="34646"/>
    <cellStyle name="Output 2 11 5 2 2" xfId="34647"/>
    <cellStyle name="Output 2 11 5 2 3" xfId="53364"/>
    <cellStyle name="Output 2 11 5 3" xfId="34648"/>
    <cellStyle name="Output 2 11 5 4" xfId="53363"/>
    <cellStyle name="Output 2 11 6" xfId="34649"/>
    <cellStyle name="Output 2 11 6 2" xfId="34650"/>
    <cellStyle name="Output 2 11 6 3" xfId="53365"/>
    <cellStyle name="Output 2 11 7" xfId="34651"/>
    <cellStyle name="Output 2 11 8" xfId="53356"/>
    <cellStyle name="Output 2 12" xfId="53366"/>
    <cellStyle name="Output 2 12 2" xfId="53367"/>
    <cellStyle name="Output 2 12 2 2" xfId="53368"/>
    <cellStyle name="Output 2 12 3" xfId="53369"/>
    <cellStyle name="Output 2 12 4" xfId="53370"/>
    <cellStyle name="Output 2 13" xfId="53371"/>
    <cellStyle name="Output 2 13 2" xfId="53372"/>
    <cellStyle name="Output 2 13 2 2" xfId="53373"/>
    <cellStyle name="Output 2 13 3" xfId="53374"/>
    <cellStyle name="Output 2 13 4" xfId="53375"/>
    <cellStyle name="Output 2 14" xfId="53376"/>
    <cellStyle name="Output 2 14 2" xfId="53377"/>
    <cellStyle name="Output 2 15" xfId="53378"/>
    <cellStyle name="Output 2 15 2" xfId="53379"/>
    <cellStyle name="Output 2 16" xfId="53380"/>
    <cellStyle name="Output 2 2" xfId="4960"/>
    <cellStyle name="Output 2 2 10" xfId="53381"/>
    <cellStyle name="Output 2 2 2" xfId="4961"/>
    <cellStyle name="Output 2 2 2 2" xfId="4962"/>
    <cellStyle name="Output 2 2 2 2 10" xfId="53383"/>
    <cellStyle name="Output 2 2 2 2 2" xfId="4963"/>
    <cellStyle name="Output 2 2 2 2 2 10" xfId="53384"/>
    <cellStyle name="Output 2 2 2 2 2 2" xfId="4964"/>
    <cellStyle name="Output 2 2 2 2 2 2 10" xfId="53385"/>
    <cellStyle name="Output 2 2 2 2 2 2 2" xfId="4965"/>
    <cellStyle name="Output 2 2 2 2 2 2 2 2" xfId="4966"/>
    <cellStyle name="Output 2 2 2 2 2 2 2 2 2" xfId="7270"/>
    <cellStyle name="Output 2 2 2 2 2 2 2 2 2 2" xfId="13311"/>
    <cellStyle name="Output 2 2 2 2 2 2 2 2 2 2 2" xfId="34652"/>
    <cellStyle name="Output 2 2 2 2 2 2 2 2 2 2 2 2" xfId="34653"/>
    <cellStyle name="Output 2 2 2 2 2 2 2 2 2 2 3" xfId="34654"/>
    <cellStyle name="Output 2 2 2 2 2 2 2 2 2 3" xfId="34655"/>
    <cellStyle name="Output 2 2 2 2 2 2 2 2 2 3 2" xfId="34656"/>
    <cellStyle name="Output 2 2 2 2 2 2 2 2 2 3 2 2" xfId="34657"/>
    <cellStyle name="Output 2 2 2 2 2 2 2 2 2 3 3" xfId="34658"/>
    <cellStyle name="Output 2 2 2 2 2 2 2 2 2 4" xfId="34659"/>
    <cellStyle name="Output 2 2 2 2 2 2 2 2 2 4 2" xfId="34660"/>
    <cellStyle name="Output 2 2 2 2 2 2 2 2 2 5" xfId="34661"/>
    <cellStyle name="Output 2 2 2 2 2 2 2 2 3" xfId="8582"/>
    <cellStyle name="Output 2 2 2 2 2 2 2 2 3 2" xfId="12923"/>
    <cellStyle name="Output 2 2 2 2 2 2 2 2 3 2 2" xfId="34662"/>
    <cellStyle name="Output 2 2 2 2 2 2 2 2 3 2 2 2" xfId="34663"/>
    <cellStyle name="Output 2 2 2 2 2 2 2 2 3 2 3" xfId="34664"/>
    <cellStyle name="Output 2 2 2 2 2 2 2 2 3 3" xfId="34665"/>
    <cellStyle name="Output 2 2 2 2 2 2 2 2 3 3 2" xfId="34666"/>
    <cellStyle name="Output 2 2 2 2 2 2 2 2 3 3 2 2" xfId="34667"/>
    <cellStyle name="Output 2 2 2 2 2 2 2 2 3 3 3" xfId="34668"/>
    <cellStyle name="Output 2 2 2 2 2 2 2 2 3 4" xfId="34669"/>
    <cellStyle name="Output 2 2 2 2 2 2 2 2 3 4 2" xfId="34670"/>
    <cellStyle name="Output 2 2 2 2 2 2 2 2 3 5" xfId="34671"/>
    <cellStyle name="Output 2 2 2 2 2 2 2 2 4" xfId="10668"/>
    <cellStyle name="Output 2 2 2 2 2 2 2 2 4 2" xfId="15277"/>
    <cellStyle name="Output 2 2 2 2 2 2 2 2 4 2 2" xfId="34672"/>
    <cellStyle name="Output 2 2 2 2 2 2 2 2 4 3" xfId="34673"/>
    <cellStyle name="Output 2 2 2 2 2 2 2 2 5" xfId="9510"/>
    <cellStyle name="Output 2 2 2 2 2 2 2 2 5 2" xfId="34674"/>
    <cellStyle name="Output 2 2 2 2 2 2 2 2 5 2 2" xfId="34675"/>
    <cellStyle name="Output 2 2 2 2 2 2 2 2 5 3" xfId="34676"/>
    <cellStyle name="Output 2 2 2 2 2 2 2 2 6" xfId="34677"/>
    <cellStyle name="Output 2 2 2 2 2 2 2 2 6 2" xfId="34678"/>
    <cellStyle name="Output 2 2 2 2 2 2 2 2 7" xfId="34679"/>
    <cellStyle name="Output 2 2 2 2 2 2 2 3" xfId="4967"/>
    <cellStyle name="Output 2 2 2 2 2 2 2 3 2" xfId="7563"/>
    <cellStyle name="Output 2 2 2 2 2 2 2 3 2 2" xfId="13803"/>
    <cellStyle name="Output 2 2 2 2 2 2 2 3 2 2 2" xfId="34680"/>
    <cellStyle name="Output 2 2 2 2 2 2 2 3 2 2 2 2" xfId="34681"/>
    <cellStyle name="Output 2 2 2 2 2 2 2 3 2 2 3" xfId="34682"/>
    <cellStyle name="Output 2 2 2 2 2 2 2 3 2 3" xfId="34683"/>
    <cellStyle name="Output 2 2 2 2 2 2 2 3 2 3 2" xfId="34684"/>
    <cellStyle name="Output 2 2 2 2 2 2 2 3 2 3 2 2" xfId="34685"/>
    <cellStyle name="Output 2 2 2 2 2 2 2 3 2 3 3" xfId="34686"/>
    <cellStyle name="Output 2 2 2 2 2 2 2 3 2 4" xfId="34687"/>
    <cellStyle name="Output 2 2 2 2 2 2 2 3 2 4 2" xfId="34688"/>
    <cellStyle name="Output 2 2 2 2 2 2 2 3 2 5" xfId="34689"/>
    <cellStyle name="Output 2 2 2 2 2 2 2 3 3" xfId="8875"/>
    <cellStyle name="Output 2 2 2 2 2 2 2 3 3 2" xfId="14141"/>
    <cellStyle name="Output 2 2 2 2 2 2 2 3 3 2 2" xfId="34690"/>
    <cellStyle name="Output 2 2 2 2 2 2 2 3 3 2 2 2" xfId="34691"/>
    <cellStyle name="Output 2 2 2 2 2 2 2 3 3 2 3" xfId="34692"/>
    <cellStyle name="Output 2 2 2 2 2 2 2 3 3 3" xfId="34693"/>
    <cellStyle name="Output 2 2 2 2 2 2 2 3 3 3 2" xfId="34694"/>
    <cellStyle name="Output 2 2 2 2 2 2 2 3 3 3 2 2" xfId="34695"/>
    <cellStyle name="Output 2 2 2 2 2 2 2 3 3 3 3" xfId="34696"/>
    <cellStyle name="Output 2 2 2 2 2 2 2 3 3 4" xfId="34697"/>
    <cellStyle name="Output 2 2 2 2 2 2 2 3 3 4 2" xfId="34698"/>
    <cellStyle name="Output 2 2 2 2 2 2 2 3 3 5" xfId="34699"/>
    <cellStyle name="Output 2 2 2 2 2 2 2 3 4" xfId="11156"/>
    <cellStyle name="Output 2 2 2 2 2 2 2 3 4 2" xfId="15570"/>
    <cellStyle name="Output 2 2 2 2 2 2 2 3 4 2 2" xfId="34700"/>
    <cellStyle name="Output 2 2 2 2 2 2 2 3 4 3" xfId="34701"/>
    <cellStyle name="Output 2 2 2 2 2 2 2 3 5" xfId="11499"/>
    <cellStyle name="Output 2 2 2 2 2 2 2 3 5 2" xfId="34702"/>
    <cellStyle name="Output 2 2 2 2 2 2 2 3 5 2 2" xfId="34703"/>
    <cellStyle name="Output 2 2 2 2 2 2 2 3 5 3" xfId="34704"/>
    <cellStyle name="Output 2 2 2 2 2 2 2 3 6" xfId="34705"/>
    <cellStyle name="Output 2 2 2 2 2 2 2 3 6 2" xfId="34706"/>
    <cellStyle name="Output 2 2 2 2 2 2 2 3 7" xfId="34707"/>
    <cellStyle name="Output 2 2 2 2 2 2 2 4" xfId="6651"/>
    <cellStyle name="Output 2 2 2 2 2 2 2 4 2" xfId="12323"/>
    <cellStyle name="Output 2 2 2 2 2 2 2 4 2 2" xfId="34708"/>
    <cellStyle name="Output 2 2 2 2 2 2 2 4 2 2 2" xfId="34709"/>
    <cellStyle name="Output 2 2 2 2 2 2 2 4 2 3" xfId="34710"/>
    <cellStyle name="Output 2 2 2 2 2 2 2 4 3" xfId="34711"/>
    <cellStyle name="Output 2 2 2 2 2 2 2 4 3 2" xfId="34712"/>
    <cellStyle name="Output 2 2 2 2 2 2 2 4 3 2 2" xfId="34713"/>
    <cellStyle name="Output 2 2 2 2 2 2 2 4 3 3" xfId="34714"/>
    <cellStyle name="Output 2 2 2 2 2 2 2 4 4" xfId="34715"/>
    <cellStyle name="Output 2 2 2 2 2 2 2 4 4 2" xfId="34716"/>
    <cellStyle name="Output 2 2 2 2 2 2 2 4 5" xfId="34717"/>
    <cellStyle name="Output 2 2 2 2 2 2 2 5" xfId="7963"/>
    <cellStyle name="Output 2 2 2 2 2 2 2 5 2" xfId="12417"/>
    <cellStyle name="Output 2 2 2 2 2 2 2 5 2 2" xfId="34718"/>
    <cellStyle name="Output 2 2 2 2 2 2 2 5 2 2 2" xfId="34719"/>
    <cellStyle name="Output 2 2 2 2 2 2 2 5 2 3" xfId="34720"/>
    <cellStyle name="Output 2 2 2 2 2 2 2 5 3" xfId="34721"/>
    <cellStyle name="Output 2 2 2 2 2 2 2 5 3 2" xfId="34722"/>
    <cellStyle name="Output 2 2 2 2 2 2 2 5 3 2 2" xfId="34723"/>
    <cellStyle name="Output 2 2 2 2 2 2 2 5 3 3" xfId="34724"/>
    <cellStyle name="Output 2 2 2 2 2 2 2 5 4" xfId="34725"/>
    <cellStyle name="Output 2 2 2 2 2 2 2 5 4 2" xfId="34726"/>
    <cellStyle name="Output 2 2 2 2 2 2 2 5 5" xfId="34727"/>
    <cellStyle name="Output 2 2 2 2 2 2 2 6" xfId="9676"/>
    <cellStyle name="Output 2 2 2 2 2 2 2 6 2" xfId="14658"/>
    <cellStyle name="Output 2 2 2 2 2 2 2 6 2 2" xfId="34728"/>
    <cellStyle name="Output 2 2 2 2 2 2 2 6 3" xfId="34729"/>
    <cellStyle name="Output 2 2 2 2 2 2 2 7" xfId="10759"/>
    <cellStyle name="Output 2 2 2 2 2 2 2 7 2" xfId="34730"/>
    <cellStyle name="Output 2 2 2 2 2 2 2 7 2 2" xfId="34731"/>
    <cellStyle name="Output 2 2 2 2 2 2 2 7 3" xfId="34732"/>
    <cellStyle name="Output 2 2 2 2 2 2 2 8" xfId="34733"/>
    <cellStyle name="Output 2 2 2 2 2 2 2 8 2" xfId="34734"/>
    <cellStyle name="Output 2 2 2 2 2 2 2 9" xfId="34735"/>
    <cellStyle name="Output 2 2 2 2 2 2 3" xfId="4968"/>
    <cellStyle name="Output 2 2 2 2 2 2 3 2" xfId="7217"/>
    <cellStyle name="Output 2 2 2 2 2 2 3 2 2" xfId="13168"/>
    <cellStyle name="Output 2 2 2 2 2 2 3 2 2 2" xfId="34736"/>
    <cellStyle name="Output 2 2 2 2 2 2 3 2 2 2 2" xfId="34737"/>
    <cellStyle name="Output 2 2 2 2 2 2 3 2 2 3" xfId="34738"/>
    <cellStyle name="Output 2 2 2 2 2 2 3 2 3" xfId="34739"/>
    <cellStyle name="Output 2 2 2 2 2 2 3 2 3 2" xfId="34740"/>
    <cellStyle name="Output 2 2 2 2 2 2 3 2 3 2 2" xfId="34741"/>
    <cellStyle name="Output 2 2 2 2 2 2 3 2 3 3" xfId="34742"/>
    <cellStyle name="Output 2 2 2 2 2 2 3 2 4" xfId="34743"/>
    <cellStyle name="Output 2 2 2 2 2 2 3 2 4 2" xfId="34744"/>
    <cellStyle name="Output 2 2 2 2 2 2 3 2 5" xfId="34745"/>
    <cellStyle name="Output 2 2 2 2 2 2 3 3" xfId="8529"/>
    <cellStyle name="Output 2 2 2 2 2 2 3 3 2" xfId="11682"/>
    <cellStyle name="Output 2 2 2 2 2 2 3 3 2 2" xfId="34746"/>
    <cellStyle name="Output 2 2 2 2 2 2 3 3 2 2 2" xfId="34747"/>
    <cellStyle name="Output 2 2 2 2 2 2 3 3 2 3" xfId="34748"/>
    <cellStyle name="Output 2 2 2 2 2 2 3 3 3" xfId="34749"/>
    <cellStyle name="Output 2 2 2 2 2 2 3 3 3 2" xfId="34750"/>
    <cellStyle name="Output 2 2 2 2 2 2 3 3 3 2 2" xfId="34751"/>
    <cellStyle name="Output 2 2 2 2 2 2 3 3 3 3" xfId="34752"/>
    <cellStyle name="Output 2 2 2 2 2 2 3 3 4" xfId="34753"/>
    <cellStyle name="Output 2 2 2 2 2 2 3 3 4 2" xfId="34754"/>
    <cellStyle name="Output 2 2 2 2 2 2 3 3 5" xfId="34755"/>
    <cellStyle name="Output 2 2 2 2 2 2 3 4" xfId="10530"/>
    <cellStyle name="Output 2 2 2 2 2 2 3 4 2" xfId="15224"/>
    <cellStyle name="Output 2 2 2 2 2 2 3 4 2 2" xfId="34756"/>
    <cellStyle name="Output 2 2 2 2 2 2 3 4 3" xfId="34757"/>
    <cellStyle name="Output 2 2 2 2 2 2 3 5" xfId="9177"/>
    <cellStyle name="Output 2 2 2 2 2 2 3 5 2" xfId="34758"/>
    <cellStyle name="Output 2 2 2 2 2 2 3 5 2 2" xfId="34759"/>
    <cellStyle name="Output 2 2 2 2 2 2 3 5 3" xfId="34760"/>
    <cellStyle name="Output 2 2 2 2 2 2 3 6" xfId="34761"/>
    <cellStyle name="Output 2 2 2 2 2 2 3 6 2" xfId="34762"/>
    <cellStyle name="Output 2 2 2 2 2 2 3 7" xfId="34763"/>
    <cellStyle name="Output 2 2 2 2 2 2 4" xfId="6598"/>
    <cellStyle name="Output 2 2 2 2 2 2 4 2" xfId="12183"/>
    <cellStyle name="Output 2 2 2 2 2 2 4 2 2" xfId="34764"/>
    <cellStyle name="Output 2 2 2 2 2 2 4 2 2 2" xfId="34765"/>
    <cellStyle name="Output 2 2 2 2 2 2 4 2 3" xfId="34766"/>
    <cellStyle name="Output 2 2 2 2 2 2 4 3" xfId="34767"/>
    <cellStyle name="Output 2 2 2 2 2 2 4 3 2" xfId="34768"/>
    <cellStyle name="Output 2 2 2 2 2 2 4 3 2 2" xfId="34769"/>
    <cellStyle name="Output 2 2 2 2 2 2 4 3 3" xfId="34770"/>
    <cellStyle name="Output 2 2 2 2 2 2 4 4" xfId="34771"/>
    <cellStyle name="Output 2 2 2 2 2 2 4 4 2" xfId="34772"/>
    <cellStyle name="Output 2 2 2 2 2 2 4 5" xfId="34773"/>
    <cellStyle name="Output 2 2 2 2 2 2 5" xfId="7910"/>
    <cellStyle name="Output 2 2 2 2 2 2 5 2" xfId="11692"/>
    <cellStyle name="Output 2 2 2 2 2 2 5 2 2" xfId="34774"/>
    <cellStyle name="Output 2 2 2 2 2 2 5 2 2 2" xfId="34775"/>
    <cellStyle name="Output 2 2 2 2 2 2 5 2 3" xfId="34776"/>
    <cellStyle name="Output 2 2 2 2 2 2 5 3" xfId="34777"/>
    <cellStyle name="Output 2 2 2 2 2 2 5 3 2" xfId="34778"/>
    <cellStyle name="Output 2 2 2 2 2 2 5 3 2 2" xfId="34779"/>
    <cellStyle name="Output 2 2 2 2 2 2 5 3 3" xfId="34780"/>
    <cellStyle name="Output 2 2 2 2 2 2 5 4" xfId="34781"/>
    <cellStyle name="Output 2 2 2 2 2 2 5 4 2" xfId="34782"/>
    <cellStyle name="Output 2 2 2 2 2 2 5 5" xfId="34783"/>
    <cellStyle name="Output 2 2 2 2 2 2 6" xfId="9537"/>
    <cellStyle name="Output 2 2 2 2 2 2 6 2" xfId="14605"/>
    <cellStyle name="Output 2 2 2 2 2 2 6 2 2" xfId="34784"/>
    <cellStyle name="Output 2 2 2 2 2 2 6 3" xfId="34785"/>
    <cellStyle name="Output 2 2 2 2 2 2 7" xfId="9054"/>
    <cellStyle name="Output 2 2 2 2 2 2 7 2" xfId="34786"/>
    <cellStyle name="Output 2 2 2 2 2 2 7 2 2" xfId="34787"/>
    <cellStyle name="Output 2 2 2 2 2 2 7 3" xfId="34788"/>
    <cellStyle name="Output 2 2 2 2 2 2 8" xfId="34789"/>
    <cellStyle name="Output 2 2 2 2 2 2 8 2" xfId="34790"/>
    <cellStyle name="Output 2 2 2 2 2 2 9" xfId="34791"/>
    <cellStyle name="Output 2 2 2 2 2 3" xfId="4969"/>
    <cellStyle name="Output 2 2 2 2 2 3 2" xfId="7178"/>
    <cellStyle name="Output 2 2 2 2 2 3 2 2" xfId="13077"/>
    <cellStyle name="Output 2 2 2 2 2 3 2 2 2" xfId="34792"/>
    <cellStyle name="Output 2 2 2 2 2 3 2 2 2 2" xfId="34793"/>
    <cellStyle name="Output 2 2 2 2 2 3 2 2 3" xfId="34794"/>
    <cellStyle name="Output 2 2 2 2 2 3 2 3" xfId="34795"/>
    <cellStyle name="Output 2 2 2 2 2 3 2 3 2" xfId="34796"/>
    <cellStyle name="Output 2 2 2 2 2 3 2 3 2 2" xfId="34797"/>
    <cellStyle name="Output 2 2 2 2 2 3 2 3 3" xfId="34798"/>
    <cellStyle name="Output 2 2 2 2 2 3 2 4" xfId="34799"/>
    <cellStyle name="Output 2 2 2 2 2 3 2 4 2" xfId="34800"/>
    <cellStyle name="Output 2 2 2 2 2 3 2 5" xfId="34801"/>
    <cellStyle name="Output 2 2 2 2 2 3 3" xfId="8490"/>
    <cellStyle name="Output 2 2 2 2 2 3 3 2" xfId="11712"/>
    <cellStyle name="Output 2 2 2 2 2 3 3 2 2" xfId="34802"/>
    <cellStyle name="Output 2 2 2 2 2 3 3 2 2 2" xfId="34803"/>
    <cellStyle name="Output 2 2 2 2 2 3 3 2 3" xfId="34804"/>
    <cellStyle name="Output 2 2 2 2 2 3 3 3" xfId="34805"/>
    <cellStyle name="Output 2 2 2 2 2 3 3 3 2" xfId="34806"/>
    <cellStyle name="Output 2 2 2 2 2 3 3 3 2 2" xfId="34807"/>
    <cellStyle name="Output 2 2 2 2 2 3 3 3 3" xfId="34808"/>
    <cellStyle name="Output 2 2 2 2 2 3 3 4" xfId="34809"/>
    <cellStyle name="Output 2 2 2 2 2 3 3 4 2" xfId="34810"/>
    <cellStyle name="Output 2 2 2 2 2 3 3 5" xfId="34811"/>
    <cellStyle name="Output 2 2 2 2 2 3 4" xfId="10433"/>
    <cellStyle name="Output 2 2 2 2 2 3 4 2" xfId="15185"/>
    <cellStyle name="Output 2 2 2 2 2 3 4 2 2" xfId="34812"/>
    <cellStyle name="Output 2 2 2 2 2 3 4 3" xfId="34813"/>
    <cellStyle name="Output 2 2 2 2 2 3 5" xfId="9233"/>
    <cellStyle name="Output 2 2 2 2 2 3 5 2" xfId="34814"/>
    <cellStyle name="Output 2 2 2 2 2 3 5 2 2" xfId="34815"/>
    <cellStyle name="Output 2 2 2 2 2 3 5 3" xfId="34816"/>
    <cellStyle name="Output 2 2 2 2 2 3 6" xfId="34817"/>
    <cellStyle name="Output 2 2 2 2 2 3 6 2" xfId="34818"/>
    <cellStyle name="Output 2 2 2 2 2 3 7" xfId="34819"/>
    <cellStyle name="Output 2 2 2 2 2 4" xfId="6559"/>
    <cellStyle name="Output 2 2 2 2 2 4 2" xfId="12081"/>
    <cellStyle name="Output 2 2 2 2 2 4 2 2" xfId="34820"/>
    <cellStyle name="Output 2 2 2 2 2 4 2 2 2" xfId="34821"/>
    <cellStyle name="Output 2 2 2 2 2 4 2 3" xfId="34822"/>
    <cellStyle name="Output 2 2 2 2 2 4 3" xfId="34823"/>
    <cellStyle name="Output 2 2 2 2 2 4 3 2" xfId="34824"/>
    <cellStyle name="Output 2 2 2 2 2 4 3 2 2" xfId="34825"/>
    <cellStyle name="Output 2 2 2 2 2 4 3 3" xfId="34826"/>
    <cellStyle name="Output 2 2 2 2 2 4 4" xfId="34827"/>
    <cellStyle name="Output 2 2 2 2 2 4 4 2" xfId="34828"/>
    <cellStyle name="Output 2 2 2 2 2 4 5" xfId="34829"/>
    <cellStyle name="Output 2 2 2 2 2 5" xfId="7871"/>
    <cellStyle name="Output 2 2 2 2 2 5 2" xfId="13092"/>
    <cellStyle name="Output 2 2 2 2 2 5 2 2" xfId="34830"/>
    <cellStyle name="Output 2 2 2 2 2 5 2 2 2" xfId="34831"/>
    <cellStyle name="Output 2 2 2 2 2 5 2 3" xfId="34832"/>
    <cellStyle name="Output 2 2 2 2 2 5 3" xfId="34833"/>
    <cellStyle name="Output 2 2 2 2 2 5 3 2" xfId="34834"/>
    <cellStyle name="Output 2 2 2 2 2 5 3 2 2" xfId="34835"/>
    <cellStyle name="Output 2 2 2 2 2 5 3 3" xfId="34836"/>
    <cellStyle name="Output 2 2 2 2 2 5 4" xfId="34837"/>
    <cellStyle name="Output 2 2 2 2 2 5 4 2" xfId="34838"/>
    <cellStyle name="Output 2 2 2 2 2 5 5" xfId="34839"/>
    <cellStyle name="Output 2 2 2 2 2 6" xfId="9439"/>
    <cellStyle name="Output 2 2 2 2 2 6 2" xfId="14566"/>
    <cellStyle name="Output 2 2 2 2 2 6 2 2" xfId="34840"/>
    <cellStyle name="Output 2 2 2 2 2 6 3" xfId="34841"/>
    <cellStyle name="Output 2 2 2 2 2 7" xfId="9502"/>
    <cellStyle name="Output 2 2 2 2 2 7 2" xfId="34842"/>
    <cellStyle name="Output 2 2 2 2 2 7 2 2" xfId="34843"/>
    <cellStyle name="Output 2 2 2 2 2 7 3" xfId="34844"/>
    <cellStyle name="Output 2 2 2 2 2 8" xfId="34845"/>
    <cellStyle name="Output 2 2 2 2 2 8 2" xfId="34846"/>
    <cellStyle name="Output 2 2 2 2 2 9" xfId="34847"/>
    <cellStyle name="Output 2 2 2 2 3" xfId="4970"/>
    <cellStyle name="Output 2 2 2 2 3 2" xfId="7022"/>
    <cellStyle name="Output 2 2 2 2 3 2 2" xfId="12900"/>
    <cellStyle name="Output 2 2 2 2 3 2 2 2" xfId="34848"/>
    <cellStyle name="Output 2 2 2 2 3 2 2 2 2" xfId="34849"/>
    <cellStyle name="Output 2 2 2 2 3 2 2 3" xfId="34850"/>
    <cellStyle name="Output 2 2 2 2 3 2 3" xfId="34851"/>
    <cellStyle name="Output 2 2 2 2 3 2 3 2" xfId="34852"/>
    <cellStyle name="Output 2 2 2 2 3 2 3 2 2" xfId="34853"/>
    <cellStyle name="Output 2 2 2 2 3 2 3 3" xfId="34854"/>
    <cellStyle name="Output 2 2 2 2 3 2 4" xfId="34855"/>
    <cellStyle name="Output 2 2 2 2 3 2 4 2" xfId="34856"/>
    <cellStyle name="Output 2 2 2 2 3 2 5" xfId="34857"/>
    <cellStyle name="Output 2 2 2 2 3 2 6" xfId="53387"/>
    <cellStyle name="Output 2 2 2 2 3 3" xfId="8334"/>
    <cellStyle name="Output 2 2 2 2 3 3 2" xfId="12549"/>
    <cellStyle name="Output 2 2 2 2 3 3 2 2" xfId="34858"/>
    <cellStyle name="Output 2 2 2 2 3 3 2 2 2" xfId="34859"/>
    <cellStyle name="Output 2 2 2 2 3 3 2 3" xfId="34860"/>
    <cellStyle name="Output 2 2 2 2 3 3 3" xfId="34861"/>
    <cellStyle name="Output 2 2 2 2 3 3 3 2" xfId="34862"/>
    <cellStyle name="Output 2 2 2 2 3 3 3 2 2" xfId="34863"/>
    <cellStyle name="Output 2 2 2 2 3 3 3 3" xfId="34864"/>
    <cellStyle name="Output 2 2 2 2 3 3 4" xfId="34865"/>
    <cellStyle name="Output 2 2 2 2 3 3 4 2" xfId="34866"/>
    <cellStyle name="Output 2 2 2 2 3 3 5" xfId="34867"/>
    <cellStyle name="Output 2 2 2 2 3 4" xfId="10259"/>
    <cellStyle name="Output 2 2 2 2 3 4 2" xfId="15029"/>
    <cellStyle name="Output 2 2 2 2 3 4 2 2" xfId="34868"/>
    <cellStyle name="Output 2 2 2 2 3 4 3" xfId="34869"/>
    <cellStyle name="Output 2 2 2 2 3 5" xfId="10484"/>
    <cellStyle name="Output 2 2 2 2 3 5 2" xfId="34870"/>
    <cellStyle name="Output 2 2 2 2 3 5 2 2" xfId="34871"/>
    <cellStyle name="Output 2 2 2 2 3 5 3" xfId="34872"/>
    <cellStyle name="Output 2 2 2 2 3 6" xfId="34873"/>
    <cellStyle name="Output 2 2 2 2 3 6 2" xfId="34874"/>
    <cellStyle name="Output 2 2 2 2 3 7" xfId="34875"/>
    <cellStyle name="Output 2 2 2 2 3 8" xfId="53386"/>
    <cellStyle name="Output 2 2 2 2 4" xfId="6403"/>
    <cellStyle name="Output 2 2 2 2 4 2" xfId="11869"/>
    <cellStyle name="Output 2 2 2 2 4 2 2" xfId="34876"/>
    <cellStyle name="Output 2 2 2 2 4 2 2 2" xfId="34877"/>
    <cellStyle name="Output 2 2 2 2 4 2 3" xfId="34878"/>
    <cellStyle name="Output 2 2 2 2 4 2 4" xfId="53389"/>
    <cellStyle name="Output 2 2 2 2 4 3" xfId="34879"/>
    <cellStyle name="Output 2 2 2 2 4 3 2" xfId="34880"/>
    <cellStyle name="Output 2 2 2 2 4 3 2 2" xfId="34881"/>
    <cellStyle name="Output 2 2 2 2 4 3 3" xfId="34882"/>
    <cellStyle name="Output 2 2 2 2 4 4" xfId="34883"/>
    <cellStyle name="Output 2 2 2 2 4 4 2" xfId="34884"/>
    <cellStyle name="Output 2 2 2 2 4 5" xfId="34885"/>
    <cellStyle name="Output 2 2 2 2 4 6" xfId="53388"/>
    <cellStyle name="Output 2 2 2 2 5" xfId="7715"/>
    <cellStyle name="Output 2 2 2 2 5 2" xfId="11892"/>
    <cellStyle name="Output 2 2 2 2 5 2 2" xfId="34886"/>
    <cellStyle name="Output 2 2 2 2 5 2 2 2" xfId="34887"/>
    <cellStyle name="Output 2 2 2 2 5 2 3" xfId="34888"/>
    <cellStyle name="Output 2 2 2 2 5 2 4" xfId="53391"/>
    <cellStyle name="Output 2 2 2 2 5 3" xfId="34889"/>
    <cellStyle name="Output 2 2 2 2 5 3 2" xfId="34890"/>
    <cellStyle name="Output 2 2 2 2 5 3 2 2" xfId="34891"/>
    <cellStyle name="Output 2 2 2 2 5 3 3" xfId="34892"/>
    <cellStyle name="Output 2 2 2 2 5 4" xfId="34893"/>
    <cellStyle name="Output 2 2 2 2 5 4 2" xfId="34894"/>
    <cellStyle name="Output 2 2 2 2 5 5" xfId="34895"/>
    <cellStyle name="Output 2 2 2 2 5 6" xfId="53390"/>
    <cellStyle name="Output 2 2 2 2 6" xfId="9221"/>
    <cellStyle name="Output 2 2 2 2 6 2" xfId="14410"/>
    <cellStyle name="Output 2 2 2 2 6 2 2" xfId="34896"/>
    <cellStyle name="Output 2 2 2 2 6 3" xfId="34897"/>
    <cellStyle name="Output 2 2 2 2 6 4" xfId="53392"/>
    <cellStyle name="Output 2 2 2 2 7" xfId="9238"/>
    <cellStyle name="Output 2 2 2 2 7 2" xfId="34898"/>
    <cellStyle name="Output 2 2 2 2 7 2 2" xfId="34899"/>
    <cellStyle name="Output 2 2 2 2 7 3" xfId="34900"/>
    <cellStyle name="Output 2 2 2 2 8" xfId="34901"/>
    <cellStyle name="Output 2 2 2 2 8 2" xfId="34902"/>
    <cellStyle name="Output 2 2 2 2 9" xfId="34903"/>
    <cellStyle name="Output 2 2 2 3" xfId="4971"/>
    <cellStyle name="Output 2 2 2 3 10" xfId="53393"/>
    <cellStyle name="Output 2 2 2 3 2" xfId="4972"/>
    <cellStyle name="Output 2 2 2 3 2 2" xfId="7414"/>
    <cellStyle name="Output 2 2 2 3 2 2 2" xfId="13643"/>
    <cellStyle name="Output 2 2 2 3 2 2 2 2" xfId="34904"/>
    <cellStyle name="Output 2 2 2 3 2 2 2 2 2" xfId="34905"/>
    <cellStyle name="Output 2 2 2 3 2 2 2 3" xfId="34906"/>
    <cellStyle name="Output 2 2 2 3 2 2 3" xfId="34907"/>
    <cellStyle name="Output 2 2 2 3 2 2 3 2" xfId="34908"/>
    <cellStyle name="Output 2 2 2 3 2 2 3 2 2" xfId="34909"/>
    <cellStyle name="Output 2 2 2 3 2 2 3 3" xfId="34910"/>
    <cellStyle name="Output 2 2 2 3 2 2 4" xfId="34911"/>
    <cellStyle name="Output 2 2 2 3 2 2 4 2" xfId="34912"/>
    <cellStyle name="Output 2 2 2 3 2 2 5" xfId="34913"/>
    <cellStyle name="Output 2 2 2 3 2 2 6" xfId="53395"/>
    <cellStyle name="Output 2 2 2 3 2 3" xfId="8726"/>
    <cellStyle name="Output 2 2 2 3 2 3 2" xfId="13992"/>
    <cellStyle name="Output 2 2 2 3 2 3 2 2" xfId="34914"/>
    <cellStyle name="Output 2 2 2 3 2 3 2 2 2" xfId="34915"/>
    <cellStyle name="Output 2 2 2 3 2 3 2 3" xfId="34916"/>
    <cellStyle name="Output 2 2 2 3 2 3 3" xfId="34917"/>
    <cellStyle name="Output 2 2 2 3 2 3 3 2" xfId="34918"/>
    <cellStyle name="Output 2 2 2 3 2 3 3 2 2" xfId="34919"/>
    <cellStyle name="Output 2 2 2 3 2 3 3 3" xfId="34920"/>
    <cellStyle name="Output 2 2 2 3 2 3 4" xfId="34921"/>
    <cellStyle name="Output 2 2 2 3 2 3 4 2" xfId="34922"/>
    <cellStyle name="Output 2 2 2 3 2 3 5" xfId="34923"/>
    <cellStyle name="Output 2 2 2 3 2 4" xfId="10996"/>
    <cellStyle name="Output 2 2 2 3 2 4 2" xfId="15421"/>
    <cellStyle name="Output 2 2 2 3 2 4 2 2" xfId="34924"/>
    <cellStyle name="Output 2 2 2 3 2 4 3" xfId="34925"/>
    <cellStyle name="Output 2 2 2 3 2 5" xfId="11350"/>
    <cellStyle name="Output 2 2 2 3 2 5 2" xfId="34926"/>
    <cellStyle name="Output 2 2 2 3 2 5 2 2" xfId="34927"/>
    <cellStyle name="Output 2 2 2 3 2 5 3" xfId="34928"/>
    <cellStyle name="Output 2 2 2 3 2 6" xfId="34929"/>
    <cellStyle name="Output 2 2 2 3 2 6 2" xfId="34930"/>
    <cellStyle name="Output 2 2 2 3 2 7" xfId="34931"/>
    <cellStyle name="Output 2 2 2 3 2 8" xfId="53394"/>
    <cellStyle name="Output 2 2 2 3 3" xfId="4973"/>
    <cellStyle name="Output 2 2 2 3 3 2" xfId="7594"/>
    <cellStyle name="Output 2 2 2 3 3 2 2" xfId="13834"/>
    <cellStyle name="Output 2 2 2 3 3 2 2 2" xfId="34932"/>
    <cellStyle name="Output 2 2 2 3 3 2 2 2 2" xfId="34933"/>
    <cellStyle name="Output 2 2 2 3 3 2 2 3" xfId="34934"/>
    <cellStyle name="Output 2 2 2 3 3 2 3" xfId="34935"/>
    <cellStyle name="Output 2 2 2 3 3 2 3 2" xfId="34936"/>
    <cellStyle name="Output 2 2 2 3 3 2 3 2 2" xfId="34937"/>
    <cellStyle name="Output 2 2 2 3 3 2 3 3" xfId="34938"/>
    <cellStyle name="Output 2 2 2 3 3 2 4" xfId="34939"/>
    <cellStyle name="Output 2 2 2 3 3 2 4 2" xfId="34940"/>
    <cellStyle name="Output 2 2 2 3 3 2 5" xfId="34941"/>
    <cellStyle name="Output 2 2 2 3 3 2 6" xfId="53397"/>
    <cellStyle name="Output 2 2 2 3 3 3" xfId="8906"/>
    <cellStyle name="Output 2 2 2 3 3 3 2" xfId="14172"/>
    <cellStyle name="Output 2 2 2 3 3 3 2 2" xfId="34942"/>
    <cellStyle name="Output 2 2 2 3 3 3 2 2 2" xfId="34943"/>
    <cellStyle name="Output 2 2 2 3 3 3 2 3" xfId="34944"/>
    <cellStyle name="Output 2 2 2 3 3 3 3" xfId="34945"/>
    <cellStyle name="Output 2 2 2 3 3 3 3 2" xfId="34946"/>
    <cellStyle name="Output 2 2 2 3 3 3 3 2 2" xfId="34947"/>
    <cellStyle name="Output 2 2 2 3 3 3 3 3" xfId="34948"/>
    <cellStyle name="Output 2 2 2 3 3 3 4" xfId="34949"/>
    <cellStyle name="Output 2 2 2 3 3 3 4 2" xfId="34950"/>
    <cellStyle name="Output 2 2 2 3 3 3 5" xfId="34951"/>
    <cellStyle name="Output 2 2 2 3 3 4" xfId="11187"/>
    <cellStyle name="Output 2 2 2 3 3 4 2" xfId="15601"/>
    <cellStyle name="Output 2 2 2 3 3 4 2 2" xfId="34952"/>
    <cellStyle name="Output 2 2 2 3 3 4 3" xfId="34953"/>
    <cellStyle name="Output 2 2 2 3 3 5" xfId="11530"/>
    <cellStyle name="Output 2 2 2 3 3 5 2" xfId="34954"/>
    <cellStyle name="Output 2 2 2 3 3 5 2 2" xfId="34955"/>
    <cellStyle name="Output 2 2 2 3 3 5 3" xfId="34956"/>
    <cellStyle name="Output 2 2 2 3 3 6" xfId="34957"/>
    <cellStyle name="Output 2 2 2 3 3 6 2" xfId="34958"/>
    <cellStyle name="Output 2 2 2 3 3 7" xfId="34959"/>
    <cellStyle name="Output 2 2 2 3 3 8" xfId="53396"/>
    <cellStyle name="Output 2 2 2 3 4" xfId="6795"/>
    <cellStyle name="Output 2 2 2 3 4 2" xfId="12646"/>
    <cellStyle name="Output 2 2 2 3 4 2 2" xfId="34960"/>
    <cellStyle name="Output 2 2 2 3 4 2 2 2" xfId="34961"/>
    <cellStyle name="Output 2 2 2 3 4 2 3" xfId="34962"/>
    <cellStyle name="Output 2 2 2 3 4 2 4" xfId="53399"/>
    <cellStyle name="Output 2 2 2 3 4 3" xfId="34963"/>
    <cellStyle name="Output 2 2 2 3 4 3 2" xfId="34964"/>
    <cellStyle name="Output 2 2 2 3 4 3 2 2" xfId="34965"/>
    <cellStyle name="Output 2 2 2 3 4 3 3" xfId="34966"/>
    <cellStyle name="Output 2 2 2 3 4 4" xfId="34967"/>
    <cellStyle name="Output 2 2 2 3 4 4 2" xfId="34968"/>
    <cellStyle name="Output 2 2 2 3 4 5" xfId="34969"/>
    <cellStyle name="Output 2 2 2 3 4 6" xfId="53398"/>
    <cellStyle name="Output 2 2 2 3 5" xfId="8107"/>
    <cellStyle name="Output 2 2 2 3 5 2" xfId="13123"/>
    <cellStyle name="Output 2 2 2 3 5 2 2" xfId="34970"/>
    <cellStyle name="Output 2 2 2 3 5 2 2 2" xfId="34971"/>
    <cellStyle name="Output 2 2 2 3 5 2 3" xfId="34972"/>
    <cellStyle name="Output 2 2 2 3 5 2 4" xfId="53401"/>
    <cellStyle name="Output 2 2 2 3 5 3" xfId="34973"/>
    <cellStyle name="Output 2 2 2 3 5 3 2" xfId="34974"/>
    <cellStyle name="Output 2 2 2 3 5 3 2 2" xfId="34975"/>
    <cellStyle name="Output 2 2 2 3 5 3 3" xfId="34976"/>
    <cellStyle name="Output 2 2 2 3 5 4" xfId="34977"/>
    <cellStyle name="Output 2 2 2 3 5 4 2" xfId="34978"/>
    <cellStyle name="Output 2 2 2 3 5 5" xfId="34979"/>
    <cellStyle name="Output 2 2 2 3 5 6" xfId="53400"/>
    <cellStyle name="Output 2 2 2 3 6" xfId="10010"/>
    <cellStyle name="Output 2 2 2 3 6 2" xfId="14802"/>
    <cellStyle name="Output 2 2 2 3 6 2 2" xfId="34980"/>
    <cellStyle name="Output 2 2 2 3 6 3" xfId="34981"/>
    <cellStyle name="Output 2 2 2 3 6 4" xfId="53402"/>
    <cellStyle name="Output 2 2 2 3 7" xfId="10567"/>
    <cellStyle name="Output 2 2 2 3 7 2" xfId="34982"/>
    <cellStyle name="Output 2 2 2 3 7 2 2" xfId="34983"/>
    <cellStyle name="Output 2 2 2 3 7 3" xfId="34984"/>
    <cellStyle name="Output 2 2 2 3 8" xfId="34985"/>
    <cellStyle name="Output 2 2 2 3 8 2" xfId="34986"/>
    <cellStyle name="Output 2 2 2 3 9" xfId="34987"/>
    <cellStyle name="Output 2 2 2 4" xfId="4974"/>
    <cellStyle name="Output 2 2 2 4 10" xfId="53403"/>
    <cellStyle name="Output 2 2 2 4 2" xfId="4975"/>
    <cellStyle name="Output 2 2 2 4 2 2" xfId="7537"/>
    <cellStyle name="Output 2 2 2 4 2 2 2" xfId="13777"/>
    <cellStyle name="Output 2 2 2 4 2 2 2 2" xfId="34988"/>
    <cellStyle name="Output 2 2 2 4 2 2 2 2 2" xfId="34989"/>
    <cellStyle name="Output 2 2 2 4 2 2 2 3" xfId="34990"/>
    <cellStyle name="Output 2 2 2 4 2 2 3" xfId="34991"/>
    <cellStyle name="Output 2 2 2 4 2 2 3 2" xfId="34992"/>
    <cellStyle name="Output 2 2 2 4 2 2 3 2 2" xfId="34993"/>
    <cellStyle name="Output 2 2 2 4 2 2 3 3" xfId="34994"/>
    <cellStyle name="Output 2 2 2 4 2 2 4" xfId="34995"/>
    <cellStyle name="Output 2 2 2 4 2 2 4 2" xfId="34996"/>
    <cellStyle name="Output 2 2 2 4 2 2 5" xfId="34997"/>
    <cellStyle name="Output 2 2 2 4 2 3" xfId="8849"/>
    <cellStyle name="Output 2 2 2 4 2 3 2" xfId="14115"/>
    <cellStyle name="Output 2 2 2 4 2 3 2 2" xfId="34998"/>
    <cellStyle name="Output 2 2 2 4 2 3 2 2 2" xfId="34999"/>
    <cellStyle name="Output 2 2 2 4 2 3 2 3" xfId="35000"/>
    <cellStyle name="Output 2 2 2 4 2 3 3" xfId="35001"/>
    <cellStyle name="Output 2 2 2 4 2 3 3 2" xfId="35002"/>
    <cellStyle name="Output 2 2 2 4 2 3 3 2 2" xfId="35003"/>
    <cellStyle name="Output 2 2 2 4 2 3 3 3" xfId="35004"/>
    <cellStyle name="Output 2 2 2 4 2 3 4" xfId="35005"/>
    <cellStyle name="Output 2 2 2 4 2 3 4 2" xfId="35006"/>
    <cellStyle name="Output 2 2 2 4 2 3 5" xfId="35007"/>
    <cellStyle name="Output 2 2 2 4 2 4" xfId="11130"/>
    <cellStyle name="Output 2 2 2 4 2 4 2" xfId="15544"/>
    <cellStyle name="Output 2 2 2 4 2 4 2 2" xfId="35008"/>
    <cellStyle name="Output 2 2 2 4 2 4 3" xfId="35009"/>
    <cellStyle name="Output 2 2 2 4 2 5" xfId="11473"/>
    <cellStyle name="Output 2 2 2 4 2 5 2" xfId="35010"/>
    <cellStyle name="Output 2 2 2 4 2 5 2 2" xfId="35011"/>
    <cellStyle name="Output 2 2 2 4 2 5 3" xfId="35012"/>
    <cellStyle name="Output 2 2 2 4 2 6" xfId="35013"/>
    <cellStyle name="Output 2 2 2 4 2 6 2" xfId="35014"/>
    <cellStyle name="Output 2 2 2 4 2 7" xfId="35015"/>
    <cellStyle name="Output 2 2 2 4 2 8" xfId="53404"/>
    <cellStyle name="Output 2 2 2 4 3" xfId="4976"/>
    <cellStyle name="Output 2 2 2 4 3 2" xfId="7624"/>
    <cellStyle name="Output 2 2 2 4 3 2 2" xfId="13864"/>
    <cellStyle name="Output 2 2 2 4 3 2 2 2" xfId="35016"/>
    <cellStyle name="Output 2 2 2 4 3 2 2 2 2" xfId="35017"/>
    <cellStyle name="Output 2 2 2 4 3 2 2 3" xfId="35018"/>
    <cellStyle name="Output 2 2 2 4 3 2 3" xfId="35019"/>
    <cellStyle name="Output 2 2 2 4 3 2 3 2" xfId="35020"/>
    <cellStyle name="Output 2 2 2 4 3 2 3 2 2" xfId="35021"/>
    <cellStyle name="Output 2 2 2 4 3 2 3 3" xfId="35022"/>
    <cellStyle name="Output 2 2 2 4 3 2 4" xfId="35023"/>
    <cellStyle name="Output 2 2 2 4 3 2 4 2" xfId="35024"/>
    <cellStyle name="Output 2 2 2 4 3 2 5" xfId="35025"/>
    <cellStyle name="Output 2 2 2 4 3 3" xfId="8936"/>
    <cellStyle name="Output 2 2 2 4 3 3 2" xfId="14202"/>
    <cellStyle name="Output 2 2 2 4 3 3 2 2" xfId="35026"/>
    <cellStyle name="Output 2 2 2 4 3 3 2 2 2" xfId="35027"/>
    <cellStyle name="Output 2 2 2 4 3 3 2 3" xfId="35028"/>
    <cellStyle name="Output 2 2 2 4 3 3 3" xfId="35029"/>
    <cellStyle name="Output 2 2 2 4 3 3 3 2" xfId="35030"/>
    <cellStyle name="Output 2 2 2 4 3 3 3 2 2" xfId="35031"/>
    <cellStyle name="Output 2 2 2 4 3 3 3 3" xfId="35032"/>
    <cellStyle name="Output 2 2 2 4 3 3 4" xfId="35033"/>
    <cellStyle name="Output 2 2 2 4 3 3 4 2" xfId="35034"/>
    <cellStyle name="Output 2 2 2 4 3 3 5" xfId="35035"/>
    <cellStyle name="Output 2 2 2 4 3 4" xfId="11217"/>
    <cellStyle name="Output 2 2 2 4 3 4 2" xfId="15631"/>
    <cellStyle name="Output 2 2 2 4 3 4 2 2" xfId="35036"/>
    <cellStyle name="Output 2 2 2 4 3 4 3" xfId="35037"/>
    <cellStyle name="Output 2 2 2 4 3 5" xfId="11560"/>
    <cellStyle name="Output 2 2 2 4 3 5 2" xfId="35038"/>
    <cellStyle name="Output 2 2 2 4 3 5 2 2" xfId="35039"/>
    <cellStyle name="Output 2 2 2 4 3 5 3" xfId="35040"/>
    <cellStyle name="Output 2 2 2 4 3 6" xfId="35041"/>
    <cellStyle name="Output 2 2 2 4 3 6 2" xfId="35042"/>
    <cellStyle name="Output 2 2 2 4 3 7" xfId="35043"/>
    <cellStyle name="Output 2 2 2 4 4" xfId="6971"/>
    <cellStyle name="Output 2 2 2 4 4 2" xfId="12831"/>
    <cellStyle name="Output 2 2 2 4 4 2 2" xfId="35044"/>
    <cellStyle name="Output 2 2 2 4 4 2 2 2" xfId="35045"/>
    <cellStyle name="Output 2 2 2 4 4 2 3" xfId="35046"/>
    <cellStyle name="Output 2 2 2 4 4 3" xfId="35047"/>
    <cellStyle name="Output 2 2 2 4 4 3 2" xfId="35048"/>
    <cellStyle name="Output 2 2 2 4 4 3 2 2" xfId="35049"/>
    <cellStyle name="Output 2 2 2 4 4 3 3" xfId="35050"/>
    <cellStyle name="Output 2 2 2 4 4 4" xfId="35051"/>
    <cellStyle name="Output 2 2 2 4 4 4 2" xfId="35052"/>
    <cellStyle name="Output 2 2 2 4 4 5" xfId="35053"/>
    <cellStyle name="Output 2 2 2 4 5" xfId="8283"/>
    <cellStyle name="Output 2 2 2 4 5 2" xfId="12252"/>
    <cellStyle name="Output 2 2 2 4 5 2 2" xfId="35054"/>
    <cellStyle name="Output 2 2 2 4 5 2 2 2" xfId="35055"/>
    <cellStyle name="Output 2 2 2 4 5 2 3" xfId="35056"/>
    <cellStyle name="Output 2 2 2 4 5 3" xfId="35057"/>
    <cellStyle name="Output 2 2 2 4 5 3 2" xfId="35058"/>
    <cellStyle name="Output 2 2 2 4 5 3 2 2" xfId="35059"/>
    <cellStyle name="Output 2 2 2 4 5 3 3" xfId="35060"/>
    <cellStyle name="Output 2 2 2 4 5 4" xfId="35061"/>
    <cellStyle name="Output 2 2 2 4 5 4 2" xfId="35062"/>
    <cellStyle name="Output 2 2 2 4 5 5" xfId="35063"/>
    <cellStyle name="Output 2 2 2 4 6" xfId="10194"/>
    <cellStyle name="Output 2 2 2 4 6 2" xfId="14978"/>
    <cellStyle name="Output 2 2 2 4 6 2 2" xfId="35064"/>
    <cellStyle name="Output 2 2 2 4 6 3" xfId="35065"/>
    <cellStyle name="Output 2 2 2 4 7" xfId="9732"/>
    <cellStyle name="Output 2 2 2 4 7 2" xfId="35066"/>
    <cellStyle name="Output 2 2 2 4 7 2 2" xfId="35067"/>
    <cellStyle name="Output 2 2 2 4 7 3" xfId="35068"/>
    <cellStyle name="Output 2 2 2 4 8" xfId="35069"/>
    <cellStyle name="Output 2 2 2 4 8 2" xfId="35070"/>
    <cellStyle name="Output 2 2 2 4 9" xfId="35071"/>
    <cellStyle name="Output 2 2 2 5" xfId="4977"/>
    <cellStyle name="Output 2 2 2 5 10" xfId="53405"/>
    <cellStyle name="Output 2 2 2 5 2" xfId="4978"/>
    <cellStyle name="Output 2 2 2 5 2 2" xfId="7459"/>
    <cellStyle name="Output 2 2 2 5 2 2 2" xfId="13690"/>
    <cellStyle name="Output 2 2 2 5 2 2 2 2" xfId="35072"/>
    <cellStyle name="Output 2 2 2 5 2 2 2 2 2" xfId="35073"/>
    <cellStyle name="Output 2 2 2 5 2 2 2 3" xfId="35074"/>
    <cellStyle name="Output 2 2 2 5 2 2 3" xfId="35075"/>
    <cellStyle name="Output 2 2 2 5 2 2 3 2" xfId="35076"/>
    <cellStyle name="Output 2 2 2 5 2 2 3 2 2" xfId="35077"/>
    <cellStyle name="Output 2 2 2 5 2 2 3 3" xfId="35078"/>
    <cellStyle name="Output 2 2 2 5 2 2 4" xfId="35079"/>
    <cellStyle name="Output 2 2 2 5 2 2 4 2" xfId="35080"/>
    <cellStyle name="Output 2 2 2 5 2 2 5" xfId="35081"/>
    <cellStyle name="Output 2 2 2 5 2 3" xfId="8771"/>
    <cellStyle name="Output 2 2 2 5 2 3 2" xfId="14037"/>
    <cellStyle name="Output 2 2 2 5 2 3 2 2" xfId="35082"/>
    <cellStyle name="Output 2 2 2 5 2 3 2 2 2" xfId="35083"/>
    <cellStyle name="Output 2 2 2 5 2 3 2 3" xfId="35084"/>
    <cellStyle name="Output 2 2 2 5 2 3 3" xfId="35085"/>
    <cellStyle name="Output 2 2 2 5 2 3 3 2" xfId="35086"/>
    <cellStyle name="Output 2 2 2 5 2 3 3 2 2" xfId="35087"/>
    <cellStyle name="Output 2 2 2 5 2 3 3 3" xfId="35088"/>
    <cellStyle name="Output 2 2 2 5 2 3 4" xfId="35089"/>
    <cellStyle name="Output 2 2 2 5 2 3 4 2" xfId="35090"/>
    <cellStyle name="Output 2 2 2 5 2 3 5" xfId="35091"/>
    <cellStyle name="Output 2 2 2 5 2 4" xfId="11044"/>
    <cellStyle name="Output 2 2 2 5 2 4 2" xfId="15466"/>
    <cellStyle name="Output 2 2 2 5 2 4 2 2" xfId="35092"/>
    <cellStyle name="Output 2 2 2 5 2 4 3" xfId="35093"/>
    <cellStyle name="Output 2 2 2 5 2 5" xfId="11395"/>
    <cellStyle name="Output 2 2 2 5 2 5 2" xfId="35094"/>
    <cellStyle name="Output 2 2 2 5 2 5 2 2" xfId="35095"/>
    <cellStyle name="Output 2 2 2 5 2 5 3" xfId="35096"/>
    <cellStyle name="Output 2 2 2 5 2 6" xfId="35097"/>
    <cellStyle name="Output 2 2 2 5 2 6 2" xfId="35098"/>
    <cellStyle name="Output 2 2 2 5 2 7" xfId="35099"/>
    <cellStyle name="Output 2 2 2 5 2 8" xfId="53406"/>
    <cellStyle name="Output 2 2 2 5 3" xfId="4979"/>
    <cellStyle name="Output 2 2 2 5 3 2" xfId="7606"/>
    <cellStyle name="Output 2 2 2 5 3 2 2" xfId="13846"/>
    <cellStyle name="Output 2 2 2 5 3 2 2 2" xfId="35100"/>
    <cellStyle name="Output 2 2 2 5 3 2 2 2 2" xfId="35101"/>
    <cellStyle name="Output 2 2 2 5 3 2 2 3" xfId="35102"/>
    <cellStyle name="Output 2 2 2 5 3 2 3" xfId="35103"/>
    <cellStyle name="Output 2 2 2 5 3 2 3 2" xfId="35104"/>
    <cellStyle name="Output 2 2 2 5 3 2 3 2 2" xfId="35105"/>
    <cellStyle name="Output 2 2 2 5 3 2 3 3" xfId="35106"/>
    <cellStyle name="Output 2 2 2 5 3 2 4" xfId="35107"/>
    <cellStyle name="Output 2 2 2 5 3 2 4 2" xfId="35108"/>
    <cellStyle name="Output 2 2 2 5 3 2 5" xfId="35109"/>
    <cellStyle name="Output 2 2 2 5 3 3" xfId="8918"/>
    <cellStyle name="Output 2 2 2 5 3 3 2" xfId="14184"/>
    <cellStyle name="Output 2 2 2 5 3 3 2 2" xfId="35110"/>
    <cellStyle name="Output 2 2 2 5 3 3 2 2 2" xfId="35111"/>
    <cellStyle name="Output 2 2 2 5 3 3 2 3" xfId="35112"/>
    <cellStyle name="Output 2 2 2 5 3 3 3" xfId="35113"/>
    <cellStyle name="Output 2 2 2 5 3 3 3 2" xfId="35114"/>
    <cellStyle name="Output 2 2 2 5 3 3 3 2 2" xfId="35115"/>
    <cellStyle name="Output 2 2 2 5 3 3 3 3" xfId="35116"/>
    <cellStyle name="Output 2 2 2 5 3 3 4" xfId="35117"/>
    <cellStyle name="Output 2 2 2 5 3 3 4 2" xfId="35118"/>
    <cellStyle name="Output 2 2 2 5 3 3 5" xfId="35119"/>
    <cellStyle name="Output 2 2 2 5 3 4" xfId="11199"/>
    <cellStyle name="Output 2 2 2 5 3 4 2" xfId="15613"/>
    <cellStyle name="Output 2 2 2 5 3 4 2 2" xfId="35120"/>
    <cellStyle name="Output 2 2 2 5 3 4 3" xfId="35121"/>
    <cellStyle name="Output 2 2 2 5 3 5" xfId="11542"/>
    <cellStyle name="Output 2 2 2 5 3 5 2" xfId="35122"/>
    <cellStyle name="Output 2 2 2 5 3 5 2 2" xfId="35123"/>
    <cellStyle name="Output 2 2 2 5 3 5 3" xfId="35124"/>
    <cellStyle name="Output 2 2 2 5 3 6" xfId="35125"/>
    <cellStyle name="Output 2 2 2 5 3 6 2" xfId="35126"/>
    <cellStyle name="Output 2 2 2 5 3 7" xfId="35127"/>
    <cellStyle name="Output 2 2 2 5 4" xfId="6847"/>
    <cellStyle name="Output 2 2 2 5 4 2" xfId="12700"/>
    <cellStyle name="Output 2 2 2 5 4 2 2" xfId="35128"/>
    <cellStyle name="Output 2 2 2 5 4 2 2 2" xfId="35129"/>
    <cellStyle name="Output 2 2 2 5 4 2 3" xfId="35130"/>
    <cellStyle name="Output 2 2 2 5 4 3" xfId="35131"/>
    <cellStyle name="Output 2 2 2 5 4 3 2" xfId="35132"/>
    <cellStyle name="Output 2 2 2 5 4 3 2 2" xfId="35133"/>
    <cellStyle name="Output 2 2 2 5 4 3 3" xfId="35134"/>
    <cellStyle name="Output 2 2 2 5 4 4" xfId="35135"/>
    <cellStyle name="Output 2 2 2 5 4 4 2" xfId="35136"/>
    <cellStyle name="Output 2 2 2 5 4 5" xfId="35137"/>
    <cellStyle name="Output 2 2 2 5 5" xfId="8159"/>
    <cellStyle name="Output 2 2 2 5 5 2" xfId="12406"/>
    <cellStyle name="Output 2 2 2 5 5 2 2" xfId="35138"/>
    <cellStyle name="Output 2 2 2 5 5 2 2 2" xfId="35139"/>
    <cellStyle name="Output 2 2 2 5 5 2 3" xfId="35140"/>
    <cellStyle name="Output 2 2 2 5 5 3" xfId="35141"/>
    <cellStyle name="Output 2 2 2 5 5 3 2" xfId="35142"/>
    <cellStyle name="Output 2 2 2 5 5 3 2 2" xfId="35143"/>
    <cellStyle name="Output 2 2 2 5 5 3 3" xfId="35144"/>
    <cellStyle name="Output 2 2 2 5 5 4" xfId="35145"/>
    <cellStyle name="Output 2 2 2 5 5 4 2" xfId="35146"/>
    <cellStyle name="Output 2 2 2 5 5 5" xfId="35147"/>
    <cellStyle name="Output 2 2 2 5 6" xfId="10063"/>
    <cellStyle name="Output 2 2 2 5 6 2" xfId="14854"/>
    <cellStyle name="Output 2 2 2 5 6 2 2" xfId="35148"/>
    <cellStyle name="Output 2 2 2 5 6 3" xfId="35149"/>
    <cellStyle name="Output 2 2 2 5 7" xfId="9912"/>
    <cellStyle name="Output 2 2 2 5 7 2" xfId="35150"/>
    <cellStyle name="Output 2 2 2 5 7 2 2" xfId="35151"/>
    <cellStyle name="Output 2 2 2 5 7 3" xfId="35152"/>
    <cellStyle name="Output 2 2 2 5 8" xfId="35153"/>
    <cellStyle name="Output 2 2 2 5 8 2" xfId="35154"/>
    <cellStyle name="Output 2 2 2 5 9" xfId="35155"/>
    <cellStyle name="Output 2 2 2 6" xfId="4980"/>
    <cellStyle name="Output 2 2 2 6 2" xfId="4981"/>
    <cellStyle name="Output 2 2 2 6 2 2" xfId="7620"/>
    <cellStyle name="Output 2 2 2 6 2 2 2" xfId="13860"/>
    <cellStyle name="Output 2 2 2 6 2 2 2 2" xfId="35156"/>
    <cellStyle name="Output 2 2 2 6 2 2 2 2 2" xfId="35157"/>
    <cellStyle name="Output 2 2 2 6 2 2 2 3" xfId="35158"/>
    <cellStyle name="Output 2 2 2 6 2 2 3" xfId="35159"/>
    <cellStyle name="Output 2 2 2 6 2 2 3 2" xfId="35160"/>
    <cellStyle name="Output 2 2 2 6 2 2 3 2 2" xfId="35161"/>
    <cellStyle name="Output 2 2 2 6 2 2 3 3" xfId="35162"/>
    <cellStyle name="Output 2 2 2 6 2 2 4" xfId="35163"/>
    <cellStyle name="Output 2 2 2 6 2 2 4 2" xfId="35164"/>
    <cellStyle name="Output 2 2 2 6 2 2 5" xfId="35165"/>
    <cellStyle name="Output 2 2 2 6 2 3" xfId="8932"/>
    <cellStyle name="Output 2 2 2 6 2 3 2" xfId="14198"/>
    <cellStyle name="Output 2 2 2 6 2 3 2 2" xfId="35166"/>
    <cellStyle name="Output 2 2 2 6 2 3 2 2 2" xfId="35167"/>
    <cellStyle name="Output 2 2 2 6 2 3 2 3" xfId="35168"/>
    <cellStyle name="Output 2 2 2 6 2 3 3" xfId="35169"/>
    <cellStyle name="Output 2 2 2 6 2 3 3 2" xfId="35170"/>
    <cellStyle name="Output 2 2 2 6 2 3 3 2 2" xfId="35171"/>
    <cellStyle name="Output 2 2 2 6 2 3 3 3" xfId="35172"/>
    <cellStyle name="Output 2 2 2 6 2 3 4" xfId="35173"/>
    <cellStyle name="Output 2 2 2 6 2 3 4 2" xfId="35174"/>
    <cellStyle name="Output 2 2 2 6 2 3 5" xfId="35175"/>
    <cellStyle name="Output 2 2 2 6 2 4" xfId="11213"/>
    <cellStyle name="Output 2 2 2 6 2 4 2" xfId="15627"/>
    <cellStyle name="Output 2 2 2 6 2 4 2 2" xfId="35176"/>
    <cellStyle name="Output 2 2 2 6 2 4 3" xfId="35177"/>
    <cellStyle name="Output 2 2 2 6 2 5" xfId="11556"/>
    <cellStyle name="Output 2 2 2 6 2 5 2" xfId="35178"/>
    <cellStyle name="Output 2 2 2 6 2 5 2 2" xfId="35179"/>
    <cellStyle name="Output 2 2 2 6 2 5 3" xfId="35180"/>
    <cellStyle name="Output 2 2 2 6 2 6" xfId="35181"/>
    <cellStyle name="Output 2 2 2 6 2 6 2" xfId="35182"/>
    <cellStyle name="Output 2 2 2 6 2 7" xfId="35183"/>
    <cellStyle name="Output 2 2 2 6 3" xfId="6932"/>
    <cellStyle name="Output 2 2 2 6 3 2" xfId="12785"/>
    <cellStyle name="Output 2 2 2 6 3 2 2" xfId="35184"/>
    <cellStyle name="Output 2 2 2 6 3 2 2 2" xfId="35185"/>
    <cellStyle name="Output 2 2 2 6 3 2 3" xfId="35186"/>
    <cellStyle name="Output 2 2 2 6 3 3" xfId="35187"/>
    <cellStyle name="Output 2 2 2 6 3 3 2" xfId="35188"/>
    <cellStyle name="Output 2 2 2 6 3 3 2 2" xfId="35189"/>
    <cellStyle name="Output 2 2 2 6 3 3 3" xfId="35190"/>
    <cellStyle name="Output 2 2 2 6 3 4" xfId="35191"/>
    <cellStyle name="Output 2 2 2 6 3 4 2" xfId="35192"/>
    <cellStyle name="Output 2 2 2 6 3 5" xfId="35193"/>
    <cellStyle name="Output 2 2 2 6 4" xfId="8244"/>
    <cellStyle name="Output 2 2 2 6 4 2" xfId="13433"/>
    <cellStyle name="Output 2 2 2 6 4 2 2" xfId="35194"/>
    <cellStyle name="Output 2 2 2 6 4 2 2 2" xfId="35195"/>
    <cellStyle name="Output 2 2 2 6 4 2 3" xfId="35196"/>
    <cellStyle name="Output 2 2 2 6 4 3" xfId="35197"/>
    <cellStyle name="Output 2 2 2 6 4 3 2" xfId="35198"/>
    <cellStyle name="Output 2 2 2 6 4 3 2 2" xfId="35199"/>
    <cellStyle name="Output 2 2 2 6 4 3 3" xfId="35200"/>
    <cellStyle name="Output 2 2 2 6 4 4" xfId="35201"/>
    <cellStyle name="Output 2 2 2 6 4 4 2" xfId="35202"/>
    <cellStyle name="Output 2 2 2 6 4 5" xfId="35203"/>
    <cellStyle name="Output 2 2 2 6 5" xfId="10149"/>
    <cellStyle name="Output 2 2 2 6 5 2" xfId="14939"/>
    <cellStyle name="Output 2 2 2 6 5 2 2" xfId="35204"/>
    <cellStyle name="Output 2 2 2 6 5 3" xfId="35205"/>
    <cellStyle name="Output 2 2 2 6 6" xfId="10934"/>
    <cellStyle name="Output 2 2 2 6 6 2" xfId="35206"/>
    <cellStyle name="Output 2 2 2 6 6 2 2" xfId="35207"/>
    <cellStyle name="Output 2 2 2 6 6 3" xfId="35208"/>
    <cellStyle name="Output 2 2 2 6 7" xfId="35209"/>
    <cellStyle name="Output 2 2 2 6 7 2" xfId="35210"/>
    <cellStyle name="Output 2 2 2 6 8" xfId="35211"/>
    <cellStyle name="Output 2 2 2 6 9" xfId="53407"/>
    <cellStyle name="Output 2 2 2 7" xfId="4982"/>
    <cellStyle name="Output 2 2 2 7 2" xfId="6375"/>
    <cellStyle name="Output 2 2 2 7 2 2" xfId="11804"/>
    <cellStyle name="Output 2 2 2 7 2 2 2" xfId="35212"/>
    <cellStyle name="Output 2 2 2 7 2 2 2 2" xfId="35213"/>
    <cellStyle name="Output 2 2 2 7 2 2 3" xfId="35214"/>
    <cellStyle name="Output 2 2 2 7 2 3" xfId="35215"/>
    <cellStyle name="Output 2 2 2 7 2 3 2" xfId="35216"/>
    <cellStyle name="Output 2 2 2 7 2 3 2 2" xfId="35217"/>
    <cellStyle name="Output 2 2 2 7 2 3 3" xfId="35218"/>
    <cellStyle name="Output 2 2 2 7 2 4" xfId="35219"/>
    <cellStyle name="Output 2 2 2 7 2 4 2" xfId="35220"/>
    <cellStyle name="Output 2 2 2 7 2 5" xfId="35221"/>
    <cellStyle name="Output 2 2 2 7 3" xfId="7687"/>
    <cellStyle name="Output 2 2 2 7 3 2" xfId="13444"/>
    <cellStyle name="Output 2 2 2 7 3 2 2" xfId="35222"/>
    <cellStyle name="Output 2 2 2 7 3 2 2 2" xfId="35223"/>
    <cellStyle name="Output 2 2 2 7 3 2 3" xfId="35224"/>
    <cellStyle name="Output 2 2 2 7 3 3" xfId="35225"/>
    <cellStyle name="Output 2 2 2 7 3 3 2" xfId="35226"/>
    <cellStyle name="Output 2 2 2 7 3 3 2 2" xfId="35227"/>
    <cellStyle name="Output 2 2 2 7 3 3 3" xfId="35228"/>
    <cellStyle name="Output 2 2 2 7 3 4" xfId="35229"/>
    <cellStyle name="Output 2 2 2 7 3 4 2" xfId="35230"/>
    <cellStyle name="Output 2 2 2 7 3 5" xfId="35231"/>
    <cellStyle name="Output 2 2 2 7 4" xfId="9160"/>
    <cellStyle name="Output 2 2 2 7 4 2" xfId="14382"/>
    <cellStyle name="Output 2 2 2 7 4 2 2" xfId="35232"/>
    <cellStyle name="Output 2 2 2 7 4 3" xfId="35233"/>
    <cellStyle name="Output 2 2 2 7 5" xfId="8965"/>
    <cellStyle name="Output 2 2 2 7 5 2" xfId="35234"/>
    <cellStyle name="Output 2 2 2 7 5 2 2" xfId="35235"/>
    <cellStyle name="Output 2 2 2 7 5 3" xfId="35236"/>
    <cellStyle name="Output 2 2 2 7 6" xfId="35237"/>
    <cellStyle name="Output 2 2 2 7 6 2" xfId="35238"/>
    <cellStyle name="Output 2 2 2 7 7" xfId="35239"/>
    <cellStyle name="Output 2 2 2 8" xfId="53382"/>
    <cellStyle name="Output 2 2 3" xfId="4983"/>
    <cellStyle name="Output 2 2 3 10" xfId="53408"/>
    <cellStyle name="Output 2 2 3 2" xfId="4984"/>
    <cellStyle name="Output 2 2 3 2 2" xfId="7400"/>
    <cellStyle name="Output 2 2 3 2 2 2" xfId="13624"/>
    <cellStyle name="Output 2 2 3 2 2 2 2" xfId="35240"/>
    <cellStyle name="Output 2 2 3 2 2 2 2 2" xfId="35241"/>
    <cellStyle name="Output 2 2 3 2 2 2 3" xfId="35242"/>
    <cellStyle name="Output 2 2 3 2 2 2 4" xfId="53411"/>
    <cellStyle name="Output 2 2 3 2 2 3" xfId="35243"/>
    <cellStyle name="Output 2 2 3 2 2 3 2" xfId="35244"/>
    <cellStyle name="Output 2 2 3 2 2 3 2 2" xfId="35245"/>
    <cellStyle name="Output 2 2 3 2 2 3 3" xfId="35246"/>
    <cellStyle name="Output 2 2 3 2 2 4" xfId="35247"/>
    <cellStyle name="Output 2 2 3 2 2 4 2" xfId="35248"/>
    <cellStyle name="Output 2 2 3 2 2 5" xfId="35249"/>
    <cellStyle name="Output 2 2 3 2 2 6" xfId="53410"/>
    <cellStyle name="Output 2 2 3 2 3" xfId="8712"/>
    <cellStyle name="Output 2 2 3 2 3 2" xfId="13978"/>
    <cellStyle name="Output 2 2 3 2 3 2 2" xfId="35250"/>
    <cellStyle name="Output 2 2 3 2 3 2 2 2" xfId="35251"/>
    <cellStyle name="Output 2 2 3 2 3 2 3" xfId="35252"/>
    <cellStyle name="Output 2 2 3 2 3 2 4" xfId="53413"/>
    <cellStyle name="Output 2 2 3 2 3 3" xfId="35253"/>
    <cellStyle name="Output 2 2 3 2 3 3 2" xfId="35254"/>
    <cellStyle name="Output 2 2 3 2 3 3 2 2" xfId="35255"/>
    <cellStyle name="Output 2 2 3 2 3 3 3" xfId="35256"/>
    <cellStyle name="Output 2 2 3 2 3 4" xfId="35257"/>
    <cellStyle name="Output 2 2 3 2 3 4 2" xfId="35258"/>
    <cellStyle name="Output 2 2 3 2 3 5" xfId="35259"/>
    <cellStyle name="Output 2 2 3 2 3 6" xfId="53412"/>
    <cellStyle name="Output 2 2 3 2 4" xfId="10978"/>
    <cellStyle name="Output 2 2 3 2 4 2" xfId="15407"/>
    <cellStyle name="Output 2 2 3 2 4 2 2" xfId="35260"/>
    <cellStyle name="Output 2 2 3 2 4 2 3" xfId="53415"/>
    <cellStyle name="Output 2 2 3 2 4 3" xfId="35261"/>
    <cellStyle name="Output 2 2 3 2 4 4" xfId="53414"/>
    <cellStyle name="Output 2 2 3 2 5" xfId="11336"/>
    <cellStyle name="Output 2 2 3 2 5 2" xfId="35262"/>
    <cellStyle name="Output 2 2 3 2 5 2 2" xfId="35263"/>
    <cellStyle name="Output 2 2 3 2 5 2 3" xfId="53417"/>
    <cellStyle name="Output 2 2 3 2 5 3" xfId="35264"/>
    <cellStyle name="Output 2 2 3 2 5 4" xfId="53416"/>
    <cellStyle name="Output 2 2 3 2 6" xfId="35265"/>
    <cellStyle name="Output 2 2 3 2 6 2" xfId="35266"/>
    <cellStyle name="Output 2 2 3 2 6 3" xfId="53418"/>
    <cellStyle name="Output 2 2 3 2 7" xfId="35267"/>
    <cellStyle name="Output 2 2 3 2 8" xfId="53409"/>
    <cellStyle name="Output 2 2 3 3" xfId="4985"/>
    <cellStyle name="Output 2 2 3 3 2" xfId="7591"/>
    <cellStyle name="Output 2 2 3 3 2 2" xfId="13831"/>
    <cellStyle name="Output 2 2 3 3 2 2 2" xfId="35268"/>
    <cellStyle name="Output 2 2 3 3 2 2 2 2" xfId="35269"/>
    <cellStyle name="Output 2 2 3 3 2 2 3" xfId="35270"/>
    <cellStyle name="Output 2 2 3 3 2 2 4" xfId="53421"/>
    <cellStyle name="Output 2 2 3 3 2 3" xfId="35271"/>
    <cellStyle name="Output 2 2 3 3 2 3 2" xfId="35272"/>
    <cellStyle name="Output 2 2 3 3 2 3 2 2" xfId="35273"/>
    <cellStyle name="Output 2 2 3 3 2 3 3" xfId="35274"/>
    <cellStyle name="Output 2 2 3 3 2 4" xfId="35275"/>
    <cellStyle name="Output 2 2 3 3 2 4 2" xfId="35276"/>
    <cellStyle name="Output 2 2 3 3 2 5" xfId="35277"/>
    <cellStyle name="Output 2 2 3 3 2 6" xfId="53420"/>
    <cellStyle name="Output 2 2 3 3 3" xfId="8903"/>
    <cellStyle name="Output 2 2 3 3 3 2" xfId="14169"/>
    <cellStyle name="Output 2 2 3 3 3 2 2" xfId="35278"/>
    <cellStyle name="Output 2 2 3 3 3 2 2 2" xfId="35279"/>
    <cellStyle name="Output 2 2 3 3 3 2 3" xfId="35280"/>
    <cellStyle name="Output 2 2 3 3 3 2 4" xfId="53423"/>
    <cellStyle name="Output 2 2 3 3 3 3" xfId="35281"/>
    <cellStyle name="Output 2 2 3 3 3 3 2" xfId="35282"/>
    <cellStyle name="Output 2 2 3 3 3 3 2 2" xfId="35283"/>
    <cellStyle name="Output 2 2 3 3 3 3 3" xfId="35284"/>
    <cellStyle name="Output 2 2 3 3 3 4" xfId="35285"/>
    <cellStyle name="Output 2 2 3 3 3 4 2" xfId="35286"/>
    <cellStyle name="Output 2 2 3 3 3 5" xfId="35287"/>
    <cellStyle name="Output 2 2 3 3 3 6" xfId="53422"/>
    <cellStyle name="Output 2 2 3 3 4" xfId="11184"/>
    <cellStyle name="Output 2 2 3 3 4 2" xfId="15598"/>
    <cellStyle name="Output 2 2 3 3 4 2 2" xfId="35288"/>
    <cellStyle name="Output 2 2 3 3 4 2 3" xfId="53425"/>
    <cellStyle name="Output 2 2 3 3 4 3" xfId="35289"/>
    <cellStyle name="Output 2 2 3 3 4 4" xfId="53424"/>
    <cellStyle name="Output 2 2 3 3 5" xfId="11527"/>
    <cellStyle name="Output 2 2 3 3 5 2" xfId="35290"/>
    <cellStyle name="Output 2 2 3 3 5 2 2" xfId="35291"/>
    <cellStyle name="Output 2 2 3 3 5 2 3" xfId="53427"/>
    <cellStyle name="Output 2 2 3 3 5 3" xfId="35292"/>
    <cellStyle name="Output 2 2 3 3 5 4" xfId="53426"/>
    <cellStyle name="Output 2 2 3 3 6" xfId="35293"/>
    <cellStyle name="Output 2 2 3 3 6 2" xfId="35294"/>
    <cellStyle name="Output 2 2 3 3 6 3" xfId="53428"/>
    <cellStyle name="Output 2 2 3 3 7" xfId="35295"/>
    <cellStyle name="Output 2 2 3 3 8" xfId="53419"/>
    <cellStyle name="Output 2 2 3 4" xfId="6781"/>
    <cellStyle name="Output 2 2 3 4 2" xfId="12629"/>
    <cellStyle name="Output 2 2 3 4 2 2" xfId="35296"/>
    <cellStyle name="Output 2 2 3 4 2 2 2" xfId="35297"/>
    <cellStyle name="Output 2 2 3 4 2 3" xfId="35298"/>
    <cellStyle name="Output 2 2 3 4 2 4" xfId="53430"/>
    <cellStyle name="Output 2 2 3 4 3" xfId="35299"/>
    <cellStyle name="Output 2 2 3 4 3 2" xfId="35300"/>
    <cellStyle name="Output 2 2 3 4 3 2 2" xfId="35301"/>
    <cellStyle name="Output 2 2 3 4 3 3" xfId="35302"/>
    <cellStyle name="Output 2 2 3 4 4" xfId="35303"/>
    <cellStyle name="Output 2 2 3 4 4 2" xfId="35304"/>
    <cellStyle name="Output 2 2 3 4 5" xfId="35305"/>
    <cellStyle name="Output 2 2 3 4 6" xfId="53429"/>
    <cellStyle name="Output 2 2 3 5" xfId="8093"/>
    <cellStyle name="Output 2 2 3 5 2" xfId="12158"/>
    <cellStyle name="Output 2 2 3 5 2 2" xfId="35306"/>
    <cellStyle name="Output 2 2 3 5 2 2 2" xfId="35307"/>
    <cellStyle name="Output 2 2 3 5 2 3" xfId="35308"/>
    <cellStyle name="Output 2 2 3 5 2 4" xfId="53432"/>
    <cellStyle name="Output 2 2 3 5 3" xfId="35309"/>
    <cellStyle name="Output 2 2 3 5 3 2" xfId="35310"/>
    <cellStyle name="Output 2 2 3 5 3 2 2" xfId="35311"/>
    <cellStyle name="Output 2 2 3 5 3 3" xfId="35312"/>
    <cellStyle name="Output 2 2 3 5 4" xfId="35313"/>
    <cellStyle name="Output 2 2 3 5 4 2" xfId="35314"/>
    <cellStyle name="Output 2 2 3 5 5" xfId="35315"/>
    <cellStyle name="Output 2 2 3 5 6" xfId="53431"/>
    <cellStyle name="Output 2 2 3 6" xfId="9993"/>
    <cellStyle name="Output 2 2 3 6 2" xfId="14788"/>
    <cellStyle name="Output 2 2 3 6 2 2" xfId="35316"/>
    <cellStyle name="Output 2 2 3 6 3" xfId="35317"/>
    <cellStyle name="Output 2 2 3 6 4" xfId="53433"/>
    <cellStyle name="Output 2 2 3 7" xfId="10642"/>
    <cellStyle name="Output 2 2 3 7 2" xfId="35318"/>
    <cellStyle name="Output 2 2 3 7 2 2" xfId="35319"/>
    <cellStyle name="Output 2 2 3 7 3" xfId="35320"/>
    <cellStyle name="Output 2 2 3 8" xfId="35321"/>
    <cellStyle name="Output 2 2 3 8 2" xfId="35322"/>
    <cellStyle name="Output 2 2 3 9" xfId="35323"/>
    <cellStyle name="Output 2 2 4" xfId="4986"/>
    <cellStyle name="Output 2 2 4 10" xfId="53434"/>
    <cellStyle name="Output 2 2 4 2" xfId="4987"/>
    <cellStyle name="Output 2 2 4 2 2" xfId="7448"/>
    <cellStyle name="Output 2 2 4 2 2 2" xfId="13679"/>
    <cellStyle name="Output 2 2 4 2 2 2 2" xfId="35324"/>
    <cellStyle name="Output 2 2 4 2 2 2 2 2" xfId="35325"/>
    <cellStyle name="Output 2 2 4 2 2 2 3" xfId="35326"/>
    <cellStyle name="Output 2 2 4 2 2 3" xfId="35327"/>
    <cellStyle name="Output 2 2 4 2 2 3 2" xfId="35328"/>
    <cellStyle name="Output 2 2 4 2 2 3 2 2" xfId="35329"/>
    <cellStyle name="Output 2 2 4 2 2 3 3" xfId="35330"/>
    <cellStyle name="Output 2 2 4 2 2 4" xfId="35331"/>
    <cellStyle name="Output 2 2 4 2 2 4 2" xfId="35332"/>
    <cellStyle name="Output 2 2 4 2 2 5" xfId="35333"/>
    <cellStyle name="Output 2 2 4 2 2 6" xfId="53436"/>
    <cellStyle name="Output 2 2 4 2 3" xfId="8760"/>
    <cellStyle name="Output 2 2 4 2 3 2" xfId="14026"/>
    <cellStyle name="Output 2 2 4 2 3 2 2" xfId="35334"/>
    <cellStyle name="Output 2 2 4 2 3 2 2 2" xfId="35335"/>
    <cellStyle name="Output 2 2 4 2 3 2 3" xfId="35336"/>
    <cellStyle name="Output 2 2 4 2 3 3" xfId="35337"/>
    <cellStyle name="Output 2 2 4 2 3 3 2" xfId="35338"/>
    <cellStyle name="Output 2 2 4 2 3 3 2 2" xfId="35339"/>
    <cellStyle name="Output 2 2 4 2 3 3 3" xfId="35340"/>
    <cellStyle name="Output 2 2 4 2 3 4" xfId="35341"/>
    <cellStyle name="Output 2 2 4 2 3 4 2" xfId="35342"/>
    <cellStyle name="Output 2 2 4 2 3 5" xfId="35343"/>
    <cellStyle name="Output 2 2 4 2 4" xfId="11033"/>
    <cellStyle name="Output 2 2 4 2 4 2" xfId="15455"/>
    <cellStyle name="Output 2 2 4 2 4 2 2" xfId="35344"/>
    <cellStyle name="Output 2 2 4 2 4 3" xfId="35345"/>
    <cellStyle name="Output 2 2 4 2 5" xfId="11384"/>
    <cellStyle name="Output 2 2 4 2 5 2" xfId="35346"/>
    <cellStyle name="Output 2 2 4 2 5 2 2" xfId="35347"/>
    <cellStyle name="Output 2 2 4 2 5 3" xfId="35348"/>
    <cellStyle name="Output 2 2 4 2 6" xfId="35349"/>
    <cellStyle name="Output 2 2 4 2 6 2" xfId="35350"/>
    <cellStyle name="Output 2 2 4 2 7" xfId="35351"/>
    <cellStyle name="Output 2 2 4 2 8" xfId="53435"/>
    <cellStyle name="Output 2 2 4 3" xfId="4988"/>
    <cellStyle name="Output 2 2 4 3 2" xfId="7603"/>
    <cellStyle name="Output 2 2 4 3 2 2" xfId="13843"/>
    <cellStyle name="Output 2 2 4 3 2 2 2" xfId="35352"/>
    <cellStyle name="Output 2 2 4 3 2 2 2 2" xfId="35353"/>
    <cellStyle name="Output 2 2 4 3 2 2 3" xfId="35354"/>
    <cellStyle name="Output 2 2 4 3 2 3" xfId="35355"/>
    <cellStyle name="Output 2 2 4 3 2 3 2" xfId="35356"/>
    <cellStyle name="Output 2 2 4 3 2 3 2 2" xfId="35357"/>
    <cellStyle name="Output 2 2 4 3 2 3 3" xfId="35358"/>
    <cellStyle name="Output 2 2 4 3 2 4" xfId="35359"/>
    <cellStyle name="Output 2 2 4 3 2 4 2" xfId="35360"/>
    <cellStyle name="Output 2 2 4 3 2 5" xfId="35361"/>
    <cellStyle name="Output 2 2 4 3 2 6" xfId="53438"/>
    <cellStyle name="Output 2 2 4 3 3" xfId="8915"/>
    <cellStyle name="Output 2 2 4 3 3 2" xfId="14181"/>
    <cellStyle name="Output 2 2 4 3 3 2 2" xfId="35362"/>
    <cellStyle name="Output 2 2 4 3 3 2 2 2" xfId="35363"/>
    <cellStyle name="Output 2 2 4 3 3 2 3" xfId="35364"/>
    <cellStyle name="Output 2 2 4 3 3 3" xfId="35365"/>
    <cellStyle name="Output 2 2 4 3 3 3 2" xfId="35366"/>
    <cellStyle name="Output 2 2 4 3 3 3 2 2" xfId="35367"/>
    <cellStyle name="Output 2 2 4 3 3 3 3" xfId="35368"/>
    <cellStyle name="Output 2 2 4 3 3 4" xfId="35369"/>
    <cellStyle name="Output 2 2 4 3 3 4 2" xfId="35370"/>
    <cellStyle name="Output 2 2 4 3 3 5" xfId="35371"/>
    <cellStyle name="Output 2 2 4 3 4" xfId="11196"/>
    <cellStyle name="Output 2 2 4 3 4 2" xfId="15610"/>
    <cellStyle name="Output 2 2 4 3 4 2 2" xfId="35372"/>
    <cellStyle name="Output 2 2 4 3 4 3" xfId="35373"/>
    <cellStyle name="Output 2 2 4 3 5" xfId="11539"/>
    <cellStyle name="Output 2 2 4 3 5 2" xfId="35374"/>
    <cellStyle name="Output 2 2 4 3 5 2 2" xfId="35375"/>
    <cellStyle name="Output 2 2 4 3 5 3" xfId="35376"/>
    <cellStyle name="Output 2 2 4 3 6" xfId="35377"/>
    <cellStyle name="Output 2 2 4 3 6 2" xfId="35378"/>
    <cellStyle name="Output 2 2 4 3 7" xfId="35379"/>
    <cellStyle name="Output 2 2 4 3 8" xfId="53437"/>
    <cellStyle name="Output 2 2 4 4" xfId="6836"/>
    <cellStyle name="Output 2 2 4 4 2" xfId="12689"/>
    <cellStyle name="Output 2 2 4 4 2 2" xfId="35380"/>
    <cellStyle name="Output 2 2 4 4 2 2 2" xfId="35381"/>
    <cellStyle name="Output 2 2 4 4 2 3" xfId="35382"/>
    <cellStyle name="Output 2 2 4 4 2 4" xfId="53440"/>
    <cellStyle name="Output 2 2 4 4 3" xfId="35383"/>
    <cellStyle name="Output 2 2 4 4 3 2" xfId="35384"/>
    <cellStyle name="Output 2 2 4 4 3 2 2" xfId="35385"/>
    <cellStyle name="Output 2 2 4 4 3 3" xfId="35386"/>
    <cellStyle name="Output 2 2 4 4 4" xfId="35387"/>
    <cellStyle name="Output 2 2 4 4 4 2" xfId="35388"/>
    <cellStyle name="Output 2 2 4 4 5" xfId="35389"/>
    <cellStyle name="Output 2 2 4 4 6" xfId="53439"/>
    <cellStyle name="Output 2 2 4 5" xfId="8148"/>
    <cellStyle name="Output 2 2 4 5 2" xfId="12904"/>
    <cellStyle name="Output 2 2 4 5 2 2" xfId="35390"/>
    <cellStyle name="Output 2 2 4 5 2 2 2" xfId="35391"/>
    <cellStyle name="Output 2 2 4 5 2 3" xfId="35392"/>
    <cellStyle name="Output 2 2 4 5 2 4" xfId="53442"/>
    <cellStyle name="Output 2 2 4 5 3" xfId="35393"/>
    <cellStyle name="Output 2 2 4 5 3 2" xfId="35394"/>
    <cellStyle name="Output 2 2 4 5 3 2 2" xfId="35395"/>
    <cellStyle name="Output 2 2 4 5 3 3" xfId="35396"/>
    <cellStyle name="Output 2 2 4 5 4" xfId="35397"/>
    <cellStyle name="Output 2 2 4 5 4 2" xfId="35398"/>
    <cellStyle name="Output 2 2 4 5 5" xfId="35399"/>
    <cellStyle name="Output 2 2 4 5 6" xfId="53441"/>
    <cellStyle name="Output 2 2 4 6" xfId="10052"/>
    <cellStyle name="Output 2 2 4 6 2" xfId="14843"/>
    <cellStyle name="Output 2 2 4 6 2 2" xfId="35400"/>
    <cellStyle name="Output 2 2 4 6 3" xfId="35401"/>
    <cellStyle name="Output 2 2 4 6 4" xfId="53443"/>
    <cellStyle name="Output 2 2 4 7" xfId="9451"/>
    <cellStyle name="Output 2 2 4 7 2" xfId="35402"/>
    <cellStyle name="Output 2 2 4 7 2 2" xfId="35403"/>
    <cellStyle name="Output 2 2 4 7 3" xfId="35404"/>
    <cellStyle name="Output 2 2 4 8" xfId="35405"/>
    <cellStyle name="Output 2 2 4 8 2" xfId="35406"/>
    <cellStyle name="Output 2 2 4 9" xfId="35407"/>
    <cellStyle name="Output 2 2 5" xfId="4989"/>
    <cellStyle name="Output 2 2 5 10" xfId="53444"/>
    <cellStyle name="Output 2 2 5 2" xfId="4990"/>
    <cellStyle name="Output 2 2 5 2 2" xfId="7503"/>
    <cellStyle name="Output 2 2 5 2 2 2" xfId="13734"/>
    <cellStyle name="Output 2 2 5 2 2 2 2" xfId="35408"/>
    <cellStyle name="Output 2 2 5 2 2 2 2 2" xfId="35409"/>
    <cellStyle name="Output 2 2 5 2 2 2 3" xfId="35410"/>
    <cellStyle name="Output 2 2 5 2 2 3" xfId="35411"/>
    <cellStyle name="Output 2 2 5 2 2 3 2" xfId="35412"/>
    <cellStyle name="Output 2 2 5 2 2 3 2 2" xfId="35413"/>
    <cellStyle name="Output 2 2 5 2 2 3 3" xfId="35414"/>
    <cellStyle name="Output 2 2 5 2 2 4" xfId="35415"/>
    <cellStyle name="Output 2 2 5 2 2 4 2" xfId="35416"/>
    <cellStyle name="Output 2 2 5 2 2 5" xfId="35417"/>
    <cellStyle name="Output 2 2 5 2 2 6" xfId="53446"/>
    <cellStyle name="Output 2 2 5 2 3" xfId="8815"/>
    <cellStyle name="Output 2 2 5 2 3 2" xfId="14081"/>
    <cellStyle name="Output 2 2 5 2 3 2 2" xfId="35418"/>
    <cellStyle name="Output 2 2 5 2 3 2 2 2" xfId="35419"/>
    <cellStyle name="Output 2 2 5 2 3 2 3" xfId="35420"/>
    <cellStyle name="Output 2 2 5 2 3 3" xfId="35421"/>
    <cellStyle name="Output 2 2 5 2 3 3 2" xfId="35422"/>
    <cellStyle name="Output 2 2 5 2 3 3 2 2" xfId="35423"/>
    <cellStyle name="Output 2 2 5 2 3 3 3" xfId="35424"/>
    <cellStyle name="Output 2 2 5 2 3 4" xfId="35425"/>
    <cellStyle name="Output 2 2 5 2 3 4 2" xfId="35426"/>
    <cellStyle name="Output 2 2 5 2 3 5" xfId="35427"/>
    <cellStyle name="Output 2 2 5 2 4" xfId="11088"/>
    <cellStyle name="Output 2 2 5 2 4 2" xfId="15510"/>
    <cellStyle name="Output 2 2 5 2 4 2 2" xfId="35428"/>
    <cellStyle name="Output 2 2 5 2 4 3" xfId="35429"/>
    <cellStyle name="Output 2 2 5 2 5" xfId="11439"/>
    <cellStyle name="Output 2 2 5 2 5 2" xfId="35430"/>
    <cellStyle name="Output 2 2 5 2 5 2 2" xfId="35431"/>
    <cellStyle name="Output 2 2 5 2 5 3" xfId="35432"/>
    <cellStyle name="Output 2 2 5 2 6" xfId="35433"/>
    <cellStyle name="Output 2 2 5 2 6 2" xfId="35434"/>
    <cellStyle name="Output 2 2 5 2 7" xfId="35435"/>
    <cellStyle name="Output 2 2 5 2 8" xfId="53445"/>
    <cellStyle name="Output 2 2 5 3" xfId="4991"/>
    <cellStyle name="Output 2 2 5 3 2" xfId="7617"/>
    <cellStyle name="Output 2 2 5 3 2 2" xfId="13857"/>
    <cellStyle name="Output 2 2 5 3 2 2 2" xfId="35436"/>
    <cellStyle name="Output 2 2 5 3 2 2 2 2" xfId="35437"/>
    <cellStyle name="Output 2 2 5 3 2 2 3" xfId="35438"/>
    <cellStyle name="Output 2 2 5 3 2 3" xfId="35439"/>
    <cellStyle name="Output 2 2 5 3 2 3 2" xfId="35440"/>
    <cellStyle name="Output 2 2 5 3 2 3 2 2" xfId="35441"/>
    <cellStyle name="Output 2 2 5 3 2 3 3" xfId="35442"/>
    <cellStyle name="Output 2 2 5 3 2 4" xfId="35443"/>
    <cellStyle name="Output 2 2 5 3 2 4 2" xfId="35444"/>
    <cellStyle name="Output 2 2 5 3 2 5" xfId="35445"/>
    <cellStyle name="Output 2 2 5 3 2 6" xfId="53448"/>
    <cellStyle name="Output 2 2 5 3 3" xfId="8929"/>
    <cellStyle name="Output 2 2 5 3 3 2" xfId="14195"/>
    <cellStyle name="Output 2 2 5 3 3 2 2" xfId="35446"/>
    <cellStyle name="Output 2 2 5 3 3 2 2 2" xfId="35447"/>
    <cellStyle name="Output 2 2 5 3 3 2 3" xfId="35448"/>
    <cellStyle name="Output 2 2 5 3 3 3" xfId="35449"/>
    <cellStyle name="Output 2 2 5 3 3 3 2" xfId="35450"/>
    <cellStyle name="Output 2 2 5 3 3 3 2 2" xfId="35451"/>
    <cellStyle name="Output 2 2 5 3 3 3 3" xfId="35452"/>
    <cellStyle name="Output 2 2 5 3 3 4" xfId="35453"/>
    <cellStyle name="Output 2 2 5 3 3 4 2" xfId="35454"/>
    <cellStyle name="Output 2 2 5 3 3 5" xfId="35455"/>
    <cellStyle name="Output 2 2 5 3 4" xfId="11210"/>
    <cellStyle name="Output 2 2 5 3 4 2" xfId="15624"/>
    <cellStyle name="Output 2 2 5 3 4 2 2" xfId="35456"/>
    <cellStyle name="Output 2 2 5 3 4 3" xfId="35457"/>
    <cellStyle name="Output 2 2 5 3 5" xfId="11553"/>
    <cellStyle name="Output 2 2 5 3 5 2" xfId="35458"/>
    <cellStyle name="Output 2 2 5 3 5 2 2" xfId="35459"/>
    <cellStyle name="Output 2 2 5 3 5 3" xfId="35460"/>
    <cellStyle name="Output 2 2 5 3 6" xfId="35461"/>
    <cellStyle name="Output 2 2 5 3 6 2" xfId="35462"/>
    <cellStyle name="Output 2 2 5 3 7" xfId="35463"/>
    <cellStyle name="Output 2 2 5 3 8" xfId="53447"/>
    <cellStyle name="Output 2 2 5 4" xfId="6915"/>
    <cellStyle name="Output 2 2 5 4 2" xfId="12768"/>
    <cellStyle name="Output 2 2 5 4 2 2" xfId="35464"/>
    <cellStyle name="Output 2 2 5 4 2 2 2" xfId="35465"/>
    <cellStyle name="Output 2 2 5 4 2 3" xfId="35466"/>
    <cellStyle name="Output 2 2 5 4 2 4" xfId="53450"/>
    <cellStyle name="Output 2 2 5 4 3" xfId="35467"/>
    <cellStyle name="Output 2 2 5 4 3 2" xfId="35468"/>
    <cellStyle name="Output 2 2 5 4 3 2 2" xfId="35469"/>
    <cellStyle name="Output 2 2 5 4 3 3" xfId="35470"/>
    <cellStyle name="Output 2 2 5 4 4" xfId="35471"/>
    <cellStyle name="Output 2 2 5 4 4 2" xfId="35472"/>
    <cellStyle name="Output 2 2 5 4 5" xfId="35473"/>
    <cellStyle name="Output 2 2 5 4 6" xfId="53449"/>
    <cellStyle name="Output 2 2 5 5" xfId="8227"/>
    <cellStyle name="Output 2 2 5 5 2" xfId="13364"/>
    <cellStyle name="Output 2 2 5 5 2 2" xfId="35474"/>
    <cellStyle name="Output 2 2 5 5 2 2 2" xfId="35475"/>
    <cellStyle name="Output 2 2 5 5 2 3" xfId="35476"/>
    <cellStyle name="Output 2 2 5 5 2 4" xfId="53452"/>
    <cellStyle name="Output 2 2 5 5 3" xfId="35477"/>
    <cellStyle name="Output 2 2 5 5 3 2" xfId="35478"/>
    <cellStyle name="Output 2 2 5 5 3 2 2" xfId="35479"/>
    <cellStyle name="Output 2 2 5 5 3 3" xfId="35480"/>
    <cellStyle name="Output 2 2 5 5 4" xfId="35481"/>
    <cellStyle name="Output 2 2 5 5 4 2" xfId="35482"/>
    <cellStyle name="Output 2 2 5 5 5" xfId="35483"/>
    <cellStyle name="Output 2 2 5 5 6" xfId="53451"/>
    <cellStyle name="Output 2 2 5 6" xfId="10131"/>
    <cellStyle name="Output 2 2 5 6 2" xfId="14922"/>
    <cellStyle name="Output 2 2 5 6 2 2" xfId="35484"/>
    <cellStyle name="Output 2 2 5 6 3" xfId="35485"/>
    <cellStyle name="Output 2 2 5 6 4" xfId="53453"/>
    <cellStyle name="Output 2 2 5 7" xfId="10870"/>
    <cellStyle name="Output 2 2 5 7 2" xfId="35486"/>
    <cellStyle name="Output 2 2 5 7 2 2" xfId="35487"/>
    <cellStyle name="Output 2 2 5 7 3" xfId="35488"/>
    <cellStyle name="Output 2 2 5 8" xfId="35489"/>
    <cellStyle name="Output 2 2 5 8 2" xfId="35490"/>
    <cellStyle name="Output 2 2 5 9" xfId="35491"/>
    <cellStyle name="Output 2 2 6" xfId="4992"/>
    <cellStyle name="Output 2 2 6 2" xfId="4993"/>
    <cellStyle name="Output 2 2 6 2 2" xfId="7602"/>
    <cellStyle name="Output 2 2 6 2 2 2" xfId="13842"/>
    <cellStyle name="Output 2 2 6 2 2 2 2" xfId="35492"/>
    <cellStyle name="Output 2 2 6 2 2 2 2 2" xfId="35493"/>
    <cellStyle name="Output 2 2 6 2 2 2 3" xfId="35494"/>
    <cellStyle name="Output 2 2 6 2 2 3" xfId="35495"/>
    <cellStyle name="Output 2 2 6 2 2 3 2" xfId="35496"/>
    <cellStyle name="Output 2 2 6 2 2 3 2 2" xfId="35497"/>
    <cellStyle name="Output 2 2 6 2 2 3 3" xfId="35498"/>
    <cellStyle name="Output 2 2 6 2 2 4" xfId="35499"/>
    <cellStyle name="Output 2 2 6 2 2 4 2" xfId="35500"/>
    <cellStyle name="Output 2 2 6 2 2 5" xfId="35501"/>
    <cellStyle name="Output 2 2 6 2 2 6" xfId="53456"/>
    <cellStyle name="Output 2 2 6 2 3" xfId="8914"/>
    <cellStyle name="Output 2 2 6 2 3 2" xfId="14180"/>
    <cellStyle name="Output 2 2 6 2 3 2 2" xfId="35502"/>
    <cellStyle name="Output 2 2 6 2 3 2 2 2" xfId="35503"/>
    <cellStyle name="Output 2 2 6 2 3 2 3" xfId="35504"/>
    <cellStyle name="Output 2 2 6 2 3 3" xfId="35505"/>
    <cellStyle name="Output 2 2 6 2 3 3 2" xfId="35506"/>
    <cellStyle name="Output 2 2 6 2 3 3 2 2" xfId="35507"/>
    <cellStyle name="Output 2 2 6 2 3 3 3" xfId="35508"/>
    <cellStyle name="Output 2 2 6 2 3 4" xfId="35509"/>
    <cellStyle name="Output 2 2 6 2 3 4 2" xfId="35510"/>
    <cellStyle name="Output 2 2 6 2 3 5" xfId="35511"/>
    <cellStyle name="Output 2 2 6 2 4" xfId="11195"/>
    <cellStyle name="Output 2 2 6 2 4 2" xfId="15609"/>
    <cellStyle name="Output 2 2 6 2 4 2 2" xfId="35512"/>
    <cellStyle name="Output 2 2 6 2 4 3" xfId="35513"/>
    <cellStyle name="Output 2 2 6 2 5" xfId="11538"/>
    <cellStyle name="Output 2 2 6 2 5 2" xfId="35514"/>
    <cellStyle name="Output 2 2 6 2 5 2 2" xfId="35515"/>
    <cellStyle name="Output 2 2 6 2 5 3" xfId="35516"/>
    <cellStyle name="Output 2 2 6 2 6" xfId="35517"/>
    <cellStyle name="Output 2 2 6 2 6 2" xfId="35518"/>
    <cellStyle name="Output 2 2 6 2 7" xfId="35519"/>
    <cellStyle name="Output 2 2 6 2 8" xfId="53455"/>
    <cellStyle name="Output 2 2 6 3" xfId="6833"/>
    <cellStyle name="Output 2 2 6 3 2" xfId="12686"/>
    <cellStyle name="Output 2 2 6 3 2 2" xfId="35520"/>
    <cellStyle name="Output 2 2 6 3 2 2 2" xfId="35521"/>
    <cellStyle name="Output 2 2 6 3 2 3" xfId="35522"/>
    <cellStyle name="Output 2 2 6 3 3" xfId="35523"/>
    <cellStyle name="Output 2 2 6 3 3 2" xfId="35524"/>
    <cellStyle name="Output 2 2 6 3 3 2 2" xfId="35525"/>
    <cellStyle name="Output 2 2 6 3 3 3" xfId="35526"/>
    <cellStyle name="Output 2 2 6 3 4" xfId="35527"/>
    <cellStyle name="Output 2 2 6 3 4 2" xfId="35528"/>
    <cellStyle name="Output 2 2 6 3 5" xfId="35529"/>
    <cellStyle name="Output 2 2 6 3 6" xfId="53457"/>
    <cellStyle name="Output 2 2 6 4" xfId="8145"/>
    <cellStyle name="Output 2 2 6 4 2" xfId="12169"/>
    <cellStyle name="Output 2 2 6 4 2 2" xfId="35530"/>
    <cellStyle name="Output 2 2 6 4 2 2 2" xfId="35531"/>
    <cellStyle name="Output 2 2 6 4 2 3" xfId="35532"/>
    <cellStyle name="Output 2 2 6 4 3" xfId="35533"/>
    <cellStyle name="Output 2 2 6 4 3 2" xfId="35534"/>
    <cellStyle name="Output 2 2 6 4 3 2 2" xfId="35535"/>
    <cellStyle name="Output 2 2 6 4 3 3" xfId="35536"/>
    <cellStyle name="Output 2 2 6 4 4" xfId="35537"/>
    <cellStyle name="Output 2 2 6 4 4 2" xfId="35538"/>
    <cellStyle name="Output 2 2 6 4 5" xfId="35539"/>
    <cellStyle name="Output 2 2 6 4 6" xfId="53458"/>
    <cellStyle name="Output 2 2 6 5" xfId="10049"/>
    <cellStyle name="Output 2 2 6 5 2" xfId="14840"/>
    <cellStyle name="Output 2 2 6 5 2 2" xfId="35540"/>
    <cellStyle name="Output 2 2 6 5 3" xfId="35541"/>
    <cellStyle name="Output 2 2 6 6" xfId="10653"/>
    <cellStyle name="Output 2 2 6 6 2" xfId="35542"/>
    <cellStyle name="Output 2 2 6 6 2 2" xfId="35543"/>
    <cellStyle name="Output 2 2 6 6 3" xfId="35544"/>
    <cellStyle name="Output 2 2 6 7" xfId="35545"/>
    <cellStyle name="Output 2 2 6 7 2" xfId="35546"/>
    <cellStyle name="Output 2 2 6 8" xfId="35547"/>
    <cellStyle name="Output 2 2 6 9" xfId="53454"/>
    <cellStyle name="Output 2 2 7" xfId="4994"/>
    <cellStyle name="Output 2 2 7 2" xfId="6347"/>
    <cellStyle name="Output 2 2 7 2 2" xfId="11776"/>
    <cellStyle name="Output 2 2 7 2 2 2" xfId="35548"/>
    <cellStyle name="Output 2 2 7 2 2 2 2" xfId="35549"/>
    <cellStyle name="Output 2 2 7 2 2 3" xfId="35550"/>
    <cellStyle name="Output 2 2 7 2 3" xfId="35551"/>
    <cellStyle name="Output 2 2 7 2 3 2" xfId="35552"/>
    <cellStyle name="Output 2 2 7 2 3 2 2" xfId="35553"/>
    <cellStyle name="Output 2 2 7 2 3 3" xfId="35554"/>
    <cellStyle name="Output 2 2 7 2 4" xfId="35555"/>
    <cellStyle name="Output 2 2 7 2 4 2" xfId="35556"/>
    <cellStyle name="Output 2 2 7 2 5" xfId="35557"/>
    <cellStyle name="Output 2 2 7 3" xfId="7659"/>
    <cellStyle name="Output 2 2 7 3 2" xfId="13302"/>
    <cellStyle name="Output 2 2 7 3 2 2" xfId="35558"/>
    <cellStyle name="Output 2 2 7 3 2 2 2" xfId="35559"/>
    <cellStyle name="Output 2 2 7 3 2 3" xfId="35560"/>
    <cellStyle name="Output 2 2 7 3 3" xfId="35561"/>
    <cellStyle name="Output 2 2 7 3 3 2" xfId="35562"/>
    <cellStyle name="Output 2 2 7 3 3 2 2" xfId="35563"/>
    <cellStyle name="Output 2 2 7 3 3 3" xfId="35564"/>
    <cellStyle name="Output 2 2 7 3 4" xfId="35565"/>
    <cellStyle name="Output 2 2 7 3 4 2" xfId="35566"/>
    <cellStyle name="Output 2 2 7 3 5" xfId="35567"/>
    <cellStyle name="Output 2 2 7 3 6" xfId="53459"/>
    <cellStyle name="Output 2 2 7 4" xfId="9132"/>
    <cellStyle name="Output 2 2 7 4 2" xfId="14354"/>
    <cellStyle name="Output 2 2 7 4 2 2" xfId="35568"/>
    <cellStyle name="Output 2 2 7 4 3" xfId="35569"/>
    <cellStyle name="Output 2 2 7 4 4" xfId="53460"/>
    <cellStyle name="Output 2 2 7 5" xfId="9948"/>
    <cellStyle name="Output 2 2 7 5 2" xfId="35570"/>
    <cellStyle name="Output 2 2 7 5 2 2" xfId="35571"/>
    <cellStyle name="Output 2 2 7 5 3" xfId="35572"/>
    <cellStyle name="Output 2 2 7 6" xfId="35573"/>
    <cellStyle name="Output 2 2 7 6 2" xfId="35574"/>
    <cellStyle name="Output 2 2 7 7" xfId="35575"/>
    <cellStyle name="Output 2 2 8" xfId="53461"/>
    <cellStyle name="Output 2 2 8 2" xfId="53462"/>
    <cellStyle name="Output 2 2 9" xfId="53463"/>
    <cellStyle name="Output 2 2 9 2" xfId="53464"/>
    <cellStyle name="Output 2 3" xfId="4995"/>
    <cellStyle name="Output 2 3 10" xfId="35576"/>
    <cellStyle name="Output 2 3 11" xfId="53465"/>
    <cellStyle name="Output 2 3 2" xfId="4996"/>
    <cellStyle name="Output 2 3 2 10" xfId="53466"/>
    <cellStyle name="Output 2 3 2 2" xfId="4997"/>
    <cellStyle name="Output 2 3 2 2 10" xfId="53467"/>
    <cellStyle name="Output 2 3 2 2 2" xfId="4998"/>
    <cellStyle name="Output 2 3 2 2 2 10" xfId="53468"/>
    <cellStyle name="Output 2 3 2 2 2 2" xfId="4999"/>
    <cellStyle name="Output 2 3 2 2 2 2 10" xfId="53469"/>
    <cellStyle name="Output 2 3 2 2 2 2 2" xfId="5000"/>
    <cellStyle name="Output 2 3 2 2 2 2 2 2" xfId="7265"/>
    <cellStyle name="Output 2 3 2 2 2 2 2 2 2" xfId="13306"/>
    <cellStyle name="Output 2 3 2 2 2 2 2 2 2 2" xfId="35577"/>
    <cellStyle name="Output 2 3 2 2 2 2 2 2 2 2 2" xfId="35578"/>
    <cellStyle name="Output 2 3 2 2 2 2 2 2 2 3" xfId="35579"/>
    <cellStyle name="Output 2 3 2 2 2 2 2 2 3" xfId="35580"/>
    <cellStyle name="Output 2 3 2 2 2 2 2 2 3 2" xfId="35581"/>
    <cellStyle name="Output 2 3 2 2 2 2 2 2 3 2 2" xfId="35582"/>
    <cellStyle name="Output 2 3 2 2 2 2 2 2 3 3" xfId="35583"/>
    <cellStyle name="Output 2 3 2 2 2 2 2 2 4" xfId="35584"/>
    <cellStyle name="Output 2 3 2 2 2 2 2 2 4 2" xfId="35585"/>
    <cellStyle name="Output 2 3 2 2 2 2 2 2 5" xfId="35586"/>
    <cellStyle name="Output 2 3 2 2 2 2 2 3" xfId="8577"/>
    <cellStyle name="Output 2 3 2 2 2 2 2 3 2" xfId="12427"/>
    <cellStyle name="Output 2 3 2 2 2 2 2 3 2 2" xfId="35587"/>
    <cellStyle name="Output 2 3 2 2 2 2 2 3 2 2 2" xfId="35588"/>
    <cellStyle name="Output 2 3 2 2 2 2 2 3 2 3" xfId="35589"/>
    <cellStyle name="Output 2 3 2 2 2 2 2 3 3" xfId="35590"/>
    <cellStyle name="Output 2 3 2 2 2 2 2 3 3 2" xfId="35591"/>
    <cellStyle name="Output 2 3 2 2 2 2 2 3 3 2 2" xfId="35592"/>
    <cellStyle name="Output 2 3 2 2 2 2 2 3 3 3" xfId="35593"/>
    <cellStyle name="Output 2 3 2 2 2 2 2 3 4" xfId="35594"/>
    <cellStyle name="Output 2 3 2 2 2 2 2 3 4 2" xfId="35595"/>
    <cellStyle name="Output 2 3 2 2 2 2 2 3 5" xfId="35596"/>
    <cellStyle name="Output 2 3 2 2 2 2 2 4" xfId="10663"/>
    <cellStyle name="Output 2 3 2 2 2 2 2 4 2" xfId="15272"/>
    <cellStyle name="Output 2 3 2 2 2 2 2 4 2 2" xfId="35597"/>
    <cellStyle name="Output 2 3 2 2 2 2 2 4 3" xfId="35598"/>
    <cellStyle name="Output 2 3 2 2 2 2 2 5" xfId="9931"/>
    <cellStyle name="Output 2 3 2 2 2 2 2 5 2" xfId="35599"/>
    <cellStyle name="Output 2 3 2 2 2 2 2 5 2 2" xfId="35600"/>
    <cellStyle name="Output 2 3 2 2 2 2 2 5 3" xfId="35601"/>
    <cellStyle name="Output 2 3 2 2 2 2 2 6" xfId="35602"/>
    <cellStyle name="Output 2 3 2 2 2 2 2 6 2" xfId="35603"/>
    <cellStyle name="Output 2 3 2 2 2 2 2 7" xfId="35604"/>
    <cellStyle name="Output 2 3 2 2 2 2 3" xfId="5001"/>
    <cellStyle name="Output 2 3 2 2 2 2 3 2" xfId="7558"/>
    <cellStyle name="Output 2 3 2 2 2 2 3 2 2" xfId="13798"/>
    <cellStyle name="Output 2 3 2 2 2 2 3 2 2 2" xfId="35605"/>
    <cellStyle name="Output 2 3 2 2 2 2 3 2 2 2 2" xfId="35606"/>
    <cellStyle name="Output 2 3 2 2 2 2 3 2 2 3" xfId="35607"/>
    <cellStyle name="Output 2 3 2 2 2 2 3 2 3" xfId="35608"/>
    <cellStyle name="Output 2 3 2 2 2 2 3 2 3 2" xfId="35609"/>
    <cellStyle name="Output 2 3 2 2 2 2 3 2 3 2 2" xfId="35610"/>
    <cellStyle name="Output 2 3 2 2 2 2 3 2 3 3" xfId="35611"/>
    <cellStyle name="Output 2 3 2 2 2 2 3 2 4" xfId="35612"/>
    <cellStyle name="Output 2 3 2 2 2 2 3 2 4 2" xfId="35613"/>
    <cellStyle name="Output 2 3 2 2 2 2 3 2 5" xfId="35614"/>
    <cellStyle name="Output 2 3 2 2 2 2 3 3" xfId="8870"/>
    <cellStyle name="Output 2 3 2 2 2 2 3 3 2" xfId="14136"/>
    <cellStyle name="Output 2 3 2 2 2 2 3 3 2 2" xfId="35615"/>
    <cellStyle name="Output 2 3 2 2 2 2 3 3 2 2 2" xfId="35616"/>
    <cellStyle name="Output 2 3 2 2 2 2 3 3 2 3" xfId="35617"/>
    <cellStyle name="Output 2 3 2 2 2 2 3 3 3" xfId="35618"/>
    <cellStyle name="Output 2 3 2 2 2 2 3 3 3 2" xfId="35619"/>
    <cellStyle name="Output 2 3 2 2 2 2 3 3 3 2 2" xfId="35620"/>
    <cellStyle name="Output 2 3 2 2 2 2 3 3 3 3" xfId="35621"/>
    <cellStyle name="Output 2 3 2 2 2 2 3 3 4" xfId="35622"/>
    <cellStyle name="Output 2 3 2 2 2 2 3 3 4 2" xfId="35623"/>
    <cellStyle name="Output 2 3 2 2 2 2 3 3 5" xfId="35624"/>
    <cellStyle name="Output 2 3 2 2 2 2 3 4" xfId="11151"/>
    <cellStyle name="Output 2 3 2 2 2 2 3 4 2" xfId="15565"/>
    <cellStyle name="Output 2 3 2 2 2 2 3 4 2 2" xfId="35625"/>
    <cellStyle name="Output 2 3 2 2 2 2 3 4 3" xfId="35626"/>
    <cellStyle name="Output 2 3 2 2 2 2 3 5" xfId="11494"/>
    <cellStyle name="Output 2 3 2 2 2 2 3 5 2" xfId="35627"/>
    <cellStyle name="Output 2 3 2 2 2 2 3 5 2 2" xfId="35628"/>
    <cellStyle name="Output 2 3 2 2 2 2 3 5 3" xfId="35629"/>
    <cellStyle name="Output 2 3 2 2 2 2 3 6" xfId="35630"/>
    <cellStyle name="Output 2 3 2 2 2 2 3 6 2" xfId="35631"/>
    <cellStyle name="Output 2 3 2 2 2 2 3 7" xfId="35632"/>
    <cellStyle name="Output 2 3 2 2 2 2 4" xfId="6646"/>
    <cellStyle name="Output 2 3 2 2 2 2 4 2" xfId="12318"/>
    <cellStyle name="Output 2 3 2 2 2 2 4 2 2" xfId="35633"/>
    <cellStyle name="Output 2 3 2 2 2 2 4 2 2 2" xfId="35634"/>
    <cellStyle name="Output 2 3 2 2 2 2 4 2 3" xfId="35635"/>
    <cellStyle name="Output 2 3 2 2 2 2 4 3" xfId="35636"/>
    <cellStyle name="Output 2 3 2 2 2 2 4 3 2" xfId="35637"/>
    <cellStyle name="Output 2 3 2 2 2 2 4 3 2 2" xfId="35638"/>
    <cellStyle name="Output 2 3 2 2 2 2 4 3 3" xfId="35639"/>
    <cellStyle name="Output 2 3 2 2 2 2 4 4" xfId="35640"/>
    <cellStyle name="Output 2 3 2 2 2 2 4 4 2" xfId="35641"/>
    <cellStyle name="Output 2 3 2 2 2 2 4 5" xfId="35642"/>
    <cellStyle name="Output 2 3 2 2 2 2 5" xfId="7958"/>
    <cellStyle name="Output 2 3 2 2 2 2 5 2" xfId="12243"/>
    <cellStyle name="Output 2 3 2 2 2 2 5 2 2" xfId="35643"/>
    <cellStyle name="Output 2 3 2 2 2 2 5 2 2 2" xfId="35644"/>
    <cellStyle name="Output 2 3 2 2 2 2 5 2 3" xfId="35645"/>
    <cellStyle name="Output 2 3 2 2 2 2 5 3" xfId="35646"/>
    <cellStyle name="Output 2 3 2 2 2 2 5 3 2" xfId="35647"/>
    <cellStyle name="Output 2 3 2 2 2 2 5 3 2 2" xfId="35648"/>
    <cellStyle name="Output 2 3 2 2 2 2 5 3 3" xfId="35649"/>
    <cellStyle name="Output 2 3 2 2 2 2 5 4" xfId="35650"/>
    <cellStyle name="Output 2 3 2 2 2 2 5 4 2" xfId="35651"/>
    <cellStyle name="Output 2 3 2 2 2 2 5 5" xfId="35652"/>
    <cellStyle name="Output 2 3 2 2 2 2 6" xfId="9671"/>
    <cellStyle name="Output 2 3 2 2 2 2 6 2" xfId="14653"/>
    <cellStyle name="Output 2 3 2 2 2 2 6 2 2" xfId="35653"/>
    <cellStyle name="Output 2 3 2 2 2 2 6 3" xfId="35654"/>
    <cellStyle name="Output 2 3 2 2 2 2 7" xfId="10592"/>
    <cellStyle name="Output 2 3 2 2 2 2 7 2" xfId="35655"/>
    <cellStyle name="Output 2 3 2 2 2 2 7 2 2" xfId="35656"/>
    <cellStyle name="Output 2 3 2 2 2 2 7 3" xfId="35657"/>
    <cellStyle name="Output 2 3 2 2 2 2 8" xfId="35658"/>
    <cellStyle name="Output 2 3 2 2 2 2 8 2" xfId="35659"/>
    <cellStyle name="Output 2 3 2 2 2 2 9" xfId="35660"/>
    <cellStyle name="Output 2 3 2 2 2 3" xfId="5002"/>
    <cellStyle name="Output 2 3 2 2 2 3 2" xfId="7212"/>
    <cellStyle name="Output 2 3 2 2 2 3 2 2" xfId="13163"/>
    <cellStyle name="Output 2 3 2 2 2 3 2 2 2" xfId="35661"/>
    <cellStyle name="Output 2 3 2 2 2 3 2 2 2 2" xfId="35662"/>
    <cellStyle name="Output 2 3 2 2 2 3 2 2 3" xfId="35663"/>
    <cellStyle name="Output 2 3 2 2 2 3 2 3" xfId="35664"/>
    <cellStyle name="Output 2 3 2 2 2 3 2 3 2" xfId="35665"/>
    <cellStyle name="Output 2 3 2 2 2 3 2 3 2 2" xfId="35666"/>
    <cellStyle name="Output 2 3 2 2 2 3 2 3 3" xfId="35667"/>
    <cellStyle name="Output 2 3 2 2 2 3 2 4" xfId="35668"/>
    <cellStyle name="Output 2 3 2 2 2 3 2 4 2" xfId="35669"/>
    <cellStyle name="Output 2 3 2 2 2 3 2 5" xfId="35670"/>
    <cellStyle name="Output 2 3 2 2 2 3 3" xfId="8524"/>
    <cellStyle name="Output 2 3 2 2 2 3 3 2" xfId="12164"/>
    <cellStyle name="Output 2 3 2 2 2 3 3 2 2" xfId="35671"/>
    <cellStyle name="Output 2 3 2 2 2 3 3 2 2 2" xfId="35672"/>
    <cellStyle name="Output 2 3 2 2 2 3 3 2 3" xfId="35673"/>
    <cellStyle name="Output 2 3 2 2 2 3 3 3" xfId="35674"/>
    <cellStyle name="Output 2 3 2 2 2 3 3 3 2" xfId="35675"/>
    <cellStyle name="Output 2 3 2 2 2 3 3 3 2 2" xfId="35676"/>
    <cellStyle name="Output 2 3 2 2 2 3 3 3 3" xfId="35677"/>
    <cellStyle name="Output 2 3 2 2 2 3 3 4" xfId="35678"/>
    <cellStyle name="Output 2 3 2 2 2 3 3 4 2" xfId="35679"/>
    <cellStyle name="Output 2 3 2 2 2 3 3 5" xfId="35680"/>
    <cellStyle name="Output 2 3 2 2 2 3 4" xfId="10525"/>
    <cellStyle name="Output 2 3 2 2 2 3 4 2" xfId="15219"/>
    <cellStyle name="Output 2 3 2 2 2 3 4 2 2" xfId="35681"/>
    <cellStyle name="Output 2 3 2 2 2 3 4 3" xfId="35682"/>
    <cellStyle name="Output 2 3 2 2 2 3 5" xfId="10648"/>
    <cellStyle name="Output 2 3 2 2 2 3 5 2" xfId="35683"/>
    <cellStyle name="Output 2 3 2 2 2 3 5 2 2" xfId="35684"/>
    <cellStyle name="Output 2 3 2 2 2 3 5 3" xfId="35685"/>
    <cellStyle name="Output 2 3 2 2 2 3 6" xfId="35686"/>
    <cellStyle name="Output 2 3 2 2 2 3 6 2" xfId="35687"/>
    <cellStyle name="Output 2 3 2 2 2 3 7" xfId="35688"/>
    <cellStyle name="Output 2 3 2 2 2 4" xfId="6593"/>
    <cellStyle name="Output 2 3 2 2 2 4 2" xfId="12178"/>
    <cellStyle name="Output 2 3 2 2 2 4 2 2" xfId="35689"/>
    <cellStyle name="Output 2 3 2 2 2 4 2 2 2" xfId="35690"/>
    <cellStyle name="Output 2 3 2 2 2 4 2 3" xfId="35691"/>
    <cellStyle name="Output 2 3 2 2 2 4 3" xfId="35692"/>
    <cellStyle name="Output 2 3 2 2 2 4 3 2" xfId="35693"/>
    <cellStyle name="Output 2 3 2 2 2 4 3 2 2" xfId="35694"/>
    <cellStyle name="Output 2 3 2 2 2 4 3 3" xfId="35695"/>
    <cellStyle name="Output 2 3 2 2 2 4 4" xfId="35696"/>
    <cellStyle name="Output 2 3 2 2 2 4 4 2" xfId="35697"/>
    <cellStyle name="Output 2 3 2 2 2 4 5" xfId="35698"/>
    <cellStyle name="Output 2 3 2 2 2 5" xfId="7905"/>
    <cellStyle name="Output 2 3 2 2 2 5 2" xfId="11707"/>
    <cellStyle name="Output 2 3 2 2 2 5 2 2" xfId="35699"/>
    <cellStyle name="Output 2 3 2 2 2 5 2 2 2" xfId="35700"/>
    <cellStyle name="Output 2 3 2 2 2 5 2 3" xfId="35701"/>
    <cellStyle name="Output 2 3 2 2 2 5 3" xfId="35702"/>
    <cellStyle name="Output 2 3 2 2 2 5 3 2" xfId="35703"/>
    <cellStyle name="Output 2 3 2 2 2 5 3 2 2" xfId="35704"/>
    <cellStyle name="Output 2 3 2 2 2 5 3 3" xfId="35705"/>
    <cellStyle name="Output 2 3 2 2 2 5 4" xfId="35706"/>
    <cellStyle name="Output 2 3 2 2 2 5 4 2" xfId="35707"/>
    <cellStyle name="Output 2 3 2 2 2 5 5" xfId="35708"/>
    <cellStyle name="Output 2 3 2 2 2 6" xfId="9532"/>
    <cellStyle name="Output 2 3 2 2 2 6 2" xfId="14600"/>
    <cellStyle name="Output 2 3 2 2 2 6 2 2" xfId="35709"/>
    <cellStyle name="Output 2 3 2 2 2 6 3" xfId="35710"/>
    <cellStyle name="Output 2 3 2 2 2 7" xfId="9055"/>
    <cellStyle name="Output 2 3 2 2 2 7 2" xfId="35711"/>
    <cellStyle name="Output 2 3 2 2 2 7 2 2" xfId="35712"/>
    <cellStyle name="Output 2 3 2 2 2 7 3" xfId="35713"/>
    <cellStyle name="Output 2 3 2 2 2 8" xfId="35714"/>
    <cellStyle name="Output 2 3 2 2 2 8 2" xfId="35715"/>
    <cellStyle name="Output 2 3 2 2 2 9" xfId="35716"/>
    <cellStyle name="Output 2 3 2 2 3" xfId="5003"/>
    <cellStyle name="Output 2 3 2 2 3 2" xfId="7173"/>
    <cellStyle name="Output 2 3 2 2 3 2 2" xfId="13064"/>
    <cellStyle name="Output 2 3 2 2 3 2 2 2" xfId="35717"/>
    <cellStyle name="Output 2 3 2 2 3 2 2 2 2" xfId="35718"/>
    <cellStyle name="Output 2 3 2 2 3 2 2 3" xfId="35719"/>
    <cellStyle name="Output 2 3 2 2 3 2 3" xfId="35720"/>
    <cellStyle name="Output 2 3 2 2 3 2 3 2" xfId="35721"/>
    <cellStyle name="Output 2 3 2 2 3 2 3 2 2" xfId="35722"/>
    <cellStyle name="Output 2 3 2 2 3 2 3 3" xfId="35723"/>
    <cellStyle name="Output 2 3 2 2 3 2 4" xfId="35724"/>
    <cellStyle name="Output 2 3 2 2 3 2 4 2" xfId="35725"/>
    <cellStyle name="Output 2 3 2 2 3 2 5" xfId="35726"/>
    <cellStyle name="Output 2 3 2 2 3 2 6" xfId="53471"/>
    <cellStyle name="Output 2 3 2 2 3 3" xfId="8485"/>
    <cellStyle name="Output 2 3 2 2 3 3 2" xfId="11895"/>
    <cellStyle name="Output 2 3 2 2 3 3 2 2" xfId="35727"/>
    <cellStyle name="Output 2 3 2 2 3 3 2 2 2" xfId="35728"/>
    <cellStyle name="Output 2 3 2 2 3 3 2 3" xfId="35729"/>
    <cellStyle name="Output 2 3 2 2 3 3 3" xfId="35730"/>
    <cellStyle name="Output 2 3 2 2 3 3 3 2" xfId="35731"/>
    <cellStyle name="Output 2 3 2 2 3 3 3 2 2" xfId="35732"/>
    <cellStyle name="Output 2 3 2 2 3 3 3 3" xfId="35733"/>
    <cellStyle name="Output 2 3 2 2 3 3 4" xfId="35734"/>
    <cellStyle name="Output 2 3 2 2 3 3 4 2" xfId="35735"/>
    <cellStyle name="Output 2 3 2 2 3 3 5" xfId="35736"/>
    <cellStyle name="Output 2 3 2 2 3 4" xfId="10422"/>
    <cellStyle name="Output 2 3 2 2 3 4 2" xfId="15180"/>
    <cellStyle name="Output 2 3 2 2 3 4 2 2" xfId="35737"/>
    <cellStyle name="Output 2 3 2 2 3 4 3" xfId="35738"/>
    <cellStyle name="Output 2 3 2 2 3 5" xfId="8946"/>
    <cellStyle name="Output 2 3 2 2 3 5 2" xfId="35739"/>
    <cellStyle name="Output 2 3 2 2 3 5 2 2" xfId="35740"/>
    <cellStyle name="Output 2 3 2 2 3 5 3" xfId="35741"/>
    <cellStyle name="Output 2 3 2 2 3 6" xfId="35742"/>
    <cellStyle name="Output 2 3 2 2 3 6 2" xfId="35743"/>
    <cellStyle name="Output 2 3 2 2 3 7" xfId="35744"/>
    <cellStyle name="Output 2 3 2 2 3 8" xfId="53470"/>
    <cellStyle name="Output 2 3 2 2 4" xfId="6554"/>
    <cellStyle name="Output 2 3 2 2 4 2" xfId="12053"/>
    <cellStyle name="Output 2 3 2 2 4 2 2" xfId="35745"/>
    <cellStyle name="Output 2 3 2 2 4 2 2 2" xfId="35746"/>
    <cellStyle name="Output 2 3 2 2 4 2 3" xfId="35747"/>
    <cellStyle name="Output 2 3 2 2 4 2 4" xfId="53473"/>
    <cellStyle name="Output 2 3 2 2 4 3" xfId="35748"/>
    <cellStyle name="Output 2 3 2 2 4 3 2" xfId="35749"/>
    <cellStyle name="Output 2 3 2 2 4 3 2 2" xfId="35750"/>
    <cellStyle name="Output 2 3 2 2 4 3 3" xfId="35751"/>
    <cellStyle name="Output 2 3 2 2 4 4" xfId="35752"/>
    <cellStyle name="Output 2 3 2 2 4 4 2" xfId="35753"/>
    <cellStyle name="Output 2 3 2 2 4 5" xfId="35754"/>
    <cellStyle name="Output 2 3 2 2 4 6" xfId="53472"/>
    <cellStyle name="Output 2 3 2 2 5" xfId="7866"/>
    <cellStyle name="Output 2 3 2 2 5 2" xfId="12291"/>
    <cellStyle name="Output 2 3 2 2 5 2 2" xfId="35755"/>
    <cellStyle name="Output 2 3 2 2 5 2 2 2" xfId="35756"/>
    <cellStyle name="Output 2 3 2 2 5 2 3" xfId="35757"/>
    <cellStyle name="Output 2 3 2 2 5 2 4" xfId="53475"/>
    <cellStyle name="Output 2 3 2 2 5 3" xfId="35758"/>
    <cellStyle name="Output 2 3 2 2 5 3 2" xfId="35759"/>
    <cellStyle name="Output 2 3 2 2 5 3 2 2" xfId="35760"/>
    <cellStyle name="Output 2 3 2 2 5 3 3" xfId="35761"/>
    <cellStyle name="Output 2 3 2 2 5 4" xfId="35762"/>
    <cellStyle name="Output 2 3 2 2 5 4 2" xfId="35763"/>
    <cellStyle name="Output 2 3 2 2 5 5" xfId="35764"/>
    <cellStyle name="Output 2 3 2 2 5 6" xfId="53474"/>
    <cellStyle name="Output 2 3 2 2 6" xfId="9411"/>
    <cellStyle name="Output 2 3 2 2 6 2" xfId="14561"/>
    <cellStyle name="Output 2 3 2 2 6 2 2" xfId="35765"/>
    <cellStyle name="Output 2 3 2 2 6 3" xfId="35766"/>
    <cellStyle name="Output 2 3 2 2 6 4" xfId="53476"/>
    <cellStyle name="Output 2 3 2 2 7" xfId="10638"/>
    <cellStyle name="Output 2 3 2 2 7 2" xfId="35767"/>
    <cellStyle name="Output 2 3 2 2 7 2 2" xfId="35768"/>
    <cellStyle name="Output 2 3 2 2 7 3" xfId="35769"/>
    <cellStyle name="Output 2 3 2 2 8" xfId="35770"/>
    <cellStyle name="Output 2 3 2 2 8 2" xfId="35771"/>
    <cellStyle name="Output 2 3 2 2 9" xfId="35772"/>
    <cellStyle name="Output 2 3 2 3" xfId="5004"/>
    <cellStyle name="Output 2 3 2 3 2" xfId="7079"/>
    <cellStyle name="Output 2 3 2 3 2 2" xfId="12966"/>
    <cellStyle name="Output 2 3 2 3 2 2 2" xfId="35773"/>
    <cellStyle name="Output 2 3 2 3 2 2 2 2" xfId="35774"/>
    <cellStyle name="Output 2 3 2 3 2 2 3" xfId="35775"/>
    <cellStyle name="Output 2 3 2 3 2 2 4" xfId="53479"/>
    <cellStyle name="Output 2 3 2 3 2 3" xfId="35776"/>
    <cellStyle name="Output 2 3 2 3 2 3 2" xfId="35777"/>
    <cellStyle name="Output 2 3 2 3 2 3 2 2" xfId="35778"/>
    <cellStyle name="Output 2 3 2 3 2 3 3" xfId="35779"/>
    <cellStyle name="Output 2 3 2 3 2 4" xfId="35780"/>
    <cellStyle name="Output 2 3 2 3 2 4 2" xfId="35781"/>
    <cellStyle name="Output 2 3 2 3 2 5" xfId="35782"/>
    <cellStyle name="Output 2 3 2 3 2 6" xfId="53478"/>
    <cellStyle name="Output 2 3 2 3 3" xfId="8391"/>
    <cellStyle name="Output 2 3 2 3 3 2" xfId="12475"/>
    <cellStyle name="Output 2 3 2 3 3 2 2" xfId="35783"/>
    <cellStyle name="Output 2 3 2 3 3 2 2 2" xfId="35784"/>
    <cellStyle name="Output 2 3 2 3 3 2 3" xfId="35785"/>
    <cellStyle name="Output 2 3 2 3 3 2 4" xfId="53481"/>
    <cellStyle name="Output 2 3 2 3 3 3" xfId="35786"/>
    <cellStyle name="Output 2 3 2 3 3 3 2" xfId="35787"/>
    <cellStyle name="Output 2 3 2 3 3 3 2 2" xfId="35788"/>
    <cellStyle name="Output 2 3 2 3 3 3 3" xfId="35789"/>
    <cellStyle name="Output 2 3 2 3 3 4" xfId="35790"/>
    <cellStyle name="Output 2 3 2 3 3 4 2" xfId="35791"/>
    <cellStyle name="Output 2 3 2 3 3 5" xfId="35792"/>
    <cellStyle name="Output 2 3 2 3 3 6" xfId="53480"/>
    <cellStyle name="Output 2 3 2 3 4" xfId="10323"/>
    <cellStyle name="Output 2 3 2 3 4 2" xfId="15086"/>
    <cellStyle name="Output 2 3 2 3 4 2 2" xfId="35793"/>
    <cellStyle name="Output 2 3 2 3 4 2 3" xfId="53483"/>
    <cellStyle name="Output 2 3 2 3 4 3" xfId="35794"/>
    <cellStyle name="Output 2 3 2 3 4 4" xfId="53482"/>
    <cellStyle name="Output 2 3 2 3 5" xfId="10284"/>
    <cellStyle name="Output 2 3 2 3 5 2" xfId="35795"/>
    <cellStyle name="Output 2 3 2 3 5 2 2" xfId="35796"/>
    <cellStyle name="Output 2 3 2 3 5 2 3" xfId="53485"/>
    <cellStyle name="Output 2 3 2 3 5 3" xfId="35797"/>
    <cellStyle name="Output 2 3 2 3 5 4" xfId="53484"/>
    <cellStyle name="Output 2 3 2 3 6" xfId="35798"/>
    <cellStyle name="Output 2 3 2 3 6 2" xfId="35799"/>
    <cellStyle name="Output 2 3 2 3 6 3" xfId="53486"/>
    <cellStyle name="Output 2 3 2 3 7" xfId="35800"/>
    <cellStyle name="Output 2 3 2 3 8" xfId="53477"/>
    <cellStyle name="Output 2 3 2 4" xfId="6460"/>
    <cellStyle name="Output 2 3 2 4 2" xfId="11953"/>
    <cellStyle name="Output 2 3 2 4 2 2" xfId="35801"/>
    <cellStyle name="Output 2 3 2 4 2 2 2" xfId="35802"/>
    <cellStyle name="Output 2 3 2 4 2 3" xfId="35803"/>
    <cellStyle name="Output 2 3 2 4 2 4" xfId="53488"/>
    <cellStyle name="Output 2 3 2 4 3" xfId="35804"/>
    <cellStyle name="Output 2 3 2 4 3 2" xfId="35805"/>
    <cellStyle name="Output 2 3 2 4 3 2 2" xfId="35806"/>
    <cellStyle name="Output 2 3 2 4 3 3" xfId="35807"/>
    <cellStyle name="Output 2 3 2 4 4" xfId="35808"/>
    <cellStyle name="Output 2 3 2 4 4 2" xfId="35809"/>
    <cellStyle name="Output 2 3 2 4 5" xfId="35810"/>
    <cellStyle name="Output 2 3 2 4 6" xfId="53487"/>
    <cellStyle name="Output 2 3 2 5" xfId="7772"/>
    <cellStyle name="Output 2 3 2 5 2" xfId="11827"/>
    <cellStyle name="Output 2 3 2 5 2 2" xfId="35811"/>
    <cellStyle name="Output 2 3 2 5 2 2 2" xfId="35812"/>
    <cellStyle name="Output 2 3 2 5 2 3" xfId="35813"/>
    <cellStyle name="Output 2 3 2 5 2 4" xfId="53490"/>
    <cellStyle name="Output 2 3 2 5 3" xfId="35814"/>
    <cellStyle name="Output 2 3 2 5 3 2" xfId="35815"/>
    <cellStyle name="Output 2 3 2 5 3 2 2" xfId="35816"/>
    <cellStyle name="Output 2 3 2 5 3 3" xfId="35817"/>
    <cellStyle name="Output 2 3 2 5 4" xfId="35818"/>
    <cellStyle name="Output 2 3 2 5 4 2" xfId="35819"/>
    <cellStyle name="Output 2 3 2 5 5" xfId="35820"/>
    <cellStyle name="Output 2 3 2 5 6" xfId="53489"/>
    <cellStyle name="Output 2 3 2 6" xfId="9306"/>
    <cellStyle name="Output 2 3 2 6 2" xfId="14467"/>
    <cellStyle name="Output 2 3 2 6 2 2" xfId="35821"/>
    <cellStyle name="Output 2 3 2 6 3" xfId="35822"/>
    <cellStyle name="Output 2 3 2 6 4" xfId="53491"/>
    <cellStyle name="Output 2 3 2 7" xfId="9036"/>
    <cellStyle name="Output 2 3 2 7 2" xfId="35823"/>
    <cellStyle name="Output 2 3 2 7 2 2" xfId="35824"/>
    <cellStyle name="Output 2 3 2 7 3" xfId="35825"/>
    <cellStyle name="Output 2 3 2 8" xfId="35826"/>
    <cellStyle name="Output 2 3 2 8 2" xfId="35827"/>
    <cellStyle name="Output 2 3 2 9" xfId="35828"/>
    <cellStyle name="Output 2 3 3" xfId="5005"/>
    <cellStyle name="Output 2 3 3 10" xfId="53492"/>
    <cellStyle name="Output 2 3 3 2" xfId="5006"/>
    <cellStyle name="Output 2 3 3 2 10" xfId="53493"/>
    <cellStyle name="Output 2 3 3 2 2" xfId="5007"/>
    <cellStyle name="Output 2 3 3 2 2 10" xfId="53494"/>
    <cellStyle name="Output 2 3 3 2 2 2" xfId="5008"/>
    <cellStyle name="Output 2 3 3 2 2 2 2" xfId="7288"/>
    <cellStyle name="Output 2 3 3 2 2 2 2 2" xfId="13329"/>
    <cellStyle name="Output 2 3 3 2 2 2 2 2 2" xfId="35829"/>
    <cellStyle name="Output 2 3 3 2 2 2 2 2 2 2" xfId="35830"/>
    <cellStyle name="Output 2 3 3 2 2 2 2 2 3" xfId="35831"/>
    <cellStyle name="Output 2 3 3 2 2 2 2 3" xfId="35832"/>
    <cellStyle name="Output 2 3 3 2 2 2 2 3 2" xfId="35833"/>
    <cellStyle name="Output 2 3 3 2 2 2 2 3 2 2" xfId="35834"/>
    <cellStyle name="Output 2 3 3 2 2 2 2 3 3" xfId="35835"/>
    <cellStyle name="Output 2 3 3 2 2 2 2 4" xfId="35836"/>
    <cellStyle name="Output 2 3 3 2 2 2 2 4 2" xfId="35837"/>
    <cellStyle name="Output 2 3 3 2 2 2 2 5" xfId="35838"/>
    <cellStyle name="Output 2 3 3 2 2 2 3" xfId="8600"/>
    <cellStyle name="Output 2 3 3 2 2 2 3 2" xfId="13375"/>
    <cellStyle name="Output 2 3 3 2 2 2 3 2 2" xfId="35839"/>
    <cellStyle name="Output 2 3 3 2 2 2 3 2 2 2" xfId="35840"/>
    <cellStyle name="Output 2 3 3 2 2 2 3 2 3" xfId="35841"/>
    <cellStyle name="Output 2 3 3 2 2 2 3 3" xfId="35842"/>
    <cellStyle name="Output 2 3 3 2 2 2 3 3 2" xfId="35843"/>
    <cellStyle name="Output 2 3 3 2 2 2 3 3 2 2" xfId="35844"/>
    <cellStyle name="Output 2 3 3 2 2 2 3 3 3" xfId="35845"/>
    <cellStyle name="Output 2 3 3 2 2 2 3 4" xfId="35846"/>
    <cellStyle name="Output 2 3 3 2 2 2 3 4 2" xfId="35847"/>
    <cellStyle name="Output 2 3 3 2 2 2 3 5" xfId="35848"/>
    <cellStyle name="Output 2 3 3 2 2 2 4" xfId="10686"/>
    <cellStyle name="Output 2 3 3 2 2 2 4 2" xfId="15295"/>
    <cellStyle name="Output 2 3 3 2 2 2 4 2 2" xfId="35849"/>
    <cellStyle name="Output 2 3 3 2 2 2 4 3" xfId="35850"/>
    <cellStyle name="Output 2 3 3 2 2 2 5" xfId="10881"/>
    <cellStyle name="Output 2 3 3 2 2 2 5 2" xfId="35851"/>
    <cellStyle name="Output 2 3 3 2 2 2 5 2 2" xfId="35852"/>
    <cellStyle name="Output 2 3 3 2 2 2 5 3" xfId="35853"/>
    <cellStyle name="Output 2 3 3 2 2 2 6" xfId="35854"/>
    <cellStyle name="Output 2 3 3 2 2 2 6 2" xfId="35855"/>
    <cellStyle name="Output 2 3 3 2 2 2 7" xfId="35856"/>
    <cellStyle name="Output 2 3 3 2 2 2 8" xfId="53495"/>
    <cellStyle name="Output 2 3 3 2 2 3" xfId="5009"/>
    <cellStyle name="Output 2 3 3 2 2 3 2" xfId="7581"/>
    <cellStyle name="Output 2 3 3 2 2 3 2 2" xfId="13821"/>
    <cellStyle name="Output 2 3 3 2 2 3 2 2 2" xfId="35857"/>
    <cellStyle name="Output 2 3 3 2 2 3 2 2 2 2" xfId="35858"/>
    <cellStyle name="Output 2 3 3 2 2 3 2 2 3" xfId="35859"/>
    <cellStyle name="Output 2 3 3 2 2 3 2 3" xfId="35860"/>
    <cellStyle name="Output 2 3 3 2 2 3 2 3 2" xfId="35861"/>
    <cellStyle name="Output 2 3 3 2 2 3 2 3 2 2" xfId="35862"/>
    <cellStyle name="Output 2 3 3 2 2 3 2 3 3" xfId="35863"/>
    <cellStyle name="Output 2 3 3 2 2 3 2 4" xfId="35864"/>
    <cellStyle name="Output 2 3 3 2 2 3 2 4 2" xfId="35865"/>
    <cellStyle name="Output 2 3 3 2 2 3 2 5" xfId="35866"/>
    <cellStyle name="Output 2 3 3 2 2 3 3" xfId="8893"/>
    <cellStyle name="Output 2 3 3 2 2 3 3 2" xfId="14159"/>
    <cellStyle name="Output 2 3 3 2 2 3 3 2 2" xfId="35867"/>
    <cellStyle name="Output 2 3 3 2 2 3 3 2 2 2" xfId="35868"/>
    <cellStyle name="Output 2 3 3 2 2 3 3 2 3" xfId="35869"/>
    <cellStyle name="Output 2 3 3 2 2 3 3 3" xfId="35870"/>
    <cellStyle name="Output 2 3 3 2 2 3 3 3 2" xfId="35871"/>
    <cellStyle name="Output 2 3 3 2 2 3 3 3 2 2" xfId="35872"/>
    <cellStyle name="Output 2 3 3 2 2 3 3 3 3" xfId="35873"/>
    <cellStyle name="Output 2 3 3 2 2 3 3 4" xfId="35874"/>
    <cellStyle name="Output 2 3 3 2 2 3 3 4 2" xfId="35875"/>
    <cellStyle name="Output 2 3 3 2 2 3 3 5" xfId="35876"/>
    <cellStyle name="Output 2 3 3 2 2 3 4" xfId="11174"/>
    <cellStyle name="Output 2 3 3 2 2 3 4 2" xfId="15588"/>
    <cellStyle name="Output 2 3 3 2 2 3 4 2 2" xfId="35877"/>
    <cellStyle name="Output 2 3 3 2 2 3 4 3" xfId="35878"/>
    <cellStyle name="Output 2 3 3 2 2 3 5" xfId="11517"/>
    <cellStyle name="Output 2 3 3 2 2 3 5 2" xfId="35879"/>
    <cellStyle name="Output 2 3 3 2 2 3 5 2 2" xfId="35880"/>
    <cellStyle name="Output 2 3 3 2 2 3 5 3" xfId="35881"/>
    <cellStyle name="Output 2 3 3 2 2 3 6" xfId="35882"/>
    <cellStyle name="Output 2 3 3 2 2 3 6 2" xfId="35883"/>
    <cellStyle name="Output 2 3 3 2 2 3 7" xfId="35884"/>
    <cellStyle name="Output 2 3 3 2 2 4" xfId="6669"/>
    <cellStyle name="Output 2 3 3 2 2 4 2" xfId="12341"/>
    <cellStyle name="Output 2 3 3 2 2 4 2 2" xfId="35885"/>
    <cellStyle name="Output 2 3 3 2 2 4 2 2 2" xfId="35886"/>
    <cellStyle name="Output 2 3 3 2 2 4 2 3" xfId="35887"/>
    <cellStyle name="Output 2 3 3 2 2 4 3" xfId="35888"/>
    <cellStyle name="Output 2 3 3 2 2 4 3 2" xfId="35889"/>
    <cellStyle name="Output 2 3 3 2 2 4 3 2 2" xfId="35890"/>
    <cellStyle name="Output 2 3 3 2 2 4 3 3" xfId="35891"/>
    <cellStyle name="Output 2 3 3 2 2 4 4" xfId="35892"/>
    <cellStyle name="Output 2 3 3 2 2 4 4 2" xfId="35893"/>
    <cellStyle name="Output 2 3 3 2 2 4 5" xfId="35894"/>
    <cellStyle name="Output 2 3 3 2 2 5" xfId="7981"/>
    <cellStyle name="Output 2 3 3 2 2 5 2" xfId="12172"/>
    <cellStyle name="Output 2 3 3 2 2 5 2 2" xfId="35895"/>
    <cellStyle name="Output 2 3 3 2 2 5 2 2 2" xfId="35896"/>
    <cellStyle name="Output 2 3 3 2 2 5 2 3" xfId="35897"/>
    <cellStyle name="Output 2 3 3 2 2 5 3" xfId="35898"/>
    <cellStyle name="Output 2 3 3 2 2 5 3 2" xfId="35899"/>
    <cellStyle name="Output 2 3 3 2 2 5 3 2 2" xfId="35900"/>
    <cellStyle name="Output 2 3 3 2 2 5 3 3" xfId="35901"/>
    <cellStyle name="Output 2 3 3 2 2 5 4" xfId="35902"/>
    <cellStyle name="Output 2 3 3 2 2 5 4 2" xfId="35903"/>
    <cellStyle name="Output 2 3 3 2 2 5 5" xfId="35904"/>
    <cellStyle name="Output 2 3 3 2 2 6" xfId="9694"/>
    <cellStyle name="Output 2 3 3 2 2 6 2" xfId="14676"/>
    <cellStyle name="Output 2 3 3 2 2 6 2 2" xfId="35905"/>
    <cellStyle name="Output 2 3 3 2 2 6 3" xfId="35906"/>
    <cellStyle name="Output 2 3 3 2 2 7" xfId="9664"/>
    <cellStyle name="Output 2 3 3 2 2 7 2" xfId="35907"/>
    <cellStyle name="Output 2 3 3 2 2 7 2 2" xfId="35908"/>
    <cellStyle name="Output 2 3 3 2 2 7 3" xfId="35909"/>
    <cellStyle name="Output 2 3 3 2 2 8" xfId="35910"/>
    <cellStyle name="Output 2 3 3 2 2 8 2" xfId="35911"/>
    <cellStyle name="Output 2 3 3 2 2 9" xfId="35912"/>
    <cellStyle name="Output 2 3 3 2 3" xfId="5010"/>
    <cellStyle name="Output 2 3 3 2 3 2" xfId="7235"/>
    <cellStyle name="Output 2 3 3 2 3 2 2" xfId="13186"/>
    <cellStyle name="Output 2 3 3 2 3 2 2 2" xfId="35913"/>
    <cellStyle name="Output 2 3 3 2 3 2 2 2 2" xfId="35914"/>
    <cellStyle name="Output 2 3 3 2 3 2 2 3" xfId="35915"/>
    <cellStyle name="Output 2 3 3 2 3 2 3" xfId="35916"/>
    <cellStyle name="Output 2 3 3 2 3 2 3 2" xfId="35917"/>
    <cellStyle name="Output 2 3 3 2 3 2 3 2 2" xfId="35918"/>
    <cellStyle name="Output 2 3 3 2 3 2 3 3" xfId="35919"/>
    <cellStyle name="Output 2 3 3 2 3 2 4" xfId="35920"/>
    <cellStyle name="Output 2 3 3 2 3 2 4 2" xfId="35921"/>
    <cellStyle name="Output 2 3 3 2 3 2 5" xfId="35922"/>
    <cellStyle name="Output 2 3 3 2 3 2 6" xfId="53497"/>
    <cellStyle name="Output 2 3 3 2 3 3" xfId="8547"/>
    <cellStyle name="Output 2 3 3 2 3 3 2" xfId="12458"/>
    <cellStyle name="Output 2 3 3 2 3 3 2 2" xfId="35923"/>
    <cellStyle name="Output 2 3 3 2 3 3 2 2 2" xfId="35924"/>
    <cellStyle name="Output 2 3 3 2 3 3 2 3" xfId="35925"/>
    <cellStyle name="Output 2 3 3 2 3 3 3" xfId="35926"/>
    <cellStyle name="Output 2 3 3 2 3 3 3 2" xfId="35927"/>
    <cellStyle name="Output 2 3 3 2 3 3 3 2 2" xfId="35928"/>
    <cellStyle name="Output 2 3 3 2 3 3 3 3" xfId="35929"/>
    <cellStyle name="Output 2 3 3 2 3 3 4" xfId="35930"/>
    <cellStyle name="Output 2 3 3 2 3 3 4 2" xfId="35931"/>
    <cellStyle name="Output 2 3 3 2 3 3 5" xfId="35932"/>
    <cellStyle name="Output 2 3 3 2 3 4" xfId="10548"/>
    <cellStyle name="Output 2 3 3 2 3 4 2" xfId="15242"/>
    <cellStyle name="Output 2 3 3 2 3 4 2 2" xfId="35933"/>
    <cellStyle name="Output 2 3 3 2 3 4 3" xfId="35934"/>
    <cellStyle name="Output 2 3 3 2 3 5" xfId="10241"/>
    <cellStyle name="Output 2 3 3 2 3 5 2" xfId="35935"/>
    <cellStyle name="Output 2 3 3 2 3 5 2 2" xfId="35936"/>
    <cellStyle name="Output 2 3 3 2 3 5 3" xfId="35937"/>
    <cellStyle name="Output 2 3 3 2 3 6" xfId="35938"/>
    <cellStyle name="Output 2 3 3 2 3 6 2" xfId="35939"/>
    <cellStyle name="Output 2 3 3 2 3 7" xfId="35940"/>
    <cellStyle name="Output 2 3 3 2 3 8" xfId="53496"/>
    <cellStyle name="Output 2 3 3 2 4" xfId="6616"/>
    <cellStyle name="Output 2 3 3 2 4 2" xfId="12201"/>
    <cellStyle name="Output 2 3 3 2 4 2 2" xfId="35941"/>
    <cellStyle name="Output 2 3 3 2 4 2 2 2" xfId="35942"/>
    <cellStyle name="Output 2 3 3 2 4 2 3" xfId="35943"/>
    <cellStyle name="Output 2 3 3 2 4 2 4" xfId="53499"/>
    <cellStyle name="Output 2 3 3 2 4 3" xfId="35944"/>
    <cellStyle name="Output 2 3 3 2 4 3 2" xfId="35945"/>
    <cellStyle name="Output 2 3 3 2 4 3 2 2" xfId="35946"/>
    <cellStyle name="Output 2 3 3 2 4 3 3" xfId="35947"/>
    <cellStyle name="Output 2 3 3 2 4 4" xfId="35948"/>
    <cellStyle name="Output 2 3 3 2 4 4 2" xfId="35949"/>
    <cellStyle name="Output 2 3 3 2 4 5" xfId="35950"/>
    <cellStyle name="Output 2 3 3 2 4 6" xfId="53498"/>
    <cellStyle name="Output 2 3 3 2 5" xfId="7928"/>
    <cellStyle name="Output 2 3 3 2 5 2" xfId="12054"/>
    <cellStyle name="Output 2 3 3 2 5 2 2" xfId="35951"/>
    <cellStyle name="Output 2 3 3 2 5 2 2 2" xfId="35952"/>
    <cellStyle name="Output 2 3 3 2 5 2 3" xfId="35953"/>
    <cellStyle name="Output 2 3 3 2 5 2 4" xfId="53501"/>
    <cellStyle name="Output 2 3 3 2 5 3" xfId="35954"/>
    <cellStyle name="Output 2 3 3 2 5 3 2" xfId="35955"/>
    <cellStyle name="Output 2 3 3 2 5 3 2 2" xfId="35956"/>
    <cellStyle name="Output 2 3 3 2 5 3 3" xfId="35957"/>
    <cellStyle name="Output 2 3 3 2 5 4" xfId="35958"/>
    <cellStyle name="Output 2 3 3 2 5 4 2" xfId="35959"/>
    <cellStyle name="Output 2 3 3 2 5 5" xfId="35960"/>
    <cellStyle name="Output 2 3 3 2 5 6" xfId="53500"/>
    <cellStyle name="Output 2 3 3 2 6" xfId="9555"/>
    <cellStyle name="Output 2 3 3 2 6 2" xfId="14623"/>
    <cellStyle name="Output 2 3 3 2 6 2 2" xfId="35961"/>
    <cellStyle name="Output 2 3 3 2 6 3" xfId="35962"/>
    <cellStyle name="Output 2 3 3 2 6 4" xfId="53502"/>
    <cellStyle name="Output 2 3 3 2 7" xfId="9505"/>
    <cellStyle name="Output 2 3 3 2 7 2" xfId="35963"/>
    <cellStyle name="Output 2 3 3 2 7 2 2" xfId="35964"/>
    <cellStyle name="Output 2 3 3 2 7 3" xfId="35965"/>
    <cellStyle name="Output 2 3 3 2 8" xfId="35966"/>
    <cellStyle name="Output 2 3 3 2 8 2" xfId="35967"/>
    <cellStyle name="Output 2 3 3 2 9" xfId="35968"/>
    <cellStyle name="Output 2 3 3 3" xfId="5011"/>
    <cellStyle name="Output 2 3 3 3 2" xfId="7205"/>
    <cellStyle name="Output 2 3 3 3 2 2" xfId="13117"/>
    <cellStyle name="Output 2 3 3 3 2 2 2" xfId="35969"/>
    <cellStyle name="Output 2 3 3 3 2 2 2 2" xfId="35970"/>
    <cellStyle name="Output 2 3 3 3 2 2 3" xfId="35971"/>
    <cellStyle name="Output 2 3 3 3 2 2 4" xfId="53505"/>
    <cellStyle name="Output 2 3 3 3 2 3" xfId="35972"/>
    <cellStyle name="Output 2 3 3 3 2 3 2" xfId="35973"/>
    <cellStyle name="Output 2 3 3 3 2 3 2 2" xfId="35974"/>
    <cellStyle name="Output 2 3 3 3 2 3 3" xfId="35975"/>
    <cellStyle name="Output 2 3 3 3 2 4" xfId="35976"/>
    <cellStyle name="Output 2 3 3 3 2 4 2" xfId="35977"/>
    <cellStyle name="Output 2 3 3 3 2 5" xfId="35978"/>
    <cellStyle name="Output 2 3 3 3 2 6" xfId="53504"/>
    <cellStyle name="Output 2 3 3 3 3" xfId="8517"/>
    <cellStyle name="Output 2 3 3 3 3 2" xfId="12303"/>
    <cellStyle name="Output 2 3 3 3 3 2 2" xfId="35979"/>
    <cellStyle name="Output 2 3 3 3 3 2 2 2" xfId="35980"/>
    <cellStyle name="Output 2 3 3 3 3 2 3" xfId="35981"/>
    <cellStyle name="Output 2 3 3 3 3 2 4" xfId="53507"/>
    <cellStyle name="Output 2 3 3 3 3 3" xfId="35982"/>
    <cellStyle name="Output 2 3 3 3 3 3 2" xfId="35983"/>
    <cellStyle name="Output 2 3 3 3 3 3 2 2" xfId="35984"/>
    <cellStyle name="Output 2 3 3 3 3 3 3" xfId="35985"/>
    <cellStyle name="Output 2 3 3 3 3 4" xfId="35986"/>
    <cellStyle name="Output 2 3 3 3 3 4 2" xfId="35987"/>
    <cellStyle name="Output 2 3 3 3 3 5" xfId="35988"/>
    <cellStyle name="Output 2 3 3 3 3 6" xfId="53506"/>
    <cellStyle name="Output 2 3 3 3 4" xfId="10476"/>
    <cellStyle name="Output 2 3 3 3 4 2" xfId="15212"/>
    <cellStyle name="Output 2 3 3 3 4 2 2" xfId="35989"/>
    <cellStyle name="Output 2 3 3 3 4 2 3" xfId="53509"/>
    <cellStyle name="Output 2 3 3 3 4 3" xfId="35990"/>
    <cellStyle name="Output 2 3 3 3 4 4" xfId="53508"/>
    <cellStyle name="Output 2 3 3 3 5" xfId="9785"/>
    <cellStyle name="Output 2 3 3 3 5 2" xfId="35991"/>
    <cellStyle name="Output 2 3 3 3 5 2 2" xfId="35992"/>
    <cellStyle name="Output 2 3 3 3 5 2 3" xfId="53511"/>
    <cellStyle name="Output 2 3 3 3 5 3" xfId="35993"/>
    <cellStyle name="Output 2 3 3 3 5 4" xfId="53510"/>
    <cellStyle name="Output 2 3 3 3 6" xfId="35994"/>
    <cellStyle name="Output 2 3 3 3 6 2" xfId="35995"/>
    <cellStyle name="Output 2 3 3 3 6 3" xfId="53512"/>
    <cellStyle name="Output 2 3 3 3 7" xfId="35996"/>
    <cellStyle name="Output 2 3 3 3 8" xfId="53503"/>
    <cellStyle name="Output 2 3 3 4" xfId="6586"/>
    <cellStyle name="Output 2 3 3 4 2" xfId="12125"/>
    <cellStyle name="Output 2 3 3 4 2 2" xfId="35997"/>
    <cellStyle name="Output 2 3 3 4 2 2 2" xfId="35998"/>
    <cellStyle name="Output 2 3 3 4 2 3" xfId="35999"/>
    <cellStyle name="Output 2 3 3 4 2 4" xfId="53514"/>
    <cellStyle name="Output 2 3 3 4 3" xfId="36000"/>
    <cellStyle name="Output 2 3 3 4 3 2" xfId="36001"/>
    <cellStyle name="Output 2 3 3 4 3 2 2" xfId="36002"/>
    <cellStyle name="Output 2 3 3 4 3 3" xfId="36003"/>
    <cellStyle name="Output 2 3 3 4 4" xfId="36004"/>
    <cellStyle name="Output 2 3 3 4 4 2" xfId="36005"/>
    <cellStyle name="Output 2 3 3 4 5" xfId="36006"/>
    <cellStyle name="Output 2 3 3 4 6" xfId="53513"/>
    <cellStyle name="Output 2 3 3 5" xfId="7898"/>
    <cellStyle name="Output 2 3 3 5 2" xfId="13213"/>
    <cellStyle name="Output 2 3 3 5 2 2" xfId="36007"/>
    <cellStyle name="Output 2 3 3 5 2 2 2" xfId="36008"/>
    <cellStyle name="Output 2 3 3 5 2 3" xfId="36009"/>
    <cellStyle name="Output 2 3 3 5 2 4" xfId="53516"/>
    <cellStyle name="Output 2 3 3 5 3" xfId="36010"/>
    <cellStyle name="Output 2 3 3 5 3 2" xfId="36011"/>
    <cellStyle name="Output 2 3 3 5 3 2 2" xfId="36012"/>
    <cellStyle name="Output 2 3 3 5 3 3" xfId="36013"/>
    <cellStyle name="Output 2 3 3 5 4" xfId="36014"/>
    <cellStyle name="Output 2 3 3 5 4 2" xfId="36015"/>
    <cellStyle name="Output 2 3 3 5 5" xfId="36016"/>
    <cellStyle name="Output 2 3 3 5 6" xfId="53515"/>
    <cellStyle name="Output 2 3 3 6" xfId="9480"/>
    <cellStyle name="Output 2 3 3 6 2" xfId="14593"/>
    <cellStyle name="Output 2 3 3 6 2 2" xfId="36017"/>
    <cellStyle name="Output 2 3 3 6 3" xfId="36018"/>
    <cellStyle name="Output 2 3 3 6 4" xfId="53517"/>
    <cellStyle name="Output 2 3 3 7" xfId="9710"/>
    <cellStyle name="Output 2 3 3 7 2" xfId="36019"/>
    <cellStyle name="Output 2 3 3 7 2 2" xfId="36020"/>
    <cellStyle name="Output 2 3 3 7 3" xfId="36021"/>
    <cellStyle name="Output 2 3 3 8" xfId="36022"/>
    <cellStyle name="Output 2 3 3 8 2" xfId="36023"/>
    <cellStyle name="Output 2 3 3 9" xfId="36024"/>
    <cellStyle name="Output 2 3 4" xfId="5012"/>
    <cellStyle name="Output 2 3 4 2" xfId="7146"/>
    <cellStyle name="Output 2 3 4 2 2" xfId="13033"/>
    <cellStyle name="Output 2 3 4 2 2 2" xfId="36025"/>
    <cellStyle name="Output 2 3 4 2 2 2 2" xfId="36026"/>
    <cellStyle name="Output 2 3 4 2 2 3" xfId="36027"/>
    <cellStyle name="Output 2 3 4 2 2 4" xfId="53520"/>
    <cellStyle name="Output 2 3 4 2 3" xfId="36028"/>
    <cellStyle name="Output 2 3 4 2 3 2" xfId="36029"/>
    <cellStyle name="Output 2 3 4 2 3 2 2" xfId="36030"/>
    <cellStyle name="Output 2 3 4 2 3 3" xfId="36031"/>
    <cellStyle name="Output 2 3 4 2 4" xfId="36032"/>
    <cellStyle name="Output 2 3 4 2 4 2" xfId="36033"/>
    <cellStyle name="Output 2 3 4 2 5" xfId="36034"/>
    <cellStyle name="Output 2 3 4 2 6" xfId="53519"/>
    <cellStyle name="Output 2 3 4 3" xfId="8458"/>
    <cellStyle name="Output 2 3 4 3 2" xfId="11715"/>
    <cellStyle name="Output 2 3 4 3 2 2" xfId="36035"/>
    <cellStyle name="Output 2 3 4 3 2 2 2" xfId="36036"/>
    <cellStyle name="Output 2 3 4 3 2 3" xfId="36037"/>
    <cellStyle name="Output 2 3 4 3 2 4" xfId="53522"/>
    <cellStyle name="Output 2 3 4 3 3" xfId="36038"/>
    <cellStyle name="Output 2 3 4 3 3 2" xfId="36039"/>
    <cellStyle name="Output 2 3 4 3 3 2 2" xfId="36040"/>
    <cellStyle name="Output 2 3 4 3 3 3" xfId="36041"/>
    <cellStyle name="Output 2 3 4 3 4" xfId="36042"/>
    <cellStyle name="Output 2 3 4 3 4 2" xfId="36043"/>
    <cellStyle name="Output 2 3 4 3 5" xfId="36044"/>
    <cellStyle name="Output 2 3 4 3 6" xfId="53521"/>
    <cellStyle name="Output 2 3 4 4" xfId="10390"/>
    <cellStyle name="Output 2 3 4 4 2" xfId="15153"/>
    <cellStyle name="Output 2 3 4 4 2 2" xfId="36045"/>
    <cellStyle name="Output 2 3 4 4 2 3" xfId="53524"/>
    <cellStyle name="Output 2 3 4 4 3" xfId="36046"/>
    <cellStyle name="Output 2 3 4 4 4" xfId="53523"/>
    <cellStyle name="Output 2 3 4 5" xfId="9209"/>
    <cellStyle name="Output 2 3 4 5 2" xfId="36047"/>
    <cellStyle name="Output 2 3 4 5 2 2" xfId="36048"/>
    <cellStyle name="Output 2 3 4 5 2 3" xfId="53526"/>
    <cellStyle name="Output 2 3 4 5 3" xfId="36049"/>
    <cellStyle name="Output 2 3 4 5 4" xfId="53525"/>
    <cellStyle name="Output 2 3 4 6" xfId="36050"/>
    <cellStyle name="Output 2 3 4 6 2" xfId="36051"/>
    <cellStyle name="Output 2 3 4 6 3" xfId="53527"/>
    <cellStyle name="Output 2 3 4 7" xfId="36052"/>
    <cellStyle name="Output 2 3 4 8" xfId="53518"/>
    <cellStyle name="Output 2 3 5" xfId="6527"/>
    <cellStyle name="Output 2 3 5 2" xfId="12021"/>
    <cellStyle name="Output 2 3 5 2 2" xfId="36053"/>
    <cellStyle name="Output 2 3 5 2 2 2" xfId="36054"/>
    <cellStyle name="Output 2 3 5 2 2 3" xfId="53530"/>
    <cellStyle name="Output 2 3 5 2 3" xfId="36055"/>
    <cellStyle name="Output 2 3 5 2 4" xfId="53529"/>
    <cellStyle name="Output 2 3 5 3" xfId="36056"/>
    <cellStyle name="Output 2 3 5 3 2" xfId="36057"/>
    <cellStyle name="Output 2 3 5 3 2 2" xfId="36058"/>
    <cellStyle name="Output 2 3 5 3 2 3" xfId="53532"/>
    <cellStyle name="Output 2 3 5 3 3" xfId="36059"/>
    <cellStyle name="Output 2 3 5 3 4" xfId="53531"/>
    <cellStyle name="Output 2 3 5 4" xfId="36060"/>
    <cellStyle name="Output 2 3 5 4 2" xfId="36061"/>
    <cellStyle name="Output 2 3 5 4 2 2" xfId="53534"/>
    <cellStyle name="Output 2 3 5 4 3" xfId="53533"/>
    <cellStyle name="Output 2 3 5 5" xfId="36062"/>
    <cellStyle name="Output 2 3 5 5 2" xfId="53536"/>
    <cellStyle name="Output 2 3 5 5 3" xfId="53535"/>
    <cellStyle name="Output 2 3 5 6" xfId="53537"/>
    <cellStyle name="Output 2 3 5 7" xfId="53528"/>
    <cellStyle name="Output 2 3 6" xfId="7839"/>
    <cellStyle name="Output 2 3 6 2" xfId="12311"/>
    <cellStyle name="Output 2 3 6 2 2" xfId="36063"/>
    <cellStyle name="Output 2 3 6 2 2 2" xfId="36064"/>
    <cellStyle name="Output 2 3 6 2 3" xfId="36065"/>
    <cellStyle name="Output 2 3 6 2 4" xfId="53539"/>
    <cellStyle name="Output 2 3 6 3" xfId="36066"/>
    <cellStyle name="Output 2 3 6 3 2" xfId="36067"/>
    <cellStyle name="Output 2 3 6 3 2 2" xfId="36068"/>
    <cellStyle name="Output 2 3 6 3 3" xfId="36069"/>
    <cellStyle name="Output 2 3 6 4" xfId="36070"/>
    <cellStyle name="Output 2 3 6 4 2" xfId="36071"/>
    <cellStyle name="Output 2 3 6 5" xfId="36072"/>
    <cellStyle name="Output 2 3 6 6" xfId="53538"/>
    <cellStyle name="Output 2 3 7" xfId="9374"/>
    <cellStyle name="Output 2 3 7 2" xfId="14534"/>
    <cellStyle name="Output 2 3 7 2 2" xfId="36073"/>
    <cellStyle name="Output 2 3 7 2 3" xfId="53541"/>
    <cellStyle name="Output 2 3 7 3" xfId="36074"/>
    <cellStyle name="Output 2 3 7 4" xfId="53540"/>
    <cellStyle name="Output 2 3 8" xfId="10657"/>
    <cellStyle name="Output 2 3 8 2" xfId="36075"/>
    <cellStyle name="Output 2 3 8 2 2" xfId="36076"/>
    <cellStyle name="Output 2 3 8 3" xfId="36077"/>
    <cellStyle name="Output 2 3 8 4" xfId="53542"/>
    <cellStyle name="Output 2 3 9" xfId="36078"/>
    <cellStyle name="Output 2 3 9 2" xfId="36079"/>
    <cellStyle name="Output 2 4" xfId="5013"/>
    <cellStyle name="Output 2 4 10" xfId="36080"/>
    <cellStyle name="Output 2 4 11" xfId="53543"/>
    <cellStyle name="Output 2 4 2" xfId="5014"/>
    <cellStyle name="Output 2 4 2 10" xfId="53544"/>
    <cellStyle name="Output 2 4 2 2" xfId="5015"/>
    <cellStyle name="Output 2 4 2 2 10" xfId="53545"/>
    <cellStyle name="Output 2 4 2 2 2" xfId="5016"/>
    <cellStyle name="Output 2 4 2 2 2 10" xfId="53546"/>
    <cellStyle name="Output 2 4 2 2 2 2" xfId="5017"/>
    <cellStyle name="Output 2 4 2 2 2 2 10" xfId="53547"/>
    <cellStyle name="Output 2 4 2 2 2 2 2" xfId="5018"/>
    <cellStyle name="Output 2 4 2 2 2 2 2 2" xfId="7274"/>
    <cellStyle name="Output 2 4 2 2 2 2 2 2 2" xfId="13315"/>
    <cellStyle name="Output 2 4 2 2 2 2 2 2 2 2" xfId="36081"/>
    <cellStyle name="Output 2 4 2 2 2 2 2 2 2 2 2" xfId="36082"/>
    <cellStyle name="Output 2 4 2 2 2 2 2 2 2 3" xfId="36083"/>
    <cellStyle name="Output 2 4 2 2 2 2 2 2 3" xfId="36084"/>
    <cellStyle name="Output 2 4 2 2 2 2 2 2 3 2" xfId="36085"/>
    <cellStyle name="Output 2 4 2 2 2 2 2 2 3 2 2" xfId="36086"/>
    <cellStyle name="Output 2 4 2 2 2 2 2 2 3 3" xfId="36087"/>
    <cellStyle name="Output 2 4 2 2 2 2 2 2 4" xfId="36088"/>
    <cellStyle name="Output 2 4 2 2 2 2 2 2 4 2" xfId="36089"/>
    <cellStyle name="Output 2 4 2 2 2 2 2 2 5" xfId="36090"/>
    <cellStyle name="Output 2 4 2 2 2 2 2 3" xfId="8586"/>
    <cellStyle name="Output 2 4 2 2 2 2 2 3 2" xfId="12364"/>
    <cellStyle name="Output 2 4 2 2 2 2 2 3 2 2" xfId="36091"/>
    <cellStyle name="Output 2 4 2 2 2 2 2 3 2 2 2" xfId="36092"/>
    <cellStyle name="Output 2 4 2 2 2 2 2 3 2 3" xfId="36093"/>
    <cellStyle name="Output 2 4 2 2 2 2 2 3 3" xfId="36094"/>
    <cellStyle name="Output 2 4 2 2 2 2 2 3 3 2" xfId="36095"/>
    <cellStyle name="Output 2 4 2 2 2 2 2 3 3 2 2" xfId="36096"/>
    <cellStyle name="Output 2 4 2 2 2 2 2 3 3 3" xfId="36097"/>
    <cellStyle name="Output 2 4 2 2 2 2 2 3 4" xfId="36098"/>
    <cellStyle name="Output 2 4 2 2 2 2 2 3 4 2" xfId="36099"/>
    <cellStyle name="Output 2 4 2 2 2 2 2 3 5" xfId="36100"/>
    <cellStyle name="Output 2 4 2 2 2 2 2 4" xfId="10672"/>
    <cellStyle name="Output 2 4 2 2 2 2 2 4 2" xfId="15281"/>
    <cellStyle name="Output 2 4 2 2 2 2 2 4 2 2" xfId="36101"/>
    <cellStyle name="Output 2 4 2 2 2 2 2 4 3" xfId="36102"/>
    <cellStyle name="Output 2 4 2 2 2 2 2 5" xfId="9827"/>
    <cellStyle name="Output 2 4 2 2 2 2 2 5 2" xfId="36103"/>
    <cellStyle name="Output 2 4 2 2 2 2 2 5 2 2" xfId="36104"/>
    <cellStyle name="Output 2 4 2 2 2 2 2 5 3" xfId="36105"/>
    <cellStyle name="Output 2 4 2 2 2 2 2 6" xfId="36106"/>
    <cellStyle name="Output 2 4 2 2 2 2 2 6 2" xfId="36107"/>
    <cellStyle name="Output 2 4 2 2 2 2 2 7" xfId="36108"/>
    <cellStyle name="Output 2 4 2 2 2 2 3" xfId="5019"/>
    <cellStyle name="Output 2 4 2 2 2 2 3 2" xfId="7567"/>
    <cellStyle name="Output 2 4 2 2 2 2 3 2 2" xfId="13807"/>
    <cellStyle name="Output 2 4 2 2 2 2 3 2 2 2" xfId="36109"/>
    <cellStyle name="Output 2 4 2 2 2 2 3 2 2 2 2" xfId="36110"/>
    <cellStyle name="Output 2 4 2 2 2 2 3 2 2 3" xfId="36111"/>
    <cellStyle name="Output 2 4 2 2 2 2 3 2 3" xfId="36112"/>
    <cellStyle name="Output 2 4 2 2 2 2 3 2 3 2" xfId="36113"/>
    <cellStyle name="Output 2 4 2 2 2 2 3 2 3 2 2" xfId="36114"/>
    <cellStyle name="Output 2 4 2 2 2 2 3 2 3 3" xfId="36115"/>
    <cellStyle name="Output 2 4 2 2 2 2 3 2 4" xfId="36116"/>
    <cellStyle name="Output 2 4 2 2 2 2 3 2 4 2" xfId="36117"/>
    <cellStyle name="Output 2 4 2 2 2 2 3 2 5" xfId="36118"/>
    <cellStyle name="Output 2 4 2 2 2 2 3 3" xfId="8879"/>
    <cellStyle name="Output 2 4 2 2 2 2 3 3 2" xfId="14145"/>
    <cellStyle name="Output 2 4 2 2 2 2 3 3 2 2" xfId="36119"/>
    <cellStyle name="Output 2 4 2 2 2 2 3 3 2 2 2" xfId="36120"/>
    <cellStyle name="Output 2 4 2 2 2 2 3 3 2 3" xfId="36121"/>
    <cellStyle name="Output 2 4 2 2 2 2 3 3 3" xfId="36122"/>
    <cellStyle name="Output 2 4 2 2 2 2 3 3 3 2" xfId="36123"/>
    <cellStyle name="Output 2 4 2 2 2 2 3 3 3 2 2" xfId="36124"/>
    <cellStyle name="Output 2 4 2 2 2 2 3 3 3 3" xfId="36125"/>
    <cellStyle name="Output 2 4 2 2 2 2 3 3 4" xfId="36126"/>
    <cellStyle name="Output 2 4 2 2 2 2 3 3 4 2" xfId="36127"/>
    <cellStyle name="Output 2 4 2 2 2 2 3 3 5" xfId="36128"/>
    <cellStyle name="Output 2 4 2 2 2 2 3 4" xfId="11160"/>
    <cellStyle name="Output 2 4 2 2 2 2 3 4 2" xfId="15574"/>
    <cellStyle name="Output 2 4 2 2 2 2 3 4 2 2" xfId="36129"/>
    <cellStyle name="Output 2 4 2 2 2 2 3 4 3" xfId="36130"/>
    <cellStyle name="Output 2 4 2 2 2 2 3 5" xfId="11503"/>
    <cellStyle name="Output 2 4 2 2 2 2 3 5 2" xfId="36131"/>
    <cellStyle name="Output 2 4 2 2 2 2 3 5 2 2" xfId="36132"/>
    <cellStyle name="Output 2 4 2 2 2 2 3 5 3" xfId="36133"/>
    <cellStyle name="Output 2 4 2 2 2 2 3 6" xfId="36134"/>
    <cellStyle name="Output 2 4 2 2 2 2 3 6 2" xfId="36135"/>
    <cellStyle name="Output 2 4 2 2 2 2 3 7" xfId="36136"/>
    <cellStyle name="Output 2 4 2 2 2 2 4" xfId="6655"/>
    <cellStyle name="Output 2 4 2 2 2 2 4 2" xfId="12327"/>
    <cellStyle name="Output 2 4 2 2 2 2 4 2 2" xfId="36137"/>
    <cellStyle name="Output 2 4 2 2 2 2 4 2 2 2" xfId="36138"/>
    <cellStyle name="Output 2 4 2 2 2 2 4 2 3" xfId="36139"/>
    <cellStyle name="Output 2 4 2 2 2 2 4 3" xfId="36140"/>
    <cellStyle name="Output 2 4 2 2 2 2 4 3 2" xfId="36141"/>
    <cellStyle name="Output 2 4 2 2 2 2 4 3 2 2" xfId="36142"/>
    <cellStyle name="Output 2 4 2 2 2 2 4 3 3" xfId="36143"/>
    <cellStyle name="Output 2 4 2 2 2 2 4 4" xfId="36144"/>
    <cellStyle name="Output 2 4 2 2 2 2 4 4 2" xfId="36145"/>
    <cellStyle name="Output 2 4 2 2 2 2 4 5" xfId="36146"/>
    <cellStyle name="Output 2 4 2 2 2 2 5" xfId="7967"/>
    <cellStyle name="Output 2 4 2 2 2 2 5 2" xfId="13089"/>
    <cellStyle name="Output 2 4 2 2 2 2 5 2 2" xfId="36147"/>
    <cellStyle name="Output 2 4 2 2 2 2 5 2 2 2" xfId="36148"/>
    <cellStyle name="Output 2 4 2 2 2 2 5 2 3" xfId="36149"/>
    <cellStyle name="Output 2 4 2 2 2 2 5 3" xfId="36150"/>
    <cellStyle name="Output 2 4 2 2 2 2 5 3 2" xfId="36151"/>
    <cellStyle name="Output 2 4 2 2 2 2 5 3 2 2" xfId="36152"/>
    <cellStyle name="Output 2 4 2 2 2 2 5 3 3" xfId="36153"/>
    <cellStyle name="Output 2 4 2 2 2 2 5 4" xfId="36154"/>
    <cellStyle name="Output 2 4 2 2 2 2 5 4 2" xfId="36155"/>
    <cellStyle name="Output 2 4 2 2 2 2 5 5" xfId="36156"/>
    <cellStyle name="Output 2 4 2 2 2 2 6" xfId="9680"/>
    <cellStyle name="Output 2 4 2 2 2 2 6 2" xfId="14662"/>
    <cellStyle name="Output 2 4 2 2 2 2 6 2 2" xfId="36157"/>
    <cellStyle name="Output 2 4 2 2 2 2 6 3" xfId="36158"/>
    <cellStyle name="Output 2 4 2 2 2 2 7" xfId="9499"/>
    <cellStyle name="Output 2 4 2 2 2 2 7 2" xfId="36159"/>
    <cellStyle name="Output 2 4 2 2 2 2 7 2 2" xfId="36160"/>
    <cellStyle name="Output 2 4 2 2 2 2 7 3" xfId="36161"/>
    <cellStyle name="Output 2 4 2 2 2 2 8" xfId="36162"/>
    <cellStyle name="Output 2 4 2 2 2 2 8 2" xfId="36163"/>
    <cellStyle name="Output 2 4 2 2 2 2 9" xfId="36164"/>
    <cellStyle name="Output 2 4 2 2 2 3" xfId="5020"/>
    <cellStyle name="Output 2 4 2 2 2 3 2" xfId="7221"/>
    <cellStyle name="Output 2 4 2 2 2 3 2 2" xfId="13172"/>
    <cellStyle name="Output 2 4 2 2 2 3 2 2 2" xfId="36165"/>
    <cellStyle name="Output 2 4 2 2 2 3 2 2 2 2" xfId="36166"/>
    <cellStyle name="Output 2 4 2 2 2 3 2 2 3" xfId="36167"/>
    <cellStyle name="Output 2 4 2 2 2 3 2 3" xfId="36168"/>
    <cellStyle name="Output 2 4 2 2 2 3 2 3 2" xfId="36169"/>
    <cellStyle name="Output 2 4 2 2 2 3 2 3 2 2" xfId="36170"/>
    <cellStyle name="Output 2 4 2 2 2 3 2 3 3" xfId="36171"/>
    <cellStyle name="Output 2 4 2 2 2 3 2 4" xfId="36172"/>
    <cellStyle name="Output 2 4 2 2 2 3 2 4 2" xfId="36173"/>
    <cellStyle name="Output 2 4 2 2 2 3 2 5" xfId="36174"/>
    <cellStyle name="Output 2 4 2 2 2 3 3" xfId="8533"/>
    <cellStyle name="Output 2 4 2 2 2 3 3 2" xfId="11613"/>
    <cellStyle name="Output 2 4 2 2 2 3 3 2 2" xfId="36175"/>
    <cellStyle name="Output 2 4 2 2 2 3 3 2 2 2" xfId="36176"/>
    <cellStyle name="Output 2 4 2 2 2 3 3 2 3" xfId="36177"/>
    <cellStyle name="Output 2 4 2 2 2 3 3 3" xfId="36178"/>
    <cellStyle name="Output 2 4 2 2 2 3 3 3 2" xfId="36179"/>
    <cellStyle name="Output 2 4 2 2 2 3 3 3 2 2" xfId="36180"/>
    <cellStyle name="Output 2 4 2 2 2 3 3 3 3" xfId="36181"/>
    <cellStyle name="Output 2 4 2 2 2 3 3 4" xfId="36182"/>
    <cellStyle name="Output 2 4 2 2 2 3 3 4 2" xfId="36183"/>
    <cellStyle name="Output 2 4 2 2 2 3 3 5" xfId="36184"/>
    <cellStyle name="Output 2 4 2 2 2 3 4" xfId="10534"/>
    <cellStyle name="Output 2 4 2 2 2 3 4 2" xfId="15228"/>
    <cellStyle name="Output 2 4 2 2 2 3 4 2 2" xfId="36185"/>
    <cellStyle name="Output 2 4 2 2 2 3 4 3" xfId="36186"/>
    <cellStyle name="Output 2 4 2 2 2 3 5" xfId="9016"/>
    <cellStyle name="Output 2 4 2 2 2 3 5 2" xfId="36187"/>
    <cellStyle name="Output 2 4 2 2 2 3 5 2 2" xfId="36188"/>
    <cellStyle name="Output 2 4 2 2 2 3 5 3" xfId="36189"/>
    <cellStyle name="Output 2 4 2 2 2 3 6" xfId="36190"/>
    <cellStyle name="Output 2 4 2 2 2 3 6 2" xfId="36191"/>
    <cellStyle name="Output 2 4 2 2 2 3 7" xfId="36192"/>
    <cellStyle name="Output 2 4 2 2 2 4" xfId="6602"/>
    <cellStyle name="Output 2 4 2 2 2 4 2" xfId="12187"/>
    <cellStyle name="Output 2 4 2 2 2 4 2 2" xfId="36193"/>
    <cellStyle name="Output 2 4 2 2 2 4 2 2 2" xfId="36194"/>
    <cellStyle name="Output 2 4 2 2 2 4 2 3" xfId="36195"/>
    <cellStyle name="Output 2 4 2 2 2 4 3" xfId="36196"/>
    <cellStyle name="Output 2 4 2 2 2 4 3 2" xfId="36197"/>
    <cellStyle name="Output 2 4 2 2 2 4 3 2 2" xfId="36198"/>
    <cellStyle name="Output 2 4 2 2 2 4 3 3" xfId="36199"/>
    <cellStyle name="Output 2 4 2 2 2 4 4" xfId="36200"/>
    <cellStyle name="Output 2 4 2 2 2 4 4 2" xfId="36201"/>
    <cellStyle name="Output 2 4 2 2 2 4 5" xfId="36202"/>
    <cellStyle name="Output 2 4 2 2 2 5" xfId="7914"/>
    <cellStyle name="Output 2 4 2 2 2 5 2" xfId="13514"/>
    <cellStyle name="Output 2 4 2 2 2 5 2 2" xfId="36203"/>
    <cellStyle name="Output 2 4 2 2 2 5 2 2 2" xfId="36204"/>
    <cellStyle name="Output 2 4 2 2 2 5 2 3" xfId="36205"/>
    <cellStyle name="Output 2 4 2 2 2 5 3" xfId="36206"/>
    <cellStyle name="Output 2 4 2 2 2 5 3 2" xfId="36207"/>
    <cellStyle name="Output 2 4 2 2 2 5 3 2 2" xfId="36208"/>
    <cellStyle name="Output 2 4 2 2 2 5 3 3" xfId="36209"/>
    <cellStyle name="Output 2 4 2 2 2 5 4" xfId="36210"/>
    <cellStyle name="Output 2 4 2 2 2 5 4 2" xfId="36211"/>
    <cellStyle name="Output 2 4 2 2 2 5 5" xfId="36212"/>
    <cellStyle name="Output 2 4 2 2 2 6" xfId="9541"/>
    <cellStyle name="Output 2 4 2 2 2 6 2" xfId="14609"/>
    <cellStyle name="Output 2 4 2 2 2 6 2 2" xfId="36213"/>
    <cellStyle name="Output 2 4 2 2 2 6 3" xfId="36214"/>
    <cellStyle name="Output 2 4 2 2 2 7" xfId="10423"/>
    <cellStyle name="Output 2 4 2 2 2 7 2" xfId="36215"/>
    <cellStyle name="Output 2 4 2 2 2 7 2 2" xfId="36216"/>
    <cellStyle name="Output 2 4 2 2 2 7 3" xfId="36217"/>
    <cellStyle name="Output 2 4 2 2 2 8" xfId="36218"/>
    <cellStyle name="Output 2 4 2 2 2 8 2" xfId="36219"/>
    <cellStyle name="Output 2 4 2 2 2 9" xfId="36220"/>
    <cellStyle name="Output 2 4 2 2 3" xfId="5021"/>
    <cellStyle name="Output 2 4 2 2 3 2" xfId="7191"/>
    <cellStyle name="Output 2 4 2 2 3 2 2" xfId="13103"/>
    <cellStyle name="Output 2 4 2 2 3 2 2 2" xfId="36221"/>
    <cellStyle name="Output 2 4 2 2 3 2 2 2 2" xfId="36222"/>
    <cellStyle name="Output 2 4 2 2 3 2 2 3" xfId="36223"/>
    <cellStyle name="Output 2 4 2 2 3 2 3" xfId="36224"/>
    <cellStyle name="Output 2 4 2 2 3 2 3 2" xfId="36225"/>
    <cellStyle name="Output 2 4 2 2 3 2 3 2 2" xfId="36226"/>
    <cellStyle name="Output 2 4 2 2 3 2 3 3" xfId="36227"/>
    <cellStyle name="Output 2 4 2 2 3 2 4" xfId="36228"/>
    <cellStyle name="Output 2 4 2 2 3 2 4 2" xfId="36229"/>
    <cellStyle name="Output 2 4 2 2 3 2 5" xfId="36230"/>
    <cellStyle name="Output 2 4 2 2 3 2 6" xfId="53549"/>
    <cellStyle name="Output 2 4 2 2 3 3" xfId="8503"/>
    <cellStyle name="Output 2 4 2 2 3 3 2" xfId="12139"/>
    <cellStyle name="Output 2 4 2 2 3 3 2 2" xfId="36231"/>
    <cellStyle name="Output 2 4 2 2 3 3 2 2 2" xfId="36232"/>
    <cellStyle name="Output 2 4 2 2 3 3 2 3" xfId="36233"/>
    <cellStyle name="Output 2 4 2 2 3 3 3" xfId="36234"/>
    <cellStyle name="Output 2 4 2 2 3 3 3 2" xfId="36235"/>
    <cellStyle name="Output 2 4 2 2 3 3 3 2 2" xfId="36236"/>
    <cellStyle name="Output 2 4 2 2 3 3 3 3" xfId="36237"/>
    <cellStyle name="Output 2 4 2 2 3 3 4" xfId="36238"/>
    <cellStyle name="Output 2 4 2 2 3 3 4 2" xfId="36239"/>
    <cellStyle name="Output 2 4 2 2 3 3 5" xfId="36240"/>
    <cellStyle name="Output 2 4 2 2 3 4" xfId="10462"/>
    <cellStyle name="Output 2 4 2 2 3 4 2" xfId="15198"/>
    <cellStyle name="Output 2 4 2 2 3 4 2 2" xfId="36241"/>
    <cellStyle name="Output 2 4 2 2 3 4 3" xfId="36242"/>
    <cellStyle name="Output 2 4 2 2 3 5" xfId="10625"/>
    <cellStyle name="Output 2 4 2 2 3 5 2" xfId="36243"/>
    <cellStyle name="Output 2 4 2 2 3 5 2 2" xfId="36244"/>
    <cellStyle name="Output 2 4 2 2 3 5 3" xfId="36245"/>
    <cellStyle name="Output 2 4 2 2 3 6" xfId="36246"/>
    <cellStyle name="Output 2 4 2 2 3 6 2" xfId="36247"/>
    <cellStyle name="Output 2 4 2 2 3 7" xfId="36248"/>
    <cellStyle name="Output 2 4 2 2 3 8" xfId="53548"/>
    <cellStyle name="Output 2 4 2 2 4" xfId="6572"/>
    <cellStyle name="Output 2 4 2 2 4 2" xfId="12110"/>
    <cellStyle name="Output 2 4 2 2 4 2 2" xfId="36249"/>
    <cellStyle name="Output 2 4 2 2 4 2 2 2" xfId="36250"/>
    <cellStyle name="Output 2 4 2 2 4 2 3" xfId="36251"/>
    <cellStyle name="Output 2 4 2 2 4 2 4" xfId="53551"/>
    <cellStyle name="Output 2 4 2 2 4 3" xfId="36252"/>
    <cellStyle name="Output 2 4 2 2 4 3 2" xfId="36253"/>
    <cellStyle name="Output 2 4 2 2 4 3 2 2" xfId="36254"/>
    <cellStyle name="Output 2 4 2 2 4 3 3" xfId="36255"/>
    <cellStyle name="Output 2 4 2 2 4 4" xfId="36256"/>
    <cellStyle name="Output 2 4 2 2 4 4 2" xfId="36257"/>
    <cellStyle name="Output 2 4 2 2 4 5" xfId="36258"/>
    <cellStyle name="Output 2 4 2 2 4 6" xfId="53550"/>
    <cellStyle name="Output 2 4 2 2 5" xfId="7884"/>
    <cellStyle name="Output 2 4 2 2 5 2" xfId="13155"/>
    <cellStyle name="Output 2 4 2 2 5 2 2" xfId="36259"/>
    <cellStyle name="Output 2 4 2 2 5 2 2 2" xfId="36260"/>
    <cellStyle name="Output 2 4 2 2 5 2 3" xfId="36261"/>
    <cellStyle name="Output 2 4 2 2 5 2 4" xfId="53553"/>
    <cellStyle name="Output 2 4 2 2 5 3" xfId="36262"/>
    <cellStyle name="Output 2 4 2 2 5 3 2" xfId="36263"/>
    <cellStyle name="Output 2 4 2 2 5 3 2 2" xfId="36264"/>
    <cellStyle name="Output 2 4 2 2 5 3 3" xfId="36265"/>
    <cellStyle name="Output 2 4 2 2 5 4" xfId="36266"/>
    <cellStyle name="Output 2 4 2 2 5 4 2" xfId="36267"/>
    <cellStyle name="Output 2 4 2 2 5 5" xfId="36268"/>
    <cellStyle name="Output 2 4 2 2 5 6" xfId="53552"/>
    <cellStyle name="Output 2 4 2 2 6" xfId="9465"/>
    <cellStyle name="Output 2 4 2 2 6 2" xfId="14579"/>
    <cellStyle name="Output 2 4 2 2 6 2 2" xfId="36269"/>
    <cellStyle name="Output 2 4 2 2 6 3" xfId="36270"/>
    <cellStyle name="Output 2 4 2 2 6 4" xfId="53554"/>
    <cellStyle name="Output 2 4 2 2 7" xfId="9617"/>
    <cellStyle name="Output 2 4 2 2 7 2" xfId="36271"/>
    <cellStyle name="Output 2 4 2 2 7 2 2" xfId="36272"/>
    <cellStyle name="Output 2 4 2 2 7 3" xfId="36273"/>
    <cellStyle name="Output 2 4 2 2 8" xfId="36274"/>
    <cellStyle name="Output 2 4 2 2 8 2" xfId="36275"/>
    <cellStyle name="Output 2 4 2 2 9" xfId="36276"/>
    <cellStyle name="Output 2 4 2 3" xfId="5022"/>
    <cellStyle name="Output 2 4 2 3 2" xfId="7089"/>
    <cellStyle name="Output 2 4 2 3 2 2" xfId="12976"/>
    <cellStyle name="Output 2 4 2 3 2 2 2" xfId="36277"/>
    <cellStyle name="Output 2 4 2 3 2 2 2 2" xfId="36278"/>
    <cellStyle name="Output 2 4 2 3 2 2 3" xfId="36279"/>
    <cellStyle name="Output 2 4 2 3 2 2 4" xfId="53557"/>
    <cellStyle name="Output 2 4 2 3 2 3" xfId="36280"/>
    <cellStyle name="Output 2 4 2 3 2 3 2" xfId="36281"/>
    <cellStyle name="Output 2 4 2 3 2 3 2 2" xfId="36282"/>
    <cellStyle name="Output 2 4 2 3 2 3 3" xfId="36283"/>
    <cellStyle name="Output 2 4 2 3 2 4" xfId="36284"/>
    <cellStyle name="Output 2 4 2 3 2 4 2" xfId="36285"/>
    <cellStyle name="Output 2 4 2 3 2 5" xfId="36286"/>
    <cellStyle name="Output 2 4 2 3 2 6" xfId="53556"/>
    <cellStyle name="Output 2 4 2 3 3" xfId="8401"/>
    <cellStyle name="Output 2 4 2 3 3 2" xfId="13268"/>
    <cellStyle name="Output 2 4 2 3 3 2 2" xfId="36287"/>
    <cellStyle name="Output 2 4 2 3 3 2 2 2" xfId="36288"/>
    <cellStyle name="Output 2 4 2 3 3 2 3" xfId="36289"/>
    <cellStyle name="Output 2 4 2 3 3 2 4" xfId="53559"/>
    <cellStyle name="Output 2 4 2 3 3 3" xfId="36290"/>
    <cellStyle name="Output 2 4 2 3 3 3 2" xfId="36291"/>
    <cellStyle name="Output 2 4 2 3 3 3 2 2" xfId="36292"/>
    <cellStyle name="Output 2 4 2 3 3 3 3" xfId="36293"/>
    <cellStyle name="Output 2 4 2 3 3 4" xfId="36294"/>
    <cellStyle name="Output 2 4 2 3 3 4 2" xfId="36295"/>
    <cellStyle name="Output 2 4 2 3 3 5" xfId="36296"/>
    <cellStyle name="Output 2 4 2 3 3 6" xfId="53558"/>
    <cellStyle name="Output 2 4 2 3 4" xfId="10333"/>
    <cellStyle name="Output 2 4 2 3 4 2" xfId="15096"/>
    <cellStyle name="Output 2 4 2 3 4 2 2" xfId="36297"/>
    <cellStyle name="Output 2 4 2 3 4 2 3" xfId="53561"/>
    <cellStyle name="Output 2 4 2 3 4 3" xfId="36298"/>
    <cellStyle name="Output 2 4 2 3 4 4" xfId="53560"/>
    <cellStyle name="Output 2 4 2 3 5" xfId="10753"/>
    <cellStyle name="Output 2 4 2 3 5 2" xfId="36299"/>
    <cellStyle name="Output 2 4 2 3 5 2 2" xfId="36300"/>
    <cellStyle name="Output 2 4 2 3 5 2 3" xfId="53563"/>
    <cellStyle name="Output 2 4 2 3 5 3" xfId="36301"/>
    <cellStyle name="Output 2 4 2 3 5 4" xfId="53562"/>
    <cellStyle name="Output 2 4 2 3 6" xfId="36302"/>
    <cellStyle name="Output 2 4 2 3 6 2" xfId="36303"/>
    <cellStyle name="Output 2 4 2 3 6 3" xfId="53564"/>
    <cellStyle name="Output 2 4 2 3 7" xfId="36304"/>
    <cellStyle name="Output 2 4 2 3 8" xfId="53555"/>
    <cellStyle name="Output 2 4 2 4" xfId="6470"/>
    <cellStyle name="Output 2 4 2 4 2" xfId="11963"/>
    <cellStyle name="Output 2 4 2 4 2 2" xfId="36305"/>
    <cellStyle name="Output 2 4 2 4 2 2 2" xfId="36306"/>
    <cellStyle name="Output 2 4 2 4 2 3" xfId="36307"/>
    <cellStyle name="Output 2 4 2 4 2 4" xfId="53566"/>
    <cellStyle name="Output 2 4 2 4 3" xfId="36308"/>
    <cellStyle name="Output 2 4 2 4 3 2" xfId="36309"/>
    <cellStyle name="Output 2 4 2 4 3 2 2" xfId="36310"/>
    <cellStyle name="Output 2 4 2 4 3 3" xfId="36311"/>
    <cellStyle name="Output 2 4 2 4 4" xfId="36312"/>
    <cellStyle name="Output 2 4 2 4 4 2" xfId="36313"/>
    <cellStyle name="Output 2 4 2 4 5" xfId="36314"/>
    <cellStyle name="Output 2 4 2 4 6" xfId="53565"/>
    <cellStyle name="Output 2 4 2 5" xfId="7782"/>
    <cellStyle name="Output 2 4 2 5 2" xfId="11845"/>
    <cellStyle name="Output 2 4 2 5 2 2" xfId="36315"/>
    <cellStyle name="Output 2 4 2 5 2 2 2" xfId="36316"/>
    <cellStyle name="Output 2 4 2 5 2 3" xfId="36317"/>
    <cellStyle name="Output 2 4 2 5 2 4" xfId="53568"/>
    <cellStyle name="Output 2 4 2 5 3" xfId="36318"/>
    <cellStyle name="Output 2 4 2 5 3 2" xfId="36319"/>
    <cellStyle name="Output 2 4 2 5 3 2 2" xfId="36320"/>
    <cellStyle name="Output 2 4 2 5 3 3" xfId="36321"/>
    <cellStyle name="Output 2 4 2 5 4" xfId="36322"/>
    <cellStyle name="Output 2 4 2 5 4 2" xfId="36323"/>
    <cellStyle name="Output 2 4 2 5 5" xfId="36324"/>
    <cellStyle name="Output 2 4 2 5 6" xfId="53567"/>
    <cellStyle name="Output 2 4 2 6" xfId="9316"/>
    <cellStyle name="Output 2 4 2 6 2" xfId="14477"/>
    <cellStyle name="Output 2 4 2 6 2 2" xfId="36325"/>
    <cellStyle name="Output 2 4 2 6 3" xfId="36326"/>
    <cellStyle name="Output 2 4 2 6 4" xfId="53569"/>
    <cellStyle name="Output 2 4 2 7" xfId="9417"/>
    <cellStyle name="Output 2 4 2 7 2" xfId="36327"/>
    <cellStyle name="Output 2 4 2 7 2 2" xfId="36328"/>
    <cellStyle name="Output 2 4 2 7 3" xfId="36329"/>
    <cellStyle name="Output 2 4 2 8" xfId="36330"/>
    <cellStyle name="Output 2 4 2 8 2" xfId="36331"/>
    <cellStyle name="Output 2 4 2 9" xfId="36332"/>
    <cellStyle name="Output 2 4 3" xfId="5023"/>
    <cellStyle name="Output 2 4 3 10" xfId="53570"/>
    <cellStyle name="Output 2 4 3 2" xfId="5024"/>
    <cellStyle name="Output 2 4 3 2 10" xfId="53571"/>
    <cellStyle name="Output 2 4 3 2 2" xfId="5025"/>
    <cellStyle name="Output 2 4 3 2 2 10" xfId="53572"/>
    <cellStyle name="Output 2 4 3 2 2 2" xfId="5026"/>
    <cellStyle name="Output 2 4 3 2 2 2 2" xfId="7291"/>
    <cellStyle name="Output 2 4 3 2 2 2 2 2" xfId="13332"/>
    <cellStyle name="Output 2 4 3 2 2 2 2 2 2" xfId="36333"/>
    <cellStyle name="Output 2 4 3 2 2 2 2 2 2 2" xfId="36334"/>
    <cellStyle name="Output 2 4 3 2 2 2 2 2 3" xfId="36335"/>
    <cellStyle name="Output 2 4 3 2 2 2 2 3" xfId="36336"/>
    <cellStyle name="Output 2 4 3 2 2 2 2 3 2" xfId="36337"/>
    <cellStyle name="Output 2 4 3 2 2 2 2 3 2 2" xfId="36338"/>
    <cellStyle name="Output 2 4 3 2 2 2 2 3 3" xfId="36339"/>
    <cellStyle name="Output 2 4 3 2 2 2 2 4" xfId="36340"/>
    <cellStyle name="Output 2 4 3 2 2 2 2 4 2" xfId="36341"/>
    <cellStyle name="Output 2 4 3 2 2 2 2 5" xfId="36342"/>
    <cellStyle name="Output 2 4 3 2 2 2 3" xfId="8603"/>
    <cellStyle name="Output 2 4 3 2 2 2 3 2" xfId="12256"/>
    <cellStyle name="Output 2 4 3 2 2 2 3 2 2" xfId="36343"/>
    <cellStyle name="Output 2 4 3 2 2 2 3 2 2 2" xfId="36344"/>
    <cellStyle name="Output 2 4 3 2 2 2 3 2 3" xfId="36345"/>
    <cellStyle name="Output 2 4 3 2 2 2 3 3" xfId="36346"/>
    <cellStyle name="Output 2 4 3 2 2 2 3 3 2" xfId="36347"/>
    <cellStyle name="Output 2 4 3 2 2 2 3 3 2 2" xfId="36348"/>
    <cellStyle name="Output 2 4 3 2 2 2 3 3 3" xfId="36349"/>
    <cellStyle name="Output 2 4 3 2 2 2 3 4" xfId="36350"/>
    <cellStyle name="Output 2 4 3 2 2 2 3 4 2" xfId="36351"/>
    <cellStyle name="Output 2 4 3 2 2 2 3 5" xfId="36352"/>
    <cellStyle name="Output 2 4 3 2 2 2 4" xfId="10689"/>
    <cellStyle name="Output 2 4 3 2 2 2 4 2" xfId="15298"/>
    <cellStyle name="Output 2 4 3 2 2 2 4 2 2" xfId="36353"/>
    <cellStyle name="Output 2 4 3 2 2 2 4 3" xfId="36354"/>
    <cellStyle name="Output 2 4 3 2 2 2 5" xfId="9736"/>
    <cellStyle name="Output 2 4 3 2 2 2 5 2" xfId="36355"/>
    <cellStyle name="Output 2 4 3 2 2 2 5 2 2" xfId="36356"/>
    <cellStyle name="Output 2 4 3 2 2 2 5 3" xfId="36357"/>
    <cellStyle name="Output 2 4 3 2 2 2 6" xfId="36358"/>
    <cellStyle name="Output 2 4 3 2 2 2 6 2" xfId="36359"/>
    <cellStyle name="Output 2 4 3 2 2 2 7" xfId="36360"/>
    <cellStyle name="Output 2 4 3 2 2 2 8" xfId="53573"/>
    <cellStyle name="Output 2 4 3 2 2 3" xfId="5027"/>
    <cellStyle name="Output 2 4 3 2 2 3 2" xfId="7584"/>
    <cellStyle name="Output 2 4 3 2 2 3 2 2" xfId="13824"/>
    <cellStyle name="Output 2 4 3 2 2 3 2 2 2" xfId="36361"/>
    <cellStyle name="Output 2 4 3 2 2 3 2 2 2 2" xfId="36362"/>
    <cellStyle name="Output 2 4 3 2 2 3 2 2 3" xfId="36363"/>
    <cellStyle name="Output 2 4 3 2 2 3 2 3" xfId="36364"/>
    <cellStyle name="Output 2 4 3 2 2 3 2 3 2" xfId="36365"/>
    <cellStyle name="Output 2 4 3 2 2 3 2 3 2 2" xfId="36366"/>
    <cellStyle name="Output 2 4 3 2 2 3 2 3 3" xfId="36367"/>
    <cellStyle name="Output 2 4 3 2 2 3 2 4" xfId="36368"/>
    <cellStyle name="Output 2 4 3 2 2 3 2 4 2" xfId="36369"/>
    <cellStyle name="Output 2 4 3 2 2 3 2 5" xfId="36370"/>
    <cellStyle name="Output 2 4 3 2 2 3 3" xfId="8896"/>
    <cellStyle name="Output 2 4 3 2 2 3 3 2" xfId="14162"/>
    <cellStyle name="Output 2 4 3 2 2 3 3 2 2" xfId="36371"/>
    <cellStyle name="Output 2 4 3 2 2 3 3 2 2 2" xfId="36372"/>
    <cellStyle name="Output 2 4 3 2 2 3 3 2 3" xfId="36373"/>
    <cellStyle name="Output 2 4 3 2 2 3 3 3" xfId="36374"/>
    <cellStyle name="Output 2 4 3 2 2 3 3 3 2" xfId="36375"/>
    <cellStyle name="Output 2 4 3 2 2 3 3 3 2 2" xfId="36376"/>
    <cellStyle name="Output 2 4 3 2 2 3 3 3 3" xfId="36377"/>
    <cellStyle name="Output 2 4 3 2 2 3 3 4" xfId="36378"/>
    <cellStyle name="Output 2 4 3 2 2 3 3 4 2" xfId="36379"/>
    <cellStyle name="Output 2 4 3 2 2 3 3 5" xfId="36380"/>
    <cellStyle name="Output 2 4 3 2 2 3 4" xfId="11177"/>
    <cellStyle name="Output 2 4 3 2 2 3 4 2" xfId="15591"/>
    <cellStyle name="Output 2 4 3 2 2 3 4 2 2" xfId="36381"/>
    <cellStyle name="Output 2 4 3 2 2 3 4 3" xfId="36382"/>
    <cellStyle name="Output 2 4 3 2 2 3 5" xfId="11520"/>
    <cellStyle name="Output 2 4 3 2 2 3 5 2" xfId="36383"/>
    <cellStyle name="Output 2 4 3 2 2 3 5 2 2" xfId="36384"/>
    <cellStyle name="Output 2 4 3 2 2 3 5 3" xfId="36385"/>
    <cellStyle name="Output 2 4 3 2 2 3 6" xfId="36386"/>
    <cellStyle name="Output 2 4 3 2 2 3 6 2" xfId="36387"/>
    <cellStyle name="Output 2 4 3 2 2 3 7" xfId="36388"/>
    <cellStyle name="Output 2 4 3 2 2 4" xfId="6672"/>
    <cellStyle name="Output 2 4 3 2 2 4 2" xfId="12344"/>
    <cellStyle name="Output 2 4 3 2 2 4 2 2" xfId="36389"/>
    <cellStyle name="Output 2 4 3 2 2 4 2 2 2" xfId="36390"/>
    <cellStyle name="Output 2 4 3 2 2 4 2 3" xfId="36391"/>
    <cellStyle name="Output 2 4 3 2 2 4 3" xfId="36392"/>
    <cellStyle name="Output 2 4 3 2 2 4 3 2" xfId="36393"/>
    <cellStyle name="Output 2 4 3 2 2 4 3 2 2" xfId="36394"/>
    <cellStyle name="Output 2 4 3 2 2 4 3 3" xfId="36395"/>
    <cellStyle name="Output 2 4 3 2 2 4 4" xfId="36396"/>
    <cellStyle name="Output 2 4 3 2 2 4 4 2" xfId="36397"/>
    <cellStyle name="Output 2 4 3 2 2 4 5" xfId="36398"/>
    <cellStyle name="Output 2 4 3 2 2 5" xfId="7984"/>
    <cellStyle name="Output 2 4 3 2 2 5 2" xfId="12888"/>
    <cellStyle name="Output 2 4 3 2 2 5 2 2" xfId="36399"/>
    <cellStyle name="Output 2 4 3 2 2 5 2 2 2" xfId="36400"/>
    <cellStyle name="Output 2 4 3 2 2 5 2 3" xfId="36401"/>
    <cellStyle name="Output 2 4 3 2 2 5 3" xfId="36402"/>
    <cellStyle name="Output 2 4 3 2 2 5 3 2" xfId="36403"/>
    <cellStyle name="Output 2 4 3 2 2 5 3 2 2" xfId="36404"/>
    <cellStyle name="Output 2 4 3 2 2 5 3 3" xfId="36405"/>
    <cellStyle name="Output 2 4 3 2 2 5 4" xfId="36406"/>
    <cellStyle name="Output 2 4 3 2 2 5 4 2" xfId="36407"/>
    <cellStyle name="Output 2 4 3 2 2 5 5" xfId="36408"/>
    <cellStyle name="Output 2 4 3 2 2 6" xfId="9697"/>
    <cellStyle name="Output 2 4 3 2 2 6 2" xfId="14679"/>
    <cellStyle name="Output 2 4 3 2 2 6 2 2" xfId="36409"/>
    <cellStyle name="Output 2 4 3 2 2 6 3" xfId="36410"/>
    <cellStyle name="Output 2 4 3 2 2 7" xfId="9389"/>
    <cellStyle name="Output 2 4 3 2 2 7 2" xfId="36411"/>
    <cellStyle name="Output 2 4 3 2 2 7 2 2" xfId="36412"/>
    <cellStyle name="Output 2 4 3 2 2 7 3" xfId="36413"/>
    <cellStyle name="Output 2 4 3 2 2 8" xfId="36414"/>
    <cellStyle name="Output 2 4 3 2 2 8 2" xfId="36415"/>
    <cellStyle name="Output 2 4 3 2 2 9" xfId="36416"/>
    <cellStyle name="Output 2 4 3 2 3" xfId="5028"/>
    <cellStyle name="Output 2 4 3 2 3 2" xfId="7238"/>
    <cellStyle name="Output 2 4 3 2 3 2 2" xfId="13189"/>
    <cellStyle name="Output 2 4 3 2 3 2 2 2" xfId="36417"/>
    <cellStyle name="Output 2 4 3 2 3 2 2 2 2" xfId="36418"/>
    <cellStyle name="Output 2 4 3 2 3 2 2 3" xfId="36419"/>
    <cellStyle name="Output 2 4 3 2 3 2 3" xfId="36420"/>
    <cellStyle name="Output 2 4 3 2 3 2 3 2" xfId="36421"/>
    <cellStyle name="Output 2 4 3 2 3 2 3 2 2" xfId="36422"/>
    <cellStyle name="Output 2 4 3 2 3 2 3 3" xfId="36423"/>
    <cellStyle name="Output 2 4 3 2 3 2 4" xfId="36424"/>
    <cellStyle name="Output 2 4 3 2 3 2 4 2" xfId="36425"/>
    <cellStyle name="Output 2 4 3 2 3 2 5" xfId="36426"/>
    <cellStyle name="Output 2 4 3 2 3 2 6" xfId="53575"/>
    <cellStyle name="Output 2 4 3 2 3 3" xfId="8550"/>
    <cellStyle name="Output 2 4 3 2 3 3 2" xfId="13207"/>
    <cellStyle name="Output 2 4 3 2 3 3 2 2" xfId="36427"/>
    <cellStyle name="Output 2 4 3 2 3 3 2 2 2" xfId="36428"/>
    <cellStyle name="Output 2 4 3 2 3 3 2 3" xfId="36429"/>
    <cellStyle name="Output 2 4 3 2 3 3 3" xfId="36430"/>
    <cellStyle name="Output 2 4 3 2 3 3 3 2" xfId="36431"/>
    <cellStyle name="Output 2 4 3 2 3 3 3 2 2" xfId="36432"/>
    <cellStyle name="Output 2 4 3 2 3 3 3 3" xfId="36433"/>
    <cellStyle name="Output 2 4 3 2 3 3 4" xfId="36434"/>
    <cellStyle name="Output 2 4 3 2 3 3 4 2" xfId="36435"/>
    <cellStyle name="Output 2 4 3 2 3 3 5" xfId="36436"/>
    <cellStyle name="Output 2 4 3 2 3 4" xfId="10551"/>
    <cellStyle name="Output 2 4 3 2 3 4 2" xfId="15245"/>
    <cellStyle name="Output 2 4 3 2 3 4 2 2" xfId="36437"/>
    <cellStyle name="Output 2 4 3 2 3 4 3" xfId="36438"/>
    <cellStyle name="Output 2 4 3 2 3 5" xfId="10701"/>
    <cellStyle name="Output 2 4 3 2 3 5 2" xfId="36439"/>
    <cellStyle name="Output 2 4 3 2 3 5 2 2" xfId="36440"/>
    <cellStyle name="Output 2 4 3 2 3 5 3" xfId="36441"/>
    <cellStyle name="Output 2 4 3 2 3 6" xfId="36442"/>
    <cellStyle name="Output 2 4 3 2 3 6 2" xfId="36443"/>
    <cellStyle name="Output 2 4 3 2 3 7" xfId="36444"/>
    <cellStyle name="Output 2 4 3 2 3 8" xfId="53574"/>
    <cellStyle name="Output 2 4 3 2 4" xfId="6619"/>
    <cellStyle name="Output 2 4 3 2 4 2" xfId="12204"/>
    <cellStyle name="Output 2 4 3 2 4 2 2" xfId="36445"/>
    <cellStyle name="Output 2 4 3 2 4 2 2 2" xfId="36446"/>
    <cellStyle name="Output 2 4 3 2 4 2 3" xfId="36447"/>
    <cellStyle name="Output 2 4 3 2 4 2 4" xfId="53577"/>
    <cellStyle name="Output 2 4 3 2 4 3" xfId="36448"/>
    <cellStyle name="Output 2 4 3 2 4 3 2" xfId="36449"/>
    <cellStyle name="Output 2 4 3 2 4 3 2 2" xfId="36450"/>
    <cellStyle name="Output 2 4 3 2 4 3 3" xfId="36451"/>
    <cellStyle name="Output 2 4 3 2 4 4" xfId="36452"/>
    <cellStyle name="Output 2 4 3 2 4 4 2" xfId="36453"/>
    <cellStyle name="Output 2 4 3 2 4 5" xfId="36454"/>
    <cellStyle name="Output 2 4 3 2 4 6" xfId="53576"/>
    <cellStyle name="Output 2 4 3 2 5" xfId="7931"/>
    <cellStyle name="Output 2 4 3 2 5 2" xfId="12521"/>
    <cellStyle name="Output 2 4 3 2 5 2 2" xfId="36455"/>
    <cellStyle name="Output 2 4 3 2 5 2 2 2" xfId="36456"/>
    <cellStyle name="Output 2 4 3 2 5 2 3" xfId="36457"/>
    <cellStyle name="Output 2 4 3 2 5 2 4" xfId="53579"/>
    <cellStyle name="Output 2 4 3 2 5 3" xfId="36458"/>
    <cellStyle name="Output 2 4 3 2 5 3 2" xfId="36459"/>
    <cellStyle name="Output 2 4 3 2 5 3 2 2" xfId="36460"/>
    <cellStyle name="Output 2 4 3 2 5 3 3" xfId="36461"/>
    <cellStyle name="Output 2 4 3 2 5 4" xfId="36462"/>
    <cellStyle name="Output 2 4 3 2 5 4 2" xfId="36463"/>
    <cellStyle name="Output 2 4 3 2 5 5" xfId="36464"/>
    <cellStyle name="Output 2 4 3 2 5 6" xfId="53578"/>
    <cellStyle name="Output 2 4 3 2 6" xfId="9558"/>
    <cellStyle name="Output 2 4 3 2 6 2" xfId="14626"/>
    <cellStyle name="Output 2 4 3 2 6 2 2" xfId="36465"/>
    <cellStyle name="Output 2 4 3 2 6 3" xfId="36466"/>
    <cellStyle name="Output 2 4 3 2 6 4" xfId="53580"/>
    <cellStyle name="Output 2 4 3 2 7" xfId="10866"/>
    <cellStyle name="Output 2 4 3 2 7 2" xfId="36467"/>
    <cellStyle name="Output 2 4 3 2 7 2 2" xfId="36468"/>
    <cellStyle name="Output 2 4 3 2 7 3" xfId="36469"/>
    <cellStyle name="Output 2 4 3 2 8" xfId="36470"/>
    <cellStyle name="Output 2 4 3 2 8 2" xfId="36471"/>
    <cellStyle name="Output 2 4 3 2 9" xfId="36472"/>
    <cellStyle name="Output 2 4 3 3" xfId="5029"/>
    <cellStyle name="Output 2 4 3 3 2" xfId="7208"/>
    <cellStyle name="Output 2 4 3 3 2 2" xfId="13120"/>
    <cellStyle name="Output 2 4 3 3 2 2 2" xfId="36473"/>
    <cellStyle name="Output 2 4 3 3 2 2 2 2" xfId="36474"/>
    <cellStyle name="Output 2 4 3 3 2 2 3" xfId="36475"/>
    <cellStyle name="Output 2 4 3 3 2 2 4" xfId="53583"/>
    <cellStyle name="Output 2 4 3 3 2 3" xfId="36476"/>
    <cellStyle name="Output 2 4 3 3 2 3 2" xfId="36477"/>
    <cellStyle name="Output 2 4 3 3 2 3 2 2" xfId="36478"/>
    <cellStyle name="Output 2 4 3 3 2 3 3" xfId="36479"/>
    <cellStyle name="Output 2 4 3 3 2 4" xfId="36480"/>
    <cellStyle name="Output 2 4 3 3 2 4 2" xfId="36481"/>
    <cellStyle name="Output 2 4 3 3 2 5" xfId="36482"/>
    <cellStyle name="Output 2 4 3 3 2 6" xfId="53582"/>
    <cellStyle name="Output 2 4 3 3 3" xfId="8520"/>
    <cellStyle name="Output 2 4 3 3 3 2" xfId="11911"/>
    <cellStyle name="Output 2 4 3 3 3 2 2" xfId="36483"/>
    <cellStyle name="Output 2 4 3 3 3 2 2 2" xfId="36484"/>
    <cellStyle name="Output 2 4 3 3 3 2 3" xfId="36485"/>
    <cellStyle name="Output 2 4 3 3 3 2 4" xfId="53585"/>
    <cellStyle name="Output 2 4 3 3 3 3" xfId="36486"/>
    <cellStyle name="Output 2 4 3 3 3 3 2" xfId="36487"/>
    <cellStyle name="Output 2 4 3 3 3 3 2 2" xfId="36488"/>
    <cellStyle name="Output 2 4 3 3 3 3 3" xfId="36489"/>
    <cellStyle name="Output 2 4 3 3 3 4" xfId="36490"/>
    <cellStyle name="Output 2 4 3 3 3 4 2" xfId="36491"/>
    <cellStyle name="Output 2 4 3 3 3 5" xfId="36492"/>
    <cellStyle name="Output 2 4 3 3 3 6" xfId="53584"/>
    <cellStyle name="Output 2 4 3 3 4" xfId="10479"/>
    <cellStyle name="Output 2 4 3 3 4 2" xfId="15215"/>
    <cellStyle name="Output 2 4 3 3 4 2 2" xfId="36493"/>
    <cellStyle name="Output 2 4 3 3 4 2 3" xfId="53587"/>
    <cellStyle name="Output 2 4 3 3 4 3" xfId="36494"/>
    <cellStyle name="Output 2 4 3 3 4 4" xfId="53586"/>
    <cellStyle name="Output 2 4 3 3 5" xfId="9518"/>
    <cellStyle name="Output 2 4 3 3 5 2" xfId="36495"/>
    <cellStyle name="Output 2 4 3 3 5 2 2" xfId="36496"/>
    <cellStyle name="Output 2 4 3 3 5 2 3" xfId="53589"/>
    <cellStyle name="Output 2 4 3 3 5 3" xfId="36497"/>
    <cellStyle name="Output 2 4 3 3 5 4" xfId="53588"/>
    <cellStyle name="Output 2 4 3 3 6" xfId="36498"/>
    <cellStyle name="Output 2 4 3 3 6 2" xfId="36499"/>
    <cellStyle name="Output 2 4 3 3 6 3" xfId="53590"/>
    <cellStyle name="Output 2 4 3 3 7" xfId="36500"/>
    <cellStyle name="Output 2 4 3 3 8" xfId="53581"/>
    <cellStyle name="Output 2 4 3 4" xfId="6589"/>
    <cellStyle name="Output 2 4 3 4 2" xfId="12128"/>
    <cellStyle name="Output 2 4 3 4 2 2" xfId="36501"/>
    <cellStyle name="Output 2 4 3 4 2 2 2" xfId="36502"/>
    <cellStyle name="Output 2 4 3 4 2 3" xfId="36503"/>
    <cellStyle name="Output 2 4 3 4 2 4" xfId="53592"/>
    <cellStyle name="Output 2 4 3 4 3" xfId="36504"/>
    <cellStyle name="Output 2 4 3 4 3 2" xfId="36505"/>
    <cellStyle name="Output 2 4 3 4 3 2 2" xfId="36506"/>
    <cellStyle name="Output 2 4 3 4 3 3" xfId="36507"/>
    <cellStyle name="Output 2 4 3 4 4" xfId="36508"/>
    <cellStyle name="Output 2 4 3 4 4 2" xfId="36509"/>
    <cellStyle name="Output 2 4 3 4 5" xfId="36510"/>
    <cellStyle name="Output 2 4 3 4 6" xfId="53591"/>
    <cellStyle name="Output 2 4 3 5" xfId="7901"/>
    <cellStyle name="Output 2 4 3 5 2" xfId="13544"/>
    <cellStyle name="Output 2 4 3 5 2 2" xfId="36511"/>
    <cellStyle name="Output 2 4 3 5 2 2 2" xfId="36512"/>
    <cellStyle name="Output 2 4 3 5 2 3" xfId="36513"/>
    <cellStyle name="Output 2 4 3 5 2 4" xfId="53594"/>
    <cellStyle name="Output 2 4 3 5 3" xfId="36514"/>
    <cellStyle name="Output 2 4 3 5 3 2" xfId="36515"/>
    <cellStyle name="Output 2 4 3 5 3 2 2" xfId="36516"/>
    <cellStyle name="Output 2 4 3 5 3 3" xfId="36517"/>
    <cellStyle name="Output 2 4 3 5 4" xfId="36518"/>
    <cellStyle name="Output 2 4 3 5 4 2" xfId="36519"/>
    <cellStyle name="Output 2 4 3 5 5" xfId="36520"/>
    <cellStyle name="Output 2 4 3 5 6" xfId="53593"/>
    <cellStyle name="Output 2 4 3 6" xfId="9483"/>
    <cellStyle name="Output 2 4 3 6 2" xfId="14596"/>
    <cellStyle name="Output 2 4 3 6 2 2" xfId="36521"/>
    <cellStyle name="Output 2 4 3 6 3" xfId="36522"/>
    <cellStyle name="Output 2 4 3 6 4" xfId="53595"/>
    <cellStyle name="Output 2 4 3 7" xfId="10488"/>
    <cellStyle name="Output 2 4 3 7 2" xfId="36523"/>
    <cellStyle name="Output 2 4 3 7 2 2" xfId="36524"/>
    <cellStyle name="Output 2 4 3 7 3" xfId="36525"/>
    <cellStyle name="Output 2 4 3 8" xfId="36526"/>
    <cellStyle name="Output 2 4 3 8 2" xfId="36527"/>
    <cellStyle name="Output 2 4 3 9" xfId="36528"/>
    <cellStyle name="Output 2 4 4" xfId="5030"/>
    <cellStyle name="Output 2 4 4 2" xfId="7156"/>
    <cellStyle name="Output 2 4 4 2 2" xfId="13043"/>
    <cellStyle name="Output 2 4 4 2 2 2" xfId="36529"/>
    <cellStyle name="Output 2 4 4 2 2 2 2" xfId="36530"/>
    <cellStyle name="Output 2 4 4 2 2 3" xfId="36531"/>
    <cellStyle name="Output 2 4 4 2 2 4" xfId="53598"/>
    <cellStyle name="Output 2 4 4 2 3" xfId="36532"/>
    <cellStyle name="Output 2 4 4 2 3 2" xfId="36533"/>
    <cellStyle name="Output 2 4 4 2 3 2 2" xfId="36534"/>
    <cellStyle name="Output 2 4 4 2 3 3" xfId="36535"/>
    <cellStyle name="Output 2 4 4 2 4" xfId="36536"/>
    <cellStyle name="Output 2 4 4 2 4 2" xfId="36537"/>
    <cellStyle name="Output 2 4 4 2 5" xfId="36538"/>
    <cellStyle name="Output 2 4 4 2 6" xfId="53597"/>
    <cellStyle name="Output 2 4 4 3" xfId="8468"/>
    <cellStyle name="Output 2 4 4 3 2" xfId="11842"/>
    <cellStyle name="Output 2 4 4 3 2 2" xfId="36539"/>
    <cellStyle name="Output 2 4 4 3 2 2 2" xfId="36540"/>
    <cellStyle name="Output 2 4 4 3 2 3" xfId="36541"/>
    <cellStyle name="Output 2 4 4 3 2 4" xfId="53600"/>
    <cellStyle name="Output 2 4 4 3 3" xfId="36542"/>
    <cellStyle name="Output 2 4 4 3 3 2" xfId="36543"/>
    <cellStyle name="Output 2 4 4 3 3 2 2" xfId="36544"/>
    <cellStyle name="Output 2 4 4 3 3 3" xfId="36545"/>
    <cellStyle name="Output 2 4 4 3 4" xfId="36546"/>
    <cellStyle name="Output 2 4 4 3 4 2" xfId="36547"/>
    <cellStyle name="Output 2 4 4 3 5" xfId="36548"/>
    <cellStyle name="Output 2 4 4 3 6" xfId="53599"/>
    <cellStyle name="Output 2 4 4 4" xfId="10400"/>
    <cellStyle name="Output 2 4 4 4 2" xfId="15163"/>
    <cellStyle name="Output 2 4 4 4 2 2" xfId="36549"/>
    <cellStyle name="Output 2 4 4 4 2 3" xfId="53602"/>
    <cellStyle name="Output 2 4 4 4 3" xfId="36550"/>
    <cellStyle name="Output 2 4 4 4 4" xfId="53601"/>
    <cellStyle name="Output 2 4 4 5" xfId="10226"/>
    <cellStyle name="Output 2 4 4 5 2" xfId="36551"/>
    <cellStyle name="Output 2 4 4 5 2 2" xfId="36552"/>
    <cellStyle name="Output 2 4 4 5 2 3" xfId="53604"/>
    <cellStyle name="Output 2 4 4 5 3" xfId="36553"/>
    <cellStyle name="Output 2 4 4 5 4" xfId="53603"/>
    <cellStyle name="Output 2 4 4 6" xfId="36554"/>
    <cellStyle name="Output 2 4 4 6 2" xfId="36555"/>
    <cellStyle name="Output 2 4 4 6 3" xfId="53605"/>
    <cellStyle name="Output 2 4 4 7" xfId="36556"/>
    <cellStyle name="Output 2 4 4 8" xfId="53596"/>
    <cellStyle name="Output 2 4 5" xfId="6537"/>
    <cellStyle name="Output 2 4 5 2" xfId="12031"/>
    <cellStyle name="Output 2 4 5 2 2" xfId="36557"/>
    <cellStyle name="Output 2 4 5 2 2 2" xfId="36558"/>
    <cellStyle name="Output 2 4 5 2 2 3" xfId="53608"/>
    <cellStyle name="Output 2 4 5 2 3" xfId="36559"/>
    <cellStyle name="Output 2 4 5 2 4" xfId="53607"/>
    <cellStyle name="Output 2 4 5 3" xfId="36560"/>
    <cellStyle name="Output 2 4 5 3 2" xfId="36561"/>
    <cellStyle name="Output 2 4 5 3 2 2" xfId="36562"/>
    <cellStyle name="Output 2 4 5 3 2 3" xfId="53610"/>
    <cellStyle name="Output 2 4 5 3 3" xfId="36563"/>
    <cellStyle name="Output 2 4 5 3 4" xfId="53609"/>
    <cellStyle name="Output 2 4 5 4" xfId="36564"/>
    <cellStyle name="Output 2 4 5 4 2" xfId="36565"/>
    <cellStyle name="Output 2 4 5 4 2 2" xfId="53612"/>
    <cellStyle name="Output 2 4 5 4 3" xfId="53611"/>
    <cellStyle name="Output 2 4 5 5" xfId="36566"/>
    <cellStyle name="Output 2 4 5 5 2" xfId="53614"/>
    <cellStyle name="Output 2 4 5 5 3" xfId="53613"/>
    <cellStyle name="Output 2 4 5 6" xfId="53615"/>
    <cellStyle name="Output 2 4 5 7" xfId="53606"/>
    <cellStyle name="Output 2 4 6" xfId="7849"/>
    <cellStyle name="Output 2 4 6 2" xfId="12465"/>
    <cellStyle name="Output 2 4 6 2 2" xfId="36567"/>
    <cellStyle name="Output 2 4 6 2 2 2" xfId="36568"/>
    <cellStyle name="Output 2 4 6 2 3" xfId="36569"/>
    <cellStyle name="Output 2 4 6 2 4" xfId="53617"/>
    <cellStyle name="Output 2 4 6 3" xfId="36570"/>
    <cellStyle name="Output 2 4 6 3 2" xfId="36571"/>
    <cellStyle name="Output 2 4 6 3 2 2" xfId="36572"/>
    <cellStyle name="Output 2 4 6 3 3" xfId="36573"/>
    <cellStyle name="Output 2 4 6 4" xfId="36574"/>
    <cellStyle name="Output 2 4 6 4 2" xfId="36575"/>
    <cellStyle name="Output 2 4 6 5" xfId="36576"/>
    <cellStyle name="Output 2 4 6 6" xfId="53616"/>
    <cellStyle name="Output 2 4 7" xfId="9384"/>
    <cellStyle name="Output 2 4 7 2" xfId="14544"/>
    <cellStyle name="Output 2 4 7 2 2" xfId="36577"/>
    <cellStyle name="Output 2 4 7 2 3" xfId="53619"/>
    <cellStyle name="Output 2 4 7 3" xfId="36578"/>
    <cellStyle name="Output 2 4 7 4" xfId="53618"/>
    <cellStyle name="Output 2 4 8" xfId="10810"/>
    <cellStyle name="Output 2 4 8 2" xfId="36579"/>
    <cellStyle name="Output 2 4 8 2 2" xfId="36580"/>
    <cellStyle name="Output 2 4 8 3" xfId="36581"/>
    <cellStyle name="Output 2 4 8 4" xfId="53620"/>
    <cellStyle name="Output 2 4 9" xfId="36582"/>
    <cellStyle name="Output 2 4 9 2" xfId="36583"/>
    <cellStyle name="Output 2 5" xfId="5031"/>
    <cellStyle name="Output 2 5 10" xfId="36584"/>
    <cellStyle name="Output 2 5 11" xfId="53621"/>
    <cellStyle name="Output 2 5 2" xfId="5032"/>
    <cellStyle name="Output 2 5 2 10" xfId="53622"/>
    <cellStyle name="Output 2 5 2 2" xfId="5033"/>
    <cellStyle name="Output 2 5 2 2 10" xfId="53623"/>
    <cellStyle name="Output 2 5 2 2 2" xfId="5034"/>
    <cellStyle name="Output 2 5 2 2 2 10" xfId="53624"/>
    <cellStyle name="Output 2 5 2 2 2 2" xfId="5035"/>
    <cellStyle name="Output 2 5 2 2 2 2 10" xfId="53625"/>
    <cellStyle name="Output 2 5 2 2 2 2 2" xfId="5036"/>
    <cellStyle name="Output 2 5 2 2 2 2 2 2" xfId="7276"/>
    <cellStyle name="Output 2 5 2 2 2 2 2 2 2" xfId="13317"/>
    <cellStyle name="Output 2 5 2 2 2 2 2 2 2 2" xfId="36585"/>
    <cellStyle name="Output 2 5 2 2 2 2 2 2 2 2 2" xfId="36586"/>
    <cellStyle name="Output 2 5 2 2 2 2 2 2 2 3" xfId="36587"/>
    <cellStyle name="Output 2 5 2 2 2 2 2 2 3" xfId="36588"/>
    <cellStyle name="Output 2 5 2 2 2 2 2 2 3 2" xfId="36589"/>
    <cellStyle name="Output 2 5 2 2 2 2 2 2 3 2 2" xfId="36590"/>
    <cellStyle name="Output 2 5 2 2 2 2 2 2 3 3" xfId="36591"/>
    <cellStyle name="Output 2 5 2 2 2 2 2 2 4" xfId="36592"/>
    <cellStyle name="Output 2 5 2 2 2 2 2 2 4 2" xfId="36593"/>
    <cellStyle name="Output 2 5 2 2 2 2 2 2 5" xfId="36594"/>
    <cellStyle name="Output 2 5 2 2 2 2 2 3" xfId="8588"/>
    <cellStyle name="Output 2 5 2 2 2 2 2 3 2" xfId="12236"/>
    <cellStyle name="Output 2 5 2 2 2 2 2 3 2 2" xfId="36595"/>
    <cellStyle name="Output 2 5 2 2 2 2 2 3 2 2 2" xfId="36596"/>
    <cellStyle name="Output 2 5 2 2 2 2 2 3 2 3" xfId="36597"/>
    <cellStyle name="Output 2 5 2 2 2 2 2 3 3" xfId="36598"/>
    <cellStyle name="Output 2 5 2 2 2 2 2 3 3 2" xfId="36599"/>
    <cellStyle name="Output 2 5 2 2 2 2 2 3 3 2 2" xfId="36600"/>
    <cellStyle name="Output 2 5 2 2 2 2 2 3 3 3" xfId="36601"/>
    <cellStyle name="Output 2 5 2 2 2 2 2 3 4" xfId="36602"/>
    <cellStyle name="Output 2 5 2 2 2 2 2 3 4 2" xfId="36603"/>
    <cellStyle name="Output 2 5 2 2 2 2 2 3 5" xfId="36604"/>
    <cellStyle name="Output 2 5 2 2 2 2 2 4" xfId="10674"/>
    <cellStyle name="Output 2 5 2 2 2 2 2 4 2" xfId="15283"/>
    <cellStyle name="Output 2 5 2 2 2 2 2 4 2 2" xfId="36605"/>
    <cellStyle name="Output 2 5 2 2 2 2 2 4 3" xfId="36606"/>
    <cellStyle name="Output 2 5 2 2 2 2 2 5" xfId="9715"/>
    <cellStyle name="Output 2 5 2 2 2 2 2 5 2" xfId="36607"/>
    <cellStyle name="Output 2 5 2 2 2 2 2 5 2 2" xfId="36608"/>
    <cellStyle name="Output 2 5 2 2 2 2 2 5 3" xfId="36609"/>
    <cellStyle name="Output 2 5 2 2 2 2 2 6" xfId="36610"/>
    <cellStyle name="Output 2 5 2 2 2 2 2 6 2" xfId="36611"/>
    <cellStyle name="Output 2 5 2 2 2 2 2 7" xfId="36612"/>
    <cellStyle name="Output 2 5 2 2 2 2 3" xfId="5037"/>
    <cellStyle name="Output 2 5 2 2 2 2 3 2" xfId="7569"/>
    <cellStyle name="Output 2 5 2 2 2 2 3 2 2" xfId="13809"/>
    <cellStyle name="Output 2 5 2 2 2 2 3 2 2 2" xfId="36613"/>
    <cellStyle name="Output 2 5 2 2 2 2 3 2 2 2 2" xfId="36614"/>
    <cellStyle name="Output 2 5 2 2 2 2 3 2 2 3" xfId="36615"/>
    <cellStyle name="Output 2 5 2 2 2 2 3 2 3" xfId="36616"/>
    <cellStyle name="Output 2 5 2 2 2 2 3 2 3 2" xfId="36617"/>
    <cellStyle name="Output 2 5 2 2 2 2 3 2 3 2 2" xfId="36618"/>
    <cellStyle name="Output 2 5 2 2 2 2 3 2 3 3" xfId="36619"/>
    <cellStyle name="Output 2 5 2 2 2 2 3 2 4" xfId="36620"/>
    <cellStyle name="Output 2 5 2 2 2 2 3 2 4 2" xfId="36621"/>
    <cellStyle name="Output 2 5 2 2 2 2 3 2 5" xfId="36622"/>
    <cellStyle name="Output 2 5 2 2 2 2 3 3" xfId="8881"/>
    <cellStyle name="Output 2 5 2 2 2 2 3 3 2" xfId="14147"/>
    <cellStyle name="Output 2 5 2 2 2 2 3 3 2 2" xfId="36623"/>
    <cellStyle name="Output 2 5 2 2 2 2 3 3 2 2 2" xfId="36624"/>
    <cellStyle name="Output 2 5 2 2 2 2 3 3 2 3" xfId="36625"/>
    <cellStyle name="Output 2 5 2 2 2 2 3 3 3" xfId="36626"/>
    <cellStyle name="Output 2 5 2 2 2 2 3 3 3 2" xfId="36627"/>
    <cellStyle name="Output 2 5 2 2 2 2 3 3 3 2 2" xfId="36628"/>
    <cellStyle name="Output 2 5 2 2 2 2 3 3 3 3" xfId="36629"/>
    <cellStyle name="Output 2 5 2 2 2 2 3 3 4" xfId="36630"/>
    <cellStyle name="Output 2 5 2 2 2 2 3 3 4 2" xfId="36631"/>
    <cellStyle name="Output 2 5 2 2 2 2 3 3 5" xfId="36632"/>
    <cellStyle name="Output 2 5 2 2 2 2 3 4" xfId="11162"/>
    <cellStyle name="Output 2 5 2 2 2 2 3 4 2" xfId="15576"/>
    <cellStyle name="Output 2 5 2 2 2 2 3 4 2 2" xfId="36633"/>
    <cellStyle name="Output 2 5 2 2 2 2 3 4 3" xfId="36634"/>
    <cellStyle name="Output 2 5 2 2 2 2 3 5" xfId="11505"/>
    <cellStyle name="Output 2 5 2 2 2 2 3 5 2" xfId="36635"/>
    <cellStyle name="Output 2 5 2 2 2 2 3 5 2 2" xfId="36636"/>
    <cellStyle name="Output 2 5 2 2 2 2 3 5 3" xfId="36637"/>
    <cellStyle name="Output 2 5 2 2 2 2 3 6" xfId="36638"/>
    <cellStyle name="Output 2 5 2 2 2 2 3 6 2" xfId="36639"/>
    <cellStyle name="Output 2 5 2 2 2 2 3 7" xfId="36640"/>
    <cellStyle name="Output 2 5 2 2 2 2 4" xfId="6657"/>
    <cellStyle name="Output 2 5 2 2 2 2 4 2" xfId="12329"/>
    <cellStyle name="Output 2 5 2 2 2 2 4 2 2" xfId="36641"/>
    <cellStyle name="Output 2 5 2 2 2 2 4 2 2 2" xfId="36642"/>
    <cellStyle name="Output 2 5 2 2 2 2 4 2 3" xfId="36643"/>
    <cellStyle name="Output 2 5 2 2 2 2 4 3" xfId="36644"/>
    <cellStyle name="Output 2 5 2 2 2 2 4 3 2" xfId="36645"/>
    <cellStyle name="Output 2 5 2 2 2 2 4 3 2 2" xfId="36646"/>
    <cellStyle name="Output 2 5 2 2 2 2 4 3 3" xfId="36647"/>
    <cellStyle name="Output 2 5 2 2 2 2 4 4" xfId="36648"/>
    <cellStyle name="Output 2 5 2 2 2 2 4 4 2" xfId="36649"/>
    <cellStyle name="Output 2 5 2 2 2 2 4 5" xfId="36650"/>
    <cellStyle name="Output 2 5 2 2 2 2 5" xfId="7969"/>
    <cellStyle name="Output 2 5 2 2 2 2 5 2" xfId="12542"/>
    <cellStyle name="Output 2 5 2 2 2 2 5 2 2" xfId="36651"/>
    <cellStyle name="Output 2 5 2 2 2 2 5 2 2 2" xfId="36652"/>
    <cellStyle name="Output 2 5 2 2 2 2 5 2 3" xfId="36653"/>
    <cellStyle name="Output 2 5 2 2 2 2 5 3" xfId="36654"/>
    <cellStyle name="Output 2 5 2 2 2 2 5 3 2" xfId="36655"/>
    <cellStyle name="Output 2 5 2 2 2 2 5 3 2 2" xfId="36656"/>
    <cellStyle name="Output 2 5 2 2 2 2 5 3 3" xfId="36657"/>
    <cellStyle name="Output 2 5 2 2 2 2 5 4" xfId="36658"/>
    <cellStyle name="Output 2 5 2 2 2 2 5 4 2" xfId="36659"/>
    <cellStyle name="Output 2 5 2 2 2 2 5 5" xfId="36660"/>
    <cellStyle name="Output 2 5 2 2 2 2 6" xfId="9682"/>
    <cellStyle name="Output 2 5 2 2 2 2 6 2" xfId="14664"/>
    <cellStyle name="Output 2 5 2 2 2 2 6 2 2" xfId="36661"/>
    <cellStyle name="Output 2 5 2 2 2 2 6 3" xfId="36662"/>
    <cellStyle name="Output 2 5 2 2 2 2 7" xfId="10889"/>
    <cellStyle name="Output 2 5 2 2 2 2 7 2" xfId="36663"/>
    <cellStyle name="Output 2 5 2 2 2 2 7 2 2" xfId="36664"/>
    <cellStyle name="Output 2 5 2 2 2 2 7 3" xfId="36665"/>
    <cellStyle name="Output 2 5 2 2 2 2 8" xfId="36666"/>
    <cellStyle name="Output 2 5 2 2 2 2 8 2" xfId="36667"/>
    <cellStyle name="Output 2 5 2 2 2 2 9" xfId="36668"/>
    <cellStyle name="Output 2 5 2 2 2 3" xfId="5038"/>
    <cellStyle name="Output 2 5 2 2 2 3 2" xfId="7223"/>
    <cellStyle name="Output 2 5 2 2 2 3 2 2" xfId="13174"/>
    <cellStyle name="Output 2 5 2 2 2 3 2 2 2" xfId="36669"/>
    <cellStyle name="Output 2 5 2 2 2 3 2 2 2 2" xfId="36670"/>
    <cellStyle name="Output 2 5 2 2 2 3 2 2 3" xfId="36671"/>
    <cellStyle name="Output 2 5 2 2 2 3 2 3" xfId="36672"/>
    <cellStyle name="Output 2 5 2 2 2 3 2 3 2" xfId="36673"/>
    <cellStyle name="Output 2 5 2 2 2 3 2 3 2 2" xfId="36674"/>
    <cellStyle name="Output 2 5 2 2 2 3 2 3 3" xfId="36675"/>
    <cellStyle name="Output 2 5 2 2 2 3 2 4" xfId="36676"/>
    <cellStyle name="Output 2 5 2 2 2 3 2 4 2" xfId="36677"/>
    <cellStyle name="Output 2 5 2 2 2 3 2 5" xfId="36678"/>
    <cellStyle name="Output 2 5 2 2 2 3 3" xfId="8535"/>
    <cellStyle name="Output 2 5 2 2 2 3 3 2" xfId="11592"/>
    <cellStyle name="Output 2 5 2 2 2 3 3 2 2" xfId="36679"/>
    <cellStyle name="Output 2 5 2 2 2 3 3 2 2 2" xfId="36680"/>
    <cellStyle name="Output 2 5 2 2 2 3 3 2 3" xfId="36681"/>
    <cellStyle name="Output 2 5 2 2 2 3 3 3" xfId="36682"/>
    <cellStyle name="Output 2 5 2 2 2 3 3 3 2" xfId="36683"/>
    <cellStyle name="Output 2 5 2 2 2 3 3 3 2 2" xfId="36684"/>
    <cellStyle name="Output 2 5 2 2 2 3 3 3 3" xfId="36685"/>
    <cellStyle name="Output 2 5 2 2 2 3 3 4" xfId="36686"/>
    <cellStyle name="Output 2 5 2 2 2 3 3 4 2" xfId="36687"/>
    <cellStyle name="Output 2 5 2 2 2 3 3 5" xfId="36688"/>
    <cellStyle name="Output 2 5 2 2 2 3 4" xfId="10536"/>
    <cellStyle name="Output 2 5 2 2 2 3 4 2" xfId="15230"/>
    <cellStyle name="Output 2 5 2 2 2 3 4 2 2" xfId="36689"/>
    <cellStyle name="Output 2 5 2 2 2 3 4 3" xfId="36690"/>
    <cellStyle name="Output 2 5 2 2 2 3 5" xfId="8976"/>
    <cellStyle name="Output 2 5 2 2 2 3 5 2" xfId="36691"/>
    <cellStyle name="Output 2 5 2 2 2 3 5 2 2" xfId="36692"/>
    <cellStyle name="Output 2 5 2 2 2 3 5 3" xfId="36693"/>
    <cellStyle name="Output 2 5 2 2 2 3 6" xfId="36694"/>
    <cellStyle name="Output 2 5 2 2 2 3 6 2" xfId="36695"/>
    <cellStyle name="Output 2 5 2 2 2 3 7" xfId="36696"/>
    <cellStyle name="Output 2 5 2 2 2 4" xfId="6604"/>
    <cellStyle name="Output 2 5 2 2 2 4 2" xfId="12189"/>
    <cellStyle name="Output 2 5 2 2 2 4 2 2" xfId="36697"/>
    <cellStyle name="Output 2 5 2 2 2 4 2 2 2" xfId="36698"/>
    <cellStyle name="Output 2 5 2 2 2 4 2 3" xfId="36699"/>
    <cellStyle name="Output 2 5 2 2 2 4 3" xfId="36700"/>
    <cellStyle name="Output 2 5 2 2 2 4 3 2" xfId="36701"/>
    <cellStyle name="Output 2 5 2 2 2 4 3 2 2" xfId="36702"/>
    <cellStyle name="Output 2 5 2 2 2 4 3 3" xfId="36703"/>
    <cellStyle name="Output 2 5 2 2 2 4 4" xfId="36704"/>
    <cellStyle name="Output 2 5 2 2 2 4 4 2" xfId="36705"/>
    <cellStyle name="Output 2 5 2 2 2 4 5" xfId="36706"/>
    <cellStyle name="Output 2 5 2 2 2 5" xfId="7916"/>
    <cellStyle name="Output 2 5 2 2 2 5 2" xfId="13365"/>
    <cellStyle name="Output 2 5 2 2 2 5 2 2" xfId="36707"/>
    <cellStyle name="Output 2 5 2 2 2 5 2 2 2" xfId="36708"/>
    <cellStyle name="Output 2 5 2 2 2 5 2 3" xfId="36709"/>
    <cellStyle name="Output 2 5 2 2 2 5 3" xfId="36710"/>
    <cellStyle name="Output 2 5 2 2 2 5 3 2" xfId="36711"/>
    <cellStyle name="Output 2 5 2 2 2 5 3 2 2" xfId="36712"/>
    <cellStyle name="Output 2 5 2 2 2 5 3 3" xfId="36713"/>
    <cellStyle name="Output 2 5 2 2 2 5 4" xfId="36714"/>
    <cellStyle name="Output 2 5 2 2 2 5 4 2" xfId="36715"/>
    <cellStyle name="Output 2 5 2 2 2 5 5" xfId="36716"/>
    <cellStyle name="Output 2 5 2 2 2 6" xfId="9543"/>
    <cellStyle name="Output 2 5 2 2 2 6 2" xfId="14611"/>
    <cellStyle name="Output 2 5 2 2 2 6 2 2" xfId="36717"/>
    <cellStyle name="Output 2 5 2 2 2 6 3" xfId="36718"/>
    <cellStyle name="Output 2 5 2 2 2 7" xfId="9881"/>
    <cellStyle name="Output 2 5 2 2 2 7 2" xfId="36719"/>
    <cellStyle name="Output 2 5 2 2 2 7 2 2" xfId="36720"/>
    <cellStyle name="Output 2 5 2 2 2 7 3" xfId="36721"/>
    <cellStyle name="Output 2 5 2 2 2 8" xfId="36722"/>
    <cellStyle name="Output 2 5 2 2 2 8 2" xfId="36723"/>
    <cellStyle name="Output 2 5 2 2 2 9" xfId="36724"/>
    <cellStyle name="Output 2 5 2 2 3" xfId="5039"/>
    <cellStyle name="Output 2 5 2 2 3 2" xfId="7193"/>
    <cellStyle name="Output 2 5 2 2 3 2 2" xfId="13105"/>
    <cellStyle name="Output 2 5 2 2 3 2 2 2" xfId="36725"/>
    <cellStyle name="Output 2 5 2 2 3 2 2 2 2" xfId="36726"/>
    <cellStyle name="Output 2 5 2 2 3 2 2 3" xfId="36727"/>
    <cellStyle name="Output 2 5 2 2 3 2 3" xfId="36728"/>
    <cellStyle name="Output 2 5 2 2 3 2 3 2" xfId="36729"/>
    <cellStyle name="Output 2 5 2 2 3 2 3 2 2" xfId="36730"/>
    <cellStyle name="Output 2 5 2 2 3 2 3 3" xfId="36731"/>
    <cellStyle name="Output 2 5 2 2 3 2 4" xfId="36732"/>
    <cellStyle name="Output 2 5 2 2 3 2 4 2" xfId="36733"/>
    <cellStyle name="Output 2 5 2 2 3 2 5" xfId="36734"/>
    <cellStyle name="Output 2 5 2 2 3 2 6" xfId="53627"/>
    <cellStyle name="Output 2 5 2 2 3 3" xfId="8505"/>
    <cellStyle name="Output 2 5 2 2 3 3 2" xfId="13522"/>
    <cellStyle name="Output 2 5 2 2 3 3 2 2" xfId="36735"/>
    <cellStyle name="Output 2 5 2 2 3 3 2 2 2" xfId="36736"/>
    <cellStyle name="Output 2 5 2 2 3 3 2 3" xfId="36737"/>
    <cellStyle name="Output 2 5 2 2 3 3 3" xfId="36738"/>
    <cellStyle name="Output 2 5 2 2 3 3 3 2" xfId="36739"/>
    <cellStyle name="Output 2 5 2 2 3 3 3 2 2" xfId="36740"/>
    <cellStyle name="Output 2 5 2 2 3 3 3 3" xfId="36741"/>
    <cellStyle name="Output 2 5 2 2 3 3 4" xfId="36742"/>
    <cellStyle name="Output 2 5 2 2 3 3 4 2" xfId="36743"/>
    <cellStyle name="Output 2 5 2 2 3 3 5" xfId="36744"/>
    <cellStyle name="Output 2 5 2 2 3 4" xfId="10464"/>
    <cellStyle name="Output 2 5 2 2 3 4 2" xfId="15200"/>
    <cellStyle name="Output 2 5 2 2 3 4 2 2" xfId="36745"/>
    <cellStyle name="Output 2 5 2 2 3 4 3" xfId="36746"/>
    <cellStyle name="Output 2 5 2 2 3 5" xfId="9492"/>
    <cellStyle name="Output 2 5 2 2 3 5 2" xfId="36747"/>
    <cellStyle name="Output 2 5 2 2 3 5 2 2" xfId="36748"/>
    <cellStyle name="Output 2 5 2 2 3 5 3" xfId="36749"/>
    <cellStyle name="Output 2 5 2 2 3 6" xfId="36750"/>
    <cellStyle name="Output 2 5 2 2 3 6 2" xfId="36751"/>
    <cellStyle name="Output 2 5 2 2 3 7" xfId="36752"/>
    <cellStyle name="Output 2 5 2 2 3 8" xfId="53626"/>
    <cellStyle name="Output 2 5 2 2 4" xfId="6574"/>
    <cellStyle name="Output 2 5 2 2 4 2" xfId="12112"/>
    <cellStyle name="Output 2 5 2 2 4 2 2" xfId="36753"/>
    <cellStyle name="Output 2 5 2 2 4 2 2 2" xfId="36754"/>
    <cellStyle name="Output 2 5 2 2 4 2 3" xfId="36755"/>
    <cellStyle name="Output 2 5 2 2 4 2 4" xfId="53629"/>
    <cellStyle name="Output 2 5 2 2 4 3" xfId="36756"/>
    <cellStyle name="Output 2 5 2 2 4 3 2" xfId="36757"/>
    <cellStyle name="Output 2 5 2 2 4 3 2 2" xfId="36758"/>
    <cellStyle name="Output 2 5 2 2 4 3 3" xfId="36759"/>
    <cellStyle name="Output 2 5 2 2 4 4" xfId="36760"/>
    <cellStyle name="Output 2 5 2 2 4 4 2" xfId="36761"/>
    <cellStyle name="Output 2 5 2 2 4 5" xfId="36762"/>
    <cellStyle name="Output 2 5 2 2 4 6" xfId="53628"/>
    <cellStyle name="Output 2 5 2 2 5" xfId="7886"/>
    <cellStyle name="Output 2 5 2 2 5 2" xfId="12581"/>
    <cellStyle name="Output 2 5 2 2 5 2 2" xfId="36763"/>
    <cellStyle name="Output 2 5 2 2 5 2 2 2" xfId="36764"/>
    <cellStyle name="Output 2 5 2 2 5 2 3" xfId="36765"/>
    <cellStyle name="Output 2 5 2 2 5 2 4" xfId="53631"/>
    <cellStyle name="Output 2 5 2 2 5 3" xfId="36766"/>
    <cellStyle name="Output 2 5 2 2 5 3 2" xfId="36767"/>
    <cellStyle name="Output 2 5 2 2 5 3 2 2" xfId="36768"/>
    <cellStyle name="Output 2 5 2 2 5 3 3" xfId="36769"/>
    <cellStyle name="Output 2 5 2 2 5 4" xfId="36770"/>
    <cellStyle name="Output 2 5 2 2 5 4 2" xfId="36771"/>
    <cellStyle name="Output 2 5 2 2 5 5" xfId="36772"/>
    <cellStyle name="Output 2 5 2 2 5 6" xfId="53630"/>
    <cellStyle name="Output 2 5 2 2 6" xfId="9467"/>
    <cellStyle name="Output 2 5 2 2 6 2" xfId="14581"/>
    <cellStyle name="Output 2 5 2 2 6 2 2" xfId="36773"/>
    <cellStyle name="Output 2 5 2 2 6 3" xfId="36774"/>
    <cellStyle name="Output 2 5 2 2 6 4" xfId="53632"/>
    <cellStyle name="Output 2 5 2 2 7" xfId="10930"/>
    <cellStyle name="Output 2 5 2 2 7 2" xfId="36775"/>
    <cellStyle name="Output 2 5 2 2 7 2 2" xfId="36776"/>
    <cellStyle name="Output 2 5 2 2 7 3" xfId="36777"/>
    <cellStyle name="Output 2 5 2 2 8" xfId="36778"/>
    <cellStyle name="Output 2 5 2 2 8 2" xfId="36779"/>
    <cellStyle name="Output 2 5 2 2 9" xfId="36780"/>
    <cellStyle name="Output 2 5 2 3" xfId="5040"/>
    <cellStyle name="Output 2 5 2 3 2" xfId="7057"/>
    <cellStyle name="Output 2 5 2 3 2 2" xfId="12944"/>
    <cellStyle name="Output 2 5 2 3 2 2 2" xfId="36781"/>
    <cellStyle name="Output 2 5 2 3 2 2 2 2" xfId="36782"/>
    <cellStyle name="Output 2 5 2 3 2 2 3" xfId="36783"/>
    <cellStyle name="Output 2 5 2 3 2 2 4" xfId="53635"/>
    <cellStyle name="Output 2 5 2 3 2 3" xfId="36784"/>
    <cellStyle name="Output 2 5 2 3 2 3 2" xfId="36785"/>
    <cellStyle name="Output 2 5 2 3 2 3 2 2" xfId="36786"/>
    <cellStyle name="Output 2 5 2 3 2 3 3" xfId="36787"/>
    <cellStyle name="Output 2 5 2 3 2 4" xfId="36788"/>
    <cellStyle name="Output 2 5 2 3 2 4 2" xfId="36789"/>
    <cellStyle name="Output 2 5 2 3 2 5" xfId="36790"/>
    <cellStyle name="Output 2 5 2 3 2 6" xfId="53634"/>
    <cellStyle name="Output 2 5 2 3 3" xfId="8369"/>
    <cellStyle name="Output 2 5 2 3 3 2" xfId="12407"/>
    <cellStyle name="Output 2 5 2 3 3 2 2" xfId="36791"/>
    <cellStyle name="Output 2 5 2 3 3 2 2 2" xfId="36792"/>
    <cellStyle name="Output 2 5 2 3 3 2 3" xfId="36793"/>
    <cellStyle name="Output 2 5 2 3 3 2 4" xfId="53637"/>
    <cellStyle name="Output 2 5 2 3 3 3" xfId="36794"/>
    <cellStyle name="Output 2 5 2 3 3 3 2" xfId="36795"/>
    <cellStyle name="Output 2 5 2 3 3 3 2 2" xfId="36796"/>
    <cellStyle name="Output 2 5 2 3 3 3 3" xfId="36797"/>
    <cellStyle name="Output 2 5 2 3 3 4" xfId="36798"/>
    <cellStyle name="Output 2 5 2 3 3 4 2" xfId="36799"/>
    <cellStyle name="Output 2 5 2 3 3 5" xfId="36800"/>
    <cellStyle name="Output 2 5 2 3 3 6" xfId="53636"/>
    <cellStyle name="Output 2 5 2 3 4" xfId="10301"/>
    <cellStyle name="Output 2 5 2 3 4 2" xfId="15064"/>
    <cellStyle name="Output 2 5 2 3 4 2 2" xfId="36801"/>
    <cellStyle name="Output 2 5 2 3 4 2 3" xfId="53639"/>
    <cellStyle name="Output 2 5 2 3 4 3" xfId="36802"/>
    <cellStyle name="Output 2 5 2 3 4 4" xfId="53638"/>
    <cellStyle name="Output 2 5 2 3 5" xfId="9913"/>
    <cellStyle name="Output 2 5 2 3 5 2" xfId="36803"/>
    <cellStyle name="Output 2 5 2 3 5 2 2" xfId="36804"/>
    <cellStyle name="Output 2 5 2 3 5 2 3" xfId="53641"/>
    <cellStyle name="Output 2 5 2 3 5 3" xfId="36805"/>
    <cellStyle name="Output 2 5 2 3 5 4" xfId="53640"/>
    <cellStyle name="Output 2 5 2 3 6" xfId="36806"/>
    <cellStyle name="Output 2 5 2 3 6 2" xfId="36807"/>
    <cellStyle name="Output 2 5 2 3 6 3" xfId="53642"/>
    <cellStyle name="Output 2 5 2 3 7" xfId="36808"/>
    <cellStyle name="Output 2 5 2 3 8" xfId="53633"/>
    <cellStyle name="Output 2 5 2 4" xfId="6438"/>
    <cellStyle name="Output 2 5 2 4 2" xfId="11931"/>
    <cellStyle name="Output 2 5 2 4 2 2" xfId="36809"/>
    <cellStyle name="Output 2 5 2 4 2 2 2" xfId="36810"/>
    <cellStyle name="Output 2 5 2 4 2 3" xfId="36811"/>
    <cellStyle name="Output 2 5 2 4 2 4" xfId="53644"/>
    <cellStyle name="Output 2 5 2 4 3" xfId="36812"/>
    <cellStyle name="Output 2 5 2 4 3 2" xfId="36813"/>
    <cellStyle name="Output 2 5 2 4 3 2 2" xfId="36814"/>
    <cellStyle name="Output 2 5 2 4 3 3" xfId="36815"/>
    <cellStyle name="Output 2 5 2 4 4" xfId="36816"/>
    <cellStyle name="Output 2 5 2 4 4 2" xfId="36817"/>
    <cellStyle name="Output 2 5 2 4 5" xfId="36818"/>
    <cellStyle name="Output 2 5 2 4 6" xfId="53643"/>
    <cellStyle name="Output 2 5 2 5" xfId="7750"/>
    <cellStyle name="Output 2 5 2 5 2" xfId="11732"/>
    <cellStyle name="Output 2 5 2 5 2 2" xfId="36819"/>
    <cellStyle name="Output 2 5 2 5 2 2 2" xfId="36820"/>
    <cellStyle name="Output 2 5 2 5 2 3" xfId="36821"/>
    <cellStyle name="Output 2 5 2 5 2 4" xfId="53646"/>
    <cellStyle name="Output 2 5 2 5 3" xfId="36822"/>
    <cellStyle name="Output 2 5 2 5 3 2" xfId="36823"/>
    <cellStyle name="Output 2 5 2 5 3 2 2" xfId="36824"/>
    <cellStyle name="Output 2 5 2 5 3 3" xfId="36825"/>
    <cellStyle name="Output 2 5 2 5 4" xfId="36826"/>
    <cellStyle name="Output 2 5 2 5 4 2" xfId="36827"/>
    <cellStyle name="Output 2 5 2 5 5" xfId="36828"/>
    <cellStyle name="Output 2 5 2 5 6" xfId="53645"/>
    <cellStyle name="Output 2 5 2 6" xfId="9284"/>
    <cellStyle name="Output 2 5 2 6 2" xfId="14445"/>
    <cellStyle name="Output 2 5 2 6 2 2" xfId="36829"/>
    <cellStyle name="Output 2 5 2 6 3" xfId="36830"/>
    <cellStyle name="Output 2 5 2 6 4" xfId="53647"/>
    <cellStyle name="Output 2 5 2 7" xfId="9205"/>
    <cellStyle name="Output 2 5 2 7 2" xfId="36831"/>
    <cellStyle name="Output 2 5 2 7 2 2" xfId="36832"/>
    <cellStyle name="Output 2 5 2 7 3" xfId="36833"/>
    <cellStyle name="Output 2 5 2 8" xfId="36834"/>
    <cellStyle name="Output 2 5 2 8 2" xfId="36835"/>
    <cellStyle name="Output 2 5 2 9" xfId="36836"/>
    <cellStyle name="Output 2 5 3" xfId="5041"/>
    <cellStyle name="Output 2 5 3 10" xfId="53648"/>
    <cellStyle name="Output 2 5 3 2" xfId="5042"/>
    <cellStyle name="Output 2 5 3 2 10" xfId="53649"/>
    <cellStyle name="Output 2 5 3 2 2" xfId="5043"/>
    <cellStyle name="Output 2 5 3 2 2 10" xfId="53650"/>
    <cellStyle name="Output 2 5 3 2 2 2" xfId="5044"/>
    <cellStyle name="Output 2 5 3 2 2 2 2" xfId="7285"/>
    <cellStyle name="Output 2 5 3 2 2 2 2 2" xfId="13326"/>
    <cellStyle name="Output 2 5 3 2 2 2 2 2 2" xfId="36837"/>
    <cellStyle name="Output 2 5 3 2 2 2 2 2 2 2" xfId="36838"/>
    <cellStyle name="Output 2 5 3 2 2 2 2 2 3" xfId="36839"/>
    <cellStyle name="Output 2 5 3 2 2 2 2 3" xfId="36840"/>
    <cellStyle name="Output 2 5 3 2 2 2 2 3 2" xfId="36841"/>
    <cellStyle name="Output 2 5 3 2 2 2 2 3 2 2" xfId="36842"/>
    <cellStyle name="Output 2 5 3 2 2 2 2 3 3" xfId="36843"/>
    <cellStyle name="Output 2 5 3 2 2 2 2 4" xfId="36844"/>
    <cellStyle name="Output 2 5 3 2 2 2 2 4 2" xfId="36845"/>
    <cellStyle name="Output 2 5 3 2 2 2 2 5" xfId="36846"/>
    <cellStyle name="Output 2 5 3 2 2 2 3" xfId="8597"/>
    <cellStyle name="Output 2 5 3 2 2 2 3 2" xfId="13083"/>
    <cellStyle name="Output 2 5 3 2 2 2 3 2 2" xfId="36847"/>
    <cellStyle name="Output 2 5 3 2 2 2 3 2 2 2" xfId="36848"/>
    <cellStyle name="Output 2 5 3 2 2 2 3 2 3" xfId="36849"/>
    <cellStyle name="Output 2 5 3 2 2 2 3 3" xfId="36850"/>
    <cellStyle name="Output 2 5 3 2 2 2 3 3 2" xfId="36851"/>
    <cellStyle name="Output 2 5 3 2 2 2 3 3 2 2" xfId="36852"/>
    <cellStyle name="Output 2 5 3 2 2 2 3 3 3" xfId="36853"/>
    <cellStyle name="Output 2 5 3 2 2 2 3 4" xfId="36854"/>
    <cellStyle name="Output 2 5 3 2 2 2 3 4 2" xfId="36855"/>
    <cellStyle name="Output 2 5 3 2 2 2 3 5" xfId="36856"/>
    <cellStyle name="Output 2 5 3 2 2 2 4" xfId="10683"/>
    <cellStyle name="Output 2 5 3 2 2 2 4 2" xfId="15292"/>
    <cellStyle name="Output 2 5 3 2 2 2 4 2 2" xfId="36857"/>
    <cellStyle name="Output 2 5 3 2 2 2 4 3" xfId="36858"/>
    <cellStyle name="Output 2 5 3 2 2 2 5" xfId="9630"/>
    <cellStyle name="Output 2 5 3 2 2 2 5 2" xfId="36859"/>
    <cellStyle name="Output 2 5 3 2 2 2 5 2 2" xfId="36860"/>
    <cellStyle name="Output 2 5 3 2 2 2 5 3" xfId="36861"/>
    <cellStyle name="Output 2 5 3 2 2 2 6" xfId="36862"/>
    <cellStyle name="Output 2 5 3 2 2 2 6 2" xfId="36863"/>
    <cellStyle name="Output 2 5 3 2 2 2 7" xfId="36864"/>
    <cellStyle name="Output 2 5 3 2 2 2 8" xfId="53651"/>
    <cellStyle name="Output 2 5 3 2 2 3" xfId="5045"/>
    <cellStyle name="Output 2 5 3 2 2 3 2" xfId="7578"/>
    <cellStyle name="Output 2 5 3 2 2 3 2 2" xfId="13818"/>
    <cellStyle name="Output 2 5 3 2 2 3 2 2 2" xfId="36865"/>
    <cellStyle name="Output 2 5 3 2 2 3 2 2 2 2" xfId="36866"/>
    <cellStyle name="Output 2 5 3 2 2 3 2 2 3" xfId="36867"/>
    <cellStyle name="Output 2 5 3 2 2 3 2 3" xfId="36868"/>
    <cellStyle name="Output 2 5 3 2 2 3 2 3 2" xfId="36869"/>
    <cellStyle name="Output 2 5 3 2 2 3 2 3 2 2" xfId="36870"/>
    <cellStyle name="Output 2 5 3 2 2 3 2 3 3" xfId="36871"/>
    <cellStyle name="Output 2 5 3 2 2 3 2 4" xfId="36872"/>
    <cellStyle name="Output 2 5 3 2 2 3 2 4 2" xfId="36873"/>
    <cellStyle name="Output 2 5 3 2 2 3 2 5" xfId="36874"/>
    <cellStyle name="Output 2 5 3 2 2 3 3" xfId="8890"/>
    <cellStyle name="Output 2 5 3 2 2 3 3 2" xfId="14156"/>
    <cellStyle name="Output 2 5 3 2 2 3 3 2 2" xfId="36875"/>
    <cellStyle name="Output 2 5 3 2 2 3 3 2 2 2" xfId="36876"/>
    <cellStyle name="Output 2 5 3 2 2 3 3 2 3" xfId="36877"/>
    <cellStyle name="Output 2 5 3 2 2 3 3 3" xfId="36878"/>
    <cellStyle name="Output 2 5 3 2 2 3 3 3 2" xfId="36879"/>
    <cellStyle name="Output 2 5 3 2 2 3 3 3 2 2" xfId="36880"/>
    <cellStyle name="Output 2 5 3 2 2 3 3 3 3" xfId="36881"/>
    <cellStyle name="Output 2 5 3 2 2 3 3 4" xfId="36882"/>
    <cellStyle name="Output 2 5 3 2 2 3 3 4 2" xfId="36883"/>
    <cellStyle name="Output 2 5 3 2 2 3 3 5" xfId="36884"/>
    <cellStyle name="Output 2 5 3 2 2 3 4" xfId="11171"/>
    <cellStyle name="Output 2 5 3 2 2 3 4 2" xfId="15585"/>
    <cellStyle name="Output 2 5 3 2 2 3 4 2 2" xfId="36885"/>
    <cellStyle name="Output 2 5 3 2 2 3 4 3" xfId="36886"/>
    <cellStyle name="Output 2 5 3 2 2 3 5" xfId="11514"/>
    <cellStyle name="Output 2 5 3 2 2 3 5 2" xfId="36887"/>
    <cellStyle name="Output 2 5 3 2 2 3 5 2 2" xfId="36888"/>
    <cellStyle name="Output 2 5 3 2 2 3 5 3" xfId="36889"/>
    <cellStyle name="Output 2 5 3 2 2 3 6" xfId="36890"/>
    <cellStyle name="Output 2 5 3 2 2 3 6 2" xfId="36891"/>
    <cellStyle name="Output 2 5 3 2 2 3 7" xfId="36892"/>
    <cellStyle name="Output 2 5 3 2 2 4" xfId="6666"/>
    <cellStyle name="Output 2 5 3 2 2 4 2" xfId="12338"/>
    <cellStyle name="Output 2 5 3 2 2 4 2 2" xfId="36893"/>
    <cellStyle name="Output 2 5 3 2 2 4 2 2 2" xfId="36894"/>
    <cellStyle name="Output 2 5 3 2 2 4 2 3" xfId="36895"/>
    <cellStyle name="Output 2 5 3 2 2 4 3" xfId="36896"/>
    <cellStyle name="Output 2 5 3 2 2 4 3 2" xfId="36897"/>
    <cellStyle name="Output 2 5 3 2 2 4 3 2 2" xfId="36898"/>
    <cellStyle name="Output 2 5 3 2 2 4 3 3" xfId="36899"/>
    <cellStyle name="Output 2 5 3 2 2 4 4" xfId="36900"/>
    <cellStyle name="Output 2 5 3 2 2 4 4 2" xfId="36901"/>
    <cellStyle name="Output 2 5 3 2 2 4 5" xfId="36902"/>
    <cellStyle name="Output 2 5 3 2 2 5" xfId="7978"/>
    <cellStyle name="Output 2 5 3 2 2 5 2" xfId="12441"/>
    <cellStyle name="Output 2 5 3 2 2 5 2 2" xfId="36903"/>
    <cellStyle name="Output 2 5 3 2 2 5 2 2 2" xfId="36904"/>
    <cellStyle name="Output 2 5 3 2 2 5 2 3" xfId="36905"/>
    <cellStyle name="Output 2 5 3 2 2 5 3" xfId="36906"/>
    <cellStyle name="Output 2 5 3 2 2 5 3 2" xfId="36907"/>
    <cellStyle name="Output 2 5 3 2 2 5 3 2 2" xfId="36908"/>
    <cellStyle name="Output 2 5 3 2 2 5 3 3" xfId="36909"/>
    <cellStyle name="Output 2 5 3 2 2 5 4" xfId="36910"/>
    <cellStyle name="Output 2 5 3 2 2 5 4 2" xfId="36911"/>
    <cellStyle name="Output 2 5 3 2 2 5 5" xfId="36912"/>
    <cellStyle name="Output 2 5 3 2 2 6" xfId="9691"/>
    <cellStyle name="Output 2 5 3 2 2 6 2" xfId="14673"/>
    <cellStyle name="Output 2 5 3 2 2 6 2 2" xfId="36913"/>
    <cellStyle name="Output 2 5 3 2 2 6 3" xfId="36914"/>
    <cellStyle name="Output 2 5 3 2 2 7" xfId="10785"/>
    <cellStyle name="Output 2 5 3 2 2 7 2" xfId="36915"/>
    <cellStyle name="Output 2 5 3 2 2 7 2 2" xfId="36916"/>
    <cellStyle name="Output 2 5 3 2 2 7 3" xfId="36917"/>
    <cellStyle name="Output 2 5 3 2 2 8" xfId="36918"/>
    <cellStyle name="Output 2 5 3 2 2 8 2" xfId="36919"/>
    <cellStyle name="Output 2 5 3 2 2 9" xfId="36920"/>
    <cellStyle name="Output 2 5 3 2 3" xfId="5046"/>
    <cellStyle name="Output 2 5 3 2 3 2" xfId="7232"/>
    <cellStyle name="Output 2 5 3 2 3 2 2" xfId="13183"/>
    <cellStyle name="Output 2 5 3 2 3 2 2 2" xfId="36921"/>
    <cellStyle name="Output 2 5 3 2 3 2 2 2 2" xfId="36922"/>
    <cellStyle name="Output 2 5 3 2 3 2 2 3" xfId="36923"/>
    <cellStyle name="Output 2 5 3 2 3 2 3" xfId="36924"/>
    <cellStyle name="Output 2 5 3 2 3 2 3 2" xfId="36925"/>
    <cellStyle name="Output 2 5 3 2 3 2 3 2 2" xfId="36926"/>
    <cellStyle name="Output 2 5 3 2 3 2 3 3" xfId="36927"/>
    <cellStyle name="Output 2 5 3 2 3 2 4" xfId="36928"/>
    <cellStyle name="Output 2 5 3 2 3 2 4 2" xfId="36929"/>
    <cellStyle name="Output 2 5 3 2 3 2 5" xfId="36930"/>
    <cellStyle name="Output 2 5 3 2 3 2 6" xfId="53653"/>
    <cellStyle name="Output 2 5 3 2 3 3" xfId="8544"/>
    <cellStyle name="Output 2 5 3 2 3 3 2" xfId="11858"/>
    <cellStyle name="Output 2 5 3 2 3 3 2 2" xfId="36931"/>
    <cellStyle name="Output 2 5 3 2 3 3 2 2 2" xfId="36932"/>
    <cellStyle name="Output 2 5 3 2 3 3 2 3" xfId="36933"/>
    <cellStyle name="Output 2 5 3 2 3 3 3" xfId="36934"/>
    <cellStyle name="Output 2 5 3 2 3 3 3 2" xfId="36935"/>
    <cellStyle name="Output 2 5 3 2 3 3 3 2 2" xfId="36936"/>
    <cellStyle name="Output 2 5 3 2 3 3 3 3" xfId="36937"/>
    <cellStyle name="Output 2 5 3 2 3 3 4" xfId="36938"/>
    <cellStyle name="Output 2 5 3 2 3 3 4 2" xfId="36939"/>
    <cellStyle name="Output 2 5 3 2 3 3 5" xfId="36940"/>
    <cellStyle name="Output 2 5 3 2 3 4" xfId="10545"/>
    <cellStyle name="Output 2 5 3 2 3 4 2" xfId="15239"/>
    <cellStyle name="Output 2 5 3 2 3 4 2 2" xfId="36941"/>
    <cellStyle name="Output 2 5 3 2 3 4 3" xfId="36942"/>
    <cellStyle name="Output 2 5 3 2 3 5" xfId="8948"/>
    <cellStyle name="Output 2 5 3 2 3 5 2" xfId="36943"/>
    <cellStyle name="Output 2 5 3 2 3 5 2 2" xfId="36944"/>
    <cellStyle name="Output 2 5 3 2 3 5 3" xfId="36945"/>
    <cellStyle name="Output 2 5 3 2 3 6" xfId="36946"/>
    <cellStyle name="Output 2 5 3 2 3 6 2" xfId="36947"/>
    <cellStyle name="Output 2 5 3 2 3 7" xfId="36948"/>
    <cellStyle name="Output 2 5 3 2 3 8" xfId="53652"/>
    <cellStyle name="Output 2 5 3 2 4" xfId="6613"/>
    <cellStyle name="Output 2 5 3 2 4 2" xfId="12198"/>
    <cellStyle name="Output 2 5 3 2 4 2 2" xfId="36949"/>
    <cellStyle name="Output 2 5 3 2 4 2 2 2" xfId="36950"/>
    <cellStyle name="Output 2 5 3 2 4 2 3" xfId="36951"/>
    <cellStyle name="Output 2 5 3 2 4 2 4" xfId="53655"/>
    <cellStyle name="Output 2 5 3 2 4 3" xfId="36952"/>
    <cellStyle name="Output 2 5 3 2 4 3 2" xfId="36953"/>
    <cellStyle name="Output 2 5 3 2 4 3 2 2" xfId="36954"/>
    <cellStyle name="Output 2 5 3 2 4 3 3" xfId="36955"/>
    <cellStyle name="Output 2 5 3 2 4 4" xfId="36956"/>
    <cellStyle name="Output 2 5 3 2 4 4 2" xfId="36957"/>
    <cellStyle name="Output 2 5 3 2 4 5" xfId="36958"/>
    <cellStyle name="Output 2 5 3 2 4 6" xfId="53654"/>
    <cellStyle name="Output 2 5 3 2 5" xfId="7925"/>
    <cellStyle name="Output 2 5 3 2 5 2" xfId="13278"/>
    <cellStyle name="Output 2 5 3 2 5 2 2" xfId="36959"/>
    <cellStyle name="Output 2 5 3 2 5 2 2 2" xfId="36960"/>
    <cellStyle name="Output 2 5 3 2 5 2 3" xfId="36961"/>
    <cellStyle name="Output 2 5 3 2 5 2 4" xfId="53657"/>
    <cellStyle name="Output 2 5 3 2 5 3" xfId="36962"/>
    <cellStyle name="Output 2 5 3 2 5 3 2" xfId="36963"/>
    <cellStyle name="Output 2 5 3 2 5 3 2 2" xfId="36964"/>
    <cellStyle name="Output 2 5 3 2 5 3 3" xfId="36965"/>
    <cellStyle name="Output 2 5 3 2 5 4" xfId="36966"/>
    <cellStyle name="Output 2 5 3 2 5 4 2" xfId="36967"/>
    <cellStyle name="Output 2 5 3 2 5 5" xfId="36968"/>
    <cellStyle name="Output 2 5 3 2 5 6" xfId="53656"/>
    <cellStyle name="Output 2 5 3 2 6" xfId="9552"/>
    <cellStyle name="Output 2 5 3 2 6 2" xfId="14620"/>
    <cellStyle name="Output 2 5 3 2 6 2 2" xfId="36969"/>
    <cellStyle name="Output 2 5 3 2 6 3" xfId="36970"/>
    <cellStyle name="Output 2 5 3 2 6 4" xfId="53658"/>
    <cellStyle name="Output 2 5 3 2 7" xfId="9769"/>
    <cellStyle name="Output 2 5 3 2 7 2" xfId="36971"/>
    <cellStyle name="Output 2 5 3 2 7 2 2" xfId="36972"/>
    <cellStyle name="Output 2 5 3 2 7 3" xfId="36973"/>
    <cellStyle name="Output 2 5 3 2 8" xfId="36974"/>
    <cellStyle name="Output 2 5 3 2 8 2" xfId="36975"/>
    <cellStyle name="Output 2 5 3 2 9" xfId="36976"/>
    <cellStyle name="Output 2 5 3 3" xfId="5047"/>
    <cellStyle name="Output 2 5 3 3 2" xfId="7202"/>
    <cellStyle name="Output 2 5 3 3 2 2" xfId="13114"/>
    <cellStyle name="Output 2 5 3 3 2 2 2" xfId="36977"/>
    <cellStyle name="Output 2 5 3 3 2 2 2 2" xfId="36978"/>
    <cellStyle name="Output 2 5 3 3 2 2 3" xfId="36979"/>
    <cellStyle name="Output 2 5 3 3 2 2 4" xfId="53661"/>
    <cellStyle name="Output 2 5 3 3 2 3" xfId="36980"/>
    <cellStyle name="Output 2 5 3 3 2 3 2" xfId="36981"/>
    <cellStyle name="Output 2 5 3 3 2 3 2 2" xfId="36982"/>
    <cellStyle name="Output 2 5 3 3 2 3 3" xfId="36983"/>
    <cellStyle name="Output 2 5 3 3 2 4" xfId="36984"/>
    <cellStyle name="Output 2 5 3 3 2 4 2" xfId="36985"/>
    <cellStyle name="Output 2 5 3 3 2 5" xfId="36986"/>
    <cellStyle name="Output 2 5 3 3 2 6" xfId="53660"/>
    <cellStyle name="Output 2 5 3 3 3" xfId="8514"/>
    <cellStyle name="Output 2 5 3 3 3 2" xfId="13423"/>
    <cellStyle name="Output 2 5 3 3 3 2 2" xfId="36987"/>
    <cellStyle name="Output 2 5 3 3 3 2 2 2" xfId="36988"/>
    <cellStyle name="Output 2 5 3 3 3 2 3" xfId="36989"/>
    <cellStyle name="Output 2 5 3 3 3 2 4" xfId="53663"/>
    <cellStyle name="Output 2 5 3 3 3 3" xfId="36990"/>
    <cellStyle name="Output 2 5 3 3 3 3 2" xfId="36991"/>
    <cellStyle name="Output 2 5 3 3 3 3 2 2" xfId="36992"/>
    <cellStyle name="Output 2 5 3 3 3 3 3" xfId="36993"/>
    <cellStyle name="Output 2 5 3 3 3 4" xfId="36994"/>
    <cellStyle name="Output 2 5 3 3 3 4 2" xfId="36995"/>
    <cellStyle name="Output 2 5 3 3 3 5" xfId="36996"/>
    <cellStyle name="Output 2 5 3 3 3 6" xfId="53662"/>
    <cellStyle name="Output 2 5 3 3 4" xfId="10473"/>
    <cellStyle name="Output 2 5 3 3 4 2" xfId="15209"/>
    <cellStyle name="Output 2 5 3 3 4 2 2" xfId="36997"/>
    <cellStyle name="Output 2 5 3 3 4 2 3" xfId="53665"/>
    <cellStyle name="Output 2 5 3 3 4 3" xfId="36998"/>
    <cellStyle name="Output 2 5 3 3 4 4" xfId="53664"/>
    <cellStyle name="Output 2 5 3 3 5" xfId="10923"/>
    <cellStyle name="Output 2 5 3 3 5 2" xfId="36999"/>
    <cellStyle name="Output 2 5 3 3 5 2 2" xfId="37000"/>
    <cellStyle name="Output 2 5 3 3 5 2 3" xfId="53667"/>
    <cellStyle name="Output 2 5 3 3 5 3" xfId="37001"/>
    <cellStyle name="Output 2 5 3 3 5 4" xfId="53666"/>
    <cellStyle name="Output 2 5 3 3 6" xfId="37002"/>
    <cellStyle name="Output 2 5 3 3 6 2" xfId="37003"/>
    <cellStyle name="Output 2 5 3 3 6 3" xfId="53668"/>
    <cellStyle name="Output 2 5 3 3 7" xfId="37004"/>
    <cellStyle name="Output 2 5 3 3 8" xfId="53659"/>
    <cellStyle name="Output 2 5 3 4" xfId="6583"/>
    <cellStyle name="Output 2 5 3 4 2" xfId="12122"/>
    <cellStyle name="Output 2 5 3 4 2 2" xfId="37005"/>
    <cellStyle name="Output 2 5 3 4 2 2 2" xfId="37006"/>
    <cellStyle name="Output 2 5 3 4 2 3" xfId="37007"/>
    <cellStyle name="Output 2 5 3 4 2 4" xfId="53670"/>
    <cellStyle name="Output 2 5 3 4 3" xfId="37008"/>
    <cellStyle name="Output 2 5 3 4 3 2" xfId="37009"/>
    <cellStyle name="Output 2 5 3 4 3 2 2" xfId="37010"/>
    <cellStyle name="Output 2 5 3 4 3 3" xfId="37011"/>
    <cellStyle name="Output 2 5 3 4 4" xfId="37012"/>
    <cellStyle name="Output 2 5 3 4 4 2" xfId="37013"/>
    <cellStyle name="Output 2 5 3 4 5" xfId="37014"/>
    <cellStyle name="Output 2 5 3 4 6" xfId="53669"/>
    <cellStyle name="Output 2 5 3 5" xfId="7895"/>
    <cellStyle name="Output 2 5 3 5 2" xfId="12464"/>
    <cellStyle name="Output 2 5 3 5 2 2" xfId="37015"/>
    <cellStyle name="Output 2 5 3 5 2 2 2" xfId="37016"/>
    <cellStyle name="Output 2 5 3 5 2 3" xfId="37017"/>
    <cellStyle name="Output 2 5 3 5 2 4" xfId="53672"/>
    <cellStyle name="Output 2 5 3 5 3" xfId="37018"/>
    <cellStyle name="Output 2 5 3 5 3 2" xfId="37019"/>
    <cellStyle name="Output 2 5 3 5 3 2 2" xfId="37020"/>
    <cellStyle name="Output 2 5 3 5 3 3" xfId="37021"/>
    <cellStyle name="Output 2 5 3 5 4" xfId="37022"/>
    <cellStyle name="Output 2 5 3 5 4 2" xfId="37023"/>
    <cellStyle name="Output 2 5 3 5 5" xfId="37024"/>
    <cellStyle name="Output 2 5 3 5 6" xfId="53671"/>
    <cellStyle name="Output 2 5 3 6" xfId="9477"/>
    <cellStyle name="Output 2 5 3 6 2" xfId="14590"/>
    <cellStyle name="Output 2 5 3 6 2 2" xfId="37025"/>
    <cellStyle name="Output 2 5 3 6 3" xfId="37026"/>
    <cellStyle name="Output 2 5 3 6 4" xfId="53673"/>
    <cellStyle name="Output 2 5 3 7" xfId="10809"/>
    <cellStyle name="Output 2 5 3 7 2" xfId="37027"/>
    <cellStyle name="Output 2 5 3 7 2 2" xfId="37028"/>
    <cellStyle name="Output 2 5 3 7 3" xfId="37029"/>
    <cellStyle name="Output 2 5 3 8" xfId="37030"/>
    <cellStyle name="Output 2 5 3 8 2" xfId="37031"/>
    <cellStyle name="Output 2 5 3 9" xfId="37032"/>
    <cellStyle name="Output 2 5 4" xfId="5048"/>
    <cellStyle name="Output 2 5 4 2" xfId="7125"/>
    <cellStyle name="Output 2 5 4 2 2" xfId="13012"/>
    <cellStyle name="Output 2 5 4 2 2 2" xfId="37033"/>
    <cellStyle name="Output 2 5 4 2 2 2 2" xfId="37034"/>
    <cellStyle name="Output 2 5 4 2 2 3" xfId="37035"/>
    <cellStyle name="Output 2 5 4 2 2 4" xfId="53676"/>
    <cellStyle name="Output 2 5 4 2 3" xfId="37036"/>
    <cellStyle name="Output 2 5 4 2 3 2" xfId="37037"/>
    <cellStyle name="Output 2 5 4 2 3 2 2" xfId="37038"/>
    <cellStyle name="Output 2 5 4 2 3 3" xfId="37039"/>
    <cellStyle name="Output 2 5 4 2 4" xfId="37040"/>
    <cellStyle name="Output 2 5 4 2 4 2" xfId="37041"/>
    <cellStyle name="Output 2 5 4 2 5" xfId="37042"/>
    <cellStyle name="Output 2 5 4 2 6" xfId="53675"/>
    <cellStyle name="Output 2 5 4 3" xfId="8437"/>
    <cellStyle name="Output 2 5 4 3 2" xfId="11609"/>
    <cellStyle name="Output 2 5 4 3 2 2" xfId="37043"/>
    <cellStyle name="Output 2 5 4 3 2 2 2" xfId="37044"/>
    <cellStyle name="Output 2 5 4 3 2 3" xfId="37045"/>
    <cellStyle name="Output 2 5 4 3 2 4" xfId="53678"/>
    <cellStyle name="Output 2 5 4 3 3" xfId="37046"/>
    <cellStyle name="Output 2 5 4 3 3 2" xfId="37047"/>
    <cellStyle name="Output 2 5 4 3 3 2 2" xfId="37048"/>
    <cellStyle name="Output 2 5 4 3 3 3" xfId="37049"/>
    <cellStyle name="Output 2 5 4 3 4" xfId="37050"/>
    <cellStyle name="Output 2 5 4 3 4 2" xfId="37051"/>
    <cellStyle name="Output 2 5 4 3 5" xfId="37052"/>
    <cellStyle name="Output 2 5 4 3 6" xfId="53677"/>
    <cellStyle name="Output 2 5 4 4" xfId="10369"/>
    <cellStyle name="Output 2 5 4 4 2" xfId="15132"/>
    <cellStyle name="Output 2 5 4 4 2 2" xfId="37053"/>
    <cellStyle name="Output 2 5 4 4 2 3" xfId="53680"/>
    <cellStyle name="Output 2 5 4 4 3" xfId="37054"/>
    <cellStyle name="Output 2 5 4 4 4" xfId="53679"/>
    <cellStyle name="Output 2 5 4 5" xfId="9187"/>
    <cellStyle name="Output 2 5 4 5 2" xfId="37055"/>
    <cellStyle name="Output 2 5 4 5 2 2" xfId="37056"/>
    <cellStyle name="Output 2 5 4 5 2 3" xfId="53682"/>
    <cellStyle name="Output 2 5 4 5 3" xfId="37057"/>
    <cellStyle name="Output 2 5 4 5 4" xfId="53681"/>
    <cellStyle name="Output 2 5 4 6" xfId="37058"/>
    <cellStyle name="Output 2 5 4 6 2" xfId="37059"/>
    <cellStyle name="Output 2 5 4 6 3" xfId="53683"/>
    <cellStyle name="Output 2 5 4 7" xfId="37060"/>
    <cellStyle name="Output 2 5 4 8" xfId="53674"/>
    <cellStyle name="Output 2 5 5" xfId="6506"/>
    <cellStyle name="Output 2 5 5 2" xfId="12000"/>
    <cellStyle name="Output 2 5 5 2 2" xfId="37061"/>
    <cellStyle name="Output 2 5 5 2 2 2" xfId="37062"/>
    <cellStyle name="Output 2 5 5 2 2 3" xfId="53686"/>
    <cellStyle name="Output 2 5 5 2 3" xfId="37063"/>
    <cellStyle name="Output 2 5 5 2 4" xfId="53685"/>
    <cellStyle name="Output 2 5 5 3" xfId="37064"/>
    <cellStyle name="Output 2 5 5 3 2" xfId="37065"/>
    <cellStyle name="Output 2 5 5 3 2 2" xfId="37066"/>
    <cellStyle name="Output 2 5 5 3 2 3" xfId="53688"/>
    <cellStyle name="Output 2 5 5 3 3" xfId="37067"/>
    <cellStyle name="Output 2 5 5 3 4" xfId="53687"/>
    <cellStyle name="Output 2 5 5 4" xfId="37068"/>
    <cellStyle name="Output 2 5 5 4 2" xfId="37069"/>
    <cellStyle name="Output 2 5 5 4 2 2" xfId="53690"/>
    <cellStyle name="Output 2 5 5 4 3" xfId="53689"/>
    <cellStyle name="Output 2 5 5 5" xfId="37070"/>
    <cellStyle name="Output 2 5 5 5 2" xfId="53692"/>
    <cellStyle name="Output 2 5 5 5 3" xfId="53691"/>
    <cellStyle name="Output 2 5 5 6" xfId="53693"/>
    <cellStyle name="Output 2 5 5 7" xfId="53684"/>
    <cellStyle name="Output 2 5 6" xfId="7818"/>
    <cellStyle name="Output 2 5 6 2" xfId="12244"/>
    <cellStyle name="Output 2 5 6 2 2" xfId="37071"/>
    <cellStyle name="Output 2 5 6 2 2 2" xfId="37072"/>
    <cellStyle name="Output 2 5 6 2 3" xfId="37073"/>
    <cellStyle name="Output 2 5 6 2 4" xfId="53695"/>
    <cellStyle name="Output 2 5 6 3" xfId="37074"/>
    <cellStyle name="Output 2 5 6 3 2" xfId="37075"/>
    <cellStyle name="Output 2 5 6 3 2 2" xfId="37076"/>
    <cellStyle name="Output 2 5 6 3 3" xfId="37077"/>
    <cellStyle name="Output 2 5 6 4" xfId="37078"/>
    <cellStyle name="Output 2 5 6 4 2" xfId="37079"/>
    <cellStyle name="Output 2 5 6 5" xfId="37080"/>
    <cellStyle name="Output 2 5 6 6" xfId="53694"/>
    <cellStyle name="Output 2 5 7" xfId="9353"/>
    <cellStyle name="Output 2 5 7 2" xfId="14513"/>
    <cellStyle name="Output 2 5 7 2 2" xfId="37081"/>
    <cellStyle name="Output 2 5 7 2 3" xfId="53697"/>
    <cellStyle name="Output 2 5 7 3" xfId="37082"/>
    <cellStyle name="Output 2 5 7 4" xfId="53696"/>
    <cellStyle name="Output 2 5 8" xfId="10593"/>
    <cellStyle name="Output 2 5 8 2" xfId="37083"/>
    <cellStyle name="Output 2 5 8 2 2" xfId="37084"/>
    <cellStyle name="Output 2 5 8 3" xfId="37085"/>
    <cellStyle name="Output 2 5 8 4" xfId="53698"/>
    <cellStyle name="Output 2 5 9" xfId="37086"/>
    <cellStyle name="Output 2 5 9 2" xfId="37087"/>
    <cellStyle name="Output 2 6" xfId="5049"/>
    <cellStyle name="Output 2 6 10" xfId="53699"/>
    <cellStyle name="Output 2 6 2" xfId="5050"/>
    <cellStyle name="Output 2 6 2 10" xfId="53700"/>
    <cellStyle name="Output 2 6 2 2" xfId="5051"/>
    <cellStyle name="Output 2 6 2 2 10" xfId="53701"/>
    <cellStyle name="Output 2 6 2 2 2" xfId="5052"/>
    <cellStyle name="Output 2 6 2 2 2 10" xfId="53702"/>
    <cellStyle name="Output 2 6 2 2 2 2" xfId="5053"/>
    <cellStyle name="Output 2 6 2 2 2 2 2" xfId="7281"/>
    <cellStyle name="Output 2 6 2 2 2 2 2 2" xfId="13322"/>
    <cellStyle name="Output 2 6 2 2 2 2 2 2 2" xfId="37088"/>
    <cellStyle name="Output 2 6 2 2 2 2 2 2 2 2" xfId="37089"/>
    <cellStyle name="Output 2 6 2 2 2 2 2 2 3" xfId="37090"/>
    <cellStyle name="Output 2 6 2 2 2 2 2 3" xfId="37091"/>
    <cellStyle name="Output 2 6 2 2 2 2 2 3 2" xfId="37092"/>
    <cellStyle name="Output 2 6 2 2 2 2 2 3 2 2" xfId="37093"/>
    <cellStyle name="Output 2 6 2 2 2 2 2 3 3" xfId="37094"/>
    <cellStyle name="Output 2 6 2 2 2 2 2 4" xfId="37095"/>
    <cellStyle name="Output 2 6 2 2 2 2 2 4 2" xfId="37096"/>
    <cellStyle name="Output 2 6 2 2 2 2 2 5" xfId="37097"/>
    <cellStyle name="Output 2 6 2 2 2 2 3" xfId="8593"/>
    <cellStyle name="Output 2 6 2 2 2 2 3 2" xfId="12409"/>
    <cellStyle name="Output 2 6 2 2 2 2 3 2 2" xfId="37098"/>
    <cellStyle name="Output 2 6 2 2 2 2 3 2 2 2" xfId="37099"/>
    <cellStyle name="Output 2 6 2 2 2 2 3 2 3" xfId="37100"/>
    <cellStyle name="Output 2 6 2 2 2 2 3 3" xfId="37101"/>
    <cellStyle name="Output 2 6 2 2 2 2 3 3 2" xfId="37102"/>
    <cellStyle name="Output 2 6 2 2 2 2 3 3 2 2" xfId="37103"/>
    <cellStyle name="Output 2 6 2 2 2 2 3 3 3" xfId="37104"/>
    <cellStyle name="Output 2 6 2 2 2 2 3 4" xfId="37105"/>
    <cellStyle name="Output 2 6 2 2 2 2 3 4 2" xfId="37106"/>
    <cellStyle name="Output 2 6 2 2 2 2 3 5" xfId="37107"/>
    <cellStyle name="Output 2 6 2 2 2 2 4" xfId="10679"/>
    <cellStyle name="Output 2 6 2 2 2 2 4 2" xfId="15288"/>
    <cellStyle name="Output 2 6 2 2 2 2 4 2 2" xfId="37108"/>
    <cellStyle name="Output 2 6 2 2 2 2 4 3" xfId="37109"/>
    <cellStyle name="Output 2 6 2 2 2 2 5" xfId="9915"/>
    <cellStyle name="Output 2 6 2 2 2 2 5 2" xfId="37110"/>
    <cellStyle name="Output 2 6 2 2 2 2 5 2 2" xfId="37111"/>
    <cellStyle name="Output 2 6 2 2 2 2 5 3" xfId="37112"/>
    <cellStyle name="Output 2 6 2 2 2 2 6" xfId="37113"/>
    <cellStyle name="Output 2 6 2 2 2 2 6 2" xfId="37114"/>
    <cellStyle name="Output 2 6 2 2 2 2 7" xfId="37115"/>
    <cellStyle name="Output 2 6 2 2 2 2 8" xfId="53703"/>
    <cellStyle name="Output 2 6 2 2 2 3" xfId="5054"/>
    <cellStyle name="Output 2 6 2 2 2 3 2" xfId="7574"/>
    <cellStyle name="Output 2 6 2 2 2 3 2 2" xfId="13814"/>
    <cellStyle name="Output 2 6 2 2 2 3 2 2 2" xfId="37116"/>
    <cellStyle name="Output 2 6 2 2 2 3 2 2 2 2" xfId="37117"/>
    <cellStyle name="Output 2 6 2 2 2 3 2 2 3" xfId="37118"/>
    <cellStyle name="Output 2 6 2 2 2 3 2 3" xfId="37119"/>
    <cellStyle name="Output 2 6 2 2 2 3 2 3 2" xfId="37120"/>
    <cellStyle name="Output 2 6 2 2 2 3 2 3 2 2" xfId="37121"/>
    <cellStyle name="Output 2 6 2 2 2 3 2 3 3" xfId="37122"/>
    <cellStyle name="Output 2 6 2 2 2 3 2 4" xfId="37123"/>
    <cellStyle name="Output 2 6 2 2 2 3 2 4 2" xfId="37124"/>
    <cellStyle name="Output 2 6 2 2 2 3 2 5" xfId="37125"/>
    <cellStyle name="Output 2 6 2 2 2 3 3" xfId="8886"/>
    <cellStyle name="Output 2 6 2 2 2 3 3 2" xfId="14152"/>
    <cellStyle name="Output 2 6 2 2 2 3 3 2 2" xfId="37126"/>
    <cellStyle name="Output 2 6 2 2 2 3 3 2 2 2" xfId="37127"/>
    <cellStyle name="Output 2 6 2 2 2 3 3 2 3" xfId="37128"/>
    <cellStyle name="Output 2 6 2 2 2 3 3 3" xfId="37129"/>
    <cellStyle name="Output 2 6 2 2 2 3 3 3 2" xfId="37130"/>
    <cellStyle name="Output 2 6 2 2 2 3 3 3 2 2" xfId="37131"/>
    <cellStyle name="Output 2 6 2 2 2 3 3 3 3" xfId="37132"/>
    <cellStyle name="Output 2 6 2 2 2 3 3 4" xfId="37133"/>
    <cellStyle name="Output 2 6 2 2 2 3 3 4 2" xfId="37134"/>
    <cellStyle name="Output 2 6 2 2 2 3 3 5" xfId="37135"/>
    <cellStyle name="Output 2 6 2 2 2 3 4" xfId="11167"/>
    <cellStyle name="Output 2 6 2 2 2 3 4 2" xfId="15581"/>
    <cellStyle name="Output 2 6 2 2 2 3 4 2 2" xfId="37136"/>
    <cellStyle name="Output 2 6 2 2 2 3 4 3" xfId="37137"/>
    <cellStyle name="Output 2 6 2 2 2 3 5" xfId="11510"/>
    <cellStyle name="Output 2 6 2 2 2 3 5 2" xfId="37138"/>
    <cellStyle name="Output 2 6 2 2 2 3 5 2 2" xfId="37139"/>
    <cellStyle name="Output 2 6 2 2 2 3 5 3" xfId="37140"/>
    <cellStyle name="Output 2 6 2 2 2 3 6" xfId="37141"/>
    <cellStyle name="Output 2 6 2 2 2 3 6 2" xfId="37142"/>
    <cellStyle name="Output 2 6 2 2 2 3 7" xfId="37143"/>
    <cellStyle name="Output 2 6 2 2 2 4" xfId="6662"/>
    <cellStyle name="Output 2 6 2 2 2 4 2" xfId="12334"/>
    <cellStyle name="Output 2 6 2 2 2 4 2 2" xfId="37144"/>
    <cellStyle name="Output 2 6 2 2 2 4 2 2 2" xfId="37145"/>
    <cellStyle name="Output 2 6 2 2 2 4 2 3" xfId="37146"/>
    <cellStyle name="Output 2 6 2 2 2 4 3" xfId="37147"/>
    <cellStyle name="Output 2 6 2 2 2 4 3 2" xfId="37148"/>
    <cellStyle name="Output 2 6 2 2 2 4 3 2 2" xfId="37149"/>
    <cellStyle name="Output 2 6 2 2 2 4 3 3" xfId="37150"/>
    <cellStyle name="Output 2 6 2 2 2 4 4" xfId="37151"/>
    <cellStyle name="Output 2 6 2 2 2 4 4 2" xfId="37152"/>
    <cellStyle name="Output 2 6 2 2 2 4 5" xfId="37153"/>
    <cellStyle name="Output 2 6 2 2 2 5" xfId="7974"/>
    <cellStyle name="Output 2 6 2 2 2 5 2" xfId="13154"/>
    <cellStyle name="Output 2 6 2 2 2 5 2 2" xfId="37154"/>
    <cellStyle name="Output 2 6 2 2 2 5 2 2 2" xfId="37155"/>
    <cellStyle name="Output 2 6 2 2 2 5 2 3" xfId="37156"/>
    <cellStyle name="Output 2 6 2 2 2 5 3" xfId="37157"/>
    <cellStyle name="Output 2 6 2 2 2 5 3 2" xfId="37158"/>
    <cellStyle name="Output 2 6 2 2 2 5 3 2 2" xfId="37159"/>
    <cellStyle name="Output 2 6 2 2 2 5 3 3" xfId="37160"/>
    <cellStyle name="Output 2 6 2 2 2 5 4" xfId="37161"/>
    <cellStyle name="Output 2 6 2 2 2 5 4 2" xfId="37162"/>
    <cellStyle name="Output 2 6 2 2 2 5 5" xfId="37163"/>
    <cellStyle name="Output 2 6 2 2 2 6" xfId="9687"/>
    <cellStyle name="Output 2 6 2 2 2 6 2" xfId="14669"/>
    <cellStyle name="Output 2 6 2 2 2 6 2 2" xfId="37164"/>
    <cellStyle name="Output 2 6 2 2 2 6 3" xfId="37165"/>
    <cellStyle name="Output 2 6 2 2 2 7" xfId="9616"/>
    <cellStyle name="Output 2 6 2 2 2 7 2" xfId="37166"/>
    <cellStyle name="Output 2 6 2 2 2 7 2 2" xfId="37167"/>
    <cellStyle name="Output 2 6 2 2 2 7 3" xfId="37168"/>
    <cellStyle name="Output 2 6 2 2 2 8" xfId="37169"/>
    <cellStyle name="Output 2 6 2 2 2 8 2" xfId="37170"/>
    <cellStyle name="Output 2 6 2 2 2 9" xfId="37171"/>
    <cellStyle name="Output 2 6 2 2 3" xfId="5055"/>
    <cellStyle name="Output 2 6 2 2 3 2" xfId="7228"/>
    <cellStyle name="Output 2 6 2 2 3 2 2" xfId="13179"/>
    <cellStyle name="Output 2 6 2 2 3 2 2 2" xfId="37172"/>
    <cellStyle name="Output 2 6 2 2 3 2 2 2 2" xfId="37173"/>
    <cellStyle name="Output 2 6 2 2 3 2 2 3" xfId="37174"/>
    <cellStyle name="Output 2 6 2 2 3 2 3" xfId="37175"/>
    <cellStyle name="Output 2 6 2 2 3 2 3 2" xfId="37176"/>
    <cellStyle name="Output 2 6 2 2 3 2 3 2 2" xfId="37177"/>
    <cellStyle name="Output 2 6 2 2 3 2 3 3" xfId="37178"/>
    <cellStyle name="Output 2 6 2 2 3 2 4" xfId="37179"/>
    <cellStyle name="Output 2 6 2 2 3 2 4 2" xfId="37180"/>
    <cellStyle name="Output 2 6 2 2 3 2 5" xfId="37181"/>
    <cellStyle name="Output 2 6 2 2 3 2 6" xfId="53705"/>
    <cellStyle name="Output 2 6 2 2 3 3" xfId="8540"/>
    <cellStyle name="Output 2 6 2 2 3 3 2" xfId="13583"/>
    <cellStyle name="Output 2 6 2 2 3 3 2 2" xfId="37182"/>
    <cellStyle name="Output 2 6 2 2 3 3 2 2 2" xfId="37183"/>
    <cellStyle name="Output 2 6 2 2 3 3 2 3" xfId="37184"/>
    <cellStyle name="Output 2 6 2 2 3 3 3" xfId="37185"/>
    <cellStyle name="Output 2 6 2 2 3 3 3 2" xfId="37186"/>
    <cellStyle name="Output 2 6 2 2 3 3 3 2 2" xfId="37187"/>
    <cellStyle name="Output 2 6 2 2 3 3 3 3" xfId="37188"/>
    <cellStyle name="Output 2 6 2 2 3 3 4" xfId="37189"/>
    <cellStyle name="Output 2 6 2 2 3 3 4 2" xfId="37190"/>
    <cellStyle name="Output 2 6 2 2 3 3 5" xfId="37191"/>
    <cellStyle name="Output 2 6 2 2 3 4" xfId="10541"/>
    <cellStyle name="Output 2 6 2 2 3 4 2" xfId="15235"/>
    <cellStyle name="Output 2 6 2 2 3 4 2 2" xfId="37192"/>
    <cellStyle name="Output 2 6 2 2 3 4 3" xfId="37193"/>
    <cellStyle name="Output 2 6 2 2 3 5" xfId="11012"/>
    <cellStyle name="Output 2 6 2 2 3 5 2" xfId="37194"/>
    <cellStyle name="Output 2 6 2 2 3 5 2 2" xfId="37195"/>
    <cellStyle name="Output 2 6 2 2 3 5 3" xfId="37196"/>
    <cellStyle name="Output 2 6 2 2 3 6" xfId="37197"/>
    <cellStyle name="Output 2 6 2 2 3 6 2" xfId="37198"/>
    <cellStyle name="Output 2 6 2 2 3 7" xfId="37199"/>
    <cellStyle name="Output 2 6 2 2 3 8" xfId="53704"/>
    <cellStyle name="Output 2 6 2 2 4" xfId="6609"/>
    <cellStyle name="Output 2 6 2 2 4 2" xfId="12194"/>
    <cellStyle name="Output 2 6 2 2 4 2 2" xfId="37200"/>
    <cellStyle name="Output 2 6 2 2 4 2 2 2" xfId="37201"/>
    <cellStyle name="Output 2 6 2 2 4 2 3" xfId="37202"/>
    <cellStyle name="Output 2 6 2 2 4 2 4" xfId="53707"/>
    <cellStyle name="Output 2 6 2 2 4 3" xfId="37203"/>
    <cellStyle name="Output 2 6 2 2 4 3 2" xfId="37204"/>
    <cellStyle name="Output 2 6 2 2 4 3 2 2" xfId="37205"/>
    <cellStyle name="Output 2 6 2 2 4 3 3" xfId="37206"/>
    <cellStyle name="Output 2 6 2 2 4 4" xfId="37207"/>
    <cellStyle name="Output 2 6 2 2 4 4 2" xfId="37208"/>
    <cellStyle name="Output 2 6 2 2 4 5" xfId="37209"/>
    <cellStyle name="Output 2 6 2 2 4 6" xfId="53706"/>
    <cellStyle name="Output 2 6 2 2 5" xfId="7921"/>
    <cellStyle name="Output 2 6 2 2 5 2" xfId="13562"/>
    <cellStyle name="Output 2 6 2 2 5 2 2" xfId="37210"/>
    <cellStyle name="Output 2 6 2 2 5 2 2 2" xfId="37211"/>
    <cellStyle name="Output 2 6 2 2 5 2 3" xfId="37212"/>
    <cellStyle name="Output 2 6 2 2 5 2 4" xfId="53709"/>
    <cellStyle name="Output 2 6 2 2 5 3" xfId="37213"/>
    <cellStyle name="Output 2 6 2 2 5 3 2" xfId="37214"/>
    <cellStyle name="Output 2 6 2 2 5 3 2 2" xfId="37215"/>
    <cellStyle name="Output 2 6 2 2 5 3 3" xfId="37216"/>
    <cellStyle name="Output 2 6 2 2 5 4" xfId="37217"/>
    <cellStyle name="Output 2 6 2 2 5 4 2" xfId="37218"/>
    <cellStyle name="Output 2 6 2 2 5 5" xfId="37219"/>
    <cellStyle name="Output 2 6 2 2 5 6" xfId="53708"/>
    <cellStyle name="Output 2 6 2 2 6" xfId="9548"/>
    <cellStyle name="Output 2 6 2 2 6 2" xfId="14616"/>
    <cellStyle name="Output 2 6 2 2 6 2 2" xfId="37220"/>
    <cellStyle name="Output 2 6 2 2 6 3" xfId="37221"/>
    <cellStyle name="Output 2 6 2 2 6 4" xfId="53710"/>
    <cellStyle name="Output 2 6 2 2 7" xfId="10503"/>
    <cellStyle name="Output 2 6 2 2 7 2" xfId="37222"/>
    <cellStyle name="Output 2 6 2 2 7 2 2" xfId="37223"/>
    <cellStyle name="Output 2 6 2 2 7 3" xfId="37224"/>
    <cellStyle name="Output 2 6 2 2 8" xfId="37225"/>
    <cellStyle name="Output 2 6 2 2 8 2" xfId="37226"/>
    <cellStyle name="Output 2 6 2 2 9" xfId="37227"/>
    <cellStyle name="Output 2 6 2 3" xfId="5056"/>
    <cellStyle name="Output 2 6 2 3 2" xfId="7198"/>
    <cellStyle name="Output 2 6 2 3 2 2" xfId="13110"/>
    <cellStyle name="Output 2 6 2 3 2 2 2" xfId="37228"/>
    <cellStyle name="Output 2 6 2 3 2 2 2 2" xfId="37229"/>
    <cellStyle name="Output 2 6 2 3 2 2 3" xfId="37230"/>
    <cellStyle name="Output 2 6 2 3 2 2 4" xfId="53713"/>
    <cellStyle name="Output 2 6 2 3 2 3" xfId="37231"/>
    <cellStyle name="Output 2 6 2 3 2 3 2" xfId="37232"/>
    <cellStyle name="Output 2 6 2 3 2 3 2 2" xfId="37233"/>
    <cellStyle name="Output 2 6 2 3 2 3 3" xfId="37234"/>
    <cellStyle name="Output 2 6 2 3 2 4" xfId="37235"/>
    <cellStyle name="Output 2 6 2 3 2 4 2" xfId="37236"/>
    <cellStyle name="Output 2 6 2 3 2 5" xfId="37237"/>
    <cellStyle name="Output 2 6 2 3 2 6" xfId="53712"/>
    <cellStyle name="Output 2 6 2 3 3" xfId="8510"/>
    <cellStyle name="Output 2 6 2 3 3 2" xfId="12257"/>
    <cellStyle name="Output 2 6 2 3 3 2 2" xfId="37238"/>
    <cellStyle name="Output 2 6 2 3 3 2 2 2" xfId="37239"/>
    <cellStyle name="Output 2 6 2 3 3 2 3" xfId="37240"/>
    <cellStyle name="Output 2 6 2 3 3 2 4" xfId="53715"/>
    <cellStyle name="Output 2 6 2 3 3 3" xfId="37241"/>
    <cellStyle name="Output 2 6 2 3 3 3 2" xfId="37242"/>
    <cellStyle name="Output 2 6 2 3 3 3 2 2" xfId="37243"/>
    <cellStyle name="Output 2 6 2 3 3 3 3" xfId="37244"/>
    <cellStyle name="Output 2 6 2 3 3 4" xfId="37245"/>
    <cellStyle name="Output 2 6 2 3 3 4 2" xfId="37246"/>
    <cellStyle name="Output 2 6 2 3 3 5" xfId="37247"/>
    <cellStyle name="Output 2 6 2 3 3 6" xfId="53714"/>
    <cellStyle name="Output 2 6 2 3 4" xfId="10469"/>
    <cellStyle name="Output 2 6 2 3 4 2" xfId="15205"/>
    <cellStyle name="Output 2 6 2 3 4 2 2" xfId="37248"/>
    <cellStyle name="Output 2 6 2 3 4 2 3" xfId="53717"/>
    <cellStyle name="Output 2 6 2 3 4 3" xfId="37249"/>
    <cellStyle name="Output 2 6 2 3 4 4" xfId="53716"/>
    <cellStyle name="Output 2 6 2 3 5" xfId="9737"/>
    <cellStyle name="Output 2 6 2 3 5 2" xfId="37250"/>
    <cellStyle name="Output 2 6 2 3 5 2 2" xfId="37251"/>
    <cellStyle name="Output 2 6 2 3 5 2 3" xfId="53719"/>
    <cellStyle name="Output 2 6 2 3 5 3" xfId="37252"/>
    <cellStyle name="Output 2 6 2 3 5 4" xfId="53718"/>
    <cellStyle name="Output 2 6 2 3 6" xfId="37253"/>
    <cellStyle name="Output 2 6 2 3 6 2" xfId="37254"/>
    <cellStyle name="Output 2 6 2 3 6 3" xfId="53720"/>
    <cellStyle name="Output 2 6 2 3 7" xfId="37255"/>
    <cellStyle name="Output 2 6 2 3 8" xfId="53711"/>
    <cellStyle name="Output 2 6 2 4" xfId="6579"/>
    <cellStyle name="Output 2 6 2 4 2" xfId="12117"/>
    <cellStyle name="Output 2 6 2 4 2 2" xfId="37256"/>
    <cellStyle name="Output 2 6 2 4 2 2 2" xfId="37257"/>
    <cellStyle name="Output 2 6 2 4 2 3" xfId="37258"/>
    <cellStyle name="Output 2 6 2 4 2 4" xfId="53722"/>
    <cellStyle name="Output 2 6 2 4 3" xfId="37259"/>
    <cellStyle name="Output 2 6 2 4 3 2" xfId="37260"/>
    <cellStyle name="Output 2 6 2 4 3 2 2" xfId="37261"/>
    <cellStyle name="Output 2 6 2 4 3 3" xfId="37262"/>
    <cellStyle name="Output 2 6 2 4 4" xfId="37263"/>
    <cellStyle name="Output 2 6 2 4 4 2" xfId="37264"/>
    <cellStyle name="Output 2 6 2 4 5" xfId="37265"/>
    <cellStyle name="Output 2 6 2 4 6" xfId="53721"/>
    <cellStyle name="Output 2 6 2 5" xfId="7891"/>
    <cellStyle name="Output 2 6 2 5 2" xfId="13750"/>
    <cellStyle name="Output 2 6 2 5 2 2" xfId="37266"/>
    <cellStyle name="Output 2 6 2 5 2 2 2" xfId="37267"/>
    <cellStyle name="Output 2 6 2 5 2 3" xfId="37268"/>
    <cellStyle name="Output 2 6 2 5 2 4" xfId="53724"/>
    <cellStyle name="Output 2 6 2 5 3" xfId="37269"/>
    <cellStyle name="Output 2 6 2 5 3 2" xfId="37270"/>
    <cellStyle name="Output 2 6 2 5 3 2 2" xfId="37271"/>
    <cellStyle name="Output 2 6 2 5 3 3" xfId="37272"/>
    <cellStyle name="Output 2 6 2 5 4" xfId="37273"/>
    <cellStyle name="Output 2 6 2 5 4 2" xfId="37274"/>
    <cellStyle name="Output 2 6 2 5 5" xfId="37275"/>
    <cellStyle name="Output 2 6 2 5 6" xfId="53723"/>
    <cellStyle name="Output 2 6 2 6" xfId="9472"/>
    <cellStyle name="Output 2 6 2 6 2" xfId="14586"/>
    <cellStyle name="Output 2 6 2 6 2 2" xfId="37276"/>
    <cellStyle name="Output 2 6 2 6 3" xfId="37277"/>
    <cellStyle name="Output 2 6 2 6 4" xfId="53725"/>
    <cellStyle name="Output 2 6 2 7" xfId="9202"/>
    <cellStyle name="Output 2 6 2 7 2" xfId="37278"/>
    <cellStyle name="Output 2 6 2 7 2 2" xfId="37279"/>
    <cellStyle name="Output 2 6 2 7 3" xfId="37280"/>
    <cellStyle name="Output 2 6 2 8" xfId="37281"/>
    <cellStyle name="Output 2 6 2 8 2" xfId="37282"/>
    <cellStyle name="Output 2 6 2 9" xfId="37283"/>
    <cellStyle name="Output 2 6 3" xfId="5057"/>
    <cellStyle name="Output 2 6 3 2" xfId="7103"/>
    <cellStyle name="Output 2 6 3 2 2" xfId="12990"/>
    <cellStyle name="Output 2 6 3 2 2 2" xfId="37284"/>
    <cellStyle name="Output 2 6 3 2 2 2 2" xfId="37285"/>
    <cellStyle name="Output 2 6 3 2 2 2 3" xfId="53729"/>
    <cellStyle name="Output 2 6 3 2 2 3" xfId="37286"/>
    <cellStyle name="Output 2 6 3 2 2 4" xfId="53728"/>
    <cellStyle name="Output 2 6 3 2 3" xfId="37287"/>
    <cellStyle name="Output 2 6 3 2 3 2" xfId="37288"/>
    <cellStyle name="Output 2 6 3 2 3 2 2" xfId="37289"/>
    <cellStyle name="Output 2 6 3 2 3 2 3" xfId="53731"/>
    <cellStyle name="Output 2 6 3 2 3 3" xfId="37290"/>
    <cellStyle name="Output 2 6 3 2 3 4" xfId="53730"/>
    <cellStyle name="Output 2 6 3 2 4" xfId="37291"/>
    <cellStyle name="Output 2 6 3 2 4 2" xfId="37292"/>
    <cellStyle name="Output 2 6 3 2 4 2 2" xfId="53733"/>
    <cellStyle name="Output 2 6 3 2 4 3" xfId="53732"/>
    <cellStyle name="Output 2 6 3 2 5" xfId="37293"/>
    <cellStyle name="Output 2 6 3 2 5 2" xfId="53735"/>
    <cellStyle name="Output 2 6 3 2 5 3" xfId="53734"/>
    <cellStyle name="Output 2 6 3 2 6" xfId="53736"/>
    <cellStyle name="Output 2 6 3 2 7" xfId="53727"/>
    <cellStyle name="Output 2 6 3 3" xfId="8415"/>
    <cellStyle name="Output 2 6 3 3 2" xfId="12437"/>
    <cellStyle name="Output 2 6 3 3 2 2" xfId="37294"/>
    <cellStyle name="Output 2 6 3 3 2 2 2" xfId="37295"/>
    <cellStyle name="Output 2 6 3 3 2 2 3" xfId="53739"/>
    <cellStyle name="Output 2 6 3 3 2 3" xfId="37296"/>
    <cellStyle name="Output 2 6 3 3 2 4" xfId="53738"/>
    <cellStyle name="Output 2 6 3 3 3" xfId="37297"/>
    <cellStyle name="Output 2 6 3 3 3 2" xfId="37298"/>
    <cellStyle name="Output 2 6 3 3 3 2 2" xfId="37299"/>
    <cellStyle name="Output 2 6 3 3 3 2 3" xfId="53741"/>
    <cellStyle name="Output 2 6 3 3 3 3" xfId="37300"/>
    <cellStyle name="Output 2 6 3 3 3 4" xfId="53740"/>
    <cellStyle name="Output 2 6 3 3 4" xfId="37301"/>
    <cellStyle name="Output 2 6 3 3 4 2" xfId="37302"/>
    <cellStyle name="Output 2 6 3 3 4 2 2" xfId="53743"/>
    <cellStyle name="Output 2 6 3 3 4 3" xfId="53742"/>
    <cellStyle name="Output 2 6 3 3 5" xfId="37303"/>
    <cellStyle name="Output 2 6 3 3 5 2" xfId="53745"/>
    <cellStyle name="Output 2 6 3 3 5 3" xfId="53744"/>
    <cellStyle name="Output 2 6 3 3 6" xfId="53746"/>
    <cellStyle name="Output 2 6 3 3 7" xfId="53737"/>
    <cellStyle name="Output 2 6 3 4" xfId="10347"/>
    <cellStyle name="Output 2 6 3 4 2" xfId="15110"/>
    <cellStyle name="Output 2 6 3 4 2 2" xfId="37304"/>
    <cellStyle name="Output 2 6 3 4 2 3" xfId="53748"/>
    <cellStyle name="Output 2 6 3 4 3" xfId="37305"/>
    <cellStyle name="Output 2 6 3 4 4" xfId="53747"/>
    <cellStyle name="Output 2 6 3 5" xfId="9940"/>
    <cellStyle name="Output 2 6 3 5 2" xfId="37306"/>
    <cellStyle name="Output 2 6 3 5 2 2" xfId="37307"/>
    <cellStyle name="Output 2 6 3 5 2 3" xfId="53750"/>
    <cellStyle name="Output 2 6 3 5 3" xfId="37308"/>
    <cellStyle name="Output 2 6 3 5 4" xfId="53749"/>
    <cellStyle name="Output 2 6 3 6" xfId="37309"/>
    <cellStyle name="Output 2 6 3 6 2" xfId="37310"/>
    <cellStyle name="Output 2 6 3 6 3" xfId="53751"/>
    <cellStyle name="Output 2 6 3 7" xfId="37311"/>
    <cellStyle name="Output 2 6 3 8" xfId="53726"/>
    <cellStyle name="Output 2 6 4" xfId="6484"/>
    <cellStyle name="Output 2 6 4 2" xfId="11977"/>
    <cellStyle name="Output 2 6 4 2 2" xfId="37312"/>
    <cellStyle name="Output 2 6 4 2 2 2" xfId="37313"/>
    <cellStyle name="Output 2 6 4 2 2 3" xfId="53754"/>
    <cellStyle name="Output 2 6 4 2 3" xfId="37314"/>
    <cellStyle name="Output 2 6 4 2 4" xfId="53753"/>
    <cellStyle name="Output 2 6 4 3" xfId="37315"/>
    <cellStyle name="Output 2 6 4 3 2" xfId="37316"/>
    <cellStyle name="Output 2 6 4 3 2 2" xfId="37317"/>
    <cellStyle name="Output 2 6 4 3 2 3" xfId="53756"/>
    <cellStyle name="Output 2 6 4 3 3" xfId="37318"/>
    <cellStyle name="Output 2 6 4 3 4" xfId="53755"/>
    <cellStyle name="Output 2 6 4 4" xfId="37319"/>
    <cellStyle name="Output 2 6 4 4 2" xfId="37320"/>
    <cellStyle name="Output 2 6 4 4 2 2" xfId="53758"/>
    <cellStyle name="Output 2 6 4 4 3" xfId="53757"/>
    <cellStyle name="Output 2 6 4 5" xfId="37321"/>
    <cellStyle name="Output 2 6 4 5 2" xfId="53760"/>
    <cellStyle name="Output 2 6 4 5 3" xfId="53759"/>
    <cellStyle name="Output 2 6 4 6" xfId="53761"/>
    <cellStyle name="Output 2 6 4 7" xfId="53752"/>
    <cellStyle name="Output 2 6 5" xfId="7796"/>
    <cellStyle name="Output 2 6 5 2" xfId="13257"/>
    <cellStyle name="Output 2 6 5 2 2" xfId="37322"/>
    <cellStyle name="Output 2 6 5 2 2 2" xfId="37323"/>
    <cellStyle name="Output 2 6 5 2 2 3" xfId="53764"/>
    <cellStyle name="Output 2 6 5 2 3" xfId="37324"/>
    <cellStyle name="Output 2 6 5 2 4" xfId="53763"/>
    <cellStyle name="Output 2 6 5 3" xfId="37325"/>
    <cellStyle name="Output 2 6 5 3 2" xfId="37326"/>
    <cellStyle name="Output 2 6 5 3 2 2" xfId="37327"/>
    <cellStyle name="Output 2 6 5 3 2 3" xfId="53766"/>
    <cellStyle name="Output 2 6 5 3 3" xfId="37328"/>
    <cellStyle name="Output 2 6 5 3 4" xfId="53765"/>
    <cellStyle name="Output 2 6 5 4" xfId="37329"/>
    <cellStyle name="Output 2 6 5 4 2" xfId="37330"/>
    <cellStyle name="Output 2 6 5 4 2 2" xfId="53768"/>
    <cellStyle name="Output 2 6 5 4 3" xfId="53767"/>
    <cellStyle name="Output 2 6 5 5" xfId="37331"/>
    <cellStyle name="Output 2 6 5 5 2" xfId="53770"/>
    <cellStyle name="Output 2 6 5 5 3" xfId="53769"/>
    <cellStyle name="Output 2 6 5 6" xfId="53771"/>
    <cellStyle name="Output 2 6 5 7" xfId="53762"/>
    <cellStyle name="Output 2 6 6" xfId="9330"/>
    <cellStyle name="Output 2 6 6 2" xfId="14491"/>
    <cellStyle name="Output 2 6 6 2 2" xfId="37332"/>
    <cellStyle name="Output 2 6 6 2 3" xfId="53773"/>
    <cellStyle name="Output 2 6 6 3" xfId="37333"/>
    <cellStyle name="Output 2 6 6 4" xfId="53772"/>
    <cellStyle name="Output 2 6 7" xfId="9750"/>
    <cellStyle name="Output 2 6 7 2" xfId="37334"/>
    <cellStyle name="Output 2 6 7 2 2" xfId="37335"/>
    <cellStyle name="Output 2 6 7 2 3" xfId="53775"/>
    <cellStyle name="Output 2 6 7 3" xfId="37336"/>
    <cellStyle name="Output 2 6 7 4" xfId="53774"/>
    <cellStyle name="Output 2 6 8" xfId="37337"/>
    <cellStyle name="Output 2 6 8 2" xfId="37338"/>
    <cellStyle name="Output 2 6 8 3" xfId="53776"/>
    <cellStyle name="Output 2 6 9" xfId="37339"/>
    <cellStyle name="Output 2 7" xfId="5058"/>
    <cellStyle name="Output 2 7 10" xfId="53777"/>
    <cellStyle name="Output 2 7 2" xfId="5059"/>
    <cellStyle name="Output 2 7 2 2" xfId="7395"/>
    <cellStyle name="Output 2 7 2 2 2" xfId="13618"/>
    <cellStyle name="Output 2 7 2 2 2 2" xfId="37340"/>
    <cellStyle name="Output 2 7 2 2 2 2 2" xfId="37341"/>
    <cellStyle name="Output 2 7 2 2 2 2 3" xfId="53781"/>
    <cellStyle name="Output 2 7 2 2 2 3" xfId="37342"/>
    <cellStyle name="Output 2 7 2 2 2 4" xfId="53780"/>
    <cellStyle name="Output 2 7 2 2 3" xfId="37343"/>
    <cellStyle name="Output 2 7 2 2 3 2" xfId="37344"/>
    <cellStyle name="Output 2 7 2 2 3 2 2" xfId="37345"/>
    <cellStyle name="Output 2 7 2 2 3 2 3" xfId="53783"/>
    <cellStyle name="Output 2 7 2 2 3 3" xfId="37346"/>
    <cellStyle name="Output 2 7 2 2 3 4" xfId="53782"/>
    <cellStyle name="Output 2 7 2 2 4" xfId="37347"/>
    <cellStyle name="Output 2 7 2 2 4 2" xfId="37348"/>
    <cellStyle name="Output 2 7 2 2 4 2 2" xfId="53785"/>
    <cellStyle name="Output 2 7 2 2 4 3" xfId="53784"/>
    <cellStyle name="Output 2 7 2 2 5" xfId="37349"/>
    <cellStyle name="Output 2 7 2 2 5 2" xfId="53787"/>
    <cellStyle name="Output 2 7 2 2 5 3" xfId="53786"/>
    <cellStyle name="Output 2 7 2 2 6" xfId="53788"/>
    <cellStyle name="Output 2 7 2 2 7" xfId="53779"/>
    <cellStyle name="Output 2 7 2 3" xfId="8707"/>
    <cellStyle name="Output 2 7 2 3 2" xfId="13973"/>
    <cellStyle name="Output 2 7 2 3 2 2" xfId="37350"/>
    <cellStyle name="Output 2 7 2 3 2 2 2" xfId="37351"/>
    <cellStyle name="Output 2 7 2 3 2 2 3" xfId="53791"/>
    <cellStyle name="Output 2 7 2 3 2 3" xfId="37352"/>
    <cellStyle name="Output 2 7 2 3 2 4" xfId="53790"/>
    <cellStyle name="Output 2 7 2 3 3" xfId="37353"/>
    <cellStyle name="Output 2 7 2 3 3 2" xfId="37354"/>
    <cellStyle name="Output 2 7 2 3 3 2 2" xfId="37355"/>
    <cellStyle name="Output 2 7 2 3 3 2 3" xfId="53793"/>
    <cellStyle name="Output 2 7 2 3 3 3" xfId="37356"/>
    <cellStyle name="Output 2 7 2 3 3 4" xfId="53792"/>
    <cellStyle name="Output 2 7 2 3 4" xfId="37357"/>
    <cellStyle name="Output 2 7 2 3 4 2" xfId="37358"/>
    <cellStyle name="Output 2 7 2 3 4 2 2" xfId="53795"/>
    <cellStyle name="Output 2 7 2 3 4 3" xfId="53794"/>
    <cellStyle name="Output 2 7 2 3 5" xfId="37359"/>
    <cellStyle name="Output 2 7 2 3 5 2" xfId="53797"/>
    <cellStyle name="Output 2 7 2 3 5 3" xfId="53796"/>
    <cellStyle name="Output 2 7 2 3 6" xfId="53798"/>
    <cellStyle name="Output 2 7 2 3 7" xfId="53789"/>
    <cellStyle name="Output 2 7 2 4" xfId="10971"/>
    <cellStyle name="Output 2 7 2 4 2" xfId="15402"/>
    <cellStyle name="Output 2 7 2 4 2 2" xfId="37360"/>
    <cellStyle name="Output 2 7 2 4 2 3" xfId="53800"/>
    <cellStyle name="Output 2 7 2 4 3" xfId="37361"/>
    <cellStyle name="Output 2 7 2 4 4" xfId="53799"/>
    <cellStyle name="Output 2 7 2 5" xfId="11331"/>
    <cellStyle name="Output 2 7 2 5 2" xfId="37362"/>
    <cellStyle name="Output 2 7 2 5 2 2" xfId="37363"/>
    <cellStyle name="Output 2 7 2 5 2 3" xfId="53802"/>
    <cellStyle name="Output 2 7 2 5 3" xfId="37364"/>
    <cellStyle name="Output 2 7 2 5 4" xfId="53801"/>
    <cellStyle name="Output 2 7 2 6" xfId="37365"/>
    <cellStyle name="Output 2 7 2 6 2" xfId="37366"/>
    <cellStyle name="Output 2 7 2 6 3" xfId="53803"/>
    <cellStyle name="Output 2 7 2 7" xfId="37367"/>
    <cellStyle name="Output 2 7 2 8" xfId="53778"/>
    <cellStyle name="Output 2 7 3" xfId="5060"/>
    <cellStyle name="Output 2 7 3 2" xfId="7590"/>
    <cellStyle name="Output 2 7 3 2 2" xfId="13830"/>
    <cellStyle name="Output 2 7 3 2 2 2" xfId="37368"/>
    <cellStyle name="Output 2 7 3 2 2 2 2" xfId="37369"/>
    <cellStyle name="Output 2 7 3 2 2 2 3" xfId="53807"/>
    <cellStyle name="Output 2 7 3 2 2 3" xfId="37370"/>
    <cellStyle name="Output 2 7 3 2 2 4" xfId="53806"/>
    <cellStyle name="Output 2 7 3 2 3" xfId="37371"/>
    <cellStyle name="Output 2 7 3 2 3 2" xfId="37372"/>
    <cellStyle name="Output 2 7 3 2 3 2 2" xfId="37373"/>
    <cellStyle name="Output 2 7 3 2 3 2 3" xfId="53809"/>
    <cellStyle name="Output 2 7 3 2 3 3" xfId="37374"/>
    <cellStyle name="Output 2 7 3 2 3 4" xfId="53808"/>
    <cellStyle name="Output 2 7 3 2 4" xfId="37375"/>
    <cellStyle name="Output 2 7 3 2 4 2" xfId="37376"/>
    <cellStyle name="Output 2 7 3 2 4 2 2" xfId="53811"/>
    <cellStyle name="Output 2 7 3 2 4 3" xfId="53810"/>
    <cellStyle name="Output 2 7 3 2 5" xfId="37377"/>
    <cellStyle name="Output 2 7 3 2 5 2" xfId="53813"/>
    <cellStyle name="Output 2 7 3 2 5 3" xfId="53812"/>
    <cellStyle name="Output 2 7 3 2 6" xfId="53814"/>
    <cellStyle name="Output 2 7 3 2 7" xfId="53805"/>
    <cellStyle name="Output 2 7 3 3" xfId="8902"/>
    <cellStyle name="Output 2 7 3 3 2" xfId="14168"/>
    <cellStyle name="Output 2 7 3 3 2 2" xfId="37378"/>
    <cellStyle name="Output 2 7 3 3 2 2 2" xfId="37379"/>
    <cellStyle name="Output 2 7 3 3 2 2 3" xfId="53817"/>
    <cellStyle name="Output 2 7 3 3 2 3" xfId="37380"/>
    <cellStyle name="Output 2 7 3 3 2 4" xfId="53816"/>
    <cellStyle name="Output 2 7 3 3 3" xfId="37381"/>
    <cellStyle name="Output 2 7 3 3 3 2" xfId="37382"/>
    <cellStyle name="Output 2 7 3 3 3 2 2" xfId="37383"/>
    <cellStyle name="Output 2 7 3 3 3 2 3" xfId="53819"/>
    <cellStyle name="Output 2 7 3 3 3 3" xfId="37384"/>
    <cellStyle name="Output 2 7 3 3 3 4" xfId="53818"/>
    <cellStyle name="Output 2 7 3 3 4" xfId="37385"/>
    <cellStyle name="Output 2 7 3 3 4 2" xfId="37386"/>
    <cellStyle name="Output 2 7 3 3 4 2 2" xfId="53821"/>
    <cellStyle name="Output 2 7 3 3 4 3" xfId="53820"/>
    <cellStyle name="Output 2 7 3 3 5" xfId="37387"/>
    <cellStyle name="Output 2 7 3 3 5 2" xfId="53823"/>
    <cellStyle name="Output 2 7 3 3 5 3" xfId="53822"/>
    <cellStyle name="Output 2 7 3 3 6" xfId="53824"/>
    <cellStyle name="Output 2 7 3 3 7" xfId="53815"/>
    <cellStyle name="Output 2 7 3 4" xfId="11183"/>
    <cellStyle name="Output 2 7 3 4 2" xfId="15597"/>
    <cellStyle name="Output 2 7 3 4 2 2" xfId="37388"/>
    <cellStyle name="Output 2 7 3 4 2 3" xfId="53826"/>
    <cellStyle name="Output 2 7 3 4 3" xfId="37389"/>
    <cellStyle name="Output 2 7 3 4 4" xfId="53825"/>
    <cellStyle name="Output 2 7 3 5" xfId="11526"/>
    <cellStyle name="Output 2 7 3 5 2" xfId="37390"/>
    <cellStyle name="Output 2 7 3 5 2 2" xfId="37391"/>
    <cellStyle name="Output 2 7 3 5 2 3" xfId="53828"/>
    <cellStyle name="Output 2 7 3 5 3" xfId="37392"/>
    <cellStyle name="Output 2 7 3 5 4" xfId="53827"/>
    <cellStyle name="Output 2 7 3 6" xfId="37393"/>
    <cellStyle name="Output 2 7 3 6 2" xfId="37394"/>
    <cellStyle name="Output 2 7 3 6 3" xfId="53829"/>
    <cellStyle name="Output 2 7 3 7" xfId="37395"/>
    <cellStyle name="Output 2 7 3 8" xfId="53804"/>
    <cellStyle name="Output 2 7 4" xfId="6776"/>
    <cellStyle name="Output 2 7 4 2" xfId="12623"/>
    <cellStyle name="Output 2 7 4 2 2" xfId="37396"/>
    <cellStyle name="Output 2 7 4 2 2 2" xfId="37397"/>
    <cellStyle name="Output 2 7 4 2 2 3" xfId="53832"/>
    <cellStyle name="Output 2 7 4 2 3" xfId="37398"/>
    <cellStyle name="Output 2 7 4 2 4" xfId="53831"/>
    <cellStyle name="Output 2 7 4 3" xfId="37399"/>
    <cellStyle name="Output 2 7 4 3 2" xfId="37400"/>
    <cellStyle name="Output 2 7 4 3 2 2" xfId="37401"/>
    <cellStyle name="Output 2 7 4 3 2 3" xfId="53834"/>
    <cellStyle name="Output 2 7 4 3 3" xfId="37402"/>
    <cellStyle name="Output 2 7 4 3 4" xfId="53833"/>
    <cellStyle name="Output 2 7 4 4" xfId="37403"/>
    <cellStyle name="Output 2 7 4 4 2" xfId="37404"/>
    <cellStyle name="Output 2 7 4 4 2 2" xfId="53836"/>
    <cellStyle name="Output 2 7 4 4 3" xfId="53835"/>
    <cellStyle name="Output 2 7 4 5" xfId="37405"/>
    <cellStyle name="Output 2 7 4 5 2" xfId="53838"/>
    <cellStyle name="Output 2 7 4 5 3" xfId="53837"/>
    <cellStyle name="Output 2 7 4 6" xfId="53839"/>
    <cellStyle name="Output 2 7 4 7" xfId="53830"/>
    <cellStyle name="Output 2 7 5" xfId="8088"/>
    <cellStyle name="Output 2 7 5 2" xfId="13240"/>
    <cellStyle name="Output 2 7 5 2 2" xfId="37406"/>
    <cellStyle name="Output 2 7 5 2 2 2" xfId="37407"/>
    <cellStyle name="Output 2 7 5 2 2 3" xfId="53842"/>
    <cellStyle name="Output 2 7 5 2 3" xfId="37408"/>
    <cellStyle name="Output 2 7 5 2 4" xfId="53841"/>
    <cellStyle name="Output 2 7 5 3" xfId="37409"/>
    <cellStyle name="Output 2 7 5 3 2" xfId="37410"/>
    <cellStyle name="Output 2 7 5 3 2 2" xfId="37411"/>
    <cellStyle name="Output 2 7 5 3 2 3" xfId="53844"/>
    <cellStyle name="Output 2 7 5 3 3" xfId="37412"/>
    <cellStyle name="Output 2 7 5 3 4" xfId="53843"/>
    <cellStyle name="Output 2 7 5 4" xfId="37413"/>
    <cellStyle name="Output 2 7 5 4 2" xfId="37414"/>
    <cellStyle name="Output 2 7 5 4 2 2" xfId="53846"/>
    <cellStyle name="Output 2 7 5 4 3" xfId="53845"/>
    <cellStyle name="Output 2 7 5 5" xfId="37415"/>
    <cellStyle name="Output 2 7 5 5 2" xfId="53848"/>
    <cellStyle name="Output 2 7 5 5 3" xfId="53847"/>
    <cellStyle name="Output 2 7 5 6" xfId="53849"/>
    <cellStyle name="Output 2 7 5 7" xfId="53840"/>
    <cellStyle name="Output 2 7 6" xfId="9986"/>
    <cellStyle name="Output 2 7 6 2" xfId="14783"/>
    <cellStyle name="Output 2 7 6 2 2" xfId="37416"/>
    <cellStyle name="Output 2 7 6 2 3" xfId="53851"/>
    <cellStyle name="Output 2 7 6 3" xfId="37417"/>
    <cellStyle name="Output 2 7 6 4" xfId="53850"/>
    <cellStyle name="Output 2 7 7" xfId="10725"/>
    <cellStyle name="Output 2 7 7 2" xfId="37418"/>
    <cellStyle name="Output 2 7 7 2 2" xfId="37419"/>
    <cellStyle name="Output 2 7 7 2 3" xfId="53853"/>
    <cellStyle name="Output 2 7 7 3" xfId="37420"/>
    <cellStyle name="Output 2 7 7 4" xfId="53852"/>
    <cellStyle name="Output 2 7 8" xfId="37421"/>
    <cellStyle name="Output 2 7 8 2" xfId="37422"/>
    <cellStyle name="Output 2 7 8 3" xfId="53854"/>
    <cellStyle name="Output 2 7 9" xfId="37423"/>
    <cellStyle name="Output 2 8" xfId="5061"/>
    <cellStyle name="Output 2 8 10" xfId="53855"/>
    <cellStyle name="Output 2 8 2" xfId="5062"/>
    <cellStyle name="Output 2 8 2 2" xfId="7501"/>
    <cellStyle name="Output 2 8 2 2 2" xfId="13732"/>
    <cellStyle name="Output 2 8 2 2 2 2" xfId="37424"/>
    <cellStyle name="Output 2 8 2 2 2 2 2" xfId="37425"/>
    <cellStyle name="Output 2 8 2 2 2 3" xfId="37426"/>
    <cellStyle name="Output 2 8 2 2 2 4" xfId="53858"/>
    <cellStyle name="Output 2 8 2 2 3" xfId="37427"/>
    <cellStyle name="Output 2 8 2 2 3 2" xfId="37428"/>
    <cellStyle name="Output 2 8 2 2 3 2 2" xfId="37429"/>
    <cellStyle name="Output 2 8 2 2 3 3" xfId="37430"/>
    <cellStyle name="Output 2 8 2 2 4" xfId="37431"/>
    <cellStyle name="Output 2 8 2 2 4 2" xfId="37432"/>
    <cellStyle name="Output 2 8 2 2 5" xfId="37433"/>
    <cellStyle name="Output 2 8 2 2 6" xfId="53857"/>
    <cellStyle name="Output 2 8 2 3" xfId="8813"/>
    <cellStyle name="Output 2 8 2 3 2" xfId="14079"/>
    <cellStyle name="Output 2 8 2 3 2 2" xfId="37434"/>
    <cellStyle name="Output 2 8 2 3 2 2 2" xfId="37435"/>
    <cellStyle name="Output 2 8 2 3 2 3" xfId="37436"/>
    <cellStyle name="Output 2 8 2 3 2 4" xfId="53860"/>
    <cellStyle name="Output 2 8 2 3 3" xfId="37437"/>
    <cellStyle name="Output 2 8 2 3 3 2" xfId="37438"/>
    <cellStyle name="Output 2 8 2 3 3 2 2" xfId="37439"/>
    <cellStyle name="Output 2 8 2 3 3 3" xfId="37440"/>
    <cellStyle name="Output 2 8 2 3 4" xfId="37441"/>
    <cellStyle name="Output 2 8 2 3 4 2" xfId="37442"/>
    <cellStyle name="Output 2 8 2 3 5" xfId="37443"/>
    <cellStyle name="Output 2 8 2 3 6" xfId="53859"/>
    <cellStyle name="Output 2 8 2 4" xfId="11086"/>
    <cellStyle name="Output 2 8 2 4 2" xfId="15508"/>
    <cellStyle name="Output 2 8 2 4 2 2" xfId="37444"/>
    <cellStyle name="Output 2 8 2 4 2 3" xfId="53862"/>
    <cellStyle name="Output 2 8 2 4 3" xfId="37445"/>
    <cellStyle name="Output 2 8 2 4 4" xfId="53861"/>
    <cellStyle name="Output 2 8 2 5" xfId="11437"/>
    <cellStyle name="Output 2 8 2 5 2" xfId="37446"/>
    <cellStyle name="Output 2 8 2 5 2 2" xfId="37447"/>
    <cellStyle name="Output 2 8 2 5 2 3" xfId="53864"/>
    <cellStyle name="Output 2 8 2 5 3" xfId="37448"/>
    <cellStyle name="Output 2 8 2 5 4" xfId="53863"/>
    <cellStyle name="Output 2 8 2 6" xfId="37449"/>
    <cellStyle name="Output 2 8 2 6 2" xfId="37450"/>
    <cellStyle name="Output 2 8 2 6 3" xfId="53865"/>
    <cellStyle name="Output 2 8 2 7" xfId="37451"/>
    <cellStyle name="Output 2 8 2 8" xfId="53856"/>
    <cellStyle name="Output 2 8 3" xfId="5063"/>
    <cellStyle name="Output 2 8 3 2" xfId="7615"/>
    <cellStyle name="Output 2 8 3 2 2" xfId="13855"/>
    <cellStyle name="Output 2 8 3 2 2 2" xfId="37452"/>
    <cellStyle name="Output 2 8 3 2 2 2 2" xfId="37453"/>
    <cellStyle name="Output 2 8 3 2 2 3" xfId="37454"/>
    <cellStyle name="Output 2 8 3 2 2 4" xfId="53868"/>
    <cellStyle name="Output 2 8 3 2 3" xfId="37455"/>
    <cellStyle name="Output 2 8 3 2 3 2" xfId="37456"/>
    <cellStyle name="Output 2 8 3 2 3 2 2" xfId="37457"/>
    <cellStyle name="Output 2 8 3 2 3 3" xfId="37458"/>
    <cellStyle name="Output 2 8 3 2 4" xfId="37459"/>
    <cellStyle name="Output 2 8 3 2 4 2" xfId="37460"/>
    <cellStyle name="Output 2 8 3 2 5" xfId="37461"/>
    <cellStyle name="Output 2 8 3 2 6" xfId="53867"/>
    <cellStyle name="Output 2 8 3 3" xfId="8927"/>
    <cellStyle name="Output 2 8 3 3 2" xfId="14193"/>
    <cellStyle name="Output 2 8 3 3 2 2" xfId="37462"/>
    <cellStyle name="Output 2 8 3 3 2 2 2" xfId="37463"/>
    <cellStyle name="Output 2 8 3 3 2 3" xfId="37464"/>
    <cellStyle name="Output 2 8 3 3 2 4" xfId="53870"/>
    <cellStyle name="Output 2 8 3 3 3" xfId="37465"/>
    <cellStyle name="Output 2 8 3 3 3 2" xfId="37466"/>
    <cellStyle name="Output 2 8 3 3 3 2 2" xfId="37467"/>
    <cellStyle name="Output 2 8 3 3 3 3" xfId="37468"/>
    <cellStyle name="Output 2 8 3 3 4" xfId="37469"/>
    <cellStyle name="Output 2 8 3 3 4 2" xfId="37470"/>
    <cellStyle name="Output 2 8 3 3 5" xfId="37471"/>
    <cellStyle name="Output 2 8 3 3 6" xfId="53869"/>
    <cellStyle name="Output 2 8 3 4" xfId="11208"/>
    <cellStyle name="Output 2 8 3 4 2" xfId="15622"/>
    <cellStyle name="Output 2 8 3 4 2 2" xfId="37472"/>
    <cellStyle name="Output 2 8 3 4 2 3" xfId="53872"/>
    <cellStyle name="Output 2 8 3 4 3" xfId="37473"/>
    <cellStyle name="Output 2 8 3 4 4" xfId="53871"/>
    <cellStyle name="Output 2 8 3 5" xfId="11551"/>
    <cellStyle name="Output 2 8 3 5 2" xfId="37474"/>
    <cellStyle name="Output 2 8 3 5 2 2" xfId="37475"/>
    <cellStyle name="Output 2 8 3 5 2 3" xfId="53874"/>
    <cellStyle name="Output 2 8 3 5 3" xfId="37476"/>
    <cellStyle name="Output 2 8 3 5 4" xfId="53873"/>
    <cellStyle name="Output 2 8 3 6" xfId="37477"/>
    <cellStyle name="Output 2 8 3 6 2" xfId="37478"/>
    <cellStyle name="Output 2 8 3 6 3" xfId="53875"/>
    <cellStyle name="Output 2 8 3 7" xfId="37479"/>
    <cellStyle name="Output 2 8 3 8" xfId="53866"/>
    <cellStyle name="Output 2 8 4" xfId="6913"/>
    <cellStyle name="Output 2 8 4 2" xfId="12766"/>
    <cellStyle name="Output 2 8 4 2 2" xfId="37480"/>
    <cellStyle name="Output 2 8 4 2 2 2" xfId="37481"/>
    <cellStyle name="Output 2 8 4 2 3" xfId="37482"/>
    <cellStyle name="Output 2 8 4 2 4" xfId="53877"/>
    <cellStyle name="Output 2 8 4 3" xfId="37483"/>
    <cellStyle name="Output 2 8 4 3 2" xfId="37484"/>
    <cellStyle name="Output 2 8 4 3 2 2" xfId="37485"/>
    <cellStyle name="Output 2 8 4 3 3" xfId="37486"/>
    <cellStyle name="Output 2 8 4 4" xfId="37487"/>
    <cellStyle name="Output 2 8 4 4 2" xfId="37488"/>
    <cellStyle name="Output 2 8 4 5" xfId="37489"/>
    <cellStyle name="Output 2 8 4 6" xfId="53876"/>
    <cellStyle name="Output 2 8 5" xfId="8225"/>
    <cellStyle name="Output 2 8 5 2" xfId="13513"/>
    <cellStyle name="Output 2 8 5 2 2" xfId="37490"/>
    <cellStyle name="Output 2 8 5 2 2 2" xfId="37491"/>
    <cellStyle name="Output 2 8 5 2 3" xfId="37492"/>
    <cellStyle name="Output 2 8 5 2 4" xfId="53879"/>
    <cellStyle name="Output 2 8 5 3" xfId="37493"/>
    <cellStyle name="Output 2 8 5 3 2" xfId="37494"/>
    <cellStyle name="Output 2 8 5 3 2 2" xfId="37495"/>
    <cellStyle name="Output 2 8 5 3 3" xfId="37496"/>
    <cellStyle name="Output 2 8 5 4" xfId="37497"/>
    <cellStyle name="Output 2 8 5 4 2" xfId="37498"/>
    <cellStyle name="Output 2 8 5 5" xfId="37499"/>
    <cellStyle name="Output 2 8 5 6" xfId="53878"/>
    <cellStyle name="Output 2 8 6" xfId="10129"/>
    <cellStyle name="Output 2 8 6 2" xfId="14920"/>
    <cellStyle name="Output 2 8 6 2 2" xfId="37500"/>
    <cellStyle name="Output 2 8 6 3" xfId="37501"/>
    <cellStyle name="Output 2 8 6 4" xfId="53880"/>
    <cellStyle name="Output 2 8 7" xfId="9065"/>
    <cellStyle name="Output 2 8 7 2" xfId="37502"/>
    <cellStyle name="Output 2 8 7 2 2" xfId="37503"/>
    <cellStyle name="Output 2 8 7 3" xfId="37504"/>
    <cellStyle name="Output 2 8 8" xfId="37505"/>
    <cellStyle name="Output 2 8 8 2" xfId="37506"/>
    <cellStyle name="Output 2 8 9" xfId="37507"/>
    <cellStyle name="Output 2 9" xfId="5064"/>
    <cellStyle name="Output 2 9 10" xfId="53881"/>
    <cellStyle name="Output 2 9 2" xfId="5065"/>
    <cellStyle name="Output 2 9 2 2" xfId="7547"/>
    <cellStyle name="Output 2 9 2 2 2" xfId="13787"/>
    <cellStyle name="Output 2 9 2 2 2 2" xfId="37508"/>
    <cellStyle name="Output 2 9 2 2 2 2 2" xfId="37509"/>
    <cellStyle name="Output 2 9 2 2 2 3" xfId="37510"/>
    <cellStyle name="Output 2 9 2 2 2 4" xfId="53884"/>
    <cellStyle name="Output 2 9 2 2 3" xfId="37511"/>
    <cellStyle name="Output 2 9 2 2 3 2" xfId="37512"/>
    <cellStyle name="Output 2 9 2 2 3 2 2" xfId="37513"/>
    <cellStyle name="Output 2 9 2 2 3 3" xfId="37514"/>
    <cellStyle name="Output 2 9 2 2 4" xfId="37515"/>
    <cellStyle name="Output 2 9 2 2 4 2" xfId="37516"/>
    <cellStyle name="Output 2 9 2 2 5" xfId="37517"/>
    <cellStyle name="Output 2 9 2 2 6" xfId="53883"/>
    <cellStyle name="Output 2 9 2 3" xfId="8859"/>
    <cellStyle name="Output 2 9 2 3 2" xfId="14125"/>
    <cellStyle name="Output 2 9 2 3 2 2" xfId="37518"/>
    <cellStyle name="Output 2 9 2 3 2 2 2" xfId="37519"/>
    <cellStyle name="Output 2 9 2 3 2 3" xfId="37520"/>
    <cellStyle name="Output 2 9 2 3 2 4" xfId="53886"/>
    <cellStyle name="Output 2 9 2 3 3" xfId="37521"/>
    <cellStyle name="Output 2 9 2 3 3 2" xfId="37522"/>
    <cellStyle name="Output 2 9 2 3 3 2 2" xfId="37523"/>
    <cellStyle name="Output 2 9 2 3 3 3" xfId="37524"/>
    <cellStyle name="Output 2 9 2 3 4" xfId="37525"/>
    <cellStyle name="Output 2 9 2 3 4 2" xfId="37526"/>
    <cellStyle name="Output 2 9 2 3 5" xfId="37527"/>
    <cellStyle name="Output 2 9 2 3 6" xfId="53885"/>
    <cellStyle name="Output 2 9 2 4" xfId="11140"/>
    <cellStyle name="Output 2 9 2 4 2" xfId="15554"/>
    <cellStyle name="Output 2 9 2 4 2 2" xfId="37528"/>
    <cellStyle name="Output 2 9 2 4 2 3" xfId="53888"/>
    <cellStyle name="Output 2 9 2 4 3" xfId="37529"/>
    <cellStyle name="Output 2 9 2 4 4" xfId="53887"/>
    <cellStyle name="Output 2 9 2 5" xfId="11483"/>
    <cellStyle name="Output 2 9 2 5 2" xfId="37530"/>
    <cellStyle name="Output 2 9 2 5 2 2" xfId="37531"/>
    <cellStyle name="Output 2 9 2 5 2 3" xfId="53890"/>
    <cellStyle name="Output 2 9 2 5 3" xfId="37532"/>
    <cellStyle name="Output 2 9 2 5 4" xfId="53889"/>
    <cellStyle name="Output 2 9 2 6" xfId="37533"/>
    <cellStyle name="Output 2 9 2 6 2" xfId="37534"/>
    <cellStyle name="Output 2 9 2 6 3" xfId="53891"/>
    <cellStyle name="Output 2 9 2 7" xfId="37535"/>
    <cellStyle name="Output 2 9 2 8" xfId="53882"/>
    <cellStyle name="Output 2 9 3" xfId="5066"/>
    <cellStyle name="Output 2 9 3 2" xfId="7626"/>
    <cellStyle name="Output 2 9 3 2 2" xfId="13866"/>
    <cellStyle name="Output 2 9 3 2 2 2" xfId="37536"/>
    <cellStyle name="Output 2 9 3 2 2 2 2" xfId="37537"/>
    <cellStyle name="Output 2 9 3 2 2 3" xfId="37538"/>
    <cellStyle name="Output 2 9 3 2 2 4" xfId="53894"/>
    <cellStyle name="Output 2 9 3 2 3" xfId="37539"/>
    <cellStyle name="Output 2 9 3 2 3 2" xfId="37540"/>
    <cellStyle name="Output 2 9 3 2 3 2 2" xfId="37541"/>
    <cellStyle name="Output 2 9 3 2 3 3" xfId="37542"/>
    <cellStyle name="Output 2 9 3 2 4" xfId="37543"/>
    <cellStyle name="Output 2 9 3 2 4 2" xfId="37544"/>
    <cellStyle name="Output 2 9 3 2 5" xfId="37545"/>
    <cellStyle name="Output 2 9 3 2 6" xfId="53893"/>
    <cellStyle name="Output 2 9 3 3" xfId="8938"/>
    <cellStyle name="Output 2 9 3 3 2" xfId="14204"/>
    <cellStyle name="Output 2 9 3 3 2 2" xfId="37546"/>
    <cellStyle name="Output 2 9 3 3 2 2 2" xfId="37547"/>
    <cellStyle name="Output 2 9 3 3 2 3" xfId="37548"/>
    <cellStyle name="Output 2 9 3 3 2 4" xfId="53896"/>
    <cellStyle name="Output 2 9 3 3 3" xfId="37549"/>
    <cellStyle name="Output 2 9 3 3 3 2" xfId="37550"/>
    <cellStyle name="Output 2 9 3 3 3 2 2" xfId="37551"/>
    <cellStyle name="Output 2 9 3 3 3 3" xfId="37552"/>
    <cellStyle name="Output 2 9 3 3 4" xfId="37553"/>
    <cellStyle name="Output 2 9 3 3 4 2" xfId="37554"/>
    <cellStyle name="Output 2 9 3 3 5" xfId="37555"/>
    <cellStyle name="Output 2 9 3 3 6" xfId="53895"/>
    <cellStyle name="Output 2 9 3 4" xfId="11219"/>
    <cellStyle name="Output 2 9 3 4 2" xfId="15633"/>
    <cellStyle name="Output 2 9 3 4 2 2" xfId="37556"/>
    <cellStyle name="Output 2 9 3 4 2 3" xfId="53898"/>
    <cellStyle name="Output 2 9 3 4 3" xfId="37557"/>
    <cellStyle name="Output 2 9 3 4 4" xfId="53897"/>
    <cellStyle name="Output 2 9 3 5" xfId="11562"/>
    <cellStyle name="Output 2 9 3 5 2" xfId="37558"/>
    <cellStyle name="Output 2 9 3 5 2 2" xfId="37559"/>
    <cellStyle name="Output 2 9 3 5 2 3" xfId="53900"/>
    <cellStyle name="Output 2 9 3 5 3" xfId="37560"/>
    <cellStyle name="Output 2 9 3 5 4" xfId="53899"/>
    <cellStyle name="Output 2 9 3 6" xfId="37561"/>
    <cellStyle name="Output 2 9 3 6 2" xfId="37562"/>
    <cellStyle name="Output 2 9 3 6 3" xfId="53901"/>
    <cellStyle name="Output 2 9 3 7" xfId="37563"/>
    <cellStyle name="Output 2 9 3 8" xfId="53892"/>
    <cellStyle name="Output 2 9 4" xfId="6981"/>
    <cellStyle name="Output 2 9 4 2" xfId="12841"/>
    <cellStyle name="Output 2 9 4 2 2" xfId="37564"/>
    <cellStyle name="Output 2 9 4 2 2 2" xfId="37565"/>
    <cellStyle name="Output 2 9 4 2 3" xfId="37566"/>
    <cellStyle name="Output 2 9 4 2 4" xfId="53903"/>
    <cellStyle name="Output 2 9 4 3" xfId="37567"/>
    <cellStyle name="Output 2 9 4 3 2" xfId="37568"/>
    <cellStyle name="Output 2 9 4 3 2 2" xfId="37569"/>
    <cellStyle name="Output 2 9 4 3 3" xfId="37570"/>
    <cellStyle name="Output 2 9 4 4" xfId="37571"/>
    <cellStyle name="Output 2 9 4 4 2" xfId="37572"/>
    <cellStyle name="Output 2 9 4 5" xfId="37573"/>
    <cellStyle name="Output 2 9 4 6" xfId="53902"/>
    <cellStyle name="Output 2 9 5" xfId="8293"/>
    <cellStyle name="Output 2 9 5 2" xfId="12926"/>
    <cellStyle name="Output 2 9 5 2 2" xfId="37574"/>
    <cellStyle name="Output 2 9 5 2 2 2" xfId="37575"/>
    <cellStyle name="Output 2 9 5 2 3" xfId="37576"/>
    <cellStyle name="Output 2 9 5 2 4" xfId="53905"/>
    <cellStyle name="Output 2 9 5 3" xfId="37577"/>
    <cellStyle name="Output 2 9 5 3 2" xfId="37578"/>
    <cellStyle name="Output 2 9 5 3 2 2" xfId="37579"/>
    <cellStyle name="Output 2 9 5 3 3" xfId="37580"/>
    <cellStyle name="Output 2 9 5 4" xfId="37581"/>
    <cellStyle name="Output 2 9 5 4 2" xfId="37582"/>
    <cellStyle name="Output 2 9 5 5" xfId="37583"/>
    <cellStyle name="Output 2 9 5 6" xfId="53904"/>
    <cellStyle name="Output 2 9 6" xfId="10204"/>
    <cellStyle name="Output 2 9 6 2" xfId="14988"/>
    <cellStyle name="Output 2 9 6 2 2" xfId="37584"/>
    <cellStyle name="Output 2 9 6 3" xfId="37585"/>
    <cellStyle name="Output 2 9 6 4" xfId="53906"/>
    <cellStyle name="Output 2 9 7" xfId="9511"/>
    <cellStyle name="Output 2 9 7 2" xfId="37586"/>
    <cellStyle name="Output 2 9 7 2 2" xfId="37587"/>
    <cellStyle name="Output 2 9 7 3" xfId="37588"/>
    <cellStyle name="Output 2 9 8" xfId="37589"/>
    <cellStyle name="Output 2 9 8 2" xfId="37590"/>
    <cellStyle name="Output 2 9 9" xfId="37591"/>
    <cellStyle name="Output 3" xfId="5067"/>
    <cellStyle name="Output 3 10" xfId="5068"/>
    <cellStyle name="Output 3 10 2" xfId="5069"/>
    <cellStyle name="Output 3 10 2 2" xfId="7627"/>
    <cellStyle name="Output 3 10 2 2 2" xfId="13867"/>
    <cellStyle name="Output 3 10 2 2 2 2" xfId="37592"/>
    <cellStyle name="Output 3 10 2 2 2 2 2" xfId="37593"/>
    <cellStyle name="Output 3 10 2 2 2 3" xfId="37594"/>
    <cellStyle name="Output 3 10 2 2 3" xfId="37595"/>
    <cellStyle name="Output 3 10 2 2 3 2" xfId="37596"/>
    <cellStyle name="Output 3 10 2 2 3 2 2" xfId="37597"/>
    <cellStyle name="Output 3 10 2 2 3 3" xfId="37598"/>
    <cellStyle name="Output 3 10 2 2 4" xfId="37599"/>
    <cellStyle name="Output 3 10 2 2 4 2" xfId="37600"/>
    <cellStyle name="Output 3 10 2 2 5" xfId="37601"/>
    <cellStyle name="Output 3 10 2 3" xfId="8939"/>
    <cellStyle name="Output 3 10 2 3 2" xfId="14205"/>
    <cellStyle name="Output 3 10 2 3 2 2" xfId="37602"/>
    <cellStyle name="Output 3 10 2 3 2 2 2" xfId="37603"/>
    <cellStyle name="Output 3 10 2 3 2 3" xfId="37604"/>
    <cellStyle name="Output 3 10 2 3 3" xfId="37605"/>
    <cellStyle name="Output 3 10 2 3 3 2" xfId="37606"/>
    <cellStyle name="Output 3 10 2 3 3 2 2" xfId="37607"/>
    <cellStyle name="Output 3 10 2 3 3 3" xfId="37608"/>
    <cellStyle name="Output 3 10 2 3 4" xfId="37609"/>
    <cellStyle name="Output 3 10 2 3 4 2" xfId="37610"/>
    <cellStyle name="Output 3 10 2 3 5" xfId="37611"/>
    <cellStyle name="Output 3 10 2 4" xfId="11220"/>
    <cellStyle name="Output 3 10 2 4 2" xfId="15634"/>
    <cellStyle name="Output 3 10 2 4 2 2" xfId="37612"/>
    <cellStyle name="Output 3 10 2 4 3" xfId="37613"/>
    <cellStyle name="Output 3 10 2 5" xfId="11563"/>
    <cellStyle name="Output 3 10 2 5 2" xfId="37614"/>
    <cellStyle name="Output 3 10 2 5 2 2" xfId="37615"/>
    <cellStyle name="Output 3 10 2 5 3" xfId="37616"/>
    <cellStyle name="Output 3 10 2 6" xfId="37617"/>
    <cellStyle name="Output 3 10 2 6 2" xfId="37618"/>
    <cellStyle name="Output 3 10 2 7" xfId="37619"/>
    <cellStyle name="Output 3 10 3" xfId="6984"/>
    <cellStyle name="Output 3 10 3 2" xfId="12844"/>
    <cellStyle name="Output 3 10 3 2 2" xfId="37620"/>
    <cellStyle name="Output 3 10 3 2 2 2" xfId="37621"/>
    <cellStyle name="Output 3 10 3 2 3" xfId="37622"/>
    <cellStyle name="Output 3 10 3 3" xfId="37623"/>
    <cellStyle name="Output 3 10 3 3 2" xfId="37624"/>
    <cellStyle name="Output 3 10 3 3 2 2" xfId="37625"/>
    <cellStyle name="Output 3 10 3 3 3" xfId="37626"/>
    <cellStyle name="Output 3 10 3 4" xfId="37627"/>
    <cellStyle name="Output 3 10 3 4 2" xfId="37628"/>
    <cellStyle name="Output 3 10 3 5" xfId="37629"/>
    <cellStyle name="Output 3 10 4" xfId="8296"/>
    <cellStyle name="Output 3 10 4 2" xfId="13357"/>
    <cellStyle name="Output 3 10 4 2 2" xfId="37630"/>
    <cellStyle name="Output 3 10 4 2 2 2" xfId="37631"/>
    <cellStyle name="Output 3 10 4 2 3" xfId="37632"/>
    <cellStyle name="Output 3 10 4 3" xfId="37633"/>
    <cellStyle name="Output 3 10 4 3 2" xfId="37634"/>
    <cellStyle name="Output 3 10 4 3 2 2" xfId="37635"/>
    <cellStyle name="Output 3 10 4 3 3" xfId="37636"/>
    <cellStyle name="Output 3 10 4 4" xfId="37637"/>
    <cellStyle name="Output 3 10 4 4 2" xfId="37638"/>
    <cellStyle name="Output 3 10 4 5" xfId="37639"/>
    <cellStyle name="Output 3 10 5" xfId="10207"/>
    <cellStyle name="Output 3 10 5 2" xfId="14991"/>
    <cellStyle name="Output 3 10 5 2 2" xfId="37640"/>
    <cellStyle name="Output 3 10 5 3" xfId="37641"/>
    <cellStyle name="Output 3 10 6" xfId="10821"/>
    <cellStyle name="Output 3 10 6 2" xfId="37642"/>
    <cellStyle name="Output 3 10 6 2 2" xfId="37643"/>
    <cellStyle name="Output 3 10 6 3" xfId="37644"/>
    <cellStyle name="Output 3 10 7" xfId="37645"/>
    <cellStyle name="Output 3 10 7 2" xfId="37646"/>
    <cellStyle name="Output 3 10 8" xfId="37647"/>
    <cellStyle name="Output 3 11" xfId="5070"/>
    <cellStyle name="Output 3 11 2" xfId="6331"/>
    <cellStyle name="Output 3 11 2 2" xfId="11760"/>
    <cellStyle name="Output 3 11 2 2 2" xfId="37648"/>
    <cellStyle name="Output 3 11 2 2 2 2" xfId="37649"/>
    <cellStyle name="Output 3 11 2 2 3" xfId="37650"/>
    <cellStyle name="Output 3 11 2 3" xfId="37651"/>
    <cellStyle name="Output 3 11 2 3 2" xfId="37652"/>
    <cellStyle name="Output 3 11 2 3 2 2" xfId="37653"/>
    <cellStyle name="Output 3 11 2 3 3" xfId="37654"/>
    <cellStyle name="Output 3 11 2 4" xfId="37655"/>
    <cellStyle name="Output 3 11 2 4 2" xfId="37656"/>
    <cellStyle name="Output 3 11 2 5" xfId="37657"/>
    <cellStyle name="Output 3 11 3" xfId="7643"/>
    <cellStyle name="Output 3 11 3 2" xfId="12420"/>
    <cellStyle name="Output 3 11 3 2 2" xfId="37658"/>
    <cellStyle name="Output 3 11 3 2 2 2" xfId="37659"/>
    <cellStyle name="Output 3 11 3 2 3" xfId="37660"/>
    <cellStyle name="Output 3 11 3 3" xfId="37661"/>
    <cellStyle name="Output 3 11 3 3 2" xfId="37662"/>
    <cellStyle name="Output 3 11 3 3 2 2" xfId="37663"/>
    <cellStyle name="Output 3 11 3 3 3" xfId="37664"/>
    <cellStyle name="Output 3 11 3 4" xfId="37665"/>
    <cellStyle name="Output 3 11 3 4 2" xfId="37666"/>
    <cellStyle name="Output 3 11 3 5" xfId="37667"/>
    <cellStyle name="Output 3 11 4" xfId="9116"/>
    <cellStyle name="Output 3 11 4 2" xfId="14338"/>
    <cellStyle name="Output 3 11 4 2 2" xfId="37668"/>
    <cellStyle name="Output 3 11 4 3" xfId="37669"/>
    <cellStyle name="Output 3 11 5" xfId="10912"/>
    <cellStyle name="Output 3 11 5 2" xfId="37670"/>
    <cellStyle name="Output 3 11 5 2 2" xfId="37671"/>
    <cellStyle name="Output 3 11 5 3" xfId="37672"/>
    <cellStyle name="Output 3 11 6" xfId="37673"/>
    <cellStyle name="Output 3 11 6 2" xfId="37674"/>
    <cellStyle name="Output 3 11 7" xfId="37675"/>
    <cellStyle name="Output 3 2" xfId="5071"/>
    <cellStyle name="Output 3 2 2" xfId="5072"/>
    <cellStyle name="Output 3 2 2 2" xfId="5073"/>
    <cellStyle name="Output 3 2 2 2 2" xfId="5074"/>
    <cellStyle name="Output 3 2 2 2 2 2" xfId="5075"/>
    <cellStyle name="Output 3 2 2 2 2 2 2" xfId="5076"/>
    <cellStyle name="Output 3 2 2 2 2 2 2 2" xfId="5077"/>
    <cellStyle name="Output 3 2 2 2 2 2 2 2 2" xfId="7271"/>
    <cellStyle name="Output 3 2 2 2 2 2 2 2 2 2" xfId="13312"/>
    <cellStyle name="Output 3 2 2 2 2 2 2 2 2 2 2" xfId="37676"/>
    <cellStyle name="Output 3 2 2 2 2 2 2 2 2 2 2 2" xfId="37677"/>
    <cellStyle name="Output 3 2 2 2 2 2 2 2 2 2 3" xfId="37678"/>
    <cellStyle name="Output 3 2 2 2 2 2 2 2 2 3" xfId="37679"/>
    <cellStyle name="Output 3 2 2 2 2 2 2 2 2 3 2" xfId="37680"/>
    <cellStyle name="Output 3 2 2 2 2 2 2 2 2 3 2 2" xfId="37681"/>
    <cellStyle name="Output 3 2 2 2 2 2 2 2 2 3 3" xfId="37682"/>
    <cellStyle name="Output 3 2 2 2 2 2 2 2 2 4" xfId="37683"/>
    <cellStyle name="Output 3 2 2 2 2 2 2 2 2 4 2" xfId="37684"/>
    <cellStyle name="Output 3 2 2 2 2 2 2 2 2 5" xfId="37685"/>
    <cellStyle name="Output 3 2 2 2 2 2 2 2 3" xfId="8583"/>
    <cellStyle name="Output 3 2 2 2 2 2 2 2 3 2" xfId="13460"/>
    <cellStyle name="Output 3 2 2 2 2 2 2 2 3 2 2" xfId="37686"/>
    <cellStyle name="Output 3 2 2 2 2 2 2 2 3 2 2 2" xfId="37687"/>
    <cellStyle name="Output 3 2 2 2 2 2 2 2 3 2 3" xfId="37688"/>
    <cellStyle name="Output 3 2 2 2 2 2 2 2 3 3" xfId="37689"/>
    <cellStyle name="Output 3 2 2 2 2 2 2 2 3 3 2" xfId="37690"/>
    <cellStyle name="Output 3 2 2 2 2 2 2 2 3 3 2 2" xfId="37691"/>
    <cellStyle name="Output 3 2 2 2 2 2 2 2 3 3 3" xfId="37692"/>
    <cellStyle name="Output 3 2 2 2 2 2 2 2 3 4" xfId="37693"/>
    <cellStyle name="Output 3 2 2 2 2 2 2 2 3 4 2" xfId="37694"/>
    <cellStyle name="Output 3 2 2 2 2 2 2 2 3 5" xfId="37695"/>
    <cellStyle name="Output 3 2 2 2 2 2 2 2 4" xfId="10669"/>
    <cellStyle name="Output 3 2 2 2 2 2 2 2 4 2" xfId="15278"/>
    <cellStyle name="Output 3 2 2 2 2 2 2 2 4 2 2" xfId="37696"/>
    <cellStyle name="Output 3 2 2 2 2 2 2 2 4 3" xfId="37697"/>
    <cellStyle name="Output 3 2 2 2 2 2 2 2 5" xfId="9428"/>
    <cellStyle name="Output 3 2 2 2 2 2 2 2 5 2" xfId="37698"/>
    <cellStyle name="Output 3 2 2 2 2 2 2 2 5 2 2" xfId="37699"/>
    <cellStyle name="Output 3 2 2 2 2 2 2 2 5 3" xfId="37700"/>
    <cellStyle name="Output 3 2 2 2 2 2 2 2 6" xfId="37701"/>
    <cellStyle name="Output 3 2 2 2 2 2 2 2 6 2" xfId="37702"/>
    <cellStyle name="Output 3 2 2 2 2 2 2 2 7" xfId="37703"/>
    <cellStyle name="Output 3 2 2 2 2 2 2 3" xfId="5078"/>
    <cellStyle name="Output 3 2 2 2 2 2 2 3 2" xfId="7564"/>
    <cellStyle name="Output 3 2 2 2 2 2 2 3 2 2" xfId="13804"/>
    <cellStyle name="Output 3 2 2 2 2 2 2 3 2 2 2" xfId="37704"/>
    <cellStyle name="Output 3 2 2 2 2 2 2 3 2 2 2 2" xfId="37705"/>
    <cellStyle name="Output 3 2 2 2 2 2 2 3 2 2 3" xfId="37706"/>
    <cellStyle name="Output 3 2 2 2 2 2 2 3 2 3" xfId="37707"/>
    <cellStyle name="Output 3 2 2 2 2 2 2 3 2 3 2" xfId="37708"/>
    <cellStyle name="Output 3 2 2 2 2 2 2 3 2 3 2 2" xfId="37709"/>
    <cellStyle name="Output 3 2 2 2 2 2 2 3 2 3 3" xfId="37710"/>
    <cellStyle name="Output 3 2 2 2 2 2 2 3 2 4" xfId="37711"/>
    <cellStyle name="Output 3 2 2 2 2 2 2 3 2 4 2" xfId="37712"/>
    <cellStyle name="Output 3 2 2 2 2 2 2 3 2 5" xfId="37713"/>
    <cellStyle name="Output 3 2 2 2 2 2 2 3 3" xfId="8876"/>
    <cellStyle name="Output 3 2 2 2 2 2 2 3 3 2" xfId="14142"/>
    <cellStyle name="Output 3 2 2 2 2 2 2 3 3 2 2" xfId="37714"/>
    <cellStyle name="Output 3 2 2 2 2 2 2 3 3 2 2 2" xfId="37715"/>
    <cellStyle name="Output 3 2 2 2 2 2 2 3 3 2 3" xfId="37716"/>
    <cellStyle name="Output 3 2 2 2 2 2 2 3 3 3" xfId="37717"/>
    <cellStyle name="Output 3 2 2 2 2 2 2 3 3 3 2" xfId="37718"/>
    <cellStyle name="Output 3 2 2 2 2 2 2 3 3 3 2 2" xfId="37719"/>
    <cellStyle name="Output 3 2 2 2 2 2 2 3 3 3 3" xfId="37720"/>
    <cellStyle name="Output 3 2 2 2 2 2 2 3 3 4" xfId="37721"/>
    <cellStyle name="Output 3 2 2 2 2 2 2 3 3 4 2" xfId="37722"/>
    <cellStyle name="Output 3 2 2 2 2 2 2 3 3 5" xfId="37723"/>
    <cellStyle name="Output 3 2 2 2 2 2 2 3 4" xfId="11157"/>
    <cellStyle name="Output 3 2 2 2 2 2 2 3 4 2" xfId="15571"/>
    <cellStyle name="Output 3 2 2 2 2 2 2 3 4 2 2" xfId="37724"/>
    <cellStyle name="Output 3 2 2 2 2 2 2 3 4 3" xfId="37725"/>
    <cellStyle name="Output 3 2 2 2 2 2 2 3 5" xfId="11500"/>
    <cellStyle name="Output 3 2 2 2 2 2 2 3 5 2" xfId="37726"/>
    <cellStyle name="Output 3 2 2 2 2 2 2 3 5 2 2" xfId="37727"/>
    <cellStyle name="Output 3 2 2 2 2 2 2 3 5 3" xfId="37728"/>
    <cellStyle name="Output 3 2 2 2 2 2 2 3 6" xfId="37729"/>
    <cellStyle name="Output 3 2 2 2 2 2 2 3 6 2" xfId="37730"/>
    <cellStyle name="Output 3 2 2 2 2 2 2 3 7" xfId="37731"/>
    <cellStyle name="Output 3 2 2 2 2 2 2 4" xfId="6652"/>
    <cellStyle name="Output 3 2 2 2 2 2 2 4 2" xfId="12324"/>
    <cellStyle name="Output 3 2 2 2 2 2 2 4 2 2" xfId="37732"/>
    <cellStyle name="Output 3 2 2 2 2 2 2 4 2 2 2" xfId="37733"/>
    <cellStyle name="Output 3 2 2 2 2 2 2 4 2 3" xfId="37734"/>
    <cellStyle name="Output 3 2 2 2 2 2 2 4 3" xfId="37735"/>
    <cellStyle name="Output 3 2 2 2 2 2 2 4 3 2" xfId="37736"/>
    <cellStyle name="Output 3 2 2 2 2 2 2 4 3 2 2" xfId="37737"/>
    <cellStyle name="Output 3 2 2 2 2 2 2 4 3 3" xfId="37738"/>
    <cellStyle name="Output 3 2 2 2 2 2 2 4 4" xfId="37739"/>
    <cellStyle name="Output 3 2 2 2 2 2 2 4 4 2" xfId="37740"/>
    <cellStyle name="Output 3 2 2 2 2 2 2 4 5" xfId="37741"/>
    <cellStyle name="Output 3 2 2 2 2 2 2 5" xfId="7964"/>
    <cellStyle name="Output 3 2 2 2 2 2 2 5 2" xfId="13274"/>
    <cellStyle name="Output 3 2 2 2 2 2 2 5 2 2" xfId="37742"/>
    <cellStyle name="Output 3 2 2 2 2 2 2 5 2 2 2" xfId="37743"/>
    <cellStyle name="Output 3 2 2 2 2 2 2 5 2 3" xfId="37744"/>
    <cellStyle name="Output 3 2 2 2 2 2 2 5 3" xfId="37745"/>
    <cellStyle name="Output 3 2 2 2 2 2 2 5 3 2" xfId="37746"/>
    <cellStyle name="Output 3 2 2 2 2 2 2 5 3 2 2" xfId="37747"/>
    <cellStyle name="Output 3 2 2 2 2 2 2 5 3 3" xfId="37748"/>
    <cellStyle name="Output 3 2 2 2 2 2 2 5 4" xfId="37749"/>
    <cellStyle name="Output 3 2 2 2 2 2 2 5 4 2" xfId="37750"/>
    <cellStyle name="Output 3 2 2 2 2 2 2 5 5" xfId="37751"/>
    <cellStyle name="Output 3 2 2 2 2 2 2 6" xfId="9677"/>
    <cellStyle name="Output 3 2 2 2 2 2 2 6 2" xfId="14659"/>
    <cellStyle name="Output 3 2 2 2 2 2 2 6 2 2" xfId="37752"/>
    <cellStyle name="Output 3 2 2 2 2 2 2 6 3" xfId="37753"/>
    <cellStyle name="Output 3 2 2 2 2 2 2 7" xfId="9765"/>
    <cellStyle name="Output 3 2 2 2 2 2 2 7 2" xfId="37754"/>
    <cellStyle name="Output 3 2 2 2 2 2 2 7 2 2" xfId="37755"/>
    <cellStyle name="Output 3 2 2 2 2 2 2 7 3" xfId="37756"/>
    <cellStyle name="Output 3 2 2 2 2 2 2 8" xfId="37757"/>
    <cellStyle name="Output 3 2 2 2 2 2 2 8 2" xfId="37758"/>
    <cellStyle name="Output 3 2 2 2 2 2 2 9" xfId="37759"/>
    <cellStyle name="Output 3 2 2 2 2 2 3" xfId="5079"/>
    <cellStyle name="Output 3 2 2 2 2 2 3 2" xfId="7218"/>
    <cellStyle name="Output 3 2 2 2 2 2 3 2 2" xfId="13169"/>
    <cellStyle name="Output 3 2 2 2 2 2 3 2 2 2" xfId="37760"/>
    <cellStyle name="Output 3 2 2 2 2 2 3 2 2 2 2" xfId="37761"/>
    <cellStyle name="Output 3 2 2 2 2 2 3 2 2 3" xfId="37762"/>
    <cellStyle name="Output 3 2 2 2 2 2 3 2 3" xfId="37763"/>
    <cellStyle name="Output 3 2 2 2 2 2 3 2 3 2" xfId="37764"/>
    <cellStyle name="Output 3 2 2 2 2 2 3 2 3 2 2" xfId="37765"/>
    <cellStyle name="Output 3 2 2 2 2 2 3 2 3 3" xfId="37766"/>
    <cellStyle name="Output 3 2 2 2 2 2 3 2 4" xfId="37767"/>
    <cellStyle name="Output 3 2 2 2 2 2 3 2 4 2" xfId="37768"/>
    <cellStyle name="Output 3 2 2 2 2 2 3 2 5" xfId="37769"/>
    <cellStyle name="Output 3 2 2 2 2 2 3 3" xfId="8530"/>
    <cellStyle name="Output 3 2 2 2 2 2 3 3 2" xfId="11828"/>
    <cellStyle name="Output 3 2 2 2 2 2 3 3 2 2" xfId="37770"/>
    <cellStyle name="Output 3 2 2 2 2 2 3 3 2 2 2" xfId="37771"/>
    <cellStyle name="Output 3 2 2 2 2 2 3 3 2 3" xfId="37772"/>
    <cellStyle name="Output 3 2 2 2 2 2 3 3 3" xfId="37773"/>
    <cellStyle name="Output 3 2 2 2 2 2 3 3 3 2" xfId="37774"/>
    <cellStyle name="Output 3 2 2 2 2 2 3 3 3 2 2" xfId="37775"/>
    <cellStyle name="Output 3 2 2 2 2 2 3 3 3 3" xfId="37776"/>
    <cellStyle name="Output 3 2 2 2 2 2 3 3 4" xfId="37777"/>
    <cellStyle name="Output 3 2 2 2 2 2 3 3 4 2" xfId="37778"/>
    <cellStyle name="Output 3 2 2 2 2 2 3 3 5" xfId="37779"/>
    <cellStyle name="Output 3 2 2 2 2 2 3 4" xfId="10531"/>
    <cellStyle name="Output 3 2 2 2 2 2 3 4 2" xfId="15225"/>
    <cellStyle name="Output 3 2 2 2 2 2 3 4 2 2" xfId="37780"/>
    <cellStyle name="Output 3 2 2 2 2 2 3 4 3" xfId="37781"/>
    <cellStyle name="Output 3 2 2 2 2 2 3 5" xfId="9070"/>
    <cellStyle name="Output 3 2 2 2 2 2 3 5 2" xfId="37782"/>
    <cellStyle name="Output 3 2 2 2 2 2 3 5 2 2" xfId="37783"/>
    <cellStyle name="Output 3 2 2 2 2 2 3 5 3" xfId="37784"/>
    <cellStyle name="Output 3 2 2 2 2 2 3 6" xfId="37785"/>
    <cellStyle name="Output 3 2 2 2 2 2 3 6 2" xfId="37786"/>
    <cellStyle name="Output 3 2 2 2 2 2 3 7" xfId="37787"/>
    <cellStyle name="Output 3 2 2 2 2 2 4" xfId="6599"/>
    <cellStyle name="Output 3 2 2 2 2 2 4 2" xfId="12184"/>
    <cellStyle name="Output 3 2 2 2 2 2 4 2 2" xfId="37788"/>
    <cellStyle name="Output 3 2 2 2 2 2 4 2 2 2" xfId="37789"/>
    <cellStyle name="Output 3 2 2 2 2 2 4 2 3" xfId="37790"/>
    <cellStyle name="Output 3 2 2 2 2 2 4 3" xfId="37791"/>
    <cellStyle name="Output 3 2 2 2 2 2 4 3 2" xfId="37792"/>
    <cellStyle name="Output 3 2 2 2 2 2 4 3 2 2" xfId="37793"/>
    <cellStyle name="Output 3 2 2 2 2 2 4 3 3" xfId="37794"/>
    <cellStyle name="Output 3 2 2 2 2 2 4 4" xfId="37795"/>
    <cellStyle name="Output 3 2 2 2 2 2 4 4 2" xfId="37796"/>
    <cellStyle name="Output 3 2 2 2 2 2 4 5" xfId="37797"/>
    <cellStyle name="Output 3 2 2 2 2 2 5" xfId="7911"/>
    <cellStyle name="Output 3 2 2 2 2 2 5 2" xfId="11704"/>
    <cellStyle name="Output 3 2 2 2 2 2 5 2 2" xfId="37798"/>
    <cellStyle name="Output 3 2 2 2 2 2 5 2 2 2" xfId="37799"/>
    <cellStyle name="Output 3 2 2 2 2 2 5 2 3" xfId="37800"/>
    <cellStyle name="Output 3 2 2 2 2 2 5 3" xfId="37801"/>
    <cellStyle name="Output 3 2 2 2 2 2 5 3 2" xfId="37802"/>
    <cellStyle name="Output 3 2 2 2 2 2 5 3 2 2" xfId="37803"/>
    <cellStyle name="Output 3 2 2 2 2 2 5 3 3" xfId="37804"/>
    <cellStyle name="Output 3 2 2 2 2 2 5 4" xfId="37805"/>
    <cellStyle name="Output 3 2 2 2 2 2 5 4 2" xfId="37806"/>
    <cellStyle name="Output 3 2 2 2 2 2 5 5" xfId="37807"/>
    <cellStyle name="Output 3 2 2 2 2 2 6" xfId="9538"/>
    <cellStyle name="Output 3 2 2 2 2 2 6 2" xfId="14606"/>
    <cellStyle name="Output 3 2 2 2 2 2 6 2 2" xfId="37808"/>
    <cellStyle name="Output 3 2 2 2 2 2 6 3" xfId="37809"/>
    <cellStyle name="Output 3 2 2 2 2 2 7" xfId="9053"/>
    <cellStyle name="Output 3 2 2 2 2 2 7 2" xfId="37810"/>
    <cellStyle name="Output 3 2 2 2 2 2 7 2 2" xfId="37811"/>
    <cellStyle name="Output 3 2 2 2 2 2 7 3" xfId="37812"/>
    <cellStyle name="Output 3 2 2 2 2 2 8" xfId="37813"/>
    <cellStyle name="Output 3 2 2 2 2 2 8 2" xfId="37814"/>
    <cellStyle name="Output 3 2 2 2 2 2 9" xfId="37815"/>
    <cellStyle name="Output 3 2 2 2 2 3" xfId="5080"/>
    <cellStyle name="Output 3 2 2 2 2 3 2" xfId="7179"/>
    <cellStyle name="Output 3 2 2 2 2 3 2 2" xfId="13078"/>
    <cellStyle name="Output 3 2 2 2 2 3 2 2 2" xfId="37816"/>
    <cellStyle name="Output 3 2 2 2 2 3 2 2 2 2" xfId="37817"/>
    <cellStyle name="Output 3 2 2 2 2 3 2 2 3" xfId="37818"/>
    <cellStyle name="Output 3 2 2 2 2 3 2 3" xfId="37819"/>
    <cellStyle name="Output 3 2 2 2 2 3 2 3 2" xfId="37820"/>
    <cellStyle name="Output 3 2 2 2 2 3 2 3 2 2" xfId="37821"/>
    <cellStyle name="Output 3 2 2 2 2 3 2 3 3" xfId="37822"/>
    <cellStyle name="Output 3 2 2 2 2 3 2 4" xfId="37823"/>
    <cellStyle name="Output 3 2 2 2 2 3 2 4 2" xfId="37824"/>
    <cellStyle name="Output 3 2 2 2 2 3 2 5" xfId="37825"/>
    <cellStyle name="Output 3 2 2 2 2 3 3" xfId="8491"/>
    <cellStyle name="Output 3 2 2 2 2 3 3 2" xfId="11830"/>
    <cellStyle name="Output 3 2 2 2 2 3 3 2 2" xfId="37826"/>
    <cellStyle name="Output 3 2 2 2 2 3 3 2 2 2" xfId="37827"/>
    <cellStyle name="Output 3 2 2 2 2 3 3 2 3" xfId="37828"/>
    <cellStyle name="Output 3 2 2 2 2 3 3 3" xfId="37829"/>
    <cellStyle name="Output 3 2 2 2 2 3 3 3 2" xfId="37830"/>
    <cellStyle name="Output 3 2 2 2 2 3 3 3 2 2" xfId="37831"/>
    <cellStyle name="Output 3 2 2 2 2 3 3 3 3" xfId="37832"/>
    <cellStyle name="Output 3 2 2 2 2 3 3 4" xfId="37833"/>
    <cellStyle name="Output 3 2 2 2 2 3 3 4 2" xfId="37834"/>
    <cellStyle name="Output 3 2 2 2 2 3 3 5" xfId="37835"/>
    <cellStyle name="Output 3 2 2 2 2 3 4" xfId="10434"/>
    <cellStyle name="Output 3 2 2 2 2 3 4 2" xfId="15186"/>
    <cellStyle name="Output 3 2 2 2 2 3 4 2 2" xfId="37836"/>
    <cellStyle name="Output 3 2 2 2 2 3 4 3" xfId="37837"/>
    <cellStyle name="Output 3 2 2 2 2 3 5" xfId="9178"/>
    <cellStyle name="Output 3 2 2 2 2 3 5 2" xfId="37838"/>
    <cellStyle name="Output 3 2 2 2 2 3 5 2 2" xfId="37839"/>
    <cellStyle name="Output 3 2 2 2 2 3 5 3" xfId="37840"/>
    <cellStyle name="Output 3 2 2 2 2 3 6" xfId="37841"/>
    <cellStyle name="Output 3 2 2 2 2 3 6 2" xfId="37842"/>
    <cellStyle name="Output 3 2 2 2 2 3 7" xfId="37843"/>
    <cellStyle name="Output 3 2 2 2 2 4" xfId="6560"/>
    <cellStyle name="Output 3 2 2 2 2 4 2" xfId="12082"/>
    <cellStyle name="Output 3 2 2 2 2 4 2 2" xfId="37844"/>
    <cellStyle name="Output 3 2 2 2 2 4 2 2 2" xfId="37845"/>
    <cellStyle name="Output 3 2 2 2 2 4 2 3" xfId="37846"/>
    <cellStyle name="Output 3 2 2 2 2 4 3" xfId="37847"/>
    <cellStyle name="Output 3 2 2 2 2 4 3 2" xfId="37848"/>
    <cellStyle name="Output 3 2 2 2 2 4 3 2 2" xfId="37849"/>
    <cellStyle name="Output 3 2 2 2 2 4 3 3" xfId="37850"/>
    <cellStyle name="Output 3 2 2 2 2 4 4" xfId="37851"/>
    <cellStyle name="Output 3 2 2 2 2 4 4 2" xfId="37852"/>
    <cellStyle name="Output 3 2 2 2 2 4 5" xfId="37853"/>
    <cellStyle name="Output 3 2 2 2 2 5" xfId="7872"/>
    <cellStyle name="Output 3 2 2 2 2 5 2" xfId="13533"/>
    <cellStyle name="Output 3 2 2 2 2 5 2 2" xfId="37854"/>
    <cellStyle name="Output 3 2 2 2 2 5 2 2 2" xfId="37855"/>
    <cellStyle name="Output 3 2 2 2 2 5 2 3" xfId="37856"/>
    <cellStyle name="Output 3 2 2 2 2 5 3" xfId="37857"/>
    <cellStyle name="Output 3 2 2 2 2 5 3 2" xfId="37858"/>
    <cellStyle name="Output 3 2 2 2 2 5 3 2 2" xfId="37859"/>
    <cellStyle name="Output 3 2 2 2 2 5 3 3" xfId="37860"/>
    <cellStyle name="Output 3 2 2 2 2 5 4" xfId="37861"/>
    <cellStyle name="Output 3 2 2 2 2 5 4 2" xfId="37862"/>
    <cellStyle name="Output 3 2 2 2 2 5 5" xfId="37863"/>
    <cellStyle name="Output 3 2 2 2 2 6" xfId="9440"/>
    <cellStyle name="Output 3 2 2 2 2 6 2" xfId="14567"/>
    <cellStyle name="Output 3 2 2 2 2 6 2 2" xfId="37864"/>
    <cellStyle name="Output 3 2 2 2 2 6 3" xfId="37865"/>
    <cellStyle name="Output 3 2 2 2 2 7" xfId="10451"/>
    <cellStyle name="Output 3 2 2 2 2 7 2" xfId="37866"/>
    <cellStyle name="Output 3 2 2 2 2 7 2 2" xfId="37867"/>
    <cellStyle name="Output 3 2 2 2 2 7 3" xfId="37868"/>
    <cellStyle name="Output 3 2 2 2 2 8" xfId="37869"/>
    <cellStyle name="Output 3 2 2 2 2 8 2" xfId="37870"/>
    <cellStyle name="Output 3 2 2 2 2 9" xfId="37871"/>
    <cellStyle name="Output 3 2 2 2 3" xfId="5081"/>
    <cellStyle name="Output 3 2 2 2 3 2" xfId="7024"/>
    <cellStyle name="Output 3 2 2 2 3 2 2" xfId="12902"/>
    <cellStyle name="Output 3 2 2 2 3 2 2 2" xfId="37872"/>
    <cellStyle name="Output 3 2 2 2 3 2 2 2 2" xfId="37873"/>
    <cellStyle name="Output 3 2 2 2 3 2 2 3" xfId="37874"/>
    <cellStyle name="Output 3 2 2 2 3 2 3" xfId="37875"/>
    <cellStyle name="Output 3 2 2 2 3 2 3 2" xfId="37876"/>
    <cellStyle name="Output 3 2 2 2 3 2 3 2 2" xfId="37877"/>
    <cellStyle name="Output 3 2 2 2 3 2 3 3" xfId="37878"/>
    <cellStyle name="Output 3 2 2 2 3 2 4" xfId="37879"/>
    <cellStyle name="Output 3 2 2 2 3 2 4 2" xfId="37880"/>
    <cellStyle name="Output 3 2 2 2 3 2 5" xfId="37881"/>
    <cellStyle name="Output 3 2 2 2 3 3" xfId="8336"/>
    <cellStyle name="Output 3 2 2 2 3 3 2" xfId="12401"/>
    <cellStyle name="Output 3 2 2 2 3 3 2 2" xfId="37882"/>
    <cellStyle name="Output 3 2 2 2 3 3 2 2 2" xfId="37883"/>
    <cellStyle name="Output 3 2 2 2 3 3 2 3" xfId="37884"/>
    <cellStyle name="Output 3 2 2 2 3 3 3" xfId="37885"/>
    <cellStyle name="Output 3 2 2 2 3 3 3 2" xfId="37886"/>
    <cellStyle name="Output 3 2 2 2 3 3 3 2 2" xfId="37887"/>
    <cellStyle name="Output 3 2 2 2 3 3 3 3" xfId="37888"/>
    <cellStyle name="Output 3 2 2 2 3 3 4" xfId="37889"/>
    <cellStyle name="Output 3 2 2 2 3 3 4 2" xfId="37890"/>
    <cellStyle name="Output 3 2 2 2 3 3 5" xfId="37891"/>
    <cellStyle name="Output 3 2 2 2 3 4" xfId="10261"/>
    <cellStyle name="Output 3 2 2 2 3 4 2" xfId="15031"/>
    <cellStyle name="Output 3 2 2 2 3 4 2 2" xfId="37892"/>
    <cellStyle name="Output 3 2 2 2 3 4 3" xfId="37893"/>
    <cellStyle name="Output 3 2 2 2 3 5" xfId="9907"/>
    <cellStyle name="Output 3 2 2 2 3 5 2" xfId="37894"/>
    <cellStyle name="Output 3 2 2 2 3 5 2 2" xfId="37895"/>
    <cellStyle name="Output 3 2 2 2 3 5 3" xfId="37896"/>
    <cellStyle name="Output 3 2 2 2 3 6" xfId="37897"/>
    <cellStyle name="Output 3 2 2 2 3 6 2" xfId="37898"/>
    <cellStyle name="Output 3 2 2 2 3 7" xfId="37899"/>
    <cellStyle name="Output 3 2 2 2 4" xfId="6405"/>
    <cellStyle name="Output 3 2 2 2 4 2" xfId="11871"/>
    <cellStyle name="Output 3 2 2 2 4 2 2" xfId="37900"/>
    <cellStyle name="Output 3 2 2 2 4 2 2 2" xfId="37901"/>
    <cellStyle name="Output 3 2 2 2 4 2 3" xfId="37902"/>
    <cellStyle name="Output 3 2 2 2 4 3" xfId="37903"/>
    <cellStyle name="Output 3 2 2 2 4 3 2" xfId="37904"/>
    <cellStyle name="Output 3 2 2 2 4 3 2 2" xfId="37905"/>
    <cellStyle name="Output 3 2 2 2 4 3 3" xfId="37906"/>
    <cellStyle name="Output 3 2 2 2 4 4" xfId="37907"/>
    <cellStyle name="Output 3 2 2 2 4 4 2" xfId="37908"/>
    <cellStyle name="Output 3 2 2 2 4 5" xfId="37909"/>
    <cellStyle name="Output 3 2 2 2 5" xfId="7717"/>
    <cellStyle name="Output 3 2 2 2 5 2" xfId="11893"/>
    <cellStyle name="Output 3 2 2 2 5 2 2" xfId="37910"/>
    <cellStyle name="Output 3 2 2 2 5 2 2 2" xfId="37911"/>
    <cellStyle name="Output 3 2 2 2 5 2 3" xfId="37912"/>
    <cellStyle name="Output 3 2 2 2 5 3" xfId="37913"/>
    <cellStyle name="Output 3 2 2 2 5 3 2" xfId="37914"/>
    <cellStyle name="Output 3 2 2 2 5 3 2 2" xfId="37915"/>
    <cellStyle name="Output 3 2 2 2 5 3 3" xfId="37916"/>
    <cellStyle name="Output 3 2 2 2 5 4" xfId="37917"/>
    <cellStyle name="Output 3 2 2 2 5 4 2" xfId="37918"/>
    <cellStyle name="Output 3 2 2 2 5 5" xfId="37919"/>
    <cellStyle name="Output 3 2 2 2 6" xfId="9223"/>
    <cellStyle name="Output 3 2 2 2 6 2" xfId="14412"/>
    <cellStyle name="Output 3 2 2 2 6 2 2" xfId="37920"/>
    <cellStyle name="Output 3 2 2 2 6 3" xfId="37921"/>
    <cellStyle name="Output 3 2 2 2 7" xfId="9232"/>
    <cellStyle name="Output 3 2 2 2 7 2" xfId="37922"/>
    <cellStyle name="Output 3 2 2 2 7 2 2" xfId="37923"/>
    <cellStyle name="Output 3 2 2 2 7 3" xfId="37924"/>
    <cellStyle name="Output 3 2 2 2 8" xfId="37925"/>
    <cellStyle name="Output 3 2 2 2 8 2" xfId="37926"/>
    <cellStyle name="Output 3 2 2 2 9" xfId="37927"/>
    <cellStyle name="Output 3 2 2 3" xfId="5082"/>
    <cellStyle name="Output 3 2 2 3 2" xfId="5083"/>
    <cellStyle name="Output 3 2 2 3 2 2" xfId="7420"/>
    <cellStyle name="Output 3 2 2 3 2 2 2" xfId="13649"/>
    <cellStyle name="Output 3 2 2 3 2 2 2 2" xfId="37928"/>
    <cellStyle name="Output 3 2 2 3 2 2 2 2 2" xfId="37929"/>
    <cellStyle name="Output 3 2 2 3 2 2 2 3" xfId="37930"/>
    <cellStyle name="Output 3 2 2 3 2 2 3" xfId="37931"/>
    <cellStyle name="Output 3 2 2 3 2 2 3 2" xfId="37932"/>
    <cellStyle name="Output 3 2 2 3 2 2 3 2 2" xfId="37933"/>
    <cellStyle name="Output 3 2 2 3 2 2 3 3" xfId="37934"/>
    <cellStyle name="Output 3 2 2 3 2 2 4" xfId="37935"/>
    <cellStyle name="Output 3 2 2 3 2 2 4 2" xfId="37936"/>
    <cellStyle name="Output 3 2 2 3 2 2 5" xfId="37937"/>
    <cellStyle name="Output 3 2 2 3 2 3" xfId="8732"/>
    <cellStyle name="Output 3 2 2 3 2 3 2" xfId="13998"/>
    <cellStyle name="Output 3 2 2 3 2 3 2 2" xfId="37938"/>
    <cellStyle name="Output 3 2 2 3 2 3 2 2 2" xfId="37939"/>
    <cellStyle name="Output 3 2 2 3 2 3 2 3" xfId="37940"/>
    <cellStyle name="Output 3 2 2 3 2 3 3" xfId="37941"/>
    <cellStyle name="Output 3 2 2 3 2 3 3 2" xfId="37942"/>
    <cellStyle name="Output 3 2 2 3 2 3 3 2 2" xfId="37943"/>
    <cellStyle name="Output 3 2 2 3 2 3 3 3" xfId="37944"/>
    <cellStyle name="Output 3 2 2 3 2 3 4" xfId="37945"/>
    <cellStyle name="Output 3 2 2 3 2 3 4 2" xfId="37946"/>
    <cellStyle name="Output 3 2 2 3 2 3 5" xfId="37947"/>
    <cellStyle name="Output 3 2 2 3 2 4" xfId="11002"/>
    <cellStyle name="Output 3 2 2 3 2 4 2" xfId="15427"/>
    <cellStyle name="Output 3 2 2 3 2 4 2 2" xfId="37948"/>
    <cellStyle name="Output 3 2 2 3 2 4 3" xfId="37949"/>
    <cellStyle name="Output 3 2 2 3 2 5" xfId="11356"/>
    <cellStyle name="Output 3 2 2 3 2 5 2" xfId="37950"/>
    <cellStyle name="Output 3 2 2 3 2 5 2 2" xfId="37951"/>
    <cellStyle name="Output 3 2 2 3 2 5 3" xfId="37952"/>
    <cellStyle name="Output 3 2 2 3 2 6" xfId="37953"/>
    <cellStyle name="Output 3 2 2 3 2 6 2" xfId="37954"/>
    <cellStyle name="Output 3 2 2 3 2 7" xfId="37955"/>
    <cellStyle name="Output 3 2 2 3 3" xfId="5084"/>
    <cellStyle name="Output 3 2 2 3 3 2" xfId="7595"/>
    <cellStyle name="Output 3 2 2 3 3 2 2" xfId="13835"/>
    <cellStyle name="Output 3 2 2 3 3 2 2 2" xfId="37956"/>
    <cellStyle name="Output 3 2 2 3 3 2 2 2 2" xfId="37957"/>
    <cellStyle name="Output 3 2 2 3 3 2 2 3" xfId="37958"/>
    <cellStyle name="Output 3 2 2 3 3 2 3" xfId="37959"/>
    <cellStyle name="Output 3 2 2 3 3 2 3 2" xfId="37960"/>
    <cellStyle name="Output 3 2 2 3 3 2 3 2 2" xfId="37961"/>
    <cellStyle name="Output 3 2 2 3 3 2 3 3" xfId="37962"/>
    <cellStyle name="Output 3 2 2 3 3 2 4" xfId="37963"/>
    <cellStyle name="Output 3 2 2 3 3 2 4 2" xfId="37964"/>
    <cellStyle name="Output 3 2 2 3 3 2 5" xfId="37965"/>
    <cellStyle name="Output 3 2 2 3 3 3" xfId="8907"/>
    <cellStyle name="Output 3 2 2 3 3 3 2" xfId="14173"/>
    <cellStyle name="Output 3 2 2 3 3 3 2 2" xfId="37966"/>
    <cellStyle name="Output 3 2 2 3 3 3 2 2 2" xfId="37967"/>
    <cellStyle name="Output 3 2 2 3 3 3 2 3" xfId="37968"/>
    <cellStyle name="Output 3 2 2 3 3 3 3" xfId="37969"/>
    <cellStyle name="Output 3 2 2 3 3 3 3 2" xfId="37970"/>
    <cellStyle name="Output 3 2 2 3 3 3 3 2 2" xfId="37971"/>
    <cellStyle name="Output 3 2 2 3 3 3 3 3" xfId="37972"/>
    <cellStyle name="Output 3 2 2 3 3 3 4" xfId="37973"/>
    <cellStyle name="Output 3 2 2 3 3 3 4 2" xfId="37974"/>
    <cellStyle name="Output 3 2 2 3 3 3 5" xfId="37975"/>
    <cellStyle name="Output 3 2 2 3 3 4" xfId="11188"/>
    <cellStyle name="Output 3 2 2 3 3 4 2" xfId="15602"/>
    <cellStyle name="Output 3 2 2 3 3 4 2 2" xfId="37976"/>
    <cellStyle name="Output 3 2 2 3 3 4 3" xfId="37977"/>
    <cellStyle name="Output 3 2 2 3 3 5" xfId="11531"/>
    <cellStyle name="Output 3 2 2 3 3 5 2" xfId="37978"/>
    <cellStyle name="Output 3 2 2 3 3 5 2 2" xfId="37979"/>
    <cellStyle name="Output 3 2 2 3 3 5 3" xfId="37980"/>
    <cellStyle name="Output 3 2 2 3 3 6" xfId="37981"/>
    <cellStyle name="Output 3 2 2 3 3 6 2" xfId="37982"/>
    <cellStyle name="Output 3 2 2 3 3 7" xfId="37983"/>
    <cellStyle name="Output 3 2 2 3 4" xfId="6801"/>
    <cellStyle name="Output 3 2 2 3 4 2" xfId="12652"/>
    <cellStyle name="Output 3 2 2 3 4 2 2" xfId="37984"/>
    <cellStyle name="Output 3 2 2 3 4 2 2 2" xfId="37985"/>
    <cellStyle name="Output 3 2 2 3 4 2 3" xfId="37986"/>
    <cellStyle name="Output 3 2 2 3 4 3" xfId="37987"/>
    <cellStyle name="Output 3 2 2 3 4 3 2" xfId="37988"/>
    <cellStyle name="Output 3 2 2 3 4 3 2 2" xfId="37989"/>
    <cellStyle name="Output 3 2 2 3 4 3 3" xfId="37990"/>
    <cellStyle name="Output 3 2 2 3 4 4" xfId="37991"/>
    <cellStyle name="Output 3 2 2 3 4 4 2" xfId="37992"/>
    <cellStyle name="Output 3 2 2 3 4 5" xfId="37993"/>
    <cellStyle name="Output 3 2 2 3 5" xfId="8113"/>
    <cellStyle name="Output 3 2 2 3 5 2" xfId="12270"/>
    <cellStyle name="Output 3 2 2 3 5 2 2" xfId="37994"/>
    <cellStyle name="Output 3 2 2 3 5 2 2 2" xfId="37995"/>
    <cellStyle name="Output 3 2 2 3 5 2 3" xfId="37996"/>
    <cellStyle name="Output 3 2 2 3 5 3" xfId="37997"/>
    <cellStyle name="Output 3 2 2 3 5 3 2" xfId="37998"/>
    <cellStyle name="Output 3 2 2 3 5 3 2 2" xfId="37999"/>
    <cellStyle name="Output 3 2 2 3 5 3 3" xfId="38000"/>
    <cellStyle name="Output 3 2 2 3 5 4" xfId="38001"/>
    <cellStyle name="Output 3 2 2 3 5 4 2" xfId="38002"/>
    <cellStyle name="Output 3 2 2 3 5 5" xfId="38003"/>
    <cellStyle name="Output 3 2 2 3 6" xfId="10016"/>
    <cellStyle name="Output 3 2 2 3 6 2" xfId="14808"/>
    <cellStyle name="Output 3 2 2 3 6 2 2" xfId="38004"/>
    <cellStyle name="Output 3 2 2 3 6 3" xfId="38005"/>
    <cellStyle name="Output 3 2 2 3 7" xfId="9751"/>
    <cellStyle name="Output 3 2 2 3 7 2" xfId="38006"/>
    <cellStyle name="Output 3 2 2 3 7 2 2" xfId="38007"/>
    <cellStyle name="Output 3 2 2 3 7 3" xfId="38008"/>
    <cellStyle name="Output 3 2 2 3 8" xfId="38009"/>
    <cellStyle name="Output 3 2 2 3 8 2" xfId="38010"/>
    <cellStyle name="Output 3 2 2 3 9" xfId="38011"/>
    <cellStyle name="Output 3 2 2 4" xfId="5085"/>
    <cellStyle name="Output 3 2 2 4 2" xfId="5086"/>
    <cellStyle name="Output 3 2 2 4 2 2" xfId="7543"/>
    <cellStyle name="Output 3 2 2 4 2 2 2" xfId="13783"/>
    <cellStyle name="Output 3 2 2 4 2 2 2 2" xfId="38012"/>
    <cellStyle name="Output 3 2 2 4 2 2 2 2 2" xfId="38013"/>
    <cellStyle name="Output 3 2 2 4 2 2 2 3" xfId="38014"/>
    <cellStyle name="Output 3 2 2 4 2 2 3" xfId="38015"/>
    <cellStyle name="Output 3 2 2 4 2 2 3 2" xfId="38016"/>
    <cellStyle name="Output 3 2 2 4 2 2 3 2 2" xfId="38017"/>
    <cellStyle name="Output 3 2 2 4 2 2 3 3" xfId="38018"/>
    <cellStyle name="Output 3 2 2 4 2 2 4" xfId="38019"/>
    <cellStyle name="Output 3 2 2 4 2 2 4 2" xfId="38020"/>
    <cellStyle name="Output 3 2 2 4 2 2 5" xfId="38021"/>
    <cellStyle name="Output 3 2 2 4 2 3" xfId="8855"/>
    <cellStyle name="Output 3 2 2 4 2 3 2" xfId="14121"/>
    <cellStyle name="Output 3 2 2 4 2 3 2 2" xfId="38022"/>
    <cellStyle name="Output 3 2 2 4 2 3 2 2 2" xfId="38023"/>
    <cellStyle name="Output 3 2 2 4 2 3 2 3" xfId="38024"/>
    <cellStyle name="Output 3 2 2 4 2 3 3" xfId="38025"/>
    <cellStyle name="Output 3 2 2 4 2 3 3 2" xfId="38026"/>
    <cellStyle name="Output 3 2 2 4 2 3 3 2 2" xfId="38027"/>
    <cellStyle name="Output 3 2 2 4 2 3 3 3" xfId="38028"/>
    <cellStyle name="Output 3 2 2 4 2 3 4" xfId="38029"/>
    <cellStyle name="Output 3 2 2 4 2 3 4 2" xfId="38030"/>
    <cellStyle name="Output 3 2 2 4 2 3 5" xfId="38031"/>
    <cellStyle name="Output 3 2 2 4 2 4" xfId="11136"/>
    <cellStyle name="Output 3 2 2 4 2 4 2" xfId="15550"/>
    <cellStyle name="Output 3 2 2 4 2 4 2 2" xfId="38032"/>
    <cellStyle name="Output 3 2 2 4 2 4 3" xfId="38033"/>
    <cellStyle name="Output 3 2 2 4 2 5" xfId="11479"/>
    <cellStyle name="Output 3 2 2 4 2 5 2" xfId="38034"/>
    <cellStyle name="Output 3 2 2 4 2 5 2 2" xfId="38035"/>
    <cellStyle name="Output 3 2 2 4 2 5 3" xfId="38036"/>
    <cellStyle name="Output 3 2 2 4 2 6" xfId="38037"/>
    <cellStyle name="Output 3 2 2 4 2 6 2" xfId="38038"/>
    <cellStyle name="Output 3 2 2 4 2 7" xfId="38039"/>
    <cellStyle name="Output 3 2 2 4 3" xfId="5087"/>
    <cellStyle name="Output 3 2 2 4 3 2" xfId="7625"/>
    <cellStyle name="Output 3 2 2 4 3 2 2" xfId="13865"/>
    <cellStyle name="Output 3 2 2 4 3 2 2 2" xfId="38040"/>
    <cellStyle name="Output 3 2 2 4 3 2 2 2 2" xfId="38041"/>
    <cellStyle name="Output 3 2 2 4 3 2 2 3" xfId="38042"/>
    <cellStyle name="Output 3 2 2 4 3 2 3" xfId="38043"/>
    <cellStyle name="Output 3 2 2 4 3 2 3 2" xfId="38044"/>
    <cellStyle name="Output 3 2 2 4 3 2 3 2 2" xfId="38045"/>
    <cellStyle name="Output 3 2 2 4 3 2 3 3" xfId="38046"/>
    <cellStyle name="Output 3 2 2 4 3 2 4" xfId="38047"/>
    <cellStyle name="Output 3 2 2 4 3 2 4 2" xfId="38048"/>
    <cellStyle name="Output 3 2 2 4 3 2 5" xfId="38049"/>
    <cellStyle name="Output 3 2 2 4 3 3" xfId="8937"/>
    <cellStyle name="Output 3 2 2 4 3 3 2" xfId="14203"/>
    <cellStyle name="Output 3 2 2 4 3 3 2 2" xfId="38050"/>
    <cellStyle name="Output 3 2 2 4 3 3 2 2 2" xfId="38051"/>
    <cellStyle name="Output 3 2 2 4 3 3 2 3" xfId="38052"/>
    <cellStyle name="Output 3 2 2 4 3 3 3" xfId="38053"/>
    <cellStyle name="Output 3 2 2 4 3 3 3 2" xfId="38054"/>
    <cellStyle name="Output 3 2 2 4 3 3 3 2 2" xfId="38055"/>
    <cellStyle name="Output 3 2 2 4 3 3 3 3" xfId="38056"/>
    <cellStyle name="Output 3 2 2 4 3 3 4" xfId="38057"/>
    <cellStyle name="Output 3 2 2 4 3 3 4 2" xfId="38058"/>
    <cellStyle name="Output 3 2 2 4 3 3 5" xfId="38059"/>
    <cellStyle name="Output 3 2 2 4 3 4" xfId="11218"/>
    <cellStyle name="Output 3 2 2 4 3 4 2" xfId="15632"/>
    <cellStyle name="Output 3 2 2 4 3 4 2 2" xfId="38060"/>
    <cellStyle name="Output 3 2 2 4 3 4 3" xfId="38061"/>
    <cellStyle name="Output 3 2 2 4 3 5" xfId="11561"/>
    <cellStyle name="Output 3 2 2 4 3 5 2" xfId="38062"/>
    <cellStyle name="Output 3 2 2 4 3 5 2 2" xfId="38063"/>
    <cellStyle name="Output 3 2 2 4 3 5 3" xfId="38064"/>
    <cellStyle name="Output 3 2 2 4 3 6" xfId="38065"/>
    <cellStyle name="Output 3 2 2 4 3 6 2" xfId="38066"/>
    <cellStyle name="Output 3 2 2 4 3 7" xfId="38067"/>
    <cellStyle name="Output 3 2 2 4 4" xfId="6977"/>
    <cellStyle name="Output 3 2 2 4 4 2" xfId="12837"/>
    <cellStyle name="Output 3 2 2 4 4 2 2" xfId="38068"/>
    <cellStyle name="Output 3 2 2 4 4 2 2 2" xfId="38069"/>
    <cellStyle name="Output 3 2 2 4 4 2 3" xfId="38070"/>
    <cellStyle name="Output 3 2 2 4 4 3" xfId="38071"/>
    <cellStyle name="Output 3 2 2 4 4 3 2" xfId="38072"/>
    <cellStyle name="Output 3 2 2 4 4 3 2 2" xfId="38073"/>
    <cellStyle name="Output 3 2 2 4 4 3 3" xfId="38074"/>
    <cellStyle name="Output 3 2 2 4 4 4" xfId="38075"/>
    <cellStyle name="Output 3 2 2 4 4 4 2" xfId="38076"/>
    <cellStyle name="Output 3 2 2 4 4 5" xfId="38077"/>
    <cellStyle name="Output 3 2 2 4 5" xfId="8289"/>
    <cellStyle name="Output 3 2 2 4 5 2" xfId="13285"/>
    <cellStyle name="Output 3 2 2 4 5 2 2" xfId="38078"/>
    <cellStyle name="Output 3 2 2 4 5 2 2 2" xfId="38079"/>
    <cellStyle name="Output 3 2 2 4 5 2 3" xfId="38080"/>
    <cellStyle name="Output 3 2 2 4 5 3" xfId="38081"/>
    <cellStyle name="Output 3 2 2 4 5 3 2" xfId="38082"/>
    <cellStyle name="Output 3 2 2 4 5 3 2 2" xfId="38083"/>
    <cellStyle name="Output 3 2 2 4 5 3 3" xfId="38084"/>
    <cellStyle name="Output 3 2 2 4 5 4" xfId="38085"/>
    <cellStyle name="Output 3 2 2 4 5 4 2" xfId="38086"/>
    <cellStyle name="Output 3 2 2 4 5 5" xfId="38087"/>
    <cellStyle name="Output 3 2 2 4 6" xfId="10200"/>
    <cellStyle name="Output 3 2 2 4 6 2" xfId="14984"/>
    <cellStyle name="Output 3 2 2 4 6 2 2" xfId="38088"/>
    <cellStyle name="Output 3 2 2 4 6 3" xfId="38089"/>
    <cellStyle name="Output 3 2 2 4 7" xfId="10771"/>
    <cellStyle name="Output 3 2 2 4 7 2" xfId="38090"/>
    <cellStyle name="Output 3 2 2 4 7 2 2" xfId="38091"/>
    <cellStyle name="Output 3 2 2 4 7 3" xfId="38092"/>
    <cellStyle name="Output 3 2 2 4 8" xfId="38093"/>
    <cellStyle name="Output 3 2 2 4 8 2" xfId="38094"/>
    <cellStyle name="Output 3 2 2 4 9" xfId="38095"/>
    <cellStyle name="Output 3 2 2 5" xfId="5088"/>
    <cellStyle name="Output 3 2 2 5 2" xfId="5089"/>
    <cellStyle name="Output 3 2 2 5 2 2" xfId="7471"/>
    <cellStyle name="Output 3 2 2 5 2 2 2" xfId="13702"/>
    <cellStyle name="Output 3 2 2 5 2 2 2 2" xfId="38096"/>
    <cellStyle name="Output 3 2 2 5 2 2 2 2 2" xfId="38097"/>
    <cellStyle name="Output 3 2 2 5 2 2 2 3" xfId="38098"/>
    <cellStyle name="Output 3 2 2 5 2 2 3" xfId="38099"/>
    <cellStyle name="Output 3 2 2 5 2 2 3 2" xfId="38100"/>
    <cellStyle name="Output 3 2 2 5 2 2 3 2 2" xfId="38101"/>
    <cellStyle name="Output 3 2 2 5 2 2 3 3" xfId="38102"/>
    <cellStyle name="Output 3 2 2 5 2 2 4" xfId="38103"/>
    <cellStyle name="Output 3 2 2 5 2 2 4 2" xfId="38104"/>
    <cellStyle name="Output 3 2 2 5 2 2 5" xfId="38105"/>
    <cellStyle name="Output 3 2 2 5 2 3" xfId="8783"/>
    <cellStyle name="Output 3 2 2 5 2 3 2" xfId="14049"/>
    <cellStyle name="Output 3 2 2 5 2 3 2 2" xfId="38106"/>
    <cellStyle name="Output 3 2 2 5 2 3 2 2 2" xfId="38107"/>
    <cellStyle name="Output 3 2 2 5 2 3 2 3" xfId="38108"/>
    <cellStyle name="Output 3 2 2 5 2 3 3" xfId="38109"/>
    <cellStyle name="Output 3 2 2 5 2 3 3 2" xfId="38110"/>
    <cellStyle name="Output 3 2 2 5 2 3 3 2 2" xfId="38111"/>
    <cellStyle name="Output 3 2 2 5 2 3 3 3" xfId="38112"/>
    <cellStyle name="Output 3 2 2 5 2 3 4" xfId="38113"/>
    <cellStyle name="Output 3 2 2 5 2 3 4 2" xfId="38114"/>
    <cellStyle name="Output 3 2 2 5 2 3 5" xfId="38115"/>
    <cellStyle name="Output 3 2 2 5 2 4" xfId="11056"/>
    <cellStyle name="Output 3 2 2 5 2 4 2" xfId="15478"/>
    <cellStyle name="Output 3 2 2 5 2 4 2 2" xfId="38116"/>
    <cellStyle name="Output 3 2 2 5 2 4 3" xfId="38117"/>
    <cellStyle name="Output 3 2 2 5 2 5" xfId="11407"/>
    <cellStyle name="Output 3 2 2 5 2 5 2" xfId="38118"/>
    <cellStyle name="Output 3 2 2 5 2 5 2 2" xfId="38119"/>
    <cellStyle name="Output 3 2 2 5 2 5 3" xfId="38120"/>
    <cellStyle name="Output 3 2 2 5 2 6" xfId="38121"/>
    <cellStyle name="Output 3 2 2 5 2 6 2" xfId="38122"/>
    <cellStyle name="Output 3 2 2 5 2 7" xfId="38123"/>
    <cellStyle name="Output 3 2 2 5 3" xfId="5090"/>
    <cellStyle name="Output 3 2 2 5 3 2" xfId="7607"/>
    <cellStyle name="Output 3 2 2 5 3 2 2" xfId="13847"/>
    <cellStyle name="Output 3 2 2 5 3 2 2 2" xfId="38124"/>
    <cellStyle name="Output 3 2 2 5 3 2 2 2 2" xfId="38125"/>
    <cellStyle name="Output 3 2 2 5 3 2 2 3" xfId="38126"/>
    <cellStyle name="Output 3 2 2 5 3 2 3" xfId="38127"/>
    <cellStyle name="Output 3 2 2 5 3 2 3 2" xfId="38128"/>
    <cellStyle name="Output 3 2 2 5 3 2 3 2 2" xfId="38129"/>
    <cellStyle name="Output 3 2 2 5 3 2 3 3" xfId="38130"/>
    <cellStyle name="Output 3 2 2 5 3 2 4" xfId="38131"/>
    <cellStyle name="Output 3 2 2 5 3 2 4 2" xfId="38132"/>
    <cellStyle name="Output 3 2 2 5 3 2 5" xfId="38133"/>
    <cellStyle name="Output 3 2 2 5 3 3" xfId="8919"/>
    <cellStyle name="Output 3 2 2 5 3 3 2" xfId="14185"/>
    <cellStyle name="Output 3 2 2 5 3 3 2 2" xfId="38134"/>
    <cellStyle name="Output 3 2 2 5 3 3 2 2 2" xfId="38135"/>
    <cellStyle name="Output 3 2 2 5 3 3 2 3" xfId="38136"/>
    <cellStyle name="Output 3 2 2 5 3 3 3" xfId="38137"/>
    <cellStyle name="Output 3 2 2 5 3 3 3 2" xfId="38138"/>
    <cellStyle name="Output 3 2 2 5 3 3 3 2 2" xfId="38139"/>
    <cellStyle name="Output 3 2 2 5 3 3 3 3" xfId="38140"/>
    <cellStyle name="Output 3 2 2 5 3 3 4" xfId="38141"/>
    <cellStyle name="Output 3 2 2 5 3 3 4 2" xfId="38142"/>
    <cellStyle name="Output 3 2 2 5 3 3 5" xfId="38143"/>
    <cellStyle name="Output 3 2 2 5 3 4" xfId="11200"/>
    <cellStyle name="Output 3 2 2 5 3 4 2" xfId="15614"/>
    <cellStyle name="Output 3 2 2 5 3 4 2 2" xfId="38144"/>
    <cellStyle name="Output 3 2 2 5 3 4 3" xfId="38145"/>
    <cellStyle name="Output 3 2 2 5 3 5" xfId="11543"/>
    <cellStyle name="Output 3 2 2 5 3 5 2" xfId="38146"/>
    <cellStyle name="Output 3 2 2 5 3 5 2 2" xfId="38147"/>
    <cellStyle name="Output 3 2 2 5 3 5 3" xfId="38148"/>
    <cellStyle name="Output 3 2 2 5 3 6" xfId="38149"/>
    <cellStyle name="Output 3 2 2 5 3 6 2" xfId="38150"/>
    <cellStyle name="Output 3 2 2 5 3 7" xfId="38151"/>
    <cellStyle name="Output 3 2 2 5 4" xfId="6864"/>
    <cellStyle name="Output 3 2 2 5 4 2" xfId="12717"/>
    <cellStyle name="Output 3 2 2 5 4 2 2" xfId="38152"/>
    <cellStyle name="Output 3 2 2 5 4 2 2 2" xfId="38153"/>
    <cellStyle name="Output 3 2 2 5 4 2 3" xfId="38154"/>
    <cellStyle name="Output 3 2 2 5 4 3" xfId="38155"/>
    <cellStyle name="Output 3 2 2 5 4 3 2" xfId="38156"/>
    <cellStyle name="Output 3 2 2 5 4 3 2 2" xfId="38157"/>
    <cellStyle name="Output 3 2 2 5 4 3 3" xfId="38158"/>
    <cellStyle name="Output 3 2 2 5 4 4" xfId="38159"/>
    <cellStyle name="Output 3 2 2 5 4 4 2" xfId="38160"/>
    <cellStyle name="Output 3 2 2 5 4 5" xfId="38161"/>
    <cellStyle name="Output 3 2 2 5 5" xfId="8176"/>
    <cellStyle name="Output 3 2 2 5 5 2" xfId="12297"/>
    <cellStyle name="Output 3 2 2 5 5 2 2" xfId="38162"/>
    <cellStyle name="Output 3 2 2 5 5 2 2 2" xfId="38163"/>
    <cellStyle name="Output 3 2 2 5 5 2 3" xfId="38164"/>
    <cellStyle name="Output 3 2 2 5 5 3" xfId="38165"/>
    <cellStyle name="Output 3 2 2 5 5 3 2" xfId="38166"/>
    <cellStyle name="Output 3 2 2 5 5 3 2 2" xfId="38167"/>
    <cellStyle name="Output 3 2 2 5 5 3 3" xfId="38168"/>
    <cellStyle name="Output 3 2 2 5 5 4" xfId="38169"/>
    <cellStyle name="Output 3 2 2 5 5 4 2" xfId="38170"/>
    <cellStyle name="Output 3 2 2 5 5 5" xfId="38171"/>
    <cellStyle name="Output 3 2 2 5 6" xfId="10080"/>
    <cellStyle name="Output 3 2 2 5 6 2" xfId="14871"/>
    <cellStyle name="Output 3 2 2 5 6 2 2" xfId="38172"/>
    <cellStyle name="Output 3 2 2 5 6 3" xfId="38173"/>
    <cellStyle name="Output 3 2 2 5 7" xfId="9779"/>
    <cellStyle name="Output 3 2 2 5 7 2" xfId="38174"/>
    <cellStyle name="Output 3 2 2 5 7 2 2" xfId="38175"/>
    <cellStyle name="Output 3 2 2 5 7 3" xfId="38176"/>
    <cellStyle name="Output 3 2 2 5 8" xfId="38177"/>
    <cellStyle name="Output 3 2 2 5 8 2" xfId="38178"/>
    <cellStyle name="Output 3 2 2 5 9" xfId="38179"/>
    <cellStyle name="Output 3 2 2 6" xfId="5091"/>
    <cellStyle name="Output 3 2 2 6 2" xfId="5092"/>
    <cellStyle name="Output 3 2 2 6 2 2" xfId="7614"/>
    <cellStyle name="Output 3 2 2 6 2 2 2" xfId="13854"/>
    <cellStyle name="Output 3 2 2 6 2 2 2 2" xfId="38180"/>
    <cellStyle name="Output 3 2 2 6 2 2 2 2 2" xfId="38181"/>
    <cellStyle name="Output 3 2 2 6 2 2 2 3" xfId="38182"/>
    <cellStyle name="Output 3 2 2 6 2 2 3" xfId="38183"/>
    <cellStyle name="Output 3 2 2 6 2 2 3 2" xfId="38184"/>
    <cellStyle name="Output 3 2 2 6 2 2 3 2 2" xfId="38185"/>
    <cellStyle name="Output 3 2 2 6 2 2 3 3" xfId="38186"/>
    <cellStyle name="Output 3 2 2 6 2 2 4" xfId="38187"/>
    <cellStyle name="Output 3 2 2 6 2 2 4 2" xfId="38188"/>
    <cellStyle name="Output 3 2 2 6 2 2 5" xfId="38189"/>
    <cellStyle name="Output 3 2 2 6 2 3" xfId="8926"/>
    <cellStyle name="Output 3 2 2 6 2 3 2" xfId="14192"/>
    <cellStyle name="Output 3 2 2 6 2 3 2 2" xfId="38190"/>
    <cellStyle name="Output 3 2 2 6 2 3 2 2 2" xfId="38191"/>
    <cellStyle name="Output 3 2 2 6 2 3 2 3" xfId="38192"/>
    <cellStyle name="Output 3 2 2 6 2 3 3" xfId="38193"/>
    <cellStyle name="Output 3 2 2 6 2 3 3 2" xfId="38194"/>
    <cellStyle name="Output 3 2 2 6 2 3 3 2 2" xfId="38195"/>
    <cellStyle name="Output 3 2 2 6 2 3 3 3" xfId="38196"/>
    <cellStyle name="Output 3 2 2 6 2 3 4" xfId="38197"/>
    <cellStyle name="Output 3 2 2 6 2 3 4 2" xfId="38198"/>
    <cellStyle name="Output 3 2 2 6 2 3 5" xfId="38199"/>
    <cellStyle name="Output 3 2 2 6 2 4" xfId="11207"/>
    <cellStyle name="Output 3 2 2 6 2 4 2" xfId="15621"/>
    <cellStyle name="Output 3 2 2 6 2 4 2 2" xfId="38200"/>
    <cellStyle name="Output 3 2 2 6 2 4 3" xfId="38201"/>
    <cellStyle name="Output 3 2 2 6 2 5" xfId="11550"/>
    <cellStyle name="Output 3 2 2 6 2 5 2" xfId="38202"/>
    <cellStyle name="Output 3 2 2 6 2 5 2 2" xfId="38203"/>
    <cellStyle name="Output 3 2 2 6 2 5 3" xfId="38204"/>
    <cellStyle name="Output 3 2 2 6 2 6" xfId="38205"/>
    <cellStyle name="Output 3 2 2 6 2 6 2" xfId="38206"/>
    <cellStyle name="Output 3 2 2 6 2 7" xfId="38207"/>
    <cellStyle name="Output 3 2 2 6 3" xfId="6910"/>
    <cellStyle name="Output 3 2 2 6 3 2" xfId="12763"/>
    <cellStyle name="Output 3 2 2 6 3 2 2" xfId="38208"/>
    <cellStyle name="Output 3 2 2 6 3 2 2 2" xfId="38209"/>
    <cellStyle name="Output 3 2 2 6 3 2 3" xfId="38210"/>
    <cellStyle name="Output 3 2 2 6 3 3" xfId="38211"/>
    <cellStyle name="Output 3 2 2 6 3 3 2" xfId="38212"/>
    <cellStyle name="Output 3 2 2 6 3 3 2 2" xfId="38213"/>
    <cellStyle name="Output 3 2 2 6 3 3 3" xfId="38214"/>
    <cellStyle name="Output 3 2 2 6 3 4" xfId="38215"/>
    <cellStyle name="Output 3 2 2 6 3 4 2" xfId="38216"/>
    <cellStyle name="Output 3 2 2 6 3 5" xfId="38217"/>
    <cellStyle name="Output 3 2 2 6 4" xfId="8222"/>
    <cellStyle name="Output 3 2 2 6 4 2" xfId="12635"/>
    <cellStyle name="Output 3 2 2 6 4 2 2" xfId="38218"/>
    <cellStyle name="Output 3 2 2 6 4 2 2 2" xfId="38219"/>
    <cellStyle name="Output 3 2 2 6 4 2 3" xfId="38220"/>
    <cellStyle name="Output 3 2 2 6 4 3" xfId="38221"/>
    <cellStyle name="Output 3 2 2 6 4 3 2" xfId="38222"/>
    <cellStyle name="Output 3 2 2 6 4 3 2 2" xfId="38223"/>
    <cellStyle name="Output 3 2 2 6 4 3 3" xfId="38224"/>
    <cellStyle name="Output 3 2 2 6 4 4" xfId="38225"/>
    <cellStyle name="Output 3 2 2 6 4 4 2" xfId="38226"/>
    <cellStyle name="Output 3 2 2 6 4 5" xfId="38227"/>
    <cellStyle name="Output 3 2 2 6 5" xfId="10126"/>
    <cellStyle name="Output 3 2 2 6 5 2" xfId="14917"/>
    <cellStyle name="Output 3 2 2 6 5 2 2" xfId="38228"/>
    <cellStyle name="Output 3 2 2 6 5 3" xfId="38229"/>
    <cellStyle name="Output 3 2 2 6 6" xfId="10158"/>
    <cellStyle name="Output 3 2 2 6 6 2" xfId="38230"/>
    <cellStyle name="Output 3 2 2 6 6 2 2" xfId="38231"/>
    <cellStyle name="Output 3 2 2 6 6 3" xfId="38232"/>
    <cellStyle name="Output 3 2 2 6 7" xfId="38233"/>
    <cellStyle name="Output 3 2 2 6 7 2" xfId="38234"/>
    <cellStyle name="Output 3 2 2 6 8" xfId="38235"/>
    <cellStyle name="Output 3 2 2 7" xfId="5093"/>
    <cellStyle name="Output 3 2 2 7 2" xfId="6381"/>
    <cellStyle name="Output 3 2 2 7 2 2" xfId="11810"/>
    <cellStyle name="Output 3 2 2 7 2 2 2" xfId="38236"/>
    <cellStyle name="Output 3 2 2 7 2 2 2 2" xfId="38237"/>
    <cellStyle name="Output 3 2 2 7 2 2 3" xfId="38238"/>
    <cellStyle name="Output 3 2 2 7 2 3" xfId="38239"/>
    <cellStyle name="Output 3 2 2 7 2 3 2" xfId="38240"/>
    <cellStyle name="Output 3 2 2 7 2 3 2 2" xfId="38241"/>
    <cellStyle name="Output 3 2 2 7 2 3 3" xfId="38242"/>
    <cellStyle name="Output 3 2 2 7 2 4" xfId="38243"/>
    <cellStyle name="Output 3 2 2 7 2 4 2" xfId="38244"/>
    <cellStyle name="Output 3 2 2 7 2 5" xfId="38245"/>
    <cellStyle name="Output 3 2 2 7 3" xfId="7693"/>
    <cellStyle name="Output 3 2 2 7 3 2" xfId="13125"/>
    <cellStyle name="Output 3 2 2 7 3 2 2" xfId="38246"/>
    <cellStyle name="Output 3 2 2 7 3 2 2 2" xfId="38247"/>
    <cellStyle name="Output 3 2 2 7 3 2 3" xfId="38248"/>
    <cellStyle name="Output 3 2 2 7 3 3" xfId="38249"/>
    <cellStyle name="Output 3 2 2 7 3 3 2" xfId="38250"/>
    <cellStyle name="Output 3 2 2 7 3 3 2 2" xfId="38251"/>
    <cellStyle name="Output 3 2 2 7 3 3 3" xfId="38252"/>
    <cellStyle name="Output 3 2 2 7 3 4" xfId="38253"/>
    <cellStyle name="Output 3 2 2 7 3 4 2" xfId="38254"/>
    <cellStyle name="Output 3 2 2 7 3 5" xfId="38255"/>
    <cellStyle name="Output 3 2 2 7 4" xfId="9166"/>
    <cellStyle name="Output 3 2 2 7 4 2" xfId="14388"/>
    <cellStyle name="Output 3 2 2 7 4 2 2" xfId="38256"/>
    <cellStyle name="Output 3 2 2 7 4 3" xfId="38257"/>
    <cellStyle name="Output 3 2 2 7 5" xfId="9708"/>
    <cellStyle name="Output 3 2 2 7 5 2" xfId="38258"/>
    <cellStyle name="Output 3 2 2 7 5 2 2" xfId="38259"/>
    <cellStyle name="Output 3 2 2 7 5 3" xfId="38260"/>
    <cellStyle name="Output 3 2 2 7 6" xfId="38261"/>
    <cellStyle name="Output 3 2 2 7 6 2" xfId="38262"/>
    <cellStyle name="Output 3 2 2 7 7" xfId="38263"/>
    <cellStyle name="Output 3 2 3" xfId="5094"/>
    <cellStyle name="Output 3 2 3 2" xfId="5095"/>
    <cellStyle name="Output 3 2 3 2 2" xfId="7405"/>
    <cellStyle name="Output 3 2 3 2 2 2" xfId="13631"/>
    <cellStyle name="Output 3 2 3 2 2 2 2" xfId="38264"/>
    <cellStyle name="Output 3 2 3 2 2 2 2 2" xfId="38265"/>
    <cellStyle name="Output 3 2 3 2 2 2 3" xfId="38266"/>
    <cellStyle name="Output 3 2 3 2 2 3" xfId="38267"/>
    <cellStyle name="Output 3 2 3 2 2 3 2" xfId="38268"/>
    <cellStyle name="Output 3 2 3 2 2 3 2 2" xfId="38269"/>
    <cellStyle name="Output 3 2 3 2 2 3 3" xfId="38270"/>
    <cellStyle name="Output 3 2 3 2 2 4" xfId="38271"/>
    <cellStyle name="Output 3 2 3 2 2 4 2" xfId="38272"/>
    <cellStyle name="Output 3 2 3 2 2 5" xfId="38273"/>
    <cellStyle name="Output 3 2 3 2 3" xfId="8717"/>
    <cellStyle name="Output 3 2 3 2 3 2" xfId="13983"/>
    <cellStyle name="Output 3 2 3 2 3 2 2" xfId="38274"/>
    <cellStyle name="Output 3 2 3 2 3 2 2 2" xfId="38275"/>
    <cellStyle name="Output 3 2 3 2 3 2 3" xfId="38276"/>
    <cellStyle name="Output 3 2 3 2 3 3" xfId="38277"/>
    <cellStyle name="Output 3 2 3 2 3 3 2" xfId="38278"/>
    <cellStyle name="Output 3 2 3 2 3 3 2 2" xfId="38279"/>
    <cellStyle name="Output 3 2 3 2 3 3 3" xfId="38280"/>
    <cellStyle name="Output 3 2 3 2 3 4" xfId="38281"/>
    <cellStyle name="Output 3 2 3 2 3 4 2" xfId="38282"/>
    <cellStyle name="Output 3 2 3 2 3 5" xfId="38283"/>
    <cellStyle name="Output 3 2 3 2 4" xfId="10986"/>
    <cellStyle name="Output 3 2 3 2 4 2" xfId="15412"/>
    <cellStyle name="Output 3 2 3 2 4 2 2" xfId="38284"/>
    <cellStyle name="Output 3 2 3 2 4 3" xfId="38285"/>
    <cellStyle name="Output 3 2 3 2 5" xfId="11341"/>
    <cellStyle name="Output 3 2 3 2 5 2" xfId="38286"/>
    <cellStyle name="Output 3 2 3 2 5 2 2" xfId="38287"/>
    <cellStyle name="Output 3 2 3 2 5 3" xfId="38288"/>
    <cellStyle name="Output 3 2 3 2 6" xfId="38289"/>
    <cellStyle name="Output 3 2 3 2 6 2" xfId="38290"/>
    <cellStyle name="Output 3 2 3 2 7" xfId="38291"/>
    <cellStyle name="Output 3 2 3 3" xfId="5096"/>
    <cellStyle name="Output 3 2 3 3 2" xfId="7592"/>
    <cellStyle name="Output 3 2 3 3 2 2" xfId="13832"/>
    <cellStyle name="Output 3 2 3 3 2 2 2" xfId="38292"/>
    <cellStyle name="Output 3 2 3 3 2 2 2 2" xfId="38293"/>
    <cellStyle name="Output 3 2 3 3 2 2 3" xfId="38294"/>
    <cellStyle name="Output 3 2 3 3 2 3" xfId="38295"/>
    <cellStyle name="Output 3 2 3 3 2 3 2" xfId="38296"/>
    <cellStyle name="Output 3 2 3 3 2 3 2 2" xfId="38297"/>
    <cellStyle name="Output 3 2 3 3 2 3 3" xfId="38298"/>
    <cellStyle name="Output 3 2 3 3 2 4" xfId="38299"/>
    <cellStyle name="Output 3 2 3 3 2 4 2" xfId="38300"/>
    <cellStyle name="Output 3 2 3 3 2 5" xfId="38301"/>
    <cellStyle name="Output 3 2 3 3 3" xfId="8904"/>
    <cellStyle name="Output 3 2 3 3 3 2" xfId="14170"/>
    <cellStyle name="Output 3 2 3 3 3 2 2" xfId="38302"/>
    <cellStyle name="Output 3 2 3 3 3 2 2 2" xfId="38303"/>
    <cellStyle name="Output 3 2 3 3 3 2 3" xfId="38304"/>
    <cellStyle name="Output 3 2 3 3 3 3" xfId="38305"/>
    <cellStyle name="Output 3 2 3 3 3 3 2" xfId="38306"/>
    <cellStyle name="Output 3 2 3 3 3 3 2 2" xfId="38307"/>
    <cellStyle name="Output 3 2 3 3 3 3 3" xfId="38308"/>
    <cellStyle name="Output 3 2 3 3 3 4" xfId="38309"/>
    <cellStyle name="Output 3 2 3 3 3 4 2" xfId="38310"/>
    <cellStyle name="Output 3 2 3 3 3 5" xfId="38311"/>
    <cellStyle name="Output 3 2 3 3 4" xfId="11185"/>
    <cellStyle name="Output 3 2 3 3 4 2" xfId="15599"/>
    <cellStyle name="Output 3 2 3 3 4 2 2" xfId="38312"/>
    <cellStyle name="Output 3 2 3 3 4 3" xfId="38313"/>
    <cellStyle name="Output 3 2 3 3 5" xfId="11528"/>
    <cellStyle name="Output 3 2 3 3 5 2" xfId="38314"/>
    <cellStyle name="Output 3 2 3 3 5 2 2" xfId="38315"/>
    <cellStyle name="Output 3 2 3 3 5 3" xfId="38316"/>
    <cellStyle name="Output 3 2 3 3 6" xfId="38317"/>
    <cellStyle name="Output 3 2 3 3 6 2" xfId="38318"/>
    <cellStyle name="Output 3 2 3 3 7" xfId="38319"/>
    <cellStyle name="Output 3 2 3 4" xfId="6786"/>
    <cellStyle name="Output 3 2 3 4 2" xfId="12637"/>
    <cellStyle name="Output 3 2 3 4 2 2" xfId="38320"/>
    <cellStyle name="Output 3 2 3 4 2 2 2" xfId="38321"/>
    <cellStyle name="Output 3 2 3 4 2 3" xfId="38322"/>
    <cellStyle name="Output 3 2 3 4 3" xfId="38323"/>
    <cellStyle name="Output 3 2 3 4 3 2" xfId="38324"/>
    <cellStyle name="Output 3 2 3 4 3 2 2" xfId="38325"/>
    <cellStyle name="Output 3 2 3 4 3 3" xfId="38326"/>
    <cellStyle name="Output 3 2 3 4 4" xfId="38327"/>
    <cellStyle name="Output 3 2 3 4 4 2" xfId="38328"/>
    <cellStyle name="Output 3 2 3 4 5" xfId="38329"/>
    <cellStyle name="Output 3 2 3 5" xfId="8098"/>
    <cellStyle name="Output 3 2 3 5 2" xfId="12562"/>
    <cellStyle name="Output 3 2 3 5 2 2" xfId="38330"/>
    <cellStyle name="Output 3 2 3 5 2 2 2" xfId="38331"/>
    <cellStyle name="Output 3 2 3 5 2 3" xfId="38332"/>
    <cellStyle name="Output 3 2 3 5 3" xfId="38333"/>
    <cellStyle name="Output 3 2 3 5 3 2" xfId="38334"/>
    <cellStyle name="Output 3 2 3 5 3 2 2" xfId="38335"/>
    <cellStyle name="Output 3 2 3 5 3 3" xfId="38336"/>
    <cellStyle name="Output 3 2 3 5 4" xfId="38337"/>
    <cellStyle name="Output 3 2 3 5 4 2" xfId="38338"/>
    <cellStyle name="Output 3 2 3 5 5" xfId="38339"/>
    <cellStyle name="Output 3 2 3 6" xfId="10001"/>
    <cellStyle name="Output 3 2 3 6 2" xfId="14793"/>
    <cellStyle name="Output 3 2 3 6 2 2" xfId="38340"/>
    <cellStyle name="Output 3 2 3 6 3" xfId="38341"/>
    <cellStyle name="Output 3 2 3 7" xfId="10498"/>
    <cellStyle name="Output 3 2 3 7 2" xfId="38342"/>
    <cellStyle name="Output 3 2 3 7 2 2" xfId="38343"/>
    <cellStyle name="Output 3 2 3 7 3" xfId="38344"/>
    <cellStyle name="Output 3 2 3 8" xfId="38345"/>
    <cellStyle name="Output 3 2 3 8 2" xfId="38346"/>
    <cellStyle name="Output 3 2 3 9" xfId="38347"/>
    <cellStyle name="Output 3 2 4" xfId="5097"/>
    <cellStyle name="Output 3 2 4 2" xfId="5098"/>
    <cellStyle name="Output 3 2 4 2 2" xfId="7491"/>
    <cellStyle name="Output 3 2 4 2 2 2" xfId="13722"/>
    <cellStyle name="Output 3 2 4 2 2 2 2" xfId="38348"/>
    <cellStyle name="Output 3 2 4 2 2 2 2 2" xfId="38349"/>
    <cellStyle name="Output 3 2 4 2 2 2 3" xfId="38350"/>
    <cellStyle name="Output 3 2 4 2 2 3" xfId="38351"/>
    <cellStyle name="Output 3 2 4 2 2 3 2" xfId="38352"/>
    <cellStyle name="Output 3 2 4 2 2 3 2 2" xfId="38353"/>
    <cellStyle name="Output 3 2 4 2 2 3 3" xfId="38354"/>
    <cellStyle name="Output 3 2 4 2 2 4" xfId="38355"/>
    <cellStyle name="Output 3 2 4 2 2 4 2" xfId="38356"/>
    <cellStyle name="Output 3 2 4 2 2 5" xfId="38357"/>
    <cellStyle name="Output 3 2 4 2 3" xfId="8803"/>
    <cellStyle name="Output 3 2 4 2 3 2" xfId="14069"/>
    <cellStyle name="Output 3 2 4 2 3 2 2" xfId="38358"/>
    <cellStyle name="Output 3 2 4 2 3 2 2 2" xfId="38359"/>
    <cellStyle name="Output 3 2 4 2 3 2 3" xfId="38360"/>
    <cellStyle name="Output 3 2 4 2 3 3" xfId="38361"/>
    <cellStyle name="Output 3 2 4 2 3 3 2" xfId="38362"/>
    <cellStyle name="Output 3 2 4 2 3 3 2 2" xfId="38363"/>
    <cellStyle name="Output 3 2 4 2 3 3 3" xfId="38364"/>
    <cellStyle name="Output 3 2 4 2 3 4" xfId="38365"/>
    <cellStyle name="Output 3 2 4 2 3 4 2" xfId="38366"/>
    <cellStyle name="Output 3 2 4 2 3 5" xfId="38367"/>
    <cellStyle name="Output 3 2 4 2 4" xfId="11076"/>
    <cellStyle name="Output 3 2 4 2 4 2" xfId="15498"/>
    <cellStyle name="Output 3 2 4 2 4 2 2" xfId="38368"/>
    <cellStyle name="Output 3 2 4 2 4 3" xfId="38369"/>
    <cellStyle name="Output 3 2 4 2 5" xfId="11427"/>
    <cellStyle name="Output 3 2 4 2 5 2" xfId="38370"/>
    <cellStyle name="Output 3 2 4 2 5 2 2" xfId="38371"/>
    <cellStyle name="Output 3 2 4 2 5 3" xfId="38372"/>
    <cellStyle name="Output 3 2 4 2 6" xfId="38373"/>
    <cellStyle name="Output 3 2 4 2 6 2" xfId="38374"/>
    <cellStyle name="Output 3 2 4 2 7" xfId="38375"/>
    <cellStyle name="Output 3 2 4 3" xfId="5099"/>
    <cellStyle name="Output 3 2 4 3 2" xfId="7611"/>
    <cellStyle name="Output 3 2 4 3 2 2" xfId="13851"/>
    <cellStyle name="Output 3 2 4 3 2 2 2" xfId="38376"/>
    <cellStyle name="Output 3 2 4 3 2 2 2 2" xfId="38377"/>
    <cellStyle name="Output 3 2 4 3 2 2 3" xfId="38378"/>
    <cellStyle name="Output 3 2 4 3 2 3" xfId="38379"/>
    <cellStyle name="Output 3 2 4 3 2 3 2" xfId="38380"/>
    <cellStyle name="Output 3 2 4 3 2 3 2 2" xfId="38381"/>
    <cellStyle name="Output 3 2 4 3 2 3 3" xfId="38382"/>
    <cellStyle name="Output 3 2 4 3 2 4" xfId="38383"/>
    <cellStyle name="Output 3 2 4 3 2 4 2" xfId="38384"/>
    <cellStyle name="Output 3 2 4 3 2 5" xfId="38385"/>
    <cellStyle name="Output 3 2 4 3 3" xfId="8923"/>
    <cellStyle name="Output 3 2 4 3 3 2" xfId="14189"/>
    <cellStyle name="Output 3 2 4 3 3 2 2" xfId="38386"/>
    <cellStyle name="Output 3 2 4 3 3 2 2 2" xfId="38387"/>
    <cellStyle name="Output 3 2 4 3 3 2 3" xfId="38388"/>
    <cellStyle name="Output 3 2 4 3 3 3" xfId="38389"/>
    <cellStyle name="Output 3 2 4 3 3 3 2" xfId="38390"/>
    <cellStyle name="Output 3 2 4 3 3 3 2 2" xfId="38391"/>
    <cellStyle name="Output 3 2 4 3 3 3 3" xfId="38392"/>
    <cellStyle name="Output 3 2 4 3 3 4" xfId="38393"/>
    <cellStyle name="Output 3 2 4 3 3 4 2" xfId="38394"/>
    <cellStyle name="Output 3 2 4 3 3 5" xfId="38395"/>
    <cellStyle name="Output 3 2 4 3 4" xfId="11204"/>
    <cellStyle name="Output 3 2 4 3 4 2" xfId="15618"/>
    <cellStyle name="Output 3 2 4 3 4 2 2" xfId="38396"/>
    <cellStyle name="Output 3 2 4 3 4 3" xfId="38397"/>
    <cellStyle name="Output 3 2 4 3 5" xfId="11547"/>
    <cellStyle name="Output 3 2 4 3 5 2" xfId="38398"/>
    <cellStyle name="Output 3 2 4 3 5 2 2" xfId="38399"/>
    <cellStyle name="Output 3 2 4 3 5 3" xfId="38400"/>
    <cellStyle name="Output 3 2 4 3 6" xfId="38401"/>
    <cellStyle name="Output 3 2 4 3 6 2" xfId="38402"/>
    <cellStyle name="Output 3 2 4 3 7" xfId="38403"/>
    <cellStyle name="Output 3 2 4 4" xfId="6893"/>
    <cellStyle name="Output 3 2 4 4 2" xfId="12746"/>
    <cellStyle name="Output 3 2 4 4 2 2" xfId="38404"/>
    <cellStyle name="Output 3 2 4 4 2 2 2" xfId="38405"/>
    <cellStyle name="Output 3 2 4 4 2 3" xfId="38406"/>
    <cellStyle name="Output 3 2 4 4 3" xfId="38407"/>
    <cellStyle name="Output 3 2 4 4 3 2" xfId="38408"/>
    <cellStyle name="Output 3 2 4 4 3 2 2" xfId="38409"/>
    <cellStyle name="Output 3 2 4 4 3 3" xfId="38410"/>
    <cellStyle name="Output 3 2 4 4 4" xfId="38411"/>
    <cellStyle name="Output 3 2 4 4 4 2" xfId="38412"/>
    <cellStyle name="Output 3 2 4 4 5" xfId="38413"/>
    <cellStyle name="Output 3 2 4 5" xfId="8205"/>
    <cellStyle name="Output 3 2 4 5 2" xfId="12440"/>
    <cellStyle name="Output 3 2 4 5 2 2" xfId="38414"/>
    <cellStyle name="Output 3 2 4 5 2 2 2" xfId="38415"/>
    <cellStyle name="Output 3 2 4 5 2 3" xfId="38416"/>
    <cellStyle name="Output 3 2 4 5 3" xfId="38417"/>
    <cellStyle name="Output 3 2 4 5 3 2" xfId="38418"/>
    <cellStyle name="Output 3 2 4 5 3 2 2" xfId="38419"/>
    <cellStyle name="Output 3 2 4 5 3 3" xfId="38420"/>
    <cellStyle name="Output 3 2 4 5 4" xfId="38421"/>
    <cellStyle name="Output 3 2 4 5 4 2" xfId="38422"/>
    <cellStyle name="Output 3 2 4 5 5" xfId="38423"/>
    <cellStyle name="Output 3 2 4 6" xfId="10109"/>
    <cellStyle name="Output 3 2 4 6 2" xfId="14900"/>
    <cellStyle name="Output 3 2 4 6 2 2" xfId="38424"/>
    <cellStyle name="Output 3 2 4 6 3" xfId="38425"/>
    <cellStyle name="Output 3 2 4 7" xfId="9943"/>
    <cellStyle name="Output 3 2 4 7 2" xfId="38426"/>
    <cellStyle name="Output 3 2 4 7 2 2" xfId="38427"/>
    <cellStyle name="Output 3 2 4 7 3" xfId="38428"/>
    <cellStyle name="Output 3 2 4 8" xfId="38429"/>
    <cellStyle name="Output 3 2 4 8 2" xfId="38430"/>
    <cellStyle name="Output 3 2 4 9" xfId="38431"/>
    <cellStyle name="Output 3 2 5" xfId="5100"/>
    <cellStyle name="Output 3 2 5 2" xfId="5101"/>
    <cellStyle name="Output 3 2 5 2 2" xfId="7502"/>
    <cellStyle name="Output 3 2 5 2 2 2" xfId="13733"/>
    <cellStyle name="Output 3 2 5 2 2 2 2" xfId="38432"/>
    <cellStyle name="Output 3 2 5 2 2 2 2 2" xfId="38433"/>
    <cellStyle name="Output 3 2 5 2 2 2 3" xfId="38434"/>
    <cellStyle name="Output 3 2 5 2 2 3" xfId="38435"/>
    <cellStyle name="Output 3 2 5 2 2 3 2" xfId="38436"/>
    <cellStyle name="Output 3 2 5 2 2 3 2 2" xfId="38437"/>
    <cellStyle name="Output 3 2 5 2 2 3 3" xfId="38438"/>
    <cellStyle name="Output 3 2 5 2 2 4" xfId="38439"/>
    <cellStyle name="Output 3 2 5 2 2 4 2" xfId="38440"/>
    <cellStyle name="Output 3 2 5 2 2 5" xfId="38441"/>
    <cellStyle name="Output 3 2 5 2 3" xfId="8814"/>
    <cellStyle name="Output 3 2 5 2 3 2" xfId="14080"/>
    <cellStyle name="Output 3 2 5 2 3 2 2" xfId="38442"/>
    <cellStyle name="Output 3 2 5 2 3 2 2 2" xfId="38443"/>
    <cellStyle name="Output 3 2 5 2 3 2 3" xfId="38444"/>
    <cellStyle name="Output 3 2 5 2 3 3" xfId="38445"/>
    <cellStyle name="Output 3 2 5 2 3 3 2" xfId="38446"/>
    <cellStyle name="Output 3 2 5 2 3 3 2 2" xfId="38447"/>
    <cellStyle name="Output 3 2 5 2 3 3 3" xfId="38448"/>
    <cellStyle name="Output 3 2 5 2 3 4" xfId="38449"/>
    <cellStyle name="Output 3 2 5 2 3 4 2" xfId="38450"/>
    <cellStyle name="Output 3 2 5 2 3 5" xfId="38451"/>
    <cellStyle name="Output 3 2 5 2 4" xfId="11087"/>
    <cellStyle name="Output 3 2 5 2 4 2" xfId="15509"/>
    <cellStyle name="Output 3 2 5 2 4 2 2" xfId="38452"/>
    <cellStyle name="Output 3 2 5 2 4 3" xfId="38453"/>
    <cellStyle name="Output 3 2 5 2 5" xfId="11438"/>
    <cellStyle name="Output 3 2 5 2 5 2" xfId="38454"/>
    <cellStyle name="Output 3 2 5 2 5 2 2" xfId="38455"/>
    <cellStyle name="Output 3 2 5 2 5 3" xfId="38456"/>
    <cellStyle name="Output 3 2 5 2 6" xfId="38457"/>
    <cellStyle name="Output 3 2 5 2 6 2" xfId="38458"/>
    <cellStyle name="Output 3 2 5 2 7" xfId="38459"/>
    <cellStyle name="Output 3 2 5 3" xfId="5102"/>
    <cellStyle name="Output 3 2 5 3 2" xfId="7616"/>
    <cellStyle name="Output 3 2 5 3 2 2" xfId="13856"/>
    <cellStyle name="Output 3 2 5 3 2 2 2" xfId="38460"/>
    <cellStyle name="Output 3 2 5 3 2 2 2 2" xfId="38461"/>
    <cellStyle name="Output 3 2 5 3 2 2 3" xfId="38462"/>
    <cellStyle name="Output 3 2 5 3 2 3" xfId="38463"/>
    <cellStyle name="Output 3 2 5 3 2 3 2" xfId="38464"/>
    <cellStyle name="Output 3 2 5 3 2 3 2 2" xfId="38465"/>
    <cellStyle name="Output 3 2 5 3 2 3 3" xfId="38466"/>
    <cellStyle name="Output 3 2 5 3 2 4" xfId="38467"/>
    <cellStyle name="Output 3 2 5 3 2 4 2" xfId="38468"/>
    <cellStyle name="Output 3 2 5 3 2 5" xfId="38469"/>
    <cellStyle name="Output 3 2 5 3 3" xfId="8928"/>
    <cellStyle name="Output 3 2 5 3 3 2" xfId="14194"/>
    <cellStyle name="Output 3 2 5 3 3 2 2" xfId="38470"/>
    <cellStyle name="Output 3 2 5 3 3 2 2 2" xfId="38471"/>
    <cellStyle name="Output 3 2 5 3 3 2 3" xfId="38472"/>
    <cellStyle name="Output 3 2 5 3 3 3" xfId="38473"/>
    <cellStyle name="Output 3 2 5 3 3 3 2" xfId="38474"/>
    <cellStyle name="Output 3 2 5 3 3 3 2 2" xfId="38475"/>
    <cellStyle name="Output 3 2 5 3 3 3 3" xfId="38476"/>
    <cellStyle name="Output 3 2 5 3 3 4" xfId="38477"/>
    <cellStyle name="Output 3 2 5 3 3 4 2" xfId="38478"/>
    <cellStyle name="Output 3 2 5 3 3 5" xfId="38479"/>
    <cellStyle name="Output 3 2 5 3 4" xfId="11209"/>
    <cellStyle name="Output 3 2 5 3 4 2" xfId="15623"/>
    <cellStyle name="Output 3 2 5 3 4 2 2" xfId="38480"/>
    <cellStyle name="Output 3 2 5 3 4 3" xfId="38481"/>
    <cellStyle name="Output 3 2 5 3 5" xfId="11552"/>
    <cellStyle name="Output 3 2 5 3 5 2" xfId="38482"/>
    <cellStyle name="Output 3 2 5 3 5 2 2" xfId="38483"/>
    <cellStyle name="Output 3 2 5 3 5 3" xfId="38484"/>
    <cellStyle name="Output 3 2 5 3 6" xfId="38485"/>
    <cellStyle name="Output 3 2 5 3 6 2" xfId="38486"/>
    <cellStyle name="Output 3 2 5 3 7" xfId="38487"/>
    <cellStyle name="Output 3 2 5 4" xfId="6914"/>
    <cellStyle name="Output 3 2 5 4 2" xfId="12767"/>
    <cellStyle name="Output 3 2 5 4 2 2" xfId="38488"/>
    <cellStyle name="Output 3 2 5 4 2 2 2" xfId="38489"/>
    <cellStyle name="Output 3 2 5 4 2 3" xfId="38490"/>
    <cellStyle name="Output 3 2 5 4 3" xfId="38491"/>
    <cellStyle name="Output 3 2 5 4 3 2" xfId="38492"/>
    <cellStyle name="Output 3 2 5 4 3 2 2" xfId="38493"/>
    <cellStyle name="Output 3 2 5 4 3 3" xfId="38494"/>
    <cellStyle name="Output 3 2 5 4 4" xfId="38495"/>
    <cellStyle name="Output 3 2 5 4 4 2" xfId="38496"/>
    <cellStyle name="Output 3 2 5 4 5" xfId="38497"/>
    <cellStyle name="Output 3 2 5 5" xfId="8226"/>
    <cellStyle name="Output 3 2 5 5 2" xfId="12525"/>
    <cellStyle name="Output 3 2 5 5 2 2" xfId="38498"/>
    <cellStyle name="Output 3 2 5 5 2 2 2" xfId="38499"/>
    <cellStyle name="Output 3 2 5 5 2 3" xfId="38500"/>
    <cellStyle name="Output 3 2 5 5 3" xfId="38501"/>
    <cellStyle name="Output 3 2 5 5 3 2" xfId="38502"/>
    <cellStyle name="Output 3 2 5 5 3 2 2" xfId="38503"/>
    <cellStyle name="Output 3 2 5 5 3 3" xfId="38504"/>
    <cellStyle name="Output 3 2 5 5 4" xfId="38505"/>
    <cellStyle name="Output 3 2 5 5 4 2" xfId="38506"/>
    <cellStyle name="Output 3 2 5 5 5" xfId="38507"/>
    <cellStyle name="Output 3 2 5 6" xfId="10130"/>
    <cellStyle name="Output 3 2 5 6 2" xfId="14921"/>
    <cellStyle name="Output 3 2 5 6 2 2" xfId="38508"/>
    <cellStyle name="Output 3 2 5 6 3" xfId="38509"/>
    <cellStyle name="Output 3 2 5 7" xfId="10410"/>
    <cellStyle name="Output 3 2 5 7 2" xfId="38510"/>
    <cellStyle name="Output 3 2 5 7 2 2" xfId="38511"/>
    <cellStyle name="Output 3 2 5 7 3" xfId="38512"/>
    <cellStyle name="Output 3 2 5 8" xfId="38513"/>
    <cellStyle name="Output 3 2 5 8 2" xfId="38514"/>
    <cellStyle name="Output 3 2 5 9" xfId="38515"/>
    <cellStyle name="Output 3 2 6" xfId="5103"/>
    <cellStyle name="Output 3 2 6 2" xfId="5104"/>
    <cellStyle name="Output 3 2 6 2 2" xfId="7598"/>
    <cellStyle name="Output 3 2 6 2 2 2" xfId="13838"/>
    <cellStyle name="Output 3 2 6 2 2 2 2" xfId="38516"/>
    <cellStyle name="Output 3 2 6 2 2 2 2 2" xfId="38517"/>
    <cellStyle name="Output 3 2 6 2 2 2 3" xfId="38518"/>
    <cellStyle name="Output 3 2 6 2 2 3" xfId="38519"/>
    <cellStyle name="Output 3 2 6 2 2 3 2" xfId="38520"/>
    <cellStyle name="Output 3 2 6 2 2 3 2 2" xfId="38521"/>
    <cellStyle name="Output 3 2 6 2 2 3 3" xfId="38522"/>
    <cellStyle name="Output 3 2 6 2 2 4" xfId="38523"/>
    <cellStyle name="Output 3 2 6 2 2 4 2" xfId="38524"/>
    <cellStyle name="Output 3 2 6 2 2 5" xfId="38525"/>
    <cellStyle name="Output 3 2 6 2 3" xfId="8910"/>
    <cellStyle name="Output 3 2 6 2 3 2" xfId="14176"/>
    <cellStyle name="Output 3 2 6 2 3 2 2" xfId="38526"/>
    <cellStyle name="Output 3 2 6 2 3 2 2 2" xfId="38527"/>
    <cellStyle name="Output 3 2 6 2 3 2 3" xfId="38528"/>
    <cellStyle name="Output 3 2 6 2 3 3" xfId="38529"/>
    <cellStyle name="Output 3 2 6 2 3 3 2" xfId="38530"/>
    <cellStyle name="Output 3 2 6 2 3 3 2 2" xfId="38531"/>
    <cellStyle name="Output 3 2 6 2 3 3 3" xfId="38532"/>
    <cellStyle name="Output 3 2 6 2 3 4" xfId="38533"/>
    <cellStyle name="Output 3 2 6 2 3 4 2" xfId="38534"/>
    <cellStyle name="Output 3 2 6 2 3 5" xfId="38535"/>
    <cellStyle name="Output 3 2 6 2 4" xfId="11191"/>
    <cellStyle name="Output 3 2 6 2 4 2" xfId="15605"/>
    <cellStyle name="Output 3 2 6 2 4 2 2" xfId="38536"/>
    <cellStyle name="Output 3 2 6 2 4 3" xfId="38537"/>
    <cellStyle name="Output 3 2 6 2 5" xfId="11534"/>
    <cellStyle name="Output 3 2 6 2 5 2" xfId="38538"/>
    <cellStyle name="Output 3 2 6 2 5 2 2" xfId="38539"/>
    <cellStyle name="Output 3 2 6 2 5 3" xfId="38540"/>
    <cellStyle name="Output 3 2 6 2 6" xfId="38541"/>
    <cellStyle name="Output 3 2 6 2 6 2" xfId="38542"/>
    <cellStyle name="Output 3 2 6 2 7" xfId="38543"/>
    <cellStyle name="Output 3 2 6 3" xfId="6816"/>
    <cellStyle name="Output 3 2 6 3 2" xfId="12669"/>
    <cellStyle name="Output 3 2 6 3 2 2" xfId="38544"/>
    <cellStyle name="Output 3 2 6 3 2 2 2" xfId="38545"/>
    <cellStyle name="Output 3 2 6 3 2 3" xfId="38546"/>
    <cellStyle name="Output 3 2 6 3 3" xfId="38547"/>
    <cellStyle name="Output 3 2 6 3 3 2" xfId="38548"/>
    <cellStyle name="Output 3 2 6 3 3 2 2" xfId="38549"/>
    <cellStyle name="Output 3 2 6 3 3 3" xfId="38550"/>
    <cellStyle name="Output 3 2 6 3 4" xfId="38551"/>
    <cellStyle name="Output 3 2 6 3 4 2" xfId="38552"/>
    <cellStyle name="Output 3 2 6 3 5" xfId="38553"/>
    <cellStyle name="Output 3 2 6 4" xfId="8128"/>
    <cellStyle name="Output 3 2 6 4 2" xfId="13270"/>
    <cellStyle name="Output 3 2 6 4 2 2" xfId="38554"/>
    <cellStyle name="Output 3 2 6 4 2 2 2" xfId="38555"/>
    <cellStyle name="Output 3 2 6 4 2 3" xfId="38556"/>
    <cellStyle name="Output 3 2 6 4 3" xfId="38557"/>
    <cellStyle name="Output 3 2 6 4 3 2" xfId="38558"/>
    <cellStyle name="Output 3 2 6 4 3 2 2" xfId="38559"/>
    <cellStyle name="Output 3 2 6 4 3 3" xfId="38560"/>
    <cellStyle name="Output 3 2 6 4 4" xfId="38561"/>
    <cellStyle name="Output 3 2 6 4 4 2" xfId="38562"/>
    <cellStyle name="Output 3 2 6 4 5" xfId="38563"/>
    <cellStyle name="Output 3 2 6 5" xfId="10032"/>
    <cellStyle name="Output 3 2 6 5 2" xfId="14823"/>
    <cellStyle name="Output 3 2 6 5 2 2" xfId="38564"/>
    <cellStyle name="Output 3 2 6 5 3" xfId="38565"/>
    <cellStyle name="Output 3 2 6 6" xfId="10755"/>
    <cellStyle name="Output 3 2 6 6 2" xfId="38566"/>
    <cellStyle name="Output 3 2 6 6 2 2" xfId="38567"/>
    <cellStyle name="Output 3 2 6 6 3" xfId="38568"/>
    <cellStyle name="Output 3 2 6 7" xfId="38569"/>
    <cellStyle name="Output 3 2 6 7 2" xfId="38570"/>
    <cellStyle name="Output 3 2 6 8" xfId="38571"/>
    <cellStyle name="Output 3 2 7" xfId="5105"/>
    <cellStyle name="Output 3 2 7 2" xfId="6353"/>
    <cellStyle name="Output 3 2 7 2 2" xfId="11782"/>
    <cellStyle name="Output 3 2 7 2 2 2" xfId="38572"/>
    <cellStyle name="Output 3 2 7 2 2 2 2" xfId="38573"/>
    <cellStyle name="Output 3 2 7 2 2 3" xfId="38574"/>
    <cellStyle name="Output 3 2 7 2 3" xfId="38575"/>
    <cellStyle name="Output 3 2 7 2 3 2" xfId="38576"/>
    <cellStyle name="Output 3 2 7 2 3 2 2" xfId="38577"/>
    <cellStyle name="Output 3 2 7 2 3 3" xfId="38578"/>
    <cellStyle name="Output 3 2 7 2 4" xfId="38579"/>
    <cellStyle name="Output 3 2 7 2 4 2" xfId="38580"/>
    <cellStyle name="Output 3 2 7 2 5" xfId="38581"/>
    <cellStyle name="Output 3 2 7 3" xfId="7665"/>
    <cellStyle name="Output 3 2 7 3 2" xfId="13876"/>
    <cellStyle name="Output 3 2 7 3 2 2" xfId="38582"/>
    <cellStyle name="Output 3 2 7 3 2 2 2" xfId="38583"/>
    <cellStyle name="Output 3 2 7 3 2 3" xfId="38584"/>
    <cellStyle name="Output 3 2 7 3 3" xfId="38585"/>
    <cellStyle name="Output 3 2 7 3 3 2" xfId="38586"/>
    <cellStyle name="Output 3 2 7 3 3 2 2" xfId="38587"/>
    <cellStyle name="Output 3 2 7 3 3 3" xfId="38588"/>
    <cellStyle name="Output 3 2 7 3 4" xfId="38589"/>
    <cellStyle name="Output 3 2 7 3 4 2" xfId="38590"/>
    <cellStyle name="Output 3 2 7 3 5" xfId="38591"/>
    <cellStyle name="Output 3 2 7 4" xfId="9138"/>
    <cellStyle name="Output 3 2 7 4 2" xfId="14360"/>
    <cellStyle name="Output 3 2 7 4 2 2" xfId="38592"/>
    <cellStyle name="Output 3 2 7 4 3" xfId="38593"/>
    <cellStyle name="Output 3 2 7 5" xfId="9456"/>
    <cellStyle name="Output 3 2 7 5 2" xfId="38594"/>
    <cellStyle name="Output 3 2 7 5 2 2" xfId="38595"/>
    <cellStyle name="Output 3 2 7 5 3" xfId="38596"/>
    <cellStyle name="Output 3 2 7 6" xfId="38597"/>
    <cellStyle name="Output 3 2 7 6 2" xfId="38598"/>
    <cellStyle name="Output 3 2 7 7" xfId="38599"/>
    <cellStyle name="Output 3 3" xfId="5106"/>
    <cellStyle name="Output 3 3 10" xfId="38600"/>
    <cellStyle name="Output 3 3 2" xfId="5107"/>
    <cellStyle name="Output 3 3 2 2" xfId="5108"/>
    <cellStyle name="Output 3 3 2 2 2" xfId="5109"/>
    <cellStyle name="Output 3 3 2 2 2 2" xfId="5110"/>
    <cellStyle name="Output 3 3 2 2 2 2 2" xfId="5111"/>
    <cellStyle name="Output 3 3 2 2 2 2 2 2" xfId="7278"/>
    <cellStyle name="Output 3 3 2 2 2 2 2 2 2" xfId="13319"/>
    <cellStyle name="Output 3 3 2 2 2 2 2 2 2 2" xfId="38601"/>
    <cellStyle name="Output 3 3 2 2 2 2 2 2 2 2 2" xfId="38602"/>
    <cellStyle name="Output 3 3 2 2 2 2 2 2 2 3" xfId="38603"/>
    <cellStyle name="Output 3 3 2 2 2 2 2 2 3" xfId="38604"/>
    <cellStyle name="Output 3 3 2 2 2 2 2 2 3 2" xfId="38605"/>
    <cellStyle name="Output 3 3 2 2 2 2 2 2 3 2 2" xfId="38606"/>
    <cellStyle name="Output 3 3 2 2 2 2 2 2 3 3" xfId="38607"/>
    <cellStyle name="Output 3 3 2 2 2 2 2 2 4" xfId="38608"/>
    <cellStyle name="Output 3 3 2 2 2 2 2 2 4 2" xfId="38609"/>
    <cellStyle name="Output 3 3 2 2 2 2 2 2 5" xfId="38610"/>
    <cellStyle name="Output 3 3 2 2 2 2 2 3" xfId="8590"/>
    <cellStyle name="Output 3 3 2 2 2 2 2 3 2" xfId="13549"/>
    <cellStyle name="Output 3 3 2 2 2 2 2 3 2 2" xfId="38611"/>
    <cellStyle name="Output 3 3 2 2 2 2 2 3 2 2 2" xfId="38612"/>
    <cellStyle name="Output 3 3 2 2 2 2 2 3 2 3" xfId="38613"/>
    <cellStyle name="Output 3 3 2 2 2 2 2 3 3" xfId="38614"/>
    <cellStyle name="Output 3 3 2 2 2 2 2 3 3 2" xfId="38615"/>
    <cellStyle name="Output 3 3 2 2 2 2 2 3 3 2 2" xfId="38616"/>
    <cellStyle name="Output 3 3 2 2 2 2 2 3 3 3" xfId="38617"/>
    <cellStyle name="Output 3 3 2 2 2 2 2 3 4" xfId="38618"/>
    <cellStyle name="Output 3 3 2 2 2 2 2 3 4 2" xfId="38619"/>
    <cellStyle name="Output 3 3 2 2 2 2 2 3 5" xfId="38620"/>
    <cellStyle name="Output 3 3 2 2 2 2 2 4" xfId="10676"/>
    <cellStyle name="Output 3 3 2 2 2 2 2 4 2" xfId="15285"/>
    <cellStyle name="Output 3 3 2 2 2 2 2 4 2 2" xfId="38621"/>
    <cellStyle name="Output 3 3 2 2 2 2 2 4 3" xfId="38622"/>
    <cellStyle name="Output 3 3 2 2 2 2 2 5" xfId="9592"/>
    <cellStyle name="Output 3 3 2 2 2 2 2 5 2" xfId="38623"/>
    <cellStyle name="Output 3 3 2 2 2 2 2 5 2 2" xfId="38624"/>
    <cellStyle name="Output 3 3 2 2 2 2 2 5 3" xfId="38625"/>
    <cellStyle name="Output 3 3 2 2 2 2 2 6" xfId="38626"/>
    <cellStyle name="Output 3 3 2 2 2 2 2 6 2" xfId="38627"/>
    <cellStyle name="Output 3 3 2 2 2 2 2 7" xfId="38628"/>
    <cellStyle name="Output 3 3 2 2 2 2 3" xfId="5112"/>
    <cellStyle name="Output 3 3 2 2 2 2 3 2" xfId="7571"/>
    <cellStyle name="Output 3 3 2 2 2 2 3 2 2" xfId="13811"/>
    <cellStyle name="Output 3 3 2 2 2 2 3 2 2 2" xfId="38629"/>
    <cellStyle name="Output 3 3 2 2 2 2 3 2 2 2 2" xfId="38630"/>
    <cellStyle name="Output 3 3 2 2 2 2 3 2 2 3" xfId="38631"/>
    <cellStyle name="Output 3 3 2 2 2 2 3 2 3" xfId="38632"/>
    <cellStyle name="Output 3 3 2 2 2 2 3 2 3 2" xfId="38633"/>
    <cellStyle name="Output 3 3 2 2 2 2 3 2 3 2 2" xfId="38634"/>
    <cellStyle name="Output 3 3 2 2 2 2 3 2 3 3" xfId="38635"/>
    <cellStyle name="Output 3 3 2 2 2 2 3 2 4" xfId="38636"/>
    <cellStyle name="Output 3 3 2 2 2 2 3 2 4 2" xfId="38637"/>
    <cellStyle name="Output 3 3 2 2 2 2 3 2 5" xfId="38638"/>
    <cellStyle name="Output 3 3 2 2 2 2 3 3" xfId="8883"/>
    <cellStyle name="Output 3 3 2 2 2 2 3 3 2" xfId="14149"/>
    <cellStyle name="Output 3 3 2 2 2 2 3 3 2 2" xfId="38639"/>
    <cellStyle name="Output 3 3 2 2 2 2 3 3 2 2 2" xfId="38640"/>
    <cellStyle name="Output 3 3 2 2 2 2 3 3 2 3" xfId="38641"/>
    <cellStyle name="Output 3 3 2 2 2 2 3 3 3" xfId="38642"/>
    <cellStyle name="Output 3 3 2 2 2 2 3 3 3 2" xfId="38643"/>
    <cellStyle name="Output 3 3 2 2 2 2 3 3 3 2 2" xfId="38644"/>
    <cellStyle name="Output 3 3 2 2 2 2 3 3 3 3" xfId="38645"/>
    <cellStyle name="Output 3 3 2 2 2 2 3 3 4" xfId="38646"/>
    <cellStyle name="Output 3 3 2 2 2 2 3 3 4 2" xfId="38647"/>
    <cellStyle name="Output 3 3 2 2 2 2 3 3 5" xfId="38648"/>
    <cellStyle name="Output 3 3 2 2 2 2 3 4" xfId="11164"/>
    <cellStyle name="Output 3 3 2 2 2 2 3 4 2" xfId="15578"/>
    <cellStyle name="Output 3 3 2 2 2 2 3 4 2 2" xfId="38649"/>
    <cellStyle name="Output 3 3 2 2 2 2 3 4 3" xfId="38650"/>
    <cellStyle name="Output 3 3 2 2 2 2 3 5" xfId="11507"/>
    <cellStyle name="Output 3 3 2 2 2 2 3 5 2" xfId="38651"/>
    <cellStyle name="Output 3 3 2 2 2 2 3 5 2 2" xfId="38652"/>
    <cellStyle name="Output 3 3 2 2 2 2 3 5 3" xfId="38653"/>
    <cellStyle name="Output 3 3 2 2 2 2 3 6" xfId="38654"/>
    <cellStyle name="Output 3 3 2 2 2 2 3 6 2" xfId="38655"/>
    <cellStyle name="Output 3 3 2 2 2 2 3 7" xfId="38656"/>
    <cellStyle name="Output 3 3 2 2 2 2 4" xfId="6659"/>
    <cellStyle name="Output 3 3 2 2 2 2 4 2" xfId="12331"/>
    <cellStyle name="Output 3 3 2 2 2 2 4 2 2" xfId="38657"/>
    <cellStyle name="Output 3 3 2 2 2 2 4 2 2 2" xfId="38658"/>
    <cellStyle name="Output 3 3 2 2 2 2 4 2 3" xfId="38659"/>
    <cellStyle name="Output 3 3 2 2 2 2 4 3" xfId="38660"/>
    <cellStyle name="Output 3 3 2 2 2 2 4 3 2" xfId="38661"/>
    <cellStyle name="Output 3 3 2 2 2 2 4 3 2 2" xfId="38662"/>
    <cellStyle name="Output 3 3 2 2 2 2 4 3 3" xfId="38663"/>
    <cellStyle name="Output 3 3 2 2 2 2 4 4" xfId="38664"/>
    <cellStyle name="Output 3 3 2 2 2 2 4 4 2" xfId="38665"/>
    <cellStyle name="Output 3 3 2 2 2 2 4 5" xfId="38666"/>
    <cellStyle name="Output 3 3 2 2 2 2 5" xfId="7971"/>
    <cellStyle name="Output 3 3 2 2 2 2 5 2" xfId="12392"/>
    <cellStyle name="Output 3 3 2 2 2 2 5 2 2" xfId="38667"/>
    <cellStyle name="Output 3 3 2 2 2 2 5 2 2 2" xfId="38668"/>
    <cellStyle name="Output 3 3 2 2 2 2 5 2 3" xfId="38669"/>
    <cellStyle name="Output 3 3 2 2 2 2 5 3" xfId="38670"/>
    <cellStyle name="Output 3 3 2 2 2 2 5 3 2" xfId="38671"/>
    <cellStyle name="Output 3 3 2 2 2 2 5 3 2 2" xfId="38672"/>
    <cellStyle name="Output 3 3 2 2 2 2 5 3 3" xfId="38673"/>
    <cellStyle name="Output 3 3 2 2 2 2 5 4" xfId="38674"/>
    <cellStyle name="Output 3 3 2 2 2 2 5 4 2" xfId="38675"/>
    <cellStyle name="Output 3 3 2 2 2 2 5 5" xfId="38676"/>
    <cellStyle name="Output 3 3 2 2 2 2 6" xfId="9684"/>
    <cellStyle name="Output 3 3 2 2 2 2 6 2" xfId="14666"/>
    <cellStyle name="Output 3 3 2 2 2 2 6 2 2" xfId="38677"/>
    <cellStyle name="Output 3 3 2 2 2 2 6 3" xfId="38678"/>
    <cellStyle name="Output 3 3 2 2 2 2 7" xfId="10736"/>
    <cellStyle name="Output 3 3 2 2 2 2 7 2" xfId="38679"/>
    <cellStyle name="Output 3 3 2 2 2 2 7 2 2" xfId="38680"/>
    <cellStyle name="Output 3 3 2 2 2 2 7 3" xfId="38681"/>
    <cellStyle name="Output 3 3 2 2 2 2 8" xfId="38682"/>
    <cellStyle name="Output 3 3 2 2 2 2 8 2" xfId="38683"/>
    <cellStyle name="Output 3 3 2 2 2 2 9" xfId="38684"/>
    <cellStyle name="Output 3 3 2 2 2 3" xfId="5113"/>
    <cellStyle name="Output 3 3 2 2 2 3 2" xfId="7225"/>
    <cellStyle name="Output 3 3 2 2 2 3 2 2" xfId="13176"/>
    <cellStyle name="Output 3 3 2 2 2 3 2 2 2" xfId="38685"/>
    <cellStyle name="Output 3 3 2 2 2 3 2 2 2 2" xfId="38686"/>
    <cellStyle name="Output 3 3 2 2 2 3 2 2 3" xfId="38687"/>
    <cellStyle name="Output 3 3 2 2 2 3 2 3" xfId="38688"/>
    <cellStyle name="Output 3 3 2 2 2 3 2 3 2" xfId="38689"/>
    <cellStyle name="Output 3 3 2 2 2 3 2 3 2 2" xfId="38690"/>
    <cellStyle name="Output 3 3 2 2 2 3 2 3 3" xfId="38691"/>
    <cellStyle name="Output 3 3 2 2 2 3 2 4" xfId="38692"/>
    <cellStyle name="Output 3 3 2 2 2 3 2 4 2" xfId="38693"/>
    <cellStyle name="Output 3 3 2 2 2 3 2 5" xfId="38694"/>
    <cellStyle name="Output 3 3 2 2 2 3 3" xfId="8537"/>
    <cellStyle name="Output 3 3 2 2 2 3 3 2" xfId="12861"/>
    <cellStyle name="Output 3 3 2 2 2 3 3 2 2" xfId="38695"/>
    <cellStyle name="Output 3 3 2 2 2 3 3 2 2 2" xfId="38696"/>
    <cellStyle name="Output 3 3 2 2 2 3 3 2 3" xfId="38697"/>
    <cellStyle name="Output 3 3 2 2 2 3 3 3" xfId="38698"/>
    <cellStyle name="Output 3 3 2 2 2 3 3 3 2" xfId="38699"/>
    <cellStyle name="Output 3 3 2 2 2 3 3 3 2 2" xfId="38700"/>
    <cellStyle name="Output 3 3 2 2 2 3 3 3 3" xfId="38701"/>
    <cellStyle name="Output 3 3 2 2 2 3 3 4" xfId="38702"/>
    <cellStyle name="Output 3 3 2 2 2 3 3 4 2" xfId="38703"/>
    <cellStyle name="Output 3 3 2 2 2 3 3 5" xfId="38704"/>
    <cellStyle name="Output 3 3 2 2 2 3 4" xfId="10538"/>
    <cellStyle name="Output 3 3 2 2 2 3 4 2" xfId="15232"/>
    <cellStyle name="Output 3 3 2 2 2 3 4 2 2" xfId="38705"/>
    <cellStyle name="Output 3 3 2 2 2 3 4 3" xfId="38706"/>
    <cellStyle name="Output 3 3 2 2 2 3 5" xfId="8951"/>
    <cellStyle name="Output 3 3 2 2 2 3 5 2" xfId="38707"/>
    <cellStyle name="Output 3 3 2 2 2 3 5 2 2" xfId="38708"/>
    <cellStyle name="Output 3 3 2 2 2 3 5 3" xfId="38709"/>
    <cellStyle name="Output 3 3 2 2 2 3 6" xfId="38710"/>
    <cellStyle name="Output 3 3 2 2 2 3 6 2" xfId="38711"/>
    <cellStyle name="Output 3 3 2 2 2 3 7" xfId="38712"/>
    <cellStyle name="Output 3 3 2 2 2 4" xfId="6606"/>
    <cellStyle name="Output 3 3 2 2 2 4 2" xfId="12191"/>
    <cellStyle name="Output 3 3 2 2 2 4 2 2" xfId="38713"/>
    <cellStyle name="Output 3 3 2 2 2 4 2 2 2" xfId="38714"/>
    <cellStyle name="Output 3 3 2 2 2 4 2 3" xfId="38715"/>
    <cellStyle name="Output 3 3 2 2 2 4 3" xfId="38716"/>
    <cellStyle name="Output 3 3 2 2 2 4 3 2" xfId="38717"/>
    <cellStyle name="Output 3 3 2 2 2 4 3 2 2" xfId="38718"/>
    <cellStyle name="Output 3 3 2 2 2 4 3 3" xfId="38719"/>
    <cellStyle name="Output 3 3 2 2 2 4 4" xfId="38720"/>
    <cellStyle name="Output 3 3 2 2 2 4 4 2" xfId="38721"/>
    <cellStyle name="Output 3 3 2 2 2 4 5" xfId="38722"/>
    <cellStyle name="Output 3 3 2 2 2 5" xfId="7918"/>
    <cellStyle name="Output 3 3 2 2 2 5 2" xfId="13233"/>
    <cellStyle name="Output 3 3 2 2 2 5 2 2" xfId="38723"/>
    <cellStyle name="Output 3 3 2 2 2 5 2 2 2" xfId="38724"/>
    <cellStyle name="Output 3 3 2 2 2 5 2 3" xfId="38725"/>
    <cellStyle name="Output 3 3 2 2 2 5 3" xfId="38726"/>
    <cellStyle name="Output 3 3 2 2 2 5 3 2" xfId="38727"/>
    <cellStyle name="Output 3 3 2 2 2 5 3 2 2" xfId="38728"/>
    <cellStyle name="Output 3 3 2 2 2 5 3 3" xfId="38729"/>
    <cellStyle name="Output 3 3 2 2 2 5 4" xfId="38730"/>
    <cellStyle name="Output 3 3 2 2 2 5 4 2" xfId="38731"/>
    <cellStyle name="Output 3 3 2 2 2 5 5" xfId="38732"/>
    <cellStyle name="Output 3 3 2 2 2 6" xfId="9545"/>
    <cellStyle name="Output 3 3 2 2 2 6 2" xfId="14613"/>
    <cellStyle name="Output 3 3 2 2 2 6 2 2" xfId="38733"/>
    <cellStyle name="Output 3 3 2 2 2 6 3" xfId="38734"/>
    <cellStyle name="Output 3 3 2 2 2 7" xfId="9728"/>
    <cellStyle name="Output 3 3 2 2 2 7 2" xfId="38735"/>
    <cellStyle name="Output 3 3 2 2 2 7 2 2" xfId="38736"/>
    <cellStyle name="Output 3 3 2 2 2 7 3" xfId="38737"/>
    <cellStyle name="Output 3 3 2 2 2 8" xfId="38738"/>
    <cellStyle name="Output 3 3 2 2 2 8 2" xfId="38739"/>
    <cellStyle name="Output 3 3 2 2 2 9" xfId="38740"/>
    <cellStyle name="Output 3 3 2 2 3" xfId="5114"/>
    <cellStyle name="Output 3 3 2 2 3 2" xfId="7195"/>
    <cellStyle name="Output 3 3 2 2 3 2 2" xfId="13107"/>
    <cellStyle name="Output 3 3 2 2 3 2 2 2" xfId="38741"/>
    <cellStyle name="Output 3 3 2 2 3 2 2 2 2" xfId="38742"/>
    <cellStyle name="Output 3 3 2 2 3 2 2 3" xfId="38743"/>
    <cellStyle name="Output 3 3 2 2 3 2 3" xfId="38744"/>
    <cellStyle name="Output 3 3 2 2 3 2 3 2" xfId="38745"/>
    <cellStyle name="Output 3 3 2 2 3 2 3 2 2" xfId="38746"/>
    <cellStyle name="Output 3 3 2 2 3 2 3 3" xfId="38747"/>
    <cellStyle name="Output 3 3 2 2 3 2 4" xfId="38748"/>
    <cellStyle name="Output 3 3 2 2 3 2 4 2" xfId="38749"/>
    <cellStyle name="Output 3 3 2 2 3 2 5" xfId="38750"/>
    <cellStyle name="Output 3 3 2 2 3 3" xfId="8507"/>
    <cellStyle name="Output 3 3 2 2 3 3 2" xfId="13376"/>
    <cellStyle name="Output 3 3 2 2 3 3 2 2" xfId="38751"/>
    <cellStyle name="Output 3 3 2 2 3 3 2 2 2" xfId="38752"/>
    <cellStyle name="Output 3 3 2 2 3 3 2 3" xfId="38753"/>
    <cellStyle name="Output 3 3 2 2 3 3 3" xfId="38754"/>
    <cellStyle name="Output 3 3 2 2 3 3 3 2" xfId="38755"/>
    <cellStyle name="Output 3 3 2 2 3 3 3 2 2" xfId="38756"/>
    <cellStyle name="Output 3 3 2 2 3 3 3 3" xfId="38757"/>
    <cellStyle name="Output 3 3 2 2 3 3 4" xfId="38758"/>
    <cellStyle name="Output 3 3 2 2 3 3 4 2" xfId="38759"/>
    <cellStyle name="Output 3 3 2 2 3 3 5" xfId="38760"/>
    <cellStyle name="Output 3 3 2 2 3 4" xfId="10466"/>
    <cellStyle name="Output 3 3 2 2 3 4 2" xfId="15202"/>
    <cellStyle name="Output 3 3 2 2 3 4 2 2" xfId="38761"/>
    <cellStyle name="Output 3 3 2 2 3 4 3" xfId="38762"/>
    <cellStyle name="Output 3 3 2 2 3 5" xfId="10882"/>
    <cellStyle name="Output 3 3 2 2 3 5 2" xfId="38763"/>
    <cellStyle name="Output 3 3 2 2 3 5 2 2" xfId="38764"/>
    <cellStyle name="Output 3 3 2 2 3 5 3" xfId="38765"/>
    <cellStyle name="Output 3 3 2 2 3 6" xfId="38766"/>
    <cellStyle name="Output 3 3 2 2 3 6 2" xfId="38767"/>
    <cellStyle name="Output 3 3 2 2 3 7" xfId="38768"/>
    <cellStyle name="Output 3 3 2 2 4" xfId="6576"/>
    <cellStyle name="Output 3 3 2 2 4 2" xfId="12114"/>
    <cellStyle name="Output 3 3 2 2 4 2 2" xfId="38769"/>
    <cellStyle name="Output 3 3 2 2 4 2 2 2" xfId="38770"/>
    <cellStyle name="Output 3 3 2 2 4 2 3" xfId="38771"/>
    <cellStyle name="Output 3 3 2 2 4 3" xfId="38772"/>
    <cellStyle name="Output 3 3 2 2 4 3 2" xfId="38773"/>
    <cellStyle name="Output 3 3 2 2 4 3 2 2" xfId="38774"/>
    <cellStyle name="Output 3 3 2 2 4 3 3" xfId="38775"/>
    <cellStyle name="Output 3 3 2 2 4 4" xfId="38776"/>
    <cellStyle name="Output 3 3 2 2 4 4 2" xfId="38777"/>
    <cellStyle name="Output 3 3 2 2 4 5" xfId="38778"/>
    <cellStyle name="Output 3 3 2 2 5" xfId="7888"/>
    <cellStyle name="Output 3 3 2 2 5 2" xfId="12442"/>
    <cellStyle name="Output 3 3 2 2 5 2 2" xfId="38779"/>
    <cellStyle name="Output 3 3 2 2 5 2 2 2" xfId="38780"/>
    <cellStyle name="Output 3 3 2 2 5 2 3" xfId="38781"/>
    <cellStyle name="Output 3 3 2 2 5 3" xfId="38782"/>
    <cellStyle name="Output 3 3 2 2 5 3 2" xfId="38783"/>
    <cellStyle name="Output 3 3 2 2 5 3 2 2" xfId="38784"/>
    <cellStyle name="Output 3 3 2 2 5 3 3" xfId="38785"/>
    <cellStyle name="Output 3 3 2 2 5 4" xfId="38786"/>
    <cellStyle name="Output 3 3 2 2 5 4 2" xfId="38787"/>
    <cellStyle name="Output 3 3 2 2 5 5" xfId="38788"/>
    <cellStyle name="Output 3 3 2 2 6" xfId="9469"/>
    <cellStyle name="Output 3 3 2 2 6 2" xfId="14583"/>
    <cellStyle name="Output 3 3 2 2 6 2 2" xfId="38789"/>
    <cellStyle name="Output 3 3 2 2 6 3" xfId="38790"/>
    <cellStyle name="Output 3 3 2 2 7" xfId="10786"/>
    <cellStyle name="Output 3 3 2 2 7 2" xfId="38791"/>
    <cellStyle name="Output 3 3 2 2 7 2 2" xfId="38792"/>
    <cellStyle name="Output 3 3 2 2 7 3" xfId="38793"/>
    <cellStyle name="Output 3 3 2 2 8" xfId="38794"/>
    <cellStyle name="Output 3 3 2 2 8 2" xfId="38795"/>
    <cellStyle name="Output 3 3 2 2 9" xfId="38796"/>
    <cellStyle name="Output 3 3 2 3" xfId="5115"/>
    <cellStyle name="Output 3 3 2 3 2" xfId="7088"/>
    <cellStyle name="Output 3 3 2 3 2 2" xfId="12975"/>
    <cellStyle name="Output 3 3 2 3 2 2 2" xfId="38797"/>
    <cellStyle name="Output 3 3 2 3 2 2 2 2" xfId="38798"/>
    <cellStyle name="Output 3 3 2 3 2 2 3" xfId="38799"/>
    <cellStyle name="Output 3 3 2 3 2 3" xfId="38800"/>
    <cellStyle name="Output 3 3 2 3 2 3 2" xfId="38801"/>
    <cellStyle name="Output 3 3 2 3 2 3 2 2" xfId="38802"/>
    <cellStyle name="Output 3 3 2 3 2 3 3" xfId="38803"/>
    <cellStyle name="Output 3 3 2 3 2 4" xfId="38804"/>
    <cellStyle name="Output 3 3 2 3 2 4 2" xfId="38805"/>
    <cellStyle name="Output 3 3 2 3 2 5" xfId="38806"/>
    <cellStyle name="Output 3 3 2 3 3" xfId="8400"/>
    <cellStyle name="Output 3 3 2 3 3 2" xfId="12411"/>
    <cellStyle name="Output 3 3 2 3 3 2 2" xfId="38807"/>
    <cellStyle name="Output 3 3 2 3 3 2 2 2" xfId="38808"/>
    <cellStyle name="Output 3 3 2 3 3 2 3" xfId="38809"/>
    <cellStyle name="Output 3 3 2 3 3 3" xfId="38810"/>
    <cellStyle name="Output 3 3 2 3 3 3 2" xfId="38811"/>
    <cellStyle name="Output 3 3 2 3 3 3 2 2" xfId="38812"/>
    <cellStyle name="Output 3 3 2 3 3 3 3" xfId="38813"/>
    <cellStyle name="Output 3 3 2 3 3 4" xfId="38814"/>
    <cellStyle name="Output 3 3 2 3 3 4 2" xfId="38815"/>
    <cellStyle name="Output 3 3 2 3 3 5" xfId="38816"/>
    <cellStyle name="Output 3 3 2 3 4" xfId="10332"/>
    <cellStyle name="Output 3 3 2 3 4 2" xfId="15095"/>
    <cellStyle name="Output 3 3 2 3 4 2 2" xfId="38817"/>
    <cellStyle name="Output 3 3 2 3 4 3" xfId="38818"/>
    <cellStyle name="Output 3 3 2 3 5" xfId="9917"/>
    <cellStyle name="Output 3 3 2 3 5 2" xfId="38819"/>
    <cellStyle name="Output 3 3 2 3 5 2 2" xfId="38820"/>
    <cellStyle name="Output 3 3 2 3 5 3" xfId="38821"/>
    <cellStyle name="Output 3 3 2 3 6" xfId="38822"/>
    <cellStyle name="Output 3 3 2 3 6 2" xfId="38823"/>
    <cellStyle name="Output 3 3 2 3 7" xfId="38824"/>
    <cellStyle name="Output 3 3 2 4" xfId="6469"/>
    <cellStyle name="Output 3 3 2 4 2" xfId="11962"/>
    <cellStyle name="Output 3 3 2 4 2 2" xfId="38825"/>
    <cellStyle name="Output 3 3 2 4 2 2 2" xfId="38826"/>
    <cellStyle name="Output 3 3 2 4 2 3" xfId="38827"/>
    <cellStyle name="Output 3 3 2 4 3" xfId="38828"/>
    <cellStyle name="Output 3 3 2 4 3 2" xfId="38829"/>
    <cellStyle name="Output 3 3 2 4 3 2 2" xfId="38830"/>
    <cellStyle name="Output 3 3 2 4 3 3" xfId="38831"/>
    <cellStyle name="Output 3 3 2 4 4" xfId="38832"/>
    <cellStyle name="Output 3 3 2 4 4 2" xfId="38833"/>
    <cellStyle name="Output 3 3 2 4 5" xfId="38834"/>
    <cellStyle name="Output 3 3 2 5" xfId="7781"/>
    <cellStyle name="Output 3 3 2 5 2" xfId="12060"/>
    <cellStyle name="Output 3 3 2 5 2 2" xfId="38835"/>
    <cellStyle name="Output 3 3 2 5 2 2 2" xfId="38836"/>
    <cellStyle name="Output 3 3 2 5 2 3" xfId="38837"/>
    <cellStyle name="Output 3 3 2 5 3" xfId="38838"/>
    <cellStyle name="Output 3 3 2 5 3 2" xfId="38839"/>
    <cellStyle name="Output 3 3 2 5 3 2 2" xfId="38840"/>
    <cellStyle name="Output 3 3 2 5 3 3" xfId="38841"/>
    <cellStyle name="Output 3 3 2 5 4" xfId="38842"/>
    <cellStyle name="Output 3 3 2 5 4 2" xfId="38843"/>
    <cellStyle name="Output 3 3 2 5 5" xfId="38844"/>
    <cellStyle name="Output 3 3 2 6" xfId="9315"/>
    <cellStyle name="Output 3 3 2 6 2" xfId="14476"/>
    <cellStyle name="Output 3 3 2 6 2 2" xfId="38845"/>
    <cellStyle name="Output 3 3 2 6 3" xfId="38846"/>
    <cellStyle name="Output 3 3 2 7" xfId="9027"/>
    <cellStyle name="Output 3 3 2 7 2" xfId="38847"/>
    <cellStyle name="Output 3 3 2 7 2 2" xfId="38848"/>
    <cellStyle name="Output 3 3 2 7 3" xfId="38849"/>
    <cellStyle name="Output 3 3 2 8" xfId="38850"/>
    <cellStyle name="Output 3 3 2 8 2" xfId="38851"/>
    <cellStyle name="Output 3 3 2 9" xfId="38852"/>
    <cellStyle name="Output 3 3 3" xfId="5116"/>
    <cellStyle name="Output 3 3 3 2" xfId="5117"/>
    <cellStyle name="Output 3 3 3 2 2" xfId="5118"/>
    <cellStyle name="Output 3 3 3 2 2 2" xfId="5119"/>
    <cellStyle name="Output 3 3 3 2 2 2 2" xfId="7290"/>
    <cellStyle name="Output 3 3 3 2 2 2 2 2" xfId="13331"/>
    <cellStyle name="Output 3 3 3 2 2 2 2 2 2" xfId="38853"/>
    <cellStyle name="Output 3 3 3 2 2 2 2 2 2 2" xfId="38854"/>
    <cellStyle name="Output 3 3 3 2 2 2 2 2 3" xfId="38855"/>
    <cellStyle name="Output 3 3 3 2 2 2 2 3" xfId="38856"/>
    <cellStyle name="Output 3 3 3 2 2 2 2 3 2" xfId="38857"/>
    <cellStyle name="Output 3 3 3 2 2 2 2 3 2 2" xfId="38858"/>
    <cellStyle name="Output 3 3 3 2 2 2 2 3 3" xfId="38859"/>
    <cellStyle name="Output 3 3 3 2 2 2 2 4" xfId="38860"/>
    <cellStyle name="Output 3 3 3 2 2 2 2 4 2" xfId="38861"/>
    <cellStyle name="Output 3 3 3 2 2 2 2 5" xfId="38862"/>
    <cellStyle name="Output 3 3 3 2 2 2 3" xfId="8602"/>
    <cellStyle name="Output 3 3 3 2 2 2 3 2" xfId="13243"/>
    <cellStyle name="Output 3 3 3 2 2 2 3 2 2" xfId="38863"/>
    <cellStyle name="Output 3 3 3 2 2 2 3 2 2 2" xfId="38864"/>
    <cellStyle name="Output 3 3 3 2 2 2 3 2 3" xfId="38865"/>
    <cellStyle name="Output 3 3 3 2 2 2 3 3" xfId="38866"/>
    <cellStyle name="Output 3 3 3 2 2 2 3 3 2" xfId="38867"/>
    <cellStyle name="Output 3 3 3 2 2 2 3 3 2 2" xfId="38868"/>
    <cellStyle name="Output 3 3 3 2 2 2 3 3 3" xfId="38869"/>
    <cellStyle name="Output 3 3 3 2 2 2 3 4" xfId="38870"/>
    <cellStyle name="Output 3 3 3 2 2 2 3 4 2" xfId="38871"/>
    <cellStyle name="Output 3 3 3 2 2 2 3 5" xfId="38872"/>
    <cellStyle name="Output 3 3 3 2 2 2 4" xfId="10688"/>
    <cellStyle name="Output 3 3 3 2 2 2 4 2" xfId="15297"/>
    <cellStyle name="Output 3 3 3 2 2 2 4 2 2" xfId="38873"/>
    <cellStyle name="Output 3 3 3 2 2 2 4 3" xfId="38874"/>
    <cellStyle name="Output 3 3 3 2 2 2 5" xfId="10728"/>
    <cellStyle name="Output 3 3 3 2 2 2 5 2" xfId="38875"/>
    <cellStyle name="Output 3 3 3 2 2 2 5 2 2" xfId="38876"/>
    <cellStyle name="Output 3 3 3 2 2 2 5 3" xfId="38877"/>
    <cellStyle name="Output 3 3 3 2 2 2 6" xfId="38878"/>
    <cellStyle name="Output 3 3 3 2 2 2 6 2" xfId="38879"/>
    <cellStyle name="Output 3 3 3 2 2 2 7" xfId="38880"/>
    <cellStyle name="Output 3 3 3 2 2 3" xfId="5120"/>
    <cellStyle name="Output 3 3 3 2 2 3 2" xfId="7583"/>
    <cellStyle name="Output 3 3 3 2 2 3 2 2" xfId="13823"/>
    <cellStyle name="Output 3 3 3 2 2 3 2 2 2" xfId="38881"/>
    <cellStyle name="Output 3 3 3 2 2 3 2 2 2 2" xfId="38882"/>
    <cellStyle name="Output 3 3 3 2 2 3 2 2 3" xfId="38883"/>
    <cellStyle name="Output 3 3 3 2 2 3 2 3" xfId="38884"/>
    <cellStyle name="Output 3 3 3 2 2 3 2 3 2" xfId="38885"/>
    <cellStyle name="Output 3 3 3 2 2 3 2 3 2 2" xfId="38886"/>
    <cellStyle name="Output 3 3 3 2 2 3 2 3 3" xfId="38887"/>
    <cellStyle name="Output 3 3 3 2 2 3 2 4" xfId="38888"/>
    <cellStyle name="Output 3 3 3 2 2 3 2 4 2" xfId="38889"/>
    <cellStyle name="Output 3 3 3 2 2 3 2 5" xfId="38890"/>
    <cellStyle name="Output 3 3 3 2 2 3 3" xfId="8895"/>
    <cellStyle name="Output 3 3 3 2 2 3 3 2" xfId="14161"/>
    <cellStyle name="Output 3 3 3 2 2 3 3 2 2" xfId="38891"/>
    <cellStyle name="Output 3 3 3 2 2 3 3 2 2 2" xfId="38892"/>
    <cellStyle name="Output 3 3 3 2 2 3 3 2 3" xfId="38893"/>
    <cellStyle name="Output 3 3 3 2 2 3 3 3" xfId="38894"/>
    <cellStyle name="Output 3 3 3 2 2 3 3 3 2" xfId="38895"/>
    <cellStyle name="Output 3 3 3 2 2 3 3 3 2 2" xfId="38896"/>
    <cellStyle name="Output 3 3 3 2 2 3 3 3 3" xfId="38897"/>
    <cellStyle name="Output 3 3 3 2 2 3 3 4" xfId="38898"/>
    <cellStyle name="Output 3 3 3 2 2 3 3 4 2" xfId="38899"/>
    <cellStyle name="Output 3 3 3 2 2 3 3 5" xfId="38900"/>
    <cellStyle name="Output 3 3 3 2 2 3 4" xfId="11176"/>
    <cellStyle name="Output 3 3 3 2 2 3 4 2" xfId="15590"/>
    <cellStyle name="Output 3 3 3 2 2 3 4 2 2" xfId="38901"/>
    <cellStyle name="Output 3 3 3 2 2 3 4 3" xfId="38902"/>
    <cellStyle name="Output 3 3 3 2 2 3 5" xfId="11519"/>
    <cellStyle name="Output 3 3 3 2 2 3 5 2" xfId="38903"/>
    <cellStyle name="Output 3 3 3 2 2 3 5 2 2" xfId="38904"/>
    <cellStyle name="Output 3 3 3 2 2 3 5 3" xfId="38905"/>
    <cellStyle name="Output 3 3 3 2 2 3 6" xfId="38906"/>
    <cellStyle name="Output 3 3 3 2 2 3 6 2" xfId="38907"/>
    <cellStyle name="Output 3 3 3 2 2 3 7" xfId="38908"/>
    <cellStyle name="Output 3 3 3 2 2 4" xfId="6671"/>
    <cellStyle name="Output 3 3 3 2 2 4 2" xfId="12343"/>
    <cellStyle name="Output 3 3 3 2 2 4 2 2" xfId="38909"/>
    <cellStyle name="Output 3 3 3 2 2 4 2 2 2" xfId="38910"/>
    <cellStyle name="Output 3 3 3 2 2 4 2 3" xfId="38911"/>
    <cellStyle name="Output 3 3 3 2 2 4 3" xfId="38912"/>
    <cellStyle name="Output 3 3 3 2 2 4 3 2" xfId="38913"/>
    <cellStyle name="Output 3 3 3 2 2 4 3 2 2" xfId="38914"/>
    <cellStyle name="Output 3 3 3 2 2 4 3 3" xfId="38915"/>
    <cellStyle name="Output 3 3 3 2 2 4 4" xfId="38916"/>
    <cellStyle name="Output 3 3 3 2 2 4 4 2" xfId="38917"/>
    <cellStyle name="Output 3 3 3 2 2 4 5" xfId="38918"/>
    <cellStyle name="Output 3 3 3 2 2 5" xfId="7983"/>
    <cellStyle name="Output 3 3 3 2 2 5 2" xfId="12036"/>
    <cellStyle name="Output 3 3 3 2 2 5 2 2" xfId="38919"/>
    <cellStyle name="Output 3 3 3 2 2 5 2 2 2" xfId="38920"/>
    <cellStyle name="Output 3 3 3 2 2 5 2 3" xfId="38921"/>
    <cellStyle name="Output 3 3 3 2 2 5 3" xfId="38922"/>
    <cellStyle name="Output 3 3 3 2 2 5 3 2" xfId="38923"/>
    <cellStyle name="Output 3 3 3 2 2 5 3 2 2" xfId="38924"/>
    <cellStyle name="Output 3 3 3 2 2 5 3 3" xfId="38925"/>
    <cellStyle name="Output 3 3 3 2 2 5 4" xfId="38926"/>
    <cellStyle name="Output 3 3 3 2 2 5 4 2" xfId="38927"/>
    <cellStyle name="Output 3 3 3 2 2 5 5" xfId="38928"/>
    <cellStyle name="Output 3 3 3 2 2 6" xfId="9696"/>
    <cellStyle name="Output 3 3 3 2 2 6 2" xfId="14678"/>
    <cellStyle name="Output 3 3 3 2 2 6 2 2" xfId="38929"/>
    <cellStyle name="Output 3 3 3 2 2 6 3" xfId="38930"/>
    <cellStyle name="Output 3 3 3 2 2 7" xfId="9453"/>
    <cellStyle name="Output 3 3 3 2 2 7 2" xfId="38931"/>
    <cellStyle name="Output 3 3 3 2 2 7 2 2" xfId="38932"/>
    <cellStyle name="Output 3 3 3 2 2 7 3" xfId="38933"/>
    <cellStyle name="Output 3 3 3 2 2 8" xfId="38934"/>
    <cellStyle name="Output 3 3 3 2 2 8 2" xfId="38935"/>
    <cellStyle name="Output 3 3 3 2 2 9" xfId="38936"/>
    <cellStyle name="Output 3 3 3 2 3" xfId="5121"/>
    <cellStyle name="Output 3 3 3 2 3 2" xfId="7237"/>
    <cellStyle name="Output 3 3 3 2 3 2 2" xfId="13188"/>
    <cellStyle name="Output 3 3 3 2 3 2 2 2" xfId="38937"/>
    <cellStyle name="Output 3 3 3 2 3 2 2 2 2" xfId="38938"/>
    <cellStyle name="Output 3 3 3 2 3 2 2 3" xfId="38939"/>
    <cellStyle name="Output 3 3 3 2 3 2 3" xfId="38940"/>
    <cellStyle name="Output 3 3 3 2 3 2 3 2" xfId="38941"/>
    <cellStyle name="Output 3 3 3 2 3 2 3 2 2" xfId="38942"/>
    <cellStyle name="Output 3 3 3 2 3 2 3 3" xfId="38943"/>
    <cellStyle name="Output 3 3 3 2 3 2 4" xfId="38944"/>
    <cellStyle name="Output 3 3 3 2 3 2 4 2" xfId="38945"/>
    <cellStyle name="Output 3 3 3 2 3 2 5" xfId="38946"/>
    <cellStyle name="Output 3 3 3 2 3 3" xfId="8549"/>
    <cellStyle name="Output 3 3 3 2 3 3 2" xfId="12357"/>
    <cellStyle name="Output 3 3 3 2 3 3 2 2" xfId="38947"/>
    <cellStyle name="Output 3 3 3 2 3 3 2 2 2" xfId="38948"/>
    <cellStyle name="Output 3 3 3 2 3 3 2 3" xfId="38949"/>
    <cellStyle name="Output 3 3 3 2 3 3 3" xfId="38950"/>
    <cellStyle name="Output 3 3 3 2 3 3 3 2" xfId="38951"/>
    <cellStyle name="Output 3 3 3 2 3 3 3 2 2" xfId="38952"/>
    <cellStyle name="Output 3 3 3 2 3 3 3 3" xfId="38953"/>
    <cellStyle name="Output 3 3 3 2 3 3 4" xfId="38954"/>
    <cellStyle name="Output 3 3 3 2 3 3 4 2" xfId="38955"/>
    <cellStyle name="Output 3 3 3 2 3 3 5" xfId="38956"/>
    <cellStyle name="Output 3 3 3 2 3 4" xfId="10550"/>
    <cellStyle name="Output 3 3 3 2 3 4 2" xfId="15244"/>
    <cellStyle name="Output 3 3 3 2 3 4 2 2" xfId="38957"/>
    <cellStyle name="Output 3 3 3 2 3 4 3" xfId="38958"/>
    <cellStyle name="Output 3 3 3 2 3 5" xfId="9811"/>
    <cellStyle name="Output 3 3 3 2 3 5 2" xfId="38959"/>
    <cellStyle name="Output 3 3 3 2 3 5 2 2" xfId="38960"/>
    <cellStyle name="Output 3 3 3 2 3 5 3" xfId="38961"/>
    <cellStyle name="Output 3 3 3 2 3 6" xfId="38962"/>
    <cellStyle name="Output 3 3 3 2 3 6 2" xfId="38963"/>
    <cellStyle name="Output 3 3 3 2 3 7" xfId="38964"/>
    <cellStyle name="Output 3 3 3 2 4" xfId="6618"/>
    <cellStyle name="Output 3 3 3 2 4 2" xfId="12203"/>
    <cellStyle name="Output 3 3 3 2 4 2 2" xfId="38965"/>
    <cellStyle name="Output 3 3 3 2 4 2 2 2" xfId="38966"/>
    <cellStyle name="Output 3 3 3 2 4 2 3" xfId="38967"/>
    <cellStyle name="Output 3 3 3 2 4 3" xfId="38968"/>
    <cellStyle name="Output 3 3 3 2 4 3 2" xfId="38969"/>
    <cellStyle name="Output 3 3 3 2 4 3 2 2" xfId="38970"/>
    <cellStyle name="Output 3 3 3 2 4 3 3" xfId="38971"/>
    <cellStyle name="Output 3 3 3 2 4 4" xfId="38972"/>
    <cellStyle name="Output 3 3 3 2 4 4 2" xfId="38973"/>
    <cellStyle name="Output 3 3 3 2 4 5" xfId="38974"/>
    <cellStyle name="Output 3 3 3 2 5" xfId="7930"/>
    <cellStyle name="Output 3 3 3 2 5 2" xfId="13509"/>
    <cellStyle name="Output 3 3 3 2 5 2 2" xfId="38975"/>
    <cellStyle name="Output 3 3 3 2 5 2 2 2" xfId="38976"/>
    <cellStyle name="Output 3 3 3 2 5 2 3" xfId="38977"/>
    <cellStyle name="Output 3 3 3 2 5 3" xfId="38978"/>
    <cellStyle name="Output 3 3 3 2 5 3 2" xfId="38979"/>
    <cellStyle name="Output 3 3 3 2 5 3 2 2" xfId="38980"/>
    <cellStyle name="Output 3 3 3 2 5 3 3" xfId="38981"/>
    <cellStyle name="Output 3 3 3 2 5 4" xfId="38982"/>
    <cellStyle name="Output 3 3 3 2 5 4 2" xfId="38983"/>
    <cellStyle name="Output 3 3 3 2 5 5" xfId="38984"/>
    <cellStyle name="Output 3 3 3 2 6" xfId="9557"/>
    <cellStyle name="Output 3 3 3 2 6 2" xfId="14625"/>
    <cellStyle name="Output 3 3 3 2 6 2 2" xfId="38985"/>
    <cellStyle name="Output 3 3 3 2 6 3" xfId="38986"/>
    <cellStyle name="Output 3 3 3 2 7" xfId="10405"/>
    <cellStyle name="Output 3 3 3 2 7 2" xfId="38987"/>
    <cellStyle name="Output 3 3 3 2 7 2 2" xfId="38988"/>
    <cellStyle name="Output 3 3 3 2 7 3" xfId="38989"/>
    <cellStyle name="Output 3 3 3 2 8" xfId="38990"/>
    <cellStyle name="Output 3 3 3 2 8 2" xfId="38991"/>
    <cellStyle name="Output 3 3 3 2 9" xfId="38992"/>
    <cellStyle name="Output 3 3 3 3" xfId="5122"/>
    <cellStyle name="Output 3 3 3 3 2" xfId="7207"/>
    <cellStyle name="Output 3 3 3 3 2 2" xfId="13119"/>
    <cellStyle name="Output 3 3 3 3 2 2 2" xfId="38993"/>
    <cellStyle name="Output 3 3 3 3 2 2 2 2" xfId="38994"/>
    <cellStyle name="Output 3 3 3 3 2 2 3" xfId="38995"/>
    <cellStyle name="Output 3 3 3 3 2 3" xfId="38996"/>
    <cellStyle name="Output 3 3 3 3 2 3 2" xfId="38997"/>
    <cellStyle name="Output 3 3 3 3 2 3 2 2" xfId="38998"/>
    <cellStyle name="Output 3 3 3 3 2 3 3" xfId="38999"/>
    <cellStyle name="Output 3 3 3 3 2 4" xfId="39000"/>
    <cellStyle name="Output 3 3 3 3 2 4 2" xfId="39001"/>
    <cellStyle name="Output 3 3 3 3 2 5" xfId="39002"/>
    <cellStyle name="Output 3 3 3 3 3" xfId="8519"/>
    <cellStyle name="Output 3 3 3 3 3 2" xfId="12090"/>
    <cellStyle name="Output 3 3 3 3 3 2 2" xfId="39003"/>
    <cellStyle name="Output 3 3 3 3 3 2 2 2" xfId="39004"/>
    <cellStyle name="Output 3 3 3 3 3 2 3" xfId="39005"/>
    <cellStyle name="Output 3 3 3 3 3 3" xfId="39006"/>
    <cellStyle name="Output 3 3 3 3 3 3 2" xfId="39007"/>
    <cellStyle name="Output 3 3 3 3 3 3 2 2" xfId="39008"/>
    <cellStyle name="Output 3 3 3 3 3 3 3" xfId="39009"/>
    <cellStyle name="Output 3 3 3 3 3 4" xfId="39010"/>
    <cellStyle name="Output 3 3 3 3 3 4 2" xfId="39011"/>
    <cellStyle name="Output 3 3 3 3 3 5" xfId="39012"/>
    <cellStyle name="Output 3 3 3 3 4" xfId="10478"/>
    <cellStyle name="Output 3 3 3 3 4 2" xfId="15214"/>
    <cellStyle name="Output 3 3 3 3 4 2 2" xfId="39013"/>
    <cellStyle name="Output 3 3 3 3 4 3" xfId="39014"/>
    <cellStyle name="Output 3 3 3 3 5" xfId="9656"/>
    <cellStyle name="Output 3 3 3 3 5 2" xfId="39015"/>
    <cellStyle name="Output 3 3 3 3 5 2 2" xfId="39016"/>
    <cellStyle name="Output 3 3 3 3 5 3" xfId="39017"/>
    <cellStyle name="Output 3 3 3 3 6" xfId="39018"/>
    <cellStyle name="Output 3 3 3 3 6 2" xfId="39019"/>
    <cellStyle name="Output 3 3 3 3 7" xfId="39020"/>
    <cellStyle name="Output 3 3 3 4" xfId="6588"/>
    <cellStyle name="Output 3 3 3 4 2" xfId="12127"/>
    <cellStyle name="Output 3 3 3 4 2 2" xfId="39021"/>
    <cellStyle name="Output 3 3 3 4 2 2 2" xfId="39022"/>
    <cellStyle name="Output 3 3 3 4 2 3" xfId="39023"/>
    <cellStyle name="Output 3 3 3 4 3" xfId="39024"/>
    <cellStyle name="Output 3 3 3 4 3 2" xfId="39025"/>
    <cellStyle name="Output 3 3 3 4 3 2 2" xfId="39026"/>
    <cellStyle name="Output 3 3 3 4 3 3" xfId="39027"/>
    <cellStyle name="Output 3 3 3 4 4" xfId="39028"/>
    <cellStyle name="Output 3 3 3 4 4 2" xfId="39029"/>
    <cellStyle name="Output 3 3 3 4 5" xfId="39030"/>
    <cellStyle name="Output 3 3 3 5" xfId="7900"/>
    <cellStyle name="Output 3 3 3 5 2" xfId="13128"/>
    <cellStyle name="Output 3 3 3 5 2 2" xfId="39031"/>
    <cellStyle name="Output 3 3 3 5 2 2 2" xfId="39032"/>
    <cellStyle name="Output 3 3 3 5 2 3" xfId="39033"/>
    <cellStyle name="Output 3 3 3 5 3" xfId="39034"/>
    <cellStyle name="Output 3 3 3 5 3 2" xfId="39035"/>
    <cellStyle name="Output 3 3 3 5 3 2 2" xfId="39036"/>
    <cellStyle name="Output 3 3 3 5 3 3" xfId="39037"/>
    <cellStyle name="Output 3 3 3 5 4" xfId="39038"/>
    <cellStyle name="Output 3 3 3 5 4 2" xfId="39039"/>
    <cellStyle name="Output 3 3 3 5 5" xfId="39040"/>
    <cellStyle name="Output 3 3 3 6" xfId="9482"/>
    <cellStyle name="Output 3 3 3 6 2" xfId="14595"/>
    <cellStyle name="Output 3 3 3 6 2 2" xfId="39041"/>
    <cellStyle name="Output 3 3 3 6 3" xfId="39042"/>
    <cellStyle name="Output 3 3 3 7" xfId="9584"/>
    <cellStyle name="Output 3 3 3 7 2" xfId="39043"/>
    <cellStyle name="Output 3 3 3 7 2 2" xfId="39044"/>
    <cellStyle name="Output 3 3 3 7 3" xfId="39045"/>
    <cellStyle name="Output 3 3 3 8" xfId="39046"/>
    <cellStyle name="Output 3 3 3 8 2" xfId="39047"/>
    <cellStyle name="Output 3 3 3 9" xfId="39048"/>
    <cellStyle name="Output 3 3 4" xfId="5123"/>
    <cellStyle name="Output 3 3 4 2" xfId="7155"/>
    <cellStyle name="Output 3 3 4 2 2" xfId="13042"/>
    <cellStyle name="Output 3 3 4 2 2 2" xfId="39049"/>
    <cellStyle name="Output 3 3 4 2 2 2 2" xfId="39050"/>
    <cellStyle name="Output 3 3 4 2 2 3" xfId="39051"/>
    <cellStyle name="Output 3 3 4 2 3" xfId="39052"/>
    <cellStyle name="Output 3 3 4 2 3 2" xfId="39053"/>
    <cellStyle name="Output 3 3 4 2 3 2 2" xfId="39054"/>
    <cellStyle name="Output 3 3 4 2 3 3" xfId="39055"/>
    <cellStyle name="Output 3 3 4 2 4" xfId="39056"/>
    <cellStyle name="Output 3 3 4 2 4 2" xfId="39057"/>
    <cellStyle name="Output 3 3 4 2 5" xfId="39058"/>
    <cellStyle name="Output 3 3 4 3" xfId="8467"/>
    <cellStyle name="Output 3 3 4 3 2" xfId="11897"/>
    <cellStyle name="Output 3 3 4 3 2 2" xfId="39059"/>
    <cellStyle name="Output 3 3 4 3 2 2 2" xfId="39060"/>
    <cellStyle name="Output 3 3 4 3 2 3" xfId="39061"/>
    <cellStyle name="Output 3 3 4 3 3" xfId="39062"/>
    <cellStyle name="Output 3 3 4 3 3 2" xfId="39063"/>
    <cellStyle name="Output 3 3 4 3 3 2 2" xfId="39064"/>
    <cellStyle name="Output 3 3 4 3 3 3" xfId="39065"/>
    <cellStyle name="Output 3 3 4 3 4" xfId="39066"/>
    <cellStyle name="Output 3 3 4 3 4 2" xfId="39067"/>
    <cellStyle name="Output 3 3 4 3 5" xfId="39068"/>
    <cellStyle name="Output 3 3 4 4" xfId="10399"/>
    <cellStyle name="Output 3 3 4 4 2" xfId="15162"/>
    <cellStyle name="Output 3 3 4 4 2 2" xfId="39069"/>
    <cellStyle name="Output 3 3 4 4 3" xfId="39070"/>
    <cellStyle name="Output 3 3 4 5" xfId="8942"/>
    <cellStyle name="Output 3 3 4 5 2" xfId="39071"/>
    <cellStyle name="Output 3 3 4 5 2 2" xfId="39072"/>
    <cellStyle name="Output 3 3 4 5 3" xfId="39073"/>
    <cellStyle name="Output 3 3 4 6" xfId="39074"/>
    <cellStyle name="Output 3 3 4 6 2" xfId="39075"/>
    <cellStyle name="Output 3 3 4 7" xfId="39076"/>
    <cellStyle name="Output 3 3 5" xfId="6536"/>
    <cellStyle name="Output 3 3 5 2" xfId="12030"/>
    <cellStyle name="Output 3 3 5 2 2" xfId="39077"/>
    <cellStyle name="Output 3 3 5 2 2 2" xfId="39078"/>
    <cellStyle name="Output 3 3 5 2 3" xfId="39079"/>
    <cellStyle name="Output 3 3 5 3" xfId="39080"/>
    <cellStyle name="Output 3 3 5 3 2" xfId="39081"/>
    <cellStyle name="Output 3 3 5 3 2 2" xfId="39082"/>
    <cellStyle name="Output 3 3 5 3 3" xfId="39083"/>
    <cellStyle name="Output 3 3 5 4" xfId="39084"/>
    <cellStyle name="Output 3 3 5 4 2" xfId="39085"/>
    <cellStyle name="Output 3 3 5 5" xfId="39086"/>
    <cellStyle name="Output 3 3 6" xfId="7848"/>
    <cellStyle name="Output 3 3 6 2" xfId="13452"/>
    <cellStyle name="Output 3 3 6 2 2" xfId="39087"/>
    <cellStyle name="Output 3 3 6 2 2 2" xfId="39088"/>
    <cellStyle name="Output 3 3 6 2 3" xfId="39089"/>
    <cellStyle name="Output 3 3 6 3" xfId="39090"/>
    <cellStyle name="Output 3 3 6 3 2" xfId="39091"/>
    <cellStyle name="Output 3 3 6 3 2 2" xfId="39092"/>
    <cellStyle name="Output 3 3 6 3 3" xfId="39093"/>
    <cellStyle name="Output 3 3 6 4" xfId="39094"/>
    <cellStyle name="Output 3 3 6 4 2" xfId="39095"/>
    <cellStyle name="Output 3 3 6 5" xfId="39096"/>
    <cellStyle name="Output 3 3 7" xfId="9383"/>
    <cellStyle name="Output 3 3 7 2" xfId="14543"/>
    <cellStyle name="Output 3 3 7 2 2" xfId="39097"/>
    <cellStyle name="Output 3 3 7 3" xfId="39098"/>
    <cellStyle name="Output 3 3 8" xfId="9998"/>
    <cellStyle name="Output 3 3 8 2" xfId="39099"/>
    <cellStyle name="Output 3 3 8 2 2" xfId="39100"/>
    <cellStyle name="Output 3 3 8 3" xfId="39101"/>
    <cellStyle name="Output 3 3 9" xfId="39102"/>
    <cellStyle name="Output 3 3 9 2" xfId="39103"/>
    <cellStyle name="Output 3 4" xfId="5124"/>
    <cellStyle name="Output 3 4 10" xfId="39104"/>
    <cellStyle name="Output 3 4 2" xfId="5125"/>
    <cellStyle name="Output 3 4 2 2" xfId="5126"/>
    <cellStyle name="Output 3 4 2 2 2" xfId="5127"/>
    <cellStyle name="Output 3 4 2 2 2 2" xfId="5128"/>
    <cellStyle name="Output 3 4 2 2 2 2 2" xfId="5129"/>
    <cellStyle name="Output 3 4 2 2 2 2 2 2" xfId="7277"/>
    <cellStyle name="Output 3 4 2 2 2 2 2 2 2" xfId="13318"/>
    <cellStyle name="Output 3 4 2 2 2 2 2 2 2 2" xfId="39105"/>
    <cellStyle name="Output 3 4 2 2 2 2 2 2 2 2 2" xfId="39106"/>
    <cellStyle name="Output 3 4 2 2 2 2 2 2 2 3" xfId="39107"/>
    <cellStyle name="Output 3 4 2 2 2 2 2 2 3" xfId="39108"/>
    <cellStyle name="Output 3 4 2 2 2 2 2 2 3 2" xfId="39109"/>
    <cellStyle name="Output 3 4 2 2 2 2 2 2 3 2 2" xfId="39110"/>
    <cellStyle name="Output 3 4 2 2 2 2 2 2 3 3" xfId="39111"/>
    <cellStyle name="Output 3 4 2 2 2 2 2 2 4" xfId="39112"/>
    <cellStyle name="Output 3 4 2 2 2 2 2 2 4 2" xfId="39113"/>
    <cellStyle name="Output 3 4 2 2 2 2 2 2 5" xfId="39114"/>
    <cellStyle name="Output 3 4 2 2 2 2 2 3" xfId="8589"/>
    <cellStyle name="Output 3 4 2 2 2 2 2 3 2" xfId="13133"/>
    <cellStyle name="Output 3 4 2 2 2 2 2 3 2 2" xfId="39115"/>
    <cellStyle name="Output 3 4 2 2 2 2 2 3 2 2 2" xfId="39116"/>
    <cellStyle name="Output 3 4 2 2 2 2 2 3 2 3" xfId="39117"/>
    <cellStyle name="Output 3 4 2 2 2 2 2 3 3" xfId="39118"/>
    <cellStyle name="Output 3 4 2 2 2 2 2 3 3 2" xfId="39119"/>
    <cellStyle name="Output 3 4 2 2 2 2 2 3 3 2 2" xfId="39120"/>
    <cellStyle name="Output 3 4 2 2 2 2 2 3 3 3" xfId="39121"/>
    <cellStyle name="Output 3 4 2 2 2 2 2 3 4" xfId="39122"/>
    <cellStyle name="Output 3 4 2 2 2 2 2 3 4 2" xfId="39123"/>
    <cellStyle name="Output 3 4 2 2 2 2 2 3 5" xfId="39124"/>
    <cellStyle name="Output 3 4 2 2 2 2 2 4" xfId="10675"/>
    <cellStyle name="Output 3 4 2 2 2 2 2 4 2" xfId="15284"/>
    <cellStyle name="Output 3 4 2 2 2 2 2 4 2 2" xfId="39125"/>
    <cellStyle name="Output 3 4 2 2 2 2 2 4 3" xfId="39126"/>
    <cellStyle name="Output 3 4 2 2 2 2 2 5" xfId="10586"/>
    <cellStyle name="Output 3 4 2 2 2 2 2 5 2" xfId="39127"/>
    <cellStyle name="Output 3 4 2 2 2 2 2 5 2 2" xfId="39128"/>
    <cellStyle name="Output 3 4 2 2 2 2 2 5 3" xfId="39129"/>
    <cellStyle name="Output 3 4 2 2 2 2 2 6" xfId="39130"/>
    <cellStyle name="Output 3 4 2 2 2 2 2 6 2" xfId="39131"/>
    <cellStyle name="Output 3 4 2 2 2 2 2 7" xfId="39132"/>
    <cellStyle name="Output 3 4 2 2 2 2 3" xfId="5130"/>
    <cellStyle name="Output 3 4 2 2 2 2 3 2" xfId="7570"/>
    <cellStyle name="Output 3 4 2 2 2 2 3 2 2" xfId="13810"/>
    <cellStyle name="Output 3 4 2 2 2 2 3 2 2 2" xfId="39133"/>
    <cellStyle name="Output 3 4 2 2 2 2 3 2 2 2 2" xfId="39134"/>
    <cellStyle name="Output 3 4 2 2 2 2 3 2 2 3" xfId="39135"/>
    <cellStyle name="Output 3 4 2 2 2 2 3 2 3" xfId="39136"/>
    <cellStyle name="Output 3 4 2 2 2 2 3 2 3 2" xfId="39137"/>
    <cellStyle name="Output 3 4 2 2 2 2 3 2 3 2 2" xfId="39138"/>
    <cellStyle name="Output 3 4 2 2 2 2 3 2 3 3" xfId="39139"/>
    <cellStyle name="Output 3 4 2 2 2 2 3 2 4" xfId="39140"/>
    <cellStyle name="Output 3 4 2 2 2 2 3 2 4 2" xfId="39141"/>
    <cellStyle name="Output 3 4 2 2 2 2 3 2 5" xfId="39142"/>
    <cellStyle name="Output 3 4 2 2 2 2 3 3" xfId="8882"/>
    <cellStyle name="Output 3 4 2 2 2 2 3 3 2" xfId="14148"/>
    <cellStyle name="Output 3 4 2 2 2 2 3 3 2 2" xfId="39143"/>
    <cellStyle name="Output 3 4 2 2 2 2 3 3 2 2 2" xfId="39144"/>
    <cellStyle name="Output 3 4 2 2 2 2 3 3 2 3" xfId="39145"/>
    <cellStyle name="Output 3 4 2 2 2 2 3 3 3" xfId="39146"/>
    <cellStyle name="Output 3 4 2 2 2 2 3 3 3 2" xfId="39147"/>
    <cellStyle name="Output 3 4 2 2 2 2 3 3 3 2 2" xfId="39148"/>
    <cellStyle name="Output 3 4 2 2 2 2 3 3 3 3" xfId="39149"/>
    <cellStyle name="Output 3 4 2 2 2 2 3 3 4" xfId="39150"/>
    <cellStyle name="Output 3 4 2 2 2 2 3 3 4 2" xfId="39151"/>
    <cellStyle name="Output 3 4 2 2 2 2 3 3 5" xfId="39152"/>
    <cellStyle name="Output 3 4 2 2 2 2 3 4" xfId="11163"/>
    <cellStyle name="Output 3 4 2 2 2 2 3 4 2" xfId="15577"/>
    <cellStyle name="Output 3 4 2 2 2 2 3 4 2 2" xfId="39153"/>
    <cellStyle name="Output 3 4 2 2 2 2 3 4 3" xfId="39154"/>
    <cellStyle name="Output 3 4 2 2 2 2 3 5" xfId="11506"/>
    <cellStyle name="Output 3 4 2 2 2 2 3 5 2" xfId="39155"/>
    <cellStyle name="Output 3 4 2 2 2 2 3 5 2 2" xfId="39156"/>
    <cellStyle name="Output 3 4 2 2 2 2 3 5 3" xfId="39157"/>
    <cellStyle name="Output 3 4 2 2 2 2 3 6" xfId="39158"/>
    <cellStyle name="Output 3 4 2 2 2 2 3 6 2" xfId="39159"/>
    <cellStyle name="Output 3 4 2 2 2 2 3 7" xfId="39160"/>
    <cellStyle name="Output 3 4 2 2 2 2 4" xfId="6658"/>
    <cellStyle name="Output 3 4 2 2 2 2 4 2" xfId="12330"/>
    <cellStyle name="Output 3 4 2 2 2 2 4 2 2" xfId="39161"/>
    <cellStyle name="Output 3 4 2 2 2 2 4 2 2 2" xfId="39162"/>
    <cellStyle name="Output 3 4 2 2 2 2 4 2 3" xfId="39163"/>
    <cellStyle name="Output 3 4 2 2 2 2 4 3" xfId="39164"/>
    <cellStyle name="Output 3 4 2 2 2 2 4 3 2" xfId="39165"/>
    <cellStyle name="Output 3 4 2 2 2 2 4 3 2 2" xfId="39166"/>
    <cellStyle name="Output 3 4 2 2 2 2 4 3 3" xfId="39167"/>
    <cellStyle name="Output 3 4 2 2 2 2 4 4" xfId="39168"/>
    <cellStyle name="Output 3 4 2 2 2 2 4 4 2" xfId="39169"/>
    <cellStyle name="Output 3 4 2 2 2 2 4 5" xfId="39170"/>
    <cellStyle name="Output 3 4 2 2 2 2 5" xfId="7970"/>
    <cellStyle name="Output 3 4 2 2 2 2 5 2" xfId="13383"/>
    <cellStyle name="Output 3 4 2 2 2 2 5 2 2" xfId="39171"/>
    <cellStyle name="Output 3 4 2 2 2 2 5 2 2 2" xfId="39172"/>
    <cellStyle name="Output 3 4 2 2 2 2 5 2 3" xfId="39173"/>
    <cellStyle name="Output 3 4 2 2 2 2 5 3" xfId="39174"/>
    <cellStyle name="Output 3 4 2 2 2 2 5 3 2" xfId="39175"/>
    <cellStyle name="Output 3 4 2 2 2 2 5 3 2 2" xfId="39176"/>
    <cellStyle name="Output 3 4 2 2 2 2 5 3 3" xfId="39177"/>
    <cellStyle name="Output 3 4 2 2 2 2 5 4" xfId="39178"/>
    <cellStyle name="Output 3 4 2 2 2 2 5 4 2" xfId="39179"/>
    <cellStyle name="Output 3 4 2 2 2 2 5 5" xfId="39180"/>
    <cellStyle name="Output 3 4 2 2 2 2 6" xfId="9683"/>
    <cellStyle name="Output 3 4 2 2 2 2 6 2" xfId="14665"/>
    <cellStyle name="Output 3 4 2 2 2 2 6 2 2" xfId="39181"/>
    <cellStyle name="Output 3 4 2 2 2 2 6 3" xfId="39182"/>
    <cellStyle name="Output 3 4 2 2 2 2 7" xfId="9898"/>
    <cellStyle name="Output 3 4 2 2 2 2 7 2" xfId="39183"/>
    <cellStyle name="Output 3 4 2 2 2 2 7 2 2" xfId="39184"/>
    <cellStyle name="Output 3 4 2 2 2 2 7 3" xfId="39185"/>
    <cellStyle name="Output 3 4 2 2 2 2 8" xfId="39186"/>
    <cellStyle name="Output 3 4 2 2 2 2 8 2" xfId="39187"/>
    <cellStyle name="Output 3 4 2 2 2 2 9" xfId="39188"/>
    <cellStyle name="Output 3 4 2 2 2 3" xfId="5131"/>
    <cellStyle name="Output 3 4 2 2 2 3 2" xfId="7224"/>
    <cellStyle name="Output 3 4 2 2 2 3 2 2" xfId="13175"/>
    <cellStyle name="Output 3 4 2 2 2 3 2 2 2" xfId="39189"/>
    <cellStyle name="Output 3 4 2 2 2 3 2 2 2 2" xfId="39190"/>
    <cellStyle name="Output 3 4 2 2 2 3 2 2 3" xfId="39191"/>
    <cellStyle name="Output 3 4 2 2 2 3 2 3" xfId="39192"/>
    <cellStyle name="Output 3 4 2 2 2 3 2 3 2" xfId="39193"/>
    <cellStyle name="Output 3 4 2 2 2 3 2 3 2 2" xfId="39194"/>
    <cellStyle name="Output 3 4 2 2 2 3 2 3 3" xfId="39195"/>
    <cellStyle name="Output 3 4 2 2 2 3 2 4" xfId="39196"/>
    <cellStyle name="Output 3 4 2 2 2 3 2 4 2" xfId="39197"/>
    <cellStyle name="Output 3 4 2 2 2 3 2 5" xfId="39198"/>
    <cellStyle name="Output 3 4 2 2 2 3 3" xfId="8536"/>
    <cellStyle name="Output 3 4 2 2 2 3 3 2" xfId="13871"/>
    <cellStyle name="Output 3 4 2 2 2 3 3 2 2" xfId="39199"/>
    <cellStyle name="Output 3 4 2 2 2 3 3 2 2 2" xfId="39200"/>
    <cellStyle name="Output 3 4 2 2 2 3 3 2 3" xfId="39201"/>
    <cellStyle name="Output 3 4 2 2 2 3 3 3" xfId="39202"/>
    <cellStyle name="Output 3 4 2 2 2 3 3 3 2" xfId="39203"/>
    <cellStyle name="Output 3 4 2 2 2 3 3 3 2 2" xfId="39204"/>
    <cellStyle name="Output 3 4 2 2 2 3 3 3 3" xfId="39205"/>
    <cellStyle name="Output 3 4 2 2 2 3 3 4" xfId="39206"/>
    <cellStyle name="Output 3 4 2 2 2 3 3 4 2" xfId="39207"/>
    <cellStyle name="Output 3 4 2 2 2 3 3 5" xfId="39208"/>
    <cellStyle name="Output 3 4 2 2 2 3 4" xfId="10537"/>
    <cellStyle name="Output 3 4 2 2 2 3 4 2" xfId="15231"/>
    <cellStyle name="Output 3 4 2 2 2 3 4 2 2" xfId="39209"/>
    <cellStyle name="Output 3 4 2 2 2 3 4 3" xfId="39210"/>
    <cellStyle name="Output 3 4 2 2 2 3 5" xfId="8968"/>
    <cellStyle name="Output 3 4 2 2 2 3 5 2" xfId="39211"/>
    <cellStyle name="Output 3 4 2 2 2 3 5 2 2" xfId="39212"/>
    <cellStyle name="Output 3 4 2 2 2 3 5 3" xfId="39213"/>
    <cellStyle name="Output 3 4 2 2 2 3 6" xfId="39214"/>
    <cellStyle name="Output 3 4 2 2 2 3 6 2" xfId="39215"/>
    <cellStyle name="Output 3 4 2 2 2 3 7" xfId="39216"/>
    <cellStyle name="Output 3 4 2 2 2 4" xfId="6605"/>
    <cellStyle name="Output 3 4 2 2 2 4 2" xfId="12190"/>
    <cellStyle name="Output 3 4 2 2 2 4 2 2" xfId="39217"/>
    <cellStyle name="Output 3 4 2 2 2 4 2 2 2" xfId="39218"/>
    <cellStyle name="Output 3 4 2 2 2 4 2 3" xfId="39219"/>
    <cellStyle name="Output 3 4 2 2 2 4 3" xfId="39220"/>
    <cellStyle name="Output 3 4 2 2 2 4 3 2" xfId="39221"/>
    <cellStyle name="Output 3 4 2 2 2 4 3 2 2" xfId="39222"/>
    <cellStyle name="Output 3 4 2 2 2 4 3 3" xfId="39223"/>
    <cellStyle name="Output 3 4 2 2 2 4 4" xfId="39224"/>
    <cellStyle name="Output 3 4 2 2 2 4 4 2" xfId="39225"/>
    <cellStyle name="Output 3 4 2 2 2 4 5" xfId="39226"/>
    <cellStyle name="Output 3 4 2 2 2 5" xfId="7917"/>
    <cellStyle name="Output 3 4 2 2 2 5 2" xfId="12375"/>
    <cellStyle name="Output 3 4 2 2 2 5 2 2" xfId="39227"/>
    <cellStyle name="Output 3 4 2 2 2 5 2 2 2" xfId="39228"/>
    <cellStyle name="Output 3 4 2 2 2 5 2 3" xfId="39229"/>
    <cellStyle name="Output 3 4 2 2 2 5 3" xfId="39230"/>
    <cellStyle name="Output 3 4 2 2 2 5 3 2" xfId="39231"/>
    <cellStyle name="Output 3 4 2 2 2 5 3 2 2" xfId="39232"/>
    <cellStyle name="Output 3 4 2 2 2 5 3 3" xfId="39233"/>
    <cellStyle name="Output 3 4 2 2 2 5 4" xfId="39234"/>
    <cellStyle name="Output 3 4 2 2 2 5 4 2" xfId="39235"/>
    <cellStyle name="Output 3 4 2 2 2 5 5" xfId="39236"/>
    <cellStyle name="Output 3 4 2 2 2 6" xfId="9544"/>
    <cellStyle name="Output 3 4 2 2 2 6 2" xfId="14612"/>
    <cellStyle name="Output 3 4 2 2 2 6 2 2" xfId="39237"/>
    <cellStyle name="Output 3 4 2 2 2 6 3" xfId="39238"/>
    <cellStyle name="Output 3 4 2 2 2 7" xfId="10718"/>
    <cellStyle name="Output 3 4 2 2 2 7 2" xfId="39239"/>
    <cellStyle name="Output 3 4 2 2 2 7 2 2" xfId="39240"/>
    <cellStyle name="Output 3 4 2 2 2 7 3" xfId="39241"/>
    <cellStyle name="Output 3 4 2 2 2 8" xfId="39242"/>
    <cellStyle name="Output 3 4 2 2 2 8 2" xfId="39243"/>
    <cellStyle name="Output 3 4 2 2 2 9" xfId="39244"/>
    <cellStyle name="Output 3 4 2 2 3" xfId="5132"/>
    <cellStyle name="Output 3 4 2 2 3 2" xfId="7194"/>
    <cellStyle name="Output 3 4 2 2 3 2 2" xfId="13106"/>
    <cellStyle name="Output 3 4 2 2 3 2 2 2" xfId="39245"/>
    <cellStyle name="Output 3 4 2 2 3 2 2 2 2" xfId="39246"/>
    <cellStyle name="Output 3 4 2 2 3 2 2 3" xfId="39247"/>
    <cellStyle name="Output 3 4 2 2 3 2 3" xfId="39248"/>
    <cellStyle name="Output 3 4 2 2 3 2 3 2" xfId="39249"/>
    <cellStyle name="Output 3 4 2 2 3 2 3 2 2" xfId="39250"/>
    <cellStyle name="Output 3 4 2 2 3 2 3 3" xfId="39251"/>
    <cellStyle name="Output 3 4 2 2 3 2 4" xfId="39252"/>
    <cellStyle name="Output 3 4 2 2 3 2 4 2" xfId="39253"/>
    <cellStyle name="Output 3 4 2 2 3 2 5" xfId="39254"/>
    <cellStyle name="Output 3 4 2 2 3 3" xfId="8506"/>
    <cellStyle name="Output 3 4 2 2 3 3 2" xfId="12535"/>
    <cellStyle name="Output 3 4 2 2 3 3 2 2" xfId="39255"/>
    <cellStyle name="Output 3 4 2 2 3 3 2 2 2" xfId="39256"/>
    <cellStyle name="Output 3 4 2 2 3 3 2 3" xfId="39257"/>
    <cellStyle name="Output 3 4 2 2 3 3 3" xfId="39258"/>
    <cellStyle name="Output 3 4 2 2 3 3 3 2" xfId="39259"/>
    <cellStyle name="Output 3 4 2 2 3 3 3 2 2" xfId="39260"/>
    <cellStyle name="Output 3 4 2 2 3 3 3 3" xfId="39261"/>
    <cellStyle name="Output 3 4 2 2 3 3 4" xfId="39262"/>
    <cellStyle name="Output 3 4 2 2 3 3 4 2" xfId="39263"/>
    <cellStyle name="Output 3 4 2 2 3 3 5" xfId="39264"/>
    <cellStyle name="Output 3 4 2 2 3 4" xfId="10465"/>
    <cellStyle name="Output 3 4 2 2 3 4 2" xfId="15201"/>
    <cellStyle name="Output 3 4 2 2 3 4 2 2" xfId="39265"/>
    <cellStyle name="Output 3 4 2 2 3 4 3" xfId="39266"/>
    <cellStyle name="Output 3 4 2 2 3 5" xfId="10440"/>
    <cellStyle name="Output 3 4 2 2 3 5 2" xfId="39267"/>
    <cellStyle name="Output 3 4 2 2 3 5 2 2" xfId="39268"/>
    <cellStyle name="Output 3 4 2 2 3 5 3" xfId="39269"/>
    <cellStyle name="Output 3 4 2 2 3 6" xfId="39270"/>
    <cellStyle name="Output 3 4 2 2 3 6 2" xfId="39271"/>
    <cellStyle name="Output 3 4 2 2 3 7" xfId="39272"/>
    <cellStyle name="Output 3 4 2 2 4" xfId="6575"/>
    <cellStyle name="Output 3 4 2 2 4 2" xfId="12113"/>
    <cellStyle name="Output 3 4 2 2 4 2 2" xfId="39273"/>
    <cellStyle name="Output 3 4 2 2 4 2 2 2" xfId="39274"/>
    <cellStyle name="Output 3 4 2 2 4 2 3" xfId="39275"/>
    <cellStyle name="Output 3 4 2 2 4 3" xfId="39276"/>
    <cellStyle name="Output 3 4 2 2 4 3 2" xfId="39277"/>
    <cellStyle name="Output 3 4 2 2 4 3 2 2" xfId="39278"/>
    <cellStyle name="Output 3 4 2 2 4 3 3" xfId="39279"/>
    <cellStyle name="Output 3 4 2 2 4 4" xfId="39280"/>
    <cellStyle name="Output 3 4 2 2 4 4 2" xfId="39281"/>
    <cellStyle name="Output 3 4 2 2 4 5" xfId="39282"/>
    <cellStyle name="Output 3 4 2 2 5" xfId="7887"/>
    <cellStyle name="Output 3 4 2 2 5 2" xfId="13429"/>
    <cellStyle name="Output 3 4 2 2 5 2 2" xfId="39283"/>
    <cellStyle name="Output 3 4 2 2 5 2 2 2" xfId="39284"/>
    <cellStyle name="Output 3 4 2 2 5 2 3" xfId="39285"/>
    <cellStyle name="Output 3 4 2 2 5 3" xfId="39286"/>
    <cellStyle name="Output 3 4 2 2 5 3 2" xfId="39287"/>
    <cellStyle name="Output 3 4 2 2 5 3 2 2" xfId="39288"/>
    <cellStyle name="Output 3 4 2 2 5 3 3" xfId="39289"/>
    <cellStyle name="Output 3 4 2 2 5 4" xfId="39290"/>
    <cellStyle name="Output 3 4 2 2 5 4 2" xfId="39291"/>
    <cellStyle name="Output 3 4 2 2 5 5" xfId="39292"/>
    <cellStyle name="Output 3 4 2 2 6" xfId="9468"/>
    <cellStyle name="Output 3 4 2 2 6 2" xfId="14582"/>
    <cellStyle name="Output 3 4 2 2 6 2 2" xfId="39293"/>
    <cellStyle name="Output 3 4 2 2 6 3" xfId="39294"/>
    <cellStyle name="Output 3 4 2 2 7" xfId="9945"/>
    <cellStyle name="Output 3 4 2 2 7 2" xfId="39295"/>
    <cellStyle name="Output 3 4 2 2 7 2 2" xfId="39296"/>
    <cellStyle name="Output 3 4 2 2 7 3" xfId="39297"/>
    <cellStyle name="Output 3 4 2 2 8" xfId="39298"/>
    <cellStyle name="Output 3 4 2 2 8 2" xfId="39299"/>
    <cellStyle name="Output 3 4 2 2 9" xfId="39300"/>
    <cellStyle name="Output 3 4 2 3" xfId="5133"/>
    <cellStyle name="Output 3 4 2 3 2" xfId="7063"/>
    <cellStyle name="Output 3 4 2 3 2 2" xfId="12950"/>
    <cellStyle name="Output 3 4 2 3 2 2 2" xfId="39301"/>
    <cellStyle name="Output 3 4 2 3 2 2 2 2" xfId="39302"/>
    <cellStyle name="Output 3 4 2 3 2 2 3" xfId="39303"/>
    <cellStyle name="Output 3 4 2 3 2 3" xfId="39304"/>
    <cellStyle name="Output 3 4 2 3 2 3 2" xfId="39305"/>
    <cellStyle name="Output 3 4 2 3 2 3 2 2" xfId="39306"/>
    <cellStyle name="Output 3 4 2 3 2 3 3" xfId="39307"/>
    <cellStyle name="Output 3 4 2 3 2 4" xfId="39308"/>
    <cellStyle name="Output 3 4 2 3 2 4 2" xfId="39309"/>
    <cellStyle name="Output 3 4 2 3 2 5" xfId="39310"/>
    <cellStyle name="Output 3 4 2 3 3" xfId="8375"/>
    <cellStyle name="Output 3 4 2 3 3 2" xfId="12533"/>
    <cellStyle name="Output 3 4 2 3 3 2 2" xfId="39311"/>
    <cellStyle name="Output 3 4 2 3 3 2 2 2" xfId="39312"/>
    <cellStyle name="Output 3 4 2 3 3 2 3" xfId="39313"/>
    <cellStyle name="Output 3 4 2 3 3 3" xfId="39314"/>
    <cellStyle name="Output 3 4 2 3 3 3 2" xfId="39315"/>
    <cellStyle name="Output 3 4 2 3 3 3 2 2" xfId="39316"/>
    <cellStyle name="Output 3 4 2 3 3 3 3" xfId="39317"/>
    <cellStyle name="Output 3 4 2 3 3 4" xfId="39318"/>
    <cellStyle name="Output 3 4 2 3 3 4 2" xfId="39319"/>
    <cellStyle name="Output 3 4 2 3 3 5" xfId="39320"/>
    <cellStyle name="Output 3 4 2 3 4" xfId="10307"/>
    <cellStyle name="Output 3 4 2 3 4 2" xfId="15070"/>
    <cellStyle name="Output 3 4 2 3 4 2 2" xfId="39321"/>
    <cellStyle name="Output 3 4 2 3 4 3" xfId="39322"/>
    <cellStyle name="Output 3 4 2 3 5" xfId="10436"/>
    <cellStyle name="Output 3 4 2 3 5 2" xfId="39323"/>
    <cellStyle name="Output 3 4 2 3 5 2 2" xfId="39324"/>
    <cellStyle name="Output 3 4 2 3 5 3" xfId="39325"/>
    <cellStyle name="Output 3 4 2 3 6" xfId="39326"/>
    <cellStyle name="Output 3 4 2 3 6 2" xfId="39327"/>
    <cellStyle name="Output 3 4 2 3 7" xfId="39328"/>
    <cellStyle name="Output 3 4 2 4" xfId="6444"/>
    <cellStyle name="Output 3 4 2 4 2" xfId="11937"/>
    <cellStyle name="Output 3 4 2 4 2 2" xfId="39329"/>
    <cellStyle name="Output 3 4 2 4 2 2 2" xfId="39330"/>
    <cellStyle name="Output 3 4 2 4 2 3" xfId="39331"/>
    <cellStyle name="Output 3 4 2 4 3" xfId="39332"/>
    <cellStyle name="Output 3 4 2 4 3 2" xfId="39333"/>
    <cellStyle name="Output 3 4 2 4 3 2 2" xfId="39334"/>
    <cellStyle name="Output 3 4 2 4 3 3" xfId="39335"/>
    <cellStyle name="Output 3 4 2 4 4" xfId="39336"/>
    <cellStyle name="Output 3 4 2 4 4 2" xfId="39337"/>
    <cellStyle name="Output 3 4 2 4 5" xfId="39338"/>
    <cellStyle name="Output 3 4 2 5" xfId="7756"/>
    <cellStyle name="Output 3 4 2 5 2" xfId="12066"/>
    <cellStyle name="Output 3 4 2 5 2 2" xfId="39339"/>
    <cellStyle name="Output 3 4 2 5 2 2 2" xfId="39340"/>
    <cellStyle name="Output 3 4 2 5 2 3" xfId="39341"/>
    <cellStyle name="Output 3 4 2 5 3" xfId="39342"/>
    <cellStyle name="Output 3 4 2 5 3 2" xfId="39343"/>
    <cellStyle name="Output 3 4 2 5 3 2 2" xfId="39344"/>
    <cellStyle name="Output 3 4 2 5 3 3" xfId="39345"/>
    <cellStyle name="Output 3 4 2 5 4" xfId="39346"/>
    <cellStyle name="Output 3 4 2 5 4 2" xfId="39347"/>
    <cellStyle name="Output 3 4 2 5 5" xfId="39348"/>
    <cellStyle name="Output 3 4 2 6" xfId="9290"/>
    <cellStyle name="Output 3 4 2 6 2" xfId="14451"/>
    <cellStyle name="Output 3 4 2 6 2 2" xfId="39349"/>
    <cellStyle name="Output 3 4 2 6 3" xfId="39350"/>
    <cellStyle name="Output 3 4 2 7" xfId="9030"/>
    <cellStyle name="Output 3 4 2 7 2" xfId="39351"/>
    <cellStyle name="Output 3 4 2 7 2 2" xfId="39352"/>
    <cellStyle name="Output 3 4 2 7 3" xfId="39353"/>
    <cellStyle name="Output 3 4 2 8" xfId="39354"/>
    <cellStyle name="Output 3 4 2 8 2" xfId="39355"/>
    <cellStyle name="Output 3 4 2 9" xfId="39356"/>
    <cellStyle name="Output 3 4 3" xfId="5134"/>
    <cellStyle name="Output 3 4 3 2" xfId="5135"/>
    <cellStyle name="Output 3 4 3 2 2" xfId="5136"/>
    <cellStyle name="Output 3 4 3 2 2 2" xfId="5137"/>
    <cellStyle name="Output 3 4 3 2 2 2 2" xfId="7286"/>
    <cellStyle name="Output 3 4 3 2 2 2 2 2" xfId="13327"/>
    <cellStyle name="Output 3 4 3 2 2 2 2 2 2" xfId="39357"/>
    <cellStyle name="Output 3 4 3 2 2 2 2 2 2 2" xfId="39358"/>
    <cellStyle name="Output 3 4 3 2 2 2 2 2 3" xfId="39359"/>
    <cellStyle name="Output 3 4 3 2 2 2 2 3" xfId="39360"/>
    <cellStyle name="Output 3 4 3 2 2 2 2 3 2" xfId="39361"/>
    <cellStyle name="Output 3 4 3 2 2 2 2 3 2 2" xfId="39362"/>
    <cellStyle name="Output 3 4 3 2 2 2 2 3 3" xfId="39363"/>
    <cellStyle name="Output 3 4 3 2 2 2 2 4" xfId="39364"/>
    <cellStyle name="Output 3 4 3 2 2 2 2 4 2" xfId="39365"/>
    <cellStyle name="Output 3 4 3 2 2 2 2 5" xfId="39366"/>
    <cellStyle name="Output 3 4 3 2 2 2 3" xfId="8598"/>
    <cellStyle name="Output 3 4 3 2 2 2 3 2" xfId="13521"/>
    <cellStyle name="Output 3 4 3 2 2 2 3 2 2" xfId="39367"/>
    <cellStyle name="Output 3 4 3 2 2 2 3 2 2 2" xfId="39368"/>
    <cellStyle name="Output 3 4 3 2 2 2 3 2 3" xfId="39369"/>
    <cellStyle name="Output 3 4 3 2 2 2 3 3" xfId="39370"/>
    <cellStyle name="Output 3 4 3 2 2 2 3 3 2" xfId="39371"/>
    <cellStyle name="Output 3 4 3 2 2 2 3 3 2 2" xfId="39372"/>
    <cellStyle name="Output 3 4 3 2 2 2 3 3 3" xfId="39373"/>
    <cellStyle name="Output 3 4 3 2 2 2 3 4" xfId="39374"/>
    <cellStyle name="Output 3 4 3 2 2 2 3 4 2" xfId="39375"/>
    <cellStyle name="Output 3 4 3 2 2 2 3 5" xfId="39376"/>
    <cellStyle name="Output 3 4 3 2 2 2 4" xfId="10684"/>
    <cellStyle name="Output 3 4 3 2 2 2 4 2" xfId="15293"/>
    <cellStyle name="Output 3 4 3 2 2 2 4 2 2" xfId="39377"/>
    <cellStyle name="Output 3 4 3 2 2 2 4 3" xfId="39378"/>
    <cellStyle name="Output 3 4 3 2 2 2 5" xfId="9491"/>
    <cellStyle name="Output 3 4 3 2 2 2 5 2" xfId="39379"/>
    <cellStyle name="Output 3 4 3 2 2 2 5 2 2" xfId="39380"/>
    <cellStyle name="Output 3 4 3 2 2 2 5 3" xfId="39381"/>
    <cellStyle name="Output 3 4 3 2 2 2 6" xfId="39382"/>
    <cellStyle name="Output 3 4 3 2 2 2 6 2" xfId="39383"/>
    <cellStyle name="Output 3 4 3 2 2 2 7" xfId="39384"/>
    <cellStyle name="Output 3 4 3 2 2 3" xfId="5138"/>
    <cellStyle name="Output 3 4 3 2 2 3 2" xfId="7579"/>
    <cellStyle name="Output 3 4 3 2 2 3 2 2" xfId="13819"/>
    <cellStyle name="Output 3 4 3 2 2 3 2 2 2" xfId="39385"/>
    <cellStyle name="Output 3 4 3 2 2 3 2 2 2 2" xfId="39386"/>
    <cellStyle name="Output 3 4 3 2 2 3 2 2 3" xfId="39387"/>
    <cellStyle name="Output 3 4 3 2 2 3 2 3" xfId="39388"/>
    <cellStyle name="Output 3 4 3 2 2 3 2 3 2" xfId="39389"/>
    <cellStyle name="Output 3 4 3 2 2 3 2 3 2 2" xfId="39390"/>
    <cellStyle name="Output 3 4 3 2 2 3 2 3 3" xfId="39391"/>
    <cellStyle name="Output 3 4 3 2 2 3 2 4" xfId="39392"/>
    <cellStyle name="Output 3 4 3 2 2 3 2 4 2" xfId="39393"/>
    <cellStyle name="Output 3 4 3 2 2 3 2 5" xfId="39394"/>
    <cellStyle name="Output 3 4 3 2 2 3 3" xfId="8891"/>
    <cellStyle name="Output 3 4 3 2 2 3 3 2" xfId="14157"/>
    <cellStyle name="Output 3 4 3 2 2 3 3 2 2" xfId="39395"/>
    <cellStyle name="Output 3 4 3 2 2 3 3 2 2 2" xfId="39396"/>
    <cellStyle name="Output 3 4 3 2 2 3 3 2 3" xfId="39397"/>
    <cellStyle name="Output 3 4 3 2 2 3 3 3" xfId="39398"/>
    <cellStyle name="Output 3 4 3 2 2 3 3 3 2" xfId="39399"/>
    <cellStyle name="Output 3 4 3 2 2 3 3 3 2 2" xfId="39400"/>
    <cellStyle name="Output 3 4 3 2 2 3 3 3 3" xfId="39401"/>
    <cellStyle name="Output 3 4 3 2 2 3 3 4" xfId="39402"/>
    <cellStyle name="Output 3 4 3 2 2 3 3 4 2" xfId="39403"/>
    <cellStyle name="Output 3 4 3 2 2 3 3 5" xfId="39404"/>
    <cellStyle name="Output 3 4 3 2 2 3 4" xfId="11172"/>
    <cellStyle name="Output 3 4 3 2 2 3 4 2" xfId="15586"/>
    <cellStyle name="Output 3 4 3 2 2 3 4 2 2" xfId="39405"/>
    <cellStyle name="Output 3 4 3 2 2 3 4 3" xfId="39406"/>
    <cellStyle name="Output 3 4 3 2 2 3 5" xfId="11515"/>
    <cellStyle name="Output 3 4 3 2 2 3 5 2" xfId="39407"/>
    <cellStyle name="Output 3 4 3 2 2 3 5 2 2" xfId="39408"/>
    <cellStyle name="Output 3 4 3 2 2 3 5 3" xfId="39409"/>
    <cellStyle name="Output 3 4 3 2 2 3 6" xfId="39410"/>
    <cellStyle name="Output 3 4 3 2 2 3 6 2" xfId="39411"/>
    <cellStyle name="Output 3 4 3 2 2 3 7" xfId="39412"/>
    <cellStyle name="Output 3 4 3 2 2 4" xfId="6667"/>
    <cellStyle name="Output 3 4 3 2 2 4 2" xfId="12339"/>
    <cellStyle name="Output 3 4 3 2 2 4 2 2" xfId="39413"/>
    <cellStyle name="Output 3 4 3 2 2 4 2 2 2" xfId="39414"/>
    <cellStyle name="Output 3 4 3 2 2 4 2 3" xfId="39415"/>
    <cellStyle name="Output 3 4 3 2 2 4 3" xfId="39416"/>
    <cellStyle name="Output 3 4 3 2 2 4 3 2" xfId="39417"/>
    <cellStyle name="Output 3 4 3 2 2 4 3 2 2" xfId="39418"/>
    <cellStyle name="Output 3 4 3 2 2 4 3 3" xfId="39419"/>
    <cellStyle name="Output 3 4 3 2 2 4 4" xfId="39420"/>
    <cellStyle name="Output 3 4 3 2 2 4 4 2" xfId="39421"/>
    <cellStyle name="Output 3 4 3 2 2 4 5" xfId="39422"/>
    <cellStyle name="Output 3 4 3 2 2 5" xfId="7979"/>
    <cellStyle name="Output 3 4 3 2 2 5 2" xfId="13297"/>
    <cellStyle name="Output 3 4 3 2 2 5 2 2" xfId="39423"/>
    <cellStyle name="Output 3 4 3 2 2 5 2 2 2" xfId="39424"/>
    <cellStyle name="Output 3 4 3 2 2 5 2 3" xfId="39425"/>
    <cellStyle name="Output 3 4 3 2 2 5 3" xfId="39426"/>
    <cellStyle name="Output 3 4 3 2 2 5 3 2" xfId="39427"/>
    <cellStyle name="Output 3 4 3 2 2 5 3 2 2" xfId="39428"/>
    <cellStyle name="Output 3 4 3 2 2 5 3 3" xfId="39429"/>
    <cellStyle name="Output 3 4 3 2 2 5 4" xfId="39430"/>
    <cellStyle name="Output 3 4 3 2 2 5 4 2" xfId="39431"/>
    <cellStyle name="Output 3 4 3 2 2 5 5" xfId="39432"/>
    <cellStyle name="Output 3 4 3 2 2 6" xfId="9692"/>
    <cellStyle name="Output 3 4 3 2 2 6 2" xfId="14674"/>
    <cellStyle name="Output 3 4 3 2 2 6 2 2" xfId="39433"/>
    <cellStyle name="Output 3 4 3 2 2 6 3" xfId="39434"/>
    <cellStyle name="Output 3 4 3 2 2 7" xfId="9791"/>
    <cellStyle name="Output 3 4 3 2 2 7 2" xfId="39435"/>
    <cellStyle name="Output 3 4 3 2 2 7 2 2" xfId="39436"/>
    <cellStyle name="Output 3 4 3 2 2 7 3" xfId="39437"/>
    <cellStyle name="Output 3 4 3 2 2 8" xfId="39438"/>
    <cellStyle name="Output 3 4 3 2 2 8 2" xfId="39439"/>
    <cellStyle name="Output 3 4 3 2 2 9" xfId="39440"/>
    <cellStyle name="Output 3 4 3 2 3" xfId="5139"/>
    <cellStyle name="Output 3 4 3 2 3 2" xfId="7233"/>
    <cellStyle name="Output 3 4 3 2 3 2 2" xfId="13184"/>
    <cellStyle name="Output 3 4 3 2 3 2 2 2" xfId="39441"/>
    <cellStyle name="Output 3 4 3 2 3 2 2 2 2" xfId="39442"/>
    <cellStyle name="Output 3 4 3 2 3 2 2 3" xfId="39443"/>
    <cellStyle name="Output 3 4 3 2 3 2 3" xfId="39444"/>
    <cellStyle name="Output 3 4 3 2 3 2 3 2" xfId="39445"/>
    <cellStyle name="Output 3 4 3 2 3 2 3 2 2" xfId="39446"/>
    <cellStyle name="Output 3 4 3 2 3 2 3 3" xfId="39447"/>
    <cellStyle name="Output 3 4 3 2 3 2 4" xfId="39448"/>
    <cellStyle name="Output 3 4 3 2 3 2 4 2" xfId="39449"/>
    <cellStyle name="Output 3 4 3 2 3 2 5" xfId="39450"/>
    <cellStyle name="Output 3 4 3 2 3 3" xfId="8545"/>
    <cellStyle name="Output 3 4 3 2 3 3 2" xfId="12880"/>
    <cellStyle name="Output 3 4 3 2 3 3 2 2" xfId="39451"/>
    <cellStyle name="Output 3 4 3 2 3 3 2 2 2" xfId="39452"/>
    <cellStyle name="Output 3 4 3 2 3 3 2 3" xfId="39453"/>
    <cellStyle name="Output 3 4 3 2 3 3 3" xfId="39454"/>
    <cellStyle name="Output 3 4 3 2 3 3 3 2" xfId="39455"/>
    <cellStyle name="Output 3 4 3 2 3 3 3 2 2" xfId="39456"/>
    <cellStyle name="Output 3 4 3 2 3 3 3 3" xfId="39457"/>
    <cellStyle name="Output 3 4 3 2 3 3 4" xfId="39458"/>
    <cellStyle name="Output 3 4 3 2 3 3 4 2" xfId="39459"/>
    <cellStyle name="Output 3 4 3 2 3 3 5" xfId="39460"/>
    <cellStyle name="Output 3 4 3 2 3 4" xfId="10546"/>
    <cellStyle name="Output 3 4 3 2 3 4 2" xfId="15240"/>
    <cellStyle name="Output 3 4 3 2 3 4 2 2" xfId="39461"/>
    <cellStyle name="Output 3 4 3 2 3 4 3" xfId="39462"/>
    <cellStyle name="Output 3 4 3 2 3 5" xfId="9247"/>
    <cellStyle name="Output 3 4 3 2 3 5 2" xfId="39463"/>
    <cellStyle name="Output 3 4 3 2 3 5 2 2" xfId="39464"/>
    <cellStyle name="Output 3 4 3 2 3 5 3" xfId="39465"/>
    <cellStyle name="Output 3 4 3 2 3 6" xfId="39466"/>
    <cellStyle name="Output 3 4 3 2 3 6 2" xfId="39467"/>
    <cellStyle name="Output 3 4 3 2 3 7" xfId="39468"/>
    <cellStyle name="Output 3 4 3 2 4" xfId="6614"/>
    <cellStyle name="Output 3 4 3 2 4 2" xfId="12199"/>
    <cellStyle name="Output 3 4 3 2 4 2 2" xfId="39469"/>
    <cellStyle name="Output 3 4 3 2 4 2 2 2" xfId="39470"/>
    <cellStyle name="Output 3 4 3 2 4 2 3" xfId="39471"/>
    <cellStyle name="Output 3 4 3 2 4 3" xfId="39472"/>
    <cellStyle name="Output 3 4 3 2 4 3 2" xfId="39473"/>
    <cellStyle name="Output 3 4 3 2 4 3 2 2" xfId="39474"/>
    <cellStyle name="Output 3 4 3 2 4 3 3" xfId="39475"/>
    <cellStyle name="Output 3 4 3 2 4 4" xfId="39476"/>
    <cellStyle name="Output 3 4 3 2 4 4 2" xfId="39477"/>
    <cellStyle name="Output 3 4 3 2 4 5" xfId="39478"/>
    <cellStyle name="Output 3 4 3 2 5" xfId="7926"/>
    <cellStyle name="Output 3 4 3 2 5 2" xfId="12289"/>
    <cellStyle name="Output 3 4 3 2 5 2 2" xfId="39479"/>
    <cellStyle name="Output 3 4 3 2 5 2 2 2" xfId="39480"/>
    <cellStyle name="Output 3 4 3 2 5 2 3" xfId="39481"/>
    <cellStyle name="Output 3 4 3 2 5 3" xfId="39482"/>
    <cellStyle name="Output 3 4 3 2 5 3 2" xfId="39483"/>
    <cellStyle name="Output 3 4 3 2 5 3 2 2" xfId="39484"/>
    <cellStyle name="Output 3 4 3 2 5 3 3" xfId="39485"/>
    <cellStyle name="Output 3 4 3 2 5 4" xfId="39486"/>
    <cellStyle name="Output 3 4 3 2 5 4 2" xfId="39487"/>
    <cellStyle name="Output 3 4 3 2 5 5" xfId="39488"/>
    <cellStyle name="Output 3 4 3 2 6" xfId="9553"/>
    <cellStyle name="Output 3 4 3 2 6 2" xfId="14621"/>
    <cellStyle name="Output 3 4 3 2 6 2 2" xfId="39489"/>
    <cellStyle name="Output 3 4 3 2 6 3" xfId="39490"/>
    <cellStyle name="Output 3 4 3 2 7" xfId="10636"/>
    <cellStyle name="Output 3 4 3 2 7 2" xfId="39491"/>
    <cellStyle name="Output 3 4 3 2 7 2 2" xfId="39492"/>
    <cellStyle name="Output 3 4 3 2 7 3" xfId="39493"/>
    <cellStyle name="Output 3 4 3 2 8" xfId="39494"/>
    <cellStyle name="Output 3 4 3 2 8 2" xfId="39495"/>
    <cellStyle name="Output 3 4 3 2 9" xfId="39496"/>
    <cellStyle name="Output 3 4 3 3" xfId="5140"/>
    <cellStyle name="Output 3 4 3 3 2" xfId="7203"/>
    <cellStyle name="Output 3 4 3 3 2 2" xfId="13115"/>
    <cellStyle name="Output 3 4 3 3 2 2 2" xfId="39497"/>
    <cellStyle name="Output 3 4 3 3 2 2 2 2" xfId="39498"/>
    <cellStyle name="Output 3 4 3 3 2 2 3" xfId="39499"/>
    <cellStyle name="Output 3 4 3 3 2 3" xfId="39500"/>
    <cellStyle name="Output 3 4 3 3 2 3 2" xfId="39501"/>
    <cellStyle name="Output 3 4 3 3 2 3 2 2" xfId="39502"/>
    <cellStyle name="Output 3 4 3 3 2 3 3" xfId="39503"/>
    <cellStyle name="Output 3 4 3 3 2 4" xfId="39504"/>
    <cellStyle name="Output 3 4 3 3 2 4 2" xfId="39505"/>
    <cellStyle name="Output 3 4 3 3 2 5" xfId="39506"/>
    <cellStyle name="Output 3 4 3 3 3" xfId="8515"/>
    <cellStyle name="Output 3 4 3 3 3 2" xfId="12436"/>
    <cellStyle name="Output 3 4 3 3 3 2 2" xfId="39507"/>
    <cellStyle name="Output 3 4 3 3 3 2 2 2" xfId="39508"/>
    <cellStyle name="Output 3 4 3 3 3 2 3" xfId="39509"/>
    <cellStyle name="Output 3 4 3 3 3 3" xfId="39510"/>
    <cellStyle name="Output 3 4 3 3 3 3 2" xfId="39511"/>
    <cellStyle name="Output 3 4 3 3 3 3 2 2" xfId="39512"/>
    <cellStyle name="Output 3 4 3 3 3 3 3" xfId="39513"/>
    <cellStyle name="Output 3 4 3 3 3 4" xfId="39514"/>
    <cellStyle name="Output 3 4 3 3 3 4 2" xfId="39515"/>
    <cellStyle name="Output 3 4 3 3 3 5" xfId="39516"/>
    <cellStyle name="Output 3 4 3 3 4" xfId="10474"/>
    <cellStyle name="Output 3 4 3 3 4 2" xfId="15210"/>
    <cellStyle name="Output 3 4 3 3 4 2 2" xfId="39517"/>
    <cellStyle name="Output 3 4 3 3 4 3" xfId="39518"/>
    <cellStyle name="Output 3 4 3 3 5" xfId="9939"/>
    <cellStyle name="Output 3 4 3 3 5 2" xfId="39519"/>
    <cellStyle name="Output 3 4 3 3 5 2 2" xfId="39520"/>
    <cellStyle name="Output 3 4 3 3 5 3" xfId="39521"/>
    <cellStyle name="Output 3 4 3 3 6" xfId="39522"/>
    <cellStyle name="Output 3 4 3 3 6 2" xfId="39523"/>
    <cellStyle name="Output 3 4 3 3 7" xfId="39524"/>
    <cellStyle name="Output 3 4 3 4" xfId="6584"/>
    <cellStyle name="Output 3 4 3 4 2" xfId="12123"/>
    <cellStyle name="Output 3 4 3 4 2 2" xfId="39525"/>
    <cellStyle name="Output 3 4 3 4 2 2 2" xfId="39526"/>
    <cellStyle name="Output 3 4 3 4 2 3" xfId="39527"/>
    <cellStyle name="Output 3 4 3 4 3" xfId="39528"/>
    <cellStyle name="Output 3 4 3 4 3 2" xfId="39529"/>
    <cellStyle name="Output 3 4 3 4 3 2 2" xfId="39530"/>
    <cellStyle name="Output 3 4 3 4 3 3" xfId="39531"/>
    <cellStyle name="Output 3 4 3 4 4" xfId="39532"/>
    <cellStyle name="Output 3 4 3 4 4 2" xfId="39533"/>
    <cellStyle name="Output 3 4 3 4 5" xfId="39534"/>
    <cellStyle name="Output 3 4 3 5" xfId="7896"/>
    <cellStyle name="Output 3 4 3 5 2" xfId="13349"/>
    <cellStyle name="Output 3 4 3 5 2 2" xfId="39535"/>
    <cellStyle name="Output 3 4 3 5 2 2 2" xfId="39536"/>
    <cellStyle name="Output 3 4 3 5 2 3" xfId="39537"/>
    <cellStyle name="Output 3 4 3 5 3" xfId="39538"/>
    <cellStyle name="Output 3 4 3 5 3 2" xfId="39539"/>
    <cellStyle name="Output 3 4 3 5 3 2 2" xfId="39540"/>
    <cellStyle name="Output 3 4 3 5 3 3" xfId="39541"/>
    <cellStyle name="Output 3 4 3 5 4" xfId="39542"/>
    <cellStyle name="Output 3 4 3 5 4 2" xfId="39543"/>
    <cellStyle name="Output 3 4 3 5 5" xfId="39544"/>
    <cellStyle name="Output 3 4 3 6" xfId="9478"/>
    <cellStyle name="Output 3 4 3 6 2" xfId="14591"/>
    <cellStyle name="Output 3 4 3 6 2 2" xfId="39545"/>
    <cellStyle name="Output 3 4 3 6 3" xfId="39546"/>
    <cellStyle name="Output 3 4 3 7" xfId="9817"/>
    <cellStyle name="Output 3 4 3 7 2" xfId="39547"/>
    <cellStyle name="Output 3 4 3 7 2 2" xfId="39548"/>
    <cellStyle name="Output 3 4 3 7 3" xfId="39549"/>
    <cellStyle name="Output 3 4 3 8" xfId="39550"/>
    <cellStyle name="Output 3 4 3 8 2" xfId="39551"/>
    <cellStyle name="Output 3 4 3 9" xfId="39552"/>
    <cellStyle name="Output 3 4 4" xfId="5141"/>
    <cellStyle name="Output 3 4 4 2" xfId="7131"/>
    <cellStyle name="Output 3 4 4 2 2" xfId="13018"/>
    <cellStyle name="Output 3 4 4 2 2 2" xfId="39553"/>
    <cellStyle name="Output 3 4 4 2 2 2 2" xfId="39554"/>
    <cellStyle name="Output 3 4 4 2 2 3" xfId="39555"/>
    <cellStyle name="Output 3 4 4 2 3" xfId="39556"/>
    <cellStyle name="Output 3 4 4 2 3 2" xfId="39557"/>
    <cellStyle name="Output 3 4 4 2 3 2 2" xfId="39558"/>
    <cellStyle name="Output 3 4 4 2 3 3" xfId="39559"/>
    <cellStyle name="Output 3 4 4 2 4" xfId="39560"/>
    <cellStyle name="Output 3 4 4 2 4 2" xfId="39561"/>
    <cellStyle name="Output 3 4 4 2 5" xfId="39562"/>
    <cellStyle name="Output 3 4 4 3" xfId="8443"/>
    <cellStyle name="Output 3 4 4 3 2" xfId="11716"/>
    <cellStyle name="Output 3 4 4 3 2 2" xfId="39563"/>
    <cellStyle name="Output 3 4 4 3 2 2 2" xfId="39564"/>
    <cellStyle name="Output 3 4 4 3 2 3" xfId="39565"/>
    <cellStyle name="Output 3 4 4 3 3" xfId="39566"/>
    <cellStyle name="Output 3 4 4 3 3 2" xfId="39567"/>
    <cellStyle name="Output 3 4 4 3 3 2 2" xfId="39568"/>
    <cellStyle name="Output 3 4 4 3 3 3" xfId="39569"/>
    <cellStyle name="Output 3 4 4 3 4" xfId="39570"/>
    <cellStyle name="Output 3 4 4 3 4 2" xfId="39571"/>
    <cellStyle name="Output 3 4 4 3 5" xfId="39572"/>
    <cellStyle name="Output 3 4 4 4" xfId="10375"/>
    <cellStyle name="Output 3 4 4 4 2" xfId="15138"/>
    <cellStyle name="Output 3 4 4 4 2 2" xfId="39573"/>
    <cellStyle name="Output 3 4 4 4 3" xfId="39574"/>
    <cellStyle name="Output 3 4 4 5" xfId="8945"/>
    <cellStyle name="Output 3 4 4 5 2" xfId="39575"/>
    <cellStyle name="Output 3 4 4 5 2 2" xfId="39576"/>
    <cellStyle name="Output 3 4 4 5 3" xfId="39577"/>
    <cellStyle name="Output 3 4 4 6" xfId="39578"/>
    <cellStyle name="Output 3 4 4 6 2" xfId="39579"/>
    <cellStyle name="Output 3 4 4 7" xfId="39580"/>
    <cellStyle name="Output 3 4 5" xfId="6512"/>
    <cellStyle name="Output 3 4 5 2" xfId="12006"/>
    <cellStyle name="Output 3 4 5 2 2" xfId="39581"/>
    <cellStyle name="Output 3 4 5 2 2 2" xfId="39582"/>
    <cellStyle name="Output 3 4 5 2 3" xfId="39583"/>
    <cellStyle name="Output 3 4 5 3" xfId="39584"/>
    <cellStyle name="Output 3 4 5 3 2" xfId="39585"/>
    <cellStyle name="Output 3 4 5 3 2 2" xfId="39586"/>
    <cellStyle name="Output 3 4 5 3 3" xfId="39587"/>
    <cellStyle name="Output 3 4 5 4" xfId="39588"/>
    <cellStyle name="Output 3 4 5 4 2" xfId="39589"/>
    <cellStyle name="Output 3 4 5 5" xfId="39590"/>
    <cellStyle name="Output 3 4 6" xfId="7824"/>
    <cellStyle name="Output 3 4 6 2" xfId="13276"/>
    <cellStyle name="Output 3 4 6 2 2" xfId="39591"/>
    <cellStyle name="Output 3 4 6 2 2 2" xfId="39592"/>
    <cellStyle name="Output 3 4 6 2 3" xfId="39593"/>
    <cellStyle name="Output 3 4 6 3" xfId="39594"/>
    <cellStyle name="Output 3 4 6 3 2" xfId="39595"/>
    <cellStyle name="Output 3 4 6 3 2 2" xfId="39596"/>
    <cellStyle name="Output 3 4 6 3 3" xfId="39597"/>
    <cellStyle name="Output 3 4 6 4" xfId="39598"/>
    <cellStyle name="Output 3 4 6 4 2" xfId="39599"/>
    <cellStyle name="Output 3 4 6 5" xfId="39600"/>
    <cellStyle name="Output 3 4 7" xfId="9359"/>
    <cellStyle name="Output 3 4 7 2" xfId="14519"/>
    <cellStyle name="Output 3 4 7 2 2" xfId="39601"/>
    <cellStyle name="Output 3 4 7 3" xfId="39602"/>
    <cellStyle name="Output 3 4 8" xfId="9767"/>
    <cellStyle name="Output 3 4 8 2" xfId="39603"/>
    <cellStyle name="Output 3 4 8 2 2" xfId="39604"/>
    <cellStyle name="Output 3 4 8 3" xfId="39605"/>
    <cellStyle name="Output 3 4 9" xfId="39606"/>
    <cellStyle name="Output 3 4 9 2" xfId="39607"/>
    <cellStyle name="Output 3 5" xfId="5142"/>
    <cellStyle name="Output 3 5 10" xfId="39608"/>
    <cellStyle name="Output 3 5 2" xfId="5143"/>
    <cellStyle name="Output 3 5 2 2" xfId="5144"/>
    <cellStyle name="Output 3 5 2 2 2" xfId="5145"/>
    <cellStyle name="Output 3 5 2 2 2 2" xfId="5146"/>
    <cellStyle name="Output 3 5 2 2 2 2 2" xfId="5147"/>
    <cellStyle name="Output 3 5 2 2 2 2 2 2" xfId="7279"/>
    <cellStyle name="Output 3 5 2 2 2 2 2 2 2" xfId="13320"/>
    <cellStyle name="Output 3 5 2 2 2 2 2 2 2 2" xfId="39609"/>
    <cellStyle name="Output 3 5 2 2 2 2 2 2 2 2 2" xfId="39610"/>
    <cellStyle name="Output 3 5 2 2 2 2 2 2 2 3" xfId="39611"/>
    <cellStyle name="Output 3 5 2 2 2 2 2 2 3" xfId="39612"/>
    <cellStyle name="Output 3 5 2 2 2 2 2 2 3 2" xfId="39613"/>
    <cellStyle name="Output 3 5 2 2 2 2 2 2 3 2 2" xfId="39614"/>
    <cellStyle name="Output 3 5 2 2 2 2 2 2 3 3" xfId="39615"/>
    <cellStyle name="Output 3 5 2 2 2 2 2 2 4" xfId="39616"/>
    <cellStyle name="Output 3 5 2 2 2 2 2 2 4 2" xfId="39617"/>
    <cellStyle name="Output 3 5 2 2 2 2 2 2 5" xfId="39618"/>
    <cellStyle name="Output 3 5 2 2 2 2 2 3" xfId="8591"/>
    <cellStyle name="Output 3 5 2 2 2 2 2 3 2" xfId="12556"/>
    <cellStyle name="Output 3 5 2 2 2 2 2 3 2 2" xfId="39619"/>
    <cellStyle name="Output 3 5 2 2 2 2 2 3 2 2 2" xfId="39620"/>
    <cellStyle name="Output 3 5 2 2 2 2 2 3 2 3" xfId="39621"/>
    <cellStyle name="Output 3 5 2 2 2 2 2 3 3" xfId="39622"/>
    <cellStyle name="Output 3 5 2 2 2 2 2 3 3 2" xfId="39623"/>
    <cellStyle name="Output 3 5 2 2 2 2 2 3 3 2 2" xfId="39624"/>
    <cellStyle name="Output 3 5 2 2 2 2 2 3 3 3" xfId="39625"/>
    <cellStyle name="Output 3 5 2 2 2 2 2 3 4" xfId="39626"/>
    <cellStyle name="Output 3 5 2 2 2 2 2 3 4 2" xfId="39627"/>
    <cellStyle name="Output 3 5 2 2 2 2 2 3 5" xfId="39628"/>
    <cellStyle name="Output 3 5 2 2 2 2 2 4" xfId="10677"/>
    <cellStyle name="Output 3 5 2 2 2 2 2 4 2" xfId="15286"/>
    <cellStyle name="Output 3 5 2 2 2 2 2 4 2 2" xfId="39629"/>
    <cellStyle name="Output 3 5 2 2 2 2 2 4 3" xfId="39630"/>
    <cellStyle name="Output 3 5 2 2 2 2 2 5" xfId="10492"/>
    <cellStyle name="Output 3 5 2 2 2 2 2 5 2" xfId="39631"/>
    <cellStyle name="Output 3 5 2 2 2 2 2 5 2 2" xfId="39632"/>
    <cellStyle name="Output 3 5 2 2 2 2 2 5 3" xfId="39633"/>
    <cellStyle name="Output 3 5 2 2 2 2 2 6" xfId="39634"/>
    <cellStyle name="Output 3 5 2 2 2 2 2 6 2" xfId="39635"/>
    <cellStyle name="Output 3 5 2 2 2 2 2 7" xfId="39636"/>
    <cellStyle name="Output 3 5 2 2 2 2 3" xfId="5148"/>
    <cellStyle name="Output 3 5 2 2 2 2 3 2" xfId="7572"/>
    <cellStyle name="Output 3 5 2 2 2 2 3 2 2" xfId="13812"/>
    <cellStyle name="Output 3 5 2 2 2 2 3 2 2 2" xfId="39637"/>
    <cellStyle name="Output 3 5 2 2 2 2 3 2 2 2 2" xfId="39638"/>
    <cellStyle name="Output 3 5 2 2 2 2 3 2 2 3" xfId="39639"/>
    <cellStyle name="Output 3 5 2 2 2 2 3 2 3" xfId="39640"/>
    <cellStyle name="Output 3 5 2 2 2 2 3 2 3 2" xfId="39641"/>
    <cellStyle name="Output 3 5 2 2 2 2 3 2 3 2 2" xfId="39642"/>
    <cellStyle name="Output 3 5 2 2 2 2 3 2 3 3" xfId="39643"/>
    <cellStyle name="Output 3 5 2 2 2 2 3 2 4" xfId="39644"/>
    <cellStyle name="Output 3 5 2 2 2 2 3 2 4 2" xfId="39645"/>
    <cellStyle name="Output 3 5 2 2 2 2 3 2 5" xfId="39646"/>
    <cellStyle name="Output 3 5 2 2 2 2 3 3" xfId="8884"/>
    <cellStyle name="Output 3 5 2 2 2 2 3 3 2" xfId="14150"/>
    <cellStyle name="Output 3 5 2 2 2 2 3 3 2 2" xfId="39647"/>
    <cellStyle name="Output 3 5 2 2 2 2 3 3 2 2 2" xfId="39648"/>
    <cellStyle name="Output 3 5 2 2 2 2 3 3 2 3" xfId="39649"/>
    <cellStyle name="Output 3 5 2 2 2 2 3 3 3" xfId="39650"/>
    <cellStyle name="Output 3 5 2 2 2 2 3 3 3 2" xfId="39651"/>
    <cellStyle name="Output 3 5 2 2 2 2 3 3 3 2 2" xfId="39652"/>
    <cellStyle name="Output 3 5 2 2 2 2 3 3 3 3" xfId="39653"/>
    <cellStyle name="Output 3 5 2 2 2 2 3 3 4" xfId="39654"/>
    <cellStyle name="Output 3 5 2 2 2 2 3 3 4 2" xfId="39655"/>
    <cellStyle name="Output 3 5 2 2 2 2 3 3 5" xfId="39656"/>
    <cellStyle name="Output 3 5 2 2 2 2 3 4" xfId="11165"/>
    <cellStyle name="Output 3 5 2 2 2 2 3 4 2" xfId="15579"/>
    <cellStyle name="Output 3 5 2 2 2 2 3 4 2 2" xfId="39657"/>
    <cellStyle name="Output 3 5 2 2 2 2 3 4 3" xfId="39658"/>
    <cellStyle name="Output 3 5 2 2 2 2 3 5" xfId="11508"/>
    <cellStyle name="Output 3 5 2 2 2 2 3 5 2" xfId="39659"/>
    <cellStyle name="Output 3 5 2 2 2 2 3 5 2 2" xfId="39660"/>
    <cellStyle name="Output 3 5 2 2 2 2 3 5 3" xfId="39661"/>
    <cellStyle name="Output 3 5 2 2 2 2 3 6" xfId="39662"/>
    <cellStyle name="Output 3 5 2 2 2 2 3 6 2" xfId="39663"/>
    <cellStyle name="Output 3 5 2 2 2 2 3 7" xfId="39664"/>
    <cellStyle name="Output 3 5 2 2 2 2 4" xfId="6660"/>
    <cellStyle name="Output 3 5 2 2 2 2 4 2" xfId="12332"/>
    <cellStyle name="Output 3 5 2 2 2 2 4 2 2" xfId="39665"/>
    <cellStyle name="Output 3 5 2 2 2 2 4 2 2 2" xfId="39666"/>
    <cellStyle name="Output 3 5 2 2 2 2 4 2 3" xfId="39667"/>
    <cellStyle name="Output 3 5 2 2 2 2 4 3" xfId="39668"/>
    <cellStyle name="Output 3 5 2 2 2 2 4 3 2" xfId="39669"/>
    <cellStyle name="Output 3 5 2 2 2 2 4 3 2 2" xfId="39670"/>
    <cellStyle name="Output 3 5 2 2 2 2 4 3 3" xfId="39671"/>
    <cellStyle name="Output 3 5 2 2 2 2 4 4" xfId="39672"/>
    <cellStyle name="Output 3 5 2 2 2 2 4 4 2" xfId="39673"/>
    <cellStyle name="Output 3 5 2 2 2 2 4 5" xfId="39674"/>
    <cellStyle name="Output 3 5 2 2 2 2 5" xfId="7972"/>
    <cellStyle name="Output 3 5 2 2 2 2 5 2" xfId="13251"/>
    <cellStyle name="Output 3 5 2 2 2 2 5 2 2" xfId="39675"/>
    <cellStyle name="Output 3 5 2 2 2 2 5 2 2 2" xfId="39676"/>
    <cellStyle name="Output 3 5 2 2 2 2 5 2 3" xfId="39677"/>
    <cellStyle name="Output 3 5 2 2 2 2 5 3" xfId="39678"/>
    <cellStyle name="Output 3 5 2 2 2 2 5 3 2" xfId="39679"/>
    <cellStyle name="Output 3 5 2 2 2 2 5 3 2 2" xfId="39680"/>
    <cellStyle name="Output 3 5 2 2 2 2 5 3 3" xfId="39681"/>
    <cellStyle name="Output 3 5 2 2 2 2 5 4" xfId="39682"/>
    <cellStyle name="Output 3 5 2 2 2 2 5 4 2" xfId="39683"/>
    <cellStyle name="Output 3 5 2 2 2 2 5 5" xfId="39684"/>
    <cellStyle name="Output 3 5 2 2 2 2 6" xfId="9685"/>
    <cellStyle name="Output 3 5 2 2 2 2 6 2" xfId="14667"/>
    <cellStyle name="Output 3 5 2 2 2 2 6 2 2" xfId="39685"/>
    <cellStyle name="Output 3 5 2 2 2 2 6 3" xfId="39686"/>
    <cellStyle name="Output 3 5 2 2 2 2 7" xfId="9744"/>
    <cellStyle name="Output 3 5 2 2 2 2 7 2" xfId="39687"/>
    <cellStyle name="Output 3 5 2 2 2 2 7 2 2" xfId="39688"/>
    <cellStyle name="Output 3 5 2 2 2 2 7 3" xfId="39689"/>
    <cellStyle name="Output 3 5 2 2 2 2 8" xfId="39690"/>
    <cellStyle name="Output 3 5 2 2 2 2 8 2" xfId="39691"/>
    <cellStyle name="Output 3 5 2 2 2 2 9" xfId="39692"/>
    <cellStyle name="Output 3 5 2 2 2 3" xfId="5149"/>
    <cellStyle name="Output 3 5 2 2 2 3 2" xfId="7226"/>
    <cellStyle name="Output 3 5 2 2 2 3 2 2" xfId="13177"/>
    <cellStyle name="Output 3 5 2 2 2 3 2 2 2" xfId="39693"/>
    <cellStyle name="Output 3 5 2 2 2 3 2 2 2 2" xfId="39694"/>
    <cellStyle name="Output 3 5 2 2 2 3 2 2 3" xfId="39695"/>
    <cellStyle name="Output 3 5 2 2 2 3 2 3" xfId="39696"/>
    <cellStyle name="Output 3 5 2 2 2 3 2 3 2" xfId="39697"/>
    <cellStyle name="Output 3 5 2 2 2 3 2 3 2 2" xfId="39698"/>
    <cellStyle name="Output 3 5 2 2 2 3 2 3 3" xfId="39699"/>
    <cellStyle name="Output 3 5 2 2 2 3 2 4" xfId="39700"/>
    <cellStyle name="Output 3 5 2 2 2 3 2 4 2" xfId="39701"/>
    <cellStyle name="Output 3 5 2 2 2 3 2 5" xfId="39702"/>
    <cellStyle name="Output 3 5 2 2 2 3 3" xfId="8538"/>
    <cellStyle name="Output 3 5 2 2 2 3 3 2" xfId="13658"/>
    <cellStyle name="Output 3 5 2 2 2 3 3 2 2" xfId="39703"/>
    <cellStyle name="Output 3 5 2 2 2 3 3 2 2 2" xfId="39704"/>
    <cellStyle name="Output 3 5 2 2 2 3 3 2 3" xfId="39705"/>
    <cellStyle name="Output 3 5 2 2 2 3 3 3" xfId="39706"/>
    <cellStyle name="Output 3 5 2 2 2 3 3 3 2" xfId="39707"/>
    <cellStyle name="Output 3 5 2 2 2 3 3 3 2 2" xfId="39708"/>
    <cellStyle name="Output 3 5 2 2 2 3 3 3 3" xfId="39709"/>
    <cellStyle name="Output 3 5 2 2 2 3 3 4" xfId="39710"/>
    <cellStyle name="Output 3 5 2 2 2 3 3 4 2" xfId="39711"/>
    <cellStyle name="Output 3 5 2 2 2 3 3 5" xfId="39712"/>
    <cellStyle name="Output 3 5 2 2 2 3 4" xfId="10539"/>
    <cellStyle name="Output 3 5 2 2 2 3 4 2" xfId="15233"/>
    <cellStyle name="Output 3 5 2 2 2 3 4 2 2" xfId="39713"/>
    <cellStyle name="Output 3 5 2 2 2 3 4 3" xfId="39714"/>
    <cellStyle name="Output 3 5 2 2 2 3 5" xfId="11227"/>
    <cellStyle name="Output 3 5 2 2 2 3 5 2" xfId="39715"/>
    <cellStyle name="Output 3 5 2 2 2 3 5 2 2" xfId="39716"/>
    <cellStyle name="Output 3 5 2 2 2 3 5 3" xfId="39717"/>
    <cellStyle name="Output 3 5 2 2 2 3 6" xfId="39718"/>
    <cellStyle name="Output 3 5 2 2 2 3 6 2" xfId="39719"/>
    <cellStyle name="Output 3 5 2 2 2 3 7" xfId="39720"/>
    <cellStyle name="Output 3 5 2 2 2 4" xfId="6607"/>
    <cellStyle name="Output 3 5 2 2 2 4 2" xfId="12192"/>
    <cellStyle name="Output 3 5 2 2 2 4 2 2" xfId="39721"/>
    <cellStyle name="Output 3 5 2 2 2 4 2 2 2" xfId="39722"/>
    <cellStyle name="Output 3 5 2 2 2 4 2 3" xfId="39723"/>
    <cellStyle name="Output 3 5 2 2 2 4 3" xfId="39724"/>
    <cellStyle name="Output 3 5 2 2 2 4 3 2" xfId="39725"/>
    <cellStyle name="Output 3 5 2 2 2 4 3 2 2" xfId="39726"/>
    <cellStyle name="Output 3 5 2 2 2 4 3 3" xfId="39727"/>
    <cellStyle name="Output 3 5 2 2 2 4 4" xfId="39728"/>
    <cellStyle name="Output 3 5 2 2 2 4 4 2" xfId="39729"/>
    <cellStyle name="Output 3 5 2 2 2 4 5" xfId="39730"/>
    <cellStyle name="Output 3 5 2 2 2 5" xfId="7919"/>
    <cellStyle name="Output 3 5 2 2 2 5 2" xfId="12249"/>
    <cellStyle name="Output 3 5 2 2 2 5 2 2" xfId="39731"/>
    <cellStyle name="Output 3 5 2 2 2 5 2 2 2" xfId="39732"/>
    <cellStyle name="Output 3 5 2 2 2 5 2 3" xfId="39733"/>
    <cellStyle name="Output 3 5 2 2 2 5 3" xfId="39734"/>
    <cellStyle name="Output 3 5 2 2 2 5 3 2" xfId="39735"/>
    <cellStyle name="Output 3 5 2 2 2 5 3 2 2" xfId="39736"/>
    <cellStyle name="Output 3 5 2 2 2 5 3 3" xfId="39737"/>
    <cellStyle name="Output 3 5 2 2 2 5 4" xfId="39738"/>
    <cellStyle name="Output 3 5 2 2 2 5 4 2" xfId="39739"/>
    <cellStyle name="Output 3 5 2 2 2 5 5" xfId="39740"/>
    <cellStyle name="Output 3 5 2 2 2 6" xfId="9546"/>
    <cellStyle name="Output 3 5 2 2 2 6 2" xfId="14614"/>
    <cellStyle name="Output 3 5 2 2 2 6 2 2" xfId="39741"/>
    <cellStyle name="Output 3 5 2 2 2 6 3" xfId="39742"/>
    <cellStyle name="Output 3 5 2 2 2 7" xfId="10597"/>
    <cellStyle name="Output 3 5 2 2 2 7 2" xfId="39743"/>
    <cellStyle name="Output 3 5 2 2 2 7 2 2" xfId="39744"/>
    <cellStyle name="Output 3 5 2 2 2 7 3" xfId="39745"/>
    <cellStyle name="Output 3 5 2 2 2 8" xfId="39746"/>
    <cellStyle name="Output 3 5 2 2 2 8 2" xfId="39747"/>
    <cellStyle name="Output 3 5 2 2 2 9" xfId="39748"/>
    <cellStyle name="Output 3 5 2 2 3" xfId="5150"/>
    <cellStyle name="Output 3 5 2 2 3 2" xfId="7196"/>
    <cellStyle name="Output 3 5 2 2 3 2 2" xfId="13108"/>
    <cellStyle name="Output 3 5 2 2 3 2 2 2" xfId="39749"/>
    <cellStyle name="Output 3 5 2 2 3 2 2 2 2" xfId="39750"/>
    <cellStyle name="Output 3 5 2 2 3 2 2 3" xfId="39751"/>
    <cellStyle name="Output 3 5 2 2 3 2 3" xfId="39752"/>
    <cellStyle name="Output 3 5 2 2 3 2 3 2" xfId="39753"/>
    <cellStyle name="Output 3 5 2 2 3 2 3 2 2" xfId="39754"/>
    <cellStyle name="Output 3 5 2 2 3 2 3 3" xfId="39755"/>
    <cellStyle name="Output 3 5 2 2 3 2 4" xfId="39756"/>
    <cellStyle name="Output 3 5 2 2 3 2 4 2" xfId="39757"/>
    <cellStyle name="Output 3 5 2 2 3 2 5" xfId="39758"/>
    <cellStyle name="Output 3 5 2 2 3 3" xfId="8508"/>
    <cellStyle name="Output 3 5 2 2 3 3 2" xfId="12384"/>
    <cellStyle name="Output 3 5 2 2 3 3 2 2" xfId="39759"/>
    <cellStyle name="Output 3 5 2 2 3 3 2 2 2" xfId="39760"/>
    <cellStyle name="Output 3 5 2 2 3 3 2 3" xfId="39761"/>
    <cellStyle name="Output 3 5 2 2 3 3 3" xfId="39762"/>
    <cellStyle name="Output 3 5 2 2 3 3 3 2" xfId="39763"/>
    <cellStyle name="Output 3 5 2 2 3 3 3 2 2" xfId="39764"/>
    <cellStyle name="Output 3 5 2 2 3 3 3 3" xfId="39765"/>
    <cellStyle name="Output 3 5 2 2 3 3 4" xfId="39766"/>
    <cellStyle name="Output 3 5 2 2 3 3 4 2" xfId="39767"/>
    <cellStyle name="Output 3 5 2 2 3 3 5" xfId="39768"/>
    <cellStyle name="Output 3 5 2 2 3 4" xfId="10467"/>
    <cellStyle name="Output 3 5 2 2 3 4 2" xfId="15203"/>
    <cellStyle name="Output 3 5 2 2 3 4 2 2" xfId="39769"/>
    <cellStyle name="Output 3 5 2 2 3 4 3" xfId="39770"/>
    <cellStyle name="Output 3 5 2 2 3 5" xfId="9891"/>
    <cellStyle name="Output 3 5 2 2 3 5 2" xfId="39771"/>
    <cellStyle name="Output 3 5 2 2 3 5 2 2" xfId="39772"/>
    <cellStyle name="Output 3 5 2 2 3 5 3" xfId="39773"/>
    <cellStyle name="Output 3 5 2 2 3 6" xfId="39774"/>
    <cellStyle name="Output 3 5 2 2 3 6 2" xfId="39775"/>
    <cellStyle name="Output 3 5 2 2 3 7" xfId="39776"/>
    <cellStyle name="Output 3 5 2 2 4" xfId="6577"/>
    <cellStyle name="Output 3 5 2 2 4 2" xfId="12115"/>
    <cellStyle name="Output 3 5 2 2 4 2 2" xfId="39777"/>
    <cellStyle name="Output 3 5 2 2 4 2 2 2" xfId="39778"/>
    <cellStyle name="Output 3 5 2 2 4 2 3" xfId="39779"/>
    <cellStyle name="Output 3 5 2 2 4 3" xfId="39780"/>
    <cellStyle name="Output 3 5 2 2 4 3 2" xfId="39781"/>
    <cellStyle name="Output 3 5 2 2 4 3 2 2" xfId="39782"/>
    <cellStyle name="Output 3 5 2 2 4 3 3" xfId="39783"/>
    <cellStyle name="Output 3 5 2 2 4 4" xfId="39784"/>
    <cellStyle name="Output 3 5 2 2 4 4 2" xfId="39785"/>
    <cellStyle name="Output 3 5 2 2 4 5" xfId="39786"/>
    <cellStyle name="Output 3 5 2 2 5" xfId="7889"/>
    <cellStyle name="Output 3 5 2 2 5 2" xfId="13299"/>
    <cellStyle name="Output 3 5 2 2 5 2 2" xfId="39787"/>
    <cellStyle name="Output 3 5 2 2 5 2 2 2" xfId="39788"/>
    <cellStyle name="Output 3 5 2 2 5 2 3" xfId="39789"/>
    <cellStyle name="Output 3 5 2 2 5 3" xfId="39790"/>
    <cellStyle name="Output 3 5 2 2 5 3 2" xfId="39791"/>
    <cellStyle name="Output 3 5 2 2 5 3 2 2" xfId="39792"/>
    <cellStyle name="Output 3 5 2 2 5 3 3" xfId="39793"/>
    <cellStyle name="Output 3 5 2 2 5 4" xfId="39794"/>
    <cellStyle name="Output 3 5 2 2 5 4 2" xfId="39795"/>
    <cellStyle name="Output 3 5 2 2 5 5" xfId="39796"/>
    <cellStyle name="Output 3 5 2 2 6" xfId="9470"/>
    <cellStyle name="Output 3 5 2 2 6 2" xfId="14584"/>
    <cellStyle name="Output 3 5 2 2 6 2 2" xfId="39797"/>
    <cellStyle name="Output 3 5 2 2 6 3" xfId="39798"/>
    <cellStyle name="Output 3 5 2 2 7" xfId="9793"/>
    <cellStyle name="Output 3 5 2 2 7 2" xfId="39799"/>
    <cellStyle name="Output 3 5 2 2 7 2 2" xfId="39800"/>
    <cellStyle name="Output 3 5 2 2 7 3" xfId="39801"/>
    <cellStyle name="Output 3 5 2 2 8" xfId="39802"/>
    <cellStyle name="Output 3 5 2 2 8 2" xfId="39803"/>
    <cellStyle name="Output 3 5 2 2 9" xfId="39804"/>
    <cellStyle name="Output 3 5 2 3" xfId="5151"/>
    <cellStyle name="Output 3 5 2 3 2" xfId="7082"/>
    <cellStyle name="Output 3 5 2 3 2 2" xfId="12969"/>
    <cellStyle name="Output 3 5 2 3 2 2 2" xfId="39805"/>
    <cellStyle name="Output 3 5 2 3 2 2 2 2" xfId="39806"/>
    <cellStyle name="Output 3 5 2 3 2 2 3" xfId="39807"/>
    <cellStyle name="Output 3 5 2 3 2 3" xfId="39808"/>
    <cellStyle name="Output 3 5 2 3 2 3 2" xfId="39809"/>
    <cellStyle name="Output 3 5 2 3 2 3 2 2" xfId="39810"/>
    <cellStyle name="Output 3 5 2 3 2 3 3" xfId="39811"/>
    <cellStyle name="Output 3 5 2 3 2 4" xfId="39812"/>
    <cellStyle name="Output 3 5 2 3 2 4 2" xfId="39813"/>
    <cellStyle name="Output 3 5 2 3 2 5" xfId="39814"/>
    <cellStyle name="Output 3 5 2 3 3" xfId="8394"/>
    <cellStyle name="Output 3 5 2 3 3 2" xfId="13223"/>
    <cellStyle name="Output 3 5 2 3 3 2 2" xfId="39815"/>
    <cellStyle name="Output 3 5 2 3 3 2 2 2" xfId="39816"/>
    <cellStyle name="Output 3 5 2 3 3 2 3" xfId="39817"/>
    <cellStyle name="Output 3 5 2 3 3 3" xfId="39818"/>
    <cellStyle name="Output 3 5 2 3 3 3 2" xfId="39819"/>
    <cellStyle name="Output 3 5 2 3 3 3 2 2" xfId="39820"/>
    <cellStyle name="Output 3 5 2 3 3 3 3" xfId="39821"/>
    <cellStyle name="Output 3 5 2 3 3 4" xfId="39822"/>
    <cellStyle name="Output 3 5 2 3 3 4 2" xfId="39823"/>
    <cellStyle name="Output 3 5 2 3 3 5" xfId="39824"/>
    <cellStyle name="Output 3 5 2 3 4" xfId="10326"/>
    <cellStyle name="Output 3 5 2 3 4 2" xfId="15089"/>
    <cellStyle name="Output 3 5 2 3 4 2 2" xfId="39825"/>
    <cellStyle name="Output 3 5 2 3 4 3" xfId="39826"/>
    <cellStyle name="Output 3 5 2 3 5" xfId="10709"/>
    <cellStyle name="Output 3 5 2 3 5 2" xfId="39827"/>
    <cellStyle name="Output 3 5 2 3 5 2 2" xfId="39828"/>
    <cellStyle name="Output 3 5 2 3 5 3" xfId="39829"/>
    <cellStyle name="Output 3 5 2 3 6" xfId="39830"/>
    <cellStyle name="Output 3 5 2 3 6 2" xfId="39831"/>
    <cellStyle name="Output 3 5 2 3 7" xfId="39832"/>
    <cellStyle name="Output 3 5 2 4" xfId="6463"/>
    <cellStyle name="Output 3 5 2 4 2" xfId="11956"/>
    <cellStyle name="Output 3 5 2 4 2 2" xfId="39833"/>
    <cellStyle name="Output 3 5 2 4 2 2 2" xfId="39834"/>
    <cellStyle name="Output 3 5 2 4 2 3" xfId="39835"/>
    <cellStyle name="Output 3 5 2 4 3" xfId="39836"/>
    <cellStyle name="Output 3 5 2 4 3 2" xfId="39837"/>
    <cellStyle name="Output 3 5 2 4 3 2 2" xfId="39838"/>
    <cellStyle name="Output 3 5 2 4 3 3" xfId="39839"/>
    <cellStyle name="Output 3 5 2 4 4" xfId="39840"/>
    <cellStyle name="Output 3 5 2 4 4 2" xfId="39841"/>
    <cellStyle name="Output 3 5 2 4 5" xfId="39842"/>
    <cellStyle name="Output 3 5 2 5" xfId="7775"/>
    <cellStyle name="Output 3 5 2 5 2" xfId="11638"/>
    <cellStyle name="Output 3 5 2 5 2 2" xfId="39843"/>
    <cellStyle name="Output 3 5 2 5 2 2 2" xfId="39844"/>
    <cellStyle name="Output 3 5 2 5 2 3" xfId="39845"/>
    <cellStyle name="Output 3 5 2 5 3" xfId="39846"/>
    <cellStyle name="Output 3 5 2 5 3 2" xfId="39847"/>
    <cellStyle name="Output 3 5 2 5 3 2 2" xfId="39848"/>
    <cellStyle name="Output 3 5 2 5 3 3" xfId="39849"/>
    <cellStyle name="Output 3 5 2 5 4" xfId="39850"/>
    <cellStyle name="Output 3 5 2 5 4 2" xfId="39851"/>
    <cellStyle name="Output 3 5 2 5 5" xfId="39852"/>
    <cellStyle name="Output 3 5 2 6" xfId="9309"/>
    <cellStyle name="Output 3 5 2 6 2" xfId="14470"/>
    <cellStyle name="Output 3 5 2 6 2 2" xfId="39853"/>
    <cellStyle name="Output 3 5 2 6 3" xfId="39854"/>
    <cellStyle name="Output 3 5 2 7" xfId="8986"/>
    <cellStyle name="Output 3 5 2 7 2" xfId="39855"/>
    <cellStyle name="Output 3 5 2 7 2 2" xfId="39856"/>
    <cellStyle name="Output 3 5 2 7 3" xfId="39857"/>
    <cellStyle name="Output 3 5 2 8" xfId="39858"/>
    <cellStyle name="Output 3 5 2 8 2" xfId="39859"/>
    <cellStyle name="Output 3 5 2 9" xfId="39860"/>
    <cellStyle name="Output 3 5 3" xfId="5152"/>
    <cellStyle name="Output 3 5 3 2" xfId="5153"/>
    <cellStyle name="Output 3 5 3 2 2" xfId="5154"/>
    <cellStyle name="Output 3 5 3 2 2 2" xfId="5155"/>
    <cellStyle name="Output 3 5 3 2 2 2 2" xfId="7289"/>
    <cellStyle name="Output 3 5 3 2 2 2 2 2" xfId="13330"/>
    <cellStyle name="Output 3 5 3 2 2 2 2 2 2" xfId="39861"/>
    <cellStyle name="Output 3 5 3 2 2 2 2 2 2 2" xfId="39862"/>
    <cellStyle name="Output 3 5 3 2 2 2 2 2 3" xfId="39863"/>
    <cellStyle name="Output 3 5 3 2 2 2 2 3" xfId="39864"/>
    <cellStyle name="Output 3 5 3 2 2 2 2 3 2" xfId="39865"/>
    <cellStyle name="Output 3 5 3 2 2 2 2 3 2 2" xfId="39866"/>
    <cellStyle name="Output 3 5 3 2 2 2 2 3 3" xfId="39867"/>
    <cellStyle name="Output 3 5 3 2 2 2 2 4" xfId="39868"/>
    <cellStyle name="Output 3 5 3 2 2 2 2 4 2" xfId="39869"/>
    <cellStyle name="Output 3 5 3 2 2 2 2 5" xfId="39870"/>
    <cellStyle name="Output 3 5 3 2 2 2 3" xfId="8601"/>
    <cellStyle name="Output 3 5 3 2 2 2 3 2" xfId="12383"/>
    <cellStyle name="Output 3 5 3 2 2 2 3 2 2" xfId="39871"/>
    <cellStyle name="Output 3 5 3 2 2 2 3 2 2 2" xfId="39872"/>
    <cellStyle name="Output 3 5 3 2 2 2 3 2 3" xfId="39873"/>
    <cellStyle name="Output 3 5 3 2 2 2 3 3" xfId="39874"/>
    <cellStyle name="Output 3 5 3 2 2 2 3 3 2" xfId="39875"/>
    <cellStyle name="Output 3 5 3 2 2 2 3 3 2 2" xfId="39876"/>
    <cellStyle name="Output 3 5 3 2 2 2 3 3 3" xfId="39877"/>
    <cellStyle name="Output 3 5 3 2 2 2 3 4" xfId="39878"/>
    <cellStyle name="Output 3 5 3 2 2 2 3 4 2" xfId="39879"/>
    <cellStyle name="Output 3 5 3 2 2 2 3 5" xfId="39880"/>
    <cellStyle name="Output 3 5 3 2 2 2 4" xfId="10687"/>
    <cellStyle name="Output 3 5 3 2 2 2 4 2" xfId="15296"/>
    <cellStyle name="Output 3 5 3 2 2 2 4 2 2" xfId="39881"/>
    <cellStyle name="Output 3 5 3 2 2 2 4 3" xfId="39882"/>
    <cellStyle name="Output 3 5 3 2 2 2 5" xfId="9890"/>
    <cellStyle name="Output 3 5 3 2 2 2 5 2" xfId="39883"/>
    <cellStyle name="Output 3 5 3 2 2 2 5 2 2" xfId="39884"/>
    <cellStyle name="Output 3 5 3 2 2 2 5 3" xfId="39885"/>
    <cellStyle name="Output 3 5 3 2 2 2 6" xfId="39886"/>
    <cellStyle name="Output 3 5 3 2 2 2 6 2" xfId="39887"/>
    <cellStyle name="Output 3 5 3 2 2 2 7" xfId="39888"/>
    <cellStyle name="Output 3 5 3 2 2 3" xfId="5156"/>
    <cellStyle name="Output 3 5 3 2 2 3 2" xfId="7582"/>
    <cellStyle name="Output 3 5 3 2 2 3 2 2" xfId="13822"/>
    <cellStyle name="Output 3 5 3 2 2 3 2 2 2" xfId="39889"/>
    <cellStyle name="Output 3 5 3 2 2 3 2 2 2 2" xfId="39890"/>
    <cellStyle name="Output 3 5 3 2 2 3 2 2 3" xfId="39891"/>
    <cellStyle name="Output 3 5 3 2 2 3 2 3" xfId="39892"/>
    <cellStyle name="Output 3 5 3 2 2 3 2 3 2" xfId="39893"/>
    <cellStyle name="Output 3 5 3 2 2 3 2 3 2 2" xfId="39894"/>
    <cellStyle name="Output 3 5 3 2 2 3 2 3 3" xfId="39895"/>
    <cellStyle name="Output 3 5 3 2 2 3 2 4" xfId="39896"/>
    <cellStyle name="Output 3 5 3 2 2 3 2 4 2" xfId="39897"/>
    <cellStyle name="Output 3 5 3 2 2 3 2 5" xfId="39898"/>
    <cellStyle name="Output 3 5 3 2 2 3 3" xfId="8894"/>
    <cellStyle name="Output 3 5 3 2 2 3 3 2" xfId="14160"/>
    <cellStyle name="Output 3 5 3 2 2 3 3 2 2" xfId="39899"/>
    <cellStyle name="Output 3 5 3 2 2 3 3 2 2 2" xfId="39900"/>
    <cellStyle name="Output 3 5 3 2 2 3 3 2 3" xfId="39901"/>
    <cellStyle name="Output 3 5 3 2 2 3 3 3" xfId="39902"/>
    <cellStyle name="Output 3 5 3 2 2 3 3 3 2" xfId="39903"/>
    <cellStyle name="Output 3 5 3 2 2 3 3 3 2 2" xfId="39904"/>
    <cellStyle name="Output 3 5 3 2 2 3 3 3 3" xfId="39905"/>
    <cellStyle name="Output 3 5 3 2 2 3 3 4" xfId="39906"/>
    <cellStyle name="Output 3 5 3 2 2 3 3 4 2" xfId="39907"/>
    <cellStyle name="Output 3 5 3 2 2 3 3 5" xfId="39908"/>
    <cellStyle name="Output 3 5 3 2 2 3 4" xfId="11175"/>
    <cellStyle name="Output 3 5 3 2 2 3 4 2" xfId="15589"/>
    <cellStyle name="Output 3 5 3 2 2 3 4 2 2" xfId="39909"/>
    <cellStyle name="Output 3 5 3 2 2 3 4 3" xfId="39910"/>
    <cellStyle name="Output 3 5 3 2 2 3 5" xfId="11518"/>
    <cellStyle name="Output 3 5 3 2 2 3 5 2" xfId="39911"/>
    <cellStyle name="Output 3 5 3 2 2 3 5 2 2" xfId="39912"/>
    <cellStyle name="Output 3 5 3 2 2 3 5 3" xfId="39913"/>
    <cellStyle name="Output 3 5 3 2 2 3 6" xfId="39914"/>
    <cellStyle name="Output 3 5 3 2 2 3 6 2" xfId="39915"/>
    <cellStyle name="Output 3 5 3 2 2 3 7" xfId="39916"/>
    <cellStyle name="Output 3 5 3 2 2 4" xfId="6670"/>
    <cellStyle name="Output 3 5 3 2 2 4 2" xfId="12342"/>
    <cellStyle name="Output 3 5 3 2 2 4 2 2" xfId="39917"/>
    <cellStyle name="Output 3 5 3 2 2 4 2 2 2" xfId="39918"/>
    <cellStyle name="Output 3 5 3 2 2 4 2 3" xfId="39919"/>
    <cellStyle name="Output 3 5 3 2 2 4 3" xfId="39920"/>
    <cellStyle name="Output 3 5 3 2 2 4 3 2" xfId="39921"/>
    <cellStyle name="Output 3 5 3 2 2 4 3 2 2" xfId="39922"/>
    <cellStyle name="Output 3 5 3 2 2 4 3 3" xfId="39923"/>
    <cellStyle name="Output 3 5 3 2 2 4 4" xfId="39924"/>
    <cellStyle name="Output 3 5 3 2 2 4 4 2" xfId="39925"/>
    <cellStyle name="Output 3 5 3 2 2 4 5" xfId="39926"/>
    <cellStyle name="Output 3 5 3 2 2 5" xfId="7982"/>
    <cellStyle name="Output 3 5 3 2 2 5 2" xfId="12097"/>
    <cellStyle name="Output 3 5 3 2 2 5 2 2" xfId="39927"/>
    <cellStyle name="Output 3 5 3 2 2 5 2 2 2" xfId="39928"/>
    <cellStyle name="Output 3 5 3 2 2 5 2 3" xfId="39929"/>
    <cellStyle name="Output 3 5 3 2 2 5 3" xfId="39930"/>
    <cellStyle name="Output 3 5 3 2 2 5 3 2" xfId="39931"/>
    <cellStyle name="Output 3 5 3 2 2 5 3 2 2" xfId="39932"/>
    <cellStyle name="Output 3 5 3 2 2 5 3 3" xfId="39933"/>
    <cellStyle name="Output 3 5 3 2 2 5 4" xfId="39934"/>
    <cellStyle name="Output 3 5 3 2 2 5 4 2" xfId="39935"/>
    <cellStyle name="Output 3 5 3 2 2 5 5" xfId="39936"/>
    <cellStyle name="Output 3 5 3 2 2 6" xfId="9695"/>
    <cellStyle name="Output 3 5 3 2 2 6 2" xfId="14677"/>
    <cellStyle name="Output 3 5 3 2 2 6 2 2" xfId="39937"/>
    <cellStyle name="Output 3 5 3 2 2 6 3" xfId="39938"/>
    <cellStyle name="Output 3 5 3 2 2 7" xfId="9524"/>
    <cellStyle name="Output 3 5 3 2 2 7 2" xfId="39939"/>
    <cellStyle name="Output 3 5 3 2 2 7 2 2" xfId="39940"/>
    <cellStyle name="Output 3 5 3 2 2 7 3" xfId="39941"/>
    <cellStyle name="Output 3 5 3 2 2 8" xfId="39942"/>
    <cellStyle name="Output 3 5 3 2 2 8 2" xfId="39943"/>
    <cellStyle name="Output 3 5 3 2 2 9" xfId="39944"/>
    <cellStyle name="Output 3 5 3 2 3" xfId="5157"/>
    <cellStyle name="Output 3 5 3 2 3 2" xfId="7236"/>
    <cellStyle name="Output 3 5 3 2 3 2 2" xfId="13187"/>
    <cellStyle name="Output 3 5 3 2 3 2 2 2" xfId="39945"/>
    <cellStyle name="Output 3 5 3 2 3 2 2 2 2" xfId="39946"/>
    <cellStyle name="Output 3 5 3 2 3 2 2 3" xfId="39947"/>
    <cellStyle name="Output 3 5 3 2 3 2 3" xfId="39948"/>
    <cellStyle name="Output 3 5 3 2 3 2 3 2" xfId="39949"/>
    <cellStyle name="Output 3 5 3 2 3 2 3 2 2" xfId="39950"/>
    <cellStyle name="Output 3 5 3 2 3 2 3 3" xfId="39951"/>
    <cellStyle name="Output 3 5 3 2 3 2 4" xfId="39952"/>
    <cellStyle name="Output 3 5 3 2 3 2 4 2" xfId="39953"/>
    <cellStyle name="Output 3 5 3 2 3 2 5" xfId="39954"/>
    <cellStyle name="Output 3 5 3 2 3 3" xfId="8548"/>
    <cellStyle name="Output 3 5 3 2 3 3 2" xfId="13345"/>
    <cellStyle name="Output 3 5 3 2 3 3 2 2" xfId="39955"/>
    <cellStyle name="Output 3 5 3 2 3 3 2 2 2" xfId="39956"/>
    <cellStyle name="Output 3 5 3 2 3 3 2 3" xfId="39957"/>
    <cellStyle name="Output 3 5 3 2 3 3 3" xfId="39958"/>
    <cellStyle name="Output 3 5 3 2 3 3 3 2" xfId="39959"/>
    <cellStyle name="Output 3 5 3 2 3 3 3 2 2" xfId="39960"/>
    <cellStyle name="Output 3 5 3 2 3 3 3 3" xfId="39961"/>
    <cellStyle name="Output 3 5 3 2 3 3 4" xfId="39962"/>
    <cellStyle name="Output 3 5 3 2 3 3 4 2" xfId="39963"/>
    <cellStyle name="Output 3 5 3 2 3 3 5" xfId="39964"/>
    <cellStyle name="Output 3 5 3 2 3 4" xfId="10549"/>
    <cellStyle name="Output 3 5 3 2 3 4 2" xfId="15243"/>
    <cellStyle name="Output 3 5 3 2 3 4 2 2" xfId="39965"/>
    <cellStyle name="Output 3 5 3 2 3 4 3" xfId="39966"/>
    <cellStyle name="Output 3 5 3 2 3 5" xfId="10803"/>
    <cellStyle name="Output 3 5 3 2 3 5 2" xfId="39967"/>
    <cellStyle name="Output 3 5 3 2 3 5 2 2" xfId="39968"/>
    <cellStyle name="Output 3 5 3 2 3 5 3" xfId="39969"/>
    <cellStyle name="Output 3 5 3 2 3 6" xfId="39970"/>
    <cellStyle name="Output 3 5 3 2 3 6 2" xfId="39971"/>
    <cellStyle name="Output 3 5 3 2 3 7" xfId="39972"/>
    <cellStyle name="Output 3 5 3 2 4" xfId="6617"/>
    <cellStyle name="Output 3 5 3 2 4 2" xfId="12202"/>
    <cellStyle name="Output 3 5 3 2 4 2 2" xfId="39973"/>
    <cellStyle name="Output 3 5 3 2 4 2 2 2" xfId="39974"/>
    <cellStyle name="Output 3 5 3 2 4 2 3" xfId="39975"/>
    <cellStyle name="Output 3 5 3 2 4 3" xfId="39976"/>
    <cellStyle name="Output 3 5 3 2 4 3 2" xfId="39977"/>
    <cellStyle name="Output 3 5 3 2 4 3 2 2" xfId="39978"/>
    <cellStyle name="Output 3 5 3 2 4 3 3" xfId="39979"/>
    <cellStyle name="Output 3 5 3 2 4 4" xfId="39980"/>
    <cellStyle name="Output 3 5 3 2 4 4 2" xfId="39981"/>
    <cellStyle name="Output 3 5 3 2 4 5" xfId="39982"/>
    <cellStyle name="Output 3 5 3 2 5" xfId="7929"/>
    <cellStyle name="Output 3 5 3 2 5 2" xfId="13048"/>
    <cellStyle name="Output 3 5 3 2 5 2 2" xfId="39983"/>
    <cellStyle name="Output 3 5 3 2 5 2 2 2" xfId="39984"/>
    <cellStyle name="Output 3 5 3 2 5 2 3" xfId="39985"/>
    <cellStyle name="Output 3 5 3 2 5 3" xfId="39986"/>
    <cellStyle name="Output 3 5 3 2 5 3 2" xfId="39987"/>
    <cellStyle name="Output 3 5 3 2 5 3 2 2" xfId="39988"/>
    <cellStyle name="Output 3 5 3 2 5 3 3" xfId="39989"/>
    <cellStyle name="Output 3 5 3 2 5 4" xfId="39990"/>
    <cellStyle name="Output 3 5 3 2 5 4 2" xfId="39991"/>
    <cellStyle name="Output 3 5 3 2 5 5" xfId="39992"/>
    <cellStyle name="Output 3 5 3 2 6" xfId="9556"/>
    <cellStyle name="Output 3 5 3 2 6 2" xfId="14624"/>
    <cellStyle name="Output 3 5 3 2 6 2 2" xfId="39993"/>
    <cellStyle name="Output 3 5 3 2 6 3" xfId="39994"/>
    <cellStyle name="Output 3 5 3 2 7" xfId="9412"/>
    <cellStyle name="Output 3 5 3 2 7 2" xfId="39995"/>
    <cellStyle name="Output 3 5 3 2 7 2 2" xfId="39996"/>
    <cellStyle name="Output 3 5 3 2 7 3" xfId="39997"/>
    <cellStyle name="Output 3 5 3 2 8" xfId="39998"/>
    <cellStyle name="Output 3 5 3 2 8 2" xfId="39999"/>
    <cellStyle name="Output 3 5 3 2 9" xfId="40000"/>
    <cellStyle name="Output 3 5 3 3" xfId="5158"/>
    <cellStyle name="Output 3 5 3 3 2" xfId="7206"/>
    <cellStyle name="Output 3 5 3 3 2 2" xfId="13118"/>
    <cellStyle name="Output 3 5 3 3 2 2 2" xfId="40001"/>
    <cellStyle name="Output 3 5 3 3 2 2 2 2" xfId="40002"/>
    <cellStyle name="Output 3 5 3 3 2 2 3" xfId="40003"/>
    <cellStyle name="Output 3 5 3 3 2 3" xfId="40004"/>
    <cellStyle name="Output 3 5 3 3 2 3 2" xfId="40005"/>
    <cellStyle name="Output 3 5 3 3 2 3 2 2" xfId="40006"/>
    <cellStyle name="Output 3 5 3 3 2 3 3" xfId="40007"/>
    <cellStyle name="Output 3 5 3 3 2 4" xfId="40008"/>
    <cellStyle name="Output 3 5 3 3 2 4 2" xfId="40009"/>
    <cellStyle name="Output 3 5 3 3 2 5" xfId="40010"/>
    <cellStyle name="Output 3 5 3 3 3" xfId="8518"/>
    <cellStyle name="Output 3 5 3 3 3 2" xfId="12165"/>
    <cellStyle name="Output 3 5 3 3 3 2 2" xfId="40011"/>
    <cellStyle name="Output 3 5 3 3 3 2 2 2" xfId="40012"/>
    <cellStyle name="Output 3 5 3 3 3 2 3" xfId="40013"/>
    <cellStyle name="Output 3 5 3 3 3 3" xfId="40014"/>
    <cellStyle name="Output 3 5 3 3 3 3 2" xfId="40015"/>
    <cellStyle name="Output 3 5 3 3 3 3 2 2" xfId="40016"/>
    <cellStyle name="Output 3 5 3 3 3 3 3" xfId="40017"/>
    <cellStyle name="Output 3 5 3 3 3 4" xfId="40018"/>
    <cellStyle name="Output 3 5 3 3 3 4 2" xfId="40019"/>
    <cellStyle name="Output 3 5 3 3 3 5" xfId="40020"/>
    <cellStyle name="Output 3 5 3 3 4" xfId="10477"/>
    <cellStyle name="Output 3 5 3 3 4 2" xfId="15213"/>
    <cellStyle name="Output 3 5 3 3 4 2 2" xfId="40021"/>
    <cellStyle name="Output 3 5 3 3 4 3" xfId="40022"/>
    <cellStyle name="Output 3 5 3 3 5" xfId="10649"/>
    <cellStyle name="Output 3 5 3 3 5 2" xfId="40023"/>
    <cellStyle name="Output 3 5 3 3 5 2 2" xfId="40024"/>
    <cellStyle name="Output 3 5 3 3 5 3" xfId="40025"/>
    <cellStyle name="Output 3 5 3 3 6" xfId="40026"/>
    <cellStyle name="Output 3 5 3 3 6 2" xfId="40027"/>
    <cellStyle name="Output 3 5 3 3 7" xfId="40028"/>
    <cellStyle name="Output 3 5 3 4" xfId="6587"/>
    <cellStyle name="Output 3 5 3 4 2" xfId="12126"/>
    <cellStyle name="Output 3 5 3 4 2 2" xfId="40029"/>
    <cellStyle name="Output 3 5 3 4 2 2 2" xfId="40030"/>
    <cellStyle name="Output 3 5 3 4 2 3" xfId="40031"/>
    <cellStyle name="Output 3 5 3 4 3" xfId="40032"/>
    <cellStyle name="Output 3 5 3 4 3 2" xfId="40033"/>
    <cellStyle name="Output 3 5 3 4 3 2 2" xfId="40034"/>
    <cellStyle name="Output 3 5 3 4 3 3" xfId="40035"/>
    <cellStyle name="Output 3 5 3 4 4" xfId="40036"/>
    <cellStyle name="Output 3 5 3 4 4 2" xfId="40037"/>
    <cellStyle name="Output 3 5 3 4 5" xfId="40038"/>
    <cellStyle name="Output 3 5 3 5" xfId="7899"/>
    <cellStyle name="Output 3 5 3 5 2" xfId="12228"/>
    <cellStyle name="Output 3 5 3 5 2 2" xfId="40039"/>
    <cellStyle name="Output 3 5 3 5 2 2 2" xfId="40040"/>
    <cellStyle name="Output 3 5 3 5 2 3" xfId="40041"/>
    <cellStyle name="Output 3 5 3 5 3" xfId="40042"/>
    <cellStyle name="Output 3 5 3 5 3 2" xfId="40043"/>
    <cellStyle name="Output 3 5 3 5 3 2 2" xfId="40044"/>
    <cellStyle name="Output 3 5 3 5 3 3" xfId="40045"/>
    <cellStyle name="Output 3 5 3 5 4" xfId="40046"/>
    <cellStyle name="Output 3 5 3 5 4 2" xfId="40047"/>
    <cellStyle name="Output 3 5 3 5 5" xfId="40048"/>
    <cellStyle name="Output 3 5 3 6" xfId="9481"/>
    <cellStyle name="Output 3 5 3 6 2" xfId="14594"/>
    <cellStyle name="Output 3 5 3 6 2 2" xfId="40049"/>
    <cellStyle name="Output 3 5 3 6 3" xfId="40050"/>
    <cellStyle name="Output 3 5 3 7" xfId="10577"/>
    <cellStyle name="Output 3 5 3 7 2" xfId="40051"/>
    <cellStyle name="Output 3 5 3 7 2 2" xfId="40052"/>
    <cellStyle name="Output 3 5 3 7 3" xfId="40053"/>
    <cellStyle name="Output 3 5 3 8" xfId="40054"/>
    <cellStyle name="Output 3 5 3 8 2" xfId="40055"/>
    <cellStyle name="Output 3 5 3 9" xfId="40056"/>
    <cellStyle name="Output 3 5 4" xfId="5159"/>
    <cellStyle name="Output 3 5 4 2" xfId="7149"/>
    <cellStyle name="Output 3 5 4 2 2" xfId="13036"/>
    <cellStyle name="Output 3 5 4 2 2 2" xfId="40057"/>
    <cellStyle name="Output 3 5 4 2 2 2 2" xfId="40058"/>
    <cellStyle name="Output 3 5 4 2 2 3" xfId="40059"/>
    <cellStyle name="Output 3 5 4 2 3" xfId="40060"/>
    <cellStyle name="Output 3 5 4 2 3 2" xfId="40061"/>
    <cellStyle name="Output 3 5 4 2 3 2 2" xfId="40062"/>
    <cellStyle name="Output 3 5 4 2 3 3" xfId="40063"/>
    <cellStyle name="Output 3 5 4 2 4" xfId="40064"/>
    <cellStyle name="Output 3 5 4 2 4 2" xfId="40065"/>
    <cellStyle name="Output 3 5 4 2 5" xfId="40066"/>
    <cellStyle name="Output 3 5 4 3" xfId="8461"/>
    <cellStyle name="Output 3 5 4 3 2" xfId="11607"/>
    <cellStyle name="Output 3 5 4 3 2 2" xfId="40067"/>
    <cellStyle name="Output 3 5 4 3 2 2 2" xfId="40068"/>
    <cellStyle name="Output 3 5 4 3 2 3" xfId="40069"/>
    <cellStyle name="Output 3 5 4 3 3" xfId="40070"/>
    <cellStyle name="Output 3 5 4 3 3 2" xfId="40071"/>
    <cellStyle name="Output 3 5 4 3 3 2 2" xfId="40072"/>
    <cellStyle name="Output 3 5 4 3 3 3" xfId="40073"/>
    <cellStyle name="Output 3 5 4 3 4" xfId="40074"/>
    <cellStyle name="Output 3 5 4 3 4 2" xfId="40075"/>
    <cellStyle name="Output 3 5 4 3 5" xfId="40076"/>
    <cellStyle name="Output 3 5 4 4" xfId="10393"/>
    <cellStyle name="Output 3 5 4 4 2" xfId="15156"/>
    <cellStyle name="Output 3 5 4 4 2 2" xfId="40077"/>
    <cellStyle name="Output 3 5 4 4 3" xfId="40078"/>
    <cellStyle name="Output 3 5 4 5" xfId="9185"/>
    <cellStyle name="Output 3 5 4 5 2" xfId="40079"/>
    <cellStyle name="Output 3 5 4 5 2 2" xfId="40080"/>
    <cellStyle name="Output 3 5 4 5 3" xfId="40081"/>
    <cellStyle name="Output 3 5 4 6" xfId="40082"/>
    <cellStyle name="Output 3 5 4 6 2" xfId="40083"/>
    <cellStyle name="Output 3 5 4 7" xfId="40084"/>
    <cellStyle name="Output 3 5 5" xfId="6530"/>
    <cellStyle name="Output 3 5 5 2" xfId="12024"/>
    <cellStyle name="Output 3 5 5 2 2" xfId="40085"/>
    <cellStyle name="Output 3 5 5 2 2 2" xfId="40086"/>
    <cellStyle name="Output 3 5 5 2 3" xfId="40087"/>
    <cellStyle name="Output 3 5 5 3" xfId="40088"/>
    <cellStyle name="Output 3 5 5 3 2" xfId="40089"/>
    <cellStyle name="Output 3 5 5 3 2 2" xfId="40090"/>
    <cellStyle name="Output 3 5 5 3 3" xfId="40091"/>
    <cellStyle name="Output 3 5 5 4" xfId="40092"/>
    <cellStyle name="Output 3 5 5 4 2" xfId="40093"/>
    <cellStyle name="Output 3 5 5 5" xfId="40094"/>
    <cellStyle name="Output 3 5 6" xfId="7842"/>
    <cellStyle name="Output 3 5 6 2" xfId="12037"/>
    <cellStyle name="Output 3 5 6 2 2" xfId="40095"/>
    <cellStyle name="Output 3 5 6 2 2 2" xfId="40096"/>
    <cellStyle name="Output 3 5 6 2 3" xfId="40097"/>
    <cellStyle name="Output 3 5 6 3" xfId="40098"/>
    <cellStyle name="Output 3 5 6 3 2" xfId="40099"/>
    <cellStyle name="Output 3 5 6 3 2 2" xfId="40100"/>
    <cellStyle name="Output 3 5 6 3 3" xfId="40101"/>
    <cellStyle name="Output 3 5 6 4" xfId="40102"/>
    <cellStyle name="Output 3 5 6 4 2" xfId="40103"/>
    <cellStyle name="Output 3 5 6 5" xfId="40104"/>
    <cellStyle name="Output 3 5 7" xfId="9377"/>
    <cellStyle name="Output 3 5 7 2" xfId="14537"/>
    <cellStyle name="Output 3 5 7 2 2" xfId="40105"/>
    <cellStyle name="Output 3 5 7 3" xfId="40106"/>
    <cellStyle name="Output 3 5 8" xfId="9454"/>
    <cellStyle name="Output 3 5 8 2" xfId="40107"/>
    <cellStyle name="Output 3 5 8 2 2" xfId="40108"/>
    <cellStyle name="Output 3 5 8 3" xfId="40109"/>
    <cellStyle name="Output 3 5 9" xfId="40110"/>
    <cellStyle name="Output 3 5 9 2" xfId="40111"/>
    <cellStyle name="Output 3 6" xfId="5160"/>
    <cellStyle name="Output 3 6 2" xfId="5161"/>
    <cellStyle name="Output 3 6 2 2" xfId="5162"/>
    <cellStyle name="Output 3 6 2 2 2" xfId="5163"/>
    <cellStyle name="Output 3 6 2 2 2 2" xfId="5164"/>
    <cellStyle name="Output 3 6 2 2 2 2 2" xfId="7280"/>
    <cellStyle name="Output 3 6 2 2 2 2 2 2" xfId="13321"/>
    <cellStyle name="Output 3 6 2 2 2 2 2 2 2" xfId="40112"/>
    <cellStyle name="Output 3 6 2 2 2 2 2 2 2 2" xfId="40113"/>
    <cellStyle name="Output 3 6 2 2 2 2 2 2 3" xfId="40114"/>
    <cellStyle name="Output 3 6 2 2 2 2 2 3" xfId="40115"/>
    <cellStyle name="Output 3 6 2 2 2 2 2 3 2" xfId="40116"/>
    <cellStyle name="Output 3 6 2 2 2 2 2 3 2 2" xfId="40117"/>
    <cellStyle name="Output 3 6 2 2 2 2 2 3 3" xfId="40118"/>
    <cellStyle name="Output 3 6 2 2 2 2 2 4" xfId="40119"/>
    <cellStyle name="Output 3 6 2 2 2 2 2 4 2" xfId="40120"/>
    <cellStyle name="Output 3 6 2 2 2 2 2 5" xfId="40121"/>
    <cellStyle name="Output 3 6 2 2 2 2 3" xfId="8592"/>
    <cellStyle name="Output 3 6 2 2 2 2 3 2" xfId="13401"/>
    <cellStyle name="Output 3 6 2 2 2 2 3 2 2" xfId="40122"/>
    <cellStyle name="Output 3 6 2 2 2 2 3 2 2 2" xfId="40123"/>
    <cellStyle name="Output 3 6 2 2 2 2 3 2 3" xfId="40124"/>
    <cellStyle name="Output 3 6 2 2 2 2 3 3" xfId="40125"/>
    <cellStyle name="Output 3 6 2 2 2 2 3 3 2" xfId="40126"/>
    <cellStyle name="Output 3 6 2 2 2 2 3 3 2 2" xfId="40127"/>
    <cellStyle name="Output 3 6 2 2 2 2 3 3 3" xfId="40128"/>
    <cellStyle name="Output 3 6 2 2 2 2 3 4" xfId="40129"/>
    <cellStyle name="Output 3 6 2 2 2 2 3 4 2" xfId="40130"/>
    <cellStyle name="Output 3 6 2 2 2 2 3 5" xfId="40131"/>
    <cellStyle name="Output 3 6 2 2 2 2 4" xfId="10678"/>
    <cellStyle name="Output 3 6 2 2 2 2 4 2" xfId="15287"/>
    <cellStyle name="Output 3 6 2 2 2 2 4 2 2" xfId="40132"/>
    <cellStyle name="Output 3 6 2 2 2 2 4 3" xfId="40133"/>
    <cellStyle name="Output 3 6 2 2 2 2 5" xfId="10903"/>
    <cellStyle name="Output 3 6 2 2 2 2 5 2" xfId="40134"/>
    <cellStyle name="Output 3 6 2 2 2 2 5 2 2" xfId="40135"/>
    <cellStyle name="Output 3 6 2 2 2 2 5 3" xfId="40136"/>
    <cellStyle name="Output 3 6 2 2 2 2 6" xfId="40137"/>
    <cellStyle name="Output 3 6 2 2 2 2 6 2" xfId="40138"/>
    <cellStyle name="Output 3 6 2 2 2 2 7" xfId="40139"/>
    <cellStyle name="Output 3 6 2 2 2 3" xfId="5165"/>
    <cellStyle name="Output 3 6 2 2 2 3 2" xfId="7573"/>
    <cellStyle name="Output 3 6 2 2 2 3 2 2" xfId="13813"/>
    <cellStyle name="Output 3 6 2 2 2 3 2 2 2" xfId="40140"/>
    <cellStyle name="Output 3 6 2 2 2 3 2 2 2 2" xfId="40141"/>
    <cellStyle name="Output 3 6 2 2 2 3 2 2 3" xfId="40142"/>
    <cellStyle name="Output 3 6 2 2 2 3 2 3" xfId="40143"/>
    <cellStyle name="Output 3 6 2 2 2 3 2 3 2" xfId="40144"/>
    <cellStyle name="Output 3 6 2 2 2 3 2 3 2 2" xfId="40145"/>
    <cellStyle name="Output 3 6 2 2 2 3 2 3 3" xfId="40146"/>
    <cellStyle name="Output 3 6 2 2 2 3 2 4" xfId="40147"/>
    <cellStyle name="Output 3 6 2 2 2 3 2 4 2" xfId="40148"/>
    <cellStyle name="Output 3 6 2 2 2 3 2 5" xfId="40149"/>
    <cellStyle name="Output 3 6 2 2 2 3 3" xfId="8885"/>
    <cellStyle name="Output 3 6 2 2 2 3 3 2" xfId="14151"/>
    <cellStyle name="Output 3 6 2 2 2 3 3 2 2" xfId="40150"/>
    <cellStyle name="Output 3 6 2 2 2 3 3 2 2 2" xfId="40151"/>
    <cellStyle name="Output 3 6 2 2 2 3 3 2 3" xfId="40152"/>
    <cellStyle name="Output 3 6 2 2 2 3 3 3" xfId="40153"/>
    <cellStyle name="Output 3 6 2 2 2 3 3 3 2" xfId="40154"/>
    <cellStyle name="Output 3 6 2 2 2 3 3 3 2 2" xfId="40155"/>
    <cellStyle name="Output 3 6 2 2 2 3 3 3 3" xfId="40156"/>
    <cellStyle name="Output 3 6 2 2 2 3 3 4" xfId="40157"/>
    <cellStyle name="Output 3 6 2 2 2 3 3 4 2" xfId="40158"/>
    <cellStyle name="Output 3 6 2 2 2 3 3 5" xfId="40159"/>
    <cellStyle name="Output 3 6 2 2 2 3 4" xfId="11166"/>
    <cellStyle name="Output 3 6 2 2 2 3 4 2" xfId="15580"/>
    <cellStyle name="Output 3 6 2 2 2 3 4 2 2" xfId="40160"/>
    <cellStyle name="Output 3 6 2 2 2 3 4 3" xfId="40161"/>
    <cellStyle name="Output 3 6 2 2 2 3 5" xfId="11509"/>
    <cellStyle name="Output 3 6 2 2 2 3 5 2" xfId="40162"/>
    <cellStyle name="Output 3 6 2 2 2 3 5 2 2" xfId="40163"/>
    <cellStyle name="Output 3 6 2 2 2 3 5 3" xfId="40164"/>
    <cellStyle name="Output 3 6 2 2 2 3 6" xfId="40165"/>
    <cellStyle name="Output 3 6 2 2 2 3 6 2" xfId="40166"/>
    <cellStyle name="Output 3 6 2 2 2 3 7" xfId="40167"/>
    <cellStyle name="Output 3 6 2 2 2 4" xfId="6661"/>
    <cellStyle name="Output 3 6 2 2 2 4 2" xfId="12333"/>
    <cellStyle name="Output 3 6 2 2 2 4 2 2" xfId="40168"/>
    <cellStyle name="Output 3 6 2 2 2 4 2 2 2" xfId="40169"/>
    <cellStyle name="Output 3 6 2 2 2 4 2 3" xfId="40170"/>
    <cellStyle name="Output 3 6 2 2 2 4 3" xfId="40171"/>
    <cellStyle name="Output 3 6 2 2 2 4 3 2" xfId="40172"/>
    <cellStyle name="Output 3 6 2 2 2 4 3 2 2" xfId="40173"/>
    <cellStyle name="Output 3 6 2 2 2 4 3 3" xfId="40174"/>
    <cellStyle name="Output 3 6 2 2 2 4 4" xfId="40175"/>
    <cellStyle name="Output 3 6 2 2 2 4 4 2" xfId="40176"/>
    <cellStyle name="Output 3 6 2 2 2 4 5" xfId="40177"/>
    <cellStyle name="Output 3 6 2 2 2 5" xfId="7973"/>
    <cellStyle name="Output 3 6 2 2 2 5 2" xfId="12264"/>
    <cellStyle name="Output 3 6 2 2 2 5 2 2" xfId="40178"/>
    <cellStyle name="Output 3 6 2 2 2 5 2 2 2" xfId="40179"/>
    <cellStyle name="Output 3 6 2 2 2 5 2 3" xfId="40180"/>
    <cellStyle name="Output 3 6 2 2 2 5 3" xfId="40181"/>
    <cellStyle name="Output 3 6 2 2 2 5 3 2" xfId="40182"/>
    <cellStyle name="Output 3 6 2 2 2 5 3 2 2" xfId="40183"/>
    <cellStyle name="Output 3 6 2 2 2 5 3 3" xfId="40184"/>
    <cellStyle name="Output 3 6 2 2 2 5 4" xfId="40185"/>
    <cellStyle name="Output 3 6 2 2 2 5 4 2" xfId="40186"/>
    <cellStyle name="Output 3 6 2 2 2 5 5" xfId="40187"/>
    <cellStyle name="Output 3 6 2 2 2 6" xfId="9686"/>
    <cellStyle name="Output 3 6 2 2 2 6 2" xfId="14668"/>
    <cellStyle name="Output 3 6 2 2 2 6 2 2" xfId="40188"/>
    <cellStyle name="Output 3 6 2 2 2 6 3" xfId="40189"/>
    <cellStyle name="Output 3 6 2 2 2 7" xfId="10610"/>
    <cellStyle name="Output 3 6 2 2 2 7 2" xfId="40190"/>
    <cellStyle name="Output 3 6 2 2 2 7 2 2" xfId="40191"/>
    <cellStyle name="Output 3 6 2 2 2 7 3" xfId="40192"/>
    <cellStyle name="Output 3 6 2 2 2 8" xfId="40193"/>
    <cellStyle name="Output 3 6 2 2 2 8 2" xfId="40194"/>
    <cellStyle name="Output 3 6 2 2 2 9" xfId="40195"/>
    <cellStyle name="Output 3 6 2 2 3" xfId="5166"/>
    <cellStyle name="Output 3 6 2 2 3 2" xfId="7227"/>
    <cellStyle name="Output 3 6 2 2 3 2 2" xfId="13178"/>
    <cellStyle name="Output 3 6 2 2 3 2 2 2" xfId="40196"/>
    <cellStyle name="Output 3 6 2 2 3 2 2 2 2" xfId="40197"/>
    <cellStyle name="Output 3 6 2 2 3 2 2 3" xfId="40198"/>
    <cellStyle name="Output 3 6 2 2 3 2 3" xfId="40199"/>
    <cellStyle name="Output 3 6 2 2 3 2 3 2" xfId="40200"/>
    <cellStyle name="Output 3 6 2 2 3 2 3 2 2" xfId="40201"/>
    <cellStyle name="Output 3 6 2 2 3 2 3 3" xfId="40202"/>
    <cellStyle name="Output 3 6 2 2 3 2 4" xfId="40203"/>
    <cellStyle name="Output 3 6 2 2 3 2 4 2" xfId="40204"/>
    <cellStyle name="Output 3 6 2 2 3 2 5" xfId="40205"/>
    <cellStyle name="Output 3 6 2 2 3 3" xfId="8539"/>
    <cellStyle name="Output 3 6 2 2 3 3 2" xfId="12662"/>
    <cellStyle name="Output 3 6 2 2 3 3 2 2" xfId="40206"/>
    <cellStyle name="Output 3 6 2 2 3 3 2 2 2" xfId="40207"/>
    <cellStyle name="Output 3 6 2 2 3 3 2 3" xfId="40208"/>
    <cellStyle name="Output 3 6 2 2 3 3 3" xfId="40209"/>
    <cellStyle name="Output 3 6 2 2 3 3 3 2" xfId="40210"/>
    <cellStyle name="Output 3 6 2 2 3 3 3 2 2" xfId="40211"/>
    <cellStyle name="Output 3 6 2 2 3 3 3 3" xfId="40212"/>
    <cellStyle name="Output 3 6 2 2 3 3 4" xfId="40213"/>
    <cellStyle name="Output 3 6 2 2 3 3 4 2" xfId="40214"/>
    <cellStyle name="Output 3 6 2 2 3 3 5" xfId="40215"/>
    <cellStyle name="Output 3 6 2 2 3 4" xfId="10540"/>
    <cellStyle name="Output 3 6 2 2 3 4 2" xfId="15234"/>
    <cellStyle name="Output 3 6 2 2 3 4 2 2" xfId="40216"/>
    <cellStyle name="Output 3 6 2 2 3 4 3" xfId="40217"/>
    <cellStyle name="Output 3 6 2 2 3 5" xfId="10224"/>
    <cellStyle name="Output 3 6 2 2 3 5 2" xfId="40218"/>
    <cellStyle name="Output 3 6 2 2 3 5 2 2" xfId="40219"/>
    <cellStyle name="Output 3 6 2 2 3 5 3" xfId="40220"/>
    <cellStyle name="Output 3 6 2 2 3 6" xfId="40221"/>
    <cellStyle name="Output 3 6 2 2 3 6 2" xfId="40222"/>
    <cellStyle name="Output 3 6 2 2 3 7" xfId="40223"/>
    <cellStyle name="Output 3 6 2 2 4" xfId="6608"/>
    <cellStyle name="Output 3 6 2 2 4 2" xfId="12193"/>
    <cellStyle name="Output 3 6 2 2 4 2 2" xfId="40224"/>
    <cellStyle name="Output 3 6 2 2 4 2 2 2" xfId="40225"/>
    <cellStyle name="Output 3 6 2 2 4 2 3" xfId="40226"/>
    <cellStyle name="Output 3 6 2 2 4 3" xfId="40227"/>
    <cellStyle name="Output 3 6 2 2 4 3 2" xfId="40228"/>
    <cellStyle name="Output 3 6 2 2 4 3 2 2" xfId="40229"/>
    <cellStyle name="Output 3 6 2 2 4 3 3" xfId="40230"/>
    <cellStyle name="Output 3 6 2 2 4 4" xfId="40231"/>
    <cellStyle name="Output 3 6 2 2 4 4 2" xfId="40232"/>
    <cellStyle name="Output 3 6 2 2 4 5" xfId="40233"/>
    <cellStyle name="Output 3 6 2 2 5" xfId="7920"/>
    <cellStyle name="Output 3 6 2 2 5 2" xfId="13143"/>
    <cellStyle name="Output 3 6 2 2 5 2 2" xfId="40234"/>
    <cellStyle name="Output 3 6 2 2 5 2 2 2" xfId="40235"/>
    <cellStyle name="Output 3 6 2 2 5 2 3" xfId="40236"/>
    <cellStyle name="Output 3 6 2 2 5 3" xfId="40237"/>
    <cellStyle name="Output 3 6 2 2 5 3 2" xfId="40238"/>
    <cellStyle name="Output 3 6 2 2 5 3 2 2" xfId="40239"/>
    <cellStyle name="Output 3 6 2 2 5 3 3" xfId="40240"/>
    <cellStyle name="Output 3 6 2 2 5 4" xfId="40241"/>
    <cellStyle name="Output 3 6 2 2 5 4 2" xfId="40242"/>
    <cellStyle name="Output 3 6 2 2 5 5" xfId="40243"/>
    <cellStyle name="Output 3 6 2 2 6" xfId="9547"/>
    <cellStyle name="Output 3 6 2 2 6 2" xfId="14615"/>
    <cellStyle name="Output 3 6 2 2 6 2 2" xfId="40244"/>
    <cellStyle name="Output 3 6 2 2 6 3" xfId="40245"/>
    <cellStyle name="Output 3 6 2 2 7" xfId="9605"/>
    <cellStyle name="Output 3 6 2 2 7 2" xfId="40246"/>
    <cellStyle name="Output 3 6 2 2 7 2 2" xfId="40247"/>
    <cellStyle name="Output 3 6 2 2 7 3" xfId="40248"/>
    <cellStyle name="Output 3 6 2 2 8" xfId="40249"/>
    <cellStyle name="Output 3 6 2 2 8 2" xfId="40250"/>
    <cellStyle name="Output 3 6 2 2 9" xfId="40251"/>
    <cellStyle name="Output 3 6 2 3" xfId="5167"/>
    <cellStyle name="Output 3 6 2 3 2" xfId="7197"/>
    <cellStyle name="Output 3 6 2 3 2 2" xfId="13109"/>
    <cellStyle name="Output 3 6 2 3 2 2 2" xfId="40252"/>
    <cellStyle name="Output 3 6 2 3 2 2 2 2" xfId="40253"/>
    <cellStyle name="Output 3 6 2 3 2 2 3" xfId="40254"/>
    <cellStyle name="Output 3 6 2 3 2 3" xfId="40255"/>
    <cellStyle name="Output 3 6 2 3 2 3 2" xfId="40256"/>
    <cellStyle name="Output 3 6 2 3 2 3 2 2" xfId="40257"/>
    <cellStyle name="Output 3 6 2 3 2 3 3" xfId="40258"/>
    <cellStyle name="Output 3 6 2 3 2 4" xfId="40259"/>
    <cellStyle name="Output 3 6 2 3 2 4 2" xfId="40260"/>
    <cellStyle name="Output 3 6 2 3 2 5" xfId="40261"/>
    <cellStyle name="Output 3 6 2 3 3" xfId="8509"/>
    <cellStyle name="Output 3 6 2 3 3 2" xfId="13244"/>
    <cellStyle name="Output 3 6 2 3 3 2 2" xfId="40262"/>
    <cellStyle name="Output 3 6 2 3 3 2 2 2" xfId="40263"/>
    <cellStyle name="Output 3 6 2 3 3 2 3" xfId="40264"/>
    <cellStyle name="Output 3 6 2 3 3 3" xfId="40265"/>
    <cellStyle name="Output 3 6 2 3 3 3 2" xfId="40266"/>
    <cellStyle name="Output 3 6 2 3 3 3 2 2" xfId="40267"/>
    <cellStyle name="Output 3 6 2 3 3 3 3" xfId="40268"/>
    <cellStyle name="Output 3 6 2 3 3 4" xfId="40269"/>
    <cellStyle name="Output 3 6 2 3 3 4 2" xfId="40270"/>
    <cellStyle name="Output 3 6 2 3 3 5" xfId="40271"/>
    <cellStyle name="Output 3 6 2 3 4" xfId="10468"/>
    <cellStyle name="Output 3 6 2 3 4 2" xfId="15204"/>
    <cellStyle name="Output 3 6 2 3 4 2 2" xfId="40272"/>
    <cellStyle name="Output 3 6 2 3 4 3" xfId="40273"/>
    <cellStyle name="Output 3 6 2 3 5" xfId="10729"/>
    <cellStyle name="Output 3 6 2 3 5 2" xfId="40274"/>
    <cellStyle name="Output 3 6 2 3 5 2 2" xfId="40275"/>
    <cellStyle name="Output 3 6 2 3 5 3" xfId="40276"/>
    <cellStyle name="Output 3 6 2 3 6" xfId="40277"/>
    <cellStyle name="Output 3 6 2 3 6 2" xfId="40278"/>
    <cellStyle name="Output 3 6 2 3 7" xfId="40279"/>
    <cellStyle name="Output 3 6 2 4" xfId="6578"/>
    <cellStyle name="Output 3 6 2 4 2" xfId="12116"/>
    <cellStyle name="Output 3 6 2 4 2 2" xfId="40280"/>
    <cellStyle name="Output 3 6 2 4 2 2 2" xfId="40281"/>
    <cellStyle name="Output 3 6 2 4 2 3" xfId="40282"/>
    <cellStyle name="Output 3 6 2 4 3" xfId="40283"/>
    <cellStyle name="Output 3 6 2 4 3 2" xfId="40284"/>
    <cellStyle name="Output 3 6 2 4 3 2 2" xfId="40285"/>
    <cellStyle name="Output 3 6 2 4 3 3" xfId="40286"/>
    <cellStyle name="Output 3 6 2 4 4" xfId="40287"/>
    <cellStyle name="Output 3 6 2 4 4 2" xfId="40288"/>
    <cellStyle name="Output 3 6 2 4 5" xfId="40289"/>
    <cellStyle name="Output 3 6 2 5" xfId="7890"/>
    <cellStyle name="Output 3 6 2 5 2" xfId="11850"/>
    <cellStyle name="Output 3 6 2 5 2 2" xfId="40290"/>
    <cellStyle name="Output 3 6 2 5 2 2 2" xfId="40291"/>
    <cellStyle name="Output 3 6 2 5 2 3" xfId="40292"/>
    <cellStyle name="Output 3 6 2 5 3" xfId="40293"/>
    <cellStyle name="Output 3 6 2 5 3 2" xfId="40294"/>
    <cellStyle name="Output 3 6 2 5 3 2 2" xfId="40295"/>
    <cellStyle name="Output 3 6 2 5 3 3" xfId="40296"/>
    <cellStyle name="Output 3 6 2 5 4" xfId="40297"/>
    <cellStyle name="Output 3 6 2 5 4 2" xfId="40298"/>
    <cellStyle name="Output 3 6 2 5 5" xfId="40299"/>
    <cellStyle name="Output 3 6 2 6" xfId="9471"/>
    <cellStyle name="Output 3 6 2 6 2" xfId="14585"/>
    <cellStyle name="Output 3 6 2 6 2 2" xfId="40300"/>
    <cellStyle name="Output 3 6 2 6 3" xfId="40301"/>
    <cellStyle name="Output 3 6 2 7" xfId="9390"/>
    <cellStyle name="Output 3 6 2 7 2" xfId="40302"/>
    <cellStyle name="Output 3 6 2 7 2 2" xfId="40303"/>
    <cellStyle name="Output 3 6 2 7 3" xfId="40304"/>
    <cellStyle name="Output 3 6 2 8" xfId="40305"/>
    <cellStyle name="Output 3 6 2 8 2" xfId="40306"/>
    <cellStyle name="Output 3 6 2 9" xfId="40307"/>
    <cellStyle name="Output 3 6 3" xfId="5168"/>
    <cellStyle name="Output 3 6 3 2" xfId="7097"/>
    <cellStyle name="Output 3 6 3 2 2" xfId="12984"/>
    <cellStyle name="Output 3 6 3 2 2 2" xfId="40308"/>
    <cellStyle name="Output 3 6 3 2 2 2 2" xfId="40309"/>
    <cellStyle name="Output 3 6 3 2 2 3" xfId="40310"/>
    <cellStyle name="Output 3 6 3 2 3" xfId="40311"/>
    <cellStyle name="Output 3 6 3 2 3 2" xfId="40312"/>
    <cellStyle name="Output 3 6 3 2 3 2 2" xfId="40313"/>
    <cellStyle name="Output 3 6 3 2 3 3" xfId="40314"/>
    <cellStyle name="Output 3 6 3 2 4" xfId="40315"/>
    <cellStyle name="Output 3 6 3 2 4 2" xfId="40316"/>
    <cellStyle name="Output 3 6 3 2 5" xfId="40317"/>
    <cellStyle name="Output 3 6 3 3" xfId="8409"/>
    <cellStyle name="Output 3 6 3 3 2" xfId="13245"/>
    <cellStyle name="Output 3 6 3 3 2 2" xfId="40318"/>
    <cellStyle name="Output 3 6 3 3 2 2 2" xfId="40319"/>
    <cellStyle name="Output 3 6 3 3 2 3" xfId="40320"/>
    <cellStyle name="Output 3 6 3 3 3" xfId="40321"/>
    <cellStyle name="Output 3 6 3 3 3 2" xfId="40322"/>
    <cellStyle name="Output 3 6 3 3 3 2 2" xfId="40323"/>
    <cellStyle name="Output 3 6 3 3 3 3" xfId="40324"/>
    <cellStyle name="Output 3 6 3 3 4" xfId="40325"/>
    <cellStyle name="Output 3 6 3 3 4 2" xfId="40326"/>
    <cellStyle name="Output 3 6 3 3 5" xfId="40327"/>
    <cellStyle name="Output 3 6 3 4" xfId="10341"/>
    <cellStyle name="Output 3 6 3 4 2" xfId="15104"/>
    <cellStyle name="Output 3 6 3 4 2 2" xfId="40328"/>
    <cellStyle name="Output 3 6 3 4 3" xfId="40329"/>
    <cellStyle name="Output 3 6 3 5" xfId="10730"/>
    <cellStyle name="Output 3 6 3 5 2" xfId="40330"/>
    <cellStyle name="Output 3 6 3 5 2 2" xfId="40331"/>
    <cellStyle name="Output 3 6 3 5 3" xfId="40332"/>
    <cellStyle name="Output 3 6 3 6" xfId="40333"/>
    <cellStyle name="Output 3 6 3 6 2" xfId="40334"/>
    <cellStyle name="Output 3 6 3 7" xfId="40335"/>
    <cellStyle name="Output 3 6 4" xfId="6478"/>
    <cellStyle name="Output 3 6 4 2" xfId="11971"/>
    <cellStyle name="Output 3 6 4 2 2" xfId="40336"/>
    <cellStyle name="Output 3 6 4 2 2 2" xfId="40337"/>
    <cellStyle name="Output 3 6 4 2 3" xfId="40338"/>
    <cellStyle name="Output 3 6 4 3" xfId="40339"/>
    <cellStyle name="Output 3 6 4 3 2" xfId="40340"/>
    <cellStyle name="Output 3 6 4 3 2 2" xfId="40341"/>
    <cellStyle name="Output 3 6 4 3 3" xfId="40342"/>
    <cellStyle name="Output 3 6 4 4" xfId="40343"/>
    <cellStyle name="Output 3 6 4 4 2" xfId="40344"/>
    <cellStyle name="Output 3 6 4 5" xfId="40345"/>
    <cellStyle name="Output 3 6 5" xfId="7790"/>
    <cellStyle name="Output 3 6 5 2" xfId="12217"/>
    <cellStyle name="Output 3 6 5 2 2" xfId="40346"/>
    <cellStyle name="Output 3 6 5 2 2 2" xfId="40347"/>
    <cellStyle name="Output 3 6 5 2 3" xfId="40348"/>
    <cellStyle name="Output 3 6 5 3" xfId="40349"/>
    <cellStyle name="Output 3 6 5 3 2" xfId="40350"/>
    <cellStyle name="Output 3 6 5 3 2 2" xfId="40351"/>
    <cellStyle name="Output 3 6 5 3 3" xfId="40352"/>
    <cellStyle name="Output 3 6 5 4" xfId="40353"/>
    <cellStyle name="Output 3 6 5 4 2" xfId="40354"/>
    <cellStyle name="Output 3 6 5 5" xfId="40355"/>
    <cellStyle name="Output 3 6 6" xfId="9324"/>
    <cellStyle name="Output 3 6 6 2" xfId="14485"/>
    <cellStyle name="Output 3 6 6 2 2" xfId="40356"/>
    <cellStyle name="Output 3 6 6 3" xfId="40357"/>
    <cellStyle name="Output 3 6 7" xfId="10564"/>
    <cellStyle name="Output 3 6 7 2" xfId="40358"/>
    <cellStyle name="Output 3 6 7 2 2" xfId="40359"/>
    <cellStyle name="Output 3 6 7 3" xfId="40360"/>
    <cellStyle name="Output 3 6 8" xfId="40361"/>
    <cellStyle name="Output 3 6 8 2" xfId="40362"/>
    <cellStyle name="Output 3 6 9" xfId="40363"/>
    <cellStyle name="Output 3 7" xfId="5169"/>
    <cellStyle name="Output 3 7 2" xfId="5170"/>
    <cellStyle name="Output 3 7 2 2" xfId="7383"/>
    <cellStyle name="Output 3 7 2 2 2" xfId="13606"/>
    <cellStyle name="Output 3 7 2 2 2 2" xfId="40364"/>
    <cellStyle name="Output 3 7 2 2 2 2 2" xfId="40365"/>
    <cellStyle name="Output 3 7 2 2 2 3" xfId="40366"/>
    <cellStyle name="Output 3 7 2 2 3" xfId="40367"/>
    <cellStyle name="Output 3 7 2 2 3 2" xfId="40368"/>
    <cellStyle name="Output 3 7 2 2 3 2 2" xfId="40369"/>
    <cellStyle name="Output 3 7 2 2 3 3" xfId="40370"/>
    <cellStyle name="Output 3 7 2 2 4" xfId="40371"/>
    <cellStyle name="Output 3 7 2 2 4 2" xfId="40372"/>
    <cellStyle name="Output 3 7 2 2 5" xfId="40373"/>
    <cellStyle name="Output 3 7 2 3" xfId="8695"/>
    <cellStyle name="Output 3 7 2 3 2" xfId="13961"/>
    <cellStyle name="Output 3 7 2 3 2 2" xfId="40374"/>
    <cellStyle name="Output 3 7 2 3 2 2 2" xfId="40375"/>
    <cellStyle name="Output 3 7 2 3 2 3" xfId="40376"/>
    <cellStyle name="Output 3 7 2 3 3" xfId="40377"/>
    <cellStyle name="Output 3 7 2 3 3 2" xfId="40378"/>
    <cellStyle name="Output 3 7 2 3 3 2 2" xfId="40379"/>
    <cellStyle name="Output 3 7 2 3 3 3" xfId="40380"/>
    <cellStyle name="Output 3 7 2 3 4" xfId="40381"/>
    <cellStyle name="Output 3 7 2 3 4 2" xfId="40382"/>
    <cellStyle name="Output 3 7 2 3 5" xfId="40383"/>
    <cellStyle name="Output 3 7 2 4" xfId="10959"/>
    <cellStyle name="Output 3 7 2 4 2" xfId="15390"/>
    <cellStyle name="Output 3 7 2 4 2 2" xfId="40384"/>
    <cellStyle name="Output 3 7 2 4 3" xfId="40385"/>
    <cellStyle name="Output 3 7 2 5" xfId="11319"/>
    <cellStyle name="Output 3 7 2 5 2" xfId="40386"/>
    <cellStyle name="Output 3 7 2 5 2 2" xfId="40387"/>
    <cellStyle name="Output 3 7 2 5 3" xfId="40388"/>
    <cellStyle name="Output 3 7 2 6" xfId="40389"/>
    <cellStyle name="Output 3 7 2 6 2" xfId="40390"/>
    <cellStyle name="Output 3 7 2 7" xfId="40391"/>
    <cellStyle name="Output 3 7 3" xfId="5171"/>
    <cellStyle name="Output 3 7 3 2" xfId="7588"/>
    <cellStyle name="Output 3 7 3 2 2" xfId="13828"/>
    <cellStyle name="Output 3 7 3 2 2 2" xfId="40392"/>
    <cellStyle name="Output 3 7 3 2 2 2 2" xfId="40393"/>
    <cellStyle name="Output 3 7 3 2 2 3" xfId="40394"/>
    <cellStyle name="Output 3 7 3 2 3" xfId="40395"/>
    <cellStyle name="Output 3 7 3 2 3 2" xfId="40396"/>
    <cellStyle name="Output 3 7 3 2 3 2 2" xfId="40397"/>
    <cellStyle name="Output 3 7 3 2 3 3" xfId="40398"/>
    <cellStyle name="Output 3 7 3 2 4" xfId="40399"/>
    <cellStyle name="Output 3 7 3 2 4 2" xfId="40400"/>
    <cellStyle name="Output 3 7 3 2 5" xfId="40401"/>
    <cellStyle name="Output 3 7 3 3" xfId="8900"/>
    <cellStyle name="Output 3 7 3 3 2" xfId="14166"/>
    <cellStyle name="Output 3 7 3 3 2 2" xfId="40402"/>
    <cellStyle name="Output 3 7 3 3 2 2 2" xfId="40403"/>
    <cellStyle name="Output 3 7 3 3 2 3" xfId="40404"/>
    <cellStyle name="Output 3 7 3 3 3" xfId="40405"/>
    <cellStyle name="Output 3 7 3 3 3 2" xfId="40406"/>
    <cellStyle name="Output 3 7 3 3 3 2 2" xfId="40407"/>
    <cellStyle name="Output 3 7 3 3 3 3" xfId="40408"/>
    <cellStyle name="Output 3 7 3 3 4" xfId="40409"/>
    <cellStyle name="Output 3 7 3 3 4 2" xfId="40410"/>
    <cellStyle name="Output 3 7 3 3 5" xfId="40411"/>
    <cellStyle name="Output 3 7 3 4" xfId="11181"/>
    <cellStyle name="Output 3 7 3 4 2" xfId="15595"/>
    <cellStyle name="Output 3 7 3 4 2 2" xfId="40412"/>
    <cellStyle name="Output 3 7 3 4 3" xfId="40413"/>
    <cellStyle name="Output 3 7 3 5" xfId="11524"/>
    <cellStyle name="Output 3 7 3 5 2" xfId="40414"/>
    <cellStyle name="Output 3 7 3 5 2 2" xfId="40415"/>
    <cellStyle name="Output 3 7 3 5 3" xfId="40416"/>
    <cellStyle name="Output 3 7 3 6" xfId="40417"/>
    <cellStyle name="Output 3 7 3 6 2" xfId="40418"/>
    <cellStyle name="Output 3 7 3 7" xfId="40419"/>
    <cellStyle name="Output 3 7 4" xfId="6764"/>
    <cellStyle name="Output 3 7 4 2" xfId="12611"/>
    <cellStyle name="Output 3 7 4 2 2" xfId="40420"/>
    <cellStyle name="Output 3 7 4 2 2 2" xfId="40421"/>
    <cellStyle name="Output 3 7 4 2 3" xfId="40422"/>
    <cellStyle name="Output 3 7 4 3" xfId="40423"/>
    <cellStyle name="Output 3 7 4 3 2" xfId="40424"/>
    <cellStyle name="Output 3 7 4 3 2 2" xfId="40425"/>
    <cellStyle name="Output 3 7 4 3 3" xfId="40426"/>
    <cellStyle name="Output 3 7 4 4" xfId="40427"/>
    <cellStyle name="Output 3 7 4 4 2" xfId="40428"/>
    <cellStyle name="Output 3 7 4 5" xfId="40429"/>
    <cellStyle name="Output 3 7 5" xfId="8076"/>
    <cellStyle name="Output 3 7 5 2" xfId="13129"/>
    <cellStyle name="Output 3 7 5 2 2" xfId="40430"/>
    <cellStyle name="Output 3 7 5 2 2 2" xfId="40431"/>
    <cellStyle name="Output 3 7 5 2 3" xfId="40432"/>
    <cellStyle name="Output 3 7 5 3" xfId="40433"/>
    <cellStyle name="Output 3 7 5 3 2" xfId="40434"/>
    <cellStyle name="Output 3 7 5 3 2 2" xfId="40435"/>
    <cellStyle name="Output 3 7 5 3 3" xfId="40436"/>
    <cellStyle name="Output 3 7 5 4" xfId="40437"/>
    <cellStyle name="Output 3 7 5 4 2" xfId="40438"/>
    <cellStyle name="Output 3 7 5 5" xfId="40439"/>
    <cellStyle name="Output 3 7 6" xfId="9974"/>
    <cellStyle name="Output 3 7 6 2" xfId="14771"/>
    <cellStyle name="Output 3 7 6 2 2" xfId="40440"/>
    <cellStyle name="Output 3 7 6 3" xfId="40441"/>
    <cellStyle name="Output 3 7 7" xfId="10579"/>
    <cellStyle name="Output 3 7 7 2" xfId="40442"/>
    <cellStyle name="Output 3 7 7 2 2" xfId="40443"/>
    <cellStyle name="Output 3 7 7 3" xfId="40444"/>
    <cellStyle name="Output 3 7 8" xfId="40445"/>
    <cellStyle name="Output 3 7 8 2" xfId="40446"/>
    <cellStyle name="Output 3 7 9" xfId="40447"/>
    <cellStyle name="Output 3 8" xfId="5172"/>
    <cellStyle name="Output 3 8 2" xfId="5173"/>
    <cellStyle name="Output 3 8 2 2" xfId="7486"/>
    <cellStyle name="Output 3 8 2 2 2" xfId="13717"/>
    <cellStyle name="Output 3 8 2 2 2 2" xfId="40448"/>
    <cellStyle name="Output 3 8 2 2 2 2 2" xfId="40449"/>
    <cellStyle name="Output 3 8 2 2 2 3" xfId="40450"/>
    <cellStyle name="Output 3 8 2 2 3" xfId="40451"/>
    <cellStyle name="Output 3 8 2 2 3 2" xfId="40452"/>
    <cellStyle name="Output 3 8 2 2 3 2 2" xfId="40453"/>
    <cellStyle name="Output 3 8 2 2 3 3" xfId="40454"/>
    <cellStyle name="Output 3 8 2 2 4" xfId="40455"/>
    <cellStyle name="Output 3 8 2 2 4 2" xfId="40456"/>
    <cellStyle name="Output 3 8 2 2 5" xfId="40457"/>
    <cellStyle name="Output 3 8 2 3" xfId="8798"/>
    <cellStyle name="Output 3 8 2 3 2" xfId="14064"/>
    <cellStyle name="Output 3 8 2 3 2 2" xfId="40458"/>
    <cellStyle name="Output 3 8 2 3 2 2 2" xfId="40459"/>
    <cellStyle name="Output 3 8 2 3 2 3" xfId="40460"/>
    <cellStyle name="Output 3 8 2 3 3" xfId="40461"/>
    <cellStyle name="Output 3 8 2 3 3 2" xfId="40462"/>
    <cellStyle name="Output 3 8 2 3 3 2 2" xfId="40463"/>
    <cellStyle name="Output 3 8 2 3 3 3" xfId="40464"/>
    <cellStyle name="Output 3 8 2 3 4" xfId="40465"/>
    <cellStyle name="Output 3 8 2 3 4 2" xfId="40466"/>
    <cellStyle name="Output 3 8 2 3 5" xfId="40467"/>
    <cellStyle name="Output 3 8 2 4" xfId="11071"/>
    <cellStyle name="Output 3 8 2 4 2" xfId="15493"/>
    <cellStyle name="Output 3 8 2 4 2 2" xfId="40468"/>
    <cellStyle name="Output 3 8 2 4 3" xfId="40469"/>
    <cellStyle name="Output 3 8 2 5" xfId="11422"/>
    <cellStyle name="Output 3 8 2 5 2" xfId="40470"/>
    <cellStyle name="Output 3 8 2 5 2 2" xfId="40471"/>
    <cellStyle name="Output 3 8 2 5 3" xfId="40472"/>
    <cellStyle name="Output 3 8 2 6" xfId="40473"/>
    <cellStyle name="Output 3 8 2 6 2" xfId="40474"/>
    <cellStyle name="Output 3 8 2 7" xfId="40475"/>
    <cellStyle name="Output 3 8 3" xfId="5174"/>
    <cellStyle name="Output 3 8 3 2" xfId="7610"/>
    <cellStyle name="Output 3 8 3 2 2" xfId="13850"/>
    <cellStyle name="Output 3 8 3 2 2 2" xfId="40476"/>
    <cellStyle name="Output 3 8 3 2 2 2 2" xfId="40477"/>
    <cellStyle name="Output 3 8 3 2 2 3" xfId="40478"/>
    <cellStyle name="Output 3 8 3 2 3" xfId="40479"/>
    <cellStyle name="Output 3 8 3 2 3 2" xfId="40480"/>
    <cellStyle name="Output 3 8 3 2 3 2 2" xfId="40481"/>
    <cellStyle name="Output 3 8 3 2 3 3" xfId="40482"/>
    <cellStyle name="Output 3 8 3 2 4" xfId="40483"/>
    <cellStyle name="Output 3 8 3 2 4 2" xfId="40484"/>
    <cellStyle name="Output 3 8 3 2 5" xfId="40485"/>
    <cellStyle name="Output 3 8 3 3" xfId="8922"/>
    <cellStyle name="Output 3 8 3 3 2" xfId="14188"/>
    <cellStyle name="Output 3 8 3 3 2 2" xfId="40486"/>
    <cellStyle name="Output 3 8 3 3 2 2 2" xfId="40487"/>
    <cellStyle name="Output 3 8 3 3 2 3" xfId="40488"/>
    <cellStyle name="Output 3 8 3 3 3" xfId="40489"/>
    <cellStyle name="Output 3 8 3 3 3 2" xfId="40490"/>
    <cellStyle name="Output 3 8 3 3 3 2 2" xfId="40491"/>
    <cellStyle name="Output 3 8 3 3 3 3" xfId="40492"/>
    <cellStyle name="Output 3 8 3 3 4" xfId="40493"/>
    <cellStyle name="Output 3 8 3 3 4 2" xfId="40494"/>
    <cellStyle name="Output 3 8 3 3 5" xfId="40495"/>
    <cellStyle name="Output 3 8 3 4" xfId="11203"/>
    <cellStyle name="Output 3 8 3 4 2" xfId="15617"/>
    <cellStyle name="Output 3 8 3 4 2 2" xfId="40496"/>
    <cellStyle name="Output 3 8 3 4 3" xfId="40497"/>
    <cellStyle name="Output 3 8 3 5" xfId="11546"/>
    <cellStyle name="Output 3 8 3 5 2" xfId="40498"/>
    <cellStyle name="Output 3 8 3 5 2 2" xfId="40499"/>
    <cellStyle name="Output 3 8 3 5 3" xfId="40500"/>
    <cellStyle name="Output 3 8 3 6" xfId="40501"/>
    <cellStyle name="Output 3 8 3 6 2" xfId="40502"/>
    <cellStyle name="Output 3 8 3 7" xfId="40503"/>
    <cellStyle name="Output 3 8 4" xfId="6887"/>
    <cellStyle name="Output 3 8 4 2" xfId="12740"/>
    <cellStyle name="Output 3 8 4 2 2" xfId="40504"/>
    <cellStyle name="Output 3 8 4 2 2 2" xfId="40505"/>
    <cellStyle name="Output 3 8 4 2 3" xfId="40506"/>
    <cellStyle name="Output 3 8 4 3" xfId="40507"/>
    <cellStyle name="Output 3 8 4 3 2" xfId="40508"/>
    <cellStyle name="Output 3 8 4 3 2 2" xfId="40509"/>
    <cellStyle name="Output 3 8 4 3 3" xfId="40510"/>
    <cellStyle name="Output 3 8 4 4" xfId="40511"/>
    <cellStyle name="Output 3 8 4 4 2" xfId="40512"/>
    <cellStyle name="Output 3 8 4 5" xfId="40513"/>
    <cellStyle name="Output 3 8 5" xfId="8199"/>
    <cellStyle name="Output 3 8 5 2" xfId="13249"/>
    <cellStyle name="Output 3 8 5 2 2" xfId="40514"/>
    <cellStyle name="Output 3 8 5 2 2 2" xfId="40515"/>
    <cellStyle name="Output 3 8 5 2 3" xfId="40516"/>
    <cellStyle name="Output 3 8 5 3" xfId="40517"/>
    <cellStyle name="Output 3 8 5 3 2" xfId="40518"/>
    <cellStyle name="Output 3 8 5 3 2 2" xfId="40519"/>
    <cellStyle name="Output 3 8 5 3 3" xfId="40520"/>
    <cellStyle name="Output 3 8 5 4" xfId="40521"/>
    <cellStyle name="Output 3 8 5 4 2" xfId="40522"/>
    <cellStyle name="Output 3 8 5 5" xfId="40523"/>
    <cellStyle name="Output 3 8 6" xfId="10103"/>
    <cellStyle name="Output 3 8 6 2" xfId="14894"/>
    <cellStyle name="Output 3 8 6 2 2" xfId="40524"/>
    <cellStyle name="Output 3 8 6 3" xfId="40525"/>
    <cellStyle name="Output 3 8 7" xfId="10734"/>
    <cellStyle name="Output 3 8 7 2" xfId="40526"/>
    <cellStyle name="Output 3 8 7 2 2" xfId="40527"/>
    <cellStyle name="Output 3 8 7 3" xfId="40528"/>
    <cellStyle name="Output 3 8 8" xfId="40529"/>
    <cellStyle name="Output 3 8 8 2" xfId="40530"/>
    <cellStyle name="Output 3 8 9" xfId="40531"/>
    <cellStyle name="Output 3 9" xfId="5175"/>
    <cellStyle name="Output 3 9 2" xfId="5176"/>
    <cellStyle name="Output 3 9 2 2" xfId="7475"/>
    <cellStyle name="Output 3 9 2 2 2" xfId="13706"/>
    <cellStyle name="Output 3 9 2 2 2 2" xfId="40532"/>
    <cellStyle name="Output 3 9 2 2 2 2 2" xfId="40533"/>
    <cellStyle name="Output 3 9 2 2 2 3" xfId="40534"/>
    <cellStyle name="Output 3 9 2 2 3" xfId="40535"/>
    <cellStyle name="Output 3 9 2 2 3 2" xfId="40536"/>
    <cellStyle name="Output 3 9 2 2 3 2 2" xfId="40537"/>
    <cellStyle name="Output 3 9 2 2 3 3" xfId="40538"/>
    <cellStyle name="Output 3 9 2 2 4" xfId="40539"/>
    <cellStyle name="Output 3 9 2 2 4 2" xfId="40540"/>
    <cellStyle name="Output 3 9 2 2 5" xfId="40541"/>
    <cellStyle name="Output 3 9 2 3" xfId="8787"/>
    <cellStyle name="Output 3 9 2 3 2" xfId="14053"/>
    <cellStyle name="Output 3 9 2 3 2 2" xfId="40542"/>
    <cellStyle name="Output 3 9 2 3 2 2 2" xfId="40543"/>
    <cellStyle name="Output 3 9 2 3 2 3" xfId="40544"/>
    <cellStyle name="Output 3 9 2 3 3" xfId="40545"/>
    <cellStyle name="Output 3 9 2 3 3 2" xfId="40546"/>
    <cellStyle name="Output 3 9 2 3 3 2 2" xfId="40547"/>
    <cellStyle name="Output 3 9 2 3 3 3" xfId="40548"/>
    <cellStyle name="Output 3 9 2 3 4" xfId="40549"/>
    <cellStyle name="Output 3 9 2 3 4 2" xfId="40550"/>
    <cellStyle name="Output 3 9 2 3 5" xfId="40551"/>
    <cellStyle name="Output 3 9 2 4" xfId="11060"/>
    <cellStyle name="Output 3 9 2 4 2" xfId="15482"/>
    <cellStyle name="Output 3 9 2 4 2 2" xfId="40552"/>
    <cellStyle name="Output 3 9 2 4 3" xfId="40553"/>
    <cellStyle name="Output 3 9 2 5" xfId="11411"/>
    <cellStyle name="Output 3 9 2 5 2" xfId="40554"/>
    <cellStyle name="Output 3 9 2 5 2 2" xfId="40555"/>
    <cellStyle name="Output 3 9 2 5 3" xfId="40556"/>
    <cellStyle name="Output 3 9 2 6" xfId="40557"/>
    <cellStyle name="Output 3 9 2 6 2" xfId="40558"/>
    <cellStyle name="Output 3 9 2 7" xfId="40559"/>
    <cellStyle name="Output 3 9 3" xfId="5177"/>
    <cellStyle name="Output 3 9 3 2" xfId="7609"/>
    <cellStyle name="Output 3 9 3 2 2" xfId="13849"/>
    <cellStyle name="Output 3 9 3 2 2 2" xfId="40560"/>
    <cellStyle name="Output 3 9 3 2 2 2 2" xfId="40561"/>
    <cellStyle name="Output 3 9 3 2 2 3" xfId="40562"/>
    <cellStyle name="Output 3 9 3 2 3" xfId="40563"/>
    <cellStyle name="Output 3 9 3 2 3 2" xfId="40564"/>
    <cellStyle name="Output 3 9 3 2 3 2 2" xfId="40565"/>
    <cellStyle name="Output 3 9 3 2 3 3" xfId="40566"/>
    <cellStyle name="Output 3 9 3 2 4" xfId="40567"/>
    <cellStyle name="Output 3 9 3 2 4 2" xfId="40568"/>
    <cellStyle name="Output 3 9 3 2 5" xfId="40569"/>
    <cellStyle name="Output 3 9 3 3" xfId="8921"/>
    <cellStyle name="Output 3 9 3 3 2" xfId="14187"/>
    <cellStyle name="Output 3 9 3 3 2 2" xfId="40570"/>
    <cellStyle name="Output 3 9 3 3 2 2 2" xfId="40571"/>
    <cellStyle name="Output 3 9 3 3 2 3" xfId="40572"/>
    <cellStyle name="Output 3 9 3 3 3" xfId="40573"/>
    <cellStyle name="Output 3 9 3 3 3 2" xfId="40574"/>
    <cellStyle name="Output 3 9 3 3 3 2 2" xfId="40575"/>
    <cellStyle name="Output 3 9 3 3 3 3" xfId="40576"/>
    <cellStyle name="Output 3 9 3 3 4" xfId="40577"/>
    <cellStyle name="Output 3 9 3 3 4 2" xfId="40578"/>
    <cellStyle name="Output 3 9 3 3 5" xfId="40579"/>
    <cellStyle name="Output 3 9 3 4" xfId="11202"/>
    <cellStyle name="Output 3 9 3 4 2" xfId="15616"/>
    <cellStyle name="Output 3 9 3 4 2 2" xfId="40580"/>
    <cellStyle name="Output 3 9 3 4 3" xfId="40581"/>
    <cellStyle name="Output 3 9 3 5" xfId="11545"/>
    <cellStyle name="Output 3 9 3 5 2" xfId="40582"/>
    <cellStyle name="Output 3 9 3 5 2 2" xfId="40583"/>
    <cellStyle name="Output 3 9 3 5 3" xfId="40584"/>
    <cellStyle name="Output 3 9 3 6" xfId="40585"/>
    <cellStyle name="Output 3 9 3 6 2" xfId="40586"/>
    <cellStyle name="Output 3 9 3 7" xfId="40587"/>
    <cellStyle name="Output 3 9 4" xfId="6868"/>
    <cellStyle name="Output 3 9 4 2" xfId="12721"/>
    <cellStyle name="Output 3 9 4 2 2" xfId="40588"/>
    <cellStyle name="Output 3 9 4 2 2 2" xfId="40589"/>
    <cellStyle name="Output 3 9 4 2 3" xfId="40590"/>
    <cellStyle name="Output 3 9 4 3" xfId="40591"/>
    <cellStyle name="Output 3 9 4 3 2" xfId="40592"/>
    <cellStyle name="Output 3 9 4 3 2 2" xfId="40593"/>
    <cellStyle name="Output 3 9 4 3 3" xfId="40594"/>
    <cellStyle name="Output 3 9 4 4" xfId="40595"/>
    <cellStyle name="Output 3 9 4 4 2" xfId="40596"/>
    <cellStyle name="Output 3 9 4 5" xfId="40597"/>
    <cellStyle name="Output 3 9 5" xfId="8180"/>
    <cellStyle name="Output 3 9 5 2" xfId="13465"/>
    <cellStyle name="Output 3 9 5 2 2" xfId="40598"/>
    <cellStyle name="Output 3 9 5 2 2 2" xfId="40599"/>
    <cellStyle name="Output 3 9 5 2 3" xfId="40600"/>
    <cellStyle name="Output 3 9 5 3" xfId="40601"/>
    <cellStyle name="Output 3 9 5 3 2" xfId="40602"/>
    <cellStyle name="Output 3 9 5 3 2 2" xfId="40603"/>
    <cellStyle name="Output 3 9 5 3 3" xfId="40604"/>
    <cellStyle name="Output 3 9 5 4" xfId="40605"/>
    <cellStyle name="Output 3 9 5 4 2" xfId="40606"/>
    <cellStyle name="Output 3 9 5 5" xfId="40607"/>
    <cellStyle name="Output 3 9 6" xfId="10084"/>
    <cellStyle name="Output 3 9 6 2" xfId="14875"/>
    <cellStyle name="Output 3 9 6 2 2" xfId="40608"/>
    <cellStyle name="Output 3 9 6 3" xfId="40609"/>
    <cellStyle name="Output 3 9 7" xfId="9441"/>
    <cellStyle name="Output 3 9 7 2" xfId="40610"/>
    <cellStyle name="Output 3 9 7 2 2" xfId="40611"/>
    <cellStyle name="Output 3 9 7 3" xfId="40612"/>
    <cellStyle name="Output 3 9 8" xfId="40613"/>
    <cellStyle name="Output 3 9 8 2" xfId="40614"/>
    <cellStyle name="Output 3 9 9" xfId="40615"/>
    <cellStyle name="Output 4" xfId="5178"/>
    <cellStyle name="Output 4 10" xfId="5179"/>
    <cellStyle name="Output 4 10 2" xfId="5180"/>
    <cellStyle name="Output 4 10 2 2" xfId="7618"/>
    <cellStyle name="Output 4 10 2 2 2" xfId="13858"/>
    <cellStyle name="Output 4 10 2 2 2 2" xfId="40616"/>
    <cellStyle name="Output 4 10 2 2 2 2 2" xfId="40617"/>
    <cellStyle name="Output 4 10 2 2 2 3" xfId="40618"/>
    <cellStyle name="Output 4 10 2 2 3" xfId="40619"/>
    <cellStyle name="Output 4 10 2 2 3 2" xfId="40620"/>
    <cellStyle name="Output 4 10 2 2 3 2 2" xfId="40621"/>
    <cellStyle name="Output 4 10 2 2 3 3" xfId="40622"/>
    <cellStyle name="Output 4 10 2 2 4" xfId="40623"/>
    <cellStyle name="Output 4 10 2 2 4 2" xfId="40624"/>
    <cellStyle name="Output 4 10 2 2 5" xfId="40625"/>
    <cellStyle name="Output 4 10 2 3" xfId="8930"/>
    <cellStyle name="Output 4 10 2 3 2" xfId="14196"/>
    <cellStyle name="Output 4 10 2 3 2 2" xfId="40626"/>
    <cellStyle name="Output 4 10 2 3 2 2 2" xfId="40627"/>
    <cellStyle name="Output 4 10 2 3 2 3" xfId="40628"/>
    <cellStyle name="Output 4 10 2 3 3" xfId="40629"/>
    <cellStyle name="Output 4 10 2 3 3 2" xfId="40630"/>
    <cellStyle name="Output 4 10 2 3 3 2 2" xfId="40631"/>
    <cellStyle name="Output 4 10 2 3 3 3" xfId="40632"/>
    <cellStyle name="Output 4 10 2 3 4" xfId="40633"/>
    <cellStyle name="Output 4 10 2 3 4 2" xfId="40634"/>
    <cellStyle name="Output 4 10 2 3 5" xfId="40635"/>
    <cellStyle name="Output 4 10 2 4" xfId="11211"/>
    <cellStyle name="Output 4 10 2 4 2" xfId="15625"/>
    <cellStyle name="Output 4 10 2 4 2 2" xfId="40636"/>
    <cellStyle name="Output 4 10 2 4 3" xfId="40637"/>
    <cellStyle name="Output 4 10 2 5" xfId="11554"/>
    <cellStyle name="Output 4 10 2 5 2" xfId="40638"/>
    <cellStyle name="Output 4 10 2 5 2 2" xfId="40639"/>
    <cellStyle name="Output 4 10 2 5 3" xfId="40640"/>
    <cellStyle name="Output 4 10 2 6" xfId="40641"/>
    <cellStyle name="Output 4 10 2 6 2" xfId="40642"/>
    <cellStyle name="Output 4 10 2 7" xfId="40643"/>
    <cellStyle name="Output 4 10 3" xfId="6919"/>
    <cellStyle name="Output 4 10 3 2" xfId="12772"/>
    <cellStyle name="Output 4 10 3 2 2" xfId="40644"/>
    <cellStyle name="Output 4 10 3 2 2 2" xfId="40645"/>
    <cellStyle name="Output 4 10 3 2 3" xfId="40646"/>
    <cellStyle name="Output 4 10 3 3" xfId="40647"/>
    <cellStyle name="Output 4 10 3 3 2" xfId="40648"/>
    <cellStyle name="Output 4 10 3 3 2 2" xfId="40649"/>
    <cellStyle name="Output 4 10 3 3 3" xfId="40650"/>
    <cellStyle name="Output 4 10 3 4" xfId="40651"/>
    <cellStyle name="Output 4 10 3 4 2" xfId="40652"/>
    <cellStyle name="Output 4 10 3 5" xfId="40653"/>
    <cellStyle name="Output 4 10 4" xfId="8231"/>
    <cellStyle name="Output 4 10 4 2" xfId="13561"/>
    <cellStyle name="Output 4 10 4 2 2" xfId="40654"/>
    <cellStyle name="Output 4 10 4 2 2 2" xfId="40655"/>
    <cellStyle name="Output 4 10 4 2 3" xfId="40656"/>
    <cellStyle name="Output 4 10 4 3" xfId="40657"/>
    <cellStyle name="Output 4 10 4 3 2" xfId="40658"/>
    <cellStyle name="Output 4 10 4 3 2 2" xfId="40659"/>
    <cellStyle name="Output 4 10 4 3 3" xfId="40660"/>
    <cellStyle name="Output 4 10 4 4" xfId="40661"/>
    <cellStyle name="Output 4 10 4 4 2" xfId="40662"/>
    <cellStyle name="Output 4 10 4 5" xfId="40663"/>
    <cellStyle name="Output 4 10 5" xfId="10135"/>
    <cellStyle name="Output 4 10 5 2" xfId="14926"/>
    <cellStyle name="Output 4 10 5 2 2" xfId="40664"/>
    <cellStyle name="Output 4 10 5 3" xfId="40665"/>
    <cellStyle name="Output 4 10 6" xfId="9603"/>
    <cellStyle name="Output 4 10 6 2" xfId="40666"/>
    <cellStyle name="Output 4 10 6 2 2" xfId="40667"/>
    <cellStyle name="Output 4 10 6 3" xfId="40668"/>
    <cellStyle name="Output 4 10 7" xfId="40669"/>
    <cellStyle name="Output 4 10 7 2" xfId="40670"/>
    <cellStyle name="Output 4 10 8" xfId="40671"/>
    <cellStyle name="Output 4 11" xfId="5181"/>
    <cellStyle name="Output 4 11 2" xfId="6337"/>
    <cellStyle name="Output 4 11 2 2" xfId="11766"/>
    <cellStyle name="Output 4 11 2 2 2" xfId="40672"/>
    <cellStyle name="Output 4 11 2 2 2 2" xfId="40673"/>
    <cellStyle name="Output 4 11 2 2 3" xfId="40674"/>
    <cellStyle name="Output 4 11 2 3" xfId="40675"/>
    <cellStyle name="Output 4 11 2 3 2" xfId="40676"/>
    <cellStyle name="Output 4 11 2 3 2 2" xfId="40677"/>
    <cellStyle name="Output 4 11 2 3 3" xfId="40678"/>
    <cellStyle name="Output 4 11 2 4" xfId="40679"/>
    <cellStyle name="Output 4 11 2 4 2" xfId="40680"/>
    <cellStyle name="Output 4 11 2 5" xfId="40681"/>
    <cellStyle name="Output 4 11 3" xfId="7649"/>
    <cellStyle name="Output 4 11 3 2" xfId="12545"/>
    <cellStyle name="Output 4 11 3 2 2" xfId="40682"/>
    <cellStyle name="Output 4 11 3 2 2 2" xfId="40683"/>
    <cellStyle name="Output 4 11 3 2 3" xfId="40684"/>
    <cellStyle name="Output 4 11 3 3" xfId="40685"/>
    <cellStyle name="Output 4 11 3 3 2" xfId="40686"/>
    <cellStyle name="Output 4 11 3 3 2 2" xfId="40687"/>
    <cellStyle name="Output 4 11 3 3 3" xfId="40688"/>
    <cellStyle name="Output 4 11 3 4" xfId="40689"/>
    <cellStyle name="Output 4 11 3 4 2" xfId="40690"/>
    <cellStyle name="Output 4 11 3 5" xfId="40691"/>
    <cellStyle name="Output 4 11 4" xfId="9122"/>
    <cellStyle name="Output 4 11 4 2" xfId="14344"/>
    <cellStyle name="Output 4 11 4 2 2" xfId="40692"/>
    <cellStyle name="Output 4 11 4 3" xfId="40693"/>
    <cellStyle name="Output 4 11 5" xfId="9503"/>
    <cellStyle name="Output 4 11 5 2" xfId="40694"/>
    <cellStyle name="Output 4 11 5 2 2" xfId="40695"/>
    <cellStyle name="Output 4 11 5 3" xfId="40696"/>
    <cellStyle name="Output 4 11 6" xfId="40697"/>
    <cellStyle name="Output 4 11 6 2" xfId="40698"/>
    <cellStyle name="Output 4 11 7" xfId="40699"/>
    <cellStyle name="Output 4 2" xfId="5182"/>
    <cellStyle name="Output 4 2 2" xfId="5183"/>
    <cellStyle name="Output 4 2 2 2" xfId="5184"/>
    <cellStyle name="Output 4 2 2 2 2" xfId="5185"/>
    <cellStyle name="Output 4 2 2 2 2 2" xfId="5186"/>
    <cellStyle name="Output 4 2 2 2 2 2 2" xfId="5187"/>
    <cellStyle name="Output 4 2 2 2 2 2 2 2" xfId="7267"/>
    <cellStyle name="Output 4 2 2 2 2 2 2 2 2" xfId="13308"/>
    <cellStyle name="Output 4 2 2 2 2 2 2 2 2 2" xfId="40700"/>
    <cellStyle name="Output 4 2 2 2 2 2 2 2 2 2 2" xfId="40701"/>
    <cellStyle name="Output 4 2 2 2 2 2 2 2 2 3" xfId="40702"/>
    <cellStyle name="Output 4 2 2 2 2 2 2 2 3" xfId="40703"/>
    <cellStyle name="Output 4 2 2 2 2 2 2 2 3 2" xfId="40704"/>
    <cellStyle name="Output 4 2 2 2 2 2 2 2 3 2 2" xfId="40705"/>
    <cellStyle name="Output 4 2 2 2 2 2 2 2 3 3" xfId="40706"/>
    <cellStyle name="Output 4 2 2 2 2 2 2 2 4" xfId="40707"/>
    <cellStyle name="Output 4 2 2 2 2 2 2 2 4 2" xfId="40708"/>
    <cellStyle name="Output 4 2 2 2 2 2 2 2 5" xfId="40709"/>
    <cellStyle name="Output 4 2 2 2 2 2 2 3" xfId="8579"/>
    <cellStyle name="Output 4 2 2 2 2 2 2 3 2" xfId="12293"/>
    <cellStyle name="Output 4 2 2 2 2 2 2 3 2 2" xfId="40710"/>
    <cellStyle name="Output 4 2 2 2 2 2 2 3 2 2 2" xfId="40711"/>
    <cellStyle name="Output 4 2 2 2 2 2 2 3 2 3" xfId="40712"/>
    <cellStyle name="Output 4 2 2 2 2 2 2 3 3" xfId="40713"/>
    <cellStyle name="Output 4 2 2 2 2 2 2 3 3 2" xfId="40714"/>
    <cellStyle name="Output 4 2 2 2 2 2 2 3 3 2 2" xfId="40715"/>
    <cellStyle name="Output 4 2 2 2 2 2 2 3 3 3" xfId="40716"/>
    <cellStyle name="Output 4 2 2 2 2 2 2 3 4" xfId="40717"/>
    <cellStyle name="Output 4 2 2 2 2 2 2 3 4 2" xfId="40718"/>
    <cellStyle name="Output 4 2 2 2 2 2 2 3 5" xfId="40719"/>
    <cellStyle name="Output 4 2 2 2 2 2 2 4" xfId="10665"/>
    <cellStyle name="Output 4 2 2 2 2 2 2 4 2" xfId="15274"/>
    <cellStyle name="Output 4 2 2 2 2 2 2 4 2 2" xfId="40720"/>
    <cellStyle name="Output 4 2 2 2 2 2 2 4 3" xfId="40721"/>
    <cellStyle name="Output 4 2 2 2 2 2 2 5" xfId="9774"/>
    <cellStyle name="Output 4 2 2 2 2 2 2 5 2" xfId="40722"/>
    <cellStyle name="Output 4 2 2 2 2 2 2 5 2 2" xfId="40723"/>
    <cellStyle name="Output 4 2 2 2 2 2 2 5 3" xfId="40724"/>
    <cellStyle name="Output 4 2 2 2 2 2 2 6" xfId="40725"/>
    <cellStyle name="Output 4 2 2 2 2 2 2 6 2" xfId="40726"/>
    <cellStyle name="Output 4 2 2 2 2 2 2 7" xfId="40727"/>
    <cellStyle name="Output 4 2 2 2 2 2 3" xfId="5188"/>
    <cellStyle name="Output 4 2 2 2 2 2 3 2" xfId="7560"/>
    <cellStyle name="Output 4 2 2 2 2 2 3 2 2" xfId="13800"/>
    <cellStyle name="Output 4 2 2 2 2 2 3 2 2 2" xfId="40728"/>
    <cellStyle name="Output 4 2 2 2 2 2 3 2 2 2 2" xfId="40729"/>
    <cellStyle name="Output 4 2 2 2 2 2 3 2 2 3" xfId="40730"/>
    <cellStyle name="Output 4 2 2 2 2 2 3 2 3" xfId="40731"/>
    <cellStyle name="Output 4 2 2 2 2 2 3 2 3 2" xfId="40732"/>
    <cellStyle name="Output 4 2 2 2 2 2 3 2 3 2 2" xfId="40733"/>
    <cellStyle name="Output 4 2 2 2 2 2 3 2 3 3" xfId="40734"/>
    <cellStyle name="Output 4 2 2 2 2 2 3 2 4" xfId="40735"/>
    <cellStyle name="Output 4 2 2 2 2 2 3 2 4 2" xfId="40736"/>
    <cellStyle name="Output 4 2 2 2 2 2 3 2 5" xfId="40737"/>
    <cellStyle name="Output 4 2 2 2 2 2 3 3" xfId="8872"/>
    <cellStyle name="Output 4 2 2 2 2 2 3 3 2" xfId="14138"/>
    <cellStyle name="Output 4 2 2 2 2 2 3 3 2 2" xfId="40738"/>
    <cellStyle name="Output 4 2 2 2 2 2 3 3 2 2 2" xfId="40739"/>
    <cellStyle name="Output 4 2 2 2 2 2 3 3 2 3" xfId="40740"/>
    <cellStyle name="Output 4 2 2 2 2 2 3 3 3" xfId="40741"/>
    <cellStyle name="Output 4 2 2 2 2 2 3 3 3 2" xfId="40742"/>
    <cellStyle name="Output 4 2 2 2 2 2 3 3 3 2 2" xfId="40743"/>
    <cellStyle name="Output 4 2 2 2 2 2 3 3 3 3" xfId="40744"/>
    <cellStyle name="Output 4 2 2 2 2 2 3 3 4" xfId="40745"/>
    <cellStyle name="Output 4 2 2 2 2 2 3 3 4 2" xfId="40746"/>
    <cellStyle name="Output 4 2 2 2 2 2 3 3 5" xfId="40747"/>
    <cellStyle name="Output 4 2 2 2 2 2 3 4" xfId="11153"/>
    <cellStyle name="Output 4 2 2 2 2 2 3 4 2" xfId="15567"/>
    <cellStyle name="Output 4 2 2 2 2 2 3 4 2 2" xfId="40748"/>
    <cellStyle name="Output 4 2 2 2 2 2 3 4 3" xfId="40749"/>
    <cellStyle name="Output 4 2 2 2 2 2 3 5" xfId="11496"/>
    <cellStyle name="Output 4 2 2 2 2 2 3 5 2" xfId="40750"/>
    <cellStyle name="Output 4 2 2 2 2 2 3 5 2 2" xfId="40751"/>
    <cellStyle name="Output 4 2 2 2 2 2 3 5 3" xfId="40752"/>
    <cellStyle name="Output 4 2 2 2 2 2 3 6" xfId="40753"/>
    <cellStyle name="Output 4 2 2 2 2 2 3 6 2" xfId="40754"/>
    <cellStyle name="Output 4 2 2 2 2 2 3 7" xfId="40755"/>
    <cellStyle name="Output 4 2 2 2 2 2 4" xfId="6648"/>
    <cellStyle name="Output 4 2 2 2 2 2 4 2" xfId="12320"/>
    <cellStyle name="Output 4 2 2 2 2 2 4 2 2" xfId="40756"/>
    <cellStyle name="Output 4 2 2 2 2 2 4 2 2 2" xfId="40757"/>
    <cellStyle name="Output 4 2 2 2 2 2 4 2 3" xfId="40758"/>
    <cellStyle name="Output 4 2 2 2 2 2 4 3" xfId="40759"/>
    <cellStyle name="Output 4 2 2 2 2 2 4 3 2" xfId="40760"/>
    <cellStyle name="Output 4 2 2 2 2 2 4 3 2 2" xfId="40761"/>
    <cellStyle name="Output 4 2 2 2 2 2 4 3 3" xfId="40762"/>
    <cellStyle name="Output 4 2 2 2 2 2 4 4" xfId="40763"/>
    <cellStyle name="Output 4 2 2 2 2 2 4 4 2" xfId="40764"/>
    <cellStyle name="Output 4 2 2 2 2 2 4 5" xfId="40765"/>
    <cellStyle name="Output 4 2 2 2 2 2 5" xfId="7960"/>
    <cellStyle name="Output 4 2 2 2 2 2 5 2" xfId="13558"/>
    <cellStyle name="Output 4 2 2 2 2 2 5 2 2" xfId="40766"/>
    <cellStyle name="Output 4 2 2 2 2 2 5 2 2 2" xfId="40767"/>
    <cellStyle name="Output 4 2 2 2 2 2 5 2 3" xfId="40768"/>
    <cellStyle name="Output 4 2 2 2 2 2 5 3" xfId="40769"/>
    <cellStyle name="Output 4 2 2 2 2 2 5 3 2" xfId="40770"/>
    <cellStyle name="Output 4 2 2 2 2 2 5 3 2 2" xfId="40771"/>
    <cellStyle name="Output 4 2 2 2 2 2 5 3 3" xfId="40772"/>
    <cellStyle name="Output 4 2 2 2 2 2 5 4" xfId="40773"/>
    <cellStyle name="Output 4 2 2 2 2 2 5 4 2" xfId="40774"/>
    <cellStyle name="Output 4 2 2 2 2 2 5 5" xfId="40775"/>
    <cellStyle name="Output 4 2 2 2 2 2 6" xfId="9673"/>
    <cellStyle name="Output 4 2 2 2 2 2 6 2" xfId="14655"/>
    <cellStyle name="Output 4 2 2 2 2 2 6 2 2" xfId="40776"/>
    <cellStyle name="Output 4 2 2 2 2 2 6 3" xfId="40777"/>
    <cellStyle name="Output 4 2 2 2 2 2 7" xfId="10500"/>
    <cellStyle name="Output 4 2 2 2 2 2 7 2" xfId="40778"/>
    <cellStyle name="Output 4 2 2 2 2 2 7 2 2" xfId="40779"/>
    <cellStyle name="Output 4 2 2 2 2 2 7 3" xfId="40780"/>
    <cellStyle name="Output 4 2 2 2 2 2 8" xfId="40781"/>
    <cellStyle name="Output 4 2 2 2 2 2 8 2" xfId="40782"/>
    <cellStyle name="Output 4 2 2 2 2 2 9" xfId="40783"/>
    <cellStyle name="Output 4 2 2 2 2 3" xfId="5189"/>
    <cellStyle name="Output 4 2 2 2 2 3 2" xfId="7214"/>
    <cellStyle name="Output 4 2 2 2 2 3 2 2" xfId="13165"/>
    <cellStyle name="Output 4 2 2 2 2 3 2 2 2" xfId="40784"/>
    <cellStyle name="Output 4 2 2 2 2 3 2 2 2 2" xfId="40785"/>
    <cellStyle name="Output 4 2 2 2 2 3 2 2 3" xfId="40786"/>
    <cellStyle name="Output 4 2 2 2 2 3 2 3" xfId="40787"/>
    <cellStyle name="Output 4 2 2 2 2 3 2 3 2" xfId="40788"/>
    <cellStyle name="Output 4 2 2 2 2 3 2 3 2 2" xfId="40789"/>
    <cellStyle name="Output 4 2 2 2 2 3 2 3 3" xfId="40790"/>
    <cellStyle name="Output 4 2 2 2 2 3 2 4" xfId="40791"/>
    <cellStyle name="Output 4 2 2 2 2 3 2 4 2" xfId="40792"/>
    <cellStyle name="Output 4 2 2 2 2 3 2 5" xfId="40793"/>
    <cellStyle name="Output 4 2 2 2 2 3 3" xfId="8526"/>
    <cellStyle name="Output 4 2 2 2 2 3 3 2" xfId="11910"/>
    <cellStyle name="Output 4 2 2 2 2 3 3 2 2" xfId="40794"/>
    <cellStyle name="Output 4 2 2 2 2 3 3 2 2 2" xfId="40795"/>
    <cellStyle name="Output 4 2 2 2 2 3 3 2 3" xfId="40796"/>
    <cellStyle name="Output 4 2 2 2 2 3 3 3" xfId="40797"/>
    <cellStyle name="Output 4 2 2 2 2 3 3 3 2" xfId="40798"/>
    <cellStyle name="Output 4 2 2 2 2 3 3 3 2 2" xfId="40799"/>
    <cellStyle name="Output 4 2 2 2 2 3 3 3 3" xfId="40800"/>
    <cellStyle name="Output 4 2 2 2 2 3 3 4" xfId="40801"/>
    <cellStyle name="Output 4 2 2 2 2 3 3 4 2" xfId="40802"/>
    <cellStyle name="Output 4 2 2 2 2 3 3 5" xfId="40803"/>
    <cellStyle name="Output 4 2 2 2 2 3 4" xfId="10527"/>
    <cellStyle name="Output 4 2 2 2 2 3 4 2" xfId="15221"/>
    <cellStyle name="Output 4 2 2 2 2 3 4 2 2" xfId="40804"/>
    <cellStyle name="Output 4 2 2 2 2 3 4 3" xfId="40805"/>
    <cellStyle name="Output 4 2 2 2 2 3 5" xfId="9517"/>
    <cellStyle name="Output 4 2 2 2 2 3 5 2" xfId="40806"/>
    <cellStyle name="Output 4 2 2 2 2 3 5 2 2" xfId="40807"/>
    <cellStyle name="Output 4 2 2 2 2 3 5 3" xfId="40808"/>
    <cellStyle name="Output 4 2 2 2 2 3 6" xfId="40809"/>
    <cellStyle name="Output 4 2 2 2 2 3 6 2" xfId="40810"/>
    <cellStyle name="Output 4 2 2 2 2 3 7" xfId="40811"/>
    <cellStyle name="Output 4 2 2 2 2 4" xfId="6595"/>
    <cellStyle name="Output 4 2 2 2 2 4 2" xfId="12180"/>
    <cellStyle name="Output 4 2 2 2 2 4 2 2" xfId="40812"/>
    <cellStyle name="Output 4 2 2 2 2 4 2 2 2" xfId="40813"/>
    <cellStyle name="Output 4 2 2 2 2 4 2 3" xfId="40814"/>
    <cellStyle name="Output 4 2 2 2 2 4 3" xfId="40815"/>
    <cellStyle name="Output 4 2 2 2 2 4 3 2" xfId="40816"/>
    <cellStyle name="Output 4 2 2 2 2 4 3 2 2" xfId="40817"/>
    <cellStyle name="Output 4 2 2 2 2 4 3 3" xfId="40818"/>
    <cellStyle name="Output 4 2 2 2 2 4 4" xfId="40819"/>
    <cellStyle name="Output 4 2 2 2 2 4 4 2" xfId="40820"/>
    <cellStyle name="Output 4 2 2 2 2 4 5" xfId="40821"/>
    <cellStyle name="Output 4 2 2 2 2 5" xfId="7907"/>
    <cellStyle name="Output 4 2 2 2 2 5 2" xfId="11590"/>
    <cellStyle name="Output 4 2 2 2 2 5 2 2" xfId="40822"/>
    <cellStyle name="Output 4 2 2 2 2 5 2 2 2" xfId="40823"/>
    <cellStyle name="Output 4 2 2 2 2 5 2 3" xfId="40824"/>
    <cellStyle name="Output 4 2 2 2 2 5 3" xfId="40825"/>
    <cellStyle name="Output 4 2 2 2 2 5 3 2" xfId="40826"/>
    <cellStyle name="Output 4 2 2 2 2 5 3 2 2" xfId="40827"/>
    <cellStyle name="Output 4 2 2 2 2 5 3 3" xfId="40828"/>
    <cellStyle name="Output 4 2 2 2 2 5 4" xfId="40829"/>
    <cellStyle name="Output 4 2 2 2 2 5 4 2" xfId="40830"/>
    <cellStyle name="Output 4 2 2 2 2 5 5" xfId="40831"/>
    <cellStyle name="Output 4 2 2 2 2 6" xfId="9534"/>
    <cellStyle name="Output 4 2 2 2 2 6 2" xfId="14602"/>
    <cellStyle name="Output 4 2 2 2 2 6 2 2" xfId="40832"/>
    <cellStyle name="Output 4 2 2 2 2 6 3" xfId="40833"/>
    <cellStyle name="Output 4 2 2 2 2 7" xfId="9064"/>
    <cellStyle name="Output 4 2 2 2 2 7 2" xfId="40834"/>
    <cellStyle name="Output 4 2 2 2 2 7 2 2" xfId="40835"/>
    <cellStyle name="Output 4 2 2 2 2 7 3" xfId="40836"/>
    <cellStyle name="Output 4 2 2 2 2 8" xfId="40837"/>
    <cellStyle name="Output 4 2 2 2 2 8 2" xfId="40838"/>
    <cellStyle name="Output 4 2 2 2 2 9" xfId="40839"/>
    <cellStyle name="Output 4 2 2 2 3" xfId="5190"/>
    <cellStyle name="Output 4 2 2 2 3 2" xfId="7175"/>
    <cellStyle name="Output 4 2 2 2 3 2 2" xfId="13073"/>
    <cellStyle name="Output 4 2 2 2 3 2 2 2" xfId="40840"/>
    <cellStyle name="Output 4 2 2 2 3 2 2 2 2" xfId="40841"/>
    <cellStyle name="Output 4 2 2 2 3 2 2 3" xfId="40842"/>
    <cellStyle name="Output 4 2 2 2 3 2 3" xfId="40843"/>
    <cellStyle name="Output 4 2 2 2 3 2 3 2" xfId="40844"/>
    <cellStyle name="Output 4 2 2 2 3 2 3 2 2" xfId="40845"/>
    <cellStyle name="Output 4 2 2 2 3 2 3 3" xfId="40846"/>
    <cellStyle name="Output 4 2 2 2 3 2 4" xfId="40847"/>
    <cellStyle name="Output 4 2 2 2 3 2 4 2" xfId="40848"/>
    <cellStyle name="Output 4 2 2 2 3 2 5" xfId="40849"/>
    <cellStyle name="Output 4 2 2 2 3 3" xfId="8487"/>
    <cellStyle name="Output 4 2 2 2 3 3 2" xfId="11683"/>
    <cellStyle name="Output 4 2 2 2 3 3 2 2" xfId="40850"/>
    <cellStyle name="Output 4 2 2 2 3 3 2 2 2" xfId="40851"/>
    <cellStyle name="Output 4 2 2 2 3 3 2 3" xfId="40852"/>
    <cellStyle name="Output 4 2 2 2 3 3 3" xfId="40853"/>
    <cellStyle name="Output 4 2 2 2 3 3 3 2" xfId="40854"/>
    <cellStyle name="Output 4 2 2 2 3 3 3 2 2" xfId="40855"/>
    <cellStyle name="Output 4 2 2 2 3 3 3 3" xfId="40856"/>
    <cellStyle name="Output 4 2 2 2 3 3 4" xfId="40857"/>
    <cellStyle name="Output 4 2 2 2 3 3 4 2" xfId="40858"/>
    <cellStyle name="Output 4 2 2 2 3 3 5" xfId="40859"/>
    <cellStyle name="Output 4 2 2 2 3 4" xfId="10429"/>
    <cellStyle name="Output 4 2 2 2 3 4 2" xfId="15182"/>
    <cellStyle name="Output 4 2 2 2 3 4 2 2" xfId="40860"/>
    <cellStyle name="Output 4 2 2 2 3 4 3" xfId="40861"/>
    <cellStyle name="Output 4 2 2 2 3 5" xfId="9071"/>
    <cellStyle name="Output 4 2 2 2 3 5 2" xfId="40862"/>
    <cellStyle name="Output 4 2 2 2 3 5 2 2" xfId="40863"/>
    <cellStyle name="Output 4 2 2 2 3 5 3" xfId="40864"/>
    <cellStyle name="Output 4 2 2 2 3 6" xfId="40865"/>
    <cellStyle name="Output 4 2 2 2 3 6 2" xfId="40866"/>
    <cellStyle name="Output 4 2 2 2 3 7" xfId="40867"/>
    <cellStyle name="Output 4 2 2 2 4" xfId="6556"/>
    <cellStyle name="Output 4 2 2 2 4 2" xfId="12077"/>
    <cellStyle name="Output 4 2 2 2 4 2 2" xfId="40868"/>
    <cellStyle name="Output 4 2 2 2 4 2 2 2" xfId="40869"/>
    <cellStyle name="Output 4 2 2 2 4 2 3" xfId="40870"/>
    <cellStyle name="Output 4 2 2 2 4 3" xfId="40871"/>
    <cellStyle name="Output 4 2 2 2 4 3 2" xfId="40872"/>
    <cellStyle name="Output 4 2 2 2 4 3 2 2" xfId="40873"/>
    <cellStyle name="Output 4 2 2 2 4 3 3" xfId="40874"/>
    <cellStyle name="Output 4 2 2 2 4 4" xfId="40875"/>
    <cellStyle name="Output 4 2 2 2 4 4 2" xfId="40876"/>
    <cellStyle name="Output 4 2 2 2 4 5" xfId="40877"/>
    <cellStyle name="Output 4 2 2 2 5" xfId="7868"/>
    <cellStyle name="Output 4 2 2 2 5 2" xfId="13229"/>
    <cellStyle name="Output 4 2 2 2 5 2 2" xfId="40878"/>
    <cellStyle name="Output 4 2 2 2 5 2 2 2" xfId="40879"/>
    <cellStyle name="Output 4 2 2 2 5 2 3" xfId="40880"/>
    <cellStyle name="Output 4 2 2 2 5 3" xfId="40881"/>
    <cellStyle name="Output 4 2 2 2 5 3 2" xfId="40882"/>
    <cellStyle name="Output 4 2 2 2 5 3 2 2" xfId="40883"/>
    <cellStyle name="Output 4 2 2 2 5 3 3" xfId="40884"/>
    <cellStyle name="Output 4 2 2 2 5 4" xfId="40885"/>
    <cellStyle name="Output 4 2 2 2 5 4 2" xfId="40886"/>
    <cellStyle name="Output 4 2 2 2 5 5" xfId="40887"/>
    <cellStyle name="Output 4 2 2 2 6" xfId="9436"/>
    <cellStyle name="Output 4 2 2 2 6 2" xfId="14563"/>
    <cellStyle name="Output 4 2 2 2 6 2 2" xfId="40888"/>
    <cellStyle name="Output 4 2 2 2 6 3" xfId="40889"/>
    <cellStyle name="Output 4 2 2 2 7" xfId="9725"/>
    <cellStyle name="Output 4 2 2 2 7 2" xfId="40890"/>
    <cellStyle name="Output 4 2 2 2 7 2 2" xfId="40891"/>
    <cellStyle name="Output 4 2 2 2 7 3" xfId="40892"/>
    <cellStyle name="Output 4 2 2 2 8" xfId="40893"/>
    <cellStyle name="Output 4 2 2 2 8 2" xfId="40894"/>
    <cellStyle name="Output 4 2 2 2 9" xfId="40895"/>
    <cellStyle name="Output 4 2 2 3" xfId="5191"/>
    <cellStyle name="Output 4 2 2 3 2" xfId="7015"/>
    <cellStyle name="Output 4 2 2 3 2 2" xfId="12891"/>
    <cellStyle name="Output 4 2 2 3 2 2 2" xfId="40896"/>
    <cellStyle name="Output 4 2 2 3 2 2 2 2" xfId="40897"/>
    <cellStyle name="Output 4 2 2 3 2 2 3" xfId="40898"/>
    <cellStyle name="Output 4 2 2 3 2 3" xfId="40899"/>
    <cellStyle name="Output 4 2 2 3 2 3 2" xfId="40900"/>
    <cellStyle name="Output 4 2 2 3 2 3 2 2" xfId="40901"/>
    <cellStyle name="Output 4 2 2 3 2 3 3" xfId="40902"/>
    <cellStyle name="Output 4 2 2 3 2 4" xfId="40903"/>
    <cellStyle name="Output 4 2 2 3 2 4 2" xfId="40904"/>
    <cellStyle name="Output 4 2 2 3 2 5" xfId="40905"/>
    <cellStyle name="Output 4 2 2 3 3" xfId="8327"/>
    <cellStyle name="Output 4 2 2 3 3 2" xfId="12093"/>
    <cellStyle name="Output 4 2 2 3 3 2 2" xfId="40906"/>
    <cellStyle name="Output 4 2 2 3 3 2 2 2" xfId="40907"/>
    <cellStyle name="Output 4 2 2 3 3 2 3" xfId="40908"/>
    <cellStyle name="Output 4 2 2 3 3 3" xfId="40909"/>
    <cellStyle name="Output 4 2 2 3 3 3 2" xfId="40910"/>
    <cellStyle name="Output 4 2 2 3 3 3 2 2" xfId="40911"/>
    <cellStyle name="Output 4 2 2 3 3 3 3" xfId="40912"/>
    <cellStyle name="Output 4 2 2 3 3 4" xfId="40913"/>
    <cellStyle name="Output 4 2 2 3 3 4 2" xfId="40914"/>
    <cellStyle name="Output 4 2 2 3 3 5" xfId="40915"/>
    <cellStyle name="Output 4 2 2 3 4" xfId="10251"/>
    <cellStyle name="Output 4 2 2 3 4 2" xfId="15022"/>
    <cellStyle name="Output 4 2 2 3 4 2 2" xfId="40916"/>
    <cellStyle name="Output 4 2 2 3 4 3" xfId="40917"/>
    <cellStyle name="Output 4 2 2 3 5" xfId="9659"/>
    <cellStyle name="Output 4 2 2 3 5 2" xfId="40918"/>
    <cellStyle name="Output 4 2 2 3 5 2 2" xfId="40919"/>
    <cellStyle name="Output 4 2 2 3 5 3" xfId="40920"/>
    <cellStyle name="Output 4 2 2 3 6" xfId="40921"/>
    <cellStyle name="Output 4 2 2 3 6 2" xfId="40922"/>
    <cellStyle name="Output 4 2 2 3 7" xfId="40923"/>
    <cellStyle name="Output 4 2 2 4" xfId="6395"/>
    <cellStyle name="Output 4 2 2 4 2" xfId="11859"/>
    <cellStyle name="Output 4 2 2 4 2 2" xfId="40924"/>
    <cellStyle name="Output 4 2 2 4 2 2 2" xfId="40925"/>
    <cellStyle name="Output 4 2 2 4 2 3" xfId="40926"/>
    <cellStyle name="Output 4 2 2 4 3" xfId="40927"/>
    <cellStyle name="Output 4 2 2 4 3 2" xfId="40928"/>
    <cellStyle name="Output 4 2 2 4 3 2 2" xfId="40929"/>
    <cellStyle name="Output 4 2 2 4 3 3" xfId="40930"/>
    <cellStyle name="Output 4 2 2 4 4" xfId="40931"/>
    <cellStyle name="Output 4 2 2 4 4 2" xfId="40932"/>
    <cellStyle name="Output 4 2 2 4 5" xfId="40933"/>
    <cellStyle name="Output 4 2 2 5" xfId="7707"/>
    <cellStyle name="Output 4 2 2 5 2" xfId="11611"/>
    <cellStyle name="Output 4 2 2 5 2 2" xfId="40934"/>
    <cellStyle name="Output 4 2 2 5 2 2 2" xfId="40935"/>
    <cellStyle name="Output 4 2 2 5 2 3" xfId="40936"/>
    <cellStyle name="Output 4 2 2 5 3" xfId="40937"/>
    <cellStyle name="Output 4 2 2 5 3 2" xfId="40938"/>
    <cellStyle name="Output 4 2 2 5 3 2 2" xfId="40939"/>
    <cellStyle name="Output 4 2 2 5 3 3" xfId="40940"/>
    <cellStyle name="Output 4 2 2 5 4" xfId="40941"/>
    <cellStyle name="Output 4 2 2 5 4 2" xfId="40942"/>
    <cellStyle name="Output 4 2 2 5 5" xfId="40943"/>
    <cellStyle name="Output 4 2 2 6" xfId="9211"/>
    <cellStyle name="Output 4 2 2 6 2" xfId="14402"/>
    <cellStyle name="Output 4 2 2 6 2 2" xfId="40944"/>
    <cellStyle name="Output 4 2 2 6 3" xfId="40945"/>
    <cellStyle name="Output 4 2 2 7" xfId="11225"/>
    <cellStyle name="Output 4 2 2 7 2" xfId="40946"/>
    <cellStyle name="Output 4 2 2 7 2 2" xfId="40947"/>
    <cellStyle name="Output 4 2 2 7 3" xfId="40948"/>
    <cellStyle name="Output 4 2 2 8" xfId="40949"/>
    <cellStyle name="Output 4 2 2 8 2" xfId="40950"/>
    <cellStyle name="Output 4 2 2 9" xfId="40951"/>
    <cellStyle name="Output 4 2 3" xfId="5192"/>
    <cellStyle name="Output 4 2 3 2" xfId="5193"/>
    <cellStyle name="Output 4 2 3 2 2" xfId="7376"/>
    <cellStyle name="Output 4 2 3 2 2 2" xfId="13599"/>
    <cellStyle name="Output 4 2 3 2 2 2 2" xfId="40952"/>
    <cellStyle name="Output 4 2 3 2 2 2 2 2" xfId="40953"/>
    <cellStyle name="Output 4 2 3 2 2 2 3" xfId="40954"/>
    <cellStyle name="Output 4 2 3 2 2 3" xfId="40955"/>
    <cellStyle name="Output 4 2 3 2 2 3 2" xfId="40956"/>
    <cellStyle name="Output 4 2 3 2 2 3 2 2" xfId="40957"/>
    <cellStyle name="Output 4 2 3 2 2 3 3" xfId="40958"/>
    <cellStyle name="Output 4 2 3 2 2 4" xfId="40959"/>
    <cellStyle name="Output 4 2 3 2 2 4 2" xfId="40960"/>
    <cellStyle name="Output 4 2 3 2 2 5" xfId="40961"/>
    <cellStyle name="Output 4 2 3 2 3" xfId="8688"/>
    <cellStyle name="Output 4 2 3 2 3 2" xfId="13954"/>
    <cellStyle name="Output 4 2 3 2 3 2 2" xfId="40962"/>
    <cellStyle name="Output 4 2 3 2 3 2 2 2" xfId="40963"/>
    <cellStyle name="Output 4 2 3 2 3 2 3" xfId="40964"/>
    <cellStyle name="Output 4 2 3 2 3 3" xfId="40965"/>
    <cellStyle name="Output 4 2 3 2 3 3 2" xfId="40966"/>
    <cellStyle name="Output 4 2 3 2 3 3 2 2" xfId="40967"/>
    <cellStyle name="Output 4 2 3 2 3 3 3" xfId="40968"/>
    <cellStyle name="Output 4 2 3 2 3 4" xfId="40969"/>
    <cellStyle name="Output 4 2 3 2 3 4 2" xfId="40970"/>
    <cellStyle name="Output 4 2 3 2 3 5" xfId="40971"/>
    <cellStyle name="Output 4 2 3 2 4" xfId="10952"/>
    <cellStyle name="Output 4 2 3 2 4 2" xfId="15383"/>
    <cellStyle name="Output 4 2 3 2 4 2 2" xfId="40972"/>
    <cellStyle name="Output 4 2 3 2 4 3" xfId="40973"/>
    <cellStyle name="Output 4 2 3 2 5" xfId="11312"/>
    <cellStyle name="Output 4 2 3 2 5 2" xfId="40974"/>
    <cellStyle name="Output 4 2 3 2 5 2 2" xfId="40975"/>
    <cellStyle name="Output 4 2 3 2 5 3" xfId="40976"/>
    <cellStyle name="Output 4 2 3 2 6" xfId="40977"/>
    <cellStyle name="Output 4 2 3 2 6 2" xfId="40978"/>
    <cellStyle name="Output 4 2 3 2 7" xfId="40979"/>
    <cellStyle name="Output 4 2 3 3" xfId="5194"/>
    <cellStyle name="Output 4 2 3 3 2" xfId="7587"/>
    <cellStyle name="Output 4 2 3 3 2 2" xfId="13827"/>
    <cellStyle name="Output 4 2 3 3 2 2 2" xfId="40980"/>
    <cellStyle name="Output 4 2 3 3 2 2 2 2" xfId="40981"/>
    <cellStyle name="Output 4 2 3 3 2 2 3" xfId="40982"/>
    <cellStyle name="Output 4 2 3 3 2 3" xfId="40983"/>
    <cellStyle name="Output 4 2 3 3 2 3 2" xfId="40984"/>
    <cellStyle name="Output 4 2 3 3 2 3 2 2" xfId="40985"/>
    <cellStyle name="Output 4 2 3 3 2 3 3" xfId="40986"/>
    <cellStyle name="Output 4 2 3 3 2 4" xfId="40987"/>
    <cellStyle name="Output 4 2 3 3 2 4 2" xfId="40988"/>
    <cellStyle name="Output 4 2 3 3 2 5" xfId="40989"/>
    <cellStyle name="Output 4 2 3 3 3" xfId="8899"/>
    <cellStyle name="Output 4 2 3 3 3 2" xfId="14165"/>
    <cellStyle name="Output 4 2 3 3 3 2 2" xfId="40990"/>
    <cellStyle name="Output 4 2 3 3 3 2 2 2" xfId="40991"/>
    <cellStyle name="Output 4 2 3 3 3 2 3" xfId="40992"/>
    <cellStyle name="Output 4 2 3 3 3 3" xfId="40993"/>
    <cellStyle name="Output 4 2 3 3 3 3 2" xfId="40994"/>
    <cellStyle name="Output 4 2 3 3 3 3 2 2" xfId="40995"/>
    <cellStyle name="Output 4 2 3 3 3 3 3" xfId="40996"/>
    <cellStyle name="Output 4 2 3 3 3 4" xfId="40997"/>
    <cellStyle name="Output 4 2 3 3 3 4 2" xfId="40998"/>
    <cellStyle name="Output 4 2 3 3 3 5" xfId="40999"/>
    <cellStyle name="Output 4 2 3 3 4" xfId="11180"/>
    <cellStyle name="Output 4 2 3 3 4 2" xfId="15594"/>
    <cellStyle name="Output 4 2 3 3 4 2 2" xfId="41000"/>
    <cellStyle name="Output 4 2 3 3 4 3" xfId="41001"/>
    <cellStyle name="Output 4 2 3 3 5" xfId="11523"/>
    <cellStyle name="Output 4 2 3 3 5 2" xfId="41002"/>
    <cellStyle name="Output 4 2 3 3 5 2 2" xfId="41003"/>
    <cellStyle name="Output 4 2 3 3 5 3" xfId="41004"/>
    <cellStyle name="Output 4 2 3 3 6" xfId="41005"/>
    <cellStyle name="Output 4 2 3 3 6 2" xfId="41006"/>
    <cellStyle name="Output 4 2 3 3 7" xfId="41007"/>
    <cellStyle name="Output 4 2 3 4" xfId="6757"/>
    <cellStyle name="Output 4 2 3 4 2" xfId="12604"/>
    <cellStyle name="Output 4 2 3 4 2 2" xfId="41008"/>
    <cellStyle name="Output 4 2 3 4 2 2 2" xfId="41009"/>
    <cellStyle name="Output 4 2 3 4 2 3" xfId="41010"/>
    <cellStyle name="Output 4 2 3 4 3" xfId="41011"/>
    <cellStyle name="Output 4 2 3 4 3 2" xfId="41012"/>
    <cellStyle name="Output 4 2 3 4 3 2 2" xfId="41013"/>
    <cellStyle name="Output 4 2 3 4 3 3" xfId="41014"/>
    <cellStyle name="Output 4 2 3 4 4" xfId="41015"/>
    <cellStyle name="Output 4 2 3 4 4 2" xfId="41016"/>
    <cellStyle name="Output 4 2 3 4 5" xfId="41017"/>
    <cellStyle name="Output 4 2 3 5" xfId="8069"/>
    <cellStyle name="Output 4 2 3 5 2" xfId="12895"/>
    <cellStyle name="Output 4 2 3 5 2 2" xfId="41018"/>
    <cellStyle name="Output 4 2 3 5 2 2 2" xfId="41019"/>
    <cellStyle name="Output 4 2 3 5 2 3" xfId="41020"/>
    <cellStyle name="Output 4 2 3 5 3" xfId="41021"/>
    <cellStyle name="Output 4 2 3 5 3 2" xfId="41022"/>
    <cellStyle name="Output 4 2 3 5 3 2 2" xfId="41023"/>
    <cellStyle name="Output 4 2 3 5 3 3" xfId="41024"/>
    <cellStyle name="Output 4 2 3 5 4" xfId="41025"/>
    <cellStyle name="Output 4 2 3 5 4 2" xfId="41026"/>
    <cellStyle name="Output 4 2 3 5 5" xfId="41027"/>
    <cellStyle name="Output 4 2 3 6" xfId="9967"/>
    <cellStyle name="Output 4 2 3 6 2" xfId="14764"/>
    <cellStyle name="Output 4 2 3 6 2 2" xfId="41028"/>
    <cellStyle name="Output 4 2 3 6 3" xfId="41029"/>
    <cellStyle name="Output 4 2 3 7" xfId="9450"/>
    <cellStyle name="Output 4 2 3 7 2" xfId="41030"/>
    <cellStyle name="Output 4 2 3 7 2 2" xfId="41031"/>
    <cellStyle name="Output 4 2 3 7 3" xfId="41032"/>
    <cellStyle name="Output 4 2 3 8" xfId="41033"/>
    <cellStyle name="Output 4 2 3 8 2" xfId="41034"/>
    <cellStyle name="Output 4 2 3 9" xfId="41035"/>
    <cellStyle name="Output 4 2 4" xfId="5195"/>
    <cellStyle name="Output 4 2 4 2" xfId="5196"/>
    <cellStyle name="Output 4 2 4 2 2" xfId="7435"/>
    <cellStyle name="Output 4 2 4 2 2 2" xfId="13666"/>
    <cellStyle name="Output 4 2 4 2 2 2 2" xfId="41036"/>
    <cellStyle name="Output 4 2 4 2 2 2 2 2" xfId="41037"/>
    <cellStyle name="Output 4 2 4 2 2 2 3" xfId="41038"/>
    <cellStyle name="Output 4 2 4 2 2 3" xfId="41039"/>
    <cellStyle name="Output 4 2 4 2 2 3 2" xfId="41040"/>
    <cellStyle name="Output 4 2 4 2 2 3 2 2" xfId="41041"/>
    <cellStyle name="Output 4 2 4 2 2 3 3" xfId="41042"/>
    <cellStyle name="Output 4 2 4 2 2 4" xfId="41043"/>
    <cellStyle name="Output 4 2 4 2 2 4 2" xfId="41044"/>
    <cellStyle name="Output 4 2 4 2 2 5" xfId="41045"/>
    <cellStyle name="Output 4 2 4 2 3" xfId="8747"/>
    <cellStyle name="Output 4 2 4 2 3 2" xfId="14013"/>
    <cellStyle name="Output 4 2 4 2 3 2 2" xfId="41046"/>
    <cellStyle name="Output 4 2 4 2 3 2 2 2" xfId="41047"/>
    <cellStyle name="Output 4 2 4 2 3 2 3" xfId="41048"/>
    <cellStyle name="Output 4 2 4 2 3 3" xfId="41049"/>
    <cellStyle name="Output 4 2 4 2 3 3 2" xfId="41050"/>
    <cellStyle name="Output 4 2 4 2 3 3 2 2" xfId="41051"/>
    <cellStyle name="Output 4 2 4 2 3 3 3" xfId="41052"/>
    <cellStyle name="Output 4 2 4 2 3 4" xfId="41053"/>
    <cellStyle name="Output 4 2 4 2 3 4 2" xfId="41054"/>
    <cellStyle name="Output 4 2 4 2 3 5" xfId="41055"/>
    <cellStyle name="Output 4 2 4 2 4" xfId="11020"/>
    <cellStyle name="Output 4 2 4 2 4 2" xfId="15442"/>
    <cellStyle name="Output 4 2 4 2 4 2 2" xfId="41056"/>
    <cellStyle name="Output 4 2 4 2 4 3" xfId="41057"/>
    <cellStyle name="Output 4 2 4 2 5" xfId="11371"/>
    <cellStyle name="Output 4 2 4 2 5 2" xfId="41058"/>
    <cellStyle name="Output 4 2 4 2 5 2 2" xfId="41059"/>
    <cellStyle name="Output 4 2 4 2 5 3" xfId="41060"/>
    <cellStyle name="Output 4 2 4 2 6" xfId="41061"/>
    <cellStyle name="Output 4 2 4 2 6 2" xfId="41062"/>
    <cellStyle name="Output 4 2 4 2 7" xfId="41063"/>
    <cellStyle name="Output 4 2 4 3" xfId="5197"/>
    <cellStyle name="Output 4 2 4 3 2" xfId="7600"/>
    <cellStyle name="Output 4 2 4 3 2 2" xfId="13840"/>
    <cellStyle name="Output 4 2 4 3 2 2 2" xfId="41064"/>
    <cellStyle name="Output 4 2 4 3 2 2 2 2" xfId="41065"/>
    <cellStyle name="Output 4 2 4 3 2 2 3" xfId="41066"/>
    <cellStyle name="Output 4 2 4 3 2 3" xfId="41067"/>
    <cellStyle name="Output 4 2 4 3 2 3 2" xfId="41068"/>
    <cellStyle name="Output 4 2 4 3 2 3 2 2" xfId="41069"/>
    <cellStyle name="Output 4 2 4 3 2 3 3" xfId="41070"/>
    <cellStyle name="Output 4 2 4 3 2 4" xfId="41071"/>
    <cellStyle name="Output 4 2 4 3 2 4 2" xfId="41072"/>
    <cellStyle name="Output 4 2 4 3 2 5" xfId="41073"/>
    <cellStyle name="Output 4 2 4 3 3" xfId="8912"/>
    <cellStyle name="Output 4 2 4 3 3 2" xfId="14178"/>
    <cellStyle name="Output 4 2 4 3 3 2 2" xfId="41074"/>
    <cellStyle name="Output 4 2 4 3 3 2 2 2" xfId="41075"/>
    <cellStyle name="Output 4 2 4 3 3 2 3" xfId="41076"/>
    <cellStyle name="Output 4 2 4 3 3 3" xfId="41077"/>
    <cellStyle name="Output 4 2 4 3 3 3 2" xfId="41078"/>
    <cellStyle name="Output 4 2 4 3 3 3 2 2" xfId="41079"/>
    <cellStyle name="Output 4 2 4 3 3 3 3" xfId="41080"/>
    <cellStyle name="Output 4 2 4 3 3 4" xfId="41081"/>
    <cellStyle name="Output 4 2 4 3 3 4 2" xfId="41082"/>
    <cellStyle name="Output 4 2 4 3 3 5" xfId="41083"/>
    <cellStyle name="Output 4 2 4 3 4" xfId="11193"/>
    <cellStyle name="Output 4 2 4 3 4 2" xfId="15607"/>
    <cellStyle name="Output 4 2 4 3 4 2 2" xfId="41084"/>
    <cellStyle name="Output 4 2 4 3 4 3" xfId="41085"/>
    <cellStyle name="Output 4 2 4 3 5" xfId="11536"/>
    <cellStyle name="Output 4 2 4 3 5 2" xfId="41086"/>
    <cellStyle name="Output 4 2 4 3 5 2 2" xfId="41087"/>
    <cellStyle name="Output 4 2 4 3 5 3" xfId="41088"/>
    <cellStyle name="Output 4 2 4 3 6" xfId="41089"/>
    <cellStyle name="Output 4 2 4 3 6 2" xfId="41090"/>
    <cellStyle name="Output 4 2 4 3 7" xfId="41091"/>
    <cellStyle name="Output 4 2 4 4" xfId="6820"/>
    <cellStyle name="Output 4 2 4 4 2" xfId="12673"/>
    <cellStyle name="Output 4 2 4 4 2 2" xfId="41092"/>
    <cellStyle name="Output 4 2 4 4 2 2 2" xfId="41093"/>
    <cellStyle name="Output 4 2 4 4 2 3" xfId="41094"/>
    <cellStyle name="Output 4 2 4 4 3" xfId="41095"/>
    <cellStyle name="Output 4 2 4 4 3 2" xfId="41096"/>
    <cellStyle name="Output 4 2 4 4 3 2 2" xfId="41097"/>
    <cellStyle name="Output 4 2 4 4 3 3" xfId="41098"/>
    <cellStyle name="Output 4 2 4 4 4" xfId="41099"/>
    <cellStyle name="Output 4 2 4 4 4 2" xfId="41100"/>
    <cellStyle name="Output 4 2 4 4 5" xfId="41101"/>
    <cellStyle name="Output 4 2 4 5" xfId="8132"/>
    <cellStyle name="Output 4 2 4 5 2" xfId="13526"/>
    <cellStyle name="Output 4 2 4 5 2 2" xfId="41102"/>
    <cellStyle name="Output 4 2 4 5 2 2 2" xfId="41103"/>
    <cellStyle name="Output 4 2 4 5 2 3" xfId="41104"/>
    <cellStyle name="Output 4 2 4 5 3" xfId="41105"/>
    <cellStyle name="Output 4 2 4 5 3 2" xfId="41106"/>
    <cellStyle name="Output 4 2 4 5 3 2 2" xfId="41107"/>
    <cellStyle name="Output 4 2 4 5 3 3" xfId="41108"/>
    <cellStyle name="Output 4 2 4 5 4" xfId="41109"/>
    <cellStyle name="Output 4 2 4 5 4 2" xfId="41110"/>
    <cellStyle name="Output 4 2 4 5 5" xfId="41111"/>
    <cellStyle name="Output 4 2 4 6" xfId="10036"/>
    <cellStyle name="Output 4 2 4 6 2" xfId="14827"/>
    <cellStyle name="Output 4 2 4 6 2 2" xfId="41112"/>
    <cellStyle name="Output 4 2 4 6 3" xfId="41113"/>
    <cellStyle name="Output 4 2 4 7" xfId="9496"/>
    <cellStyle name="Output 4 2 4 7 2" xfId="41114"/>
    <cellStyle name="Output 4 2 4 7 2 2" xfId="41115"/>
    <cellStyle name="Output 4 2 4 7 3" xfId="41116"/>
    <cellStyle name="Output 4 2 4 8" xfId="41117"/>
    <cellStyle name="Output 4 2 4 8 2" xfId="41118"/>
    <cellStyle name="Output 4 2 4 9" xfId="41119"/>
    <cellStyle name="Output 4 2 5" xfId="5198"/>
    <cellStyle name="Output 4 2 5 2" xfId="5199"/>
    <cellStyle name="Output 4 2 5 2 2" xfId="7458"/>
    <cellStyle name="Output 4 2 5 2 2 2" xfId="13689"/>
    <cellStyle name="Output 4 2 5 2 2 2 2" xfId="41120"/>
    <cellStyle name="Output 4 2 5 2 2 2 2 2" xfId="41121"/>
    <cellStyle name="Output 4 2 5 2 2 2 3" xfId="41122"/>
    <cellStyle name="Output 4 2 5 2 2 3" xfId="41123"/>
    <cellStyle name="Output 4 2 5 2 2 3 2" xfId="41124"/>
    <cellStyle name="Output 4 2 5 2 2 3 2 2" xfId="41125"/>
    <cellStyle name="Output 4 2 5 2 2 3 3" xfId="41126"/>
    <cellStyle name="Output 4 2 5 2 2 4" xfId="41127"/>
    <cellStyle name="Output 4 2 5 2 2 4 2" xfId="41128"/>
    <cellStyle name="Output 4 2 5 2 2 5" xfId="41129"/>
    <cellStyle name="Output 4 2 5 2 3" xfId="8770"/>
    <cellStyle name="Output 4 2 5 2 3 2" xfId="14036"/>
    <cellStyle name="Output 4 2 5 2 3 2 2" xfId="41130"/>
    <cellStyle name="Output 4 2 5 2 3 2 2 2" xfId="41131"/>
    <cellStyle name="Output 4 2 5 2 3 2 3" xfId="41132"/>
    <cellStyle name="Output 4 2 5 2 3 3" xfId="41133"/>
    <cellStyle name="Output 4 2 5 2 3 3 2" xfId="41134"/>
    <cellStyle name="Output 4 2 5 2 3 3 2 2" xfId="41135"/>
    <cellStyle name="Output 4 2 5 2 3 3 3" xfId="41136"/>
    <cellStyle name="Output 4 2 5 2 3 4" xfId="41137"/>
    <cellStyle name="Output 4 2 5 2 3 4 2" xfId="41138"/>
    <cellStyle name="Output 4 2 5 2 3 5" xfId="41139"/>
    <cellStyle name="Output 4 2 5 2 4" xfId="11043"/>
    <cellStyle name="Output 4 2 5 2 4 2" xfId="15465"/>
    <cellStyle name="Output 4 2 5 2 4 2 2" xfId="41140"/>
    <cellStyle name="Output 4 2 5 2 4 3" xfId="41141"/>
    <cellStyle name="Output 4 2 5 2 5" xfId="11394"/>
    <cellStyle name="Output 4 2 5 2 5 2" xfId="41142"/>
    <cellStyle name="Output 4 2 5 2 5 2 2" xfId="41143"/>
    <cellStyle name="Output 4 2 5 2 5 3" xfId="41144"/>
    <cellStyle name="Output 4 2 5 2 6" xfId="41145"/>
    <cellStyle name="Output 4 2 5 2 6 2" xfId="41146"/>
    <cellStyle name="Output 4 2 5 2 7" xfId="41147"/>
    <cellStyle name="Output 4 2 5 3" xfId="5200"/>
    <cellStyle name="Output 4 2 5 3 2" xfId="7605"/>
    <cellStyle name="Output 4 2 5 3 2 2" xfId="13845"/>
    <cellStyle name="Output 4 2 5 3 2 2 2" xfId="41148"/>
    <cellStyle name="Output 4 2 5 3 2 2 2 2" xfId="41149"/>
    <cellStyle name="Output 4 2 5 3 2 2 3" xfId="41150"/>
    <cellStyle name="Output 4 2 5 3 2 3" xfId="41151"/>
    <cellStyle name="Output 4 2 5 3 2 3 2" xfId="41152"/>
    <cellStyle name="Output 4 2 5 3 2 3 2 2" xfId="41153"/>
    <cellStyle name="Output 4 2 5 3 2 3 3" xfId="41154"/>
    <cellStyle name="Output 4 2 5 3 2 4" xfId="41155"/>
    <cellStyle name="Output 4 2 5 3 2 4 2" xfId="41156"/>
    <cellStyle name="Output 4 2 5 3 2 5" xfId="41157"/>
    <cellStyle name="Output 4 2 5 3 3" xfId="8917"/>
    <cellStyle name="Output 4 2 5 3 3 2" xfId="14183"/>
    <cellStyle name="Output 4 2 5 3 3 2 2" xfId="41158"/>
    <cellStyle name="Output 4 2 5 3 3 2 2 2" xfId="41159"/>
    <cellStyle name="Output 4 2 5 3 3 2 3" xfId="41160"/>
    <cellStyle name="Output 4 2 5 3 3 3" xfId="41161"/>
    <cellStyle name="Output 4 2 5 3 3 3 2" xfId="41162"/>
    <cellStyle name="Output 4 2 5 3 3 3 2 2" xfId="41163"/>
    <cellStyle name="Output 4 2 5 3 3 3 3" xfId="41164"/>
    <cellStyle name="Output 4 2 5 3 3 4" xfId="41165"/>
    <cellStyle name="Output 4 2 5 3 3 4 2" xfId="41166"/>
    <cellStyle name="Output 4 2 5 3 3 5" xfId="41167"/>
    <cellStyle name="Output 4 2 5 3 4" xfId="11198"/>
    <cellStyle name="Output 4 2 5 3 4 2" xfId="15612"/>
    <cellStyle name="Output 4 2 5 3 4 2 2" xfId="41168"/>
    <cellStyle name="Output 4 2 5 3 4 3" xfId="41169"/>
    <cellStyle name="Output 4 2 5 3 5" xfId="11541"/>
    <cellStyle name="Output 4 2 5 3 5 2" xfId="41170"/>
    <cellStyle name="Output 4 2 5 3 5 2 2" xfId="41171"/>
    <cellStyle name="Output 4 2 5 3 5 3" xfId="41172"/>
    <cellStyle name="Output 4 2 5 3 6" xfId="41173"/>
    <cellStyle name="Output 4 2 5 3 6 2" xfId="41174"/>
    <cellStyle name="Output 4 2 5 3 7" xfId="41175"/>
    <cellStyle name="Output 4 2 5 4" xfId="6846"/>
    <cellStyle name="Output 4 2 5 4 2" xfId="12699"/>
    <cellStyle name="Output 4 2 5 4 2 2" xfId="41176"/>
    <cellStyle name="Output 4 2 5 4 2 2 2" xfId="41177"/>
    <cellStyle name="Output 4 2 5 4 2 3" xfId="41178"/>
    <cellStyle name="Output 4 2 5 4 3" xfId="41179"/>
    <cellStyle name="Output 4 2 5 4 3 2" xfId="41180"/>
    <cellStyle name="Output 4 2 5 4 3 2 2" xfId="41181"/>
    <cellStyle name="Output 4 2 5 4 3 3" xfId="41182"/>
    <cellStyle name="Output 4 2 5 4 4" xfId="41183"/>
    <cellStyle name="Output 4 2 5 4 4 2" xfId="41184"/>
    <cellStyle name="Output 4 2 5 4 5" xfId="41185"/>
    <cellStyle name="Output 4 2 5 5" xfId="8158"/>
    <cellStyle name="Output 4 2 5 5 2" xfId="13399"/>
    <cellStyle name="Output 4 2 5 5 2 2" xfId="41186"/>
    <cellStyle name="Output 4 2 5 5 2 2 2" xfId="41187"/>
    <cellStyle name="Output 4 2 5 5 2 3" xfId="41188"/>
    <cellStyle name="Output 4 2 5 5 3" xfId="41189"/>
    <cellStyle name="Output 4 2 5 5 3 2" xfId="41190"/>
    <cellStyle name="Output 4 2 5 5 3 2 2" xfId="41191"/>
    <cellStyle name="Output 4 2 5 5 3 3" xfId="41192"/>
    <cellStyle name="Output 4 2 5 5 4" xfId="41193"/>
    <cellStyle name="Output 4 2 5 5 4 2" xfId="41194"/>
    <cellStyle name="Output 4 2 5 5 5" xfId="41195"/>
    <cellStyle name="Output 4 2 5 6" xfId="10062"/>
    <cellStyle name="Output 4 2 5 6 2" xfId="14853"/>
    <cellStyle name="Output 4 2 5 6 2 2" xfId="41196"/>
    <cellStyle name="Output 4 2 5 6 3" xfId="41197"/>
    <cellStyle name="Output 4 2 5 7" xfId="10901"/>
    <cellStyle name="Output 4 2 5 7 2" xfId="41198"/>
    <cellStyle name="Output 4 2 5 7 2 2" xfId="41199"/>
    <cellStyle name="Output 4 2 5 7 3" xfId="41200"/>
    <cellStyle name="Output 4 2 5 8" xfId="41201"/>
    <cellStyle name="Output 4 2 5 8 2" xfId="41202"/>
    <cellStyle name="Output 4 2 5 9" xfId="41203"/>
    <cellStyle name="Output 4 2 6" xfId="5201"/>
    <cellStyle name="Output 4 2 6 2" xfId="5202"/>
    <cellStyle name="Output 4 2 6 2 2" xfId="7612"/>
    <cellStyle name="Output 4 2 6 2 2 2" xfId="13852"/>
    <cellStyle name="Output 4 2 6 2 2 2 2" xfId="41204"/>
    <cellStyle name="Output 4 2 6 2 2 2 2 2" xfId="41205"/>
    <cellStyle name="Output 4 2 6 2 2 2 3" xfId="41206"/>
    <cellStyle name="Output 4 2 6 2 2 3" xfId="41207"/>
    <cellStyle name="Output 4 2 6 2 2 3 2" xfId="41208"/>
    <cellStyle name="Output 4 2 6 2 2 3 2 2" xfId="41209"/>
    <cellStyle name="Output 4 2 6 2 2 3 3" xfId="41210"/>
    <cellStyle name="Output 4 2 6 2 2 4" xfId="41211"/>
    <cellStyle name="Output 4 2 6 2 2 4 2" xfId="41212"/>
    <cellStyle name="Output 4 2 6 2 2 5" xfId="41213"/>
    <cellStyle name="Output 4 2 6 2 3" xfId="8924"/>
    <cellStyle name="Output 4 2 6 2 3 2" xfId="14190"/>
    <cellStyle name="Output 4 2 6 2 3 2 2" xfId="41214"/>
    <cellStyle name="Output 4 2 6 2 3 2 2 2" xfId="41215"/>
    <cellStyle name="Output 4 2 6 2 3 2 3" xfId="41216"/>
    <cellStyle name="Output 4 2 6 2 3 3" xfId="41217"/>
    <cellStyle name="Output 4 2 6 2 3 3 2" xfId="41218"/>
    <cellStyle name="Output 4 2 6 2 3 3 2 2" xfId="41219"/>
    <cellStyle name="Output 4 2 6 2 3 3 3" xfId="41220"/>
    <cellStyle name="Output 4 2 6 2 3 4" xfId="41221"/>
    <cellStyle name="Output 4 2 6 2 3 4 2" xfId="41222"/>
    <cellStyle name="Output 4 2 6 2 3 5" xfId="41223"/>
    <cellStyle name="Output 4 2 6 2 4" xfId="11205"/>
    <cellStyle name="Output 4 2 6 2 4 2" xfId="15619"/>
    <cellStyle name="Output 4 2 6 2 4 2 2" xfId="41224"/>
    <cellStyle name="Output 4 2 6 2 4 3" xfId="41225"/>
    <cellStyle name="Output 4 2 6 2 5" xfId="11548"/>
    <cellStyle name="Output 4 2 6 2 5 2" xfId="41226"/>
    <cellStyle name="Output 4 2 6 2 5 2 2" xfId="41227"/>
    <cellStyle name="Output 4 2 6 2 5 3" xfId="41228"/>
    <cellStyle name="Output 4 2 6 2 6" xfId="41229"/>
    <cellStyle name="Output 4 2 6 2 6 2" xfId="41230"/>
    <cellStyle name="Output 4 2 6 2 7" xfId="41231"/>
    <cellStyle name="Output 4 2 6 3" xfId="6896"/>
    <cellStyle name="Output 4 2 6 3 2" xfId="12749"/>
    <cellStyle name="Output 4 2 6 3 2 2" xfId="41232"/>
    <cellStyle name="Output 4 2 6 3 2 2 2" xfId="41233"/>
    <cellStyle name="Output 4 2 6 3 2 3" xfId="41234"/>
    <cellStyle name="Output 4 2 6 3 3" xfId="41235"/>
    <cellStyle name="Output 4 2 6 3 3 2" xfId="41236"/>
    <cellStyle name="Output 4 2 6 3 3 2 2" xfId="41237"/>
    <cellStyle name="Output 4 2 6 3 3 3" xfId="41238"/>
    <cellStyle name="Output 4 2 6 3 4" xfId="41239"/>
    <cellStyle name="Output 4 2 6 3 4 2" xfId="41240"/>
    <cellStyle name="Output 4 2 6 3 5" xfId="41241"/>
    <cellStyle name="Output 4 2 6 4" xfId="8208"/>
    <cellStyle name="Output 4 2 6 4 2" xfId="12170"/>
    <cellStyle name="Output 4 2 6 4 2 2" xfId="41242"/>
    <cellStyle name="Output 4 2 6 4 2 2 2" xfId="41243"/>
    <cellStyle name="Output 4 2 6 4 2 3" xfId="41244"/>
    <cellStyle name="Output 4 2 6 4 3" xfId="41245"/>
    <cellStyle name="Output 4 2 6 4 3 2" xfId="41246"/>
    <cellStyle name="Output 4 2 6 4 3 2 2" xfId="41247"/>
    <cellStyle name="Output 4 2 6 4 3 3" xfId="41248"/>
    <cellStyle name="Output 4 2 6 4 4" xfId="41249"/>
    <cellStyle name="Output 4 2 6 4 4 2" xfId="41250"/>
    <cellStyle name="Output 4 2 6 4 5" xfId="41251"/>
    <cellStyle name="Output 4 2 6 5" xfId="10112"/>
    <cellStyle name="Output 4 2 6 5 2" xfId="14903"/>
    <cellStyle name="Output 4 2 6 5 2 2" xfId="41252"/>
    <cellStyle name="Output 4 2 6 5 3" xfId="41253"/>
    <cellStyle name="Output 4 2 6 6" xfId="10654"/>
    <cellStyle name="Output 4 2 6 6 2" xfId="41254"/>
    <cellStyle name="Output 4 2 6 6 2 2" xfId="41255"/>
    <cellStyle name="Output 4 2 6 6 3" xfId="41256"/>
    <cellStyle name="Output 4 2 6 7" xfId="41257"/>
    <cellStyle name="Output 4 2 6 7 2" xfId="41258"/>
    <cellStyle name="Output 4 2 6 8" xfId="41259"/>
    <cellStyle name="Output 4 2 7" xfId="5203"/>
    <cellStyle name="Output 4 2 7 2" xfId="6368"/>
    <cellStyle name="Output 4 2 7 2 2" xfId="11797"/>
    <cellStyle name="Output 4 2 7 2 2 2" xfId="41260"/>
    <cellStyle name="Output 4 2 7 2 2 2 2" xfId="41261"/>
    <cellStyle name="Output 4 2 7 2 2 3" xfId="41262"/>
    <cellStyle name="Output 4 2 7 2 3" xfId="41263"/>
    <cellStyle name="Output 4 2 7 2 3 2" xfId="41264"/>
    <cellStyle name="Output 4 2 7 2 3 2 2" xfId="41265"/>
    <cellStyle name="Output 4 2 7 2 3 3" xfId="41266"/>
    <cellStyle name="Output 4 2 7 2 4" xfId="41267"/>
    <cellStyle name="Output 4 2 7 2 4 2" xfId="41268"/>
    <cellStyle name="Output 4 2 7 2 5" xfId="41269"/>
    <cellStyle name="Output 4 2 7 3" xfId="7680"/>
    <cellStyle name="Output 4 2 7 3 2" xfId="11701"/>
    <cellStyle name="Output 4 2 7 3 2 2" xfId="41270"/>
    <cellStyle name="Output 4 2 7 3 2 2 2" xfId="41271"/>
    <cellStyle name="Output 4 2 7 3 2 3" xfId="41272"/>
    <cellStyle name="Output 4 2 7 3 3" xfId="41273"/>
    <cellStyle name="Output 4 2 7 3 3 2" xfId="41274"/>
    <cellStyle name="Output 4 2 7 3 3 2 2" xfId="41275"/>
    <cellStyle name="Output 4 2 7 3 3 3" xfId="41276"/>
    <cellStyle name="Output 4 2 7 3 4" xfId="41277"/>
    <cellStyle name="Output 4 2 7 3 4 2" xfId="41278"/>
    <cellStyle name="Output 4 2 7 3 5" xfId="41279"/>
    <cellStyle name="Output 4 2 7 4" xfId="9153"/>
    <cellStyle name="Output 4 2 7 4 2" xfId="14375"/>
    <cellStyle name="Output 4 2 7 4 2 2" xfId="41280"/>
    <cellStyle name="Output 4 2 7 4 3" xfId="41281"/>
    <cellStyle name="Output 4 2 7 5" xfId="9052"/>
    <cellStyle name="Output 4 2 7 5 2" xfId="41282"/>
    <cellStyle name="Output 4 2 7 5 2 2" xfId="41283"/>
    <cellStyle name="Output 4 2 7 5 3" xfId="41284"/>
    <cellStyle name="Output 4 2 7 6" xfId="41285"/>
    <cellStyle name="Output 4 2 7 6 2" xfId="41286"/>
    <cellStyle name="Output 4 2 7 7" xfId="41287"/>
    <cellStyle name="Output 4 3" xfId="5204"/>
    <cellStyle name="Output 4 3 10" xfId="41288"/>
    <cellStyle name="Output 4 3 10 2" xfId="41289"/>
    <cellStyle name="Output 4 3 11" xfId="41290"/>
    <cellStyle name="Output 4 3 2" xfId="5205"/>
    <cellStyle name="Output 4 3 2 2" xfId="5206"/>
    <cellStyle name="Output 4 3 2 2 2" xfId="5207"/>
    <cellStyle name="Output 4 3 2 2 2 2" xfId="5208"/>
    <cellStyle name="Output 4 3 2 2 2 2 2" xfId="5209"/>
    <cellStyle name="Output 4 3 2 2 2 2 2 2" xfId="7275"/>
    <cellStyle name="Output 4 3 2 2 2 2 2 2 2" xfId="13316"/>
    <cellStyle name="Output 4 3 2 2 2 2 2 2 2 2" xfId="41291"/>
    <cellStyle name="Output 4 3 2 2 2 2 2 2 2 2 2" xfId="41292"/>
    <cellStyle name="Output 4 3 2 2 2 2 2 2 2 3" xfId="41293"/>
    <cellStyle name="Output 4 3 2 2 2 2 2 2 3" xfId="41294"/>
    <cellStyle name="Output 4 3 2 2 2 2 2 2 3 2" xfId="41295"/>
    <cellStyle name="Output 4 3 2 2 2 2 2 2 3 2 2" xfId="41296"/>
    <cellStyle name="Output 4 3 2 2 2 2 2 2 3 3" xfId="41297"/>
    <cellStyle name="Output 4 3 2 2 2 2 2 2 4" xfId="41298"/>
    <cellStyle name="Output 4 3 2 2 2 2 2 2 4 2" xfId="41299"/>
    <cellStyle name="Output 4 3 2 2 2 2 2 2 5" xfId="41300"/>
    <cellStyle name="Output 4 3 2 2 2 2 2 3" xfId="8587"/>
    <cellStyle name="Output 4 3 2 2 2 2 2 3 2" xfId="13221"/>
    <cellStyle name="Output 4 3 2 2 2 2 2 3 2 2" xfId="41301"/>
    <cellStyle name="Output 4 3 2 2 2 2 2 3 2 2 2" xfId="41302"/>
    <cellStyle name="Output 4 3 2 2 2 2 2 3 2 3" xfId="41303"/>
    <cellStyle name="Output 4 3 2 2 2 2 2 3 3" xfId="41304"/>
    <cellStyle name="Output 4 3 2 2 2 2 2 3 3 2" xfId="41305"/>
    <cellStyle name="Output 4 3 2 2 2 2 2 3 3 2 2" xfId="41306"/>
    <cellStyle name="Output 4 3 2 2 2 2 2 3 3 3" xfId="41307"/>
    <cellStyle name="Output 4 3 2 2 2 2 2 3 4" xfId="41308"/>
    <cellStyle name="Output 4 3 2 2 2 2 2 3 4 2" xfId="41309"/>
    <cellStyle name="Output 4 3 2 2 2 2 2 3 5" xfId="41310"/>
    <cellStyle name="Output 4 3 2 2 2 2 2 4" xfId="10673"/>
    <cellStyle name="Output 4 3 2 2 2 2 2 4 2" xfId="15282"/>
    <cellStyle name="Output 4 3 2 2 2 2 2 4 2 2" xfId="41311"/>
    <cellStyle name="Output 4 3 2 2 2 2 2 4 3" xfId="41312"/>
    <cellStyle name="Output 4 3 2 2 2 2 2 5" xfId="10707"/>
    <cellStyle name="Output 4 3 2 2 2 2 2 5 2" xfId="41313"/>
    <cellStyle name="Output 4 3 2 2 2 2 2 5 2 2" xfId="41314"/>
    <cellStyle name="Output 4 3 2 2 2 2 2 5 3" xfId="41315"/>
    <cellStyle name="Output 4 3 2 2 2 2 2 6" xfId="41316"/>
    <cellStyle name="Output 4 3 2 2 2 2 2 6 2" xfId="41317"/>
    <cellStyle name="Output 4 3 2 2 2 2 2 7" xfId="41318"/>
    <cellStyle name="Output 4 3 2 2 2 2 3" xfId="5210"/>
    <cellStyle name="Output 4 3 2 2 2 2 3 2" xfId="7568"/>
    <cellStyle name="Output 4 3 2 2 2 2 3 2 2" xfId="13808"/>
    <cellStyle name="Output 4 3 2 2 2 2 3 2 2 2" xfId="41319"/>
    <cellStyle name="Output 4 3 2 2 2 2 3 2 2 2 2" xfId="41320"/>
    <cellStyle name="Output 4 3 2 2 2 2 3 2 2 3" xfId="41321"/>
    <cellStyle name="Output 4 3 2 2 2 2 3 2 3" xfId="41322"/>
    <cellStyle name="Output 4 3 2 2 2 2 3 2 3 2" xfId="41323"/>
    <cellStyle name="Output 4 3 2 2 2 2 3 2 3 2 2" xfId="41324"/>
    <cellStyle name="Output 4 3 2 2 2 2 3 2 3 3" xfId="41325"/>
    <cellStyle name="Output 4 3 2 2 2 2 3 2 4" xfId="41326"/>
    <cellStyle name="Output 4 3 2 2 2 2 3 2 4 2" xfId="41327"/>
    <cellStyle name="Output 4 3 2 2 2 2 3 2 5" xfId="41328"/>
    <cellStyle name="Output 4 3 2 2 2 2 3 3" xfId="8880"/>
    <cellStyle name="Output 4 3 2 2 2 2 3 3 2" xfId="14146"/>
    <cellStyle name="Output 4 3 2 2 2 2 3 3 2 2" xfId="41329"/>
    <cellStyle name="Output 4 3 2 2 2 2 3 3 2 2 2" xfId="41330"/>
    <cellStyle name="Output 4 3 2 2 2 2 3 3 2 3" xfId="41331"/>
    <cellStyle name="Output 4 3 2 2 2 2 3 3 3" xfId="41332"/>
    <cellStyle name="Output 4 3 2 2 2 2 3 3 3 2" xfId="41333"/>
    <cellStyle name="Output 4 3 2 2 2 2 3 3 3 2 2" xfId="41334"/>
    <cellStyle name="Output 4 3 2 2 2 2 3 3 3 3" xfId="41335"/>
    <cellStyle name="Output 4 3 2 2 2 2 3 3 4" xfId="41336"/>
    <cellStyle name="Output 4 3 2 2 2 2 3 3 4 2" xfId="41337"/>
    <cellStyle name="Output 4 3 2 2 2 2 3 3 5" xfId="41338"/>
    <cellStyle name="Output 4 3 2 2 2 2 3 4" xfId="11161"/>
    <cellStyle name="Output 4 3 2 2 2 2 3 4 2" xfId="15575"/>
    <cellStyle name="Output 4 3 2 2 2 2 3 4 2 2" xfId="41339"/>
    <cellStyle name="Output 4 3 2 2 2 2 3 4 3" xfId="41340"/>
    <cellStyle name="Output 4 3 2 2 2 2 3 5" xfId="11504"/>
    <cellStyle name="Output 4 3 2 2 2 2 3 5 2" xfId="41341"/>
    <cellStyle name="Output 4 3 2 2 2 2 3 5 2 2" xfId="41342"/>
    <cellStyle name="Output 4 3 2 2 2 2 3 5 3" xfId="41343"/>
    <cellStyle name="Output 4 3 2 2 2 2 3 6" xfId="41344"/>
    <cellStyle name="Output 4 3 2 2 2 2 3 6 2" xfId="41345"/>
    <cellStyle name="Output 4 3 2 2 2 2 3 7" xfId="41346"/>
    <cellStyle name="Output 4 3 2 2 2 2 4" xfId="6656"/>
    <cellStyle name="Output 4 3 2 2 2 2 4 2" xfId="12328"/>
    <cellStyle name="Output 4 3 2 2 2 2 4 2 2" xfId="41347"/>
    <cellStyle name="Output 4 3 2 2 2 2 4 2 2 2" xfId="41348"/>
    <cellStyle name="Output 4 3 2 2 2 2 4 2 3" xfId="41349"/>
    <cellStyle name="Output 4 3 2 2 2 2 4 3" xfId="41350"/>
    <cellStyle name="Output 4 3 2 2 2 2 4 3 2" xfId="41351"/>
    <cellStyle name="Output 4 3 2 2 2 2 4 3 2 2" xfId="41352"/>
    <cellStyle name="Output 4 3 2 2 2 2 4 3 3" xfId="41353"/>
    <cellStyle name="Output 4 3 2 2 2 2 4 4" xfId="41354"/>
    <cellStyle name="Output 4 3 2 2 2 2 4 4 2" xfId="41355"/>
    <cellStyle name="Output 4 3 2 2 2 2 4 5" xfId="41356"/>
    <cellStyle name="Output 4 3 2 2 2 2 5" xfId="7968"/>
    <cellStyle name="Output 4 3 2 2 2 2 5 2" xfId="13530"/>
    <cellStyle name="Output 4 3 2 2 2 2 5 2 2" xfId="41357"/>
    <cellStyle name="Output 4 3 2 2 2 2 5 2 2 2" xfId="41358"/>
    <cellStyle name="Output 4 3 2 2 2 2 5 2 3" xfId="41359"/>
    <cellStyle name="Output 4 3 2 2 2 2 5 3" xfId="41360"/>
    <cellStyle name="Output 4 3 2 2 2 2 5 3 2" xfId="41361"/>
    <cellStyle name="Output 4 3 2 2 2 2 5 3 2 2" xfId="41362"/>
    <cellStyle name="Output 4 3 2 2 2 2 5 3 3" xfId="41363"/>
    <cellStyle name="Output 4 3 2 2 2 2 5 4" xfId="41364"/>
    <cellStyle name="Output 4 3 2 2 2 2 5 4 2" xfId="41365"/>
    <cellStyle name="Output 4 3 2 2 2 2 5 5" xfId="41366"/>
    <cellStyle name="Output 4 3 2 2 2 2 6" xfId="9681"/>
    <cellStyle name="Output 4 3 2 2 2 2 6 2" xfId="14663"/>
    <cellStyle name="Output 4 3 2 2 2 2 6 2 2" xfId="41367"/>
    <cellStyle name="Output 4 3 2 2 2 2 6 3" xfId="41368"/>
    <cellStyle name="Output 4 3 2 2 2 2 7" xfId="10448"/>
    <cellStyle name="Output 4 3 2 2 2 2 7 2" xfId="41369"/>
    <cellStyle name="Output 4 3 2 2 2 2 7 2 2" xfId="41370"/>
    <cellStyle name="Output 4 3 2 2 2 2 7 3" xfId="41371"/>
    <cellStyle name="Output 4 3 2 2 2 2 8" xfId="41372"/>
    <cellStyle name="Output 4 3 2 2 2 2 8 2" xfId="41373"/>
    <cellStyle name="Output 4 3 2 2 2 2 9" xfId="41374"/>
    <cellStyle name="Output 4 3 2 2 2 3" xfId="5211"/>
    <cellStyle name="Output 4 3 2 2 2 3 2" xfId="7222"/>
    <cellStyle name="Output 4 3 2 2 2 3 2 2" xfId="13173"/>
    <cellStyle name="Output 4 3 2 2 2 3 2 2 2" xfId="41375"/>
    <cellStyle name="Output 4 3 2 2 2 3 2 2 2 2" xfId="41376"/>
    <cellStyle name="Output 4 3 2 2 2 3 2 2 3" xfId="41377"/>
    <cellStyle name="Output 4 3 2 2 2 3 2 3" xfId="41378"/>
    <cellStyle name="Output 4 3 2 2 2 3 2 3 2" xfId="41379"/>
    <cellStyle name="Output 4 3 2 2 2 3 2 3 2 2" xfId="41380"/>
    <cellStyle name="Output 4 3 2 2 2 3 2 3 3" xfId="41381"/>
    <cellStyle name="Output 4 3 2 2 2 3 2 4" xfId="41382"/>
    <cellStyle name="Output 4 3 2 2 2 3 2 4 2" xfId="41383"/>
    <cellStyle name="Output 4 3 2 2 2 3 2 5" xfId="41384"/>
    <cellStyle name="Output 4 3 2 2 2 3 3" xfId="8534"/>
    <cellStyle name="Output 4 3 2 2 2 3 3 2" xfId="11606"/>
    <cellStyle name="Output 4 3 2 2 2 3 3 2 2" xfId="41385"/>
    <cellStyle name="Output 4 3 2 2 2 3 3 2 2 2" xfId="41386"/>
    <cellStyle name="Output 4 3 2 2 2 3 3 2 3" xfId="41387"/>
    <cellStyle name="Output 4 3 2 2 2 3 3 3" xfId="41388"/>
    <cellStyle name="Output 4 3 2 2 2 3 3 3 2" xfId="41389"/>
    <cellStyle name="Output 4 3 2 2 2 3 3 3 2 2" xfId="41390"/>
    <cellStyle name="Output 4 3 2 2 2 3 3 3 3" xfId="41391"/>
    <cellStyle name="Output 4 3 2 2 2 3 3 4" xfId="41392"/>
    <cellStyle name="Output 4 3 2 2 2 3 3 4 2" xfId="41393"/>
    <cellStyle name="Output 4 3 2 2 2 3 3 5" xfId="41394"/>
    <cellStyle name="Output 4 3 2 2 2 3 4" xfId="10535"/>
    <cellStyle name="Output 4 3 2 2 2 3 4 2" xfId="15229"/>
    <cellStyle name="Output 4 3 2 2 2 3 4 2 2" xfId="41395"/>
    <cellStyle name="Output 4 3 2 2 2 3 4 3" xfId="41396"/>
    <cellStyle name="Output 4 3 2 2 2 3 5" xfId="8967"/>
    <cellStyle name="Output 4 3 2 2 2 3 5 2" xfId="41397"/>
    <cellStyle name="Output 4 3 2 2 2 3 5 2 2" xfId="41398"/>
    <cellStyle name="Output 4 3 2 2 2 3 5 3" xfId="41399"/>
    <cellStyle name="Output 4 3 2 2 2 3 6" xfId="41400"/>
    <cellStyle name="Output 4 3 2 2 2 3 6 2" xfId="41401"/>
    <cellStyle name="Output 4 3 2 2 2 3 7" xfId="41402"/>
    <cellStyle name="Output 4 3 2 2 2 4" xfId="6603"/>
    <cellStyle name="Output 4 3 2 2 2 4 2" xfId="12188"/>
    <cellStyle name="Output 4 3 2 2 2 4 2 2" xfId="41403"/>
    <cellStyle name="Output 4 3 2 2 2 4 2 2 2" xfId="41404"/>
    <cellStyle name="Output 4 3 2 2 2 4 2 3" xfId="41405"/>
    <cellStyle name="Output 4 3 2 2 2 4 3" xfId="41406"/>
    <cellStyle name="Output 4 3 2 2 2 4 3 2" xfId="41407"/>
    <cellStyle name="Output 4 3 2 2 2 4 3 2 2" xfId="41408"/>
    <cellStyle name="Output 4 3 2 2 2 4 3 3" xfId="41409"/>
    <cellStyle name="Output 4 3 2 2 2 4 4" xfId="41410"/>
    <cellStyle name="Output 4 3 2 2 2 4 4 2" xfId="41411"/>
    <cellStyle name="Output 4 3 2 2 2 4 5" xfId="41412"/>
    <cellStyle name="Output 4 3 2 2 2 5" xfId="7915"/>
    <cellStyle name="Output 4 3 2 2 2 5 2" xfId="12526"/>
    <cellStyle name="Output 4 3 2 2 2 5 2 2" xfId="41413"/>
    <cellStyle name="Output 4 3 2 2 2 5 2 2 2" xfId="41414"/>
    <cellStyle name="Output 4 3 2 2 2 5 2 3" xfId="41415"/>
    <cellStyle name="Output 4 3 2 2 2 5 3" xfId="41416"/>
    <cellStyle name="Output 4 3 2 2 2 5 3 2" xfId="41417"/>
    <cellStyle name="Output 4 3 2 2 2 5 3 2 2" xfId="41418"/>
    <cellStyle name="Output 4 3 2 2 2 5 3 3" xfId="41419"/>
    <cellStyle name="Output 4 3 2 2 2 5 4" xfId="41420"/>
    <cellStyle name="Output 4 3 2 2 2 5 4 2" xfId="41421"/>
    <cellStyle name="Output 4 3 2 2 2 5 5" xfId="41422"/>
    <cellStyle name="Output 4 3 2 2 2 6" xfId="9542"/>
    <cellStyle name="Output 4 3 2 2 2 6 2" xfId="14610"/>
    <cellStyle name="Output 4 3 2 2 2 6 2 2" xfId="41423"/>
    <cellStyle name="Output 4 3 2 2 2 6 3" xfId="41424"/>
    <cellStyle name="Output 4 3 2 2 2 7" xfId="10871"/>
    <cellStyle name="Output 4 3 2 2 2 7 2" xfId="41425"/>
    <cellStyle name="Output 4 3 2 2 2 7 2 2" xfId="41426"/>
    <cellStyle name="Output 4 3 2 2 2 7 3" xfId="41427"/>
    <cellStyle name="Output 4 3 2 2 2 8" xfId="41428"/>
    <cellStyle name="Output 4 3 2 2 2 8 2" xfId="41429"/>
    <cellStyle name="Output 4 3 2 2 2 9" xfId="41430"/>
    <cellStyle name="Output 4 3 2 2 3" xfId="5212"/>
    <cellStyle name="Output 4 3 2 2 3 2" xfId="7192"/>
    <cellStyle name="Output 4 3 2 2 3 2 2" xfId="13104"/>
    <cellStyle name="Output 4 3 2 2 3 2 2 2" xfId="41431"/>
    <cellStyle name="Output 4 3 2 2 3 2 2 2 2" xfId="41432"/>
    <cellStyle name="Output 4 3 2 2 3 2 2 3" xfId="41433"/>
    <cellStyle name="Output 4 3 2 2 3 2 3" xfId="41434"/>
    <cellStyle name="Output 4 3 2 2 3 2 3 2" xfId="41435"/>
    <cellStyle name="Output 4 3 2 2 3 2 3 2 2" xfId="41436"/>
    <cellStyle name="Output 4 3 2 2 3 2 3 3" xfId="41437"/>
    <cellStyle name="Output 4 3 2 2 3 2 4" xfId="41438"/>
    <cellStyle name="Output 4 3 2 2 3 2 4 2" xfId="41439"/>
    <cellStyle name="Output 4 3 2 2 3 2 5" xfId="41440"/>
    <cellStyle name="Output 4 3 2 2 3 3" xfId="8504"/>
    <cellStyle name="Output 4 3 2 2 3 3 2" xfId="13084"/>
    <cellStyle name="Output 4 3 2 2 3 3 2 2" xfId="41441"/>
    <cellStyle name="Output 4 3 2 2 3 3 2 2 2" xfId="41442"/>
    <cellStyle name="Output 4 3 2 2 3 3 2 3" xfId="41443"/>
    <cellStyle name="Output 4 3 2 2 3 3 3" xfId="41444"/>
    <cellStyle name="Output 4 3 2 2 3 3 3 2" xfId="41445"/>
    <cellStyle name="Output 4 3 2 2 3 3 3 2 2" xfId="41446"/>
    <cellStyle name="Output 4 3 2 2 3 3 3 3" xfId="41447"/>
    <cellStyle name="Output 4 3 2 2 3 3 4" xfId="41448"/>
    <cellStyle name="Output 4 3 2 2 3 3 4 2" xfId="41449"/>
    <cellStyle name="Output 4 3 2 2 3 3 5" xfId="41450"/>
    <cellStyle name="Output 4 3 2 2 3 4" xfId="10463"/>
    <cellStyle name="Output 4 3 2 2 3 4 2" xfId="15199"/>
    <cellStyle name="Output 4 3 2 2 3 4 2 2" xfId="41451"/>
    <cellStyle name="Output 4 3 2 2 3 4 3" xfId="41452"/>
    <cellStyle name="Output 4 3 2 2 3 5" xfId="9631"/>
    <cellStyle name="Output 4 3 2 2 3 5 2" xfId="41453"/>
    <cellStyle name="Output 4 3 2 2 3 5 2 2" xfId="41454"/>
    <cellStyle name="Output 4 3 2 2 3 5 3" xfId="41455"/>
    <cellStyle name="Output 4 3 2 2 3 6" xfId="41456"/>
    <cellStyle name="Output 4 3 2 2 3 6 2" xfId="41457"/>
    <cellStyle name="Output 4 3 2 2 3 7" xfId="41458"/>
    <cellStyle name="Output 4 3 2 2 4" xfId="6573"/>
    <cellStyle name="Output 4 3 2 2 4 2" xfId="12111"/>
    <cellStyle name="Output 4 3 2 2 4 2 2" xfId="41459"/>
    <cellStyle name="Output 4 3 2 2 4 2 2 2" xfId="41460"/>
    <cellStyle name="Output 4 3 2 2 4 2 3" xfId="41461"/>
    <cellStyle name="Output 4 3 2 2 4 3" xfId="41462"/>
    <cellStyle name="Output 4 3 2 2 4 3 2" xfId="41463"/>
    <cellStyle name="Output 4 3 2 2 4 3 2 2" xfId="41464"/>
    <cellStyle name="Output 4 3 2 2 4 3 3" xfId="41465"/>
    <cellStyle name="Output 4 3 2 2 4 4" xfId="41466"/>
    <cellStyle name="Output 4 3 2 2 4 4 2" xfId="41467"/>
    <cellStyle name="Output 4 3 2 2 4 5" xfId="41468"/>
    <cellStyle name="Output 4 3 2 2 5" xfId="7885"/>
    <cellStyle name="Output 4 3 2 2 5 2" xfId="13575"/>
    <cellStyle name="Output 4 3 2 2 5 2 2" xfId="41469"/>
    <cellStyle name="Output 4 3 2 2 5 2 2 2" xfId="41470"/>
    <cellStyle name="Output 4 3 2 2 5 2 3" xfId="41471"/>
    <cellStyle name="Output 4 3 2 2 5 3" xfId="41472"/>
    <cellStyle name="Output 4 3 2 2 5 3 2" xfId="41473"/>
    <cellStyle name="Output 4 3 2 2 5 3 2 2" xfId="41474"/>
    <cellStyle name="Output 4 3 2 2 5 3 3" xfId="41475"/>
    <cellStyle name="Output 4 3 2 2 5 4" xfId="41476"/>
    <cellStyle name="Output 4 3 2 2 5 4 2" xfId="41477"/>
    <cellStyle name="Output 4 3 2 2 5 5" xfId="41478"/>
    <cellStyle name="Output 4 3 2 2 6" xfId="9466"/>
    <cellStyle name="Output 4 3 2 2 6 2" xfId="14580"/>
    <cellStyle name="Output 4 3 2 2 6 2 2" xfId="41479"/>
    <cellStyle name="Output 4 3 2 2 6 3" xfId="41480"/>
    <cellStyle name="Output 4 3 2 2 7" xfId="10517"/>
    <cellStyle name="Output 4 3 2 2 7 2" xfId="41481"/>
    <cellStyle name="Output 4 3 2 2 7 2 2" xfId="41482"/>
    <cellStyle name="Output 4 3 2 2 7 3" xfId="41483"/>
    <cellStyle name="Output 4 3 2 2 8" xfId="41484"/>
    <cellStyle name="Output 4 3 2 2 8 2" xfId="41485"/>
    <cellStyle name="Output 4 3 2 2 9" xfId="41486"/>
    <cellStyle name="Output 4 3 2 3" xfId="5213"/>
    <cellStyle name="Output 4 3 2 3 2" xfId="7047"/>
    <cellStyle name="Output 4 3 2 3 2 2" xfId="12934"/>
    <cellStyle name="Output 4 3 2 3 2 2 2" xfId="41487"/>
    <cellStyle name="Output 4 3 2 3 2 2 2 2" xfId="41488"/>
    <cellStyle name="Output 4 3 2 3 2 2 3" xfId="41489"/>
    <cellStyle name="Output 4 3 2 3 2 3" xfId="41490"/>
    <cellStyle name="Output 4 3 2 3 2 3 2" xfId="41491"/>
    <cellStyle name="Output 4 3 2 3 2 3 2 2" xfId="41492"/>
    <cellStyle name="Output 4 3 2 3 2 3 3" xfId="41493"/>
    <cellStyle name="Output 4 3 2 3 2 4" xfId="41494"/>
    <cellStyle name="Output 4 3 2 3 2 4 2" xfId="41495"/>
    <cellStyle name="Output 4 3 2 3 2 5" xfId="41496"/>
    <cellStyle name="Output 4 3 2 3 3" xfId="8359"/>
    <cellStyle name="Output 4 3 2 3 3 2" xfId="13455"/>
    <cellStyle name="Output 4 3 2 3 3 2 2" xfId="41497"/>
    <cellStyle name="Output 4 3 2 3 3 2 2 2" xfId="41498"/>
    <cellStyle name="Output 4 3 2 3 3 2 3" xfId="41499"/>
    <cellStyle name="Output 4 3 2 3 3 3" xfId="41500"/>
    <cellStyle name="Output 4 3 2 3 3 3 2" xfId="41501"/>
    <cellStyle name="Output 4 3 2 3 3 3 2 2" xfId="41502"/>
    <cellStyle name="Output 4 3 2 3 3 3 3" xfId="41503"/>
    <cellStyle name="Output 4 3 2 3 3 4" xfId="41504"/>
    <cellStyle name="Output 4 3 2 3 3 4 2" xfId="41505"/>
    <cellStyle name="Output 4 3 2 3 3 5" xfId="41506"/>
    <cellStyle name="Output 4 3 2 3 4" xfId="10291"/>
    <cellStyle name="Output 4 3 2 3 4 2" xfId="15054"/>
    <cellStyle name="Output 4 3 2 3 4 2 2" xfId="41507"/>
    <cellStyle name="Output 4 3 2 3 4 3" xfId="41508"/>
    <cellStyle name="Output 4 3 2 3 5" xfId="9265"/>
    <cellStyle name="Output 4 3 2 3 5 2" xfId="41509"/>
    <cellStyle name="Output 4 3 2 3 5 2 2" xfId="41510"/>
    <cellStyle name="Output 4 3 2 3 5 3" xfId="41511"/>
    <cellStyle name="Output 4 3 2 3 6" xfId="41512"/>
    <cellStyle name="Output 4 3 2 3 6 2" xfId="41513"/>
    <cellStyle name="Output 4 3 2 3 7" xfId="41514"/>
    <cellStyle name="Output 4 3 2 4" xfId="6428"/>
    <cellStyle name="Output 4 3 2 4 2" xfId="11921"/>
    <cellStyle name="Output 4 3 2 4 2 2" xfId="41515"/>
    <cellStyle name="Output 4 3 2 4 2 2 2" xfId="41516"/>
    <cellStyle name="Output 4 3 2 4 2 3" xfId="41517"/>
    <cellStyle name="Output 4 3 2 4 3" xfId="41518"/>
    <cellStyle name="Output 4 3 2 4 3 2" xfId="41519"/>
    <cellStyle name="Output 4 3 2 4 3 2 2" xfId="41520"/>
    <cellStyle name="Output 4 3 2 4 3 3" xfId="41521"/>
    <cellStyle name="Output 4 3 2 4 4" xfId="41522"/>
    <cellStyle name="Output 4 3 2 4 4 2" xfId="41523"/>
    <cellStyle name="Output 4 3 2 4 5" xfId="41524"/>
    <cellStyle name="Output 4 3 2 5" xfId="7740"/>
    <cellStyle name="Output 4 3 2 5 2" xfId="12073"/>
    <cellStyle name="Output 4 3 2 5 2 2" xfId="41525"/>
    <cellStyle name="Output 4 3 2 5 2 2 2" xfId="41526"/>
    <cellStyle name="Output 4 3 2 5 2 3" xfId="41527"/>
    <cellStyle name="Output 4 3 2 5 3" xfId="41528"/>
    <cellStyle name="Output 4 3 2 5 3 2" xfId="41529"/>
    <cellStyle name="Output 4 3 2 5 3 2 2" xfId="41530"/>
    <cellStyle name="Output 4 3 2 5 3 3" xfId="41531"/>
    <cellStyle name="Output 4 3 2 5 4" xfId="41532"/>
    <cellStyle name="Output 4 3 2 5 4 2" xfId="41533"/>
    <cellStyle name="Output 4 3 2 5 5" xfId="41534"/>
    <cellStyle name="Output 4 3 2 6" xfId="9274"/>
    <cellStyle name="Output 4 3 2 6 2" xfId="14435"/>
    <cellStyle name="Output 4 3 2 6 2 2" xfId="41535"/>
    <cellStyle name="Output 4 3 2 6 3" xfId="41536"/>
    <cellStyle name="Output 4 3 2 7" xfId="8966"/>
    <cellStyle name="Output 4 3 2 7 2" xfId="41537"/>
    <cellStyle name="Output 4 3 2 7 2 2" xfId="41538"/>
    <cellStyle name="Output 4 3 2 7 3" xfId="41539"/>
    <cellStyle name="Output 4 3 2 8" xfId="41540"/>
    <cellStyle name="Output 4 3 2 8 2" xfId="41541"/>
    <cellStyle name="Output 4 3 2 9" xfId="41542"/>
    <cellStyle name="Output 4 3 3" xfId="5214"/>
    <cellStyle name="Output 4 3 3 2" xfId="5215"/>
    <cellStyle name="Output 4 3 3 2 2" xfId="5216"/>
    <cellStyle name="Output 4 3 3 2 2 2" xfId="5217"/>
    <cellStyle name="Output 4 3 3 2 2 2 2" xfId="5218"/>
    <cellStyle name="Output 4 3 3 2 2 2 2 2" xfId="7283"/>
    <cellStyle name="Output 4 3 3 2 2 2 2 2 2" xfId="13324"/>
    <cellStyle name="Output 4 3 3 2 2 2 2 2 2 2" xfId="41543"/>
    <cellStyle name="Output 4 3 3 2 2 2 2 2 2 2 2" xfId="41544"/>
    <cellStyle name="Output 4 3 3 2 2 2 2 2 2 3" xfId="41545"/>
    <cellStyle name="Output 4 3 3 2 2 2 2 2 3" xfId="41546"/>
    <cellStyle name="Output 4 3 3 2 2 2 2 2 3 2" xfId="41547"/>
    <cellStyle name="Output 4 3 3 2 2 2 2 2 3 2 2" xfId="41548"/>
    <cellStyle name="Output 4 3 3 2 2 2 2 2 3 3" xfId="41549"/>
    <cellStyle name="Output 4 3 3 2 2 2 2 2 4" xfId="41550"/>
    <cellStyle name="Output 4 3 3 2 2 2 2 2 4 2" xfId="41551"/>
    <cellStyle name="Output 4 3 3 2 2 2 2 2 5" xfId="41552"/>
    <cellStyle name="Output 4 3 3 2 2 2 2 3" xfId="8595"/>
    <cellStyle name="Output 4 3 3 2 2 2 2 3 2" xfId="12277"/>
    <cellStyle name="Output 4 3 3 2 2 2 2 3 2 2" xfId="41553"/>
    <cellStyle name="Output 4 3 3 2 2 2 2 3 2 2 2" xfId="41554"/>
    <cellStyle name="Output 4 3 3 2 2 2 2 3 2 3" xfId="41555"/>
    <cellStyle name="Output 4 3 3 2 2 2 2 3 3" xfId="41556"/>
    <cellStyle name="Output 4 3 3 2 2 2 2 3 3 2" xfId="41557"/>
    <cellStyle name="Output 4 3 3 2 2 2 2 3 3 2 2" xfId="41558"/>
    <cellStyle name="Output 4 3 3 2 2 2 2 3 3 3" xfId="41559"/>
    <cellStyle name="Output 4 3 3 2 2 2 2 3 4" xfId="41560"/>
    <cellStyle name="Output 4 3 3 2 2 2 2 3 4 2" xfId="41561"/>
    <cellStyle name="Output 4 3 3 2 2 2 2 3 5" xfId="41562"/>
    <cellStyle name="Output 4 3 3 2 2 2 2 4" xfId="10681"/>
    <cellStyle name="Output 4 3 3 2 2 2 2 4 2" xfId="15290"/>
    <cellStyle name="Output 4 3 3 2 2 2 2 4 2 2" xfId="41563"/>
    <cellStyle name="Output 4 3 3 2 2 2 2 4 3" xfId="41564"/>
    <cellStyle name="Output 4 3 3 2 2 2 2 5" xfId="9758"/>
    <cellStyle name="Output 4 3 3 2 2 2 2 5 2" xfId="41565"/>
    <cellStyle name="Output 4 3 3 2 2 2 2 5 2 2" xfId="41566"/>
    <cellStyle name="Output 4 3 3 2 2 2 2 5 3" xfId="41567"/>
    <cellStyle name="Output 4 3 3 2 2 2 2 6" xfId="41568"/>
    <cellStyle name="Output 4 3 3 2 2 2 2 6 2" xfId="41569"/>
    <cellStyle name="Output 4 3 3 2 2 2 2 7" xfId="41570"/>
    <cellStyle name="Output 4 3 3 2 2 2 3" xfId="5219"/>
    <cellStyle name="Output 4 3 3 2 2 2 3 2" xfId="7576"/>
    <cellStyle name="Output 4 3 3 2 2 2 3 2 2" xfId="13816"/>
    <cellStyle name="Output 4 3 3 2 2 2 3 2 2 2" xfId="41571"/>
    <cellStyle name="Output 4 3 3 2 2 2 3 2 2 2 2" xfId="41572"/>
    <cellStyle name="Output 4 3 3 2 2 2 3 2 2 3" xfId="41573"/>
    <cellStyle name="Output 4 3 3 2 2 2 3 2 3" xfId="41574"/>
    <cellStyle name="Output 4 3 3 2 2 2 3 2 3 2" xfId="41575"/>
    <cellStyle name="Output 4 3 3 2 2 2 3 2 3 2 2" xfId="41576"/>
    <cellStyle name="Output 4 3 3 2 2 2 3 2 3 3" xfId="41577"/>
    <cellStyle name="Output 4 3 3 2 2 2 3 2 4" xfId="41578"/>
    <cellStyle name="Output 4 3 3 2 2 2 3 2 4 2" xfId="41579"/>
    <cellStyle name="Output 4 3 3 2 2 2 3 2 5" xfId="41580"/>
    <cellStyle name="Output 4 3 3 2 2 2 3 3" xfId="8888"/>
    <cellStyle name="Output 4 3 3 2 2 2 3 3 2" xfId="14154"/>
    <cellStyle name="Output 4 3 3 2 2 2 3 3 2 2" xfId="41581"/>
    <cellStyle name="Output 4 3 3 2 2 2 3 3 2 2 2" xfId="41582"/>
    <cellStyle name="Output 4 3 3 2 2 2 3 3 2 3" xfId="41583"/>
    <cellStyle name="Output 4 3 3 2 2 2 3 3 3" xfId="41584"/>
    <cellStyle name="Output 4 3 3 2 2 2 3 3 3 2" xfId="41585"/>
    <cellStyle name="Output 4 3 3 2 2 2 3 3 3 2 2" xfId="41586"/>
    <cellStyle name="Output 4 3 3 2 2 2 3 3 3 3" xfId="41587"/>
    <cellStyle name="Output 4 3 3 2 2 2 3 3 4" xfId="41588"/>
    <cellStyle name="Output 4 3 3 2 2 2 3 3 4 2" xfId="41589"/>
    <cellStyle name="Output 4 3 3 2 2 2 3 3 5" xfId="41590"/>
    <cellStyle name="Output 4 3 3 2 2 2 3 4" xfId="11169"/>
    <cellStyle name="Output 4 3 3 2 2 2 3 4 2" xfId="15583"/>
    <cellStyle name="Output 4 3 3 2 2 2 3 4 2 2" xfId="41591"/>
    <cellStyle name="Output 4 3 3 2 2 2 3 4 3" xfId="41592"/>
    <cellStyle name="Output 4 3 3 2 2 2 3 5" xfId="11512"/>
    <cellStyle name="Output 4 3 3 2 2 2 3 5 2" xfId="41593"/>
    <cellStyle name="Output 4 3 3 2 2 2 3 5 2 2" xfId="41594"/>
    <cellStyle name="Output 4 3 3 2 2 2 3 5 3" xfId="41595"/>
    <cellStyle name="Output 4 3 3 2 2 2 3 6" xfId="41596"/>
    <cellStyle name="Output 4 3 3 2 2 2 3 6 2" xfId="41597"/>
    <cellStyle name="Output 4 3 3 2 2 2 3 7" xfId="41598"/>
    <cellStyle name="Output 4 3 3 2 2 2 4" xfId="6664"/>
    <cellStyle name="Output 4 3 3 2 2 2 4 2" xfId="12336"/>
    <cellStyle name="Output 4 3 3 2 2 2 4 2 2" xfId="41599"/>
    <cellStyle name="Output 4 3 3 2 2 2 4 2 2 2" xfId="41600"/>
    <cellStyle name="Output 4 3 3 2 2 2 4 2 3" xfId="41601"/>
    <cellStyle name="Output 4 3 3 2 2 2 4 3" xfId="41602"/>
    <cellStyle name="Output 4 3 3 2 2 2 4 3 2" xfId="41603"/>
    <cellStyle name="Output 4 3 3 2 2 2 4 3 2 2" xfId="41604"/>
    <cellStyle name="Output 4 3 3 2 2 2 4 3 3" xfId="41605"/>
    <cellStyle name="Output 4 3 3 2 2 2 4 4" xfId="41606"/>
    <cellStyle name="Output 4 3 3 2 2 2 4 4 2" xfId="41607"/>
    <cellStyle name="Output 4 3 3 2 2 2 4 5" xfId="41608"/>
    <cellStyle name="Output 4 3 3 2 2 2 5" xfId="7976"/>
    <cellStyle name="Output 4 3 3 2 2 2 5 2" xfId="12579"/>
    <cellStyle name="Output 4 3 3 2 2 2 5 2 2" xfId="41609"/>
    <cellStyle name="Output 4 3 3 2 2 2 5 2 2 2" xfId="41610"/>
    <cellStyle name="Output 4 3 3 2 2 2 5 2 3" xfId="41611"/>
    <cellStyle name="Output 4 3 3 2 2 2 5 3" xfId="41612"/>
    <cellStyle name="Output 4 3 3 2 2 2 5 3 2" xfId="41613"/>
    <cellStyle name="Output 4 3 3 2 2 2 5 3 2 2" xfId="41614"/>
    <cellStyle name="Output 4 3 3 2 2 2 5 3 3" xfId="41615"/>
    <cellStyle name="Output 4 3 3 2 2 2 5 4" xfId="41616"/>
    <cellStyle name="Output 4 3 3 2 2 2 5 4 2" xfId="41617"/>
    <cellStyle name="Output 4 3 3 2 2 2 5 5" xfId="41618"/>
    <cellStyle name="Output 4 3 3 2 2 2 6" xfId="9689"/>
    <cellStyle name="Output 4 3 3 2 2 2 6 2" xfId="14671"/>
    <cellStyle name="Output 4 3 3 2 2 2 6 2 2" xfId="41619"/>
    <cellStyle name="Output 4 3 3 2 2 2 6 3" xfId="41620"/>
    <cellStyle name="Output 4 3 3 2 2 2 7" xfId="10928"/>
    <cellStyle name="Output 4 3 3 2 2 2 7 2" xfId="41621"/>
    <cellStyle name="Output 4 3 3 2 2 2 7 2 2" xfId="41622"/>
    <cellStyle name="Output 4 3 3 2 2 2 7 3" xfId="41623"/>
    <cellStyle name="Output 4 3 3 2 2 2 8" xfId="41624"/>
    <cellStyle name="Output 4 3 3 2 2 2 8 2" xfId="41625"/>
    <cellStyle name="Output 4 3 3 2 2 2 9" xfId="41626"/>
    <cellStyle name="Output 4 3 3 2 2 3" xfId="5220"/>
    <cellStyle name="Output 4 3 3 2 2 3 2" xfId="7230"/>
    <cellStyle name="Output 4 3 3 2 2 3 2 2" xfId="13181"/>
    <cellStyle name="Output 4 3 3 2 2 3 2 2 2" xfId="41627"/>
    <cellStyle name="Output 4 3 3 2 2 3 2 2 2 2" xfId="41628"/>
    <cellStyle name="Output 4 3 3 2 2 3 2 2 3" xfId="41629"/>
    <cellStyle name="Output 4 3 3 2 2 3 2 3" xfId="41630"/>
    <cellStyle name="Output 4 3 3 2 2 3 2 3 2" xfId="41631"/>
    <cellStyle name="Output 4 3 3 2 2 3 2 3 2 2" xfId="41632"/>
    <cellStyle name="Output 4 3 3 2 2 3 2 3 3" xfId="41633"/>
    <cellStyle name="Output 4 3 3 2 2 3 2 4" xfId="41634"/>
    <cellStyle name="Output 4 3 3 2 2 3 2 4 2" xfId="41635"/>
    <cellStyle name="Output 4 3 3 2 2 3 2 5" xfId="41636"/>
    <cellStyle name="Output 4 3 3 2 2 3 3" xfId="8542"/>
    <cellStyle name="Output 4 3 3 2 2 3 3 2" xfId="11588"/>
    <cellStyle name="Output 4 3 3 2 2 3 3 2 2" xfId="41637"/>
    <cellStyle name="Output 4 3 3 2 2 3 3 2 2 2" xfId="41638"/>
    <cellStyle name="Output 4 3 3 2 2 3 3 2 3" xfId="41639"/>
    <cellStyle name="Output 4 3 3 2 2 3 3 3" xfId="41640"/>
    <cellStyle name="Output 4 3 3 2 2 3 3 3 2" xfId="41641"/>
    <cellStyle name="Output 4 3 3 2 2 3 3 3 2 2" xfId="41642"/>
    <cellStyle name="Output 4 3 3 2 2 3 3 3 3" xfId="41643"/>
    <cellStyle name="Output 4 3 3 2 2 3 3 4" xfId="41644"/>
    <cellStyle name="Output 4 3 3 2 2 3 3 4 2" xfId="41645"/>
    <cellStyle name="Output 4 3 3 2 2 3 3 5" xfId="41646"/>
    <cellStyle name="Output 4 3 3 2 2 3 4" xfId="10543"/>
    <cellStyle name="Output 4 3 3 2 2 3 4 2" xfId="15237"/>
    <cellStyle name="Output 4 3 3 2 2 3 4 2 2" xfId="41647"/>
    <cellStyle name="Output 4 3 3 2 2 3 4 3" xfId="41648"/>
    <cellStyle name="Output 4 3 3 2 2 3 5" xfId="10936"/>
    <cellStyle name="Output 4 3 3 2 2 3 5 2" xfId="41649"/>
    <cellStyle name="Output 4 3 3 2 2 3 5 2 2" xfId="41650"/>
    <cellStyle name="Output 4 3 3 2 2 3 5 3" xfId="41651"/>
    <cellStyle name="Output 4 3 3 2 2 3 6" xfId="41652"/>
    <cellStyle name="Output 4 3 3 2 2 3 6 2" xfId="41653"/>
    <cellStyle name="Output 4 3 3 2 2 3 7" xfId="41654"/>
    <cellStyle name="Output 4 3 3 2 2 4" xfId="6611"/>
    <cellStyle name="Output 4 3 3 2 2 4 2" xfId="12196"/>
    <cellStyle name="Output 4 3 3 2 2 4 2 2" xfId="41655"/>
    <cellStyle name="Output 4 3 3 2 2 4 2 2 2" xfId="41656"/>
    <cellStyle name="Output 4 3 3 2 2 4 2 3" xfId="41657"/>
    <cellStyle name="Output 4 3 3 2 2 4 3" xfId="41658"/>
    <cellStyle name="Output 4 3 3 2 2 4 3 2" xfId="41659"/>
    <cellStyle name="Output 4 3 3 2 2 4 3 2 2" xfId="41660"/>
    <cellStyle name="Output 4 3 3 2 2 4 3 3" xfId="41661"/>
    <cellStyle name="Output 4 3 3 2 2 4 4" xfId="41662"/>
    <cellStyle name="Output 4 3 3 2 2 4 4 2" xfId="41663"/>
    <cellStyle name="Output 4 3 3 2 2 4 5" xfId="41664"/>
    <cellStyle name="Output 4 3 3 2 2 5" xfId="7923"/>
    <cellStyle name="Output 4 3 3 2 2 5 2" xfId="13413"/>
    <cellStyle name="Output 4 3 3 2 2 5 2 2" xfId="41665"/>
    <cellStyle name="Output 4 3 3 2 2 5 2 2 2" xfId="41666"/>
    <cellStyle name="Output 4 3 3 2 2 5 2 3" xfId="41667"/>
    <cellStyle name="Output 4 3 3 2 2 5 3" xfId="41668"/>
    <cellStyle name="Output 4 3 3 2 2 5 3 2" xfId="41669"/>
    <cellStyle name="Output 4 3 3 2 2 5 3 2 2" xfId="41670"/>
    <cellStyle name="Output 4 3 3 2 2 5 3 3" xfId="41671"/>
    <cellStyle name="Output 4 3 3 2 2 5 4" xfId="41672"/>
    <cellStyle name="Output 4 3 3 2 2 5 4 2" xfId="41673"/>
    <cellStyle name="Output 4 3 3 2 2 5 5" xfId="41674"/>
    <cellStyle name="Output 4 3 3 2 2 6" xfId="9550"/>
    <cellStyle name="Output 4 3 3 2 2 6 2" xfId="14618"/>
    <cellStyle name="Output 4 3 3 2 2 6 2 2" xfId="41675"/>
    <cellStyle name="Output 4 3 3 2 2 6 3" xfId="41676"/>
    <cellStyle name="Output 4 3 3 2 2 7" xfId="9926"/>
    <cellStyle name="Output 4 3 3 2 2 7 2" xfId="41677"/>
    <cellStyle name="Output 4 3 3 2 2 7 2 2" xfId="41678"/>
    <cellStyle name="Output 4 3 3 2 2 7 3" xfId="41679"/>
    <cellStyle name="Output 4 3 3 2 2 8" xfId="41680"/>
    <cellStyle name="Output 4 3 3 2 2 8 2" xfId="41681"/>
    <cellStyle name="Output 4 3 3 2 2 9" xfId="41682"/>
    <cellStyle name="Output 4 3 3 2 3" xfId="5221"/>
    <cellStyle name="Output 4 3 3 2 3 2" xfId="7200"/>
    <cellStyle name="Output 4 3 3 2 3 2 2" xfId="13112"/>
    <cellStyle name="Output 4 3 3 2 3 2 2 2" xfId="41683"/>
    <cellStyle name="Output 4 3 3 2 3 2 2 2 2" xfId="41684"/>
    <cellStyle name="Output 4 3 3 2 3 2 2 3" xfId="41685"/>
    <cellStyle name="Output 4 3 3 2 3 2 3" xfId="41686"/>
    <cellStyle name="Output 4 3 3 2 3 2 3 2" xfId="41687"/>
    <cellStyle name="Output 4 3 3 2 3 2 3 2 2" xfId="41688"/>
    <cellStyle name="Output 4 3 3 2 3 2 3 3" xfId="41689"/>
    <cellStyle name="Output 4 3 3 2 3 2 4" xfId="41690"/>
    <cellStyle name="Output 4 3 3 2 3 2 4 2" xfId="41691"/>
    <cellStyle name="Output 4 3 3 2 3 2 5" xfId="41692"/>
    <cellStyle name="Output 4 3 3 2 3 3" xfId="8512"/>
    <cellStyle name="Output 4 3 3 2 3 3 2" xfId="13569"/>
    <cellStyle name="Output 4 3 3 2 3 3 2 2" xfId="41693"/>
    <cellStyle name="Output 4 3 3 2 3 3 2 2 2" xfId="41694"/>
    <cellStyle name="Output 4 3 3 2 3 3 2 3" xfId="41695"/>
    <cellStyle name="Output 4 3 3 2 3 3 3" xfId="41696"/>
    <cellStyle name="Output 4 3 3 2 3 3 3 2" xfId="41697"/>
    <cellStyle name="Output 4 3 3 2 3 3 3 2 2" xfId="41698"/>
    <cellStyle name="Output 4 3 3 2 3 3 3 3" xfId="41699"/>
    <cellStyle name="Output 4 3 3 2 3 3 4" xfId="41700"/>
    <cellStyle name="Output 4 3 3 2 3 3 4 2" xfId="41701"/>
    <cellStyle name="Output 4 3 3 2 3 3 5" xfId="41702"/>
    <cellStyle name="Output 4 3 3 2 3 4" xfId="10471"/>
    <cellStyle name="Output 4 3 3 2 3 4 2" xfId="15207"/>
    <cellStyle name="Output 4 3 3 2 3 4 2 2" xfId="41703"/>
    <cellStyle name="Output 4 3 3 2 3 4 3" xfId="41704"/>
    <cellStyle name="Output 4 3 3 2 3 5" xfId="9611"/>
    <cellStyle name="Output 4 3 3 2 3 5 2" xfId="41705"/>
    <cellStyle name="Output 4 3 3 2 3 5 2 2" xfId="41706"/>
    <cellStyle name="Output 4 3 3 2 3 5 3" xfId="41707"/>
    <cellStyle name="Output 4 3 3 2 3 6" xfId="41708"/>
    <cellStyle name="Output 4 3 3 2 3 6 2" xfId="41709"/>
    <cellStyle name="Output 4 3 3 2 3 7" xfId="41710"/>
    <cellStyle name="Output 4 3 3 2 4" xfId="6581"/>
    <cellStyle name="Output 4 3 3 2 4 2" xfId="12120"/>
    <cellStyle name="Output 4 3 3 2 4 2 2" xfId="41711"/>
    <cellStyle name="Output 4 3 3 2 4 2 2 2" xfId="41712"/>
    <cellStyle name="Output 4 3 3 2 4 2 3" xfId="41713"/>
    <cellStyle name="Output 4 3 3 2 4 3" xfId="41714"/>
    <cellStyle name="Output 4 3 3 2 4 3 2" xfId="41715"/>
    <cellStyle name="Output 4 3 3 2 4 3 2 2" xfId="41716"/>
    <cellStyle name="Output 4 3 3 2 4 3 3" xfId="41717"/>
    <cellStyle name="Output 4 3 3 2 4 4" xfId="41718"/>
    <cellStyle name="Output 4 3 3 2 4 4 2" xfId="41719"/>
    <cellStyle name="Output 4 3 3 2 4 5" xfId="41720"/>
    <cellStyle name="Output 4 3 3 2 5" xfId="7893"/>
    <cellStyle name="Output 4 3 3 2 5 2" xfId="12632"/>
    <cellStyle name="Output 4 3 3 2 5 2 2" xfId="41721"/>
    <cellStyle name="Output 4 3 3 2 5 2 2 2" xfId="41722"/>
    <cellStyle name="Output 4 3 3 2 5 2 3" xfId="41723"/>
    <cellStyle name="Output 4 3 3 2 5 3" xfId="41724"/>
    <cellStyle name="Output 4 3 3 2 5 3 2" xfId="41725"/>
    <cellStyle name="Output 4 3 3 2 5 3 2 2" xfId="41726"/>
    <cellStyle name="Output 4 3 3 2 5 3 3" xfId="41727"/>
    <cellStyle name="Output 4 3 3 2 5 4" xfId="41728"/>
    <cellStyle name="Output 4 3 3 2 5 4 2" xfId="41729"/>
    <cellStyle name="Output 4 3 3 2 5 5" xfId="41730"/>
    <cellStyle name="Output 4 3 3 2 6" xfId="9475"/>
    <cellStyle name="Output 4 3 3 2 6 2" xfId="14588"/>
    <cellStyle name="Output 4 3 3 2 6 2 2" xfId="41731"/>
    <cellStyle name="Output 4 3 3 2 6 3" xfId="41732"/>
    <cellStyle name="Output 4 3 3 2 7" xfId="10981"/>
    <cellStyle name="Output 4 3 3 2 7 2" xfId="41733"/>
    <cellStyle name="Output 4 3 3 2 7 2 2" xfId="41734"/>
    <cellStyle name="Output 4 3 3 2 7 3" xfId="41735"/>
    <cellStyle name="Output 4 3 3 2 8" xfId="41736"/>
    <cellStyle name="Output 4 3 3 2 8 2" xfId="41737"/>
    <cellStyle name="Output 4 3 3 2 9" xfId="41738"/>
    <cellStyle name="Output 4 3 3 3" xfId="5222"/>
    <cellStyle name="Output 4 3 3 3 2" xfId="7116"/>
    <cellStyle name="Output 4 3 3 3 2 2" xfId="13003"/>
    <cellStyle name="Output 4 3 3 3 2 2 2" xfId="41739"/>
    <cellStyle name="Output 4 3 3 3 2 2 2 2" xfId="41740"/>
    <cellStyle name="Output 4 3 3 3 2 2 3" xfId="41741"/>
    <cellStyle name="Output 4 3 3 3 2 3" xfId="41742"/>
    <cellStyle name="Output 4 3 3 3 2 3 2" xfId="41743"/>
    <cellStyle name="Output 4 3 3 3 2 3 2 2" xfId="41744"/>
    <cellStyle name="Output 4 3 3 3 2 3 3" xfId="41745"/>
    <cellStyle name="Output 4 3 3 3 2 4" xfId="41746"/>
    <cellStyle name="Output 4 3 3 3 2 4 2" xfId="41747"/>
    <cellStyle name="Output 4 3 3 3 2 5" xfId="41748"/>
    <cellStyle name="Output 4 3 3 3 3" xfId="8428"/>
    <cellStyle name="Output 4 3 3 3 3 2" xfId="11719"/>
    <cellStyle name="Output 4 3 3 3 3 2 2" xfId="41749"/>
    <cellStyle name="Output 4 3 3 3 3 2 2 2" xfId="41750"/>
    <cellStyle name="Output 4 3 3 3 3 2 3" xfId="41751"/>
    <cellStyle name="Output 4 3 3 3 3 3" xfId="41752"/>
    <cellStyle name="Output 4 3 3 3 3 3 2" xfId="41753"/>
    <cellStyle name="Output 4 3 3 3 3 3 2 2" xfId="41754"/>
    <cellStyle name="Output 4 3 3 3 3 3 3" xfId="41755"/>
    <cellStyle name="Output 4 3 3 3 3 4" xfId="41756"/>
    <cellStyle name="Output 4 3 3 3 3 4 2" xfId="41757"/>
    <cellStyle name="Output 4 3 3 3 3 5" xfId="41758"/>
    <cellStyle name="Output 4 3 3 3 4" xfId="10360"/>
    <cellStyle name="Output 4 3 3 3 4 2" xfId="15123"/>
    <cellStyle name="Output 4 3 3 3 4 2 2" xfId="41759"/>
    <cellStyle name="Output 4 3 3 3 4 3" xfId="41760"/>
    <cellStyle name="Output 4 3 3 3 5" xfId="9093"/>
    <cellStyle name="Output 4 3 3 3 5 2" xfId="41761"/>
    <cellStyle name="Output 4 3 3 3 5 2 2" xfId="41762"/>
    <cellStyle name="Output 4 3 3 3 5 3" xfId="41763"/>
    <cellStyle name="Output 4 3 3 3 6" xfId="41764"/>
    <cellStyle name="Output 4 3 3 3 6 2" xfId="41765"/>
    <cellStyle name="Output 4 3 3 3 7" xfId="41766"/>
    <cellStyle name="Output 4 3 3 4" xfId="6497"/>
    <cellStyle name="Output 4 3 3 4 2" xfId="11991"/>
    <cellStyle name="Output 4 3 3 4 2 2" xfId="41767"/>
    <cellStyle name="Output 4 3 3 4 2 2 2" xfId="41768"/>
    <cellStyle name="Output 4 3 3 4 2 3" xfId="41769"/>
    <cellStyle name="Output 4 3 3 4 3" xfId="41770"/>
    <cellStyle name="Output 4 3 3 4 3 2" xfId="41771"/>
    <cellStyle name="Output 4 3 3 4 3 2 2" xfId="41772"/>
    <cellStyle name="Output 4 3 3 4 3 3" xfId="41773"/>
    <cellStyle name="Output 4 3 3 4 4" xfId="41774"/>
    <cellStyle name="Output 4 3 3 4 4 2" xfId="41775"/>
    <cellStyle name="Output 4 3 3 4 5" xfId="41776"/>
    <cellStyle name="Output 4 3 3 5" xfId="7809"/>
    <cellStyle name="Output 4 3 3 5 2" xfId="12290"/>
    <cellStyle name="Output 4 3 3 5 2 2" xfId="41777"/>
    <cellStyle name="Output 4 3 3 5 2 2 2" xfId="41778"/>
    <cellStyle name="Output 4 3 3 5 2 3" xfId="41779"/>
    <cellStyle name="Output 4 3 3 5 3" xfId="41780"/>
    <cellStyle name="Output 4 3 3 5 3 2" xfId="41781"/>
    <cellStyle name="Output 4 3 3 5 3 2 2" xfId="41782"/>
    <cellStyle name="Output 4 3 3 5 3 3" xfId="41783"/>
    <cellStyle name="Output 4 3 3 5 4" xfId="41784"/>
    <cellStyle name="Output 4 3 3 5 4 2" xfId="41785"/>
    <cellStyle name="Output 4 3 3 5 5" xfId="41786"/>
    <cellStyle name="Output 4 3 3 6" xfId="9344"/>
    <cellStyle name="Output 4 3 3 6 2" xfId="14504"/>
    <cellStyle name="Output 4 3 3 6 2 2" xfId="41787"/>
    <cellStyle name="Output 4 3 3 6 3" xfId="41788"/>
    <cellStyle name="Output 4 3 3 7" xfId="10637"/>
    <cellStyle name="Output 4 3 3 7 2" xfId="41789"/>
    <cellStyle name="Output 4 3 3 7 2 2" xfId="41790"/>
    <cellStyle name="Output 4 3 3 7 3" xfId="41791"/>
    <cellStyle name="Output 4 3 3 8" xfId="41792"/>
    <cellStyle name="Output 4 3 3 8 2" xfId="41793"/>
    <cellStyle name="Output 4 3 3 9" xfId="41794"/>
    <cellStyle name="Output 4 3 4" xfId="5223"/>
    <cellStyle name="Output 4 3 4 2" xfId="5224"/>
    <cellStyle name="Output 4 3 4 2 2" xfId="5225"/>
    <cellStyle name="Output 4 3 4 2 2 2" xfId="5226"/>
    <cellStyle name="Output 4 3 4 2 2 2 2" xfId="7266"/>
    <cellStyle name="Output 4 3 4 2 2 2 2 2" xfId="13307"/>
    <cellStyle name="Output 4 3 4 2 2 2 2 2 2" xfId="41795"/>
    <cellStyle name="Output 4 3 4 2 2 2 2 2 2 2" xfId="41796"/>
    <cellStyle name="Output 4 3 4 2 2 2 2 2 3" xfId="41797"/>
    <cellStyle name="Output 4 3 4 2 2 2 2 3" xfId="41798"/>
    <cellStyle name="Output 4 3 4 2 2 2 2 3 2" xfId="41799"/>
    <cellStyle name="Output 4 3 4 2 2 2 2 3 2 2" xfId="41800"/>
    <cellStyle name="Output 4 3 4 2 2 2 2 3 3" xfId="41801"/>
    <cellStyle name="Output 4 3 4 2 2 2 2 4" xfId="41802"/>
    <cellStyle name="Output 4 3 4 2 2 2 2 4 2" xfId="41803"/>
    <cellStyle name="Output 4 3 4 2 2 2 2 5" xfId="41804"/>
    <cellStyle name="Output 4 3 4 2 2 2 3" xfId="8578"/>
    <cellStyle name="Output 4 3 4 2 2 2 3 2" xfId="13283"/>
    <cellStyle name="Output 4 3 4 2 2 2 3 2 2" xfId="41805"/>
    <cellStyle name="Output 4 3 4 2 2 2 3 2 2 2" xfId="41806"/>
    <cellStyle name="Output 4 3 4 2 2 2 3 2 3" xfId="41807"/>
    <cellStyle name="Output 4 3 4 2 2 2 3 3" xfId="41808"/>
    <cellStyle name="Output 4 3 4 2 2 2 3 3 2" xfId="41809"/>
    <cellStyle name="Output 4 3 4 2 2 2 3 3 2 2" xfId="41810"/>
    <cellStyle name="Output 4 3 4 2 2 2 3 3 3" xfId="41811"/>
    <cellStyle name="Output 4 3 4 2 2 2 3 4" xfId="41812"/>
    <cellStyle name="Output 4 3 4 2 2 2 3 4 2" xfId="41813"/>
    <cellStyle name="Output 4 3 4 2 2 2 3 5" xfId="41814"/>
    <cellStyle name="Output 4 3 4 2 2 2 4" xfId="10664"/>
    <cellStyle name="Output 4 3 4 2 2 2 4 2" xfId="15273"/>
    <cellStyle name="Output 4 3 4 2 2 2 4 2 2" xfId="41815"/>
    <cellStyle name="Output 4 3 4 2 2 2 4 3" xfId="41816"/>
    <cellStyle name="Output 4 3 4 2 2 2 5" xfId="10769"/>
    <cellStyle name="Output 4 3 4 2 2 2 5 2" xfId="41817"/>
    <cellStyle name="Output 4 3 4 2 2 2 5 2 2" xfId="41818"/>
    <cellStyle name="Output 4 3 4 2 2 2 5 3" xfId="41819"/>
    <cellStyle name="Output 4 3 4 2 2 2 6" xfId="41820"/>
    <cellStyle name="Output 4 3 4 2 2 2 6 2" xfId="41821"/>
    <cellStyle name="Output 4 3 4 2 2 2 7" xfId="41822"/>
    <cellStyle name="Output 4 3 4 2 2 3" xfId="5227"/>
    <cellStyle name="Output 4 3 4 2 2 3 2" xfId="7559"/>
    <cellStyle name="Output 4 3 4 2 2 3 2 2" xfId="13799"/>
    <cellStyle name="Output 4 3 4 2 2 3 2 2 2" xfId="41823"/>
    <cellStyle name="Output 4 3 4 2 2 3 2 2 2 2" xfId="41824"/>
    <cellStyle name="Output 4 3 4 2 2 3 2 2 3" xfId="41825"/>
    <cellStyle name="Output 4 3 4 2 2 3 2 3" xfId="41826"/>
    <cellStyle name="Output 4 3 4 2 2 3 2 3 2" xfId="41827"/>
    <cellStyle name="Output 4 3 4 2 2 3 2 3 2 2" xfId="41828"/>
    <cellStyle name="Output 4 3 4 2 2 3 2 3 3" xfId="41829"/>
    <cellStyle name="Output 4 3 4 2 2 3 2 4" xfId="41830"/>
    <cellStyle name="Output 4 3 4 2 2 3 2 4 2" xfId="41831"/>
    <cellStyle name="Output 4 3 4 2 2 3 2 5" xfId="41832"/>
    <cellStyle name="Output 4 3 4 2 2 3 3" xfId="8871"/>
    <cellStyle name="Output 4 3 4 2 2 3 3 2" xfId="14137"/>
    <cellStyle name="Output 4 3 4 2 2 3 3 2 2" xfId="41833"/>
    <cellStyle name="Output 4 3 4 2 2 3 3 2 2 2" xfId="41834"/>
    <cellStyle name="Output 4 3 4 2 2 3 3 2 3" xfId="41835"/>
    <cellStyle name="Output 4 3 4 2 2 3 3 3" xfId="41836"/>
    <cellStyle name="Output 4 3 4 2 2 3 3 3 2" xfId="41837"/>
    <cellStyle name="Output 4 3 4 2 2 3 3 3 2 2" xfId="41838"/>
    <cellStyle name="Output 4 3 4 2 2 3 3 3 3" xfId="41839"/>
    <cellStyle name="Output 4 3 4 2 2 3 3 4" xfId="41840"/>
    <cellStyle name="Output 4 3 4 2 2 3 3 4 2" xfId="41841"/>
    <cellStyle name="Output 4 3 4 2 2 3 3 5" xfId="41842"/>
    <cellStyle name="Output 4 3 4 2 2 3 4" xfId="11152"/>
    <cellStyle name="Output 4 3 4 2 2 3 4 2" xfId="15566"/>
    <cellStyle name="Output 4 3 4 2 2 3 4 2 2" xfId="41843"/>
    <cellStyle name="Output 4 3 4 2 2 3 4 3" xfId="41844"/>
    <cellStyle name="Output 4 3 4 2 2 3 5" xfId="11495"/>
    <cellStyle name="Output 4 3 4 2 2 3 5 2" xfId="41845"/>
    <cellStyle name="Output 4 3 4 2 2 3 5 2 2" xfId="41846"/>
    <cellStyle name="Output 4 3 4 2 2 3 5 3" xfId="41847"/>
    <cellStyle name="Output 4 3 4 2 2 3 6" xfId="41848"/>
    <cellStyle name="Output 4 3 4 2 2 3 6 2" xfId="41849"/>
    <cellStyle name="Output 4 3 4 2 2 3 7" xfId="41850"/>
    <cellStyle name="Output 4 3 4 2 2 4" xfId="6647"/>
    <cellStyle name="Output 4 3 4 2 2 4 2" xfId="12319"/>
    <cellStyle name="Output 4 3 4 2 2 4 2 2" xfId="41851"/>
    <cellStyle name="Output 4 3 4 2 2 4 2 2 2" xfId="41852"/>
    <cellStyle name="Output 4 3 4 2 2 4 2 3" xfId="41853"/>
    <cellStyle name="Output 4 3 4 2 2 4 3" xfId="41854"/>
    <cellStyle name="Output 4 3 4 2 2 4 3 2" xfId="41855"/>
    <cellStyle name="Output 4 3 4 2 2 4 3 2 2" xfId="41856"/>
    <cellStyle name="Output 4 3 4 2 2 4 3 3" xfId="41857"/>
    <cellStyle name="Output 4 3 4 2 2 4 4" xfId="41858"/>
    <cellStyle name="Output 4 3 4 2 2 4 4 2" xfId="41859"/>
    <cellStyle name="Output 4 3 4 2 2 4 5" xfId="41860"/>
    <cellStyle name="Output 4 3 4 2 2 5" xfId="7959"/>
    <cellStyle name="Output 4 3 4 2 2 5 2" xfId="13139"/>
    <cellStyle name="Output 4 3 4 2 2 5 2 2" xfId="41861"/>
    <cellStyle name="Output 4 3 4 2 2 5 2 2 2" xfId="41862"/>
    <cellStyle name="Output 4 3 4 2 2 5 2 3" xfId="41863"/>
    <cellStyle name="Output 4 3 4 2 2 5 3" xfId="41864"/>
    <cellStyle name="Output 4 3 4 2 2 5 3 2" xfId="41865"/>
    <cellStyle name="Output 4 3 4 2 2 5 3 2 2" xfId="41866"/>
    <cellStyle name="Output 4 3 4 2 2 5 3 3" xfId="41867"/>
    <cellStyle name="Output 4 3 4 2 2 5 4" xfId="41868"/>
    <cellStyle name="Output 4 3 4 2 2 5 4 2" xfId="41869"/>
    <cellStyle name="Output 4 3 4 2 2 5 5" xfId="41870"/>
    <cellStyle name="Output 4 3 4 2 2 6" xfId="9672"/>
    <cellStyle name="Output 4 3 4 2 2 6 2" xfId="14654"/>
    <cellStyle name="Output 4 3 4 2 2 6 2 2" xfId="41871"/>
    <cellStyle name="Output 4 3 4 2 2 6 3" xfId="41872"/>
    <cellStyle name="Output 4 3 4 2 2 7" xfId="9600"/>
    <cellStyle name="Output 4 3 4 2 2 7 2" xfId="41873"/>
    <cellStyle name="Output 4 3 4 2 2 7 2 2" xfId="41874"/>
    <cellStyle name="Output 4 3 4 2 2 7 3" xfId="41875"/>
    <cellStyle name="Output 4 3 4 2 2 8" xfId="41876"/>
    <cellStyle name="Output 4 3 4 2 2 8 2" xfId="41877"/>
    <cellStyle name="Output 4 3 4 2 2 9" xfId="41878"/>
    <cellStyle name="Output 4 3 4 2 3" xfId="5228"/>
    <cellStyle name="Output 4 3 4 2 3 2" xfId="7213"/>
    <cellStyle name="Output 4 3 4 2 3 2 2" xfId="13164"/>
    <cellStyle name="Output 4 3 4 2 3 2 2 2" xfId="41879"/>
    <cellStyle name="Output 4 3 4 2 3 2 2 2 2" xfId="41880"/>
    <cellStyle name="Output 4 3 4 2 3 2 2 3" xfId="41881"/>
    <cellStyle name="Output 4 3 4 2 3 2 3" xfId="41882"/>
    <cellStyle name="Output 4 3 4 2 3 2 3 2" xfId="41883"/>
    <cellStyle name="Output 4 3 4 2 3 2 3 2 2" xfId="41884"/>
    <cellStyle name="Output 4 3 4 2 3 2 3 3" xfId="41885"/>
    <cellStyle name="Output 4 3 4 2 3 2 4" xfId="41886"/>
    <cellStyle name="Output 4 3 4 2 3 2 4 2" xfId="41887"/>
    <cellStyle name="Output 4 3 4 2 3 2 5" xfId="41888"/>
    <cellStyle name="Output 4 3 4 2 3 3" xfId="8525"/>
    <cellStyle name="Output 4 3 4 2 3 3 2" xfId="12089"/>
    <cellStyle name="Output 4 3 4 2 3 3 2 2" xfId="41889"/>
    <cellStyle name="Output 4 3 4 2 3 3 2 2 2" xfId="41890"/>
    <cellStyle name="Output 4 3 4 2 3 3 2 3" xfId="41891"/>
    <cellStyle name="Output 4 3 4 2 3 3 3" xfId="41892"/>
    <cellStyle name="Output 4 3 4 2 3 3 3 2" xfId="41893"/>
    <cellStyle name="Output 4 3 4 2 3 3 3 2 2" xfId="41894"/>
    <cellStyle name="Output 4 3 4 2 3 3 3 3" xfId="41895"/>
    <cellStyle name="Output 4 3 4 2 3 3 4" xfId="41896"/>
    <cellStyle name="Output 4 3 4 2 3 3 4 2" xfId="41897"/>
    <cellStyle name="Output 4 3 4 2 3 3 5" xfId="41898"/>
    <cellStyle name="Output 4 3 4 2 3 4" xfId="10526"/>
    <cellStyle name="Output 4 3 4 2 3 4 2" xfId="15220"/>
    <cellStyle name="Output 4 3 4 2 3 4 2 2" xfId="41899"/>
    <cellStyle name="Output 4 3 4 2 3 4 3" xfId="41900"/>
    <cellStyle name="Output 4 3 4 2 3 5" xfId="9655"/>
    <cellStyle name="Output 4 3 4 2 3 5 2" xfId="41901"/>
    <cellStyle name="Output 4 3 4 2 3 5 2 2" xfId="41902"/>
    <cellStyle name="Output 4 3 4 2 3 5 3" xfId="41903"/>
    <cellStyle name="Output 4 3 4 2 3 6" xfId="41904"/>
    <cellStyle name="Output 4 3 4 2 3 6 2" xfId="41905"/>
    <cellStyle name="Output 4 3 4 2 3 7" xfId="41906"/>
    <cellStyle name="Output 4 3 4 2 4" xfId="6594"/>
    <cellStyle name="Output 4 3 4 2 4 2" xfId="12179"/>
    <cellStyle name="Output 4 3 4 2 4 2 2" xfId="41907"/>
    <cellStyle name="Output 4 3 4 2 4 2 2 2" xfId="41908"/>
    <cellStyle name="Output 4 3 4 2 4 2 3" xfId="41909"/>
    <cellStyle name="Output 4 3 4 2 4 3" xfId="41910"/>
    <cellStyle name="Output 4 3 4 2 4 3 2" xfId="41911"/>
    <cellStyle name="Output 4 3 4 2 4 3 2 2" xfId="41912"/>
    <cellStyle name="Output 4 3 4 2 4 3 3" xfId="41913"/>
    <cellStyle name="Output 4 3 4 2 4 4" xfId="41914"/>
    <cellStyle name="Output 4 3 4 2 4 4 2" xfId="41915"/>
    <cellStyle name="Output 4 3 4 2 4 5" xfId="41916"/>
    <cellStyle name="Output 4 3 4 2 5" xfId="7906"/>
    <cellStyle name="Output 4 3 4 2 5 2" xfId="11705"/>
    <cellStyle name="Output 4 3 4 2 5 2 2" xfId="41917"/>
    <cellStyle name="Output 4 3 4 2 5 2 2 2" xfId="41918"/>
    <cellStyle name="Output 4 3 4 2 5 2 3" xfId="41919"/>
    <cellStyle name="Output 4 3 4 2 5 3" xfId="41920"/>
    <cellStyle name="Output 4 3 4 2 5 3 2" xfId="41921"/>
    <cellStyle name="Output 4 3 4 2 5 3 2 2" xfId="41922"/>
    <cellStyle name="Output 4 3 4 2 5 3 3" xfId="41923"/>
    <cellStyle name="Output 4 3 4 2 5 4" xfId="41924"/>
    <cellStyle name="Output 4 3 4 2 5 4 2" xfId="41925"/>
    <cellStyle name="Output 4 3 4 2 5 5" xfId="41926"/>
    <cellStyle name="Output 4 3 4 2 6" xfId="9533"/>
    <cellStyle name="Output 4 3 4 2 6 2" xfId="14601"/>
    <cellStyle name="Output 4 3 4 2 6 2 2" xfId="41927"/>
    <cellStyle name="Output 4 3 4 2 6 3" xfId="41928"/>
    <cellStyle name="Output 4 3 4 2 7" xfId="9066"/>
    <cellStyle name="Output 4 3 4 2 7 2" xfId="41929"/>
    <cellStyle name="Output 4 3 4 2 7 2 2" xfId="41930"/>
    <cellStyle name="Output 4 3 4 2 7 3" xfId="41931"/>
    <cellStyle name="Output 4 3 4 2 8" xfId="41932"/>
    <cellStyle name="Output 4 3 4 2 8 2" xfId="41933"/>
    <cellStyle name="Output 4 3 4 2 9" xfId="41934"/>
    <cellStyle name="Output 4 3 4 3" xfId="5229"/>
    <cellStyle name="Output 4 3 4 3 2" xfId="7174"/>
    <cellStyle name="Output 4 3 4 3 2 2" xfId="13069"/>
    <cellStyle name="Output 4 3 4 3 2 2 2" xfId="41935"/>
    <cellStyle name="Output 4 3 4 3 2 2 2 2" xfId="41936"/>
    <cellStyle name="Output 4 3 4 3 2 2 3" xfId="41937"/>
    <cellStyle name="Output 4 3 4 3 2 3" xfId="41938"/>
    <cellStyle name="Output 4 3 4 3 2 3 2" xfId="41939"/>
    <cellStyle name="Output 4 3 4 3 2 3 2 2" xfId="41940"/>
    <cellStyle name="Output 4 3 4 3 2 3 3" xfId="41941"/>
    <cellStyle name="Output 4 3 4 3 2 4" xfId="41942"/>
    <cellStyle name="Output 4 3 4 3 2 4 2" xfId="41943"/>
    <cellStyle name="Output 4 3 4 3 2 5" xfId="41944"/>
    <cellStyle name="Output 4 3 4 3 3" xfId="8486"/>
    <cellStyle name="Output 4 3 4 3 3 2" xfId="11589"/>
    <cellStyle name="Output 4 3 4 3 3 2 2" xfId="41945"/>
    <cellStyle name="Output 4 3 4 3 3 2 2 2" xfId="41946"/>
    <cellStyle name="Output 4 3 4 3 3 2 3" xfId="41947"/>
    <cellStyle name="Output 4 3 4 3 3 3" xfId="41948"/>
    <cellStyle name="Output 4 3 4 3 3 3 2" xfId="41949"/>
    <cellStyle name="Output 4 3 4 3 3 3 2 2" xfId="41950"/>
    <cellStyle name="Output 4 3 4 3 3 3 3" xfId="41951"/>
    <cellStyle name="Output 4 3 4 3 3 4" xfId="41952"/>
    <cellStyle name="Output 4 3 4 3 3 4 2" xfId="41953"/>
    <cellStyle name="Output 4 3 4 3 3 5" xfId="41954"/>
    <cellStyle name="Output 4 3 4 3 4" xfId="10426"/>
    <cellStyle name="Output 4 3 4 3 4 2" xfId="15181"/>
    <cellStyle name="Output 4 3 4 3 4 2 2" xfId="41955"/>
    <cellStyle name="Output 4 3 4 3 4 3" xfId="41956"/>
    <cellStyle name="Output 4 3 4 3 5" xfId="9404"/>
    <cellStyle name="Output 4 3 4 3 5 2" xfId="41957"/>
    <cellStyle name="Output 4 3 4 3 5 2 2" xfId="41958"/>
    <cellStyle name="Output 4 3 4 3 5 3" xfId="41959"/>
    <cellStyle name="Output 4 3 4 3 6" xfId="41960"/>
    <cellStyle name="Output 4 3 4 3 6 2" xfId="41961"/>
    <cellStyle name="Output 4 3 4 3 7" xfId="41962"/>
    <cellStyle name="Output 4 3 4 4" xfId="6555"/>
    <cellStyle name="Output 4 3 4 4 2" xfId="12071"/>
    <cellStyle name="Output 4 3 4 4 2 2" xfId="41963"/>
    <cellStyle name="Output 4 3 4 4 2 2 2" xfId="41964"/>
    <cellStyle name="Output 4 3 4 4 2 3" xfId="41965"/>
    <cellStyle name="Output 4 3 4 4 3" xfId="41966"/>
    <cellStyle name="Output 4 3 4 4 3 2" xfId="41967"/>
    <cellStyle name="Output 4 3 4 4 3 2 2" xfId="41968"/>
    <cellStyle name="Output 4 3 4 4 3 3" xfId="41969"/>
    <cellStyle name="Output 4 3 4 4 4" xfId="41970"/>
    <cellStyle name="Output 4 3 4 4 4 2" xfId="41971"/>
    <cellStyle name="Output 4 3 4 4 5" xfId="41972"/>
    <cellStyle name="Output 4 3 4 5" xfId="7867"/>
    <cellStyle name="Output 4 3 4 5 2" xfId="13372"/>
    <cellStyle name="Output 4 3 4 5 2 2" xfId="41973"/>
    <cellStyle name="Output 4 3 4 5 2 2 2" xfId="41974"/>
    <cellStyle name="Output 4 3 4 5 2 3" xfId="41975"/>
    <cellStyle name="Output 4 3 4 5 3" xfId="41976"/>
    <cellStyle name="Output 4 3 4 5 3 2" xfId="41977"/>
    <cellStyle name="Output 4 3 4 5 3 2 2" xfId="41978"/>
    <cellStyle name="Output 4 3 4 5 3 3" xfId="41979"/>
    <cellStyle name="Output 4 3 4 5 4" xfId="41980"/>
    <cellStyle name="Output 4 3 4 5 4 2" xfId="41981"/>
    <cellStyle name="Output 4 3 4 5 5" xfId="41982"/>
    <cellStyle name="Output 4 3 4 6" xfId="9429"/>
    <cellStyle name="Output 4 3 4 6 2" xfId="14562"/>
    <cellStyle name="Output 4 3 4 6 2 2" xfId="41983"/>
    <cellStyle name="Output 4 3 4 6 3" xfId="41984"/>
    <cellStyle name="Output 4 3 4 7" xfId="9887"/>
    <cellStyle name="Output 4 3 4 7 2" xfId="41985"/>
    <cellStyle name="Output 4 3 4 7 2 2" xfId="41986"/>
    <cellStyle name="Output 4 3 4 7 3" xfId="41987"/>
    <cellStyle name="Output 4 3 4 8" xfId="41988"/>
    <cellStyle name="Output 4 3 4 8 2" xfId="41989"/>
    <cellStyle name="Output 4 3 4 9" xfId="41990"/>
    <cellStyle name="Output 4 3 5" xfId="5230"/>
    <cellStyle name="Output 4 3 5 2" xfId="7010"/>
    <cellStyle name="Output 4 3 5 2 2" xfId="12884"/>
    <cellStyle name="Output 4 3 5 2 2 2" xfId="41991"/>
    <cellStyle name="Output 4 3 5 2 2 2 2" xfId="41992"/>
    <cellStyle name="Output 4 3 5 2 2 3" xfId="41993"/>
    <cellStyle name="Output 4 3 5 2 3" xfId="41994"/>
    <cellStyle name="Output 4 3 5 2 3 2" xfId="41995"/>
    <cellStyle name="Output 4 3 5 2 3 2 2" xfId="41996"/>
    <cellStyle name="Output 4 3 5 2 3 3" xfId="41997"/>
    <cellStyle name="Output 4 3 5 2 4" xfId="41998"/>
    <cellStyle name="Output 4 3 5 2 4 2" xfId="41999"/>
    <cellStyle name="Output 4 3 5 2 5" xfId="42000"/>
    <cellStyle name="Output 4 3 5 3" xfId="8322"/>
    <cellStyle name="Output 4 3 5 3 2" xfId="12386"/>
    <cellStyle name="Output 4 3 5 3 2 2" xfId="42001"/>
    <cellStyle name="Output 4 3 5 3 2 2 2" xfId="42002"/>
    <cellStyle name="Output 4 3 5 3 2 3" xfId="42003"/>
    <cellStyle name="Output 4 3 5 3 3" xfId="42004"/>
    <cellStyle name="Output 4 3 5 3 3 2" xfId="42005"/>
    <cellStyle name="Output 4 3 5 3 3 2 2" xfId="42006"/>
    <cellStyle name="Output 4 3 5 3 3 3" xfId="42007"/>
    <cellStyle name="Output 4 3 5 3 4" xfId="42008"/>
    <cellStyle name="Output 4 3 5 3 4 2" xfId="42009"/>
    <cellStyle name="Output 4 3 5 3 5" xfId="42010"/>
    <cellStyle name="Output 4 3 5 4" xfId="10245"/>
    <cellStyle name="Output 4 3 5 4 2" xfId="15017"/>
    <cellStyle name="Output 4 3 5 4 2 2" xfId="42011"/>
    <cellStyle name="Output 4 3 5 4 3" xfId="42012"/>
    <cellStyle name="Output 4 3 5 5" xfId="9893"/>
    <cellStyle name="Output 4 3 5 5 2" xfId="42013"/>
    <cellStyle name="Output 4 3 5 5 2 2" xfId="42014"/>
    <cellStyle name="Output 4 3 5 5 3" xfId="42015"/>
    <cellStyle name="Output 4 3 5 6" xfId="42016"/>
    <cellStyle name="Output 4 3 5 6 2" xfId="42017"/>
    <cellStyle name="Output 4 3 5 7" xfId="42018"/>
    <cellStyle name="Output 4 3 6" xfId="6389"/>
    <cellStyle name="Output 4 3 6 2" xfId="11837"/>
    <cellStyle name="Output 4 3 6 2 2" xfId="42019"/>
    <cellStyle name="Output 4 3 6 2 2 2" xfId="42020"/>
    <cellStyle name="Output 4 3 6 2 3" xfId="42021"/>
    <cellStyle name="Output 4 3 6 3" xfId="42022"/>
    <cellStyle name="Output 4 3 6 3 2" xfId="42023"/>
    <cellStyle name="Output 4 3 6 3 2 2" xfId="42024"/>
    <cellStyle name="Output 4 3 6 3 3" xfId="42025"/>
    <cellStyle name="Output 4 3 6 4" xfId="42026"/>
    <cellStyle name="Output 4 3 6 4 2" xfId="42027"/>
    <cellStyle name="Output 4 3 6 5" xfId="42028"/>
    <cellStyle name="Output 4 3 7" xfId="7701"/>
    <cellStyle name="Output 4 3 7 2" xfId="12523"/>
    <cellStyle name="Output 4 3 7 2 2" xfId="42029"/>
    <cellStyle name="Output 4 3 7 2 2 2" xfId="42030"/>
    <cellStyle name="Output 4 3 7 2 3" xfId="42031"/>
    <cellStyle name="Output 4 3 7 3" xfId="42032"/>
    <cellStyle name="Output 4 3 7 3 2" xfId="42033"/>
    <cellStyle name="Output 4 3 7 3 2 2" xfId="42034"/>
    <cellStyle name="Output 4 3 7 3 3" xfId="42035"/>
    <cellStyle name="Output 4 3 7 4" xfId="42036"/>
    <cellStyle name="Output 4 3 7 4 2" xfId="42037"/>
    <cellStyle name="Output 4 3 7 5" xfId="42038"/>
    <cellStyle name="Output 4 3 8" xfId="9189"/>
    <cellStyle name="Output 4 3 8 2" xfId="14396"/>
    <cellStyle name="Output 4 3 8 2 2" xfId="42039"/>
    <cellStyle name="Output 4 3 8 3" xfId="42040"/>
    <cellStyle name="Output 4 3 9" xfId="9435"/>
    <cellStyle name="Output 4 3 9 2" xfId="42041"/>
    <cellStyle name="Output 4 3 9 2 2" xfId="42042"/>
    <cellStyle name="Output 4 3 9 3" xfId="42043"/>
    <cellStyle name="Output 4 4" xfId="5231"/>
    <cellStyle name="Output 4 4 10" xfId="42044"/>
    <cellStyle name="Output 4 4 2" xfId="5232"/>
    <cellStyle name="Output 4 4 2 2" xfId="5233"/>
    <cellStyle name="Output 4 4 2 2 2" xfId="5234"/>
    <cellStyle name="Output 4 4 2 2 2 2" xfId="5235"/>
    <cellStyle name="Output 4 4 2 2 2 2 2" xfId="5236"/>
    <cellStyle name="Output 4 4 2 2 2 2 2 2" xfId="7264"/>
    <cellStyle name="Output 4 4 2 2 2 2 2 2 2" xfId="13305"/>
    <cellStyle name="Output 4 4 2 2 2 2 2 2 2 2" xfId="42045"/>
    <cellStyle name="Output 4 4 2 2 2 2 2 2 2 2 2" xfId="42046"/>
    <cellStyle name="Output 4 4 2 2 2 2 2 2 2 3" xfId="42047"/>
    <cellStyle name="Output 4 4 2 2 2 2 2 2 3" xfId="42048"/>
    <cellStyle name="Output 4 4 2 2 2 2 2 2 3 2" xfId="42049"/>
    <cellStyle name="Output 4 4 2 2 2 2 2 2 3 2 2" xfId="42050"/>
    <cellStyle name="Output 4 4 2 2 2 2 2 2 3 3" xfId="42051"/>
    <cellStyle name="Output 4 4 2 2 2 2 2 2 4" xfId="42052"/>
    <cellStyle name="Output 4 4 2 2 2 2 2 2 4 2" xfId="42053"/>
    <cellStyle name="Output 4 4 2 2 2 2 2 2 5" xfId="42054"/>
    <cellStyle name="Output 4 4 2 2 2 2 2 3" xfId="8576"/>
    <cellStyle name="Output 4 4 2 2 2 2 2 3 2" xfId="13417"/>
    <cellStyle name="Output 4 4 2 2 2 2 2 3 2 2" xfId="42055"/>
    <cellStyle name="Output 4 4 2 2 2 2 2 3 2 2 2" xfId="42056"/>
    <cellStyle name="Output 4 4 2 2 2 2 2 3 2 3" xfId="42057"/>
    <cellStyle name="Output 4 4 2 2 2 2 2 3 3" xfId="42058"/>
    <cellStyle name="Output 4 4 2 2 2 2 2 3 3 2" xfId="42059"/>
    <cellStyle name="Output 4 4 2 2 2 2 2 3 3 2 2" xfId="42060"/>
    <cellStyle name="Output 4 4 2 2 2 2 2 3 3 3" xfId="42061"/>
    <cellStyle name="Output 4 4 2 2 2 2 2 3 4" xfId="42062"/>
    <cellStyle name="Output 4 4 2 2 2 2 2 3 4 2" xfId="42063"/>
    <cellStyle name="Output 4 4 2 2 2 2 2 3 5" xfId="42064"/>
    <cellStyle name="Output 4 4 2 2 2 2 2 4" xfId="10662"/>
    <cellStyle name="Output 4 4 2 2 2 2 2 4 2" xfId="15271"/>
    <cellStyle name="Output 4 4 2 2 2 2 2 4 2 2" xfId="42065"/>
    <cellStyle name="Output 4 4 2 2 2 2 2 4 3" xfId="42066"/>
    <cellStyle name="Output 4 4 2 2 2 2 2 5" xfId="10917"/>
    <cellStyle name="Output 4 4 2 2 2 2 2 5 2" xfId="42067"/>
    <cellStyle name="Output 4 4 2 2 2 2 2 5 2 2" xfId="42068"/>
    <cellStyle name="Output 4 4 2 2 2 2 2 5 3" xfId="42069"/>
    <cellStyle name="Output 4 4 2 2 2 2 2 6" xfId="42070"/>
    <cellStyle name="Output 4 4 2 2 2 2 2 6 2" xfId="42071"/>
    <cellStyle name="Output 4 4 2 2 2 2 2 7" xfId="42072"/>
    <cellStyle name="Output 4 4 2 2 2 2 3" xfId="5237"/>
    <cellStyle name="Output 4 4 2 2 2 2 3 2" xfId="7557"/>
    <cellStyle name="Output 4 4 2 2 2 2 3 2 2" xfId="13797"/>
    <cellStyle name="Output 4 4 2 2 2 2 3 2 2 2" xfId="42073"/>
    <cellStyle name="Output 4 4 2 2 2 2 3 2 2 2 2" xfId="42074"/>
    <cellStyle name="Output 4 4 2 2 2 2 3 2 2 3" xfId="42075"/>
    <cellStyle name="Output 4 4 2 2 2 2 3 2 3" xfId="42076"/>
    <cellStyle name="Output 4 4 2 2 2 2 3 2 3 2" xfId="42077"/>
    <cellStyle name="Output 4 4 2 2 2 2 3 2 3 2 2" xfId="42078"/>
    <cellStyle name="Output 4 4 2 2 2 2 3 2 3 3" xfId="42079"/>
    <cellStyle name="Output 4 4 2 2 2 2 3 2 4" xfId="42080"/>
    <cellStyle name="Output 4 4 2 2 2 2 3 2 4 2" xfId="42081"/>
    <cellStyle name="Output 4 4 2 2 2 2 3 2 5" xfId="42082"/>
    <cellStyle name="Output 4 4 2 2 2 2 3 3" xfId="8869"/>
    <cellStyle name="Output 4 4 2 2 2 2 3 3 2" xfId="14135"/>
    <cellStyle name="Output 4 4 2 2 2 2 3 3 2 2" xfId="42083"/>
    <cellStyle name="Output 4 4 2 2 2 2 3 3 2 2 2" xfId="42084"/>
    <cellStyle name="Output 4 4 2 2 2 2 3 3 2 3" xfId="42085"/>
    <cellStyle name="Output 4 4 2 2 2 2 3 3 3" xfId="42086"/>
    <cellStyle name="Output 4 4 2 2 2 2 3 3 3 2" xfId="42087"/>
    <cellStyle name="Output 4 4 2 2 2 2 3 3 3 2 2" xfId="42088"/>
    <cellStyle name="Output 4 4 2 2 2 2 3 3 3 3" xfId="42089"/>
    <cellStyle name="Output 4 4 2 2 2 2 3 3 4" xfId="42090"/>
    <cellStyle name="Output 4 4 2 2 2 2 3 3 4 2" xfId="42091"/>
    <cellStyle name="Output 4 4 2 2 2 2 3 3 5" xfId="42092"/>
    <cellStyle name="Output 4 4 2 2 2 2 3 4" xfId="11150"/>
    <cellStyle name="Output 4 4 2 2 2 2 3 4 2" xfId="15564"/>
    <cellStyle name="Output 4 4 2 2 2 2 3 4 2 2" xfId="42093"/>
    <cellStyle name="Output 4 4 2 2 2 2 3 4 3" xfId="42094"/>
    <cellStyle name="Output 4 4 2 2 2 2 3 5" xfId="11493"/>
    <cellStyle name="Output 4 4 2 2 2 2 3 5 2" xfId="42095"/>
    <cellStyle name="Output 4 4 2 2 2 2 3 5 2 2" xfId="42096"/>
    <cellStyle name="Output 4 4 2 2 2 2 3 5 3" xfId="42097"/>
    <cellStyle name="Output 4 4 2 2 2 2 3 6" xfId="42098"/>
    <cellStyle name="Output 4 4 2 2 2 2 3 6 2" xfId="42099"/>
    <cellStyle name="Output 4 4 2 2 2 2 3 7" xfId="42100"/>
    <cellStyle name="Output 4 4 2 2 2 2 4" xfId="6645"/>
    <cellStyle name="Output 4 4 2 2 2 2 4 2" xfId="12317"/>
    <cellStyle name="Output 4 4 2 2 2 2 4 2 2" xfId="42101"/>
    <cellStyle name="Output 4 4 2 2 2 2 4 2 2 2" xfId="42102"/>
    <cellStyle name="Output 4 4 2 2 2 2 4 2 3" xfId="42103"/>
    <cellStyle name="Output 4 4 2 2 2 2 4 3" xfId="42104"/>
    <cellStyle name="Output 4 4 2 2 2 2 4 3 2" xfId="42105"/>
    <cellStyle name="Output 4 4 2 2 2 2 4 3 2 2" xfId="42106"/>
    <cellStyle name="Output 4 4 2 2 2 2 4 3 3" xfId="42107"/>
    <cellStyle name="Output 4 4 2 2 2 2 4 4" xfId="42108"/>
    <cellStyle name="Output 4 4 2 2 2 2 4 4 2" xfId="42109"/>
    <cellStyle name="Output 4 4 2 2 2 2 4 5" xfId="42110"/>
    <cellStyle name="Output 4 4 2 2 2 2 5" xfId="7957"/>
    <cellStyle name="Output 4 4 2 2 2 2 5 2" xfId="13227"/>
    <cellStyle name="Output 4 4 2 2 2 2 5 2 2" xfId="42111"/>
    <cellStyle name="Output 4 4 2 2 2 2 5 2 2 2" xfId="42112"/>
    <cellStyle name="Output 4 4 2 2 2 2 5 2 3" xfId="42113"/>
    <cellStyle name="Output 4 4 2 2 2 2 5 3" xfId="42114"/>
    <cellStyle name="Output 4 4 2 2 2 2 5 3 2" xfId="42115"/>
    <cellStyle name="Output 4 4 2 2 2 2 5 3 2 2" xfId="42116"/>
    <cellStyle name="Output 4 4 2 2 2 2 5 3 3" xfId="42117"/>
    <cellStyle name="Output 4 4 2 2 2 2 5 4" xfId="42118"/>
    <cellStyle name="Output 4 4 2 2 2 2 5 4 2" xfId="42119"/>
    <cellStyle name="Output 4 4 2 2 2 2 5 5" xfId="42120"/>
    <cellStyle name="Output 4 4 2 2 2 2 6" xfId="9670"/>
    <cellStyle name="Output 4 4 2 2 2 2 6 2" xfId="14652"/>
    <cellStyle name="Output 4 4 2 2 2 2 6 2 2" xfId="42121"/>
    <cellStyle name="Output 4 4 2 2 2 2 6 3" xfId="42122"/>
    <cellStyle name="Output 4 4 2 2 2 2 7" xfId="9723"/>
    <cellStyle name="Output 4 4 2 2 2 2 7 2" xfId="42123"/>
    <cellStyle name="Output 4 4 2 2 2 2 7 2 2" xfId="42124"/>
    <cellStyle name="Output 4 4 2 2 2 2 7 3" xfId="42125"/>
    <cellStyle name="Output 4 4 2 2 2 2 8" xfId="42126"/>
    <cellStyle name="Output 4 4 2 2 2 2 8 2" xfId="42127"/>
    <cellStyle name="Output 4 4 2 2 2 2 9" xfId="42128"/>
    <cellStyle name="Output 4 4 2 2 2 3" xfId="5238"/>
    <cellStyle name="Output 4 4 2 2 2 3 2" xfId="7211"/>
    <cellStyle name="Output 4 4 2 2 2 3 2 2" xfId="13162"/>
    <cellStyle name="Output 4 4 2 2 2 3 2 2 2" xfId="42129"/>
    <cellStyle name="Output 4 4 2 2 2 3 2 2 2 2" xfId="42130"/>
    <cellStyle name="Output 4 4 2 2 2 3 2 2 3" xfId="42131"/>
    <cellStyle name="Output 4 4 2 2 2 3 2 3" xfId="42132"/>
    <cellStyle name="Output 4 4 2 2 2 3 2 3 2" xfId="42133"/>
    <cellStyle name="Output 4 4 2 2 2 3 2 3 2 2" xfId="42134"/>
    <cellStyle name="Output 4 4 2 2 2 3 2 3 3" xfId="42135"/>
    <cellStyle name="Output 4 4 2 2 2 3 2 4" xfId="42136"/>
    <cellStyle name="Output 4 4 2 2 2 3 2 4 2" xfId="42137"/>
    <cellStyle name="Output 4 4 2 2 2 3 2 5" xfId="42138"/>
    <cellStyle name="Output 4 4 2 2 2 3 3" xfId="8523"/>
    <cellStyle name="Output 4 4 2 2 2 3 3 2" xfId="12302"/>
    <cellStyle name="Output 4 4 2 2 2 3 3 2 2" xfId="42139"/>
    <cellStyle name="Output 4 4 2 2 2 3 3 2 2 2" xfId="42140"/>
    <cellStyle name="Output 4 4 2 2 2 3 3 2 3" xfId="42141"/>
    <cellStyle name="Output 4 4 2 2 2 3 3 3" xfId="42142"/>
    <cellStyle name="Output 4 4 2 2 2 3 3 3 2" xfId="42143"/>
    <cellStyle name="Output 4 4 2 2 2 3 3 3 2 2" xfId="42144"/>
    <cellStyle name="Output 4 4 2 2 2 3 3 3 3" xfId="42145"/>
    <cellStyle name="Output 4 4 2 2 2 3 3 4" xfId="42146"/>
    <cellStyle name="Output 4 4 2 2 2 3 3 4 2" xfId="42147"/>
    <cellStyle name="Output 4 4 2 2 2 3 3 5" xfId="42148"/>
    <cellStyle name="Output 4 4 2 2 2 3 4" xfId="10524"/>
    <cellStyle name="Output 4 4 2 2 2 3 4 2" xfId="15218"/>
    <cellStyle name="Output 4 4 2 2 2 3 4 2 2" xfId="42149"/>
    <cellStyle name="Output 4 4 2 2 2 3 4 3" xfId="42150"/>
    <cellStyle name="Output 4 4 2 2 2 3 5" xfId="9784"/>
    <cellStyle name="Output 4 4 2 2 2 3 5 2" xfId="42151"/>
    <cellStyle name="Output 4 4 2 2 2 3 5 2 2" xfId="42152"/>
    <cellStyle name="Output 4 4 2 2 2 3 5 3" xfId="42153"/>
    <cellStyle name="Output 4 4 2 2 2 3 6" xfId="42154"/>
    <cellStyle name="Output 4 4 2 2 2 3 6 2" xfId="42155"/>
    <cellStyle name="Output 4 4 2 2 2 3 7" xfId="42156"/>
    <cellStyle name="Output 4 4 2 2 2 4" xfId="6592"/>
    <cellStyle name="Output 4 4 2 2 2 4 2" xfId="12177"/>
    <cellStyle name="Output 4 4 2 2 2 4 2 2" xfId="42157"/>
    <cellStyle name="Output 4 4 2 2 2 4 2 2 2" xfId="42158"/>
    <cellStyle name="Output 4 4 2 2 2 4 2 3" xfId="42159"/>
    <cellStyle name="Output 4 4 2 2 2 4 3" xfId="42160"/>
    <cellStyle name="Output 4 4 2 2 2 4 3 2" xfId="42161"/>
    <cellStyle name="Output 4 4 2 2 2 4 3 2 2" xfId="42162"/>
    <cellStyle name="Output 4 4 2 2 2 4 3 3" xfId="42163"/>
    <cellStyle name="Output 4 4 2 2 2 4 4" xfId="42164"/>
    <cellStyle name="Output 4 4 2 2 2 4 4 2" xfId="42165"/>
    <cellStyle name="Output 4 4 2 2 2 4 5" xfId="42166"/>
    <cellStyle name="Output 4 4 2 2 2 5" xfId="7904"/>
    <cellStyle name="Output 4 4 2 2 2 5 2" xfId="11694"/>
    <cellStyle name="Output 4 4 2 2 2 5 2 2" xfId="42167"/>
    <cellStyle name="Output 4 4 2 2 2 5 2 2 2" xfId="42168"/>
    <cellStyle name="Output 4 4 2 2 2 5 2 3" xfId="42169"/>
    <cellStyle name="Output 4 4 2 2 2 5 3" xfId="42170"/>
    <cellStyle name="Output 4 4 2 2 2 5 3 2" xfId="42171"/>
    <cellStyle name="Output 4 4 2 2 2 5 3 2 2" xfId="42172"/>
    <cellStyle name="Output 4 4 2 2 2 5 3 3" xfId="42173"/>
    <cellStyle name="Output 4 4 2 2 2 5 4" xfId="42174"/>
    <cellStyle name="Output 4 4 2 2 2 5 4 2" xfId="42175"/>
    <cellStyle name="Output 4 4 2 2 2 5 5" xfId="42176"/>
    <cellStyle name="Output 4 4 2 2 2 6" xfId="9531"/>
    <cellStyle name="Output 4 4 2 2 2 6 2" xfId="14599"/>
    <cellStyle name="Output 4 4 2 2 2 6 2 2" xfId="42177"/>
    <cellStyle name="Output 4 4 2 2 2 6 3" xfId="42178"/>
    <cellStyle name="Output 4 4 2 2 2 7" xfId="9414"/>
    <cellStyle name="Output 4 4 2 2 2 7 2" xfId="42179"/>
    <cellStyle name="Output 4 4 2 2 2 7 2 2" xfId="42180"/>
    <cellStyle name="Output 4 4 2 2 2 7 3" xfId="42181"/>
    <cellStyle name="Output 4 4 2 2 2 8" xfId="42182"/>
    <cellStyle name="Output 4 4 2 2 2 8 2" xfId="42183"/>
    <cellStyle name="Output 4 4 2 2 2 9" xfId="42184"/>
    <cellStyle name="Output 4 4 2 2 3" xfId="5239"/>
    <cellStyle name="Output 4 4 2 2 3 2" xfId="7172"/>
    <cellStyle name="Output 4 4 2 2 3 2 2" xfId="13063"/>
    <cellStyle name="Output 4 4 2 2 3 2 2 2" xfId="42185"/>
    <cellStyle name="Output 4 4 2 2 3 2 2 2 2" xfId="42186"/>
    <cellStyle name="Output 4 4 2 2 3 2 2 3" xfId="42187"/>
    <cellStyle name="Output 4 4 2 2 3 2 3" xfId="42188"/>
    <cellStyle name="Output 4 4 2 2 3 2 3 2" xfId="42189"/>
    <cellStyle name="Output 4 4 2 2 3 2 3 2 2" xfId="42190"/>
    <cellStyle name="Output 4 4 2 2 3 2 3 3" xfId="42191"/>
    <cellStyle name="Output 4 4 2 2 3 2 4" xfId="42192"/>
    <cellStyle name="Output 4 4 2 2 3 2 4 2" xfId="42193"/>
    <cellStyle name="Output 4 4 2 2 3 2 5" xfId="42194"/>
    <cellStyle name="Output 4 4 2 2 3 3" xfId="8484"/>
    <cellStyle name="Output 4 4 2 2 3 3 2" xfId="12863"/>
    <cellStyle name="Output 4 4 2 2 3 3 2 2" xfId="42195"/>
    <cellStyle name="Output 4 4 2 2 3 3 2 2 2" xfId="42196"/>
    <cellStyle name="Output 4 4 2 2 3 3 2 3" xfId="42197"/>
    <cellStyle name="Output 4 4 2 2 3 3 3" xfId="42198"/>
    <cellStyle name="Output 4 4 2 2 3 3 3 2" xfId="42199"/>
    <cellStyle name="Output 4 4 2 2 3 3 3 2 2" xfId="42200"/>
    <cellStyle name="Output 4 4 2 2 3 3 3 3" xfId="42201"/>
    <cellStyle name="Output 4 4 2 2 3 3 4" xfId="42202"/>
    <cellStyle name="Output 4 4 2 2 3 3 4 2" xfId="42203"/>
    <cellStyle name="Output 4 4 2 2 3 3 5" xfId="42204"/>
    <cellStyle name="Output 4 4 2 2 3 4" xfId="10421"/>
    <cellStyle name="Output 4 4 2 2 3 4 2" xfId="15179"/>
    <cellStyle name="Output 4 4 2 2 3 4 2 2" xfId="42205"/>
    <cellStyle name="Output 4 4 2 2 3 4 3" xfId="42206"/>
    <cellStyle name="Output 4 4 2 2 3 5" xfId="8953"/>
    <cellStyle name="Output 4 4 2 2 3 5 2" xfId="42207"/>
    <cellStyle name="Output 4 4 2 2 3 5 2 2" xfId="42208"/>
    <cellStyle name="Output 4 4 2 2 3 5 3" xfId="42209"/>
    <cellStyle name="Output 4 4 2 2 3 6" xfId="42210"/>
    <cellStyle name="Output 4 4 2 2 3 6 2" xfId="42211"/>
    <cellStyle name="Output 4 4 2 2 3 7" xfId="42212"/>
    <cellStyle name="Output 4 4 2 2 4" xfId="6553"/>
    <cellStyle name="Output 4 4 2 2 4 2" xfId="12052"/>
    <cellStyle name="Output 4 4 2 2 4 2 2" xfId="42213"/>
    <cellStyle name="Output 4 4 2 2 4 2 2 2" xfId="42214"/>
    <cellStyle name="Output 4 4 2 2 4 2 3" xfId="42215"/>
    <cellStyle name="Output 4 4 2 2 4 3" xfId="42216"/>
    <cellStyle name="Output 4 4 2 2 4 3 2" xfId="42217"/>
    <cellStyle name="Output 4 4 2 2 4 3 2 2" xfId="42218"/>
    <cellStyle name="Output 4 4 2 2 4 3 3" xfId="42219"/>
    <cellStyle name="Output 4 4 2 2 4 4" xfId="42220"/>
    <cellStyle name="Output 4 4 2 2 4 4 2" xfId="42221"/>
    <cellStyle name="Output 4 4 2 2 4 5" xfId="42222"/>
    <cellStyle name="Output 4 4 2 2 5" xfId="7865"/>
    <cellStyle name="Output 4 4 2 2 5 2" xfId="13280"/>
    <cellStyle name="Output 4 4 2 2 5 2 2" xfId="42223"/>
    <cellStyle name="Output 4 4 2 2 5 2 2 2" xfId="42224"/>
    <cellStyle name="Output 4 4 2 2 5 2 3" xfId="42225"/>
    <cellStyle name="Output 4 4 2 2 5 3" xfId="42226"/>
    <cellStyle name="Output 4 4 2 2 5 3 2" xfId="42227"/>
    <cellStyle name="Output 4 4 2 2 5 3 2 2" xfId="42228"/>
    <cellStyle name="Output 4 4 2 2 5 3 3" xfId="42229"/>
    <cellStyle name="Output 4 4 2 2 5 4" xfId="42230"/>
    <cellStyle name="Output 4 4 2 2 5 4 2" xfId="42231"/>
    <cellStyle name="Output 4 4 2 2 5 5" xfId="42232"/>
    <cellStyle name="Output 4 4 2 2 6" xfId="9410"/>
    <cellStyle name="Output 4 4 2 2 6 2" xfId="14560"/>
    <cellStyle name="Output 4 4 2 2 6 2 2" xfId="42233"/>
    <cellStyle name="Output 4 4 2 2 6 3" xfId="42234"/>
    <cellStyle name="Output 4 4 2 2 7" xfId="9771"/>
    <cellStyle name="Output 4 4 2 2 7 2" xfId="42235"/>
    <cellStyle name="Output 4 4 2 2 7 2 2" xfId="42236"/>
    <cellStyle name="Output 4 4 2 2 7 3" xfId="42237"/>
    <cellStyle name="Output 4 4 2 2 8" xfId="42238"/>
    <cellStyle name="Output 4 4 2 2 8 2" xfId="42239"/>
    <cellStyle name="Output 4 4 2 2 9" xfId="42240"/>
    <cellStyle name="Output 4 4 2 3" xfId="5240"/>
    <cellStyle name="Output 4 4 2 3 2" xfId="7052"/>
    <cellStyle name="Output 4 4 2 3 2 2" xfId="12939"/>
    <cellStyle name="Output 4 4 2 3 2 2 2" xfId="42241"/>
    <cellStyle name="Output 4 4 2 3 2 2 2 2" xfId="42242"/>
    <cellStyle name="Output 4 4 2 3 2 2 3" xfId="42243"/>
    <cellStyle name="Output 4 4 2 3 2 3" xfId="42244"/>
    <cellStyle name="Output 4 4 2 3 2 3 2" xfId="42245"/>
    <cellStyle name="Output 4 4 2 3 2 3 2 2" xfId="42246"/>
    <cellStyle name="Output 4 4 2 3 2 3 3" xfId="42247"/>
    <cellStyle name="Output 4 4 2 3 2 4" xfId="42248"/>
    <cellStyle name="Output 4 4 2 3 2 4 2" xfId="42249"/>
    <cellStyle name="Output 4 4 2 3 2 5" xfId="42250"/>
    <cellStyle name="Output 4 4 2 3 3" xfId="8364"/>
    <cellStyle name="Output 4 4 2 3 3 2" xfId="12233"/>
    <cellStyle name="Output 4 4 2 3 3 2 2" xfId="42251"/>
    <cellStyle name="Output 4 4 2 3 3 2 2 2" xfId="42252"/>
    <cellStyle name="Output 4 4 2 3 3 2 3" xfId="42253"/>
    <cellStyle name="Output 4 4 2 3 3 3" xfId="42254"/>
    <cellStyle name="Output 4 4 2 3 3 3 2" xfId="42255"/>
    <cellStyle name="Output 4 4 2 3 3 3 2 2" xfId="42256"/>
    <cellStyle name="Output 4 4 2 3 3 3 3" xfId="42257"/>
    <cellStyle name="Output 4 4 2 3 3 4" xfId="42258"/>
    <cellStyle name="Output 4 4 2 3 3 4 2" xfId="42259"/>
    <cellStyle name="Output 4 4 2 3 3 5" xfId="42260"/>
    <cellStyle name="Output 4 4 2 3 4" xfId="10296"/>
    <cellStyle name="Output 4 4 2 3 4 2" xfId="15059"/>
    <cellStyle name="Output 4 4 2 3 4 2 2" xfId="42261"/>
    <cellStyle name="Output 4 4 2 3 4 3" xfId="42262"/>
    <cellStyle name="Output 4 4 2 3 5" xfId="9714"/>
    <cellStyle name="Output 4 4 2 3 5 2" xfId="42263"/>
    <cellStyle name="Output 4 4 2 3 5 2 2" xfId="42264"/>
    <cellStyle name="Output 4 4 2 3 5 3" xfId="42265"/>
    <cellStyle name="Output 4 4 2 3 6" xfId="42266"/>
    <cellStyle name="Output 4 4 2 3 6 2" xfId="42267"/>
    <cellStyle name="Output 4 4 2 3 7" xfId="42268"/>
    <cellStyle name="Output 4 4 2 4" xfId="6433"/>
    <cellStyle name="Output 4 4 2 4 2" xfId="11926"/>
    <cellStyle name="Output 4 4 2 4 2 2" xfId="42269"/>
    <cellStyle name="Output 4 4 2 4 2 2 2" xfId="42270"/>
    <cellStyle name="Output 4 4 2 4 2 3" xfId="42271"/>
    <cellStyle name="Output 4 4 2 4 3" xfId="42272"/>
    <cellStyle name="Output 4 4 2 4 3 2" xfId="42273"/>
    <cellStyle name="Output 4 4 2 4 3 2 2" xfId="42274"/>
    <cellStyle name="Output 4 4 2 4 3 3" xfId="42275"/>
    <cellStyle name="Output 4 4 2 4 4" xfId="42276"/>
    <cellStyle name="Output 4 4 2 4 4 2" xfId="42277"/>
    <cellStyle name="Output 4 4 2 4 5" xfId="42278"/>
    <cellStyle name="Output 4 4 2 5" xfId="7745"/>
    <cellStyle name="Output 4 4 2 5 2" xfId="11665"/>
    <cellStyle name="Output 4 4 2 5 2 2" xfId="42279"/>
    <cellStyle name="Output 4 4 2 5 2 2 2" xfId="42280"/>
    <cellStyle name="Output 4 4 2 5 2 3" xfId="42281"/>
    <cellStyle name="Output 4 4 2 5 3" xfId="42282"/>
    <cellStyle name="Output 4 4 2 5 3 2" xfId="42283"/>
    <cellStyle name="Output 4 4 2 5 3 2 2" xfId="42284"/>
    <cellStyle name="Output 4 4 2 5 3 3" xfId="42285"/>
    <cellStyle name="Output 4 4 2 5 4" xfId="42286"/>
    <cellStyle name="Output 4 4 2 5 4 2" xfId="42287"/>
    <cellStyle name="Output 4 4 2 5 5" xfId="42288"/>
    <cellStyle name="Output 4 4 2 6" xfId="9279"/>
    <cellStyle name="Output 4 4 2 6 2" xfId="14440"/>
    <cellStyle name="Output 4 4 2 6 2 2" xfId="42289"/>
    <cellStyle name="Output 4 4 2 6 3" xfId="42290"/>
    <cellStyle name="Output 4 4 2 7" xfId="9430"/>
    <cellStyle name="Output 4 4 2 7 2" xfId="42291"/>
    <cellStyle name="Output 4 4 2 7 2 2" xfId="42292"/>
    <cellStyle name="Output 4 4 2 7 3" xfId="42293"/>
    <cellStyle name="Output 4 4 2 8" xfId="42294"/>
    <cellStyle name="Output 4 4 2 8 2" xfId="42295"/>
    <cellStyle name="Output 4 4 2 9" xfId="42296"/>
    <cellStyle name="Output 4 4 3" xfId="5241"/>
    <cellStyle name="Output 4 4 3 2" xfId="5242"/>
    <cellStyle name="Output 4 4 3 2 2" xfId="5243"/>
    <cellStyle name="Output 4 4 3 2 2 2" xfId="5244"/>
    <cellStyle name="Output 4 4 3 2 2 2 2" xfId="7284"/>
    <cellStyle name="Output 4 4 3 2 2 2 2 2" xfId="13325"/>
    <cellStyle name="Output 4 4 3 2 2 2 2 2 2" xfId="42297"/>
    <cellStyle name="Output 4 4 3 2 2 2 2 2 2 2" xfId="42298"/>
    <cellStyle name="Output 4 4 3 2 2 2 2 2 3" xfId="42299"/>
    <cellStyle name="Output 4 4 3 2 2 2 2 3" xfId="42300"/>
    <cellStyle name="Output 4 4 3 2 2 2 2 3 2" xfId="42301"/>
    <cellStyle name="Output 4 4 3 2 2 2 2 3 2 2" xfId="42302"/>
    <cellStyle name="Output 4 4 3 2 2 2 2 3 3" xfId="42303"/>
    <cellStyle name="Output 4 4 3 2 2 2 2 4" xfId="42304"/>
    <cellStyle name="Output 4 4 3 2 2 2 2 4 2" xfId="42305"/>
    <cellStyle name="Output 4 4 3 2 2 2 2 5" xfId="42306"/>
    <cellStyle name="Output 4 4 3 2 2 2 3" xfId="8596"/>
    <cellStyle name="Output 4 4 3 2 2 2 3 2" xfId="12138"/>
    <cellStyle name="Output 4 4 3 2 2 2 3 2 2" xfId="42307"/>
    <cellStyle name="Output 4 4 3 2 2 2 3 2 2 2" xfId="42308"/>
    <cellStyle name="Output 4 4 3 2 2 2 3 2 3" xfId="42309"/>
    <cellStyle name="Output 4 4 3 2 2 2 3 3" xfId="42310"/>
    <cellStyle name="Output 4 4 3 2 2 2 3 3 2" xfId="42311"/>
    <cellStyle name="Output 4 4 3 2 2 2 3 3 2 2" xfId="42312"/>
    <cellStyle name="Output 4 4 3 2 2 2 3 3 3" xfId="42313"/>
    <cellStyle name="Output 4 4 3 2 2 2 3 4" xfId="42314"/>
    <cellStyle name="Output 4 4 3 2 2 2 3 4 2" xfId="42315"/>
    <cellStyle name="Output 4 4 3 2 2 2 3 5" xfId="42316"/>
    <cellStyle name="Output 4 4 3 2 2 2 4" xfId="10682"/>
    <cellStyle name="Output 4 4 3 2 2 2 4 2" xfId="15291"/>
    <cellStyle name="Output 4 4 3 2 2 2 4 2 2" xfId="42317"/>
    <cellStyle name="Output 4 4 3 2 2 2 4 3" xfId="42318"/>
    <cellStyle name="Output 4 4 3 2 2 2 5" xfId="10624"/>
    <cellStyle name="Output 4 4 3 2 2 2 5 2" xfId="42319"/>
    <cellStyle name="Output 4 4 3 2 2 2 5 2 2" xfId="42320"/>
    <cellStyle name="Output 4 4 3 2 2 2 5 3" xfId="42321"/>
    <cellStyle name="Output 4 4 3 2 2 2 6" xfId="42322"/>
    <cellStyle name="Output 4 4 3 2 2 2 6 2" xfId="42323"/>
    <cellStyle name="Output 4 4 3 2 2 2 7" xfId="42324"/>
    <cellStyle name="Output 4 4 3 2 2 3" xfId="5245"/>
    <cellStyle name="Output 4 4 3 2 2 3 2" xfId="7577"/>
    <cellStyle name="Output 4 4 3 2 2 3 2 2" xfId="13817"/>
    <cellStyle name="Output 4 4 3 2 2 3 2 2 2" xfId="42325"/>
    <cellStyle name="Output 4 4 3 2 2 3 2 2 2 2" xfId="42326"/>
    <cellStyle name="Output 4 4 3 2 2 3 2 2 3" xfId="42327"/>
    <cellStyle name="Output 4 4 3 2 2 3 2 3" xfId="42328"/>
    <cellStyle name="Output 4 4 3 2 2 3 2 3 2" xfId="42329"/>
    <cellStyle name="Output 4 4 3 2 2 3 2 3 2 2" xfId="42330"/>
    <cellStyle name="Output 4 4 3 2 2 3 2 3 3" xfId="42331"/>
    <cellStyle name="Output 4 4 3 2 2 3 2 4" xfId="42332"/>
    <cellStyle name="Output 4 4 3 2 2 3 2 4 2" xfId="42333"/>
    <cellStyle name="Output 4 4 3 2 2 3 2 5" xfId="42334"/>
    <cellStyle name="Output 4 4 3 2 2 3 3" xfId="8889"/>
    <cellStyle name="Output 4 4 3 2 2 3 3 2" xfId="14155"/>
    <cellStyle name="Output 4 4 3 2 2 3 3 2 2" xfId="42335"/>
    <cellStyle name="Output 4 4 3 2 2 3 3 2 2 2" xfId="42336"/>
    <cellStyle name="Output 4 4 3 2 2 3 3 2 3" xfId="42337"/>
    <cellStyle name="Output 4 4 3 2 2 3 3 3" xfId="42338"/>
    <cellStyle name="Output 4 4 3 2 2 3 3 3 2" xfId="42339"/>
    <cellStyle name="Output 4 4 3 2 2 3 3 3 2 2" xfId="42340"/>
    <cellStyle name="Output 4 4 3 2 2 3 3 3 3" xfId="42341"/>
    <cellStyle name="Output 4 4 3 2 2 3 3 4" xfId="42342"/>
    <cellStyle name="Output 4 4 3 2 2 3 3 4 2" xfId="42343"/>
    <cellStyle name="Output 4 4 3 2 2 3 3 5" xfId="42344"/>
    <cellStyle name="Output 4 4 3 2 2 3 4" xfId="11170"/>
    <cellStyle name="Output 4 4 3 2 2 3 4 2" xfId="15584"/>
    <cellStyle name="Output 4 4 3 2 2 3 4 2 2" xfId="42345"/>
    <cellStyle name="Output 4 4 3 2 2 3 4 3" xfId="42346"/>
    <cellStyle name="Output 4 4 3 2 2 3 5" xfId="11513"/>
    <cellStyle name="Output 4 4 3 2 2 3 5 2" xfId="42347"/>
    <cellStyle name="Output 4 4 3 2 2 3 5 2 2" xfId="42348"/>
    <cellStyle name="Output 4 4 3 2 2 3 5 3" xfId="42349"/>
    <cellStyle name="Output 4 4 3 2 2 3 6" xfId="42350"/>
    <cellStyle name="Output 4 4 3 2 2 3 6 2" xfId="42351"/>
    <cellStyle name="Output 4 4 3 2 2 3 7" xfId="42352"/>
    <cellStyle name="Output 4 4 3 2 2 4" xfId="6665"/>
    <cellStyle name="Output 4 4 3 2 2 4 2" xfId="12337"/>
    <cellStyle name="Output 4 4 3 2 2 4 2 2" xfId="42353"/>
    <cellStyle name="Output 4 4 3 2 2 4 2 2 2" xfId="42354"/>
    <cellStyle name="Output 4 4 3 2 2 4 2 3" xfId="42355"/>
    <cellStyle name="Output 4 4 3 2 2 4 3" xfId="42356"/>
    <cellStyle name="Output 4 4 3 2 2 4 3 2" xfId="42357"/>
    <cellStyle name="Output 4 4 3 2 2 4 3 2 2" xfId="42358"/>
    <cellStyle name="Output 4 4 3 2 2 4 3 3" xfId="42359"/>
    <cellStyle name="Output 4 4 3 2 2 4 4" xfId="42360"/>
    <cellStyle name="Output 4 4 3 2 2 4 4 2" xfId="42361"/>
    <cellStyle name="Output 4 4 3 2 2 4 5" xfId="42362"/>
    <cellStyle name="Output 4 4 3 2 2 5" xfId="7977"/>
    <cellStyle name="Output 4 4 3 2 2 5 2" xfId="13428"/>
    <cellStyle name="Output 4 4 3 2 2 5 2 2" xfId="42363"/>
    <cellStyle name="Output 4 4 3 2 2 5 2 2 2" xfId="42364"/>
    <cellStyle name="Output 4 4 3 2 2 5 2 3" xfId="42365"/>
    <cellStyle name="Output 4 4 3 2 2 5 3" xfId="42366"/>
    <cellStyle name="Output 4 4 3 2 2 5 3 2" xfId="42367"/>
    <cellStyle name="Output 4 4 3 2 2 5 3 2 2" xfId="42368"/>
    <cellStyle name="Output 4 4 3 2 2 5 3 3" xfId="42369"/>
    <cellStyle name="Output 4 4 3 2 2 5 4" xfId="42370"/>
    <cellStyle name="Output 4 4 3 2 2 5 4 2" xfId="42371"/>
    <cellStyle name="Output 4 4 3 2 2 5 5" xfId="42372"/>
    <cellStyle name="Output 4 4 3 2 2 6" xfId="9690"/>
    <cellStyle name="Output 4 4 3 2 2 6 2" xfId="14672"/>
    <cellStyle name="Output 4 4 3 2 2 6 2 2" xfId="42373"/>
    <cellStyle name="Output 4 4 3 2 2 6 3" xfId="42374"/>
    <cellStyle name="Output 4 4 3 2 2 7" xfId="9944"/>
    <cellStyle name="Output 4 4 3 2 2 7 2" xfId="42375"/>
    <cellStyle name="Output 4 4 3 2 2 7 2 2" xfId="42376"/>
    <cellStyle name="Output 4 4 3 2 2 7 3" xfId="42377"/>
    <cellStyle name="Output 4 4 3 2 2 8" xfId="42378"/>
    <cellStyle name="Output 4 4 3 2 2 8 2" xfId="42379"/>
    <cellStyle name="Output 4 4 3 2 2 9" xfId="42380"/>
    <cellStyle name="Output 4 4 3 2 3" xfId="5246"/>
    <cellStyle name="Output 4 4 3 2 3 2" xfId="7231"/>
    <cellStyle name="Output 4 4 3 2 3 2 2" xfId="13182"/>
    <cellStyle name="Output 4 4 3 2 3 2 2 2" xfId="42381"/>
    <cellStyle name="Output 4 4 3 2 3 2 2 2 2" xfId="42382"/>
    <cellStyle name="Output 4 4 3 2 3 2 2 3" xfId="42383"/>
    <cellStyle name="Output 4 4 3 2 3 2 3" xfId="42384"/>
    <cellStyle name="Output 4 4 3 2 3 2 3 2" xfId="42385"/>
    <cellStyle name="Output 4 4 3 2 3 2 3 2 2" xfId="42386"/>
    <cellStyle name="Output 4 4 3 2 3 2 3 3" xfId="42387"/>
    <cellStyle name="Output 4 4 3 2 3 2 4" xfId="42388"/>
    <cellStyle name="Output 4 4 3 2 3 2 4 2" xfId="42389"/>
    <cellStyle name="Output 4 4 3 2 3 2 5" xfId="42390"/>
    <cellStyle name="Output 4 4 3 2 3 3" xfId="8543"/>
    <cellStyle name="Output 4 4 3 2 3 3 2" xfId="11894"/>
    <cellStyle name="Output 4 4 3 2 3 3 2 2" xfId="42391"/>
    <cellStyle name="Output 4 4 3 2 3 3 2 2 2" xfId="42392"/>
    <cellStyle name="Output 4 4 3 2 3 3 2 3" xfId="42393"/>
    <cellStyle name="Output 4 4 3 2 3 3 3" xfId="42394"/>
    <cellStyle name="Output 4 4 3 2 3 3 3 2" xfId="42395"/>
    <cellStyle name="Output 4 4 3 2 3 3 3 2 2" xfId="42396"/>
    <cellStyle name="Output 4 4 3 2 3 3 3 3" xfId="42397"/>
    <cellStyle name="Output 4 4 3 2 3 3 4" xfId="42398"/>
    <cellStyle name="Output 4 4 3 2 3 3 4 2" xfId="42399"/>
    <cellStyle name="Output 4 4 3 2 3 3 5" xfId="42400"/>
    <cellStyle name="Output 4 4 3 2 3 4" xfId="10544"/>
    <cellStyle name="Output 4 4 3 2 3 4 2" xfId="15238"/>
    <cellStyle name="Output 4 4 3 2 3 4 2 2" xfId="42401"/>
    <cellStyle name="Output 4 4 3 2 3 4 3" xfId="42402"/>
    <cellStyle name="Output 4 4 3 2 3 5" xfId="9951"/>
    <cellStyle name="Output 4 4 3 2 3 5 2" xfId="42403"/>
    <cellStyle name="Output 4 4 3 2 3 5 2 2" xfId="42404"/>
    <cellStyle name="Output 4 4 3 2 3 5 3" xfId="42405"/>
    <cellStyle name="Output 4 4 3 2 3 6" xfId="42406"/>
    <cellStyle name="Output 4 4 3 2 3 6 2" xfId="42407"/>
    <cellStyle name="Output 4 4 3 2 3 7" xfId="42408"/>
    <cellStyle name="Output 4 4 3 2 4" xfId="6612"/>
    <cellStyle name="Output 4 4 3 2 4 2" xfId="12197"/>
    <cellStyle name="Output 4 4 3 2 4 2 2" xfId="42409"/>
    <cellStyle name="Output 4 4 3 2 4 2 2 2" xfId="42410"/>
    <cellStyle name="Output 4 4 3 2 4 2 3" xfId="42411"/>
    <cellStyle name="Output 4 4 3 2 4 3" xfId="42412"/>
    <cellStyle name="Output 4 4 3 2 4 3 2" xfId="42413"/>
    <cellStyle name="Output 4 4 3 2 4 3 2 2" xfId="42414"/>
    <cellStyle name="Output 4 4 3 2 4 3 3" xfId="42415"/>
    <cellStyle name="Output 4 4 3 2 4 4" xfId="42416"/>
    <cellStyle name="Output 4 4 3 2 4 4 2" xfId="42417"/>
    <cellStyle name="Output 4 4 3 2 4 5" xfId="42418"/>
    <cellStyle name="Output 4 4 3 2 5" xfId="7924"/>
    <cellStyle name="Output 4 4 3 2 5 2" xfId="12421"/>
    <cellStyle name="Output 4 4 3 2 5 2 2" xfId="42419"/>
    <cellStyle name="Output 4 4 3 2 5 2 2 2" xfId="42420"/>
    <cellStyle name="Output 4 4 3 2 5 2 3" xfId="42421"/>
    <cellStyle name="Output 4 4 3 2 5 3" xfId="42422"/>
    <cellStyle name="Output 4 4 3 2 5 3 2" xfId="42423"/>
    <cellStyle name="Output 4 4 3 2 5 3 2 2" xfId="42424"/>
    <cellStyle name="Output 4 4 3 2 5 3 3" xfId="42425"/>
    <cellStyle name="Output 4 4 3 2 5 4" xfId="42426"/>
    <cellStyle name="Output 4 4 3 2 5 4 2" xfId="42427"/>
    <cellStyle name="Output 4 4 3 2 5 5" xfId="42428"/>
    <cellStyle name="Output 4 4 3 2 6" xfId="9551"/>
    <cellStyle name="Output 4 4 3 2 6 2" xfId="14619"/>
    <cellStyle name="Output 4 4 3 2 6 2 2" xfId="42429"/>
    <cellStyle name="Output 4 4 3 2 6 3" xfId="42430"/>
    <cellStyle name="Output 4 4 3 2 7" xfId="10764"/>
    <cellStyle name="Output 4 4 3 2 7 2" xfId="42431"/>
    <cellStyle name="Output 4 4 3 2 7 2 2" xfId="42432"/>
    <cellStyle name="Output 4 4 3 2 7 3" xfId="42433"/>
    <cellStyle name="Output 4 4 3 2 8" xfId="42434"/>
    <cellStyle name="Output 4 4 3 2 8 2" xfId="42435"/>
    <cellStyle name="Output 4 4 3 2 9" xfId="42436"/>
    <cellStyle name="Output 4 4 3 3" xfId="5247"/>
    <cellStyle name="Output 4 4 3 3 2" xfId="7201"/>
    <cellStyle name="Output 4 4 3 3 2 2" xfId="13113"/>
    <cellStyle name="Output 4 4 3 3 2 2 2" xfId="42437"/>
    <cellStyle name="Output 4 4 3 3 2 2 2 2" xfId="42438"/>
    <cellStyle name="Output 4 4 3 3 2 2 3" xfId="42439"/>
    <cellStyle name="Output 4 4 3 3 2 3" xfId="42440"/>
    <cellStyle name="Output 4 4 3 3 2 3 2" xfId="42441"/>
    <cellStyle name="Output 4 4 3 3 2 3 2 2" xfId="42442"/>
    <cellStyle name="Output 4 4 3 3 2 3 3" xfId="42443"/>
    <cellStyle name="Output 4 4 3 3 2 4" xfId="42444"/>
    <cellStyle name="Output 4 4 3 3 2 4 2" xfId="42445"/>
    <cellStyle name="Output 4 4 3 3 2 5" xfId="42446"/>
    <cellStyle name="Output 4 4 3 3 3" xfId="8513"/>
    <cellStyle name="Output 4 4 3 3 3 2" xfId="12574"/>
    <cellStyle name="Output 4 4 3 3 3 2 2" xfId="42447"/>
    <cellStyle name="Output 4 4 3 3 3 2 2 2" xfId="42448"/>
    <cellStyle name="Output 4 4 3 3 3 2 3" xfId="42449"/>
    <cellStyle name="Output 4 4 3 3 3 3" xfId="42450"/>
    <cellStyle name="Output 4 4 3 3 3 3 2" xfId="42451"/>
    <cellStyle name="Output 4 4 3 3 3 3 2 2" xfId="42452"/>
    <cellStyle name="Output 4 4 3 3 3 3 3" xfId="42453"/>
    <cellStyle name="Output 4 4 3 3 3 4" xfId="42454"/>
    <cellStyle name="Output 4 4 3 3 3 4 2" xfId="42455"/>
    <cellStyle name="Output 4 4 3 3 3 5" xfId="42456"/>
    <cellStyle name="Output 4 4 3 3 4" xfId="10472"/>
    <cellStyle name="Output 4 4 3 3 4 2" xfId="15208"/>
    <cellStyle name="Output 4 4 3 3 4 2 2" xfId="42457"/>
    <cellStyle name="Output 4 4 3 3 4 3" xfId="42458"/>
    <cellStyle name="Output 4 4 3 3 5" xfId="10511"/>
    <cellStyle name="Output 4 4 3 3 5 2" xfId="42459"/>
    <cellStyle name="Output 4 4 3 3 5 2 2" xfId="42460"/>
    <cellStyle name="Output 4 4 3 3 5 3" xfId="42461"/>
    <cellStyle name="Output 4 4 3 3 6" xfId="42462"/>
    <cellStyle name="Output 4 4 3 3 6 2" xfId="42463"/>
    <cellStyle name="Output 4 4 3 3 7" xfId="42464"/>
    <cellStyle name="Output 4 4 3 4" xfId="6582"/>
    <cellStyle name="Output 4 4 3 4 2" xfId="12121"/>
    <cellStyle name="Output 4 4 3 4 2 2" xfId="42465"/>
    <cellStyle name="Output 4 4 3 4 2 2 2" xfId="42466"/>
    <cellStyle name="Output 4 4 3 4 2 3" xfId="42467"/>
    <cellStyle name="Output 4 4 3 4 3" xfId="42468"/>
    <cellStyle name="Output 4 4 3 4 3 2" xfId="42469"/>
    <cellStyle name="Output 4 4 3 4 3 2 2" xfId="42470"/>
    <cellStyle name="Output 4 4 3 4 3 3" xfId="42471"/>
    <cellStyle name="Output 4 4 3 4 4" xfId="42472"/>
    <cellStyle name="Output 4 4 3 4 4 2" xfId="42473"/>
    <cellStyle name="Output 4 4 3 4 5" xfId="42474"/>
    <cellStyle name="Output 4 4 3 5" xfId="7894"/>
    <cellStyle name="Output 4 4 3 5 2" xfId="13451"/>
    <cellStyle name="Output 4 4 3 5 2 2" xfId="42475"/>
    <cellStyle name="Output 4 4 3 5 2 2 2" xfId="42476"/>
    <cellStyle name="Output 4 4 3 5 2 3" xfId="42477"/>
    <cellStyle name="Output 4 4 3 5 3" xfId="42478"/>
    <cellStyle name="Output 4 4 3 5 3 2" xfId="42479"/>
    <cellStyle name="Output 4 4 3 5 3 2 2" xfId="42480"/>
    <cellStyle name="Output 4 4 3 5 3 3" xfId="42481"/>
    <cellStyle name="Output 4 4 3 5 4" xfId="42482"/>
    <cellStyle name="Output 4 4 3 5 4 2" xfId="42483"/>
    <cellStyle name="Output 4 4 3 5 5" xfId="42484"/>
    <cellStyle name="Output 4 4 3 6" xfId="9476"/>
    <cellStyle name="Output 4 4 3 6 2" xfId="14589"/>
    <cellStyle name="Output 4 4 3 6 2 2" xfId="42485"/>
    <cellStyle name="Output 4 4 3 6 3" xfId="42486"/>
    <cellStyle name="Output 4 4 3 7" xfId="9996"/>
    <cellStyle name="Output 4 4 3 7 2" xfId="42487"/>
    <cellStyle name="Output 4 4 3 7 2 2" xfId="42488"/>
    <cellStyle name="Output 4 4 3 7 3" xfId="42489"/>
    <cellStyle name="Output 4 4 3 8" xfId="42490"/>
    <cellStyle name="Output 4 4 3 8 2" xfId="42491"/>
    <cellStyle name="Output 4 4 3 9" xfId="42492"/>
    <cellStyle name="Output 4 4 4" xfId="5248"/>
    <cellStyle name="Output 4 4 4 2" xfId="7120"/>
    <cellStyle name="Output 4 4 4 2 2" xfId="13007"/>
    <cellStyle name="Output 4 4 4 2 2 2" xfId="42493"/>
    <cellStyle name="Output 4 4 4 2 2 2 2" xfId="42494"/>
    <cellStyle name="Output 4 4 4 2 2 3" xfId="42495"/>
    <cellStyle name="Output 4 4 4 2 3" xfId="42496"/>
    <cellStyle name="Output 4 4 4 2 3 2" xfId="42497"/>
    <cellStyle name="Output 4 4 4 2 3 2 2" xfId="42498"/>
    <cellStyle name="Output 4 4 4 2 3 3" xfId="42499"/>
    <cellStyle name="Output 4 4 4 2 4" xfId="42500"/>
    <cellStyle name="Output 4 4 4 2 4 2" xfId="42501"/>
    <cellStyle name="Output 4 4 4 2 5" xfId="42502"/>
    <cellStyle name="Output 4 4 4 3" xfId="8432"/>
    <cellStyle name="Output 4 4 4 3 2" xfId="11843"/>
    <cellStyle name="Output 4 4 4 3 2 2" xfId="42503"/>
    <cellStyle name="Output 4 4 4 3 2 2 2" xfId="42504"/>
    <cellStyle name="Output 4 4 4 3 2 3" xfId="42505"/>
    <cellStyle name="Output 4 4 4 3 3" xfId="42506"/>
    <cellStyle name="Output 4 4 4 3 3 2" xfId="42507"/>
    <cellStyle name="Output 4 4 4 3 3 2 2" xfId="42508"/>
    <cellStyle name="Output 4 4 4 3 3 3" xfId="42509"/>
    <cellStyle name="Output 4 4 4 3 4" xfId="42510"/>
    <cellStyle name="Output 4 4 4 3 4 2" xfId="42511"/>
    <cellStyle name="Output 4 4 4 3 5" xfId="42512"/>
    <cellStyle name="Output 4 4 4 4" xfId="10364"/>
    <cellStyle name="Output 4 4 4 4 2" xfId="15127"/>
    <cellStyle name="Output 4 4 4 4 2 2" xfId="42513"/>
    <cellStyle name="Output 4 4 4 4 3" xfId="42514"/>
    <cellStyle name="Output 4 4 4 5" xfId="10229"/>
    <cellStyle name="Output 4 4 4 5 2" xfId="42515"/>
    <cellStyle name="Output 4 4 4 5 2 2" xfId="42516"/>
    <cellStyle name="Output 4 4 4 5 3" xfId="42517"/>
    <cellStyle name="Output 4 4 4 6" xfId="42518"/>
    <cellStyle name="Output 4 4 4 6 2" xfId="42519"/>
    <cellStyle name="Output 4 4 4 7" xfId="42520"/>
    <cellStyle name="Output 4 4 5" xfId="6501"/>
    <cellStyle name="Output 4 4 5 2" xfId="11995"/>
    <cellStyle name="Output 4 4 5 2 2" xfId="42521"/>
    <cellStyle name="Output 4 4 5 2 2 2" xfId="42522"/>
    <cellStyle name="Output 4 4 5 2 3" xfId="42523"/>
    <cellStyle name="Output 4 4 5 3" xfId="42524"/>
    <cellStyle name="Output 4 4 5 3 2" xfId="42525"/>
    <cellStyle name="Output 4 4 5 3 2 2" xfId="42526"/>
    <cellStyle name="Output 4 4 5 3 3" xfId="42527"/>
    <cellStyle name="Output 4 4 5 4" xfId="42528"/>
    <cellStyle name="Output 4 4 5 4 2" xfId="42529"/>
    <cellStyle name="Output 4 4 5 5" xfId="42530"/>
    <cellStyle name="Output 4 4 6" xfId="7813"/>
    <cellStyle name="Output 4 4 6 2" xfId="13510"/>
    <cellStyle name="Output 4 4 6 2 2" xfId="42531"/>
    <cellStyle name="Output 4 4 6 2 2 2" xfId="42532"/>
    <cellStyle name="Output 4 4 6 2 3" xfId="42533"/>
    <cellStyle name="Output 4 4 6 3" xfId="42534"/>
    <cellStyle name="Output 4 4 6 3 2" xfId="42535"/>
    <cellStyle name="Output 4 4 6 3 2 2" xfId="42536"/>
    <cellStyle name="Output 4 4 6 3 3" xfId="42537"/>
    <cellStyle name="Output 4 4 6 4" xfId="42538"/>
    <cellStyle name="Output 4 4 6 4 2" xfId="42539"/>
    <cellStyle name="Output 4 4 6 5" xfId="42540"/>
    <cellStyle name="Output 4 4 7" xfId="9348"/>
    <cellStyle name="Output 4 4 7 2" xfId="14508"/>
    <cellStyle name="Output 4 4 7 2 2" xfId="42541"/>
    <cellStyle name="Output 4 4 7 3" xfId="42542"/>
    <cellStyle name="Output 4 4 8" xfId="10406"/>
    <cellStyle name="Output 4 4 8 2" xfId="42543"/>
    <cellStyle name="Output 4 4 8 2 2" xfId="42544"/>
    <cellStyle name="Output 4 4 8 3" xfId="42545"/>
    <cellStyle name="Output 4 4 9" xfId="42546"/>
    <cellStyle name="Output 4 4 9 2" xfId="42547"/>
    <cellStyle name="Output 4 5" xfId="5249"/>
    <cellStyle name="Output 4 5 10" xfId="42548"/>
    <cellStyle name="Output 4 5 2" xfId="5250"/>
    <cellStyle name="Output 4 5 2 2" xfId="5251"/>
    <cellStyle name="Output 4 5 2 2 2" xfId="5252"/>
    <cellStyle name="Output 4 5 2 2 2 2" xfId="5253"/>
    <cellStyle name="Output 4 5 2 2 2 2 2" xfId="5254"/>
    <cellStyle name="Output 4 5 2 2 2 2 2 2" xfId="7263"/>
    <cellStyle name="Output 4 5 2 2 2 2 2 2 2" xfId="13304"/>
    <cellStyle name="Output 4 5 2 2 2 2 2 2 2 2" xfId="42549"/>
    <cellStyle name="Output 4 5 2 2 2 2 2 2 2 2 2" xfId="42550"/>
    <cellStyle name="Output 4 5 2 2 2 2 2 2 2 3" xfId="42551"/>
    <cellStyle name="Output 4 5 2 2 2 2 2 2 3" xfId="42552"/>
    <cellStyle name="Output 4 5 2 2 2 2 2 2 3 2" xfId="42553"/>
    <cellStyle name="Output 4 5 2 2 2 2 2 2 3 2 2" xfId="42554"/>
    <cellStyle name="Output 4 5 2 2 2 2 2 2 3 3" xfId="42555"/>
    <cellStyle name="Output 4 5 2 2 2 2 2 2 4" xfId="42556"/>
    <cellStyle name="Output 4 5 2 2 2 2 2 2 4 2" xfId="42557"/>
    <cellStyle name="Output 4 5 2 2 2 2 2 2 5" xfId="42558"/>
    <cellStyle name="Output 4 5 2 2 2 2 2 3" xfId="8575"/>
    <cellStyle name="Output 4 5 2 2 2 2 2 3 2" xfId="12569"/>
    <cellStyle name="Output 4 5 2 2 2 2 2 3 2 2" xfId="42559"/>
    <cellStyle name="Output 4 5 2 2 2 2 2 3 2 2 2" xfId="42560"/>
    <cellStyle name="Output 4 5 2 2 2 2 2 3 2 3" xfId="42561"/>
    <cellStyle name="Output 4 5 2 2 2 2 2 3 3" xfId="42562"/>
    <cellStyle name="Output 4 5 2 2 2 2 2 3 3 2" xfId="42563"/>
    <cellStyle name="Output 4 5 2 2 2 2 2 3 3 2 2" xfId="42564"/>
    <cellStyle name="Output 4 5 2 2 2 2 2 3 3 3" xfId="42565"/>
    <cellStyle name="Output 4 5 2 2 2 2 2 3 4" xfId="42566"/>
    <cellStyle name="Output 4 5 2 2 2 2 2 3 4 2" xfId="42567"/>
    <cellStyle name="Output 4 5 2 2 2 2 2 3 5" xfId="42568"/>
    <cellStyle name="Output 4 5 2 2 2 2 2 4" xfId="10661"/>
    <cellStyle name="Output 4 5 2 2 2 2 2 4 2" xfId="15270"/>
    <cellStyle name="Output 4 5 2 2 2 2 2 4 2 2" xfId="42569"/>
    <cellStyle name="Output 4 5 2 2 2 2 2 4 3" xfId="42570"/>
    <cellStyle name="Output 4 5 2 2 2 2 2 5" xfId="10506"/>
    <cellStyle name="Output 4 5 2 2 2 2 2 5 2" xfId="42571"/>
    <cellStyle name="Output 4 5 2 2 2 2 2 5 2 2" xfId="42572"/>
    <cellStyle name="Output 4 5 2 2 2 2 2 5 3" xfId="42573"/>
    <cellStyle name="Output 4 5 2 2 2 2 2 6" xfId="42574"/>
    <cellStyle name="Output 4 5 2 2 2 2 2 6 2" xfId="42575"/>
    <cellStyle name="Output 4 5 2 2 2 2 2 7" xfId="42576"/>
    <cellStyle name="Output 4 5 2 2 2 2 3" xfId="5255"/>
    <cellStyle name="Output 4 5 2 2 2 2 3 2" xfId="7556"/>
    <cellStyle name="Output 4 5 2 2 2 2 3 2 2" xfId="13796"/>
    <cellStyle name="Output 4 5 2 2 2 2 3 2 2 2" xfId="42577"/>
    <cellStyle name="Output 4 5 2 2 2 2 3 2 2 2 2" xfId="42578"/>
    <cellStyle name="Output 4 5 2 2 2 2 3 2 2 3" xfId="42579"/>
    <cellStyle name="Output 4 5 2 2 2 2 3 2 3" xfId="42580"/>
    <cellStyle name="Output 4 5 2 2 2 2 3 2 3 2" xfId="42581"/>
    <cellStyle name="Output 4 5 2 2 2 2 3 2 3 2 2" xfId="42582"/>
    <cellStyle name="Output 4 5 2 2 2 2 3 2 3 3" xfId="42583"/>
    <cellStyle name="Output 4 5 2 2 2 2 3 2 4" xfId="42584"/>
    <cellStyle name="Output 4 5 2 2 2 2 3 2 4 2" xfId="42585"/>
    <cellStyle name="Output 4 5 2 2 2 2 3 2 5" xfId="42586"/>
    <cellStyle name="Output 4 5 2 2 2 2 3 3" xfId="8868"/>
    <cellStyle name="Output 4 5 2 2 2 2 3 3 2" xfId="14134"/>
    <cellStyle name="Output 4 5 2 2 2 2 3 3 2 2" xfId="42587"/>
    <cellStyle name="Output 4 5 2 2 2 2 3 3 2 2 2" xfId="42588"/>
    <cellStyle name="Output 4 5 2 2 2 2 3 3 2 3" xfId="42589"/>
    <cellStyle name="Output 4 5 2 2 2 2 3 3 3" xfId="42590"/>
    <cellStyle name="Output 4 5 2 2 2 2 3 3 3 2" xfId="42591"/>
    <cellStyle name="Output 4 5 2 2 2 2 3 3 3 2 2" xfId="42592"/>
    <cellStyle name="Output 4 5 2 2 2 2 3 3 3 3" xfId="42593"/>
    <cellStyle name="Output 4 5 2 2 2 2 3 3 4" xfId="42594"/>
    <cellStyle name="Output 4 5 2 2 2 2 3 3 4 2" xfId="42595"/>
    <cellStyle name="Output 4 5 2 2 2 2 3 3 5" xfId="42596"/>
    <cellStyle name="Output 4 5 2 2 2 2 3 4" xfId="11149"/>
    <cellStyle name="Output 4 5 2 2 2 2 3 4 2" xfId="15563"/>
    <cellStyle name="Output 4 5 2 2 2 2 3 4 2 2" xfId="42597"/>
    <cellStyle name="Output 4 5 2 2 2 2 3 4 3" xfId="42598"/>
    <cellStyle name="Output 4 5 2 2 2 2 3 5" xfId="11492"/>
    <cellStyle name="Output 4 5 2 2 2 2 3 5 2" xfId="42599"/>
    <cellStyle name="Output 4 5 2 2 2 2 3 5 2 2" xfId="42600"/>
    <cellStyle name="Output 4 5 2 2 2 2 3 5 3" xfId="42601"/>
    <cellStyle name="Output 4 5 2 2 2 2 3 6" xfId="42602"/>
    <cellStyle name="Output 4 5 2 2 2 2 3 6 2" xfId="42603"/>
    <cellStyle name="Output 4 5 2 2 2 2 3 7" xfId="42604"/>
    <cellStyle name="Output 4 5 2 2 2 2 4" xfId="6644"/>
    <cellStyle name="Output 4 5 2 2 2 2 4 2" xfId="12316"/>
    <cellStyle name="Output 4 5 2 2 2 2 4 2 2" xfId="42605"/>
    <cellStyle name="Output 4 5 2 2 2 2 4 2 2 2" xfId="42606"/>
    <cellStyle name="Output 4 5 2 2 2 2 4 2 3" xfId="42607"/>
    <cellStyle name="Output 4 5 2 2 2 2 4 3" xfId="42608"/>
    <cellStyle name="Output 4 5 2 2 2 2 4 3 2" xfId="42609"/>
    <cellStyle name="Output 4 5 2 2 2 2 4 3 2 2" xfId="42610"/>
    <cellStyle name="Output 4 5 2 2 2 2 4 3 3" xfId="42611"/>
    <cellStyle name="Output 4 5 2 2 2 2 4 4" xfId="42612"/>
    <cellStyle name="Output 4 5 2 2 2 2 4 4 2" xfId="42613"/>
    <cellStyle name="Output 4 5 2 2 2 2 4 5" xfId="42614"/>
    <cellStyle name="Output 4 5 2 2 2 2 5" xfId="7956"/>
    <cellStyle name="Output 4 5 2 2 2 2 5 2" xfId="12371"/>
    <cellStyle name="Output 4 5 2 2 2 2 5 2 2" xfId="42615"/>
    <cellStyle name="Output 4 5 2 2 2 2 5 2 2 2" xfId="42616"/>
    <cellStyle name="Output 4 5 2 2 2 2 5 2 3" xfId="42617"/>
    <cellStyle name="Output 4 5 2 2 2 2 5 3" xfId="42618"/>
    <cellStyle name="Output 4 5 2 2 2 2 5 3 2" xfId="42619"/>
    <cellStyle name="Output 4 5 2 2 2 2 5 3 2 2" xfId="42620"/>
    <cellStyle name="Output 4 5 2 2 2 2 5 3 3" xfId="42621"/>
    <cellStyle name="Output 4 5 2 2 2 2 5 4" xfId="42622"/>
    <cellStyle name="Output 4 5 2 2 2 2 5 4 2" xfId="42623"/>
    <cellStyle name="Output 4 5 2 2 2 2 5 5" xfId="42624"/>
    <cellStyle name="Output 4 5 2 2 2 2 6" xfId="9669"/>
    <cellStyle name="Output 4 5 2 2 2 2 6 2" xfId="14651"/>
    <cellStyle name="Output 4 5 2 2 2 2 6 2 2" xfId="42625"/>
    <cellStyle name="Output 4 5 2 2 2 2 6 3" xfId="42626"/>
    <cellStyle name="Output 4 5 2 2 2 2 7" xfId="10713"/>
    <cellStyle name="Output 4 5 2 2 2 2 7 2" xfId="42627"/>
    <cellStyle name="Output 4 5 2 2 2 2 7 2 2" xfId="42628"/>
    <cellStyle name="Output 4 5 2 2 2 2 7 3" xfId="42629"/>
    <cellStyle name="Output 4 5 2 2 2 2 8" xfId="42630"/>
    <cellStyle name="Output 4 5 2 2 2 2 8 2" xfId="42631"/>
    <cellStyle name="Output 4 5 2 2 2 2 9" xfId="42632"/>
    <cellStyle name="Output 4 5 2 2 2 3" xfId="5256"/>
    <cellStyle name="Output 4 5 2 2 2 3 2" xfId="7210"/>
    <cellStyle name="Output 4 5 2 2 2 3 2 2" xfId="13161"/>
    <cellStyle name="Output 4 5 2 2 2 3 2 2 2" xfId="42633"/>
    <cellStyle name="Output 4 5 2 2 2 3 2 2 2 2" xfId="42634"/>
    <cellStyle name="Output 4 5 2 2 2 3 2 2 3" xfId="42635"/>
    <cellStyle name="Output 4 5 2 2 2 3 2 3" xfId="42636"/>
    <cellStyle name="Output 4 5 2 2 2 3 2 3 2" xfId="42637"/>
    <cellStyle name="Output 4 5 2 2 2 3 2 3 2 2" xfId="42638"/>
    <cellStyle name="Output 4 5 2 2 2 3 2 3 3" xfId="42639"/>
    <cellStyle name="Output 4 5 2 2 2 3 2 4" xfId="42640"/>
    <cellStyle name="Output 4 5 2 2 2 3 2 4 2" xfId="42641"/>
    <cellStyle name="Output 4 5 2 2 2 3 2 5" xfId="42642"/>
    <cellStyle name="Output 4 5 2 2 2 3 3" xfId="8522"/>
    <cellStyle name="Output 4 5 2 2 2 3 3 2" xfId="13291"/>
    <cellStyle name="Output 4 5 2 2 2 3 3 2 2" xfId="42643"/>
    <cellStyle name="Output 4 5 2 2 2 3 3 2 2 2" xfId="42644"/>
    <cellStyle name="Output 4 5 2 2 2 3 3 2 3" xfId="42645"/>
    <cellStyle name="Output 4 5 2 2 2 3 3 3" xfId="42646"/>
    <cellStyle name="Output 4 5 2 2 2 3 3 3 2" xfId="42647"/>
    <cellStyle name="Output 4 5 2 2 2 3 3 3 2 2" xfId="42648"/>
    <cellStyle name="Output 4 5 2 2 2 3 3 3 3" xfId="42649"/>
    <cellStyle name="Output 4 5 2 2 2 3 3 4" xfId="42650"/>
    <cellStyle name="Output 4 5 2 2 2 3 3 4 2" xfId="42651"/>
    <cellStyle name="Output 4 5 2 2 2 3 3 5" xfId="42652"/>
    <cellStyle name="Output 4 5 2 2 2 3 4" xfId="10523"/>
    <cellStyle name="Output 4 5 2 2 2 3 4 2" xfId="15217"/>
    <cellStyle name="Output 4 5 2 2 2 3 4 2 2" xfId="42653"/>
    <cellStyle name="Output 4 5 2 2 2 3 4 3" xfId="42654"/>
    <cellStyle name="Output 4 5 2 2 2 3 5" xfId="10779"/>
    <cellStyle name="Output 4 5 2 2 2 3 5 2" xfId="42655"/>
    <cellStyle name="Output 4 5 2 2 2 3 5 2 2" xfId="42656"/>
    <cellStyle name="Output 4 5 2 2 2 3 5 3" xfId="42657"/>
    <cellStyle name="Output 4 5 2 2 2 3 6" xfId="42658"/>
    <cellStyle name="Output 4 5 2 2 2 3 6 2" xfId="42659"/>
    <cellStyle name="Output 4 5 2 2 2 3 7" xfId="42660"/>
    <cellStyle name="Output 4 5 2 2 2 4" xfId="6591"/>
    <cellStyle name="Output 4 5 2 2 2 4 2" xfId="12176"/>
    <cellStyle name="Output 4 5 2 2 2 4 2 2" xfId="42661"/>
    <cellStyle name="Output 4 5 2 2 2 4 2 2 2" xfId="42662"/>
    <cellStyle name="Output 4 5 2 2 2 4 2 3" xfId="42663"/>
    <cellStyle name="Output 4 5 2 2 2 4 3" xfId="42664"/>
    <cellStyle name="Output 4 5 2 2 2 4 3 2" xfId="42665"/>
    <cellStyle name="Output 4 5 2 2 2 4 3 2 2" xfId="42666"/>
    <cellStyle name="Output 4 5 2 2 2 4 3 3" xfId="42667"/>
    <cellStyle name="Output 4 5 2 2 2 4 4" xfId="42668"/>
    <cellStyle name="Output 4 5 2 2 2 4 4 2" xfId="42669"/>
    <cellStyle name="Output 4 5 2 2 2 4 5" xfId="42670"/>
    <cellStyle name="Output 4 5 2 2 2 5" xfId="7903"/>
    <cellStyle name="Output 4 5 2 2 2 5 2" xfId="12056"/>
    <cellStyle name="Output 4 5 2 2 2 5 2 2" xfId="42671"/>
    <cellStyle name="Output 4 5 2 2 2 5 2 2 2" xfId="42672"/>
    <cellStyle name="Output 4 5 2 2 2 5 2 3" xfId="42673"/>
    <cellStyle name="Output 4 5 2 2 2 5 3" xfId="42674"/>
    <cellStyle name="Output 4 5 2 2 2 5 3 2" xfId="42675"/>
    <cellStyle name="Output 4 5 2 2 2 5 3 2 2" xfId="42676"/>
    <cellStyle name="Output 4 5 2 2 2 5 3 3" xfId="42677"/>
    <cellStyle name="Output 4 5 2 2 2 5 4" xfId="42678"/>
    <cellStyle name="Output 4 5 2 2 2 5 4 2" xfId="42679"/>
    <cellStyle name="Output 4 5 2 2 2 5 5" xfId="42680"/>
    <cellStyle name="Output 4 5 2 2 2 6" xfId="9530"/>
    <cellStyle name="Output 4 5 2 2 2 6 2" xfId="14598"/>
    <cellStyle name="Output 4 5 2 2 2 6 2 2" xfId="42681"/>
    <cellStyle name="Output 4 5 2 2 2 6 3" xfId="42682"/>
    <cellStyle name="Output 4 5 2 2 2 7" xfId="8962"/>
    <cellStyle name="Output 4 5 2 2 2 7 2" xfId="42683"/>
    <cellStyle name="Output 4 5 2 2 2 7 2 2" xfId="42684"/>
    <cellStyle name="Output 4 5 2 2 2 7 3" xfId="42685"/>
    <cellStyle name="Output 4 5 2 2 2 8" xfId="42686"/>
    <cellStyle name="Output 4 5 2 2 2 8 2" xfId="42687"/>
    <cellStyle name="Output 4 5 2 2 2 9" xfId="42688"/>
    <cellStyle name="Output 4 5 2 2 3" xfId="5257"/>
    <cellStyle name="Output 4 5 2 2 3 2" xfId="7171"/>
    <cellStyle name="Output 4 5 2 2 3 2 2" xfId="13062"/>
    <cellStyle name="Output 4 5 2 2 3 2 2 2" xfId="42689"/>
    <cellStyle name="Output 4 5 2 2 3 2 2 2 2" xfId="42690"/>
    <cellStyle name="Output 4 5 2 2 3 2 2 3" xfId="42691"/>
    <cellStyle name="Output 4 5 2 2 3 2 3" xfId="42692"/>
    <cellStyle name="Output 4 5 2 2 3 2 3 2" xfId="42693"/>
    <cellStyle name="Output 4 5 2 2 3 2 3 2 2" xfId="42694"/>
    <cellStyle name="Output 4 5 2 2 3 2 3 3" xfId="42695"/>
    <cellStyle name="Output 4 5 2 2 3 2 4" xfId="42696"/>
    <cellStyle name="Output 4 5 2 2 3 2 4 2" xfId="42697"/>
    <cellStyle name="Output 4 5 2 2 3 2 5" xfId="42698"/>
    <cellStyle name="Output 4 5 2 2 3 3" xfId="8483"/>
    <cellStyle name="Output 4 5 2 2 3 3 2" xfId="11586"/>
    <cellStyle name="Output 4 5 2 2 3 3 2 2" xfId="42699"/>
    <cellStyle name="Output 4 5 2 2 3 3 2 2 2" xfId="42700"/>
    <cellStyle name="Output 4 5 2 2 3 3 2 3" xfId="42701"/>
    <cellStyle name="Output 4 5 2 2 3 3 3" xfId="42702"/>
    <cellStyle name="Output 4 5 2 2 3 3 3 2" xfId="42703"/>
    <cellStyle name="Output 4 5 2 2 3 3 3 2 2" xfId="42704"/>
    <cellStyle name="Output 4 5 2 2 3 3 3 3" xfId="42705"/>
    <cellStyle name="Output 4 5 2 2 3 3 4" xfId="42706"/>
    <cellStyle name="Output 4 5 2 2 3 3 4 2" xfId="42707"/>
    <cellStyle name="Output 4 5 2 2 3 3 5" xfId="42708"/>
    <cellStyle name="Output 4 5 2 2 3 4" xfId="10420"/>
    <cellStyle name="Output 4 5 2 2 3 4 2" xfId="15178"/>
    <cellStyle name="Output 4 5 2 2 3 4 2 2" xfId="42709"/>
    <cellStyle name="Output 4 5 2 2 3 4 3" xfId="42710"/>
    <cellStyle name="Output 4 5 2 2 3 5" xfId="9405"/>
    <cellStyle name="Output 4 5 2 2 3 5 2" xfId="42711"/>
    <cellStyle name="Output 4 5 2 2 3 5 2 2" xfId="42712"/>
    <cellStyle name="Output 4 5 2 2 3 5 3" xfId="42713"/>
    <cellStyle name="Output 4 5 2 2 3 6" xfId="42714"/>
    <cellStyle name="Output 4 5 2 2 3 6 2" xfId="42715"/>
    <cellStyle name="Output 4 5 2 2 3 7" xfId="42716"/>
    <cellStyle name="Output 4 5 2 2 4" xfId="6552"/>
    <cellStyle name="Output 4 5 2 2 4 2" xfId="12051"/>
    <cellStyle name="Output 4 5 2 2 4 2 2" xfId="42717"/>
    <cellStyle name="Output 4 5 2 2 4 2 2 2" xfId="42718"/>
    <cellStyle name="Output 4 5 2 2 4 2 3" xfId="42719"/>
    <cellStyle name="Output 4 5 2 2 4 3" xfId="42720"/>
    <cellStyle name="Output 4 5 2 2 4 3 2" xfId="42721"/>
    <cellStyle name="Output 4 5 2 2 4 3 2 2" xfId="42722"/>
    <cellStyle name="Output 4 5 2 2 4 3 3" xfId="42723"/>
    <cellStyle name="Output 4 5 2 2 4 4" xfId="42724"/>
    <cellStyle name="Output 4 5 2 2 4 4 2" xfId="42725"/>
    <cellStyle name="Output 4 5 2 2 4 5" xfId="42726"/>
    <cellStyle name="Output 4 5 2 2 5" xfId="7864"/>
    <cellStyle name="Output 4 5 2 2 5 2" xfId="12423"/>
    <cellStyle name="Output 4 5 2 2 5 2 2" xfId="42727"/>
    <cellStyle name="Output 4 5 2 2 5 2 2 2" xfId="42728"/>
    <cellStyle name="Output 4 5 2 2 5 2 3" xfId="42729"/>
    <cellStyle name="Output 4 5 2 2 5 3" xfId="42730"/>
    <cellStyle name="Output 4 5 2 2 5 3 2" xfId="42731"/>
    <cellStyle name="Output 4 5 2 2 5 3 2 2" xfId="42732"/>
    <cellStyle name="Output 4 5 2 2 5 3 3" xfId="42733"/>
    <cellStyle name="Output 4 5 2 2 5 4" xfId="42734"/>
    <cellStyle name="Output 4 5 2 2 5 4 2" xfId="42735"/>
    <cellStyle name="Output 4 5 2 2 5 5" xfId="42736"/>
    <cellStyle name="Output 4 5 2 2 6" xfId="9409"/>
    <cellStyle name="Output 4 5 2 2 6 2" xfId="14559"/>
    <cellStyle name="Output 4 5 2 2 6 2 2" xfId="42737"/>
    <cellStyle name="Output 4 5 2 2 6 3" xfId="42738"/>
    <cellStyle name="Output 4 5 2 2 7" xfId="10766"/>
    <cellStyle name="Output 4 5 2 2 7 2" xfId="42739"/>
    <cellStyle name="Output 4 5 2 2 7 2 2" xfId="42740"/>
    <cellStyle name="Output 4 5 2 2 7 3" xfId="42741"/>
    <cellStyle name="Output 4 5 2 2 8" xfId="42742"/>
    <cellStyle name="Output 4 5 2 2 8 2" xfId="42743"/>
    <cellStyle name="Output 4 5 2 2 9" xfId="42744"/>
    <cellStyle name="Output 4 5 2 3" xfId="5258"/>
    <cellStyle name="Output 4 5 2 3 2" xfId="7071"/>
    <cellStyle name="Output 4 5 2 3 2 2" xfId="12958"/>
    <cellStyle name="Output 4 5 2 3 2 2 2" xfId="42745"/>
    <cellStyle name="Output 4 5 2 3 2 2 2 2" xfId="42746"/>
    <cellStyle name="Output 4 5 2 3 2 2 3" xfId="42747"/>
    <cellStyle name="Output 4 5 2 3 2 3" xfId="42748"/>
    <cellStyle name="Output 4 5 2 3 2 3 2" xfId="42749"/>
    <cellStyle name="Output 4 5 2 3 2 3 2 2" xfId="42750"/>
    <cellStyle name="Output 4 5 2 3 2 3 3" xfId="42751"/>
    <cellStyle name="Output 4 5 2 3 2 4" xfId="42752"/>
    <cellStyle name="Output 4 5 2 3 2 4 2" xfId="42753"/>
    <cellStyle name="Output 4 5 2 3 2 5" xfId="42754"/>
    <cellStyle name="Output 4 5 2 3 3" xfId="8383"/>
    <cellStyle name="Output 4 5 2 3 3 2" xfId="13420"/>
    <cellStyle name="Output 4 5 2 3 3 2 2" xfId="42755"/>
    <cellStyle name="Output 4 5 2 3 3 2 2 2" xfId="42756"/>
    <cellStyle name="Output 4 5 2 3 3 2 3" xfId="42757"/>
    <cellStyle name="Output 4 5 2 3 3 3" xfId="42758"/>
    <cellStyle name="Output 4 5 2 3 3 3 2" xfId="42759"/>
    <cellStyle name="Output 4 5 2 3 3 3 2 2" xfId="42760"/>
    <cellStyle name="Output 4 5 2 3 3 3 3" xfId="42761"/>
    <cellStyle name="Output 4 5 2 3 3 4" xfId="42762"/>
    <cellStyle name="Output 4 5 2 3 3 4 2" xfId="42763"/>
    <cellStyle name="Output 4 5 2 3 3 5" xfId="42764"/>
    <cellStyle name="Output 4 5 2 3 4" xfId="10315"/>
    <cellStyle name="Output 4 5 2 3 4 2" xfId="15078"/>
    <cellStyle name="Output 4 5 2 3 4 2 2" xfId="42765"/>
    <cellStyle name="Output 4 5 2 3 4 3" xfId="42766"/>
    <cellStyle name="Output 4 5 2 3 5" xfId="10920"/>
    <cellStyle name="Output 4 5 2 3 5 2" xfId="42767"/>
    <cellStyle name="Output 4 5 2 3 5 2 2" xfId="42768"/>
    <cellStyle name="Output 4 5 2 3 5 3" xfId="42769"/>
    <cellStyle name="Output 4 5 2 3 6" xfId="42770"/>
    <cellStyle name="Output 4 5 2 3 6 2" xfId="42771"/>
    <cellStyle name="Output 4 5 2 3 7" xfId="42772"/>
    <cellStyle name="Output 4 5 2 4" xfId="6452"/>
    <cellStyle name="Output 4 5 2 4 2" xfId="11945"/>
    <cellStyle name="Output 4 5 2 4 2 2" xfId="42773"/>
    <cellStyle name="Output 4 5 2 4 2 2 2" xfId="42774"/>
    <cellStyle name="Output 4 5 2 4 2 3" xfId="42775"/>
    <cellStyle name="Output 4 5 2 4 3" xfId="42776"/>
    <cellStyle name="Output 4 5 2 4 3 2" xfId="42777"/>
    <cellStyle name="Output 4 5 2 4 3 2 2" xfId="42778"/>
    <cellStyle name="Output 4 5 2 4 3 3" xfId="42779"/>
    <cellStyle name="Output 4 5 2 4 4" xfId="42780"/>
    <cellStyle name="Output 4 5 2 4 4 2" xfId="42781"/>
    <cellStyle name="Output 4 5 2 4 5" xfId="42782"/>
    <cellStyle name="Output 4 5 2 5" xfId="7764"/>
    <cellStyle name="Output 4 5 2 5 2" xfId="12063"/>
    <cellStyle name="Output 4 5 2 5 2 2" xfId="42783"/>
    <cellStyle name="Output 4 5 2 5 2 2 2" xfId="42784"/>
    <cellStyle name="Output 4 5 2 5 2 3" xfId="42785"/>
    <cellStyle name="Output 4 5 2 5 3" xfId="42786"/>
    <cellStyle name="Output 4 5 2 5 3 2" xfId="42787"/>
    <cellStyle name="Output 4 5 2 5 3 2 2" xfId="42788"/>
    <cellStyle name="Output 4 5 2 5 3 3" xfId="42789"/>
    <cellStyle name="Output 4 5 2 5 4" xfId="42790"/>
    <cellStyle name="Output 4 5 2 5 4 2" xfId="42791"/>
    <cellStyle name="Output 4 5 2 5 5" xfId="42792"/>
    <cellStyle name="Output 4 5 2 6" xfId="9298"/>
    <cellStyle name="Output 4 5 2 6 2" xfId="14459"/>
    <cellStyle name="Output 4 5 2 6 2 2" xfId="42793"/>
    <cellStyle name="Output 4 5 2 6 3" xfId="42794"/>
    <cellStyle name="Output 4 5 2 7" xfId="9026"/>
    <cellStyle name="Output 4 5 2 7 2" xfId="42795"/>
    <cellStyle name="Output 4 5 2 7 2 2" xfId="42796"/>
    <cellStyle name="Output 4 5 2 7 3" xfId="42797"/>
    <cellStyle name="Output 4 5 2 8" xfId="42798"/>
    <cellStyle name="Output 4 5 2 8 2" xfId="42799"/>
    <cellStyle name="Output 4 5 2 9" xfId="42800"/>
    <cellStyle name="Output 4 5 3" xfId="5259"/>
    <cellStyle name="Output 4 5 3 2" xfId="5260"/>
    <cellStyle name="Output 4 5 3 2 2" xfId="5261"/>
    <cellStyle name="Output 4 5 3 2 2 2" xfId="5262"/>
    <cellStyle name="Output 4 5 3 2 2 2 2" xfId="7287"/>
    <cellStyle name="Output 4 5 3 2 2 2 2 2" xfId="13328"/>
    <cellStyle name="Output 4 5 3 2 2 2 2 2 2" xfId="42801"/>
    <cellStyle name="Output 4 5 3 2 2 2 2 2 2 2" xfId="42802"/>
    <cellStyle name="Output 4 5 3 2 2 2 2 2 3" xfId="42803"/>
    <cellStyle name="Output 4 5 3 2 2 2 2 3" xfId="42804"/>
    <cellStyle name="Output 4 5 3 2 2 2 2 3 2" xfId="42805"/>
    <cellStyle name="Output 4 5 3 2 2 2 2 3 2 2" xfId="42806"/>
    <cellStyle name="Output 4 5 3 2 2 2 2 3 3" xfId="42807"/>
    <cellStyle name="Output 4 5 3 2 2 2 2 4" xfId="42808"/>
    <cellStyle name="Output 4 5 3 2 2 2 2 4 2" xfId="42809"/>
    <cellStyle name="Output 4 5 3 2 2 2 2 5" xfId="42810"/>
    <cellStyle name="Output 4 5 3 2 2 2 3" xfId="8599"/>
    <cellStyle name="Output 4 5 3 2 2 2 3 2" xfId="12534"/>
    <cellStyle name="Output 4 5 3 2 2 2 3 2 2" xfId="42811"/>
    <cellStyle name="Output 4 5 3 2 2 2 3 2 2 2" xfId="42812"/>
    <cellStyle name="Output 4 5 3 2 2 2 3 2 3" xfId="42813"/>
    <cellStyle name="Output 4 5 3 2 2 2 3 3" xfId="42814"/>
    <cellStyle name="Output 4 5 3 2 2 2 3 3 2" xfId="42815"/>
    <cellStyle name="Output 4 5 3 2 2 2 3 3 2 2" xfId="42816"/>
    <cellStyle name="Output 4 5 3 2 2 2 3 3 3" xfId="42817"/>
    <cellStyle name="Output 4 5 3 2 2 2 3 4" xfId="42818"/>
    <cellStyle name="Output 4 5 3 2 2 2 3 4 2" xfId="42819"/>
    <cellStyle name="Output 4 5 3 2 2 2 3 5" xfId="42820"/>
    <cellStyle name="Output 4 5 3 2 2 2 4" xfId="10685"/>
    <cellStyle name="Output 4 5 3 2 2 2 4 2" xfId="15294"/>
    <cellStyle name="Output 4 5 3 2 2 2 4 2 2" xfId="42821"/>
    <cellStyle name="Output 4 5 3 2 2 2 4 3" xfId="42822"/>
    <cellStyle name="Output 4 5 3 2 2 2 5" xfId="10439"/>
    <cellStyle name="Output 4 5 3 2 2 2 5 2" xfId="42823"/>
    <cellStyle name="Output 4 5 3 2 2 2 5 2 2" xfId="42824"/>
    <cellStyle name="Output 4 5 3 2 2 2 5 3" xfId="42825"/>
    <cellStyle name="Output 4 5 3 2 2 2 6" xfId="42826"/>
    <cellStyle name="Output 4 5 3 2 2 2 6 2" xfId="42827"/>
    <cellStyle name="Output 4 5 3 2 2 2 7" xfId="42828"/>
    <cellStyle name="Output 4 5 3 2 2 3" xfId="5263"/>
    <cellStyle name="Output 4 5 3 2 2 3 2" xfId="7580"/>
    <cellStyle name="Output 4 5 3 2 2 3 2 2" xfId="13820"/>
    <cellStyle name="Output 4 5 3 2 2 3 2 2 2" xfId="42829"/>
    <cellStyle name="Output 4 5 3 2 2 3 2 2 2 2" xfId="42830"/>
    <cellStyle name="Output 4 5 3 2 2 3 2 2 3" xfId="42831"/>
    <cellStyle name="Output 4 5 3 2 2 3 2 3" xfId="42832"/>
    <cellStyle name="Output 4 5 3 2 2 3 2 3 2" xfId="42833"/>
    <cellStyle name="Output 4 5 3 2 2 3 2 3 2 2" xfId="42834"/>
    <cellStyle name="Output 4 5 3 2 2 3 2 3 3" xfId="42835"/>
    <cellStyle name="Output 4 5 3 2 2 3 2 4" xfId="42836"/>
    <cellStyle name="Output 4 5 3 2 2 3 2 4 2" xfId="42837"/>
    <cellStyle name="Output 4 5 3 2 2 3 2 5" xfId="42838"/>
    <cellStyle name="Output 4 5 3 2 2 3 3" xfId="8892"/>
    <cellStyle name="Output 4 5 3 2 2 3 3 2" xfId="14158"/>
    <cellStyle name="Output 4 5 3 2 2 3 3 2 2" xfId="42839"/>
    <cellStyle name="Output 4 5 3 2 2 3 3 2 2 2" xfId="42840"/>
    <cellStyle name="Output 4 5 3 2 2 3 3 2 3" xfId="42841"/>
    <cellStyle name="Output 4 5 3 2 2 3 3 3" xfId="42842"/>
    <cellStyle name="Output 4 5 3 2 2 3 3 3 2" xfId="42843"/>
    <cellStyle name="Output 4 5 3 2 2 3 3 3 2 2" xfId="42844"/>
    <cellStyle name="Output 4 5 3 2 2 3 3 3 3" xfId="42845"/>
    <cellStyle name="Output 4 5 3 2 2 3 3 4" xfId="42846"/>
    <cellStyle name="Output 4 5 3 2 2 3 3 4 2" xfId="42847"/>
    <cellStyle name="Output 4 5 3 2 2 3 3 5" xfId="42848"/>
    <cellStyle name="Output 4 5 3 2 2 3 4" xfId="11173"/>
    <cellStyle name="Output 4 5 3 2 2 3 4 2" xfId="15587"/>
    <cellStyle name="Output 4 5 3 2 2 3 4 2 2" xfId="42849"/>
    <cellStyle name="Output 4 5 3 2 2 3 4 3" xfId="42850"/>
    <cellStyle name="Output 4 5 3 2 2 3 5" xfId="11516"/>
    <cellStyle name="Output 4 5 3 2 2 3 5 2" xfId="42851"/>
    <cellStyle name="Output 4 5 3 2 2 3 5 2 2" xfId="42852"/>
    <cellStyle name="Output 4 5 3 2 2 3 5 3" xfId="42853"/>
    <cellStyle name="Output 4 5 3 2 2 3 6" xfId="42854"/>
    <cellStyle name="Output 4 5 3 2 2 3 6 2" xfId="42855"/>
    <cellStyle name="Output 4 5 3 2 2 3 7" xfId="42856"/>
    <cellStyle name="Output 4 5 3 2 2 4" xfId="6668"/>
    <cellStyle name="Output 4 5 3 2 2 4 2" xfId="12340"/>
    <cellStyle name="Output 4 5 3 2 2 4 2 2" xfId="42857"/>
    <cellStyle name="Output 4 5 3 2 2 4 2 2 2" xfId="42858"/>
    <cellStyle name="Output 4 5 3 2 2 4 2 3" xfId="42859"/>
    <cellStyle name="Output 4 5 3 2 2 4 3" xfId="42860"/>
    <cellStyle name="Output 4 5 3 2 2 4 3 2" xfId="42861"/>
    <cellStyle name="Output 4 5 3 2 2 4 3 2 2" xfId="42862"/>
    <cellStyle name="Output 4 5 3 2 2 4 3 3" xfId="42863"/>
    <cellStyle name="Output 4 5 3 2 2 4 4" xfId="42864"/>
    <cellStyle name="Output 4 5 3 2 2 4 4 2" xfId="42865"/>
    <cellStyle name="Output 4 5 3 2 2 4 5" xfId="42866"/>
    <cellStyle name="Output 4 5 3 2 2 5" xfId="7980"/>
    <cellStyle name="Output 4 5 3 2 2 5 2" xfId="12310"/>
    <cellStyle name="Output 4 5 3 2 2 5 2 2" xfId="42867"/>
    <cellStyle name="Output 4 5 3 2 2 5 2 2 2" xfId="42868"/>
    <cellStyle name="Output 4 5 3 2 2 5 2 3" xfId="42869"/>
    <cellStyle name="Output 4 5 3 2 2 5 3" xfId="42870"/>
    <cellStyle name="Output 4 5 3 2 2 5 3 2" xfId="42871"/>
    <cellStyle name="Output 4 5 3 2 2 5 3 2 2" xfId="42872"/>
    <cellStyle name="Output 4 5 3 2 2 5 3 3" xfId="42873"/>
    <cellStyle name="Output 4 5 3 2 2 5 4" xfId="42874"/>
    <cellStyle name="Output 4 5 3 2 2 5 4 2" xfId="42875"/>
    <cellStyle name="Output 4 5 3 2 2 5 5" xfId="42876"/>
    <cellStyle name="Output 4 5 3 2 2 6" xfId="9693"/>
    <cellStyle name="Output 4 5 3 2 2 6 2" xfId="14675"/>
    <cellStyle name="Output 4 5 3 2 2 6 2 2" xfId="42877"/>
    <cellStyle name="Output 4 5 3 2 2 6 3" xfId="42878"/>
    <cellStyle name="Output 4 5 3 2 2 7" xfId="10656"/>
    <cellStyle name="Output 4 5 3 2 2 7 2" xfId="42879"/>
    <cellStyle name="Output 4 5 3 2 2 7 2 2" xfId="42880"/>
    <cellStyle name="Output 4 5 3 2 2 7 3" xfId="42881"/>
    <cellStyle name="Output 4 5 3 2 2 8" xfId="42882"/>
    <cellStyle name="Output 4 5 3 2 2 8 2" xfId="42883"/>
    <cellStyle name="Output 4 5 3 2 2 9" xfId="42884"/>
    <cellStyle name="Output 4 5 3 2 3" xfId="5264"/>
    <cellStyle name="Output 4 5 3 2 3 2" xfId="7234"/>
    <cellStyle name="Output 4 5 3 2 3 2 2" xfId="13185"/>
    <cellStyle name="Output 4 5 3 2 3 2 2 2" xfId="42885"/>
    <cellStyle name="Output 4 5 3 2 3 2 2 2 2" xfId="42886"/>
    <cellStyle name="Output 4 5 3 2 3 2 2 3" xfId="42887"/>
    <cellStyle name="Output 4 5 3 2 3 2 3" xfId="42888"/>
    <cellStyle name="Output 4 5 3 2 3 2 3 2" xfId="42889"/>
    <cellStyle name="Output 4 5 3 2 3 2 3 2 2" xfId="42890"/>
    <cellStyle name="Output 4 5 3 2 3 2 3 3" xfId="42891"/>
    <cellStyle name="Output 4 5 3 2 3 2 4" xfId="42892"/>
    <cellStyle name="Output 4 5 3 2 3 2 4 2" xfId="42893"/>
    <cellStyle name="Output 4 5 3 2 3 2 5" xfId="42894"/>
    <cellStyle name="Output 4 5 3 2 3 3" xfId="8546"/>
    <cellStyle name="Output 4 5 3 2 3 3 2" xfId="13445"/>
    <cellStyle name="Output 4 5 3 2 3 3 2 2" xfId="42895"/>
    <cellStyle name="Output 4 5 3 2 3 3 2 2 2" xfId="42896"/>
    <cellStyle name="Output 4 5 3 2 3 3 2 3" xfId="42897"/>
    <cellStyle name="Output 4 5 3 2 3 3 3" xfId="42898"/>
    <cellStyle name="Output 4 5 3 2 3 3 3 2" xfId="42899"/>
    <cellStyle name="Output 4 5 3 2 3 3 3 2 2" xfId="42900"/>
    <cellStyle name="Output 4 5 3 2 3 3 3 3" xfId="42901"/>
    <cellStyle name="Output 4 5 3 2 3 3 4" xfId="42902"/>
    <cellStyle name="Output 4 5 3 2 3 3 4 2" xfId="42903"/>
    <cellStyle name="Output 4 5 3 2 3 3 5" xfId="42904"/>
    <cellStyle name="Output 4 5 3 2 3 4" xfId="10547"/>
    <cellStyle name="Output 4 5 3 2 3 4 2" xfId="15241"/>
    <cellStyle name="Output 4 5 3 2 3 4 2 2" xfId="42905"/>
    <cellStyle name="Output 4 5 3 2 3 4 3" xfId="42906"/>
    <cellStyle name="Output 4 5 3 2 3 5" xfId="9210"/>
    <cellStyle name="Output 4 5 3 2 3 5 2" xfId="42907"/>
    <cellStyle name="Output 4 5 3 2 3 5 2 2" xfId="42908"/>
    <cellStyle name="Output 4 5 3 2 3 5 3" xfId="42909"/>
    <cellStyle name="Output 4 5 3 2 3 6" xfId="42910"/>
    <cellStyle name="Output 4 5 3 2 3 6 2" xfId="42911"/>
    <cellStyle name="Output 4 5 3 2 3 7" xfId="42912"/>
    <cellStyle name="Output 4 5 3 2 4" xfId="6615"/>
    <cellStyle name="Output 4 5 3 2 4 2" xfId="12200"/>
    <cellStyle name="Output 4 5 3 2 4 2 2" xfId="42913"/>
    <cellStyle name="Output 4 5 3 2 4 2 2 2" xfId="42914"/>
    <cellStyle name="Output 4 5 3 2 4 2 3" xfId="42915"/>
    <cellStyle name="Output 4 5 3 2 4 3" xfId="42916"/>
    <cellStyle name="Output 4 5 3 2 4 3 2" xfId="42917"/>
    <cellStyle name="Output 4 5 3 2 4 3 2 2" xfId="42918"/>
    <cellStyle name="Output 4 5 3 2 4 3 3" xfId="42919"/>
    <cellStyle name="Output 4 5 3 2 4 4" xfId="42920"/>
    <cellStyle name="Output 4 5 3 2 4 4 2" xfId="42921"/>
    <cellStyle name="Output 4 5 3 2 4 5" xfId="42922"/>
    <cellStyle name="Output 4 5 3 2 5" xfId="7927"/>
    <cellStyle name="Output 4 5 3 2 5 2" xfId="12151"/>
    <cellStyle name="Output 4 5 3 2 5 2 2" xfId="42923"/>
    <cellStyle name="Output 4 5 3 2 5 2 2 2" xfId="42924"/>
    <cellStyle name="Output 4 5 3 2 5 2 3" xfId="42925"/>
    <cellStyle name="Output 4 5 3 2 5 3" xfId="42926"/>
    <cellStyle name="Output 4 5 3 2 5 3 2" xfId="42927"/>
    <cellStyle name="Output 4 5 3 2 5 3 2 2" xfId="42928"/>
    <cellStyle name="Output 4 5 3 2 5 3 3" xfId="42929"/>
    <cellStyle name="Output 4 5 3 2 5 4" xfId="42930"/>
    <cellStyle name="Output 4 5 3 2 5 4 2" xfId="42931"/>
    <cellStyle name="Output 4 5 3 2 5 5" xfId="42932"/>
    <cellStyle name="Output 4 5 3 2 6" xfId="9554"/>
    <cellStyle name="Output 4 5 3 2 6 2" xfId="14622"/>
    <cellStyle name="Output 4 5 3 2 6 2 2" xfId="42933"/>
    <cellStyle name="Output 4 5 3 2 6 3" xfId="42934"/>
    <cellStyle name="Output 4 5 3 2 7" xfId="9644"/>
    <cellStyle name="Output 4 5 3 2 7 2" xfId="42935"/>
    <cellStyle name="Output 4 5 3 2 7 2 2" xfId="42936"/>
    <cellStyle name="Output 4 5 3 2 7 3" xfId="42937"/>
    <cellStyle name="Output 4 5 3 2 8" xfId="42938"/>
    <cellStyle name="Output 4 5 3 2 8 2" xfId="42939"/>
    <cellStyle name="Output 4 5 3 2 9" xfId="42940"/>
    <cellStyle name="Output 4 5 3 3" xfId="5265"/>
    <cellStyle name="Output 4 5 3 3 2" xfId="7204"/>
    <cellStyle name="Output 4 5 3 3 2 2" xfId="13116"/>
    <cellStyle name="Output 4 5 3 3 2 2 2" xfId="42941"/>
    <cellStyle name="Output 4 5 3 3 2 2 2 2" xfId="42942"/>
    <cellStyle name="Output 4 5 3 3 2 2 3" xfId="42943"/>
    <cellStyle name="Output 4 5 3 3 2 3" xfId="42944"/>
    <cellStyle name="Output 4 5 3 3 2 3 2" xfId="42945"/>
    <cellStyle name="Output 4 5 3 3 2 3 2 2" xfId="42946"/>
    <cellStyle name="Output 4 5 3 3 2 3 3" xfId="42947"/>
    <cellStyle name="Output 4 5 3 3 2 4" xfId="42948"/>
    <cellStyle name="Output 4 5 3 3 2 4 2" xfId="42949"/>
    <cellStyle name="Output 4 5 3 3 2 5" xfId="42950"/>
    <cellStyle name="Output 4 5 3 3 3" xfId="8516"/>
    <cellStyle name="Output 4 5 3 3 3 2" xfId="13292"/>
    <cellStyle name="Output 4 5 3 3 3 2 2" xfId="42951"/>
    <cellStyle name="Output 4 5 3 3 3 2 2 2" xfId="42952"/>
    <cellStyle name="Output 4 5 3 3 3 2 3" xfId="42953"/>
    <cellStyle name="Output 4 5 3 3 3 3" xfId="42954"/>
    <cellStyle name="Output 4 5 3 3 3 3 2" xfId="42955"/>
    <cellStyle name="Output 4 5 3 3 3 3 2 2" xfId="42956"/>
    <cellStyle name="Output 4 5 3 3 3 3 3" xfId="42957"/>
    <cellStyle name="Output 4 5 3 3 3 4" xfId="42958"/>
    <cellStyle name="Output 4 5 3 3 3 4 2" xfId="42959"/>
    <cellStyle name="Output 4 5 3 3 3 5" xfId="42960"/>
    <cellStyle name="Output 4 5 3 3 4" xfId="10475"/>
    <cellStyle name="Output 4 5 3 3 4 2" xfId="15211"/>
    <cellStyle name="Output 4 5 3 3 4 2 2" xfId="42961"/>
    <cellStyle name="Output 4 5 3 3 4 3" xfId="42962"/>
    <cellStyle name="Output 4 5 3 3 5" xfId="10780"/>
    <cellStyle name="Output 4 5 3 3 5 2" xfId="42963"/>
    <cellStyle name="Output 4 5 3 3 5 2 2" xfId="42964"/>
    <cellStyle name="Output 4 5 3 3 5 3" xfId="42965"/>
    <cellStyle name="Output 4 5 3 3 6" xfId="42966"/>
    <cellStyle name="Output 4 5 3 3 6 2" xfId="42967"/>
    <cellStyle name="Output 4 5 3 3 7" xfId="42968"/>
    <cellStyle name="Output 4 5 3 4" xfId="6585"/>
    <cellStyle name="Output 4 5 3 4 2" xfId="12124"/>
    <cellStyle name="Output 4 5 3 4 2 2" xfId="42969"/>
    <cellStyle name="Output 4 5 3 4 2 2 2" xfId="42970"/>
    <cellStyle name="Output 4 5 3 4 2 3" xfId="42971"/>
    <cellStyle name="Output 4 5 3 4 3" xfId="42972"/>
    <cellStyle name="Output 4 5 3 4 3 2" xfId="42973"/>
    <cellStyle name="Output 4 5 3 4 3 2 2" xfId="42974"/>
    <cellStyle name="Output 4 5 3 4 3 3" xfId="42975"/>
    <cellStyle name="Output 4 5 3 4 4" xfId="42976"/>
    <cellStyle name="Output 4 5 3 4 4 2" xfId="42977"/>
    <cellStyle name="Output 4 5 3 4 5" xfId="42978"/>
    <cellStyle name="Output 4 5 3 5" xfId="7897"/>
    <cellStyle name="Output 4 5 3 5 2" xfId="12358"/>
    <cellStyle name="Output 4 5 3 5 2 2" xfId="42979"/>
    <cellStyle name="Output 4 5 3 5 2 2 2" xfId="42980"/>
    <cellStyle name="Output 4 5 3 5 2 3" xfId="42981"/>
    <cellStyle name="Output 4 5 3 5 3" xfId="42982"/>
    <cellStyle name="Output 4 5 3 5 3 2" xfId="42983"/>
    <cellStyle name="Output 4 5 3 5 3 2 2" xfId="42984"/>
    <cellStyle name="Output 4 5 3 5 3 3" xfId="42985"/>
    <cellStyle name="Output 4 5 3 5 4" xfId="42986"/>
    <cellStyle name="Output 4 5 3 5 4 2" xfId="42987"/>
    <cellStyle name="Output 4 5 3 5 5" xfId="42988"/>
    <cellStyle name="Output 4 5 3 6" xfId="9479"/>
    <cellStyle name="Output 4 5 3 6 2" xfId="14592"/>
    <cellStyle name="Output 4 5 3 6 2 2" xfId="42989"/>
    <cellStyle name="Output 4 5 3 6 3" xfId="42990"/>
    <cellStyle name="Output 4 5 3 7" xfId="10702"/>
    <cellStyle name="Output 4 5 3 7 2" xfId="42991"/>
    <cellStyle name="Output 4 5 3 7 2 2" xfId="42992"/>
    <cellStyle name="Output 4 5 3 7 3" xfId="42993"/>
    <cellStyle name="Output 4 5 3 8" xfId="42994"/>
    <cellStyle name="Output 4 5 3 8 2" xfId="42995"/>
    <cellStyle name="Output 4 5 3 9" xfId="42996"/>
    <cellStyle name="Output 4 5 4" xfId="5266"/>
    <cellStyle name="Output 4 5 4 2" xfId="7138"/>
    <cellStyle name="Output 4 5 4 2 2" xfId="13025"/>
    <cellStyle name="Output 4 5 4 2 2 2" xfId="42997"/>
    <cellStyle name="Output 4 5 4 2 2 2 2" xfId="42998"/>
    <cellStyle name="Output 4 5 4 2 2 3" xfId="42999"/>
    <cellStyle name="Output 4 5 4 2 3" xfId="43000"/>
    <cellStyle name="Output 4 5 4 2 3 2" xfId="43001"/>
    <cellStyle name="Output 4 5 4 2 3 2 2" xfId="43002"/>
    <cellStyle name="Output 4 5 4 2 3 3" xfId="43003"/>
    <cellStyle name="Output 4 5 4 2 4" xfId="43004"/>
    <cellStyle name="Output 4 5 4 2 4 2" xfId="43005"/>
    <cellStyle name="Output 4 5 4 2 5" xfId="43006"/>
    <cellStyle name="Output 4 5 4 3" xfId="8450"/>
    <cellStyle name="Output 4 5 4 3 2" xfId="11616"/>
    <cellStyle name="Output 4 5 4 3 2 2" xfId="43007"/>
    <cellStyle name="Output 4 5 4 3 2 2 2" xfId="43008"/>
    <cellStyle name="Output 4 5 4 3 2 3" xfId="43009"/>
    <cellStyle name="Output 4 5 4 3 3" xfId="43010"/>
    <cellStyle name="Output 4 5 4 3 3 2" xfId="43011"/>
    <cellStyle name="Output 4 5 4 3 3 2 2" xfId="43012"/>
    <cellStyle name="Output 4 5 4 3 3 3" xfId="43013"/>
    <cellStyle name="Output 4 5 4 3 4" xfId="43014"/>
    <cellStyle name="Output 4 5 4 3 4 2" xfId="43015"/>
    <cellStyle name="Output 4 5 4 3 5" xfId="43016"/>
    <cellStyle name="Output 4 5 4 4" xfId="10382"/>
    <cellStyle name="Output 4 5 4 4 2" xfId="15145"/>
    <cellStyle name="Output 4 5 4 4 2 2" xfId="43017"/>
    <cellStyle name="Output 4 5 4 4 3" xfId="43018"/>
    <cellStyle name="Output 4 5 4 5" xfId="9085"/>
    <cellStyle name="Output 4 5 4 5 2" xfId="43019"/>
    <cellStyle name="Output 4 5 4 5 2 2" xfId="43020"/>
    <cellStyle name="Output 4 5 4 5 3" xfId="43021"/>
    <cellStyle name="Output 4 5 4 6" xfId="43022"/>
    <cellStyle name="Output 4 5 4 6 2" xfId="43023"/>
    <cellStyle name="Output 4 5 4 7" xfId="43024"/>
    <cellStyle name="Output 4 5 5" xfId="6519"/>
    <cellStyle name="Output 4 5 5 2" xfId="12013"/>
    <cellStyle name="Output 4 5 5 2 2" xfId="43025"/>
    <cellStyle name="Output 4 5 5 2 2 2" xfId="43026"/>
    <cellStyle name="Output 4 5 5 2 3" xfId="43027"/>
    <cellStyle name="Output 4 5 5 3" xfId="43028"/>
    <cellStyle name="Output 4 5 5 3 2" xfId="43029"/>
    <cellStyle name="Output 4 5 5 3 2 2" xfId="43030"/>
    <cellStyle name="Output 4 5 5 3 3" xfId="43031"/>
    <cellStyle name="Output 4 5 5 4" xfId="43032"/>
    <cellStyle name="Output 4 5 5 4 2" xfId="43033"/>
    <cellStyle name="Output 4 5 5 5" xfId="43034"/>
    <cellStyle name="Output 4 5 6" xfId="7831"/>
    <cellStyle name="Output 4 5 6 2" xfId="12394"/>
    <cellStyle name="Output 4 5 6 2 2" xfId="43035"/>
    <cellStyle name="Output 4 5 6 2 2 2" xfId="43036"/>
    <cellStyle name="Output 4 5 6 2 3" xfId="43037"/>
    <cellStyle name="Output 4 5 6 3" xfId="43038"/>
    <cellStyle name="Output 4 5 6 3 2" xfId="43039"/>
    <cellStyle name="Output 4 5 6 3 2 2" xfId="43040"/>
    <cellStyle name="Output 4 5 6 3 3" xfId="43041"/>
    <cellStyle name="Output 4 5 6 4" xfId="43042"/>
    <cellStyle name="Output 4 5 6 4 2" xfId="43043"/>
    <cellStyle name="Output 4 5 6 5" xfId="43044"/>
    <cellStyle name="Output 4 5 7" xfId="9366"/>
    <cellStyle name="Output 4 5 7 2" xfId="14526"/>
    <cellStyle name="Output 4 5 7 2 2" xfId="43045"/>
    <cellStyle name="Output 4 5 7 3" xfId="43046"/>
    <cellStyle name="Output 4 5 8" xfId="10738"/>
    <cellStyle name="Output 4 5 8 2" xfId="43047"/>
    <cellStyle name="Output 4 5 8 2 2" xfId="43048"/>
    <cellStyle name="Output 4 5 8 3" xfId="43049"/>
    <cellStyle name="Output 4 5 9" xfId="43050"/>
    <cellStyle name="Output 4 5 9 2" xfId="43051"/>
    <cellStyle name="Output 4 6" xfId="5267"/>
    <cellStyle name="Output 4 6 2" xfId="5268"/>
    <cellStyle name="Output 4 6 2 2" xfId="5269"/>
    <cellStyle name="Output 4 6 2 2 2" xfId="5270"/>
    <cellStyle name="Output 4 6 2 2 2 2" xfId="5271"/>
    <cellStyle name="Output 4 6 2 2 2 2 2" xfId="7282"/>
    <cellStyle name="Output 4 6 2 2 2 2 2 2" xfId="13323"/>
    <cellStyle name="Output 4 6 2 2 2 2 2 2 2" xfId="43052"/>
    <cellStyle name="Output 4 6 2 2 2 2 2 2 2 2" xfId="43053"/>
    <cellStyle name="Output 4 6 2 2 2 2 2 2 3" xfId="43054"/>
    <cellStyle name="Output 4 6 2 2 2 2 2 3" xfId="43055"/>
    <cellStyle name="Output 4 6 2 2 2 2 2 3 2" xfId="43056"/>
    <cellStyle name="Output 4 6 2 2 2 2 2 3 2 2" xfId="43057"/>
    <cellStyle name="Output 4 6 2 2 2 2 2 3 3" xfId="43058"/>
    <cellStyle name="Output 4 6 2 2 2 2 2 4" xfId="43059"/>
    <cellStyle name="Output 4 6 2 2 2 2 2 4 2" xfId="43060"/>
    <cellStyle name="Output 4 6 2 2 2 2 2 5" xfId="43061"/>
    <cellStyle name="Output 4 6 2 2 2 2 3" xfId="8594"/>
    <cellStyle name="Output 4 6 2 2 2 2 3 2" xfId="13266"/>
    <cellStyle name="Output 4 6 2 2 2 2 3 2 2" xfId="43062"/>
    <cellStyle name="Output 4 6 2 2 2 2 3 2 2 2" xfId="43063"/>
    <cellStyle name="Output 4 6 2 2 2 2 3 2 3" xfId="43064"/>
    <cellStyle name="Output 4 6 2 2 2 2 3 3" xfId="43065"/>
    <cellStyle name="Output 4 6 2 2 2 2 3 3 2" xfId="43066"/>
    <cellStyle name="Output 4 6 2 2 2 2 3 3 2 2" xfId="43067"/>
    <cellStyle name="Output 4 6 2 2 2 2 3 3 3" xfId="43068"/>
    <cellStyle name="Output 4 6 2 2 2 2 3 4" xfId="43069"/>
    <cellStyle name="Output 4 6 2 2 2 2 3 4 2" xfId="43070"/>
    <cellStyle name="Output 4 6 2 2 2 2 3 5" xfId="43071"/>
    <cellStyle name="Output 4 6 2 2 2 2 4" xfId="10680"/>
    <cellStyle name="Output 4 6 2 2 2 2 4 2" xfId="15289"/>
    <cellStyle name="Output 4 6 2 2 2 2 4 2 2" xfId="43072"/>
    <cellStyle name="Output 4 6 2 2 2 2 4 3" xfId="43073"/>
    <cellStyle name="Output 4 6 2 2 2 2 5" xfId="10751"/>
    <cellStyle name="Output 4 6 2 2 2 2 5 2" xfId="43074"/>
    <cellStyle name="Output 4 6 2 2 2 2 5 2 2" xfId="43075"/>
    <cellStyle name="Output 4 6 2 2 2 2 5 3" xfId="43076"/>
    <cellStyle name="Output 4 6 2 2 2 2 6" xfId="43077"/>
    <cellStyle name="Output 4 6 2 2 2 2 6 2" xfId="43078"/>
    <cellStyle name="Output 4 6 2 2 2 2 7" xfId="43079"/>
    <cellStyle name="Output 4 6 2 2 2 3" xfId="5272"/>
    <cellStyle name="Output 4 6 2 2 2 3 2" xfId="7575"/>
    <cellStyle name="Output 4 6 2 2 2 3 2 2" xfId="13815"/>
    <cellStyle name="Output 4 6 2 2 2 3 2 2 2" xfId="43080"/>
    <cellStyle name="Output 4 6 2 2 2 3 2 2 2 2" xfId="43081"/>
    <cellStyle name="Output 4 6 2 2 2 3 2 2 3" xfId="43082"/>
    <cellStyle name="Output 4 6 2 2 2 3 2 3" xfId="43083"/>
    <cellStyle name="Output 4 6 2 2 2 3 2 3 2" xfId="43084"/>
    <cellStyle name="Output 4 6 2 2 2 3 2 3 2 2" xfId="43085"/>
    <cellStyle name="Output 4 6 2 2 2 3 2 3 3" xfId="43086"/>
    <cellStyle name="Output 4 6 2 2 2 3 2 4" xfId="43087"/>
    <cellStyle name="Output 4 6 2 2 2 3 2 4 2" xfId="43088"/>
    <cellStyle name="Output 4 6 2 2 2 3 2 5" xfId="43089"/>
    <cellStyle name="Output 4 6 2 2 2 3 3" xfId="8887"/>
    <cellStyle name="Output 4 6 2 2 2 3 3 2" xfId="14153"/>
    <cellStyle name="Output 4 6 2 2 2 3 3 2 2" xfId="43090"/>
    <cellStyle name="Output 4 6 2 2 2 3 3 2 2 2" xfId="43091"/>
    <cellStyle name="Output 4 6 2 2 2 3 3 2 3" xfId="43092"/>
    <cellStyle name="Output 4 6 2 2 2 3 3 3" xfId="43093"/>
    <cellStyle name="Output 4 6 2 2 2 3 3 3 2" xfId="43094"/>
    <cellStyle name="Output 4 6 2 2 2 3 3 3 2 2" xfId="43095"/>
    <cellStyle name="Output 4 6 2 2 2 3 3 3 3" xfId="43096"/>
    <cellStyle name="Output 4 6 2 2 2 3 3 4" xfId="43097"/>
    <cellStyle name="Output 4 6 2 2 2 3 3 4 2" xfId="43098"/>
    <cellStyle name="Output 4 6 2 2 2 3 3 5" xfId="43099"/>
    <cellStyle name="Output 4 6 2 2 2 3 4" xfId="11168"/>
    <cellStyle name="Output 4 6 2 2 2 3 4 2" xfId="15582"/>
    <cellStyle name="Output 4 6 2 2 2 3 4 2 2" xfId="43100"/>
    <cellStyle name="Output 4 6 2 2 2 3 4 3" xfId="43101"/>
    <cellStyle name="Output 4 6 2 2 2 3 5" xfId="11511"/>
    <cellStyle name="Output 4 6 2 2 2 3 5 2" xfId="43102"/>
    <cellStyle name="Output 4 6 2 2 2 3 5 2 2" xfId="43103"/>
    <cellStyle name="Output 4 6 2 2 2 3 5 3" xfId="43104"/>
    <cellStyle name="Output 4 6 2 2 2 3 6" xfId="43105"/>
    <cellStyle name="Output 4 6 2 2 2 3 6 2" xfId="43106"/>
    <cellStyle name="Output 4 6 2 2 2 3 7" xfId="43107"/>
    <cellStyle name="Output 4 6 2 2 2 4" xfId="6663"/>
    <cellStyle name="Output 4 6 2 2 2 4 2" xfId="12335"/>
    <cellStyle name="Output 4 6 2 2 2 4 2 2" xfId="43108"/>
    <cellStyle name="Output 4 6 2 2 2 4 2 2 2" xfId="43109"/>
    <cellStyle name="Output 4 6 2 2 2 4 2 3" xfId="43110"/>
    <cellStyle name="Output 4 6 2 2 2 4 3" xfId="43111"/>
    <cellStyle name="Output 4 6 2 2 2 4 3 2" xfId="43112"/>
    <cellStyle name="Output 4 6 2 2 2 4 3 2 2" xfId="43113"/>
    <cellStyle name="Output 4 6 2 2 2 4 3 3" xfId="43114"/>
    <cellStyle name="Output 4 6 2 2 2 4 4" xfId="43115"/>
    <cellStyle name="Output 4 6 2 2 2 4 4 2" xfId="43116"/>
    <cellStyle name="Output 4 6 2 2 2 4 5" xfId="43117"/>
    <cellStyle name="Output 4 6 2 2 2 5" xfId="7975"/>
    <cellStyle name="Output 4 6 2 2 2 5 2" xfId="13574"/>
    <cellStyle name="Output 4 6 2 2 2 5 2 2" xfId="43118"/>
    <cellStyle name="Output 4 6 2 2 2 5 2 2 2" xfId="43119"/>
    <cellStyle name="Output 4 6 2 2 2 5 2 3" xfId="43120"/>
    <cellStyle name="Output 4 6 2 2 2 5 3" xfId="43121"/>
    <cellStyle name="Output 4 6 2 2 2 5 3 2" xfId="43122"/>
    <cellStyle name="Output 4 6 2 2 2 5 3 2 2" xfId="43123"/>
    <cellStyle name="Output 4 6 2 2 2 5 3 3" xfId="43124"/>
    <cellStyle name="Output 4 6 2 2 2 5 4" xfId="43125"/>
    <cellStyle name="Output 4 6 2 2 2 5 4 2" xfId="43126"/>
    <cellStyle name="Output 4 6 2 2 2 5 5" xfId="43127"/>
    <cellStyle name="Output 4 6 2 2 2 6" xfId="9688"/>
    <cellStyle name="Output 4 6 2 2 2 6 2" xfId="14670"/>
    <cellStyle name="Output 4 6 2 2 2 6 2 2" xfId="43128"/>
    <cellStyle name="Output 4 6 2 2 2 6 3" xfId="43129"/>
    <cellStyle name="Output 4 6 2 2 2 7" xfId="10516"/>
    <cellStyle name="Output 4 6 2 2 2 7 2" xfId="43130"/>
    <cellStyle name="Output 4 6 2 2 2 7 2 2" xfId="43131"/>
    <cellStyle name="Output 4 6 2 2 2 7 3" xfId="43132"/>
    <cellStyle name="Output 4 6 2 2 2 8" xfId="43133"/>
    <cellStyle name="Output 4 6 2 2 2 8 2" xfId="43134"/>
    <cellStyle name="Output 4 6 2 2 2 9" xfId="43135"/>
    <cellStyle name="Output 4 6 2 2 3" xfId="5273"/>
    <cellStyle name="Output 4 6 2 2 3 2" xfId="7229"/>
    <cellStyle name="Output 4 6 2 2 3 2 2" xfId="13180"/>
    <cellStyle name="Output 4 6 2 2 3 2 2 2" xfId="43136"/>
    <cellStyle name="Output 4 6 2 2 3 2 2 2 2" xfId="43137"/>
    <cellStyle name="Output 4 6 2 2 3 2 2 3" xfId="43138"/>
    <cellStyle name="Output 4 6 2 2 3 2 3" xfId="43139"/>
    <cellStyle name="Output 4 6 2 2 3 2 3 2" xfId="43140"/>
    <cellStyle name="Output 4 6 2 2 3 2 3 2 2" xfId="43141"/>
    <cellStyle name="Output 4 6 2 2 3 2 3 3" xfId="43142"/>
    <cellStyle name="Output 4 6 2 2 3 2 4" xfId="43143"/>
    <cellStyle name="Output 4 6 2 2 3 2 4 2" xfId="43144"/>
    <cellStyle name="Output 4 6 2 2 3 2 5" xfId="43145"/>
    <cellStyle name="Output 4 6 2 2 3 3" xfId="8541"/>
    <cellStyle name="Output 4 6 2 2 3 3 2" xfId="12588"/>
    <cellStyle name="Output 4 6 2 2 3 3 2 2" xfId="43146"/>
    <cellStyle name="Output 4 6 2 2 3 3 2 2 2" xfId="43147"/>
    <cellStyle name="Output 4 6 2 2 3 3 2 3" xfId="43148"/>
    <cellStyle name="Output 4 6 2 2 3 3 3" xfId="43149"/>
    <cellStyle name="Output 4 6 2 2 3 3 3 2" xfId="43150"/>
    <cellStyle name="Output 4 6 2 2 3 3 3 2 2" xfId="43151"/>
    <cellStyle name="Output 4 6 2 2 3 3 3 3" xfId="43152"/>
    <cellStyle name="Output 4 6 2 2 3 3 4" xfId="43153"/>
    <cellStyle name="Output 4 6 2 2 3 3 4 2" xfId="43154"/>
    <cellStyle name="Output 4 6 2 2 3 3 5" xfId="43155"/>
    <cellStyle name="Output 4 6 2 2 3 4" xfId="10542"/>
    <cellStyle name="Output 4 6 2 2 3 4 2" xfId="15236"/>
    <cellStyle name="Output 4 6 2 2 3 4 2 2" xfId="43156"/>
    <cellStyle name="Output 4 6 2 2 3 4 3" xfId="43157"/>
    <cellStyle name="Output 4 6 2 2 3 5" xfId="10025"/>
    <cellStyle name="Output 4 6 2 2 3 5 2" xfId="43158"/>
    <cellStyle name="Output 4 6 2 2 3 5 2 2" xfId="43159"/>
    <cellStyle name="Output 4 6 2 2 3 5 3" xfId="43160"/>
    <cellStyle name="Output 4 6 2 2 3 6" xfId="43161"/>
    <cellStyle name="Output 4 6 2 2 3 6 2" xfId="43162"/>
    <cellStyle name="Output 4 6 2 2 3 7" xfId="43163"/>
    <cellStyle name="Output 4 6 2 2 4" xfId="6610"/>
    <cellStyle name="Output 4 6 2 2 4 2" xfId="12195"/>
    <cellStyle name="Output 4 6 2 2 4 2 2" xfId="43164"/>
    <cellStyle name="Output 4 6 2 2 4 2 2 2" xfId="43165"/>
    <cellStyle name="Output 4 6 2 2 4 2 3" xfId="43166"/>
    <cellStyle name="Output 4 6 2 2 4 3" xfId="43167"/>
    <cellStyle name="Output 4 6 2 2 4 3 2" xfId="43168"/>
    <cellStyle name="Output 4 6 2 2 4 3 2 2" xfId="43169"/>
    <cellStyle name="Output 4 6 2 2 4 3 3" xfId="43170"/>
    <cellStyle name="Output 4 6 2 2 4 4" xfId="43171"/>
    <cellStyle name="Output 4 6 2 2 4 4 2" xfId="43172"/>
    <cellStyle name="Output 4 6 2 2 4 5" xfId="43173"/>
    <cellStyle name="Output 4 6 2 2 5" xfId="7922"/>
    <cellStyle name="Output 4 6 2 2 5 2" xfId="12566"/>
    <cellStyle name="Output 4 6 2 2 5 2 2" xfId="43174"/>
    <cellStyle name="Output 4 6 2 2 5 2 2 2" xfId="43175"/>
    <cellStyle name="Output 4 6 2 2 5 2 3" xfId="43176"/>
    <cellStyle name="Output 4 6 2 2 5 3" xfId="43177"/>
    <cellStyle name="Output 4 6 2 2 5 3 2" xfId="43178"/>
    <cellStyle name="Output 4 6 2 2 5 3 2 2" xfId="43179"/>
    <cellStyle name="Output 4 6 2 2 5 3 3" xfId="43180"/>
    <cellStyle name="Output 4 6 2 2 5 4" xfId="43181"/>
    <cellStyle name="Output 4 6 2 2 5 4 2" xfId="43182"/>
    <cellStyle name="Output 4 6 2 2 5 5" xfId="43183"/>
    <cellStyle name="Output 4 6 2 2 6" xfId="9549"/>
    <cellStyle name="Output 4 6 2 2 6 2" xfId="14617"/>
    <cellStyle name="Output 4 6 2 2 6 2 2" xfId="43184"/>
    <cellStyle name="Output 4 6 2 2 6 3" xfId="43185"/>
    <cellStyle name="Output 4 6 2 2 7" xfId="10914"/>
    <cellStyle name="Output 4 6 2 2 7 2" xfId="43186"/>
    <cellStyle name="Output 4 6 2 2 7 2 2" xfId="43187"/>
    <cellStyle name="Output 4 6 2 2 7 3" xfId="43188"/>
    <cellStyle name="Output 4 6 2 2 8" xfId="43189"/>
    <cellStyle name="Output 4 6 2 2 8 2" xfId="43190"/>
    <cellStyle name="Output 4 6 2 2 9" xfId="43191"/>
    <cellStyle name="Output 4 6 2 3" xfId="5274"/>
    <cellStyle name="Output 4 6 2 3 2" xfId="7199"/>
    <cellStyle name="Output 4 6 2 3 2 2" xfId="13111"/>
    <cellStyle name="Output 4 6 2 3 2 2 2" xfId="43192"/>
    <cellStyle name="Output 4 6 2 3 2 2 2 2" xfId="43193"/>
    <cellStyle name="Output 4 6 2 3 2 2 3" xfId="43194"/>
    <cellStyle name="Output 4 6 2 3 2 3" xfId="43195"/>
    <cellStyle name="Output 4 6 2 3 2 3 2" xfId="43196"/>
    <cellStyle name="Output 4 6 2 3 2 3 2 2" xfId="43197"/>
    <cellStyle name="Output 4 6 2 3 2 3 3" xfId="43198"/>
    <cellStyle name="Output 4 6 2 3 2 4" xfId="43199"/>
    <cellStyle name="Output 4 6 2 3 2 4 2" xfId="43200"/>
    <cellStyle name="Output 4 6 2 3 2 5" xfId="43201"/>
    <cellStyle name="Output 4 6 2 3 3" xfId="8511"/>
    <cellStyle name="Output 4 6 2 3 3 2" xfId="13148"/>
    <cellStyle name="Output 4 6 2 3 3 2 2" xfId="43202"/>
    <cellStyle name="Output 4 6 2 3 3 2 2 2" xfId="43203"/>
    <cellStyle name="Output 4 6 2 3 3 2 3" xfId="43204"/>
    <cellStyle name="Output 4 6 2 3 3 3" xfId="43205"/>
    <cellStyle name="Output 4 6 2 3 3 3 2" xfId="43206"/>
    <cellStyle name="Output 4 6 2 3 3 3 2 2" xfId="43207"/>
    <cellStyle name="Output 4 6 2 3 3 3 3" xfId="43208"/>
    <cellStyle name="Output 4 6 2 3 3 4" xfId="43209"/>
    <cellStyle name="Output 4 6 2 3 3 4 2" xfId="43210"/>
    <cellStyle name="Output 4 6 2 3 3 5" xfId="43211"/>
    <cellStyle name="Output 4 6 2 3 4" xfId="10470"/>
    <cellStyle name="Output 4 6 2 3 4 2" xfId="15206"/>
    <cellStyle name="Output 4 6 2 3 4 2 2" xfId="43212"/>
    <cellStyle name="Output 4 6 2 3 4 3" xfId="43213"/>
    <cellStyle name="Output 4 6 2 3 5" xfId="10603"/>
    <cellStyle name="Output 4 6 2 3 5 2" xfId="43214"/>
    <cellStyle name="Output 4 6 2 3 5 2 2" xfId="43215"/>
    <cellStyle name="Output 4 6 2 3 5 3" xfId="43216"/>
    <cellStyle name="Output 4 6 2 3 6" xfId="43217"/>
    <cellStyle name="Output 4 6 2 3 6 2" xfId="43218"/>
    <cellStyle name="Output 4 6 2 3 7" xfId="43219"/>
    <cellStyle name="Output 4 6 2 4" xfId="6580"/>
    <cellStyle name="Output 4 6 2 4 2" xfId="12118"/>
    <cellStyle name="Output 4 6 2 4 2 2" xfId="43220"/>
    <cellStyle name="Output 4 6 2 4 2 2 2" xfId="43221"/>
    <cellStyle name="Output 4 6 2 4 2 3" xfId="43222"/>
    <cellStyle name="Output 4 6 2 4 3" xfId="43223"/>
    <cellStyle name="Output 4 6 2 4 3 2" xfId="43224"/>
    <cellStyle name="Output 4 6 2 4 3 2 2" xfId="43225"/>
    <cellStyle name="Output 4 6 2 4 3 3" xfId="43226"/>
    <cellStyle name="Output 4 6 2 4 4" xfId="43227"/>
    <cellStyle name="Output 4 6 2 4 4 2" xfId="43228"/>
    <cellStyle name="Output 4 6 2 4 5" xfId="43229"/>
    <cellStyle name="Output 4 6 2 5" xfId="7892"/>
    <cellStyle name="Output 4 6 2 5 2" xfId="12789"/>
    <cellStyle name="Output 4 6 2 5 2 2" xfId="43230"/>
    <cellStyle name="Output 4 6 2 5 2 2 2" xfId="43231"/>
    <cellStyle name="Output 4 6 2 5 2 3" xfId="43232"/>
    <cellStyle name="Output 4 6 2 5 3" xfId="43233"/>
    <cellStyle name="Output 4 6 2 5 3 2" xfId="43234"/>
    <cellStyle name="Output 4 6 2 5 3 2 2" xfId="43235"/>
    <cellStyle name="Output 4 6 2 5 3 3" xfId="43236"/>
    <cellStyle name="Output 4 6 2 5 4" xfId="43237"/>
    <cellStyle name="Output 4 6 2 5 4 2" xfId="43238"/>
    <cellStyle name="Output 4 6 2 5 5" xfId="43239"/>
    <cellStyle name="Output 4 6 2 6" xfId="9473"/>
    <cellStyle name="Output 4 6 2 6 2" xfId="14587"/>
    <cellStyle name="Output 4 6 2 6 2 2" xfId="43240"/>
    <cellStyle name="Output 4 6 2 6 3" xfId="43241"/>
    <cellStyle name="Output 4 6 2 7" xfId="11103"/>
    <cellStyle name="Output 4 6 2 7 2" xfId="43242"/>
    <cellStyle name="Output 4 6 2 7 2 2" xfId="43243"/>
    <cellStyle name="Output 4 6 2 7 3" xfId="43244"/>
    <cellStyle name="Output 4 6 2 8" xfId="43245"/>
    <cellStyle name="Output 4 6 2 8 2" xfId="43246"/>
    <cellStyle name="Output 4 6 2 9" xfId="43247"/>
    <cellStyle name="Output 4 6 3" xfId="5275"/>
    <cellStyle name="Output 4 6 3 2" xfId="7108"/>
    <cellStyle name="Output 4 6 3 2 2" xfId="12995"/>
    <cellStyle name="Output 4 6 3 2 2 2" xfId="43248"/>
    <cellStyle name="Output 4 6 3 2 2 2 2" xfId="43249"/>
    <cellStyle name="Output 4 6 3 2 2 3" xfId="43250"/>
    <cellStyle name="Output 4 6 3 2 3" xfId="43251"/>
    <cellStyle name="Output 4 6 3 2 3 2" xfId="43252"/>
    <cellStyle name="Output 4 6 3 2 3 2 2" xfId="43253"/>
    <cellStyle name="Output 4 6 3 2 3 3" xfId="43254"/>
    <cellStyle name="Output 4 6 3 2 4" xfId="43255"/>
    <cellStyle name="Output 4 6 3 2 4 2" xfId="43256"/>
    <cellStyle name="Output 4 6 3 2 5" xfId="43257"/>
    <cellStyle name="Output 4 6 3 3" xfId="8420"/>
    <cellStyle name="Output 4 6 3 3 2" xfId="11913"/>
    <cellStyle name="Output 4 6 3 3 2 2" xfId="43258"/>
    <cellStyle name="Output 4 6 3 3 2 2 2" xfId="43259"/>
    <cellStyle name="Output 4 6 3 3 2 3" xfId="43260"/>
    <cellStyle name="Output 4 6 3 3 3" xfId="43261"/>
    <cellStyle name="Output 4 6 3 3 3 2" xfId="43262"/>
    <cellStyle name="Output 4 6 3 3 3 2 2" xfId="43263"/>
    <cellStyle name="Output 4 6 3 3 3 3" xfId="43264"/>
    <cellStyle name="Output 4 6 3 3 4" xfId="43265"/>
    <cellStyle name="Output 4 6 3 3 4 2" xfId="43266"/>
    <cellStyle name="Output 4 6 3 3 5" xfId="43267"/>
    <cellStyle name="Output 4 6 3 4" xfId="10352"/>
    <cellStyle name="Output 4 6 3 4 2" xfId="15115"/>
    <cellStyle name="Output 4 6 3 4 2 2" xfId="43268"/>
    <cellStyle name="Output 4 6 3 4 3" xfId="43269"/>
    <cellStyle name="Output 4 6 3 5" xfId="9520"/>
    <cellStyle name="Output 4 6 3 5 2" xfId="43270"/>
    <cellStyle name="Output 4 6 3 5 2 2" xfId="43271"/>
    <cellStyle name="Output 4 6 3 5 3" xfId="43272"/>
    <cellStyle name="Output 4 6 3 6" xfId="43273"/>
    <cellStyle name="Output 4 6 3 6 2" xfId="43274"/>
    <cellStyle name="Output 4 6 3 7" xfId="43275"/>
    <cellStyle name="Output 4 6 4" xfId="6489"/>
    <cellStyle name="Output 4 6 4 2" xfId="11982"/>
    <cellStyle name="Output 4 6 4 2 2" xfId="43276"/>
    <cellStyle name="Output 4 6 4 2 2 2" xfId="43277"/>
    <cellStyle name="Output 4 6 4 2 3" xfId="43278"/>
    <cellStyle name="Output 4 6 4 3" xfId="43279"/>
    <cellStyle name="Output 4 6 4 3 2" xfId="43280"/>
    <cellStyle name="Output 4 6 4 3 2 2" xfId="43281"/>
    <cellStyle name="Output 4 6 4 3 3" xfId="43282"/>
    <cellStyle name="Output 4 6 4 4" xfId="43283"/>
    <cellStyle name="Output 4 6 4 4 2" xfId="43284"/>
    <cellStyle name="Output 4 6 4 5" xfId="43285"/>
    <cellStyle name="Output 4 6 5" xfId="7801"/>
    <cellStyle name="Output 4 6 5 2" xfId="12527"/>
    <cellStyle name="Output 4 6 5 2 2" xfId="43286"/>
    <cellStyle name="Output 4 6 5 2 2 2" xfId="43287"/>
    <cellStyle name="Output 4 6 5 2 3" xfId="43288"/>
    <cellStyle name="Output 4 6 5 3" xfId="43289"/>
    <cellStyle name="Output 4 6 5 3 2" xfId="43290"/>
    <cellStyle name="Output 4 6 5 3 2 2" xfId="43291"/>
    <cellStyle name="Output 4 6 5 3 3" xfId="43292"/>
    <cellStyle name="Output 4 6 5 4" xfId="43293"/>
    <cellStyle name="Output 4 6 5 4 2" xfId="43294"/>
    <cellStyle name="Output 4 6 5 5" xfId="43295"/>
    <cellStyle name="Output 4 6 6" xfId="9335"/>
    <cellStyle name="Output 4 6 6 2" xfId="14496"/>
    <cellStyle name="Output 4 6 6 2 2" xfId="43296"/>
    <cellStyle name="Output 4 6 6 3" xfId="43297"/>
    <cellStyle name="Output 4 6 7" xfId="10872"/>
    <cellStyle name="Output 4 6 7 2" xfId="43298"/>
    <cellStyle name="Output 4 6 7 2 2" xfId="43299"/>
    <cellStyle name="Output 4 6 7 3" xfId="43300"/>
    <cellStyle name="Output 4 6 8" xfId="43301"/>
    <cellStyle name="Output 4 6 8 2" xfId="43302"/>
    <cellStyle name="Output 4 6 9" xfId="43303"/>
    <cellStyle name="Output 4 7" xfId="5276"/>
    <cellStyle name="Output 4 7 2" xfId="5277"/>
    <cellStyle name="Output 4 7 2 2" xfId="7393"/>
    <cellStyle name="Output 4 7 2 2 2" xfId="13616"/>
    <cellStyle name="Output 4 7 2 2 2 2" xfId="43304"/>
    <cellStyle name="Output 4 7 2 2 2 2 2" xfId="43305"/>
    <cellStyle name="Output 4 7 2 2 2 3" xfId="43306"/>
    <cellStyle name="Output 4 7 2 2 3" xfId="43307"/>
    <cellStyle name="Output 4 7 2 2 3 2" xfId="43308"/>
    <cellStyle name="Output 4 7 2 2 3 2 2" xfId="43309"/>
    <cellStyle name="Output 4 7 2 2 3 3" xfId="43310"/>
    <cellStyle name="Output 4 7 2 2 4" xfId="43311"/>
    <cellStyle name="Output 4 7 2 2 4 2" xfId="43312"/>
    <cellStyle name="Output 4 7 2 2 5" xfId="43313"/>
    <cellStyle name="Output 4 7 2 3" xfId="8705"/>
    <cellStyle name="Output 4 7 2 3 2" xfId="13971"/>
    <cellStyle name="Output 4 7 2 3 2 2" xfId="43314"/>
    <cellStyle name="Output 4 7 2 3 2 2 2" xfId="43315"/>
    <cellStyle name="Output 4 7 2 3 2 3" xfId="43316"/>
    <cellStyle name="Output 4 7 2 3 3" xfId="43317"/>
    <cellStyle name="Output 4 7 2 3 3 2" xfId="43318"/>
    <cellStyle name="Output 4 7 2 3 3 2 2" xfId="43319"/>
    <cellStyle name="Output 4 7 2 3 3 3" xfId="43320"/>
    <cellStyle name="Output 4 7 2 3 4" xfId="43321"/>
    <cellStyle name="Output 4 7 2 3 4 2" xfId="43322"/>
    <cellStyle name="Output 4 7 2 3 5" xfId="43323"/>
    <cellStyle name="Output 4 7 2 4" xfId="10969"/>
    <cellStyle name="Output 4 7 2 4 2" xfId="15400"/>
    <cellStyle name="Output 4 7 2 4 2 2" xfId="43324"/>
    <cellStyle name="Output 4 7 2 4 3" xfId="43325"/>
    <cellStyle name="Output 4 7 2 5" xfId="11329"/>
    <cellStyle name="Output 4 7 2 5 2" xfId="43326"/>
    <cellStyle name="Output 4 7 2 5 2 2" xfId="43327"/>
    <cellStyle name="Output 4 7 2 5 3" xfId="43328"/>
    <cellStyle name="Output 4 7 2 6" xfId="43329"/>
    <cellStyle name="Output 4 7 2 6 2" xfId="43330"/>
    <cellStyle name="Output 4 7 2 7" xfId="43331"/>
    <cellStyle name="Output 4 7 3" xfId="5278"/>
    <cellStyle name="Output 4 7 3 2" xfId="7589"/>
    <cellStyle name="Output 4 7 3 2 2" xfId="13829"/>
    <cellStyle name="Output 4 7 3 2 2 2" xfId="43332"/>
    <cellStyle name="Output 4 7 3 2 2 2 2" xfId="43333"/>
    <cellStyle name="Output 4 7 3 2 2 3" xfId="43334"/>
    <cellStyle name="Output 4 7 3 2 3" xfId="43335"/>
    <cellStyle name="Output 4 7 3 2 3 2" xfId="43336"/>
    <cellStyle name="Output 4 7 3 2 3 2 2" xfId="43337"/>
    <cellStyle name="Output 4 7 3 2 3 3" xfId="43338"/>
    <cellStyle name="Output 4 7 3 2 4" xfId="43339"/>
    <cellStyle name="Output 4 7 3 2 4 2" xfId="43340"/>
    <cellStyle name="Output 4 7 3 2 5" xfId="43341"/>
    <cellStyle name="Output 4 7 3 3" xfId="8901"/>
    <cellStyle name="Output 4 7 3 3 2" xfId="14167"/>
    <cellStyle name="Output 4 7 3 3 2 2" xfId="43342"/>
    <cellStyle name="Output 4 7 3 3 2 2 2" xfId="43343"/>
    <cellStyle name="Output 4 7 3 3 2 3" xfId="43344"/>
    <cellStyle name="Output 4 7 3 3 3" xfId="43345"/>
    <cellStyle name="Output 4 7 3 3 3 2" xfId="43346"/>
    <cellStyle name="Output 4 7 3 3 3 2 2" xfId="43347"/>
    <cellStyle name="Output 4 7 3 3 3 3" xfId="43348"/>
    <cellStyle name="Output 4 7 3 3 4" xfId="43349"/>
    <cellStyle name="Output 4 7 3 3 4 2" xfId="43350"/>
    <cellStyle name="Output 4 7 3 3 5" xfId="43351"/>
    <cellStyle name="Output 4 7 3 4" xfId="11182"/>
    <cellStyle name="Output 4 7 3 4 2" xfId="15596"/>
    <cellStyle name="Output 4 7 3 4 2 2" xfId="43352"/>
    <cellStyle name="Output 4 7 3 4 3" xfId="43353"/>
    <cellStyle name="Output 4 7 3 5" xfId="11525"/>
    <cellStyle name="Output 4 7 3 5 2" xfId="43354"/>
    <cellStyle name="Output 4 7 3 5 2 2" xfId="43355"/>
    <cellStyle name="Output 4 7 3 5 3" xfId="43356"/>
    <cellStyle name="Output 4 7 3 6" xfId="43357"/>
    <cellStyle name="Output 4 7 3 6 2" xfId="43358"/>
    <cellStyle name="Output 4 7 3 7" xfId="43359"/>
    <cellStyle name="Output 4 7 4" xfId="6774"/>
    <cellStyle name="Output 4 7 4 2" xfId="12621"/>
    <cellStyle name="Output 4 7 4 2 2" xfId="43360"/>
    <cellStyle name="Output 4 7 4 2 2 2" xfId="43361"/>
    <cellStyle name="Output 4 7 4 2 3" xfId="43362"/>
    <cellStyle name="Output 4 7 4 3" xfId="43363"/>
    <cellStyle name="Output 4 7 4 3 2" xfId="43364"/>
    <cellStyle name="Output 4 7 4 3 2 2" xfId="43365"/>
    <cellStyle name="Output 4 7 4 3 3" xfId="43366"/>
    <cellStyle name="Output 4 7 4 4" xfId="43367"/>
    <cellStyle name="Output 4 7 4 4 2" xfId="43368"/>
    <cellStyle name="Output 4 7 4 5" xfId="43369"/>
    <cellStyle name="Output 4 7 5" xfId="8086"/>
    <cellStyle name="Output 4 7 5 2" xfId="13371"/>
    <cellStyle name="Output 4 7 5 2 2" xfId="43370"/>
    <cellStyle name="Output 4 7 5 2 2 2" xfId="43371"/>
    <cellStyle name="Output 4 7 5 2 3" xfId="43372"/>
    <cellStyle name="Output 4 7 5 3" xfId="43373"/>
    <cellStyle name="Output 4 7 5 3 2" xfId="43374"/>
    <cellStyle name="Output 4 7 5 3 2 2" xfId="43375"/>
    <cellStyle name="Output 4 7 5 3 3" xfId="43376"/>
    <cellStyle name="Output 4 7 5 4" xfId="43377"/>
    <cellStyle name="Output 4 7 5 4 2" xfId="43378"/>
    <cellStyle name="Output 4 7 5 5" xfId="43379"/>
    <cellStyle name="Output 4 7 6" xfId="9984"/>
    <cellStyle name="Output 4 7 6 2" xfId="14781"/>
    <cellStyle name="Output 4 7 6 2 2" xfId="43380"/>
    <cellStyle name="Output 4 7 6 3" xfId="43381"/>
    <cellStyle name="Output 4 7 7" xfId="10878"/>
    <cellStyle name="Output 4 7 7 2" xfId="43382"/>
    <cellStyle name="Output 4 7 7 2 2" xfId="43383"/>
    <cellStyle name="Output 4 7 7 3" xfId="43384"/>
    <cellStyle name="Output 4 7 8" xfId="43385"/>
    <cellStyle name="Output 4 7 8 2" xfId="43386"/>
    <cellStyle name="Output 4 7 9" xfId="43387"/>
    <cellStyle name="Output 4 8" xfId="5279"/>
    <cellStyle name="Output 4 8 2" xfId="5280"/>
    <cellStyle name="Output 4 8 2 2" xfId="7473"/>
    <cellStyle name="Output 4 8 2 2 2" xfId="13704"/>
    <cellStyle name="Output 4 8 2 2 2 2" xfId="43388"/>
    <cellStyle name="Output 4 8 2 2 2 2 2" xfId="43389"/>
    <cellStyle name="Output 4 8 2 2 2 3" xfId="43390"/>
    <cellStyle name="Output 4 8 2 2 3" xfId="43391"/>
    <cellStyle name="Output 4 8 2 2 3 2" xfId="43392"/>
    <cellStyle name="Output 4 8 2 2 3 2 2" xfId="43393"/>
    <cellStyle name="Output 4 8 2 2 3 3" xfId="43394"/>
    <cellStyle name="Output 4 8 2 2 4" xfId="43395"/>
    <cellStyle name="Output 4 8 2 2 4 2" xfId="43396"/>
    <cellStyle name="Output 4 8 2 2 5" xfId="43397"/>
    <cellStyle name="Output 4 8 2 3" xfId="8785"/>
    <cellStyle name="Output 4 8 2 3 2" xfId="14051"/>
    <cellStyle name="Output 4 8 2 3 2 2" xfId="43398"/>
    <cellStyle name="Output 4 8 2 3 2 2 2" xfId="43399"/>
    <cellStyle name="Output 4 8 2 3 2 3" xfId="43400"/>
    <cellStyle name="Output 4 8 2 3 3" xfId="43401"/>
    <cellStyle name="Output 4 8 2 3 3 2" xfId="43402"/>
    <cellStyle name="Output 4 8 2 3 3 2 2" xfId="43403"/>
    <cellStyle name="Output 4 8 2 3 3 3" xfId="43404"/>
    <cellStyle name="Output 4 8 2 3 4" xfId="43405"/>
    <cellStyle name="Output 4 8 2 3 4 2" xfId="43406"/>
    <cellStyle name="Output 4 8 2 3 5" xfId="43407"/>
    <cellStyle name="Output 4 8 2 4" xfId="11058"/>
    <cellStyle name="Output 4 8 2 4 2" xfId="15480"/>
    <cellStyle name="Output 4 8 2 4 2 2" xfId="43408"/>
    <cellStyle name="Output 4 8 2 4 3" xfId="43409"/>
    <cellStyle name="Output 4 8 2 5" xfId="11409"/>
    <cellStyle name="Output 4 8 2 5 2" xfId="43410"/>
    <cellStyle name="Output 4 8 2 5 2 2" xfId="43411"/>
    <cellStyle name="Output 4 8 2 5 3" xfId="43412"/>
    <cellStyle name="Output 4 8 2 6" xfId="43413"/>
    <cellStyle name="Output 4 8 2 6 2" xfId="43414"/>
    <cellStyle name="Output 4 8 2 7" xfId="43415"/>
    <cellStyle name="Output 4 8 3" xfId="5281"/>
    <cellStyle name="Output 4 8 3 2" xfId="7608"/>
    <cellStyle name="Output 4 8 3 2 2" xfId="13848"/>
    <cellStyle name="Output 4 8 3 2 2 2" xfId="43416"/>
    <cellStyle name="Output 4 8 3 2 2 2 2" xfId="43417"/>
    <cellStyle name="Output 4 8 3 2 2 3" xfId="43418"/>
    <cellStyle name="Output 4 8 3 2 3" xfId="43419"/>
    <cellStyle name="Output 4 8 3 2 3 2" xfId="43420"/>
    <cellStyle name="Output 4 8 3 2 3 2 2" xfId="43421"/>
    <cellStyle name="Output 4 8 3 2 3 3" xfId="43422"/>
    <cellStyle name="Output 4 8 3 2 4" xfId="43423"/>
    <cellStyle name="Output 4 8 3 2 4 2" xfId="43424"/>
    <cellStyle name="Output 4 8 3 2 5" xfId="43425"/>
    <cellStyle name="Output 4 8 3 3" xfId="8920"/>
    <cellStyle name="Output 4 8 3 3 2" xfId="14186"/>
    <cellStyle name="Output 4 8 3 3 2 2" xfId="43426"/>
    <cellStyle name="Output 4 8 3 3 2 2 2" xfId="43427"/>
    <cellStyle name="Output 4 8 3 3 2 3" xfId="43428"/>
    <cellStyle name="Output 4 8 3 3 3" xfId="43429"/>
    <cellStyle name="Output 4 8 3 3 3 2" xfId="43430"/>
    <cellStyle name="Output 4 8 3 3 3 2 2" xfId="43431"/>
    <cellStyle name="Output 4 8 3 3 3 3" xfId="43432"/>
    <cellStyle name="Output 4 8 3 3 4" xfId="43433"/>
    <cellStyle name="Output 4 8 3 3 4 2" xfId="43434"/>
    <cellStyle name="Output 4 8 3 3 5" xfId="43435"/>
    <cellStyle name="Output 4 8 3 4" xfId="11201"/>
    <cellStyle name="Output 4 8 3 4 2" xfId="15615"/>
    <cellStyle name="Output 4 8 3 4 2 2" xfId="43436"/>
    <cellStyle name="Output 4 8 3 4 3" xfId="43437"/>
    <cellStyle name="Output 4 8 3 5" xfId="11544"/>
    <cellStyle name="Output 4 8 3 5 2" xfId="43438"/>
    <cellStyle name="Output 4 8 3 5 2 2" xfId="43439"/>
    <cellStyle name="Output 4 8 3 5 3" xfId="43440"/>
    <cellStyle name="Output 4 8 3 6" xfId="43441"/>
    <cellStyle name="Output 4 8 3 6 2" xfId="43442"/>
    <cellStyle name="Output 4 8 3 7" xfId="43443"/>
    <cellStyle name="Output 4 8 4" xfId="6866"/>
    <cellStyle name="Output 4 8 4 2" xfId="12719"/>
    <cellStyle name="Output 4 8 4 2 2" xfId="43444"/>
    <cellStyle name="Output 4 8 4 2 2 2" xfId="43445"/>
    <cellStyle name="Output 4 8 4 2 3" xfId="43446"/>
    <cellStyle name="Output 4 8 4 3" xfId="43447"/>
    <cellStyle name="Output 4 8 4 3 2" xfId="43448"/>
    <cellStyle name="Output 4 8 4 3 2 2" xfId="43449"/>
    <cellStyle name="Output 4 8 4 3 3" xfId="43450"/>
    <cellStyle name="Output 4 8 4 4" xfId="43451"/>
    <cellStyle name="Output 4 8 4 4 2" xfId="43452"/>
    <cellStyle name="Output 4 8 4 5" xfId="43453"/>
    <cellStyle name="Output 4 8 5" xfId="8178"/>
    <cellStyle name="Output 4 8 5 2" xfId="12083"/>
    <cellStyle name="Output 4 8 5 2 2" xfId="43454"/>
    <cellStyle name="Output 4 8 5 2 2 2" xfId="43455"/>
    <cellStyle name="Output 4 8 5 2 3" xfId="43456"/>
    <cellStyle name="Output 4 8 5 3" xfId="43457"/>
    <cellStyle name="Output 4 8 5 3 2" xfId="43458"/>
    <cellStyle name="Output 4 8 5 3 2 2" xfId="43459"/>
    <cellStyle name="Output 4 8 5 3 3" xfId="43460"/>
    <cellStyle name="Output 4 8 5 4" xfId="43461"/>
    <cellStyle name="Output 4 8 5 4 2" xfId="43462"/>
    <cellStyle name="Output 4 8 5 5" xfId="43463"/>
    <cellStyle name="Output 4 8 6" xfId="10082"/>
    <cellStyle name="Output 4 8 6 2" xfId="14873"/>
    <cellStyle name="Output 4 8 6 2 2" xfId="43464"/>
    <cellStyle name="Output 4 8 6 3" xfId="43465"/>
    <cellStyle name="Output 4 8 7" xfId="9651"/>
    <cellStyle name="Output 4 8 7 2" xfId="43466"/>
    <cellStyle name="Output 4 8 7 2 2" xfId="43467"/>
    <cellStyle name="Output 4 8 7 3" xfId="43468"/>
    <cellStyle name="Output 4 8 8" xfId="43469"/>
    <cellStyle name="Output 4 8 8 2" xfId="43470"/>
    <cellStyle name="Output 4 8 9" xfId="43471"/>
    <cellStyle name="Output 4 9" xfId="5282"/>
    <cellStyle name="Output 4 9 2" xfId="5283"/>
    <cellStyle name="Output 4 9 2 2" xfId="7427"/>
    <cellStyle name="Output 4 9 2 2 2" xfId="13656"/>
    <cellStyle name="Output 4 9 2 2 2 2" xfId="43472"/>
    <cellStyle name="Output 4 9 2 2 2 2 2" xfId="43473"/>
    <cellStyle name="Output 4 9 2 2 2 3" xfId="43474"/>
    <cellStyle name="Output 4 9 2 2 3" xfId="43475"/>
    <cellStyle name="Output 4 9 2 2 3 2" xfId="43476"/>
    <cellStyle name="Output 4 9 2 2 3 2 2" xfId="43477"/>
    <cellStyle name="Output 4 9 2 2 3 3" xfId="43478"/>
    <cellStyle name="Output 4 9 2 2 4" xfId="43479"/>
    <cellStyle name="Output 4 9 2 2 4 2" xfId="43480"/>
    <cellStyle name="Output 4 9 2 2 5" xfId="43481"/>
    <cellStyle name="Output 4 9 2 3" xfId="8739"/>
    <cellStyle name="Output 4 9 2 3 2" xfId="14005"/>
    <cellStyle name="Output 4 9 2 3 2 2" xfId="43482"/>
    <cellStyle name="Output 4 9 2 3 2 2 2" xfId="43483"/>
    <cellStyle name="Output 4 9 2 3 2 3" xfId="43484"/>
    <cellStyle name="Output 4 9 2 3 3" xfId="43485"/>
    <cellStyle name="Output 4 9 2 3 3 2" xfId="43486"/>
    <cellStyle name="Output 4 9 2 3 3 2 2" xfId="43487"/>
    <cellStyle name="Output 4 9 2 3 3 3" xfId="43488"/>
    <cellStyle name="Output 4 9 2 3 4" xfId="43489"/>
    <cellStyle name="Output 4 9 2 3 4 2" xfId="43490"/>
    <cellStyle name="Output 4 9 2 3 5" xfId="43491"/>
    <cellStyle name="Output 4 9 2 4" xfId="11010"/>
    <cellStyle name="Output 4 9 2 4 2" xfId="15434"/>
    <cellStyle name="Output 4 9 2 4 2 2" xfId="43492"/>
    <cellStyle name="Output 4 9 2 4 3" xfId="43493"/>
    <cellStyle name="Output 4 9 2 5" xfId="11363"/>
    <cellStyle name="Output 4 9 2 5 2" xfId="43494"/>
    <cellStyle name="Output 4 9 2 5 2 2" xfId="43495"/>
    <cellStyle name="Output 4 9 2 5 3" xfId="43496"/>
    <cellStyle name="Output 4 9 2 6" xfId="43497"/>
    <cellStyle name="Output 4 9 2 6 2" xfId="43498"/>
    <cellStyle name="Output 4 9 2 7" xfId="43499"/>
    <cellStyle name="Output 4 9 3" xfId="5284"/>
    <cellStyle name="Output 4 9 3 2" xfId="7596"/>
    <cellStyle name="Output 4 9 3 2 2" xfId="13836"/>
    <cellStyle name="Output 4 9 3 2 2 2" xfId="43500"/>
    <cellStyle name="Output 4 9 3 2 2 2 2" xfId="43501"/>
    <cellStyle name="Output 4 9 3 2 2 3" xfId="43502"/>
    <cellStyle name="Output 4 9 3 2 3" xfId="43503"/>
    <cellStyle name="Output 4 9 3 2 3 2" xfId="43504"/>
    <cellStyle name="Output 4 9 3 2 3 2 2" xfId="43505"/>
    <cellStyle name="Output 4 9 3 2 3 3" xfId="43506"/>
    <cellStyle name="Output 4 9 3 2 4" xfId="43507"/>
    <cellStyle name="Output 4 9 3 2 4 2" xfId="43508"/>
    <cellStyle name="Output 4 9 3 2 5" xfId="43509"/>
    <cellStyle name="Output 4 9 3 3" xfId="8908"/>
    <cellStyle name="Output 4 9 3 3 2" xfId="14174"/>
    <cellStyle name="Output 4 9 3 3 2 2" xfId="43510"/>
    <cellStyle name="Output 4 9 3 3 2 2 2" xfId="43511"/>
    <cellStyle name="Output 4 9 3 3 2 3" xfId="43512"/>
    <cellStyle name="Output 4 9 3 3 3" xfId="43513"/>
    <cellStyle name="Output 4 9 3 3 3 2" xfId="43514"/>
    <cellStyle name="Output 4 9 3 3 3 2 2" xfId="43515"/>
    <cellStyle name="Output 4 9 3 3 3 3" xfId="43516"/>
    <cellStyle name="Output 4 9 3 3 4" xfId="43517"/>
    <cellStyle name="Output 4 9 3 3 4 2" xfId="43518"/>
    <cellStyle name="Output 4 9 3 3 5" xfId="43519"/>
    <cellStyle name="Output 4 9 3 4" xfId="11189"/>
    <cellStyle name="Output 4 9 3 4 2" xfId="15603"/>
    <cellStyle name="Output 4 9 3 4 2 2" xfId="43520"/>
    <cellStyle name="Output 4 9 3 4 3" xfId="43521"/>
    <cellStyle name="Output 4 9 3 5" xfId="11532"/>
    <cellStyle name="Output 4 9 3 5 2" xfId="43522"/>
    <cellStyle name="Output 4 9 3 5 2 2" xfId="43523"/>
    <cellStyle name="Output 4 9 3 5 3" xfId="43524"/>
    <cellStyle name="Output 4 9 3 6" xfId="43525"/>
    <cellStyle name="Output 4 9 3 6 2" xfId="43526"/>
    <cellStyle name="Output 4 9 3 7" xfId="43527"/>
    <cellStyle name="Output 4 9 4" xfId="6808"/>
    <cellStyle name="Output 4 9 4 2" xfId="12660"/>
    <cellStyle name="Output 4 9 4 2 2" xfId="43528"/>
    <cellStyle name="Output 4 9 4 2 2 2" xfId="43529"/>
    <cellStyle name="Output 4 9 4 2 3" xfId="43530"/>
    <cellStyle name="Output 4 9 4 3" xfId="43531"/>
    <cellStyle name="Output 4 9 4 3 2" xfId="43532"/>
    <cellStyle name="Output 4 9 4 3 2 2" xfId="43533"/>
    <cellStyle name="Output 4 9 4 3 3" xfId="43534"/>
    <cellStyle name="Output 4 9 4 4" xfId="43535"/>
    <cellStyle name="Output 4 9 4 4 2" xfId="43536"/>
    <cellStyle name="Output 4 9 4 5" xfId="43537"/>
    <cellStyle name="Output 4 9 5" xfId="8120"/>
    <cellStyle name="Output 4 9 5 2" xfId="13563"/>
    <cellStyle name="Output 4 9 5 2 2" xfId="43538"/>
    <cellStyle name="Output 4 9 5 2 2 2" xfId="43539"/>
    <cellStyle name="Output 4 9 5 2 3" xfId="43540"/>
    <cellStyle name="Output 4 9 5 3" xfId="43541"/>
    <cellStyle name="Output 4 9 5 3 2" xfId="43542"/>
    <cellStyle name="Output 4 9 5 3 2 2" xfId="43543"/>
    <cellStyle name="Output 4 9 5 3 3" xfId="43544"/>
    <cellStyle name="Output 4 9 5 4" xfId="43545"/>
    <cellStyle name="Output 4 9 5 4 2" xfId="43546"/>
    <cellStyle name="Output 4 9 5 5" xfId="43547"/>
    <cellStyle name="Output 4 9 6" xfId="10023"/>
    <cellStyle name="Output 4 9 6 2" xfId="14815"/>
    <cellStyle name="Output 4 9 6 2 2" xfId="43548"/>
    <cellStyle name="Output 4 9 6 3" xfId="43549"/>
    <cellStyle name="Output 4 9 7" xfId="9606"/>
    <cellStyle name="Output 4 9 7 2" xfId="43550"/>
    <cellStyle name="Output 4 9 7 2 2" xfId="43551"/>
    <cellStyle name="Output 4 9 7 3" xfId="43552"/>
    <cellStyle name="Output 4 9 8" xfId="43553"/>
    <cellStyle name="Output 4 9 8 2" xfId="43554"/>
    <cellStyle name="Output 4 9 9" xfId="43555"/>
    <cellStyle name="Output 5" xfId="5285"/>
    <cellStyle name="Output 5 2" xfId="5286"/>
    <cellStyle name="Output 5 2 2" xfId="5287"/>
    <cellStyle name="Output 5 2 2 2" xfId="5288"/>
    <cellStyle name="Output 5 2 2 2 2" xfId="5289"/>
    <cellStyle name="Output 5 2 2 2 2 2" xfId="5290"/>
    <cellStyle name="Output 5 2 2 2 2 2 2" xfId="5291"/>
    <cellStyle name="Output 5 2 2 2 2 2 2 2" xfId="7269"/>
    <cellStyle name="Output 5 2 2 2 2 2 2 2 2" xfId="13310"/>
    <cellStyle name="Output 5 2 2 2 2 2 2 2 2 2" xfId="43556"/>
    <cellStyle name="Output 5 2 2 2 2 2 2 2 2 2 2" xfId="43557"/>
    <cellStyle name="Output 5 2 2 2 2 2 2 2 2 3" xfId="43558"/>
    <cellStyle name="Output 5 2 2 2 2 2 2 2 3" xfId="43559"/>
    <cellStyle name="Output 5 2 2 2 2 2 2 2 3 2" xfId="43560"/>
    <cellStyle name="Output 5 2 2 2 2 2 2 2 3 2 2" xfId="43561"/>
    <cellStyle name="Output 5 2 2 2 2 2 2 2 3 3" xfId="43562"/>
    <cellStyle name="Output 5 2 2 2 2 2 2 2 4" xfId="43563"/>
    <cellStyle name="Output 5 2 2 2 2 2 2 2 4 2" xfId="43564"/>
    <cellStyle name="Output 5 2 2 2 2 2 2 2 5" xfId="43565"/>
    <cellStyle name="Output 5 2 2 2 2 2 2 3" xfId="8581"/>
    <cellStyle name="Output 5 2 2 2 2 2 2 3 2" xfId="12070"/>
    <cellStyle name="Output 5 2 2 2 2 2 2 3 2 2" xfId="43566"/>
    <cellStyle name="Output 5 2 2 2 2 2 2 3 2 2 2" xfId="43567"/>
    <cellStyle name="Output 5 2 2 2 2 2 2 3 2 3" xfId="43568"/>
    <cellStyle name="Output 5 2 2 2 2 2 2 3 3" xfId="43569"/>
    <cellStyle name="Output 5 2 2 2 2 2 2 3 3 2" xfId="43570"/>
    <cellStyle name="Output 5 2 2 2 2 2 2 3 3 2 2" xfId="43571"/>
    <cellStyle name="Output 5 2 2 2 2 2 2 3 3 3" xfId="43572"/>
    <cellStyle name="Output 5 2 2 2 2 2 2 3 4" xfId="43573"/>
    <cellStyle name="Output 5 2 2 2 2 2 2 3 4 2" xfId="43574"/>
    <cellStyle name="Output 5 2 2 2 2 2 2 3 5" xfId="43575"/>
    <cellStyle name="Output 5 2 2 2 2 2 2 4" xfId="10667"/>
    <cellStyle name="Output 5 2 2 2 2 2 2 4 2" xfId="15276"/>
    <cellStyle name="Output 5 2 2 2 2 2 2 4 2 2" xfId="43576"/>
    <cellStyle name="Output 5 2 2 2 2 2 2 4 3" xfId="43577"/>
    <cellStyle name="Output 5 2 2 2 2 2 2 5" xfId="9647"/>
    <cellStyle name="Output 5 2 2 2 2 2 2 5 2" xfId="43578"/>
    <cellStyle name="Output 5 2 2 2 2 2 2 5 2 2" xfId="43579"/>
    <cellStyle name="Output 5 2 2 2 2 2 2 5 3" xfId="43580"/>
    <cellStyle name="Output 5 2 2 2 2 2 2 6" xfId="43581"/>
    <cellStyle name="Output 5 2 2 2 2 2 2 6 2" xfId="43582"/>
    <cellStyle name="Output 5 2 2 2 2 2 2 7" xfId="43583"/>
    <cellStyle name="Output 5 2 2 2 2 2 3" xfId="5292"/>
    <cellStyle name="Output 5 2 2 2 2 2 3 2" xfId="7562"/>
    <cellStyle name="Output 5 2 2 2 2 2 3 2 2" xfId="13802"/>
    <cellStyle name="Output 5 2 2 2 2 2 3 2 2 2" xfId="43584"/>
    <cellStyle name="Output 5 2 2 2 2 2 3 2 2 2 2" xfId="43585"/>
    <cellStyle name="Output 5 2 2 2 2 2 3 2 2 3" xfId="43586"/>
    <cellStyle name="Output 5 2 2 2 2 2 3 2 3" xfId="43587"/>
    <cellStyle name="Output 5 2 2 2 2 2 3 2 3 2" xfId="43588"/>
    <cellStyle name="Output 5 2 2 2 2 2 3 2 3 2 2" xfId="43589"/>
    <cellStyle name="Output 5 2 2 2 2 2 3 2 3 3" xfId="43590"/>
    <cellStyle name="Output 5 2 2 2 2 2 3 2 4" xfId="43591"/>
    <cellStyle name="Output 5 2 2 2 2 2 3 2 4 2" xfId="43592"/>
    <cellStyle name="Output 5 2 2 2 2 2 3 2 5" xfId="43593"/>
    <cellStyle name="Output 5 2 2 2 2 2 3 3" xfId="8874"/>
    <cellStyle name="Output 5 2 2 2 2 2 3 3 2" xfId="14140"/>
    <cellStyle name="Output 5 2 2 2 2 2 3 3 2 2" xfId="43594"/>
    <cellStyle name="Output 5 2 2 2 2 2 3 3 2 2 2" xfId="43595"/>
    <cellStyle name="Output 5 2 2 2 2 2 3 3 2 3" xfId="43596"/>
    <cellStyle name="Output 5 2 2 2 2 2 3 3 3" xfId="43597"/>
    <cellStyle name="Output 5 2 2 2 2 2 3 3 3 2" xfId="43598"/>
    <cellStyle name="Output 5 2 2 2 2 2 3 3 3 2 2" xfId="43599"/>
    <cellStyle name="Output 5 2 2 2 2 2 3 3 3 3" xfId="43600"/>
    <cellStyle name="Output 5 2 2 2 2 2 3 3 4" xfId="43601"/>
    <cellStyle name="Output 5 2 2 2 2 2 3 3 4 2" xfId="43602"/>
    <cellStyle name="Output 5 2 2 2 2 2 3 3 5" xfId="43603"/>
    <cellStyle name="Output 5 2 2 2 2 2 3 4" xfId="11155"/>
    <cellStyle name="Output 5 2 2 2 2 2 3 4 2" xfId="15569"/>
    <cellStyle name="Output 5 2 2 2 2 2 3 4 2 2" xfId="43604"/>
    <cellStyle name="Output 5 2 2 2 2 2 3 4 3" xfId="43605"/>
    <cellStyle name="Output 5 2 2 2 2 2 3 5" xfId="11498"/>
    <cellStyle name="Output 5 2 2 2 2 2 3 5 2" xfId="43606"/>
    <cellStyle name="Output 5 2 2 2 2 2 3 5 2 2" xfId="43607"/>
    <cellStyle name="Output 5 2 2 2 2 2 3 5 3" xfId="43608"/>
    <cellStyle name="Output 5 2 2 2 2 2 3 6" xfId="43609"/>
    <cellStyle name="Output 5 2 2 2 2 2 3 6 2" xfId="43610"/>
    <cellStyle name="Output 5 2 2 2 2 2 3 7" xfId="43611"/>
    <cellStyle name="Output 5 2 2 2 2 2 4" xfId="6650"/>
    <cellStyle name="Output 5 2 2 2 2 2 4 2" xfId="12322"/>
    <cellStyle name="Output 5 2 2 2 2 2 4 2 2" xfId="43612"/>
    <cellStyle name="Output 5 2 2 2 2 2 4 2 2 2" xfId="43613"/>
    <cellStyle name="Output 5 2 2 2 2 2 4 2 3" xfId="43614"/>
    <cellStyle name="Output 5 2 2 2 2 2 4 3" xfId="43615"/>
    <cellStyle name="Output 5 2 2 2 2 2 4 3 2" xfId="43616"/>
    <cellStyle name="Output 5 2 2 2 2 2 4 3 2 2" xfId="43617"/>
    <cellStyle name="Output 5 2 2 2 2 2 4 3 3" xfId="43618"/>
    <cellStyle name="Output 5 2 2 2 2 2 4 4" xfId="43619"/>
    <cellStyle name="Output 5 2 2 2 2 2 4 4 2" xfId="43620"/>
    <cellStyle name="Output 5 2 2 2 2 2 4 5" xfId="43621"/>
    <cellStyle name="Output 5 2 2 2 2 2 5" xfId="7962"/>
    <cellStyle name="Output 5 2 2 2 2 2 5 2" xfId="13408"/>
    <cellStyle name="Output 5 2 2 2 2 2 5 2 2" xfId="43622"/>
    <cellStyle name="Output 5 2 2 2 2 2 5 2 2 2" xfId="43623"/>
    <cellStyle name="Output 5 2 2 2 2 2 5 2 3" xfId="43624"/>
    <cellStyle name="Output 5 2 2 2 2 2 5 3" xfId="43625"/>
    <cellStyle name="Output 5 2 2 2 2 2 5 3 2" xfId="43626"/>
    <cellStyle name="Output 5 2 2 2 2 2 5 3 2 2" xfId="43627"/>
    <cellStyle name="Output 5 2 2 2 2 2 5 3 3" xfId="43628"/>
    <cellStyle name="Output 5 2 2 2 2 2 5 4" xfId="43629"/>
    <cellStyle name="Output 5 2 2 2 2 2 5 4 2" xfId="43630"/>
    <cellStyle name="Output 5 2 2 2 2 2 5 5" xfId="43631"/>
    <cellStyle name="Output 5 2 2 2 2 2 6" xfId="9675"/>
    <cellStyle name="Output 5 2 2 2 2 2 6 2" xfId="14657"/>
    <cellStyle name="Output 5 2 2 2 2 2 6 2 2" xfId="43632"/>
    <cellStyle name="Output 5 2 2 2 2 2 6 3" xfId="43633"/>
    <cellStyle name="Output 5 2 2 2 2 2 7" xfId="9922"/>
    <cellStyle name="Output 5 2 2 2 2 2 7 2" xfId="43634"/>
    <cellStyle name="Output 5 2 2 2 2 2 7 2 2" xfId="43635"/>
    <cellStyle name="Output 5 2 2 2 2 2 7 3" xfId="43636"/>
    <cellStyle name="Output 5 2 2 2 2 2 8" xfId="43637"/>
    <cellStyle name="Output 5 2 2 2 2 2 8 2" xfId="43638"/>
    <cellStyle name="Output 5 2 2 2 2 2 9" xfId="43639"/>
    <cellStyle name="Output 5 2 2 2 2 3" xfId="5293"/>
    <cellStyle name="Output 5 2 2 2 2 3 2" xfId="7216"/>
    <cellStyle name="Output 5 2 2 2 2 3 2 2" xfId="13167"/>
    <cellStyle name="Output 5 2 2 2 2 3 2 2 2" xfId="43640"/>
    <cellStyle name="Output 5 2 2 2 2 3 2 2 2 2" xfId="43641"/>
    <cellStyle name="Output 5 2 2 2 2 3 2 2 3" xfId="43642"/>
    <cellStyle name="Output 5 2 2 2 2 3 2 3" xfId="43643"/>
    <cellStyle name="Output 5 2 2 2 2 3 2 3 2" xfId="43644"/>
    <cellStyle name="Output 5 2 2 2 2 3 2 3 2 2" xfId="43645"/>
    <cellStyle name="Output 5 2 2 2 2 3 2 3 3" xfId="43646"/>
    <cellStyle name="Output 5 2 2 2 2 3 2 4" xfId="43647"/>
    <cellStyle name="Output 5 2 2 2 2 3 2 4 2" xfId="43648"/>
    <cellStyle name="Output 5 2 2 2 2 3 2 5" xfId="43649"/>
    <cellStyle name="Output 5 2 2 2 2 3 3" xfId="8528"/>
    <cellStyle name="Output 5 2 2 2 2 3 3 2" xfId="11710"/>
    <cellStyle name="Output 5 2 2 2 2 3 3 2 2" xfId="43650"/>
    <cellStyle name="Output 5 2 2 2 2 3 3 2 2 2" xfId="43651"/>
    <cellStyle name="Output 5 2 2 2 2 3 3 2 3" xfId="43652"/>
    <cellStyle name="Output 5 2 2 2 2 3 3 3" xfId="43653"/>
    <cellStyle name="Output 5 2 2 2 2 3 3 3 2" xfId="43654"/>
    <cellStyle name="Output 5 2 2 2 2 3 3 3 2 2" xfId="43655"/>
    <cellStyle name="Output 5 2 2 2 2 3 3 3 3" xfId="43656"/>
    <cellStyle name="Output 5 2 2 2 2 3 3 4" xfId="43657"/>
    <cellStyle name="Output 5 2 2 2 2 3 3 4 2" xfId="43658"/>
    <cellStyle name="Output 5 2 2 2 2 3 3 5" xfId="43659"/>
    <cellStyle name="Output 5 2 2 2 2 3 4" xfId="10529"/>
    <cellStyle name="Output 5 2 2 2 2 3 4 2" xfId="15223"/>
    <cellStyle name="Output 5 2 2 2 2 3 4 2 2" xfId="43660"/>
    <cellStyle name="Output 5 2 2 2 2 3 4 3" xfId="43661"/>
    <cellStyle name="Output 5 2 2 2 2 3 5" xfId="9264"/>
    <cellStyle name="Output 5 2 2 2 2 3 5 2" xfId="43662"/>
    <cellStyle name="Output 5 2 2 2 2 3 5 2 2" xfId="43663"/>
    <cellStyle name="Output 5 2 2 2 2 3 5 3" xfId="43664"/>
    <cellStyle name="Output 5 2 2 2 2 3 6" xfId="43665"/>
    <cellStyle name="Output 5 2 2 2 2 3 6 2" xfId="43666"/>
    <cellStyle name="Output 5 2 2 2 2 3 7" xfId="43667"/>
    <cellStyle name="Output 5 2 2 2 2 4" xfId="6597"/>
    <cellStyle name="Output 5 2 2 2 2 4 2" xfId="12182"/>
    <cellStyle name="Output 5 2 2 2 2 4 2 2" xfId="43668"/>
    <cellStyle name="Output 5 2 2 2 2 4 2 2 2" xfId="43669"/>
    <cellStyle name="Output 5 2 2 2 2 4 2 3" xfId="43670"/>
    <cellStyle name="Output 5 2 2 2 2 4 3" xfId="43671"/>
    <cellStyle name="Output 5 2 2 2 2 4 3 2" xfId="43672"/>
    <cellStyle name="Output 5 2 2 2 2 4 3 2 2" xfId="43673"/>
    <cellStyle name="Output 5 2 2 2 2 4 3 3" xfId="43674"/>
    <cellStyle name="Output 5 2 2 2 2 4 4" xfId="43675"/>
    <cellStyle name="Output 5 2 2 2 2 4 4 2" xfId="43676"/>
    <cellStyle name="Output 5 2 2 2 2 4 5" xfId="43677"/>
    <cellStyle name="Output 5 2 2 2 2 5" xfId="7909"/>
    <cellStyle name="Output 5 2 2 2 2 5 2" xfId="11693"/>
    <cellStyle name="Output 5 2 2 2 2 5 2 2" xfId="43678"/>
    <cellStyle name="Output 5 2 2 2 2 5 2 2 2" xfId="43679"/>
    <cellStyle name="Output 5 2 2 2 2 5 2 3" xfId="43680"/>
    <cellStyle name="Output 5 2 2 2 2 5 3" xfId="43681"/>
    <cellStyle name="Output 5 2 2 2 2 5 3 2" xfId="43682"/>
    <cellStyle name="Output 5 2 2 2 2 5 3 2 2" xfId="43683"/>
    <cellStyle name="Output 5 2 2 2 2 5 3 3" xfId="43684"/>
    <cellStyle name="Output 5 2 2 2 2 5 4" xfId="43685"/>
    <cellStyle name="Output 5 2 2 2 2 5 4 2" xfId="43686"/>
    <cellStyle name="Output 5 2 2 2 2 5 5" xfId="43687"/>
    <cellStyle name="Output 5 2 2 2 2 6" xfId="9536"/>
    <cellStyle name="Output 5 2 2 2 2 6 2" xfId="14604"/>
    <cellStyle name="Output 5 2 2 2 2 6 2 2" xfId="43688"/>
    <cellStyle name="Output 5 2 2 2 2 6 3" xfId="43689"/>
    <cellStyle name="Output 5 2 2 2 2 7" xfId="9413"/>
    <cellStyle name="Output 5 2 2 2 2 7 2" xfId="43690"/>
    <cellStyle name="Output 5 2 2 2 2 7 2 2" xfId="43691"/>
    <cellStyle name="Output 5 2 2 2 2 7 3" xfId="43692"/>
    <cellStyle name="Output 5 2 2 2 2 8" xfId="43693"/>
    <cellStyle name="Output 5 2 2 2 2 8 2" xfId="43694"/>
    <cellStyle name="Output 5 2 2 2 2 9" xfId="43695"/>
    <cellStyle name="Output 5 2 2 2 3" xfId="5294"/>
    <cellStyle name="Output 5 2 2 2 3 2" xfId="7177"/>
    <cellStyle name="Output 5 2 2 2 3 2 2" xfId="13076"/>
    <cellStyle name="Output 5 2 2 2 3 2 2 2" xfId="43696"/>
    <cellStyle name="Output 5 2 2 2 3 2 2 2 2" xfId="43697"/>
    <cellStyle name="Output 5 2 2 2 3 2 2 3" xfId="43698"/>
    <cellStyle name="Output 5 2 2 2 3 2 3" xfId="43699"/>
    <cellStyle name="Output 5 2 2 2 3 2 3 2" xfId="43700"/>
    <cellStyle name="Output 5 2 2 2 3 2 3 2 2" xfId="43701"/>
    <cellStyle name="Output 5 2 2 2 3 2 3 3" xfId="43702"/>
    <cellStyle name="Output 5 2 2 2 3 2 4" xfId="43703"/>
    <cellStyle name="Output 5 2 2 2 3 2 4 2" xfId="43704"/>
    <cellStyle name="Output 5 2 2 2 3 2 5" xfId="43705"/>
    <cellStyle name="Output 5 2 2 2 3 3" xfId="8489"/>
    <cellStyle name="Output 5 2 2 2 3 3 2" xfId="11822"/>
    <cellStyle name="Output 5 2 2 2 3 3 2 2" xfId="43706"/>
    <cellStyle name="Output 5 2 2 2 3 3 2 2 2" xfId="43707"/>
    <cellStyle name="Output 5 2 2 2 3 3 2 3" xfId="43708"/>
    <cellStyle name="Output 5 2 2 2 3 3 3" xfId="43709"/>
    <cellStyle name="Output 5 2 2 2 3 3 3 2" xfId="43710"/>
    <cellStyle name="Output 5 2 2 2 3 3 3 2 2" xfId="43711"/>
    <cellStyle name="Output 5 2 2 2 3 3 3 3" xfId="43712"/>
    <cellStyle name="Output 5 2 2 2 3 3 4" xfId="43713"/>
    <cellStyle name="Output 5 2 2 2 3 3 4 2" xfId="43714"/>
    <cellStyle name="Output 5 2 2 2 3 3 5" xfId="43715"/>
    <cellStyle name="Output 5 2 2 2 3 4" xfId="10432"/>
    <cellStyle name="Output 5 2 2 2 3 4 2" xfId="15184"/>
    <cellStyle name="Output 5 2 2 2 3 4 2 2" xfId="43716"/>
    <cellStyle name="Output 5 2 2 2 3 4 3" xfId="43717"/>
    <cellStyle name="Output 5 2 2 2 3 5" xfId="9248"/>
    <cellStyle name="Output 5 2 2 2 3 5 2" xfId="43718"/>
    <cellStyle name="Output 5 2 2 2 3 5 2 2" xfId="43719"/>
    <cellStyle name="Output 5 2 2 2 3 5 3" xfId="43720"/>
    <cellStyle name="Output 5 2 2 2 3 6" xfId="43721"/>
    <cellStyle name="Output 5 2 2 2 3 6 2" xfId="43722"/>
    <cellStyle name="Output 5 2 2 2 3 7" xfId="43723"/>
    <cellStyle name="Output 5 2 2 2 4" xfId="6558"/>
    <cellStyle name="Output 5 2 2 2 4 2" xfId="12080"/>
    <cellStyle name="Output 5 2 2 2 4 2 2" xfId="43724"/>
    <cellStyle name="Output 5 2 2 2 4 2 2 2" xfId="43725"/>
    <cellStyle name="Output 5 2 2 2 4 2 3" xfId="43726"/>
    <cellStyle name="Output 5 2 2 2 4 3" xfId="43727"/>
    <cellStyle name="Output 5 2 2 2 4 3 2" xfId="43728"/>
    <cellStyle name="Output 5 2 2 2 4 3 2 2" xfId="43729"/>
    <cellStyle name="Output 5 2 2 2 4 3 3" xfId="43730"/>
    <cellStyle name="Output 5 2 2 2 4 4" xfId="43731"/>
    <cellStyle name="Output 5 2 2 2 4 4 2" xfId="43732"/>
    <cellStyle name="Output 5 2 2 2 4 5" xfId="43733"/>
    <cellStyle name="Output 5 2 2 2 5" xfId="7870"/>
    <cellStyle name="Output 5 2 2 2 5 2" xfId="12148"/>
    <cellStyle name="Output 5 2 2 2 5 2 2" xfId="43734"/>
    <cellStyle name="Output 5 2 2 2 5 2 2 2" xfId="43735"/>
    <cellStyle name="Output 5 2 2 2 5 2 3" xfId="43736"/>
    <cellStyle name="Output 5 2 2 2 5 3" xfId="43737"/>
    <cellStyle name="Output 5 2 2 2 5 3 2" xfId="43738"/>
    <cellStyle name="Output 5 2 2 2 5 3 2 2" xfId="43739"/>
    <cellStyle name="Output 5 2 2 2 5 3 3" xfId="43740"/>
    <cellStyle name="Output 5 2 2 2 5 4" xfId="43741"/>
    <cellStyle name="Output 5 2 2 2 5 4 2" xfId="43742"/>
    <cellStyle name="Output 5 2 2 2 5 5" xfId="43743"/>
    <cellStyle name="Output 5 2 2 2 6" xfId="9438"/>
    <cellStyle name="Output 5 2 2 2 6 2" xfId="14565"/>
    <cellStyle name="Output 5 2 2 2 6 2 2" xfId="43744"/>
    <cellStyle name="Output 5 2 2 2 6 3" xfId="43745"/>
    <cellStyle name="Output 5 2 2 2 7" xfId="9640"/>
    <cellStyle name="Output 5 2 2 2 7 2" xfId="43746"/>
    <cellStyle name="Output 5 2 2 2 7 2 2" xfId="43747"/>
    <cellStyle name="Output 5 2 2 2 7 3" xfId="43748"/>
    <cellStyle name="Output 5 2 2 2 8" xfId="43749"/>
    <cellStyle name="Output 5 2 2 2 8 2" xfId="43750"/>
    <cellStyle name="Output 5 2 2 2 9" xfId="43751"/>
    <cellStyle name="Output 5 2 2 3" xfId="5295"/>
    <cellStyle name="Output 5 2 2 3 2" xfId="7020"/>
    <cellStyle name="Output 5 2 2 3 2 2" xfId="12898"/>
    <cellStyle name="Output 5 2 2 3 2 2 2" xfId="43752"/>
    <cellStyle name="Output 5 2 2 3 2 2 2 2" xfId="43753"/>
    <cellStyle name="Output 5 2 2 3 2 2 3" xfId="43754"/>
    <cellStyle name="Output 5 2 2 3 2 3" xfId="43755"/>
    <cellStyle name="Output 5 2 2 3 2 3 2" xfId="43756"/>
    <cellStyle name="Output 5 2 2 3 2 3 2 2" xfId="43757"/>
    <cellStyle name="Output 5 2 2 3 2 3 3" xfId="43758"/>
    <cellStyle name="Output 5 2 2 3 2 4" xfId="43759"/>
    <cellStyle name="Output 5 2 2 3 2 4 2" xfId="43760"/>
    <cellStyle name="Output 5 2 2 3 2 5" xfId="43761"/>
    <cellStyle name="Output 5 2 2 3 3" xfId="8332"/>
    <cellStyle name="Output 5 2 2 3 3 2" xfId="13124"/>
    <cellStyle name="Output 5 2 2 3 3 2 2" xfId="43762"/>
    <cellStyle name="Output 5 2 2 3 3 2 2 2" xfId="43763"/>
    <cellStyle name="Output 5 2 2 3 3 2 3" xfId="43764"/>
    <cellStyle name="Output 5 2 2 3 3 3" xfId="43765"/>
    <cellStyle name="Output 5 2 2 3 3 3 2" xfId="43766"/>
    <cellStyle name="Output 5 2 2 3 3 3 2 2" xfId="43767"/>
    <cellStyle name="Output 5 2 2 3 3 3 3" xfId="43768"/>
    <cellStyle name="Output 5 2 2 3 3 4" xfId="43769"/>
    <cellStyle name="Output 5 2 2 3 3 4 2" xfId="43770"/>
    <cellStyle name="Output 5 2 2 3 3 5" xfId="43771"/>
    <cellStyle name="Output 5 2 2 3 4" xfId="10257"/>
    <cellStyle name="Output 5 2 2 3 4 2" xfId="15027"/>
    <cellStyle name="Output 5 2 2 3 4 2 2" xfId="43772"/>
    <cellStyle name="Output 5 2 2 3 4 3" xfId="43773"/>
    <cellStyle name="Output 5 2 2 3 5" xfId="10568"/>
    <cellStyle name="Output 5 2 2 3 5 2" xfId="43774"/>
    <cellStyle name="Output 5 2 2 3 5 2 2" xfId="43775"/>
    <cellStyle name="Output 5 2 2 3 5 3" xfId="43776"/>
    <cellStyle name="Output 5 2 2 3 6" xfId="43777"/>
    <cellStyle name="Output 5 2 2 3 6 2" xfId="43778"/>
    <cellStyle name="Output 5 2 2 3 7" xfId="43779"/>
    <cellStyle name="Output 5 2 2 4" xfId="6401"/>
    <cellStyle name="Output 5 2 2 4 2" xfId="11867"/>
    <cellStyle name="Output 5 2 2 4 2 2" xfId="43780"/>
    <cellStyle name="Output 5 2 2 4 2 2 2" xfId="43781"/>
    <cellStyle name="Output 5 2 2 4 2 3" xfId="43782"/>
    <cellStyle name="Output 5 2 2 4 3" xfId="43783"/>
    <cellStyle name="Output 5 2 2 4 3 2" xfId="43784"/>
    <cellStyle name="Output 5 2 2 4 3 2 2" xfId="43785"/>
    <cellStyle name="Output 5 2 2 4 3 3" xfId="43786"/>
    <cellStyle name="Output 5 2 2 4 4" xfId="43787"/>
    <cellStyle name="Output 5 2 2 4 4 2" xfId="43788"/>
    <cellStyle name="Output 5 2 2 4 5" xfId="43789"/>
    <cellStyle name="Output 5 2 2 5" xfId="7713"/>
    <cellStyle name="Output 5 2 2 5 2" xfId="11881"/>
    <cellStyle name="Output 5 2 2 5 2 2" xfId="43790"/>
    <cellStyle name="Output 5 2 2 5 2 2 2" xfId="43791"/>
    <cellStyle name="Output 5 2 2 5 2 3" xfId="43792"/>
    <cellStyle name="Output 5 2 2 5 3" xfId="43793"/>
    <cellStyle name="Output 5 2 2 5 3 2" xfId="43794"/>
    <cellStyle name="Output 5 2 2 5 3 2 2" xfId="43795"/>
    <cellStyle name="Output 5 2 2 5 3 3" xfId="43796"/>
    <cellStyle name="Output 5 2 2 5 4" xfId="43797"/>
    <cellStyle name="Output 5 2 2 5 4 2" xfId="43798"/>
    <cellStyle name="Output 5 2 2 5 5" xfId="43799"/>
    <cellStyle name="Output 5 2 2 6" xfId="9219"/>
    <cellStyle name="Output 5 2 2 6 2" xfId="14408"/>
    <cellStyle name="Output 5 2 2 6 2 2" xfId="43800"/>
    <cellStyle name="Output 5 2 2 6 3" xfId="43801"/>
    <cellStyle name="Output 5 2 2 7" xfId="9262"/>
    <cellStyle name="Output 5 2 2 7 2" xfId="43802"/>
    <cellStyle name="Output 5 2 2 7 2 2" xfId="43803"/>
    <cellStyle name="Output 5 2 2 7 3" xfId="43804"/>
    <cellStyle name="Output 5 2 2 8" xfId="43805"/>
    <cellStyle name="Output 5 2 2 8 2" xfId="43806"/>
    <cellStyle name="Output 5 2 2 9" xfId="43807"/>
    <cellStyle name="Output 5 2 3" xfId="5296"/>
    <cellStyle name="Output 5 2 3 2" xfId="5297"/>
    <cellStyle name="Output 5 2 3 2 2" xfId="7410"/>
    <cellStyle name="Output 5 2 3 2 2 2" xfId="13639"/>
    <cellStyle name="Output 5 2 3 2 2 2 2" xfId="43808"/>
    <cellStyle name="Output 5 2 3 2 2 2 2 2" xfId="43809"/>
    <cellStyle name="Output 5 2 3 2 2 2 3" xfId="43810"/>
    <cellStyle name="Output 5 2 3 2 2 3" xfId="43811"/>
    <cellStyle name="Output 5 2 3 2 2 3 2" xfId="43812"/>
    <cellStyle name="Output 5 2 3 2 2 3 2 2" xfId="43813"/>
    <cellStyle name="Output 5 2 3 2 2 3 3" xfId="43814"/>
    <cellStyle name="Output 5 2 3 2 2 4" xfId="43815"/>
    <cellStyle name="Output 5 2 3 2 2 4 2" xfId="43816"/>
    <cellStyle name="Output 5 2 3 2 2 5" xfId="43817"/>
    <cellStyle name="Output 5 2 3 2 3" xfId="8722"/>
    <cellStyle name="Output 5 2 3 2 3 2" xfId="13988"/>
    <cellStyle name="Output 5 2 3 2 3 2 2" xfId="43818"/>
    <cellStyle name="Output 5 2 3 2 3 2 2 2" xfId="43819"/>
    <cellStyle name="Output 5 2 3 2 3 2 3" xfId="43820"/>
    <cellStyle name="Output 5 2 3 2 3 3" xfId="43821"/>
    <cellStyle name="Output 5 2 3 2 3 3 2" xfId="43822"/>
    <cellStyle name="Output 5 2 3 2 3 3 2 2" xfId="43823"/>
    <cellStyle name="Output 5 2 3 2 3 3 3" xfId="43824"/>
    <cellStyle name="Output 5 2 3 2 3 4" xfId="43825"/>
    <cellStyle name="Output 5 2 3 2 3 4 2" xfId="43826"/>
    <cellStyle name="Output 5 2 3 2 3 5" xfId="43827"/>
    <cellStyle name="Output 5 2 3 2 4" xfId="10992"/>
    <cellStyle name="Output 5 2 3 2 4 2" xfId="15417"/>
    <cellStyle name="Output 5 2 3 2 4 2 2" xfId="43828"/>
    <cellStyle name="Output 5 2 3 2 4 3" xfId="43829"/>
    <cellStyle name="Output 5 2 3 2 5" xfId="11346"/>
    <cellStyle name="Output 5 2 3 2 5 2" xfId="43830"/>
    <cellStyle name="Output 5 2 3 2 5 2 2" xfId="43831"/>
    <cellStyle name="Output 5 2 3 2 5 3" xfId="43832"/>
    <cellStyle name="Output 5 2 3 2 6" xfId="43833"/>
    <cellStyle name="Output 5 2 3 2 6 2" xfId="43834"/>
    <cellStyle name="Output 5 2 3 2 7" xfId="43835"/>
    <cellStyle name="Output 5 2 3 3" xfId="5298"/>
    <cellStyle name="Output 5 2 3 3 2" xfId="7593"/>
    <cellStyle name="Output 5 2 3 3 2 2" xfId="13833"/>
    <cellStyle name="Output 5 2 3 3 2 2 2" xfId="43836"/>
    <cellStyle name="Output 5 2 3 3 2 2 2 2" xfId="43837"/>
    <cellStyle name="Output 5 2 3 3 2 2 3" xfId="43838"/>
    <cellStyle name="Output 5 2 3 3 2 3" xfId="43839"/>
    <cellStyle name="Output 5 2 3 3 2 3 2" xfId="43840"/>
    <cellStyle name="Output 5 2 3 3 2 3 2 2" xfId="43841"/>
    <cellStyle name="Output 5 2 3 3 2 3 3" xfId="43842"/>
    <cellStyle name="Output 5 2 3 3 2 4" xfId="43843"/>
    <cellStyle name="Output 5 2 3 3 2 4 2" xfId="43844"/>
    <cellStyle name="Output 5 2 3 3 2 5" xfId="43845"/>
    <cellStyle name="Output 5 2 3 3 3" xfId="8905"/>
    <cellStyle name="Output 5 2 3 3 3 2" xfId="14171"/>
    <cellStyle name="Output 5 2 3 3 3 2 2" xfId="43846"/>
    <cellStyle name="Output 5 2 3 3 3 2 2 2" xfId="43847"/>
    <cellStyle name="Output 5 2 3 3 3 2 3" xfId="43848"/>
    <cellStyle name="Output 5 2 3 3 3 3" xfId="43849"/>
    <cellStyle name="Output 5 2 3 3 3 3 2" xfId="43850"/>
    <cellStyle name="Output 5 2 3 3 3 3 2 2" xfId="43851"/>
    <cellStyle name="Output 5 2 3 3 3 3 3" xfId="43852"/>
    <cellStyle name="Output 5 2 3 3 3 4" xfId="43853"/>
    <cellStyle name="Output 5 2 3 3 3 4 2" xfId="43854"/>
    <cellStyle name="Output 5 2 3 3 3 5" xfId="43855"/>
    <cellStyle name="Output 5 2 3 3 4" xfId="11186"/>
    <cellStyle name="Output 5 2 3 3 4 2" xfId="15600"/>
    <cellStyle name="Output 5 2 3 3 4 2 2" xfId="43856"/>
    <cellStyle name="Output 5 2 3 3 4 3" xfId="43857"/>
    <cellStyle name="Output 5 2 3 3 5" xfId="11529"/>
    <cellStyle name="Output 5 2 3 3 5 2" xfId="43858"/>
    <cellStyle name="Output 5 2 3 3 5 2 2" xfId="43859"/>
    <cellStyle name="Output 5 2 3 3 5 3" xfId="43860"/>
    <cellStyle name="Output 5 2 3 3 6" xfId="43861"/>
    <cellStyle name="Output 5 2 3 3 6 2" xfId="43862"/>
    <cellStyle name="Output 5 2 3 3 7" xfId="43863"/>
    <cellStyle name="Output 5 2 3 4" xfId="6791"/>
    <cellStyle name="Output 5 2 3 4 2" xfId="12642"/>
    <cellStyle name="Output 5 2 3 4 2 2" xfId="43864"/>
    <cellStyle name="Output 5 2 3 4 2 2 2" xfId="43865"/>
    <cellStyle name="Output 5 2 3 4 2 3" xfId="43866"/>
    <cellStyle name="Output 5 2 3 4 3" xfId="43867"/>
    <cellStyle name="Output 5 2 3 4 3 2" xfId="43868"/>
    <cellStyle name="Output 5 2 3 4 3 2 2" xfId="43869"/>
    <cellStyle name="Output 5 2 3 4 3 3" xfId="43870"/>
    <cellStyle name="Output 5 2 3 4 4" xfId="43871"/>
    <cellStyle name="Output 5 2 3 4 4 2" xfId="43872"/>
    <cellStyle name="Output 5 2 3 4 5" xfId="43873"/>
    <cellStyle name="Output 5 2 3 5" xfId="8103"/>
    <cellStyle name="Output 5 2 3 5 2" xfId="13342"/>
    <cellStyle name="Output 5 2 3 5 2 2" xfId="43874"/>
    <cellStyle name="Output 5 2 3 5 2 2 2" xfId="43875"/>
    <cellStyle name="Output 5 2 3 5 2 3" xfId="43876"/>
    <cellStyle name="Output 5 2 3 5 3" xfId="43877"/>
    <cellStyle name="Output 5 2 3 5 3 2" xfId="43878"/>
    <cellStyle name="Output 5 2 3 5 3 2 2" xfId="43879"/>
    <cellStyle name="Output 5 2 3 5 3 3" xfId="43880"/>
    <cellStyle name="Output 5 2 3 5 4" xfId="43881"/>
    <cellStyle name="Output 5 2 3 5 4 2" xfId="43882"/>
    <cellStyle name="Output 5 2 3 5 5" xfId="43883"/>
    <cellStyle name="Output 5 2 3 6" xfId="10006"/>
    <cellStyle name="Output 5 2 3 6 2" xfId="14798"/>
    <cellStyle name="Output 5 2 3 6 2 2" xfId="43884"/>
    <cellStyle name="Output 5 2 3 6 3" xfId="43885"/>
    <cellStyle name="Output 5 2 3 7" xfId="10799"/>
    <cellStyle name="Output 5 2 3 7 2" xfId="43886"/>
    <cellStyle name="Output 5 2 3 7 2 2" xfId="43887"/>
    <cellStyle name="Output 5 2 3 7 3" xfId="43888"/>
    <cellStyle name="Output 5 2 3 8" xfId="43889"/>
    <cellStyle name="Output 5 2 3 8 2" xfId="43890"/>
    <cellStyle name="Output 5 2 3 9" xfId="43891"/>
    <cellStyle name="Output 5 2 4" xfId="5299"/>
    <cellStyle name="Output 5 2 4 2" xfId="5300"/>
    <cellStyle name="Output 5 2 4 2 2" xfId="7457"/>
    <cellStyle name="Output 5 2 4 2 2 2" xfId="13688"/>
    <cellStyle name="Output 5 2 4 2 2 2 2" xfId="43892"/>
    <cellStyle name="Output 5 2 4 2 2 2 2 2" xfId="43893"/>
    <cellStyle name="Output 5 2 4 2 2 2 3" xfId="43894"/>
    <cellStyle name="Output 5 2 4 2 2 3" xfId="43895"/>
    <cellStyle name="Output 5 2 4 2 2 3 2" xfId="43896"/>
    <cellStyle name="Output 5 2 4 2 2 3 2 2" xfId="43897"/>
    <cellStyle name="Output 5 2 4 2 2 3 3" xfId="43898"/>
    <cellStyle name="Output 5 2 4 2 2 4" xfId="43899"/>
    <cellStyle name="Output 5 2 4 2 2 4 2" xfId="43900"/>
    <cellStyle name="Output 5 2 4 2 2 5" xfId="43901"/>
    <cellStyle name="Output 5 2 4 2 3" xfId="8769"/>
    <cellStyle name="Output 5 2 4 2 3 2" xfId="14035"/>
    <cellStyle name="Output 5 2 4 2 3 2 2" xfId="43902"/>
    <cellStyle name="Output 5 2 4 2 3 2 2 2" xfId="43903"/>
    <cellStyle name="Output 5 2 4 2 3 2 3" xfId="43904"/>
    <cellStyle name="Output 5 2 4 2 3 3" xfId="43905"/>
    <cellStyle name="Output 5 2 4 2 3 3 2" xfId="43906"/>
    <cellStyle name="Output 5 2 4 2 3 3 2 2" xfId="43907"/>
    <cellStyle name="Output 5 2 4 2 3 3 3" xfId="43908"/>
    <cellStyle name="Output 5 2 4 2 3 4" xfId="43909"/>
    <cellStyle name="Output 5 2 4 2 3 4 2" xfId="43910"/>
    <cellStyle name="Output 5 2 4 2 3 5" xfId="43911"/>
    <cellStyle name="Output 5 2 4 2 4" xfId="11042"/>
    <cellStyle name="Output 5 2 4 2 4 2" xfId="15464"/>
    <cellStyle name="Output 5 2 4 2 4 2 2" xfId="43912"/>
    <cellStyle name="Output 5 2 4 2 4 3" xfId="43913"/>
    <cellStyle name="Output 5 2 4 2 5" xfId="11393"/>
    <cellStyle name="Output 5 2 4 2 5 2" xfId="43914"/>
    <cellStyle name="Output 5 2 4 2 5 2 2" xfId="43915"/>
    <cellStyle name="Output 5 2 4 2 5 3" xfId="43916"/>
    <cellStyle name="Output 5 2 4 2 6" xfId="43917"/>
    <cellStyle name="Output 5 2 4 2 6 2" xfId="43918"/>
    <cellStyle name="Output 5 2 4 2 7" xfId="43919"/>
    <cellStyle name="Output 5 2 4 3" xfId="5301"/>
    <cellStyle name="Output 5 2 4 3 2" xfId="7604"/>
    <cellStyle name="Output 5 2 4 3 2 2" xfId="13844"/>
    <cellStyle name="Output 5 2 4 3 2 2 2" xfId="43920"/>
    <cellStyle name="Output 5 2 4 3 2 2 2 2" xfId="43921"/>
    <cellStyle name="Output 5 2 4 3 2 2 3" xfId="43922"/>
    <cellStyle name="Output 5 2 4 3 2 3" xfId="43923"/>
    <cellStyle name="Output 5 2 4 3 2 3 2" xfId="43924"/>
    <cellStyle name="Output 5 2 4 3 2 3 2 2" xfId="43925"/>
    <cellStyle name="Output 5 2 4 3 2 3 3" xfId="43926"/>
    <cellStyle name="Output 5 2 4 3 2 4" xfId="43927"/>
    <cellStyle name="Output 5 2 4 3 2 4 2" xfId="43928"/>
    <cellStyle name="Output 5 2 4 3 2 5" xfId="43929"/>
    <cellStyle name="Output 5 2 4 3 3" xfId="8916"/>
    <cellStyle name="Output 5 2 4 3 3 2" xfId="14182"/>
    <cellStyle name="Output 5 2 4 3 3 2 2" xfId="43930"/>
    <cellStyle name="Output 5 2 4 3 3 2 2 2" xfId="43931"/>
    <cellStyle name="Output 5 2 4 3 3 2 3" xfId="43932"/>
    <cellStyle name="Output 5 2 4 3 3 3" xfId="43933"/>
    <cellStyle name="Output 5 2 4 3 3 3 2" xfId="43934"/>
    <cellStyle name="Output 5 2 4 3 3 3 2 2" xfId="43935"/>
    <cellStyle name="Output 5 2 4 3 3 3 3" xfId="43936"/>
    <cellStyle name="Output 5 2 4 3 3 4" xfId="43937"/>
    <cellStyle name="Output 5 2 4 3 3 4 2" xfId="43938"/>
    <cellStyle name="Output 5 2 4 3 3 5" xfId="43939"/>
    <cellStyle name="Output 5 2 4 3 4" xfId="11197"/>
    <cellStyle name="Output 5 2 4 3 4 2" xfId="15611"/>
    <cellStyle name="Output 5 2 4 3 4 2 2" xfId="43940"/>
    <cellStyle name="Output 5 2 4 3 4 3" xfId="43941"/>
    <cellStyle name="Output 5 2 4 3 5" xfId="11540"/>
    <cellStyle name="Output 5 2 4 3 5 2" xfId="43942"/>
    <cellStyle name="Output 5 2 4 3 5 2 2" xfId="43943"/>
    <cellStyle name="Output 5 2 4 3 5 3" xfId="43944"/>
    <cellStyle name="Output 5 2 4 3 6" xfId="43945"/>
    <cellStyle name="Output 5 2 4 3 6 2" xfId="43946"/>
    <cellStyle name="Output 5 2 4 3 7" xfId="43947"/>
    <cellStyle name="Output 5 2 4 4" xfId="6845"/>
    <cellStyle name="Output 5 2 4 4 2" xfId="12698"/>
    <cellStyle name="Output 5 2 4 4 2 2" xfId="43948"/>
    <cellStyle name="Output 5 2 4 4 2 2 2" xfId="43949"/>
    <cellStyle name="Output 5 2 4 4 2 3" xfId="43950"/>
    <cellStyle name="Output 5 2 4 4 3" xfId="43951"/>
    <cellStyle name="Output 5 2 4 4 3 2" xfId="43952"/>
    <cellStyle name="Output 5 2 4 4 3 2 2" xfId="43953"/>
    <cellStyle name="Output 5 2 4 4 3 3" xfId="43954"/>
    <cellStyle name="Output 5 2 4 4 4" xfId="43955"/>
    <cellStyle name="Output 5 2 4 4 4 2" xfId="43956"/>
    <cellStyle name="Output 5 2 4 4 5" xfId="43957"/>
    <cellStyle name="Output 5 2 4 5" xfId="8157"/>
    <cellStyle name="Output 5 2 4 5 2" xfId="12554"/>
    <cellStyle name="Output 5 2 4 5 2 2" xfId="43958"/>
    <cellStyle name="Output 5 2 4 5 2 2 2" xfId="43959"/>
    <cellStyle name="Output 5 2 4 5 2 3" xfId="43960"/>
    <cellStyle name="Output 5 2 4 5 3" xfId="43961"/>
    <cellStyle name="Output 5 2 4 5 3 2" xfId="43962"/>
    <cellStyle name="Output 5 2 4 5 3 2 2" xfId="43963"/>
    <cellStyle name="Output 5 2 4 5 3 3" xfId="43964"/>
    <cellStyle name="Output 5 2 4 5 4" xfId="43965"/>
    <cellStyle name="Output 5 2 4 5 4 2" xfId="43966"/>
    <cellStyle name="Output 5 2 4 5 5" xfId="43967"/>
    <cellStyle name="Output 5 2 4 6" xfId="10061"/>
    <cellStyle name="Output 5 2 4 6 2" xfId="14852"/>
    <cellStyle name="Output 5 2 4 6 2 2" xfId="43968"/>
    <cellStyle name="Output 5 2 4 6 3" xfId="43969"/>
    <cellStyle name="Output 5 2 4 7" xfId="10490"/>
    <cellStyle name="Output 5 2 4 7 2" xfId="43970"/>
    <cellStyle name="Output 5 2 4 7 2 2" xfId="43971"/>
    <cellStyle name="Output 5 2 4 7 3" xfId="43972"/>
    <cellStyle name="Output 5 2 4 8" xfId="43973"/>
    <cellStyle name="Output 5 2 4 8 2" xfId="43974"/>
    <cellStyle name="Output 5 2 4 9" xfId="43975"/>
    <cellStyle name="Output 5 2 5" xfId="5302"/>
    <cellStyle name="Output 5 2 5 2" xfId="5303"/>
    <cellStyle name="Output 5 2 5 2 2" xfId="7440"/>
    <cellStyle name="Output 5 2 5 2 2 2" xfId="13671"/>
    <cellStyle name="Output 5 2 5 2 2 2 2" xfId="43976"/>
    <cellStyle name="Output 5 2 5 2 2 2 2 2" xfId="43977"/>
    <cellStyle name="Output 5 2 5 2 2 2 3" xfId="43978"/>
    <cellStyle name="Output 5 2 5 2 2 3" xfId="43979"/>
    <cellStyle name="Output 5 2 5 2 2 3 2" xfId="43980"/>
    <cellStyle name="Output 5 2 5 2 2 3 2 2" xfId="43981"/>
    <cellStyle name="Output 5 2 5 2 2 3 3" xfId="43982"/>
    <cellStyle name="Output 5 2 5 2 2 4" xfId="43983"/>
    <cellStyle name="Output 5 2 5 2 2 4 2" xfId="43984"/>
    <cellStyle name="Output 5 2 5 2 2 5" xfId="43985"/>
    <cellStyle name="Output 5 2 5 2 3" xfId="8752"/>
    <cellStyle name="Output 5 2 5 2 3 2" xfId="14018"/>
    <cellStyle name="Output 5 2 5 2 3 2 2" xfId="43986"/>
    <cellStyle name="Output 5 2 5 2 3 2 2 2" xfId="43987"/>
    <cellStyle name="Output 5 2 5 2 3 2 3" xfId="43988"/>
    <cellStyle name="Output 5 2 5 2 3 3" xfId="43989"/>
    <cellStyle name="Output 5 2 5 2 3 3 2" xfId="43990"/>
    <cellStyle name="Output 5 2 5 2 3 3 2 2" xfId="43991"/>
    <cellStyle name="Output 5 2 5 2 3 3 3" xfId="43992"/>
    <cellStyle name="Output 5 2 5 2 3 4" xfId="43993"/>
    <cellStyle name="Output 5 2 5 2 3 4 2" xfId="43994"/>
    <cellStyle name="Output 5 2 5 2 3 5" xfId="43995"/>
    <cellStyle name="Output 5 2 5 2 4" xfId="11025"/>
    <cellStyle name="Output 5 2 5 2 4 2" xfId="15447"/>
    <cellStyle name="Output 5 2 5 2 4 2 2" xfId="43996"/>
    <cellStyle name="Output 5 2 5 2 4 3" xfId="43997"/>
    <cellStyle name="Output 5 2 5 2 5" xfId="11376"/>
    <cellStyle name="Output 5 2 5 2 5 2" xfId="43998"/>
    <cellStyle name="Output 5 2 5 2 5 2 2" xfId="43999"/>
    <cellStyle name="Output 5 2 5 2 5 3" xfId="44000"/>
    <cellStyle name="Output 5 2 5 2 6" xfId="44001"/>
    <cellStyle name="Output 5 2 5 2 6 2" xfId="44002"/>
    <cellStyle name="Output 5 2 5 2 7" xfId="44003"/>
    <cellStyle name="Output 5 2 5 3" xfId="5304"/>
    <cellStyle name="Output 5 2 5 3 2" xfId="7601"/>
    <cellStyle name="Output 5 2 5 3 2 2" xfId="13841"/>
    <cellStyle name="Output 5 2 5 3 2 2 2" xfId="44004"/>
    <cellStyle name="Output 5 2 5 3 2 2 2 2" xfId="44005"/>
    <cellStyle name="Output 5 2 5 3 2 2 3" xfId="44006"/>
    <cellStyle name="Output 5 2 5 3 2 3" xfId="44007"/>
    <cellStyle name="Output 5 2 5 3 2 3 2" xfId="44008"/>
    <cellStyle name="Output 5 2 5 3 2 3 2 2" xfId="44009"/>
    <cellStyle name="Output 5 2 5 3 2 3 3" xfId="44010"/>
    <cellStyle name="Output 5 2 5 3 2 4" xfId="44011"/>
    <cellStyle name="Output 5 2 5 3 2 4 2" xfId="44012"/>
    <cellStyle name="Output 5 2 5 3 2 5" xfId="44013"/>
    <cellStyle name="Output 5 2 5 3 3" xfId="8913"/>
    <cellStyle name="Output 5 2 5 3 3 2" xfId="14179"/>
    <cellStyle name="Output 5 2 5 3 3 2 2" xfId="44014"/>
    <cellStyle name="Output 5 2 5 3 3 2 2 2" xfId="44015"/>
    <cellStyle name="Output 5 2 5 3 3 2 3" xfId="44016"/>
    <cellStyle name="Output 5 2 5 3 3 3" xfId="44017"/>
    <cellStyle name="Output 5 2 5 3 3 3 2" xfId="44018"/>
    <cellStyle name="Output 5 2 5 3 3 3 2 2" xfId="44019"/>
    <cellStyle name="Output 5 2 5 3 3 3 3" xfId="44020"/>
    <cellStyle name="Output 5 2 5 3 3 4" xfId="44021"/>
    <cellStyle name="Output 5 2 5 3 3 4 2" xfId="44022"/>
    <cellStyle name="Output 5 2 5 3 3 5" xfId="44023"/>
    <cellStyle name="Output 5 2 5 3 4" xfId="11194"/>
    <cellStyle name="Output 5 2 5 3 4 2" xfId="15608"/>
    <cellStyle name="Output 5 2 5 3 4 2 2" xfId="44024"/>
    <cellStyle name="Output 5 2 5 3 4 3" xfId="44025"/>
    <cellStyle name="Output 5 2 5 3 5" xfId="11537"/>
    <cellStyle name="Output 5 2 5 3 5 2" xfId="44026"/>
    <cellStyle name="Output 5 2 5 3 5 2 2" xfId="44027"/>
    <cellStyle name="Output 5 2 5 3 5 3" xfId="44028"/>
    <cellStyle name="Output 5 2 5 3 6" xfId="44029"/>
    <cellStyle name="Output 5 2 5 3 6 2" xfId="44030"/>
    <cellStyle name="Output 5 2 5 3 7" xfId="44031"/>
    <cellStyle name="Output 5 2 5 4" xfId="6827"/>
    <cellStyle name="Output 5 2 5 4 2" xfId="12680"/>
    <cellStyle name="Output 5 2 5 4 2 2" xfId="44032"/>
    <cellStyle name="Output 5 2 5 4 2 2 2" xfId="44033"/>
    <cellStyle name="Output 5 2 5 4 2 3" xfId="44034"/>
    <cellStyle name="Output 5 2 5 4 3" xfId="44035"/>
    <cellStyle name="Output 5 2 5 4 3 2" xfId="44036"/>
    <cellStyle name="Output 5 2 5 4 3 2 2" xfId="44037"/>
    <cellStyle name="Output 5 2 5 4 3 3" xfId="44038"/>
    <cellStyle name="Output 5 2 5 4 4" xfId="44039"/>
    <cellStyle name="Output 5 2 5 4 4 2" xfId="44040"/>
    <cellStyle name="Output 5 2 5 4 5" xfId="44041"/>
    <cellStyle name="Output 5 2 5 5" xfId="8139"/>
    <cellStyle name="Output 5 2 5 5 2" xfId="13572"/>
    <cellStyle name="Output 5 2 5 5 2 2" xfId="44042"/>
    <cellStyle name="Output 5 2 5 5 2 2 2" xfId="44043"/>
    <cellStyle name="Output 5 2 5 5 2 3" xfId="44044"/>
    <cellStyle name="Output 5 2 5 5 3" xfId="44045"/>
    <cellStyle name="Output 5 2 5 5 3 2" xfId="44046"/>
    <cellStyle name="Output 5 2 5 5 3 2 2" xfId="44047"/>
    <cellStyle name="Output 5 2 5 5 3 3" xfId="44048"/>
    <cellStyle name="Output 5 2 5 5 4" xfId="44049"/>
    <cellStyle name="Output 5 2 5 5 4 2" xfId="44050"/>
    <cellStyle name="Output 5 2 5 5 5" xfId="44051"/>
    <cellStyle name="Output 5 2 5 6" xfId="10043"/>
    <cellStyle name="Output 5 2 5 6 2" xfId="14834"/>
    <cellStyle name="Output 5 2 5 6 2 2" xfId="44052"/>
    <cellStyle name="Output 5 2 5 6 3" xfId="44053"/>
    <cellStyle name="Output 5 2 5 7" xfId="9614"/>
    <cellStyle name="Output 5 2 5 7 2" xfId="44054"/>
    <cellStyle name="Output 5 2 5 7 2 2" xfId="44055"/>
    <cellStyle name="Output 5 2 5 7 3" xfId="44056"/>
    <cellStyle name="Output 5 2 5 8" xfId="44057"/>
    <cellStyle name="Output 5 2 5 8 2" xfId="44058"/>
    <cellStyle name="Output 5 2 5 9" xfId="44059"/>
    <cellStyle name="Output 5 2 6" xfId="5305"/>
    <cellStyle name="Output 5 2 6 2" xfId="5306"/>
    <cellStyle name="Output 5 2 6 2 2" xfId="7622"/>
    <cellStyle name="Output 5 2 6 2 2 2" xfId="13862"/>
    <cellStyle name="Output 5 2 6 2 2 2 2" xfId="44060"/>
    <cellStyle name="Output 5 2 6 2 2 2 2 2" xfId="44061"/>
    <cellStyle name="Output 5 2 6 2 2 2 3" xfId="44062"/>
    <cellStyle name="Output 5 2 6 2 2 3" xfId="44063"/>
    <cellStyle name="Output 5 2 6 2 2 3 2" xfId="44064"/>
    <cellStyle name="Output 5 2 6 2 2 3 2 2" xfId="44065"/>
    <cellStyle name="Output 5 2 6 2 2 3 3" xfId="44066"/>
    <cellStyle name="Output 5 2 6 2 2 4" xfId="44067"/>
    <cellStyle name="Output 5 2 6 2 2 4 2" xfId="44068"/>
    <cellStyle name="Output 5 2 6 2 2 5" xfId="44069"/>
    <cellStyle name="Output 5 2 6 2 3" xfId="8934"/>
    <cellStyle name="Output 5 2 6 2 3 2" xfId="14200"/>
    <cellStyle name="Output 5 2 6 2 3 2 2" xfId="44070"/>
    <cellStyle name="Output 5 2 6 2 3 2 2 2" xfId="44071"/>
    <cellStyle name="Output 5 2 6 2 3 2 3" xfId="44072"/>
    <cellStyle name="Output 5 2 6 2 3 3" xfId="44073"/>
    <cellStyle name="Output 5 2 6 2 3 3 2" xfId="44074"/>
    <cellStyle name="Output 5 2 6 2 3 3 2 2" xfId="44075"/>
    <cellStyle name="Output 5 2 6 2 3 3 3" xfId="44076"/>
    <cellStyle name="Output 5 2 6 2 3 4" xfId="44077"/>
    <cellStyle name="Output 5 2 6 2 3 4 2" xfId="44078"/>
    <cellStyle name="Output 5 2 6 2 3 5" xfId="44079"/>
    <cellStyle name="Output 5 2 6 2 4" xfId="11215"/>
    <cellStyle name="Output 5 2 6 2 4 2" xfId="15629"/>
    <cellStyle name="Output 5 2 6 2 4 2 2" xfId="44080"/>
    <cellStyle name="Output 5 2 6 2 4 3" xfId="44081"/>
    <cellStyle name="Output 5 2 6 2 5" xfId="11558"/>
    <cellStyle name="Output 5 2 6 2 5 2" xfId="44082"/>
    <cellStyle name="Output 5 2 6 2 5 2 2" xfId="44083"/>
    <cellStyle name="Output 5 2 6 2 5 3" xfId="44084"/>
    <cellStyle name="Output 5 2 6 2 6" xfId="44085"/>
    <cellStyle name="Output 5 2 6 2 6 2" xfId="44086"/>
    <cellStyle name="Output 5 2 6 2 7" xfId="44087"/>
    <cellStyle name="Output 5 2 6 3" xfId="6944"/>
    <cellStyle name="Output 5 2 6 3 2" xfId="12800"/>
    <cellStyle name="Output 5 2 6 3 2 2" xfId="44088"/>
    <cellStyle name="Output 5 2 6 3 2 2 2" xfId="44089"/>
    <cellStyle name="Output 5 2 6 3 2 3" xfId="44090"/>
    <cellStyle name="Output 5 2 6 3 3" xfId="44091"/>
    <cellStyle name="Output 5 2 6 3 3 2" xfId="44092"/>
    <cellStyle name="Output 5 2 6 3 3 2 2" xfId="44093"/>
    <cellStyle name="Output 5 2 6 3 3 3" xfId="44094"/>
    <cellStyle name="Output 5 2 6 3 4" xfId="44095"/>
    <cellStyle name="Output 5 2 6 3 4 2" xfId="44096"/>
    <cellStyle name="Output 5 2 6 3 5" xfId="44097"/>
    <cellStyle name="Output 5 2 6 4" xfId="8256"/>
    <cellStyle name="Output 5 2 6 4 2" xfId="11620"/>
    <cellStyle name="Output 5 2 6 4 2 2" xfId="44098"/>
    <cellStyle name="Output 5 2 6 4 2 2 2" xfId="44099"/>
    <cellStyle name="Output 5 2 6 4 2 3" xfId="44100"/>
    <cellStyle name="Output 5 2 6 4 3" xfId="44101"/>
    <cellStyle name="Output 5 2 6 4 3 2" xfId="44102"/>
    <cellStyle name="Output 5 2 6 4 3 2 2" xfId="44103"/>
    <cellStyle name="Output 5 2 6 4 3 3" xfId="44104"/>
    <cellStyle name="Output 5 2 6 4 4" xfId="44105"/>
    <cellStyle name="Output 5 2 6 4 4 2" xfId="44106"/>
    <cellStyle name="Output 5 2 6 4 5" xfId="44107"/>
    <cellStyle name="Output 5 2 6 5" xfId="10163"/>
    <cellStyle name="Output 5 2 6 5 2" xfId="14951"/>
    <cellStyle name="Output 5 2 6 5 2 2" xfId="44108"/>
    <cellStyle name="Output 5 2 6 5 3" xfId="44109"/>
    <cellStyle name="Output 5 2 6 6" xfId="9015"/>
    <cellStyle name="Output 5 2 6 6 2" xfId="44110"/>
    <cellStyle name="Output 5 2 6 6 2 2" xfId="44111"/>
    <cellStyle name="Output 5 2 6 6 3" xfId="44112"/>
    <cellStyle name="Output 5 2 6 7" xfId="44113"/>
    <cellStyle name="Output 5 2 6 7 2" xfId="44114"/>
    <cellStyle name="Output 5 2 6 8" xfId="44115"/>
    <cellStyle name="Output 5 2 7" xfId="5307"/>
    <cellStyle name="Output 5 2 7 2" xfId="6370"/>
    <cellStyle name="Output 5 2 7 2 2" xfId="11799"/>
    <cellStyle name="Output 5 2 7 2 2 2" xfId="44116"/>
    <cellStyle name="Output 5 2 7 2 2 2 2" xfId="44117"/>
    <cellStyle name="Output 5 2 7 2 2 3" xfId="44118"/>
    <cellStyle name="Output 5 2 7 2 3" xfId="44119"/>
    <cellStyle name="Output 5 2 7 2 3 2" xfId="44120"/>
    <cellStyle name="Output 5 2 7 2 3 2 2" xfId="44121"/>
    <cellStyle name="Output 5 2 7 2 3 3" xfId="44122"/>
    <cellStyle name="Output 5 2 7 2 4" xfId="44123"/>
    <cellStyle name="Output 5 2 7 2 4 2" xfId="44124"/>
    <cellStyle name="Output 5 2 7 2 5" xfId="44125"/>
    <cellStyle name="Output 5 2 7 3" xfId="7682"/>
    <cellStyle name="Output 5 2 7 3 2" xfId="11725"/>
    <cellStyle name="Output 5 2 7 3 2 2" xfId="44126"/>
    <cellStyle name="Output 5 2 7 3 2 2 2" xfId="44127"/>
    <cellStyle name="Output 5 2 7 3 2 3" xfId="44128"/>
    <cellStyle name="Output 5 2 7 3 3" xfId="44129"/>
    <cellStyle name="Output 5 2 7 3 3 2" xfId="44130"/>
    <cellStyle name="Output 5 2 7 3 3 2 2" xfId="44131"/>
    <cellStyle name="Output 5 2 7 3 3 3" xfId="44132"/>
    <cellStyle name="Output 5 2 7 3 4" xfId="44133"/>
    <cellStyle name="Output 5 2 7 3 4 2" xfId="44134"/>
    <cellStyle name="Output 5 2 7 3 5" xfId="44135"/>
    <cellStyle name="Output 5 2 7 4" xfId="9155"/>
    <cellStyle name="Output 5 2 7 4 2" xfId="14377"/>
    <cellStyle name="Output 5 2 7 4 2 2" xfId="44136"/>
    <cellStyle name="Output 5 2 7 4 3" xfId="44137"/>
    <cellStyle name="Output 5 2 7 5" xfId="9087"/>
    <cellStyle name="Output 5 2 7 5 2" xfId="44138"/>
    <cellStyle name="Output 5 2 7 5 2 2" xfId="44139"/>
    <cellStyle name="Output 5 2 7 5 3" xfId="44140"/>
    <cellStyle name="Output 5 2 7 6" xfId="44141"/>
    <cellStyle name="Output 5 2 7 6 2" xfId="44142"/>
    <cellStyle name="Output 5 2 7 7" xfId="44143"/>
    <cellStyle name="Output 5 3" xfId="5308"/>
    <cellStyle name="Output 5 3 2" xfId="5309"/>
    <cellStyle name="Output 5 3 2 2" xfId="7371"/>
    <cellStyle name="Output 5 3 2 2 2" xfId="13594"/>
    <cellStyle name="Output 5 3 2 2 2 2" xfId="44144"/>
    <cellStyle name="Output 5 3 2 2 2 2 2" xfId="44145"/>
    <cellStyle name="Output 5 3 2 2 2 3" xfId="44146"/>
    <cellStyle name="Output 5 3 2 2 3" xfId="44147"/>
    <cellStyle name="Output 5 3 2 2 3 2" xfId="44148"/>
    <cellStyle name="Output 5 3 2 2 3 2 2" xfId="44149"/>
    <cellStyle name="Output 5 3 2 2 3 3" xfId="44150"/>
    <cellStyle name="Output 5 3 2 2 4" xfId="44151"/>
    <cellStyle name="Output 5 3 2 2 4 2" xfId="44152"/>
    <cellStyle name="Output 5 3 2 2 5" xfId="44153"/>
    <cellStyle name="Output 5 3 2 3" xfId="8683"/>
    <cellStyle name="Output 5 3 2 3 2" xfId="13949"/>
    <cellStyle name="Output 5 3 2 3 2 2" xfId="44154"/>
    <cellStyle name="Output 5 3 2 3 2 2 2" xfId="44155"/>
    <cellStyle name="Output 5 3 2 3 2 3" xfId="44156"/>
    <cellStyle name="Output 5 3 2 3 3" xfId="44157"/>
    <cellStyle name="Output 5 3 2 3 3 2" xfId="44158"/>
    <cellStyle name="Output 5 3 2 3 3 2 2" xfId="44159"/>
    <cellStyle name="Output 5 3 2 3 3 3" xfId="44160"/>
    <cellStyle name="Output 5 3 2 3 4" xfId="44161"/>
    <cellStyle name="Output 5 3 2 3 4 2" xfId="44162"/>
    <cellStyle name="Output 5 3 2 3 5" xfId="44163"/>
    <cellStyle name="Output 5 3 2 4" xfId="10947"/>
    <cellStyle name="Output 5 3 2 4 2" xfId="15378"/>
    <cellStyle name="Output 5 3 2 4 2 2" xfId="44164"/>
    <cellStyle name="Output 5 3 2 4 3" xfId="44165"/>
    <cellStyle name="Output 5 3 2 5" xfId="11307"/>
    <cellStyle name="Output 5 3 2 5 2" xfId="44166"/>
    <cellStyle name="Output 5 3 2 5 2 2" xfId="44167"/>
    <cellStyle name="Output 5 3 2 5 3" xfId="44168"/>
    <cellStyle name="Output 5 3 2 6" xfId="44169"/>
    <cellStyle name="Output 5 3 2 6 2" xfId="44170"/>
    <cellStyle name="Output 5 3 2 7" xfId="44171"/>
    <cellStyle name="Output 5 3 3" xfId="5310"/>
    <cellStyle name="Output 5 3 3 2" xfId="7586"/>
    <cellStyle name="Output 5 3 3 2 2" xfId="13826"/>
    <cellStyle name="Output 5 3 3 2 2 2" xfId="44172"/>
    <cellStyle name="Output 5 3 3 2 2 2 2" xfId="44173"/>
    <cellStyle name="Output 5 3 3 2 2 3" xfId="44174"/>
    <cellStyle name="Output 5 3 3 2 3" xfId="44175"/>
    <cellStyle name="Output 5 3 3 2 3 2" xfId="44176"/>
    <cellStyle name="Output 5 3 3 2 3 2 2" xfId="44177"/>
    <cellStyle name="Output 5 3 3 2 3 3" xfId="44178"/>
    <cellStyle name="Output 5 3 3 2 4" xfId="44179"/>
    <cellStyle name="Output 5 3 3 2 4 2" xfId="44180"/>
    <cellStyle name="Output 5 3 3 2 5" xfId="44181"/>
    <cellStyle name="Output 5 3 3 3" xfId="8898"/>
    <cellStyle name="Output 5 3 3 3 2" xfId="14164"/>
    <cellStyle name="Output 5 3 3 3 2 2" xfId="44182"/>
    <cellStyle name="Output 5 3 3 3 2 2 2" xfId="44183"/>
    <cellStyle name="Output 5 3 3 3 2 3" xfId="44184"/>
    <cellStyle name="Output 5 3 3 3 3" xfId="44185"/>
    <cellStyle name="Output 5 3 3 3 3 2" xfId="44186"/>
    <cellStyle name="Output 5 3 3 3 3 2 2" xfId="44187"/>
    <cellStyle name="Output 5 3 3 3 3 3" xfId="44188"/>
    <cellStyle name="Output 5 3 3 3 4" xfId="44189"/>
    <cellStyle name="Output 5 3 3 3 4 2" xfId="44190"/>
    <cellStyle name="Output 5 3 3 3 5" xfId="44191"/>
    <cellStyle name="Output 5 3 3 4" xfId="11179"/>
    <cellStyle name="Output 5 3 3 4 2" xfId="15593"/>
    <cellStyle name="Output 5 3 3 4 2 2" xfId="44192"/>
    <cellStyle name="Output 5 3 3 4 3" xfId="44193"/>
    <cellStyle name="Output 5 3 3 5" xfId="11522"/>
    <cellStyle name="Output 5 3 3 5 2" xfId="44194"/>
    <cellStyle name="Output 5 3 3 5 2 2" xfId="44195"/>
    <cellStyle name="Output 5 3 3 5 3" xfId="44196"/>
    <cellStyle name="Output 5 3 3 6" xfId="44197"/>
    <cellStyle name="Output 5 3 3 6 2" xfId="44198"/>
    <cellStyle name="Output 5 3 3 7" xfId="44199"/>
    <cellStyle name="Output 5 3 4" xfId="6752"/>
    <cellStyle name="Output 5 3 4 2" xfId="12599"/>
    <cellStyle name="Output 5 3 4 2 2" xfId="44200"/>
    <cellStyle name="Output 5 3 4 2 2 2" xfId="44201"/>
    <cellStyle name="Output 5 3 4 2 3" xfId="44202"/>
    <cellStyle name="Output 5 3 4 3" xfId="44203"/>
    <cellStyle name="Output 5 3 4 3 2" xfId="44204"/>
    <cellStyle name="Output 5 3 4 3 2 2" xfId="44205"/>
    <cellStyle name="Output 5 3 4 3 3" xfId="44206"/>
    <cellStyle name="Output 5 3 4 4" xfId="44207"/>
    <cellStyle name="Output 5 3 4 4 2" xfId="44208"/>
    <cellStyle name="Output 5 3 4 5" xfId="44209"/>
    <cellStyle name="Output 5 3 5" xfId="8064"/>
    <cellStyle name="Output 5 3 5 2" xfId="13294"/>
    <cellStyle name="Output 5 3 5 2 2" xfId="44210"/>
    <cellStyle name="Output 5 3 5 2 2 2" xfId="44211"/>
    <cellStyle name="Output 5 3 5 2 3" xfId="44212"/>
    <cellStyle name="Output 5 3 5 3" xfId="44213"/>
    <cellStyle name="Output 5 3 5 3 2" xfId="44214"/>
    <cellStyle name="Output 5 3 5 3 2 2" xfId="44215"/>
    <cellStyle name="Output 5 3 5 3 3" xfId="44216"/>
    <cellStyle name="Output 5 3 5 4" xfId="44217"/>
    <cellStyle name="Output 5 3 5 4 2" xfId="44218"/>
    <cellStyle name="Output 5 3 5 5" xfId="44219"/>
    <cellStyle name="Output 5 3 6" xfId="9962"/>
    <cellStyle name="Output 5 3 6 2" xfId="14759"/>
    <cellStyle name="Output 5 3 6 2 2" xfId="44220"/>
    <cellStyle name="Output 5 3 6 3" xfId="44221"/>
    <cellStyle name="Output 5 3 7" xfId="10782"/>
    <cellStyle name="Output 5 3 7 2" xfId="44222"/>
    <cellStyle name="Output 5 3 7 2 2" xfId="44223"/>
    <cellStyle name="Output 5 3 7 3" xfId="44224"/>
    <cellStyle name="Output 5 3 8" xfId="44225"/>
    <cellStyle name="Output 5 3 8 2" xfId="44226"/>
    <cellStyle name="Output 5 3 9" xfId="44227"/>
    <cellStyle name="Output 5 4" xfId="5311"/>
    <cellStyle name="Output 5 4 2" xfId="5312"/>
    <cellStyle name="Output 5 4 2 2" xfId="7434"/>
    <cellStyle name="Output 5 4 2 2 2" xfId="13665"/>
    <cellStyle name="Output 5 4 2 2 2 2" xfId="44228"/>
    <cellStyle name="Output 5 4 2 2 2 2 2" xfId="44229"/>
    <cellStyle name="Output 5 4 2 2 2 3" xfId="44230"/>
    <cellStyle name="Output 5 4 2 2 3" xfId="44231"/>
    <cellStyle name="Output 5 4 2 2 3 2" xfId="44232"/>
    <cellStyle name="Output 5 4 2 2 3 2 2" xfId="44233"/>
    <cellStyle name="Output 5 4 2 2 3 3" xfId="44234"/>
    <cellStyle name="Output 5 4 2 2 4" xfId="44235"/>
    <cellStyle name="Output 5 4 2 2 4 2" xfId="44236"/>
    <cellStyle name="Output 5 4 2 2 5" xfId="44237"/>
    <cellStyle name="Output 5 4 2 3" xfId="8746"/>
    <cellStyle name="Output 5 4 2 3 2" xfId="14012"/>
    <cellStyle name="Output 5 4 2 3 2 2" xfId="44238"/>
    <cellStyle name="Output 5 4 2 3 2 2 2" xfId="44239"/>
    <cellStyle name="Output 5 4 2 3 2 3" xfId="44240"/>
    <cellStyle name="Output 5 4 2 3 3" xfId="44241"/>
    <cellStyle name="Output 5 4 2 3 3 2" xfId="44242"/>
    <cellStyle name="Output 5 4 2 3 3 2 2" xfId="44243"/>
    <cellStyle name="Output 5 4 2 3 3 3" xfId="44244"/>
    <cellStyle name="Output 5 4 2 3 4" xfId="44245"/>
    <cellStyle name="Output 5 4 2 3 4 2" xfId="44246"/>
    <cellStyle name="Output 5 4 2 3 5" xfId="44247"/>
    <cellStyle name="Output 5 4 2 4" xfId="11019"/>
    <cellStyle name="Output 5 4 2 4 2" xfId="15441"/>
    <cellStyle name="Output 5 4 2 4 2 2" xfId="44248"/>
    <cellStyle name="Output 5 4 2 4 3" xfId="44249"/>
    <cellStyle name="Output 5 4 2 5" xfId="11370"/>
    <cellStyle name="Output 5 4 2 5 2" xfId="44250"/>
    <cellStyle name="Output 5 4 2 5 2 2" xfId="44251"/>
    <cellStyle name="Output 5 4 2 5 3" xfId="44252"/>
    <cellStyle name="Output 5 4 2 6" xfId="44253"/>
    <cellStyle name="Output 5 4 2 6 2" xfId="44254"/>
    <cellStyle name="Output 5 4 2 7" xfId="44255"/>
    <cellStyle name="Output 5 4 3" xfId="5313"/>
    <cellStyle name="Output 5 4 3 2" xfId="7599"/>
    <cellStyle name="Output 5 4 3 2 2" xfId="13839"/>
    <cellStyle name="Output 5 4 3 2 2 2" xfId="44256"/>
    <cellStyle name="Output 5 4 3 2 2 2 2" xfId="44257"/>
    <cellStyle name="Output 5 4 3 2 2 3" xfId="44258"/>
    <cellStyle name="Output 5 4 3 2 3" xfId="44259"/>
    <cellStyle name="Output 5 4 3 2 3 2" xfId="44260"/>
    <cellStyle name="Output 5 4 3 2 3 2 2" xfId="44261"/>
    <cellStyle name="Output 5 4 3 2 3 3" xfId="44262"/>
    <cellStyle name="Output 5 4 3 2 4" xfId="44263"/>
    <cellStyle name="Output 5 4 3 2 4 2" xfId="44264"/>
    <cellStyle name="Output 5 4 3 2 5" xfId="44265"/>
    <cellStyle name="Output 5 4 3 3" xfId="8911"/>
    <cellStyle name="Output 5 4 3 3 2" xfId="14177"/>
    <cellStyle name="Output 5 4 3 3 2 2" xfId="44266"/>
    <cellStyle name="Output 5 4 3 3 2 2 2" xfId="44267"/>
    <cellStyle name="Output 5 4 3 3 2 3" xfId="44268"/>
    <cellStyle name="Output 5 4 3 3 3" xfId="44269"/>
    <cellStyle name="Output 5 4 3 3 3 2" xfId="44270"/>
    <cellStyle name="Output 5 4 3 3 3 2 2" xfId="44271"/>
    <cellStyle name="Output 5 4 3 3 3 3" xfId="44272"/>
    <cellStyle name="Output 5 4 3 3 4" xfId="44273"/>
    <cellStyle name="Output 5 4 3 3 4 2" xfId="44274"/>
    <cellStyle name="Output 5 4 3 3 5" xfId="44275"/>
    <cellStyle name="Output 5 4 3 4" xfId="11192"/>
    <cellStyle name="Output 5 4 3 4 2" xfId="15606"/>
    <cellStyle name="Output 5 4 3 4 2 2" xfId="44276"/>
    <cellStyle name="Output 5 4 3 4 3" xfId="44277"/>
    <cellStyle name="Output 5 4 3 5" xfId="11535"/>
    <cellStyle name="Output 5 4 3 5 2" xfId="44278"/>
    <cellStyle name="Output 5 4 3 5 2 2" xfId="44279"/>
    <cellStyle name="Output 5 4 3 5 3" xfId="44280"/>
    <cellStyle name="Output 5 4 3 6" xfId="44281"/>
    <cellStyle name="Output 5 4 3 6 2" xfId="44282"/>
    <cellStyle name="Output 5 4 3 7" xfId="44283"/>
    <cellStyle name="Output 5 4 4" xfId="6819"/>
    <cellStyle name="Output 5 4 4 2" xfId="12672"/>
    <cellStyle name="Output 5 4 4 2 2" xfId="44284"/>
    <cellStyle name="Output 5 4 4 2 2 2" xfId="44285"/>
    <cellStyle name="Output 5 4 4 2 3" xfId="44286"/>
    <cellStyle name="Output 5 4 4 3" xfId="44287"/>
    <cellStyle name="Output 5 4 4 3 2" xfId="44288"/>
    <cellStyle name="Output 5 4 4 3 2 2" xfId="44289"/>
    <cellStyle name="Output 5 4 4 3 3" xfId="44290"/>
    <cellStyle name="Output 5 4 4 4" xfId="44291"/>
    <cellStyle name="Output 5 4 4 4 2" xfId="44292"/>
    <cellStyle name="Output 5 4 4 5" xfId="44293"/>
    <cellStyle name="Output 5 4 5" xfId="8131"/>
    <cellStyle name="Output 5 4 5 2" xfId="13087"/>
    <cellStyle name="Output 5 4 5 2 2" xfId="44294"/>
    <cellStyle name="Output 5 4 5 2 2 2" xfId="44295"/>
    <cellStyle name="Output 5 4 5 2 3" xfId="44296"/>
    <cellStyle name="Output 5 4 5 3" xfId="44297"/>
    <cellStyle name="Output 5 4 5 3 2" xfId="44298"/>
    <cellStyle name="Output 5 4 5 3 2 2" xfId="44299"/>
    <cellStyle name="Output 5 4 5 3 3" xfId="44300"/>
    <cellStyle name="Output 5 4 5 4" xfId="44301"/>
    <cellStyle name="Output 5 4 5 4 2" xfId="44302"/>
    <cellStyle name="Output 5 4 5 5" xfId="44303"/>
    <cellStyle name="Output 5 4 6" xfId="10035"/>
    <cellStyle name="Output 5 4 6 2" xfId="14826"/>
    <cellStyle name="Output 5 4 6 2 2" xfId="44304"/>
    <cellStyle name="Output 5 4 6 3" xfId="44305"/>
    <cellStyle name="Output 5 4 7" xfId="9634"/>
    <cellStyle name="Output 5 4 7 2" xfId="44306"/>
    <cellStyle name="Output 5 4 7 2 2" xfId="44307"/>
    <cellStyle name="Output 5 4 7 3" xfId="44308"/>
    <cellStyle name="Output 5 4 8" xfId="44309"/>
    <cellStyle name="Output 5 4 8 2" xfId="44310"/>
    <cellStyle name="Output 5 4 9" xfId="44311"/>
    <cellStyle name="Output 5 5" xfId="5314"/>
    <cellStyle name="Output 5 5 2" xfId="5315"/>
    <cellStyle name="Output 5 5 2 2" xfId="7508"/>
    <cellStyle name="Output 5 5 2 2 2" xfId="13740"/>
    <cellStyle name="Output 5 5 2 2 2 2" xfId="44312"/>
    <cellStyle name="Output 5 5 2 2 2 2 2" xfId="44313"/>
    <cellStyle name="Output 5 5 2 2 2 3" xfId="44314"/>
    <cellStyle name="Output 5 5 2 2 3" xfId="44315"/>
    <cellStyle name="Output 5 5 2 2 3 2" xfId="44316"/>
    <cellStyle name="Output 5 5 2 2 3 2 2" xfId="44317"/>
    <cellStyle name="Output 5 5 2 2 3 3" xfId="44318"/>
    <cellStyle name="Output 5 5 2 2 4" xfId="44319"/>
    <cellStyle name="Output 5 5 2 2 4 2" xfId="44320"/>
    <cellStyle name="Output 5 5 2 2 5" xfId="44321"/>
    <cellStyle name="Output 5 5 2 3" xfId="8820"/>
    <cellStyle name="Output 5 5 2 3 2" xfId="14086"/>
    <cellStyle name="Output 5 5 2 3 2 2" xfId="44322"/>
    <cellStyle name="Output 5 5 2 3 2 2 2" xfId="44323"/>
    <cellStyle name="Output 5 5 2 3 2 3" xfId="44324"/>
    <cellStyle name="Output 5 5 2 3 3" xfId="44325"/>
    <cellStyle name="Output 5 5 2 3 3 2" xfId="44326"/>
    <cellStyle name="Output 5 5 2 3 3 2 2" xfId="44327"/>
    <cellStyle name="Output 5 5 2 3 3 3" xfId="44328"/>
    <cellStyle name="Output 5 5 2 3 4" xfId="44329"/>
    <cellStyle name="Output 5 5 2 3 4 2" xfId="44330"/>
    <cellStyle name="Output 5 5 2 3 5" xfId="44331"/>
    <cellStyle name="Output 5 5 2 4" xfId="11093"/>
    <cellStyle name="Output 5 5 2 4 2" xfId="15515"/>
    <cellStyle name="Output 5 5 2 4 2 2" xfId="44332"/>
    <cellStyle name="Output 5 5 2 4 3" xfId="44333"/>
    <cellStyle name="Output 5 5 2 5" xfId="11444"/>
    <cellStyle name="Output 5 5 2 5 2" xfId="44334"/>
    <cellStyle name="Output 5 5 2 5 2 2" xfId="44335"/>
    <cellStyle name="Output 5 5 2 5 3" xfId="44336"/>
    <cellStyle name="Output 5 5 2 6" xfId="44337"/>
    <cellStyle name="Output 5 5 2 6 2" xfId="44338"/>
    <cellStyle name="Output 5 5 2 7" xfId="44339"/>
    <cellStyle name="Output 5 5 3" xfId="5316"/>
    <cellStyle name="Output 5 5 3 2" xfId="7619"/>
    <cellStyle name="Output 5 5 3 2 2" xfId="13859"/>
    <cellStyle name="Output 5 5 3 2 2 2" xfId="44340"/>
    <cellStyle name="Output 5 5 3 2 2 2 2" xfId="44341"/>
    <cellStyle name="Output 5 5 3 2 2 3" xfId="44342"/>
    <cellStyle name="Output 5 5 3 2 3" xfId="44343"/>
    <cellStyle name="Output 5 5 3 2 3 2" xfId="44344"/>
    <cellStyle name="Output 5 5 3 2 3 2 2" xfId="44345"/>
    <cellStyle name="Output 5 5 3 2 3 3" xfId="44346"/>
    <cellStyle name="Output 5 5 3 2 4" xfId="44347"/>
    <cellStyle name="Output 5 5 3 2 4 2" xfId="44348"/>
    <cellStyle name="Output 5 5 3 2 5" xfId="44349"/>
    <cellStyle name="Output 5 5 3 3" xfId="8931"/>
    <cellStyle name="Output 5 5 3 3 2" xfId="14197"/>
    <cellStyle name="Output 5 5 3 3 2 2" xfId="44350"/>
    <cellStyle name="Output 5 5 3 3 2 2 2" xfId="44351"/>
    <cellStyle name="Output 5 5 3 3 2 3" xfId="44352"/>
    <cellStyle name="Output 5 5 3 3 3" xfId="44353"/>
    <cellStyle name="Output 5 5 3 3 3 2" xfId="44354"/>
    <cellStyle name="Output 5 5 3 3 3 2 2" xfId="44355"/>
    <cellStyle name="Output 5 5 3 3 3 3" xfId="44356"/>
    <cellStyle name="Output 5 5 3 3 4" xfId="44357"/>
    <cellStyle name="Output 5 5 3 3 4 2" xfId="44358"/>
    <cellStyle name="Output 5 5 3 3 5" xfId="44359"/>
    <cellStyle name="Output 5 5 3 4" xfId="11212"/>
    <cellStyle name="Output 5 5 3 4 2" xfId="15626"/>
    <cellStyle name="Output 5 5 3 4 2 2" xfId="44360"/>
    <cellStyle name="Output 5 5 3 4 3" xfId="44361"/>
    <cellStyle name="Output 5 5 3 5" xfId="11555"/>
    <cellStyle name="Output 5 5 3 5 2" xfId="44362"/>
    <cellStyle name="Output 5 5 3 5 2 2" xfId="44363"/>
    <cellStyle name="Output 5 5 3 5 3" xfId="44364"/>
    <cellStyle name="Output 5 5 3 6" xfId="44365"/>
    <cellStyle name="Output 5 5 3 6 2" xfId="44366"/>
    <cellStyle name="Output 5 5 3 7" xfId="44367"/>
    <cellStyle name="Output 5 5 4" xfId="6922"/>
    <cellStyle name="Output 5 5 4 2" xfId="12775"/>
    <cellStyle name="Output 5 5 4 2 2" xfId="44368"/>
    <cellStyle name="Output 5 5 4 2 2 2" xfId="44369"/>
    <cellStyle name="Output 5 5 4 2 3" xfId="44370"/>
    <cellStyle name="Output 5 5 4 3" xfId="44371"/>
    <cellStyle name="Output 5 5 4 3 2" xfId="44372"/>
    <cellStyle name="Output 5 5 4 3 2 2" xfId="44373"/>
    <cellStyle name="Output 5 5 4 3 3" xfId="44374"/>
    <cellStyle name="Output 5 5 4 4" xfId="44375"/>
    <cellStyle name="Output 5 5 4 4 2" xfId="44376"/>
    <cellStyle name="Output 5 5 4 5" xfId="44377"/>
    <cellStyle name="Output 5 5 5" xfId="8234"/>
    <cellStyle name="Output 5 5 5 2" xfId="13121"/>
    <cellStyle name="Output 5 5 5 2 2" xfId="44378"/>
    <cellStyle name="Output 5 5 5 2 2 2" xfId="44379"/>
    <cellStyle name="Output 5 5 5 2 3" xfId="44380"/>
    <cellStyle name="Output 5 5 5 3" xfId="44381"/>
    <cellStyle name="Output 5 5 5 3 2" xfId="44382"/>
    <cellStyle name="Output 5 5 5 3 2 2" xfId="44383"/>
    <cellStyle name="Output 5 5 5 3 3" xfId="44384"/>
    <cellStyle name="Output 5 5 5 4" xfId="44385"/>
    <cellStyle name="Output 5 5 5 4 2" xfId="44386"/>
    <cellStyle name="Output 5 5 5 5" xfId="44387"/>
    <cellStyle name="Output 5 5 6" xfId="10139"/>
    <cellStyle name="Output 5 5 6 2" xfId="14929"/>
    <cellStyle name="Output 5 5 6 2 2" xfId="44388"/>
    <cellStyle name="Output 5 5 6 3" xfId="44389"/>
    <cellStyle name="Output 5 5 7" xfId="9643"/>
    <cellStyle name="Output 5 5 7 2" xfId="44390"/>
    <cellStyle name="Output 5 5 7 2 2" xfId="44391"/>
    <cellStyle name="Output 5 5 7 3" xfId="44392"/>
    <cellStyle name="Output 5 5 8" xfId="44393"/>
    <cellStyle name="Output 5 5 8 2" xfId="44394"/>
    <cellStyle name="Output 5 5 9" xfId="44395"/>
    <cellStyle name="Output 5 6" xfId="5317"/>
    <cellStyle name="Output 5 6 2" xfId="5318"/>
    <cellStyle name="Output 5 6 2 2" xfId="7623"/>
    <cellStyle name="Output 5 6 2 2 2" xfId="13863"/>
    <cellStyle name="Output 5 6 2 2 2 2" xfId="44396"/>
    <cellStyle name="Output 5 6 2 2 2 2 2" xfId="44397"/>
    <cellStyle name="Output 5 6 2 2 2 3" xfId="44398"/>
    <cellStyle name="Output 5 6 2 2 3" xfId="44399"/>
    <cellStyle name="Output 5 6 2 2 3 2" xfId="44400"/>
    <cellStyle name="Output 5 6 2 2 3 2 2" xfId="44401"/>
    <cellStyle name="Output 5 6 2 2 3 3" xfId="44402"/>
    <cellStyle name="Output 5 6 2 2 4" xfId="44403"/>
    <cellStyle name="Output 5 6 2 2 4 2" xfId="44404"/>
    <cellStyle name="Output 5 6 2 2 5" xfId="44405"/>
    <cellStyle name="Output 5 6 2 3" xfId="8935"/>
    <cellStyle name="Output 5 6 2 3 2" xfId="14201"/>
    <cellStyle name="Output 5 6 2 3 2 2" xfId="44406"/>
    <cellStyle name="Output 5 6 2 3 2 2 2" xfId="44407"/>
    <cellStyle name="Output 5 6 2 3 2 3" xfId="44408"/>
    <cellStyle name="Output 5 6 2 3 3" xfId="44409"/>
    <cellStyle name="Output 5 6 2 3 3 2" xfId="44410"/>
    <cellStyle name="Output 5 6 2 3 3 2 2" xfId="44411"/>
    <cellStyle name="Output 5 6 2 3 3 3" xfId="44412"/>
    <cellStyle name="Output 5 6 2 3 4" xfId="44413"/>
    <cellStyle name="Output 5 6 2 3 4 2" xfId="44414"/>
    <cellStyle name="Output 5 6 2 3 5" xfId="44415"/>
    <cellStyle name="Output 5 6 2 4" xfId="11216"/>
    <cellStyle name="Output 5 6 2 4 2" xfId="15630"/>
    <cellStyle name="Output 5 6 2 4 2 2" xfId="44416"/>
    <cellStyle name="Output 5 6 2 4 3" xfId="44417"/>
    <cellStyle name="Output 5 6 2 5" xfId="11559"/>
    <cellStyle name="Output 5 6 2 5 2" xfId="44418"/>
    <cellStyle name="Output 5 6 2 5 2 2" xfId="44419"/>
    <cellStyle name="Output 5 6 2 5 3" xfId="44420"/>
    <cellStyle name="Output 5 6 2 6" xfId="44421"/>
    <cellStyle name="Output 5 6 2 6 2" xfId="44422"/>
    <cellStyle name="Output 5 6 2 7" xfId="44423"/>
    <cellStyle name="Output 5 6 3" xfId="6960"/>
    <cellStyle name="Output 5 6 3 2" xfId="12816"/>
    <cellStyle name="Output 5 6 3 2 2" xfId="44424"/>
    <cellStyle name="Output 5 6 3 2 2 2" xfId="44425"/>
    <cellStyle name="Output 5 6 3 2 3" xfId="44426"/>
    <cellStyle name="Output 5 6 3 3" xfId="44427"/>
    <cellStyle name="Output 5 6 3 3 2" xfId="44428"/>
    <cellStyle name="Output 5 6 3 3 2 2" xfId="44429"/>
    <cellStyle name="Output 5 6 3 3 3" xfId="44430"/>
    <cellStyle name="Output 5 6 3 4" xfId="44431"/>
    <cellStyle name="Output 5 6 3 4 2" xfId="44432"/>
    <cellStyle name="Output 5 6 3 5" xfId="44433"/>
    <cellStyle name="Output 5 6 4" xfId="8272"/>
    <cellStyle name="Output 5 6 4 2" xfId="11689"/>
    <cellStyle name="Output 5 6 4 2 2" xfId="44434"/>
    <cellStyle name="Output 5 6 4 2 2 2" xfId="44435"/>
    <cellStyle name="Output 5 6 4 2 3" xfId="44436"/>
    <cellStyle name="Output 5 6 4 3" xfId="44437"/>
    <cellStyle name="Output 5 6 4 3 2" xfId="44438"/>
    <cellStyle name="Output 5 6 4 3 2 2" xfId="44439"/>
    <cellStyle name="Output 5 6 4 3 3" xfId="44440"/>
    <cellStyle name="Output 5 6 4 4" xfId="44441"/>
    <cellStyle name="Output 5 6 4 4 2" xfId="44442"/>
    <cellStyle name="Output 5 6 4 5" xfId="44443"/>
    <cellStyle name="Output 5 6 5" xfId="10179"/>
    <cellStyle name="Output 5 6 5 2" xfId="14967"/>
    <cellStyle name="Output 5 6 5 2 2" xfId="44444"/>
    <cellStyle name="Output 5 6 5 3" xfId="44445"/>
    <cellStyle name="Output 5 6 6" xfId="10190"/>
    <cellStyle name="Output 5 6 6 2" xfId="44446"/>
    <cellStyle name="Output 5 6 6 2 2" xfId="44447"/>
    <cellStyle name="Output 5 6 6 3" xfId="44448"/>
    <cellStyle name="Output 5 6 7" xfId="44449"/>
    <cellStyle name="Output 5 6 7 2" xfId="44450"/>
    <cellStyle name="Output 5 6 8" xfId="44451"/>
    <cellStyle name="Output 5 7" xfId="5319"/>
    <cellStyle name="Output 5 7 2" xfId="6342"/>
    <cellStyle name="Output 5 7 2 2" xfId="11771"/>
    <cellStyle name="Output 5 7 2 2 2" xfId="44452"/>
    <cellStyle name="Output 5 7 2 2 2 2" xfId="44453"/>
    <cellStyle name="Output 5 7 2 2 3" xfId="44454"/>
    <cellStyle name="Output 5 7 2 3" xfId="44455"/>
    <cellStyle name="Output 5 7 2 3 2" xfId="44456"/>
    <cellStyle name="Output 5 7 2 3 2 2" xfId="44457"/>
    <cellStyle name="Output 5 7 2 3 3" xfId="44458"/>
    <cellStyle name="Output 5 7 2 4" xfId="44459"/>
    <cellStyle name="Output 5 7 2 4 2" xfId="44460"/>
    <cellStyle name="Output 5 7 2 5" xfId="44461"/>
    <cellStyle name="Output 5 7 3" xfId="7654"/>
    <cellStyle name="Output 5 7 3 2" xfId="13158"/>
    <cellStyle name="Output 5 7 3 2 2" xfId="44462"/>
    <cellStyle name="Output 5 7 3 2 2 2" xfId="44463"/>
    <cellStyle name="Output 5 7 3 2 3" xfId="44464"/>
    <cellStyle name="Output 5 7 3 3" xfId="44465"/>
    <cellStyle name="Output 5 7 3 3 2" xfId="44466"/>
    <cellStyle name="Output 5 7 3 3 2 2" xfId="44467"/>
    <cellStyle name="Output 5 7 3 3 3" xfId="44468"/>
    <cellStyle name="Output 5 7 3 4" xfId="44469"/>
    <cellStyle name="Output 5 7 3 4 2" xfId="44470"/>
    <cellStyle name="Output 5 7 3 5" xfId="44471"/>
    <cellStyle name="Output 5 7 4" xfId="9127"/>
    <cellStyle name="Output 5 7 4 2" xfId="14349"/>
    <cellStyle name="Output 5 7 4 2 2" xfId="44472"/>
    <cellStyle name="Output 5 7 4 3" xfId="44473"/>
    <cellStyle name="Output 5 7 5" xfId="9747"/>
    <cellStyle name="Output 5 7 5 2" xfId="44474"/>
    <cellStyle name="Output 5 7 5 2 2" xfId="44475"/>
    <cellStyle name="Output 5 7 5 3" xfId="44476"/>
    <cellStyle name="Output 5 7 6" xfId="44477"/>
    <cellStyle name="Output 5 7 6 2" xfId="44478"/>
    <cellStyle name="Output 5 7 7" xfId="44479"/>
    <cellStyle name="Output 5 8" xfId="53907"/>
    <cellStyle name="Output 6" xfId="5320"/>
    <cellStyle name="Output 6 2" xfId="5321"/>
    <cellStyle name="Output 6 2 2" xfId="5322"/>
    <cellStyle name="Output 6 2 2 2" xfId="5323"/>
    <cellStyle name="Output 6 2 2 2 2" xfId="5324"/>
    <cellStyle name="Output 6 2 2 2 2 2" xfId="5325"/>
    <cellStyle name="Output 6 2 2 2 2 2 2" xfId="7268"/>
    <cellStyle name="Output 6 2 2 2 2 2 2 2" xfId="13309"/>
    <cellStyle name="Output 6 2 2 2 2 2 2 2 2" xfId="44480"/>
    <cellStyle name="Output 6 2 2 2 2 2 2 2 2 2" xfId="44481"/>
    <cellStyle name="Output 6 2 2 2 2 2 2 2 3" xfId="44482"/>
    <cellStyle name="Output 6 2 2 2 2 2 2 3" xfId="44483"/>
    <cellStyle name="Output 6 2 2 2 2 2 2 3 2" xfId="44484"/>
    <cellStyle name="Output 6 2 2 2 2 2 2 3 2 2" xfId="44485"/>
    <cellStyle name="Output 6 2 2 2 2 2 2 3 3" xfId="44486"/>
    <cellStyle name="Output 6 2 2 2 2 2 2 4" xfId="44487"/>
    <cellStyle name="Output 6 2 2 2 2 2 2 4 2" xfId="44488"/>
    <cellStyle name="Output 6 2 2 2 2 2 2 5" xfId="44489"/>
    <cellStyle name="Output 6 2 2 2 2 2 3" xfId="8580"/>
    <cellStyle name="Output 6 2 2 2 2 2 3 2" xfId="12154"/>
    <cellStyle name="Output 6 2 2 2 2 2 3 2 2" xfId="44490"/>
    <cellStyle name="Output 6 2 2 2 2 2 3 2 2 2" xfId="44491"/>
    <cellStyle name="Output 6 2 2 2 2 2 3 2 3" xfId="44492"/>
    <cellStyle name="Output 6 2 2 2 2 2 3 3" xfId="44493"/>
    <cellStyle name="Output 6 2 2 2 2 2 3 3 2" xfId="44494"/>
    <cellStyle name="Output 6 2 2 2 2 2 3 3 2 2" xfId="44495"/>
    <cellStyle name="Output 6 2 2 2 2 2 3 3 3" xfId="44496"/>
    <cellStyle name="Output 6 2 2 2 2 2 3 4" xfId="44497"/>
    <cellStyle name="Output 6 2 2 2 2 2 3 4 2" xfId="44498"/>
    <cellStyle name="Output 6 2 2 2 2 2 3 5" xfId="44499"/>
    <cellStyle name="Output 6 2 2 2 2 2 4" xfId="10666"/>
    <cellStyle name="Output 6 2 2 2 2 2 4 2" xfId="15275"/>
    <cellStyle name="Output 6 2 2 2 2 2 4 2 2" xfId="44500"/>
    <cellStyle name="Output 6 2 2 2 2 2 4 3" xfId="44501"/>
    <cellStyle name="Output 6 2 2 2 2 2 5" xfId="10640"/>
    <cellStyle name="Output 6 2 2 2 2 2 5 2" xfId="44502"/>
    <cellStyle name="Output 6 2 2 2 2 2 5 2 2" xfId="44503"/>
    <cellStyle name="Output 6 2 2 2 2 2 5 3" xfId="44504"/>
    <cellStyle name="Output 6 2 2 2 2 2 6" xfId="44505"/>
    <cellStyle name="Output 6 2 2 2 2 2 6 2" xfId="44506"/>
    <cellStyle name="Output 6 2 2 2 2 2 7" xfId="44507"/>
    <cellStyle name="Output 6 2 2 2 2 3" xfId="5326"/>
    <cellStyle name="Output 6 2 2 2 2 3 2" xfId="7561"/>
    <cellStyle name="Output 6 2 2 2 2 3 2 2" xfId="13801"/>
    <cellStyle name="Output 6 2 2 2 2 3 2 2 2" xfId="44508"/>
    <cellStyle name="Output 6 2 2 2 2 3 2 2 2 2" xfId="44509"/>
    <cellStyle name="Output 6 2 2 2 2 3 2 2 3" xfId="44510"/>
    <cellStyle name="Output 6 2 2 2 2 3 2 3" xfId="44511"/>
    <cellStyle name="Output 6 2 2 2 2 3 2 3 2" xfId="44512"/>
    <cellStyle name="Output 6 2 2 2 2 3 2 3 2 2" xfId="44513"/>
    <cellStyle name="Output 6 2 2 2 2 3 2 3 3" xfId="44514"/>
    <cellStyle name="Output 6 2 2 2 2 3 2 4" xfId="44515"/>
    <cellStyle name="Output 6 2 2 2 2 3 2 4 2" xfId="44516"/>
    <cellStyle name="Output 6 2 2 2 2 3 2 5" xfId="44517"/>
    <cellStyle name="Output 6 2 2 2 2 3 3" xfId="8873"/>
    <cellStyle name="Output 6 2 2 2 2 3 3 2" xfId="14139"/>
    <cellStyle name="Output 6 2 2 2 2 3 3 2 2" xfId="44518"/>
    <cellStyle name="Output 6 2 2 2 2 3 3 2 2 2" xfId="44519"/>
    <cellStyle name="Output 6 2 2 2 2 3 3 2 3" xfId="44520"/>
    <cellStyle name="Output 6 2 2 2 2 3 3 3" xfId="44521"/>
    <cellStyle name="Output 6 2 2 2 2 3 3 3 2" xfId="44522"/>
    <cellStyle name="Output 6 2 2 2 2 3 3 3 2 2" xfId="44523"/>
    <cellStyle name="Output 6 2 2 2 2 3 3 3 3" xfId="44524"/>
    <cellStyle name="Output 6 2 2 2 2 3 3 4" xfId="44525"/>
    <cellStyle name="Output 6 2 2 2 2 3 3 4 2" xfId="44526"/>
    <cellStyle name="Output 6 2 2 2 2 3 3 5" xfId="44527"/>
    <cellStyle name="Output 6 2 2 2 2 3 4" xfId="11154"/>
    <cellStyle name="Output 6 2 2 2 2 3 4 2" xfId="15568"/>
    <cellStyle name="Output 6 2 2 2 2 3 4 2 2" xfId="44528"/>
    <cellStyle name="Output 6 2 2 2 2 3 4 3" xfId="44529"/>
    <cellStyle name="Output 6 2 2 2 2 3 5" xfId="11497"/>
    <cellStyle name="Output 6 2 2 2 2 3 5 2" xfId="44530"/>
    <cellStyle name="Output 6 2 2 2 2 3 5 2 2" xfId="44531"/>
    <cellStyle name="Output 6 2 2 2 2 3 5 3" xfId="44532"/>
    <cellStyle name="Output 6 2 2 2 2 3 6" xfId="44533"/>
    <cellStyle name="Output 6 2 2 2 2 3 6 2" xfId="44534"/>
    <cellStyle name="Output 6 2 2 2 2 3 7" xfId="44535"/>
    <cellStyle name="Output 6 2 2 2 2 4" xfId="6649"/>
    <cellStyle name="Output 6 2 2 2 2 4 2" xfId="12321"/>
    <cellStyle name="Output 6 2 2 2 2 4 2 2" xfId="44536"/>
    <cellStyle name="Output 6 2 2 2 2 4 2 2 2" xfId="44537"/>
    <cellStyle name="Output 6 2 2 2 2 4 2 3" xfId="44538"/>
    <cellStyle name="Output 6 2 2 2 2 4 3" xfId="44539"/>
    <cellStyle name="Output 6 2 2 2 2 4 3 2" xfId="44540"/>
    <cellStyle name="Output 6 2 2 2 2 4 3 2 2" xfId="44541"/>
    <cellStyle name="Output 6 2 2 2 2 4 3 3" xfId="44542"/>
    <cellStyle name="Output 6 2 2 2 2 4 4" xfId="44543"/>
    <cellStyle name="Output 6 2 2 2 2 4 4 2" xfId="44544"/>
    <cellStyle name="Output 6 2 2 2 2 4 5" xfId="44545"/>
    <cellStyle name="Output 6 2 2 2 2 5" xfId="7961"/>
    <cellStyle name="Output 6 2 2 2 2 5 2" xfId="12563"/>
    <cellStyle name="Output 6 2 2 2 2 5 2 2" xfId="44546"/>
    <cellStyle name="Output 6 2 2 2 2 5 2 2 2" xfId="44547"/>
    <cellStyle name="Output 6 2 2 2 2 5 2 3" xfId="44548"/>
    <cellStyle name="Output 6 2 2 2 2 5 3" xfId="44549"/>
    <cellStyle name="Output 6 2 2 2 2 5 3 2" xfId="44550"/>
    <cellStyle name="Output 6 2 2 2 2 5 3 2 2" xfId="44551"/>
    <cellStyle name="Output 6 2 2 2 2 5 3 3" xfId="44552"/>
    <cellStyle name="Output 6 2 2 2 2 5 4" xfId="44553"/>
    <cellStyle name="Output 6 2 2 2 2 5 4 2" xfId="44554"/>
    <cellStyle name="Output 6 2 2 2 2 5 5" xfId="44555"/>
    <cellStyle name="Output 6 2 2 2 2 6" xfId="9674"/>
    <cellStyle name="Output 6 2 2 2 2 6 2" xfId="14656"/>
    <cellStyle name="Output 6 2 2 2 2 6 2 2" xfId="44556"/>
    <cellStyle name="Output 6 2 2 2 2 6 3" xfId="44557"/>
    <cellStyle name="Output 6 2 2 2 2 7" xfId="10910"/>
    <cellStyle name="Output 6 2 2 2 2 7 2" xfId="44558"/>
    <cellStyle name="Output 6 2 2 2 2 7 2 2" xfId="44559"/>
    <cellStyle name="Output 6 2 2 2 2 7 3" xfId="44560"/>
    <cellStyle name="Output 6 2 2 2 2 8" xfId="44561"/>
    <cellStyle name="Output 6 2 2 2 2 8 2" xfId="44562"/>
    <cellStyle name="Output 6 2 2 2 2 9" xfId="44563"/>
    <cellStyle name="Output 6 2 2 2 3" xfId="5327"/>
    <cellStyle name="Output 6 2 2 2 3 2" xfId="7215"/>
    <cellStyle name="Output 6 2 2 2 3 2 2" xfId="13166"/>
    <cellStyle name="Output 6 2 2 2 3 2 2 2" xfId="44564"/>
    <cellStyle name="Output 6 2 2 2 3 2 2 2 2" xfId="44565"/>
    <cellStyle name="Output 6 2 2 2 3 2 2 3" xfId="44566"/>
    <cellStyle name="Output 6 2 2 2 3 2 3" xfId="44567"/>
    <cellStyle name="Output 6 2 2 2 3 2 3 2" xfId="44568"/>
    <cellStyle name="Output 6 2 2 2 3 2 3 2 2" xfId="44569"/>
    <cellStyle name="Output 6 2 2 2 3 2 3 3" xfId="44570"/>
    <cellStyle name="Output 6 2 2 2 3 2 4" xfId="44571"/>
    <cellStyle name="Output 6 2 2 2 3 2 4 2" xfId="44572"/>
    <cellStyle name="Output 6 2 2 2 3 2 5" xfId="44573"/>
    <cellStyle name="Output 6 2 2 2 3 3" xfId="8527"/>
    <cellStyle name="Output 6 2 2 2 3 3 2" xfId="11821"/>
    <cellStyle name="Output 6 2 2 2 3 3 2 2" xfId="44574"/>
    <cellStyle name="Output 6 2 2 2 3 3 2 2 2" xfId="44575"/>
    <cellStyle name="Output 6 2 2 2 3 3 2 3" xfId="44576"/>
    <cellStyle name="Output 6 2 2 2 3 3 3" xfId="44577"/>
    <cellStyle name="Output 6 2 2 2 3 3 3 2" xfId="44578"/>
    <cellStyle name="Output 6 2 2 2 3 3 3 2 2" xfId="44579"/>
    <cellStyle name="Output 6 2 2 2 3 3 3 3" xfId="44580"/>
    <cellStyle name="Output 6 2 2 2 3 3 4" xfId="44581"/>
    <cellStyle name="Output 6 2 2 2 3 3 4 2" xfId="44582"/>
    <cellStyle name="Output 6 2 2 2 3 3 5" xfId="44583"/>
    <cellStyle name="Output 6 2 2 2 3 4" xfId="10528"/>
    <cellStyle name="Output 6 2 2 2 3 4 2" xfId="15222"/>
    <cellStyle name="Output 6 2 2 2 3 4 2 2" xfId="44584"/>
    <cellStyle name="Output 6 2 2 2 3 4 3" xfId="44585"/>
    <cellStyle name="Output 6 2 2 2 3 5" xfId="9446"/>
    <cellStyle name="Output 6 2 2 2 3 5 2" xfId="44586"/>
    <cellStyle name="Output 6 2 2 2 3 5 2 2" xfId="44587"/>
    <cellStyle name="Output 6 2 2 2 3 5 3" xfId="44588"/>
    <cellStyle name="Output 6 2 2 2 3 6" xfId="44589"/>
    <cellStyle name="Output 6 2 2 2 3 6 2" xfId="44590"/>
    <cellStyle name="Output 6 2 2 2 3 7" xfId="44591"/>
    <cellStyle name="Output 6 2 2 2 4" xfId="6596"/>
    <cellStyle name="Output 6 2 2 2 4 2" xfId="12181"/>
    <cellStyle name="Output 6 2 2 2 4 2 2" xfId="44592"/>
    <cellStyle name="Output 6 2 2 2 4 2 2 2" xfId="44593"/>
    <cellStyle name="Output 6 2 2 2 4 2 3" xfId="44594"/>
    <cellStyle name="Output 6 2 2 2 4 3" xfId="44595"/>
    <cellStyle name="Output 6 2 2 2 4 3 2" xfId="44596"/>
    <cellStyle name="Output 6 2 2 2 4 3 2 2" xfId="44597"/>
    <cellStyle name="Output 6 2 2 2 4 3 3" xfId="44598"/>
    <cellStyle name="Output 6 2 2 2 4 4" xfId="44599"/>
    <cellStyle name="Output 6 2 2 2 4 4 2" xfId="44600"/>
    <cellStyle name="Output 6 2 2 2 4 5" xfId="44601"/>
    <cellStyle name="Output 6 2 2 2 5" xfId="7908"/>
    <cellStyle name="Output 6 2 2 2 5 2" xfId="12055"/>
    <cellStyle name="Output 6 2 2 2 5 2 2" xfId="44602"/>
    <cellStyle name="Output 6 2 2 2 5 2 2 2" xfId="44603"/>
    <cellStyle name="Output 6 2 2 2 5 2 3" xfId="44604"/>
    <cellStyle name="Output 6 2 2 2 5 3" xfId="44605"/>
    <cellStyle name="Output 6 2 2 2 5 3 2" xfId="44606"/>
    <cellStyle name="Output 6 2 2 2 5 3 2 2" xfId="44607"/>
    <cellStyle name="Output 6 2 2 2 5 3 3" xfId="44608"/>
    <cellStyle name="Output 6 2 2 2 5 4" xfId="44609"/>
    <cellStyle name="Output 6 2 2 2 5 4 2" xfId="44610"/>
    <cellStyle name="Output 6 2 2 2 5 5" xfId="44611"/>
    <cellStyle name="Output 6 2 2 2 6" xfId="9535"/>
    <cellStyle name="Output 6 2 2 2 6 2" xfId="14603"/>
    <cellStyle name="Output 6 2 2 2 6 2 2" xfId="44612"/>
    <cellStyle name="Output 6 2 2 2 6 3" xfId="44613"/>
    <cellStyle name="Output 6 2 2 2 7" xfId="8949"/>
    <cellStyle name="Output 6 2 2 2 7 2" xfId="44614"/>
    <cellStyle name="Output 6 2 2 2 7 2 2" xfId="44615"/>
    <cellStyle name="Output 6 2 2 2 7 3" xfId="44616"/>
    <cellStyle name="Output 6 2 2 2 8" xfId="44617"/>
    <cellStyle name="Output 6 2 2 2 8 2" xfId="44618"/>
    <cellStyle name="Output 6 2 2 2 9" xfId="44619"/>
    <cellStyle name="Output 6 2 2 3" xfId="5328"/>
    <cellStyle name="Output 6 2 2 3 2" xfId="7176"/>
    <cellStyle name="Output 6 2 2 3 2 2" xfId="13075"/>
    <cellStyle name="Output 6 2 2 3 2 2 2" xfId="44620"/>
    <cellStyle name="Output 6 2 2 3 2 2 2 2" xfId="44621"/>
    <cellStyle name="Output 6 2 2 3 2 2 3" xfId="44622"/>
    <cellStyle name="Output 6 2 2 3 2 3" xfId="44623"/>
    <cellStyle name="Output 6 2 2 3 2 3 2" xfId="44624"/>
    <cellStyle name="Output 6 2 2 3 2 3 2 2" xfId="44625"/>
    <cellStyle name="Output 6 2 2 3 2 3 3" xfId="44626"/>
    <cellStyle name="Output 6 2 2 3 2 4" xfId="44627"/>
    <cellStyle name="Output 6 2 2 3 2 4 2" xfId="44628"/>
    <cellStyle name="Output 6 2 2 3 2 5" xfId="44629"/>
    <cellStyle name="Output 6 2 2 3 3" xfId="8488"/>
    <cellStyle name="Output 6 2 2 3 3 2" xfId="12862"/>
    <cellStyle name="Output 6 2 2 3 3 2 2" xfId="44630"/>
    <cellStyle name="Output 6 2 2 3 3 2 2 2" xfId="44631"/>
    <cellStyle name="Output 6 2 2 3 3 2 3" xfId="44632"/>
    <cellStyle name="Output 6 2 2 3 3 3" xfId="44633"/>
    <cellStyle name="Output 6 2 2 3 3 3 2" xfId="44634"/>
    <cellStyle name="Output 6 2 2 3 3 3 2 2" xfId="44635"/>
    <cellStyle name="Output 6 2 2 3 3 3 3" xfId="44636"/>
    <cellStyle name="Output 6 2 2 3 3 4" xfId="44637"/>
    <cellStyle name="Output 6 2 2 3 3 4 2" xfId="44638"/>
    <cellStyle name="Output 6 2 2 3 3 5" xfId="44639"/>
    <cellStyle name="Output 6 2 2 3 4" xfId="10431"/>
    <cellStyle name="Output 6 2 2 3 4 2" xfId="15183"/>
    <cellStyle name="Output 6 2 2 3 4 2 2" xfId="44640"/>
    <cellStyle name="Output 6 2 2 3 4 3" xfId="44641"/>
    <cellStyle name="Output 6 2 2 3 5" xfId="8952"/>
    <cellStyle name="Output 6 2 2 3 5 2" xfId="44642"/>
    <cellStyle name="Output 6 2 2 3 5 2 2" xfId="44643"/>
    <cellStyle name="Output 6 2 2 3 5 3" xfId="44644"/>
    <cellStyle name="Output 6 2 2 3 6" xfId="44645"/>
    <cellStyle name="Output 6 2 2 3 6 2" xfId="44646"/>
    <cellStyle name="Output 6 2 2 3 7" xfId="44647"/>
    <cellStyle name="Output 6 2 2 4" xfId="6557"/>
    <cellStyle name="Output 6 2 2 4 2" xfId="12079"/>
    <cellStyle name="Output 6 2 2 4 2 2" xfId="44648"/>
    <cellStyle name="Output 6 2 2 4 2 2 2" xfId="44649"/>
    <cellStyle name="Output 6 2 2 4 2 3" xfId="44650"/>
    <cellStyle name="Output 6 2 2 4 3" xfId="44651"/>
    <cellStyle name="Output 6 2 2 4 3 2" xfId="44652"/>
    <cellStyle name="Output 6 2 2 4 3 2 2" xfId="44653"/>
    <cellStyle name="Output 6 2 2 4 3 3" xfId="44654"/>
    <cellStyle name="Output 6 2 2 4 4" xfId="44655"/>
    <cellStyle name="Output 6 2 2 4 4 2" xfId="44656"/>
    <cellStyle name="Output 6 2 2 4 5" xfId="44657"/>
    <cellStyle name="Output 6 2 2 5" xfId="7869"/>
    <cellStyle name="Output 6 2 2 5 2" xfId="12419"/>
    <cellStyle name="Output 6 2 2 5 2 2" xfId="44658"/>
    <cellStyle name="Output 6 2 2 5 2 2 2" xfId="44659"/>
    <cellStyle name="Output 6 2 2 5 2 3" xfId="44660"/>
    <cellStyle name="Output 6 2 2 5 3" xfId="44661"/>
    <cellStyle name="Output 6 2 2 5 3 2" xfId="44662"/>
    <cellStyle name="Output 6 2 2 5 3 2 2" xfId="44663"/>
    <cellStyle name="Output 6 2 2 5 3 3" xfId="44664"/>
    <cellStyle name="Output 6 2 2 5 4" xfId="44665"/>
    <cellStyle name="Output 6 2 2 5 4 2" xfId="44666"/>
    <cellStyle name="Output 6 2 2 5 5" xfId="44667"/>
    <cellStyle name="Output 6 2 2 6" xfId="9437"/>
    <cellStyle name="Output 6 2 2 6 2" xfId="14564"/>
    <cellStyle name="Output 6 2 2 6 2 2" xfId="44668"/>
    <cellStyle name="Output 6 2 2 6 3" xfId="44669"/>
    <cellStyle name="Output 6 2 2 7" xfId="10761"/>
    <cellStyle name="Output 6 2 2 7 2" xfId="44670"/>
    <cellStyle name="Output 6 2 2 7 2 2" xfId="44671"/>
    <cellStyle name="Output 6 2 2 7 3" xfId="44672"/>
    <cellStyle name="Output 6 2 2 8" xfId="44673"/>
    <cellStyle name="Output 6 2 2 8 2" xfId="44674"/>
    <cellStyle name="Output 6 2 2 9" xfId="44675"/>
    <cellStyle name="Output 6 2 3" xfId="5329"/>
    <cellStyle name="Output 6 2 3 2" xfId="7018"/>
    <cellStyle name="Output 6 2 3 2 2" xfId="12896"/>
    <cellStyle name="Output 6 2 3 2 2 2" xfId="44676"/>
    <cellStyle name="Output 6 2 3 2 2 2 2" xfId="44677"/>
    <cellStyle name="Output 6 2 3 2 2 3" xfId="44678"/>
    <cellStyle name="Output 6 2 3 2 3" xfId="44679"/>
    <cellStyle name="Output 6 2 3 2 3 2" xfId="44680"/>
    <cellStyle name="Output 6 2 3 2 3 2 2" xfId="44681"/>
    <cellStyle name="Output 6 2 3 2 3 3" xfId="44682"/>
    <cellStyle name="Output 6 2 3 2 4" xfId="44683"/>
    <cellStyle name="Output 6 2 3 2 4 2" xfId="44684"/>
    <cellStyle name="Output 6 2 3 2 5" xfId="44685"/>
    <cellStyle name="Output 6 2 3 3" xfId="8330"/>
    <cellStyle name="Output 6 2 3 3 2" xfId="13343"/>
    <cellStyle name="Output 6 2 3 3 2 2" xfId="44686"/>
    <cellStyle name="Output 6 2 3 3 2 2 2" xfId="44687"/>
    <cellStyle name="Output 6 2 3 3 2 3" xfId="44688"/>
    <cellStyle name="Output 6 2 3 3 3" xfId="44689"/>
    <cellStyle name="Output 6 2 3 3 3 2" xfId="44690"/>
    <cellStyle name="Output 6 2 3 3 3 2 2" xfId="44691"/>
    <cellStyle name="Output 6 2 3 3 3 3" xfId="44692"/>
    <cellStyle name="Output 6 2 3 3 4" xfId="44693"/>
    <cellStyle name="Output 6 2 3 3 4 2" xfId="44694"/>
    <cellStyle name="Output 6 2 3 3 5" xfId="44695"/>
    <cellStyle name="Output 6 2 3 4" xfId="10255"/>
    <cellStyle name="Output 6 2 3 4 2" xfId="15025"/>
    <cellStyle name="Output 6 2 3 4 2 2" xfId="44696"/>
    <cellStyle name="Output 6 2 3 4 3" xfId="44697"/>
    <cellStyle name="Output 6 2 3 5" xfId="10800"/>
    <cellStyle name="Output 6 2 3 5 2" xfId="44698"/>
    <cellStyle name="Output 6 2 3 5 2 2" xfId="44699"/>
    <cellStyle name="Output 6 2 3 5 3" xfId="44700"/>
    <cellStyle name="Output 6 2 3 6" xfId="44701"/>
    <cellStyle name="Output 6 2 3 6 2" xfId="44702"/>
    <cellStyle name="Output 6 2 3 7" xfId="44703"/>
    <cellStyle name="Output 6 2 4" xfId="6399"/>
    <cellStyle name="Output 6 2 4 2" xfId="11864"/>
    <cellStyle name="Output 6 2 4 2 2" xfId="44704"/>
    <cellStyle name="Output 6 2 4 2 2 2" xfId="44705"/>
    <cellStyle name="Output 6 2 4 2 3" xfId="44706"/>
    <cellStyle name="Output 6 2 4 3" xfId="44707"/>
    <cellStyle name="Output 6 2 4 3 2" xfId="44708"/>
    <cellStyle name="Output 6 2 4 3 2 2" xfId="44709"/>
    <cellStyle name="Output 6 2 4 3 3" xfId="44710"/>
    <cellStyle name="Output 6 2 4 4" xfId="44711"/>
    <cellStyle name="Output 6 2 4 4 2" xfId="44712"/>
    <cellStyle name="Output 6 2 4 5" xfId="44713"/>
    <cellStyle name="Output 6 2 5" xfId="7711"/>
    <cellStyle name="Output 6 2 5 2" xfId="11856"/>
    <cellStyle name="Output 6 2 5 2 2" xfId="44714"/>
    <cellStyle name="Output 6 2 5 2 2 2" xfId="44715"/>
    <cellStyle name="Output 6 2 5 2 3" xfId="44716"/>
    <cellStyle name="Output 6 2 5 3" xfId="44717"/>
    <cellStyle name="Output 6 2 5 3 2" xfId="44718"/>
    <cellStyle name="Output 6 2 5 3 2 2" xfId="44719"/>
    <cellStyle name="Output 6 2 5 3 3" xfId="44720"/>
    <cellStyle name="Output 6 2 5 4" xfId="44721"/>
    <cellStyle name="Output 6 2 5 4 2" xfId="44722"/>
    <cellStyle name="Output 6 2 5 5" xfId="44723"/>
    <cellStyle name="Output 6 2 6" xfId="9216"/>
    <cellStyle name="Output 6 2 6 2" xfId="14406"/>
    <cellStyle name="Output 6 2 6 2 2" xfId="44724"/>
    <cellStyle name="Output 6 2 6 3" xfId="44725"/>
    <cellStyle name="Output 6 2 7" xfId="9261"/>
    <cellStyle name="Output 6 2 7 2" xfId="44726"/>
    <cellStyle name="Output 6 2 7 2 2" xfId="44727"/>
    <cellStyle name="Output 6 2 7 3" xfId="44728"/>
    <cellStyle name="Output 6 2 8" xfId="44729"/>
    <cellStyle name="Output 6 2 8 2" xfId="44730"/>
    <cellStyle name="Output 6 2 9" xfId="44731"/>
    <cellStyle name="Output 6 3" xfId="5330"/>
    <cellStyle name="Output 6 3 2" xfId="5331"/>
    <cellStyle name="Output 6 3 2 2" xfId="7365"/>
    <cellStyle name="Output 6 3 2 2 2" xfId="13588"/>
    <cellStyle name="Output 6 3 2 2 2 2" xfId="44732"/>
    <cellStyle name="Output 6 3 2 2 2 2 2" xfId="44733"/>
    <cellStyle name="Output 6 3 2 2 2 3" xfId="44734"/>
    <cellStyle name="Output 6 3 2 2 3" xfId="44735"/>
    <cellStyle name="Output 6 3 2 2 3 2" xfId="44736"/>
    <cellStyle name="Output 6 3 2 2 3 2 2" xfId="44737"/>
    <cellStyle name="Output 6 3 2 2 3 3" xfId="44738"/>
    <cellStyle name="Output 6 3 2 2 4" xfId="44739"/>
    <cellStyle name="Output 6 3 2 2 4 2" xfId="44740"/>
    <cellStyle name="Output 6 3 2 2 5" xfId="44741"/>
    <cellStyle name="Output 6 3 2 3" xfId="8677"/>
    <cellStyle name="Output 6 3 2 3 2" xfId="13943"/>
    <cellStyle name="Output 6 3 2 3 2 2" xfId="44742"/>
    <cellStyle name="Output 6 3 2 3 2 2 2" xfId="44743"/>
    <cellStyle name="Output 6 3 2 3 2 3" xfId="44744"/>
    <cellStyle name="Output 6 3 2 3 3" xfId="44745"/>
    <cellStyle name="Output 6 3 2 3 3 2" xfId="44746"/>
    <cellStyle name="Output 6 3 2 3 3 2 2" xfId="44747"/>
    <cellStyle name="Output 6 3 2 3 3 3" xfId="44748"/>
    <cellStyle name="Output 6 3 2 3 4" xfId="44749"/>
    <cellStyle name="Output 6 3 2 3 4 2" xfId="44750"/>
    <cellStyle name="Output 6 3 2 3 5" xfId="44751"/>
    <cellStyle name="Output 6 3 2 4" xfId="10941"/>
    <cellStyle name="Output 6 3 2 4 2" xfId="15372"/>
    <cellStyle name="Output 6 3 2 4 2 2" xfId="44752"/>
    <cellStyle name="Output 6 3 2 4 3" xfId="44753"/>
    <cellStyle name="Output 6 3 2 5" xfId="11301"/>
    <cellStyle name="Output 6 3 2 5 2" xfId="44754"/>
    <cellStyle name="Output 6 3 2 5 2 2" xfId="44755"/>
    <cellStyle name="Output 6 3 2 5 3" xfId="44756"/>
    <cellStyle name="Output 6 3 2 6" xfId="44757"/>
    <cellStyle name="Output 6 3 2 6 2" xfId="44758"/>
    <cellStyle name="Output 6 3 2 7" xfId="44759"/>
    <cellStyle name="Output 6 3 3" xfId="5332"/>
    <cellStyle name="Output 6 3 3 2" xfId="7585"/>
    <cellStyle name="Output 6 3 3 2 2" xfId="13825"/>
    <cellStyle name="Output 6 3 3 2 2 2" xfId="44760"/>
    <cellStyle name="Output 6 3 3 2 2 2 2" xfId="44761"/>
    <cellStyle name="Output 6 3 3 2 2 3" xfId="44762"/>
    <cellStyle name="Output 6 3 3 2 3" xfId="44763"/>
    <cellStyle name="Output 6 3 3 2 3 2" xfId="44764"/>
    <cellStyle name="Output 6 3 3 2 3 2 2" xfId="44765"/>
    <cellStyle name="Output 6 3 3 2 3 3" xfId="44766"/>
    <cellStyle name="Output 6 3 3 2 4" xfId="44767"/>
    <cellStyle name="Output 6 3 3 2 4 2" xfId="44768"/>
    <cellStyle name="Output 6 3 3 2 5" xfId="44769"/>
    <cellStyle name="Output 6 3 3 3" xfId="8897"/>
    <cellStyle name="Output 6 3 3 3 2" xfId="14163"/>
    <cellStyle name="Output 6 3 3 3 2 2" xfId="44770"/>
    <cellStyle name="Output 6 3 3 3 2 2 2" xfId="44771"/>
    <cellStyle name="Output 6 3 3 3 2 3" xfId="44772"/>
    <cellStyle name="Output 6 3 3 3 3" xfId="44773"/>
    <cellStyle name="Output 6 3 3 3 3 2" xfId="44774"/>
    <cellStyle name="Output 6 3 3 3 3 2 2" xfId="44775"/>
    <cellStyle name="Output 6 3 3 3 3 3" xfId="44776"/>
    <cellStyle name="Output 6 3 3 3 4" xfId="44777"/>
    <cellStyle name="Output 6 3 3 3 4 2" xfId="44778"/>
    <cellStyle name="Output 6 3 3 3 5" xfId="44779"/>
    <cellStyle name="Output 6 3 3 4" xfId="11178"/>
    <cellStyle name="Output 6 3 3 4 2" xfId="15592"/>
    <cellStyle name="Output 6 3 3 4 2 2" xfId="44780"/>
    <cellStyle name="Output 6 3 3 4 3" xfId="44781"/>
    <cellStyle name="Output 6 3 3 5" xfId="11521"/>
    <cellStyle name="Output 6 3 3 5 2" xfId="44782"/>
    <cellStyle name="Output 6 3 3 5 2 2" xfId="44783"/>
    <cellStyle name="Output 6 3 3 5 3" xfId="44784"/>
    <cellStyle name="Output 6 3 3 6" xfId="44785"/>
    <cellStyle name="Output 6 3 3 6 2" xfId="44786"/>
    <cellStyle name="Output 6 3 3 7" xfId="44787"/>
    <cellStyle name="Output 6 3 4" xfId="6746"/>
    <cellStyle name="Output 6 3 4 2" xfId="12593"/>
    <cellStyle name="Output 6 3 4 2 2" xfId="44788"/>
    <cellStyle name="Output 6 3 4 2 2 2" xfId="44789"/>
    <cellStyle name="Output 6 3 4 2 3" xfId="44790"/>
    <cellStyle name="Output 6 3 4 3" xfId="44791"/>
    <cellStyle name="Output 6 3 4 3 2" xfId="44792"/>
    <cellStyle name="Output 6 3 4 3 2 2" xfId="44793"/>
    <cellStyle name="Output 6 3 4 3 3" xfId="44794"/>
    <cellStyle name="Output 6 3 4 4" xfId="44795"/>
    <cellStyle name="Output 6 3 4 4 2" xfId="44796"/>
    <cellStyle name="Output 6 3 4 5" xfId="44797"/>
    <cellStyle name="Output 6 3 5" xfId="8058"/>
    <cellStyle name="Output 6 3 5 2" xfId="12260"/>
    <cellStyle name="Output 6 3 5 2 2" xfId="44798"/>
    <cellStyle name="Output 6 3 5 2 2 2" xfId="44799"/>
    <cellStyle name="Output 6 3 5 2 3" xfId="44800"/>
    <cellStyle name="Output 6 3 5 3" xfId="44801"/>
    <cellStyle name="Output 6 3 5 3 2" xfId="44802"/>
    <cellStyle name="Output 6 3 5 3 2 2" xfId="44803"/>
    <cellStyle name="Output 6 3 5 3 3" xfId="44804"/>
    <cellStyle name="Output 6 3 5 4" xfId="44805"/>
    <cellStyle name="Output 6 3 5 4 2" xfId="44806"/>
    <cellStyle name="Output 6 3 5 5" xfId="44807"/>
    <cellStyle name="Output 6 3 6" xfId="9956"/>
    <cellStyle name="Output 6 3 6 2" xfId="14753"/>
    <cellStyle name="Output 6 3 6 2 2" xfId="44808"/>
    <cellStyle name="Output 6 3 6 3" xfId="44809"/>
    <cellStyle name="Output 6 3 7" xfId="9740"/>
    <cellStyle name="Output 6 3 7 2" xfId="44810"/>
    <cellStyle name="Output 6 3 7 2 2" xfId="44811"/>
    <cellStyle name="Output 6 3 7 3" xfId="44812"/>
    <cellStyle name="Output 6 3 8" xfId="44813"/>
    <cellStyle name="Output 6 3 8 2" xfId="44814"/>
    <cellStyle name="Output 6 3 9" xfId="44815"/>
    <cellStyle name="Output 6 4" xfId="5333"/>
    <cellStyle name="Output 6 4 2" xfId="5334"/>
    <cellStyle name="Output 6 4 2 2" xfId="7519"/>
    <cellStyle name="Output 6 4 2 2 2" xfId="13754"/>
    <cellStyle name="Output 6 4 2 2 2 2" xfId="44816"/>
    <cellStyle name="Output 6 4 2 2 2 2 2" xfId="44817"/>
    <cellStyle name="Output 6 4 2 2 2 3" xfId="44818"/>
    <cellStyle name="Output 6 4 2 2 3" xfId="44819"/>
    <cellStyle name="Output 6 4 2 2 3 2" xfId="44820"/>
    <cellStyle name="Output 6 4 2 2 3 2 2" xfId="44821"/>
    <cellStyle name="Output 6 4 2 2 3 3" xfId="44822"/>
    <cellStyle name="Output 6 4 2 2 4" xfId="44823"/>
    <cellStyle name="Output 6 4 2 2 4 2" xfId="44824"/>
    <cellStyle name="Output 6 4 2 2 5" xfId="44825"/>
    <cellStyle name="Output 6 4 2 3" xfId="8831"/>
    <cellStyle name="Output 6 4 2 3 2" xfId="14097"/>
    <cellStyle name="Output 6 4 2 3 2 2" xfId="44826"/>
    <cellStyle name="Output 6 4 2 3 2 2 2" xfId="44827"/>
    <cellStyle name="Output 6 4 2 3 2 3" xfId="44828"/>
    <cellStyle name="Output 6 4 2 3 3" xfId="44829"/>
    <cellStyle name="Output 6 4 2 3 3 2" xfId="44830"/>
    <cellStyle name="Output 6 4 2 3 3 2 2" xfId="44831"/>
    <cellStyle name="Output 6 4 2 3 3 3" xfId="44832"/>
    <cellStyle name="Output 6 4 2 3 4" xfId="44833"/>
    <cellStyle name="Output 6 4 2 3 4 2" xfId="44834"/>
    <cellStyle name="Output 6 4 2 3 5" xfId="44835"/>
    <cellStyle name="Output 6 4 2 4" xfId="11107"/>
    <cellStyle name="Output 6 4 2 4 2" xfId="15526"/>
    <cellStyle name="Output 6 4 2 4 2 2" xfId="44836"/>
    <cellStyle name="Output 6 4 2 4 3" xfId="44837"/>
    <cellStyle name="Output 6 4 2 5" xfId="11455"/>
    <cellStyle name="Output 6 4 2 5 2" xfId="44838"/>
    <cellStyle name="Output 6 4 2 5 2 2" xfId="44839"/>
    <cellStyle name="Output 6 4 2 5 3" xfId="44840"/>
    <cellStyle name="Output 6 4 2 6" xfId="44841"/>
    <cellStyle name="Output 6 4 2 6 2" xfId="44842"/>
    <cellStyle name="Output 6 4 2 7" xfId="44843"/>
    <cellStyle name="Output 6 4 3" xfId="5335"/>
    <cellStyle name="Output 6 4 3 2" xfId="7621"/>
    <cellStyle name="Output 6 4 3 2 2" xfId="13861"/>
    <cellStyle name="Output 6 4 3 2 2 2" xfId="44844"/>
    <cellStyle name="Output 6 4 3 2 2 2 2" xfId="44845"/>
    <cellStyle name="Output 6 4 3 2 2 3" xfId="44846"/>
    <cellStyle name="Output 6 4 3 2 3" xfId="44847"/>
    <cellStyle name="Output 6 4 3 2 3 2" xfId="44848"/>
    <cellStyle name="Output 6 4 3 2 3 2 2" xfId="44849"/>
    <cellStyle name="Output 6 4 3 2 3 3" xfId="44850"/>
    <cellStyle name="Output 6 4 3 2 4" xfId="44851"/>
    <cellStyle name="Output 6 4 3 2 4 2" xfId="44852"/>
    <cellStyle name="Output 6 4 3 2 5" xfId="44853"/>
    <cellStyle name="Output 6 4 3 3" xfId="8933"/>
    <cellStyle name="Output 6 4 3 3 2" xfId="14199"/>
    <cellStyle name="Output 6 4 3 3 2 2" xfId="44854"/>
    <cellStyle name="Output 6 4 3 3 2 2 2" xfId="44855"/>
    <cellStyle name="Output 6 4 3 3 2 3" xfId="44856"/>
    <cellStyle name="Output 6 4 3 3 3" xfId="44857"/>
    <cellStyle name="Output 6 4 3 3 3 2" xfId="44858"/>
    <cellStyle name="Output 6 4 3 3 3 2 2" xfId="44859"/>
    <cellStyle name="Output 6 4 3 3 3 3" xfId="44860"/>
    <cellStyle name="Output 6 4 3 3 4" xfId="44861"/>
    <cellStyle name="Output 6 4 3 3 4 2" xfId="44862"/>
    <cellStyle name="Output 6 4 3 3 5" xfId="44863"/>
    <cellStyle name="Output 6 4 3 4" xfId="11214"/>
    <cellStyle name="Output 6 4 3 4 2" xfId="15628"/>
    <cellStyle name="Output 6 4 3 4 2 2" xfId="44864"/>
    <cellStyle name="Output 6 4 3 4 3" xfId="44865"/>
    <cellStyle name="Output 6 4 3 5" xfId="11557"/>
    <cellStyle name="Output 6 4 3 5 2" xfId="44866"/>
    <cellStyle name="Output 6 4 3 5 2 2" xfId="44867"/>
    <cellStyle name="Output 6 4 3 5 3" xfId="44868"/>
    <cellStyle name="Output 6 4 3 6" xfId="44869"/>
    <cellStyle name="Output 6 4 3 6 2" xfId="44870"/>
    <cellStyle name="Output 6 4 3 7" xfId="44871"/>
    <cellStyle name="Output 6 4 4" xfId="6941"/>
    <cellStyle name="Output 6 4 4 2" xfId="12797"/>
    <cellStyle name="Output 6 4 4 2 2" xfId="44872"/>
    <cellStyle name="Output 6 4 4 2 2 2" xfId="44873"/>
    <cellStyle name="Output 6 4 4 2 3" xfId="44874"/>
    <cellStyle name="Output 6 4 4 3" xfId="44875"/>
    <cellStyle name="Output 6 4 4 3 2" xfId="44876"/>
    <cellStyle name="Output 6 4 4 3 2 2" xfId="44877"/>
    <cellStyle name="Output 6 4 4 3 3" xfId="44878"/>
    <cellStyle name="Output 6 4 4 4" xfId="44879"/>
    <cellStyle name="Output 6 4 4 4 2" xfId="44880"/>
    <cellStyle name="Output 6 4 4 5" xfId="44881"/>
    <cellStyle name="Output 6 4 5" xfId="8253"/>
    <cellStyle name="Output 6 4 5 2" xfId="11679"/>
    <cellStyle name="Output 6 4 5 2 2" xfId="44882"/>
    <cellStyle name="Output 6 4 5 2 2 2" xfId="44883"/>
    <cellStyle name="Output 6 4 5 2 3" xfId="44884"/>
    <cellStyle name="Output 6 4 5 3" xfId="44885"/>
    <cellStyle name="Output 6 4 5 3 2" xfId="44886"/>
    <cellStyle name="Output 6 4 5 3 2 2" xfId="44887"/>
    <cellStyle name="Output 6 4 5 3 3" xfId="44888"/>
    <cellStyle name="Output 6 4 5 4" xfId="44889"/>
    <cellStyle name="Output 6 4 5 4 2" xfId="44890"/>
    <cellStyle name="Output 6 4 5 5" xfId="44891"/>
    <cellStyle name="Output 6 4 6" xfId="10160"/>
    <cellStyle name="Output 6 4 6 2" xfId="14948"/>
    <cellStyle name="Output 6 4 6 2 2" xfId="44892"/>
    <cellStyle name="Output 6 4 6 3" xfId="44893"/>
    <cellStyle name="Output 6 4 7" xfId="11224"/>
    <cellStyle name="Output 6 4 7 2" xfId="44894"/>
    <cellStyle name="Output 6 4 7 2 2" xfId="44895"/>
    <cellStyle name="Output 6 4 7 3" xfId="44896"/>
    <cellStyle name="Output 6 4 8" xfId="44897"/>
    <cellStyle name="Output 6 4 8 2" xfId="44898"/>
    <cellStyle name="Output 6 4 9" xfId="44899"/>
    <cellStyle name="Output 6 5" xfId="5336"/>
    <cellStyle name="Output 6 5 2" xfId="5337"/>
    <cellStyle name="Output 6 5 2 2" xfId="7431"/>
    <cellStyle name="Output 6 5 2 2 2" xfId="13662"/>
    <cellStyle name="Output 6 5 2 2 2 2" xfId="44900"/>
    <cellStyle name="Output 6 5 2 2 2 2 2" xfId="44901"/>
    <cellStyle name="Output 6 5 2 2 2 3" xfId="44902"/>
    <cellStyle name="Output 6 5 2 2 3" xfId="44903"/>
    <cellStyle name="Output 6 5 2 2 3 2" xfId="44904"/>
    <cellStyle name="Output 6 5 2 2 3 2 2" xfId="44905"/>
    <cellStyle name="Output 6 5 2 2 3 3" xfId="44906"/>
    <cellStyle name="Output 6 5 2 2 4" xfId="44907"/>
    <cellStyle name="Output 6 5 2 2 4 2" xfId="44908"/>
    <cellStyle name="Output 6 5 2 2 5" xfId="44909"/>
    <cellStyle name="Output 6 5 2 3" xfId="8743"/>
    <cellStyle name="Output 6 5 2 3 2" xfId="14009"/>
    <cellStyle name="Output 6 5 2 3 2 2" xfId="44910"/>
    <cellStyle name="Output 6 5 2 3 2 2 2" xfId="44911"/>
    <cellStyle name="Output 6 5 2 3 2 3" xfId="44912"/>
    <cellStyle name="Output 6 5 2 3 3" xfId="44913"/>
    <cellStyle name="Output 6 5 2 3 3 2" xfId="44914"/>
    <cellStyle name="Output 6 5 2 3 3 2 2" xfId="44915"/>
    <cellStyle name="Output 6 5 2 3 3 3" xfId="44916"/>
    <cellStyle name="Output 6 5 2 3 4" xfId="44917"/>
    <cellStyle name="Output 6 5 2 3 4 2" xfId="44918"/>
    <cellStyle name="Output 6 5 2 3 5" xfId="44919"/>
    <cellStyle name="Output 6 5 2 4" xfId="11016"/>
    <cellStyle name="Output 6 5 2 4 2" xfId="15438"/>
    <cellStyle name="Output 6 5 2 4 2 2" xfId="44920"/>
    <cellStyle name="Output 6 5 2 4 3" xfId="44921"/>
    <cellStyle name="Output 6 5 2 5" xfId="11367"/>
    <cellStyle name="Output 6 5 2 5 2" xfId="44922"/>
    <cellStyle name="Output 6 5 2 5 2 2" xfId="44923"/>
    <cellStyle name="Output 6 5 2 5 3" xfId="44924"/>
    <cellStyle name="Output 6 5 2 6" xfId="44925"/>
    <cellStyle name="Output 6 5 2 6 2" xfId="44926"/>
    <cellStyle name="Output 6 5 2 7" xfId="44927"/>
    <cellStyle name="Output 6 5 3" xfId="5338"/>
    <cellStyle name="Output 6 5 3 2" xfId="7597"/>
    <cellStyle name="Output 6 5 3 2 2" xfId="13837"/>
    <cellStyle name="Output 6 5 3 2 2 2" xfId="44928"/>
    <cellStyle name="Output 6 5 3 2 2 2 2" xfId="44929"/>
    <cellStyle name="Output 6 5 3 2 2 3" xfId="44930"/>
    <cellStyle name="Output 6 5 3 2 3" xfId="44931"/>
    <cellStyle name="Output 6 5 3 2 3 2" xfId="44932"/>
    <cellStyle name="Output 6 5 3 2 3 2 2" xfId="44933"/>
    <cellStyle name="Output 6 5 3 2 3 3" xfId="44934"/>
    <cellStyle name="Output 6 5 3 2 4" xfId="44935"/>
    <cellStyle name="Output 6 5 3 2 4 2" xfId="44936"/>
    <cellStyle name="Output 6 5 3 2 5" xfId="44937"/>
    <cellStyle name="Output 6 5 3 3" xfId="8909"/>
    <cellStyle name="Output 6 5 3 3 2" xfId="14175"/>
    <cellStyle name="Output 6 5 3 3 2 2" xfId="44938"/>
    <cellStyle name="Output 6 5 3 3 2 2 2" xfId="44939"/>
    <cellStyle name="Output 6 5 3 3 2 3" xfId="44940"/>
    <cellStyle name="Output 6 5 3 3 3" xfId="44941"/>
    <cellStyle name="Output 6 5 3 3 3 2" xfId="44942"/>
    <cellStyle name="Output 6 5 3 3 3 2 2" xfId="44943"/>
    <cellStyle name="Output 6 5 3 3 3 3" xfId="44944"/>
    <cellStyle name="Output 6 5 3 3 4" xfId="44945"/>
    <cellStyle name="Output 6 5 3 3 4 2" xfId="44946"/>
    <cellStyle name="Output 6 5 3 3 5" xfId="44947"/>
    <cellStyle name="Output 6 5 3 4" xfId="11190"/>
    <cellStyle name="Output 6 5 3 4 2" xfId="15604"/>
    <cellStyle name="Output 6 5 3 4 2 2" xfId="44948"/>
    <cellStyle name="Output 6 5 3 4 3" xfId="44949"/>
    <cellStyle name="Output 6 5 3 5" xfId="11533"/>
    <cellStyle name="Output 6 5 3 5 2" xfId="44950"/>
    <cellStyle name="Output 6 5 3 5 2 2" xfId="44951"/>
    <cellStyle name="Output 6 5 3 5 3" xfId="44952"/>
    <cellStyle name="Output 6 5 3 6" xfId="44953"/>
    <cellStyle name="Output 6 5 3 6 2" xfId="44954"/>
    <cellStyle name="Output 6 5 3 7" xfId="44955"/>
    <cellStyle name="Output 6 5 4" xfId="6815"/>
    <cellStyle name="Output 6 5 4 2" xfId="12668"/>
    <cellStyle name="Output 6 5 4 2 2" xfId="44956"/>
    <cellStyle name="Output 6 5 4 2 2 2" xfId="44957"/>
    <cellStyle name="Output 6 5 4 2 3" xfId="44958"/>
    <cellStyle name="Output 6 5 4 3" xfId="44959"/>
    <cellStyle name="Output 6 5 4 3 2" xfId="44960"/>
    <cellStyle name="Output 6 5 4 3 2 2" xfId="44961"/>
    <cellStyle name="Output 6 5 4 3 3" xfId="44962"/>
    <cellStyle name="Output 6 5 4 4" xfId="44963"/>
    <cellStyle name="Output 6 5 4 4 2" xfId="44964"/>
    <cellStyle name="Output 6 5 4 5" xfId="44965"/>
    <cellStyle name="Output 6 5 5" xfId="8127"/>
    <cellStyle name="Output 6 5 5 2" xfId="12413"/>
    <cellStyle name="Output 6 5 5 2 2" xfId="44966"/>
    <cellStyle name="Output 6 5 5 2 2 2" xfId="44967"/>
    <cellStyle name="Output 6 5 5 2 3" xfId="44968"/>
    <cellStyle name="Output 6 5 5 3" xfId="44969"/>
    <cellStyle name="Output 6 5 5 3 2" xfId="44970"/>
    <cellStyle name="Output 6 5 5 3 2 2" xfId="44971"/>
    <cellStyle name="Output 6 5 5 3 3" xfId="44972"/>
    <cellStyle name="Output 6 5 5 4" xfId="44973"/>
    <cellStyle name="Output 6 5 5 4 2" xfId="44974"/>
    <cellStyle name="Output 6 5 5 5" xfId="44975"/>
    <cellStyle name="Output 6 5 6" xfId="10031"/>
    <cellStyle name="Output 6 5 6 2" xfId="14822"/>
    <cellStyle name="Output 6 5 6 2 2" xfId="44976"/>
    <cellStyle name="Output 6 5 6 3" xfId="44977"/>
    <cellStyle name="Output 6 5 7" xfId="9919"/>
    <cellStyle name="Output 6 5 7 2" xfId="44978"/>
    <cellStyle name="Output 6 5 7 2 2" xfId="44979"/>
    <cellStyle name="Output 6 5 7 3" xfId="44980"/>
    <cellStyle name="Output 6 5 8" xfId="44981"/>
    <cellStyle name="Output 6 5 8 2" xfId="44982"/>
    <cellStyle name="Output 6 5 9" xfId="44983"/>
    <cellStyle name="Output 6 6" xfId="5339"/>
    <cellStyle name="Output 6 6 2" xfId="5340"/>
    <cellStyle name="Output 6 6 2 2" xfId="7613"/>
    <cellStyle name="Output 6 6 2 2 2" xfId="13853"/>
    <cellStyle name="Output 6 6 2 2 2 2" xfId="44984"/>
    <cellStyle name="Output 6 6 2 2 2 2 2" xfId="44985"/>
    <cellStyle name="Output 6 6 2 2 2 3" xfId="44986"/>
    <cellStyle name="Output 6 6 2 2 3" xfId="44987"/>
    <cellStyle name="Output 6 6 2 2 3 2" xfId="44988"/>
    <cellStyle name="Output 6 6 2 2 3 2 2" xfId="44989"/>
    <cellStyle name="Output 6 6 2 2 3 3" xfId="44990"/>
    <cellStyle name="Output 6 6 2 2 4" xfId="44991"/>
    <cellStyle name="Output 6 6 2 2 4 2" xfId="44992"/>
    <cellStyle name="Output 6 6 2 2 5" xfId="44993"/>
    <cellStyle name="Output 6 6 2 3" xfId="8925"/>
    <cellStyle name="Output 6 6 2 3 2" xfId="14191"/>
    <cellStyle name="Output 6 6 2 3 2 2" xfId="44994"/>
    <cellStyle name="Output 6 6 2 3 2 2 2" xfId="44995"/>
    <cellStyle name="Output 6 6 2 3 2 3" xfId="44996"/>
    <cellStyle name="Output 6 6 2 3 3" xfId="44997"/>
    <cellStyle name="Output 6 6 2 3 3 2" xfId="44998"/>
    <cellStyle name="Output 6 6 2 3 3 2 2" xfId="44999"/>
    <cellStyle name="Output 6 6 2 3 3 3" xfId="45000"/>
    <cellStyle name="Output 6 6 2 3 4" xfId="45001"/>
    <cellStyle name="Output 6 6 2 3 4 2" xfId="45002"/>
    <cellStyle name="Output 6 6 2 3 5" xfId="45003"/>
    <cellStyle name="Output 6 6 2 4" xfId="11206"/>
    <cellStyle name="Output 6 6 2 4 2" xfId="15620"/>
    <cellStyle name="Output 6 6 2 4 2 2" xfId="45004"/>
    <cellStyle name="Output 6 6 2 4 3" xfId="45005"/>
    <cellStyle name="Output 6 6 2 5" xfId="11549"/>
    <cellStyle name="Output 6 6 2 5 2" xfId="45006"/>
    <cellStyle name="Output 6 6 2 5 2 2" xfId="45007"/>
    <cellStyle name="Output 6 6 2 5 3" xfId="45008"/>
    <cellStyle name="Output 6 6 2 6" xfId="45009"/>
    <cellStyle name="Output 6 6 2 6 2" xfId="45010"/>
    <cellStyle name="Output 6 6 2 7" xfId="45011"/>
    <cellStyle name="Output 6 6 3" xfId="6903"/>
    <cellStyle name="Output 6 6 3 2" xfId="12756"/>
    <cellStyle name="Output 6 6 3 2 2" xfId="45012"/>
    <cellStyle name="Output 6 6 3 2 2 2" xfId="45013"/>
    <cellStyle name="Output 6 6 3 2 3" xfId="45014"/>
    <cellStyle name="Output 6 6 3 3" xfId="45015"/>
    <cellStyle name="Output 6 6 3 3 2" xfId="45016"/>
    <cellStyle name="Output 6 6 3 3 2 2" xfId="45017"/>
    <cellStyle name="Output 6 6 3 3 3" xfId="45018"/>
    <cellStyle name="Output 6 6 3 4" xfId="45019"/>
    <cellStyle name="Output 6 6 3 4 2" xfId="45020"/>
    <cellStyle name="Output 6 6 3 5" xfId="45021"/>
    <cellStyle name="Output 6 6 4" xfId="8215"/>
    <cellStyle name="Output 6 6 4 2" xfId="12817"/>
    <cellStyle name="Output 6 6 4 2 2" xfId="45022"/>
    <cellStyle name="Output 6 6 4 2 2 2" xfId="45023"/>
    <cellStyle name="Output 6 6 4 2 3" xfId="45024"/>
    <cellStyle name="Output 6 6 4 3" xfId="45025"/>
    <cellStyle name="Output 6 6 4 3 2" xfId="45026"/>
    <cellStyle name="Output 6 6 4 3 2 2" xfId="45027"/>
    <cellStyle name="Output 6 6 4 3 3" xfId="45028"/>
    <cellStyle name="Output 6 6 4 4" xfId="45029"/>
    <cellStyle name="Output 6 6 4 4 2" xfId="45030"/>
    <cellStyle name="Output 6 6 4 5" xfId="45031"/>
    <cellStyle name="Output 6 6 5" xfId="10119"/>
    <cellStyle name="Output 6 6 5 2" xfId="14910"/>
    <cellStyle name="Output 6 6 5 2 2" xfId="45032"/>
    <cellStyle name="Output 6 6 5 3" xfId="45033"/>
    <cellStyle name="Output 6 6 6" xfId="10237"/>
    <cellStyle name="Output 6 6 6 2" xfId="45034"/>
    <cellStyle name="Output 6 6 6 2 2" xfId="45035"/>
    <cellStyle name="Output 6 6 6 3" xfId="45036"/>
    <cellStyle name="Output 6 6 7" xfId="45037"/>
    <cellStyle name="Output 6 6 7 2" xfId="45038"/>
    <cellStyle name="Output 6 6 8" xfId="45039"/>
    <cellStyle name="Output 6 7" xfId="5341"/>
    <cellStyle name="Output 6 7 2" xfId="6366"/>
    <cellStyle name="Output 6 7 2 2" xfId="11795"/>
    <cellStyle name="Output 6 7 2 2 2" xfId="45040"/>
    <cellStyle name="Output 6 7 2 2 2 2" xfId="45041"/>
    <cellStyle name="Output 6 7 2 2 3" xfId="45042"/>
    <cellStyle name="Output 6 7 2 3" xfId="45043"/>
    <cellStyle name="Output 6 7 2 3 2" xfId="45044"/>
    <cellStyle name="Output 6 7 2 3 2 2" xfId="45045"/>
    <cellStyle name="Output 6 7 2 3 3" xfId="45046"/>
    <cellStyle name="Output 6 7 2 4" xfId="45047"/>
    <cellStyle name="Output 6 7 2 4 2" xfId="45048"/>
    <cellStyle name="Output 6 7 2 5" xfId="45049"/>
    <cellStyle name="Output 6 7 3" xfId="7678"/>
    <cellStyle name="Output 6 7 3 2" xfId="11612"/>
    <cellStyle name="Output 6 7 3 2 2" xfId="45050"/>
    <cellStyle name="Output 6 7 3 2 2 2" xfId="45051"/>
    <cellStyle name="Output 6 7 3 2 3" xfId="45052"/>
    <cellStyle name="Output 6 7 3 3" xfId="45053"/>
    <cellStyle name="Output 6 7 3 3 2" xfId="45054"/>
    <cellStyle name="Output 6 7 3 3 2 2" xfId="45055"/>
    <cellStyle name="Output 6 7 3 3 3" xfId="45056"/>
    <cellStyle name="Output 6 7 3 4" xfId="45057"/>
    <cellStyle name="Output 6 7 3 4 2" xfId="45058"/>
    <cellStyle name="Output 6 7 3 5" xfId="45059"/>
    <cellStyle name="Output 6 7 4" xfId="9151"/>
    <cellStyle name="Output 6 7 4 2" xfId="14373"/>
    <cellStyle name="Output 6 7 4 2 2" xfId="45060"/>
    <cellStyle name="Output 6 7 4 3" xfId="45061"/>
    <cellStyle name="Output 6 7 5" xfId="9081"/>
    <cellStyle name="Output 6 7 5 2" xfId="45062"/>
    <cellStyle name="Output 6 7 5 2 2" xfId="45063"/>
    <cellStyle name="Output 6 7 5 3" xfId="45064"/>
    <cellStyle name="Output 6 7 6" xfId="45065"/>
    <cellStyle name="Output 6 7 6 2" xfId="45066"/>
    <cellStyle name="Output 6 7 7" xfId="45067"/>
    <cellStyle name="Output 7" xfId="5342"/>
    <cellStyle name="Output 8" xfId="5343"/>
    <cellStyle name="Output 8 2" xfId="5344"/>
    <cellStyle name="Output 8 2 2" xfId="5345"/>
    <cellStyle name="Output 8 2 2 2" xfId="5346"/>
    <cellStyle name="Output 8 2 2 2 2" xfId="5347"/>
    <cellStyle name="Output 8 2 2 2 2 2" xfId="7272"/>
    <cellStyle name="Output 8 2 2 2 2 2 2" xfId="13313"/>
    <cellStyle name="Output 8 2 2 2 2 2 2 2" xfId="45068"/>
    <cellStyle name="Output 8 2 2 2 2 2 2 2 2" xfId="45069"/>
    <cellStyle name="Output 8 2 2 2 2 2 2 3" xfId="45070"/>
    <cellStyle name="Output 8 2 2 2 2 2 3" xfId="45071"/>
    <cellStyle name="Output 8 2 2 2 2 2 3 2" xfId="45072"/>
    <cellStyle name="Output 8 2 2 2 2 2 3 2 2" xfId="45073"/>
    <cellStyle name="Output 8 2 2 2 2 2 3 3" xfId="45074"/>
    <cellStyle name="Output 8 2 2 2 2 2 4" xfId="45075"/>
    <cellStyle name="Output 8 2 2 2 2 2 4 2" xfId="45076"/>
    <cellStyle name="Output 8 2 2 2 2 2 5" xfId="45077"/>
    <cellStyle name="Output 8 2 2 2 2 3" xfId="8584"/>
    <cellStyle name="Output 8 2 2 2 2 3 2" xfId="12473"/>
    <cellStyle name="Output 8 2 2 2 2 3 2 2" xfId="45078"/>
    <cellStyle name="Output 8 2 2 2 2 3 2 2 2" xfId="45079"/>
    <cellStyle name="Output 8 2 2 2 2 3 2 3" xfId="45080"/>
    <cellStyle name="Output 8 2 2 2 2 3 3" xfId="45081"/>
    <cellStyle name="Output 8 2 2 2 2 3 3 2" xfId="45082"/>
    <cellStyle name="Output 8 2 2 2 2 3 3 2 2" xfId="45083"/>
    <cellStyle name="Output 8 2 2 2 2 3 3 3" xfId="45084"/>
    <cellStyle name="Output 8 2 2 2 2 3 4" xfId="45085"/>
    <cellStyle name="Output 8 2 2 2 2 3 4 2" xfId="45086"/>
    <cellStyle name="Output 8 2 2 2 2 3 5" xfId="45087"/>
    <cellStyle name="Output 8 2 2 2 2 4" xfId="10670"/>
    <cellStyle name="Output 8 2 2 2 2 4 2" xfId="15279"/>
    <cellStyle name="Output 8 2 2 2 2 4 2 2" xfId="45088"/>
    <cellStyle name="Output 8 2 2 2 2 4 3" xfId="45089"/>
    <cellStyle name="Output 8 2 2 2 2 5" xfId="10282"/>
    <cellStyle name="Output 8 2 2 2 2 5 2" xfId="45090"/>
    <cellStyle name="Output 8 2 2 2 2 5 2 2" xfId="45091"/>
    <cellStyle name="Output 8 2 2 2 2 5 3" xfId="45092"/>
    <cellStyle name="Output 8 2 2 2 2 6" xfId="45093"/>
    <cellStyle name="Output 8 2 2 2 2 6 2" xfId="45094"/>
    <cellStyle name="Output 8 2 2 2 2 7" xfId="45095"/>
    <cellStyle name="Output 8 2 2 2 3" xfId="5348"/>
    <cellStyle name="Output 8 2 2 2 3 2" xfId="7565"/>
    <cellStyle name="Output 8 2 2 2 3 2 2" xfId="13805"/>
    <cellStyle name="Output 8 2 2 2 3 2 2 2" xfId="45096"/>
    <cellStyle name="Output 8 2 2 2 3 2 2 2 2" xfId="45097"/>
    <cellStyle name="Output 8 2 2 2 3 2 2 3" xfId="45098"/>
    <cellStyle name="Output 8 2 2 2 3 2 3" xfId="45099"/>
    <cellStyle name="Output 8 2 2 2 3 2 3 2" xfId="45100"/>
    <cellStyle name="Output 8 2 2 2 3 2 3 2 2" xfId="45101"/>
    <cellStyle name="Output 8 2 2 2 3 2 3 3" xfId="45102"/>
    <cellStyle name="Output 8 2 2 2 3 2 4" xfId="45103"/>
    <cellStyle name="Output 8 2 2 2 3 2 4 2" xfId="45104"/>
    <cellStyle name="Output 8 2 2 2 3 2 5" xfId="45105"/>
    <cellStyle name="Output 8 2 2 2 3 3" xfId="8877"/>
    <cellStyle name="Output 8 2 2 2 3 3 2" xfId="14143"/>
    <cellStyle name="Output 8 2 2 2 3 3 2 2" xfId="45106"/>
    <cellStyle name="Output 8 2 2 2 3 3 2 2 2" xfId="45107"/>
    <cellStyle name="Output 8 2 2 2 3 3 2 3" xfId="45108"/>
    <cellStyle name="Output 8 2 2 2 3 3 3" xfId="45109"/>
    <cellStyle name="Output 8 2 2 2 3 3 3 2" xfId="45110"/>
    <cellStyle name="Output 8 2 2 2 3 3 3 2 2" xfId="45111"/>
    <cellStyle name="Output 8 2 2 2 3 3 3 3" xfId="45112"/>
    <cellStyle name="Output 8 2 2 2 3 3 4" xfId="45113"/>
    <cellStyle name="Output 8 2 2 2 3 3 4 2" xfId="45114"/>
    <cellStyle name="Output 8 2 2 2 3 3 5" xfId="45115"/>
    <cellStyle name="Output 8 2 2 2 3 4" xfId="11158"/>
    <cellStyle name="Output 8 2 2 2 3 4 2" xfId="15572"/>
    <cellStyle name="Output 8 2 2 2 3 4 2 2" xfId="45116"/>
    <cellStyle name="Output 8 2 2 2 3 4 3" xfId="45117"/>
    <cellStyle name="Output 8 2 2 2 3 5" xfId="11501"/>
    <cellStyle name="Output 8 2 2 2 3 5 2" xfId="45118"/>
    <cellStyle name="Output 8 2 2 2 3 5 2 2" xfId="45119"/>
    <cellStyle name="Output 8 2 2 2 3 5 3" xfId="45120"/>
    <cellStyle name="Output 8 2 2 2 3 6" xfId="45121"/>
    <cellStyle name="Output 8 2 2 2 3 6 2" xfId="45122"/>
    <cellStyle name="Output 8 2 2 2 3 7" xfId="45123"/>
    <cellStyle name="Output 8 2 2 2 4" xfId="6653"/>
    <cellStyle name="Output 8 2 2 2 4 2" xfId="12325"/>
    <cellStyle name="Output 8 2 2 2 4 2 2" xfId="45124"/>
    <cellStyle name="Output 8 2 2 2 4 2 2 2" xfId="45125"/>
    <cellStyle name="Output 8 2 2 2 4 2 3" xfId="45126"/>
    <cellStyle name="Output 8 2 2 2 4 3" xfId="45127"/>
    <cellStyle name="Output 8 2 2 2 4 3 2" xfId="45128"/>
    <cellStyle name="Output 8 2 2 2 4 3 2 2" xfId="45129"/>
    <cellStyle name="Output 8 2 2 2 4 3 3" xfId="45130"/>
    <cellStyle name="Output 8 2 2 2 4 4" xfId="45131"/>
    <cellStyle name="Output 8 2 2 2 4 4 2" xfId="45132"/>
    <cellStyle name="Output 8 2 2 2 4 5" xfId="45133"/>
    <cellStyle name="Output 8 2 2 2 5" xfId="7965"/>
    <cellStyle name="Output 8 2 2 2 5 2" xfId="12284"/>
    <cellStyle name="Output 8 2 2 2 5 2 2" xfId="45134"/>
    <cellStyle name="Output 8 2 2 2 5 2 2 2" xfId="45135"/>
    <cellStyle name="Output 8 2 2 2 5 2 3" xfId="45136"/>
    <cellStyle name="Output 8 2 2 2 5 3" xfId="45137"/>
    <cellStyle name="Output 8 2 2 2 5 3 2" xfId="45138"/>
    <cellStyle name="Output 8 2 2 2 5 3 2 2" xfId="45139"/>
    <cellStyle name="Output 8 2 2 2 5 3 3" xfId="45140"/>
    <cellStyle name="Output 8 2 2 2 5 4" xfId="45141"/>
    <cellStyle name="Output 8 2 2 2 5 4 2" xfId="45142"/>
    <cellStyle name="Output 8 2 2 2 5 5" xfId="45143"/>
    <cellStyle name="Output 8 2 2 2 6" xfId="9678"/>
    <cellStyle name="Output 8 2 2 2 6 2" xfId="14660"/>
    <cellStyle name="Output 8 2 2 2 6 2 2" xfId="45144"/>
    <cellStyle name="Output 8 2 2 2 6 3" xfId="45145"/>
    <cellStyle name="Output 8 2 2 2 7" xfId="10631"/>
    <cellStyle name="Output 8 2 2 2 7 2" xfId="45146"/>
    <cellStyle name="Output 8 2 2 2 7 2 2" xfId="45147"/>
    <cellStyle name="Output 8 2 2 2 7 3" xfId="45148"/>
    <cellStyle name="Output 8 2 2 2 8" xfId="45149"/>
    <cellStyle name="Output 8 2 2 2 8 2" xfId="45150"/>
    <cellStyle name="Output 8 2 2 2 9" xfId="45151"/>
    <cellStyle name="Output 8 2 2 3" xfId="5349"/>
    <cellStyle name="Output 8 2 2 3 2" xfId="7219"/>
    <cellStyle name="Output 8 2 2 3 2 2" xfId="13170"/>
    <cellStyle name="Output 8 2 2 3 2 2 2" xfId="45152"/>
    <cellStyle name="Output 8 2 2 3 2 2 2 2" xfId="45153"/>
    <cellStyle name="Output 8 2 2 3 2 2 3" xfId="45154"/>
    <cellStyle name="Output 8 2 2 3 2 3" xfId="45155"/>
    <cellStyle name="Output 8 2 2 3 2 3 2" xfId="45156"/>
    <cellStyle name="Output 8 2 2 3 2 3 2 2" xfId="45157"/>
    <cellStyle name="Output 8 2 2 3 2 3 3" xfId="45158"/>
    <cellStyle name="Output 8 2 2 3 2 4" xfId="45159"/>
    <cellStyle name="Output 8 2 2 3 2 4 2" xfId="45160"/>
    <cellStyle name="Output 8 2 2 3 2 5" xfId="45161"/>
    <cellStyle name="Output 8 2 2 3 3" xfId="8531"/>
    <cellStyle name="Output 8 2 2 3 3 2" xfId="11653"/>
    <cellStyle name="Output 8 2 2 3 3 2 2" xfId="45162"/>
    <cellStyle name="Output 8 2 2 3 3 2 2 2" xfId="45163"/>
    <cellStyle name="Output 8 2 2 3 3 2 3" xfId="45164"/>
    <cellStyle name="Output 8 2 2 3 3 3" xfId="45165"/>
    <cellStyle name="Output 8 2 2 3 3 3 2" xfId="45166"/>
    <cellStyle name="Output 8 2 2 3 3 3 2 2" xfId="45167"/>
    <cellStyle name="Output 8 2 2 3 3 3 3" xfId="45168"/>
    <cellStyle name="Output 8 2 2 3 3 4" xfId="45169"/>
    <cellStyle name="Output 8 2 2 3 3 4 2" xfId="45170"/>
    <cellStyle name="Output 8 2 2 3 3 5" xfId="45171"/>
    <cellStyle name="Output 8 2 2 3 4" xfId="10532"/>
    <cellStyle name="Output 8 2 2 3 4 2" xfId="15226"/>
    <cellStyle name="Output 8 2 2 3 4 2 2" xfId="45172"/>
    <cellStyle name="Output 8 2 2 3 4 3" xfId="45173"/>
    <cellStyle name="Output 8 2 2 3 5" xfId="9046"/>
    <cellStyle name="Output 8 2 2 3 5 2" xfId="45174"/>
    <cellStyle name="Output 8 2 2 3 5 2 2" xfId="45175"/>
    <cellStyle name="Output 8 2 2 3 5 3" xfId="45176"/>
    <cellStyle name="Output 8 2 2 3 6" xfId="45177"/>
    <cellStyle name="Output 8 2 2 3 6 2" xfId="45178"/>
    <cellStyle name="Output 8 2 2 3 7" xfId="45179"/>
    <cellStyle name="Output 8 2 2 4" xfId="6600"/>
    <cellStyle name="Output 8 2 2 4 2" xfId="12185"/>
    <cellStyle name="Output 8 2 2 4 2 2" xfId="45180"/>
    <cellStyle name="Output 8 2 2 4 2 2 2" xfId="45181"/>
    <cellStyle name="Output 8 2 2 4 2 3" xfId="45182"/>
    <cellStyle name="Output 8 2 2 4 3" xfId="45183"/>
    <cellStyle name="Output 8 2 2 4 3 2" xfId="45184"/>
    <cellStyle name="Output 8 2 2 4 3 2 2" xfId="45185"/>
    <cellStyle name="Output 8 2 2 4 3 3" xfId="45186"/>
    <cellStyle name="Output 8 2 2 4 4" xfId="45187"/>
    <cellStyle name="Output 8 2 2 4 4 2" xfId="45188"/>
    <cellStyle name="Output 8 2 2 4 5" xfId="45189"/>
    <cellStyle name="Output 8 2 2 5" xfId="7912"/>
    <cellStyle name="Output 8 2 2 5 2" xfId="11657"/>
    <cellStyle name="Output 8 2 2 5 2 2" xfId="45190"/>
    <cellStyle name="Output 8 2 2 5 2 2 2" xfId="45191"/>
    <cellStyle name="Output 8 2 2 5 2 3" xfId="45192"/>
    <cellStyle name="Output 8 2 2 5 3" xfId="45193"/>
    <cellStyle name="Output 8 2 2 5 3 2" xfId="45194"/>
    <cellStyle name="Output 8 2 2 5 3 2 2" xfId="45195"/>
    <cellStyle name="Output 8 2 2 5 3 3" xfId="45196"/>
    <cellStyle name="Output 8 2 2 5 4" xfId="45197"/>
    <cellStyle name="Output 8 2 2 5 4 2" xfId="45198"/>
    <cellStyle name="Output 8 2 2 5 5" xfId="45199"/>
    <cellStyle name="Output 8 2 2 6" xfId="9539"/>
    <cellStyle name="Output 8 2 2 6 2" xfId="14607"/>
    <cellStyle name="Output 8 2 2 6 2 2" xfId="45200"/>
    <cellStyle name="Output 8 2 2 6 3" xfId="45201"/>
    <cellStyle name="Output 8 2 2 7" xfId="9063"/>
    <cellStyle name="Output 8 2 2 7 2" xfId="45202"/>
    <cellStyle name="Output 8 2 2 7 2 2" xfId="45203"/>
    <cellStyle name="Output 8 2 2 7 3" xfId="45204"/>
    <cellStyle name="Output 8 2 2 8" xfId="45205"/>
    <cellStyle name="Output 8 2 2 8 2" xfId="45206"/>
    <cellStyle name="Output 8 2 2 9" xfId="45207"/>
    <cellStyle name="Output 8 2 3" xfId="5350"/>
    <cellStyle name="Output 8 2 3 2" xfId="7180"/>
    <cellStyle name="Output 8 2 3 2 2" xfId="13081"/>
    <cellStyle name="Output 8 2 3 2 2 2" xfId="45208"/>
    <cellStyle name="Output 8 2 3 2 2 2 2" xfId="45209"/>
    <cellStyle name="Output 8 2 3 2 2 3" xfId="45210"/>
    <cellStyle name="Output 8 2 3 2 3" xfId="45211"/>
    <cellStyle name="Output 8 2 3 2 3 2" xfId="45212"/>
    <cellStyle name="Output 8 2 3 2 3 2 2" xfId="45213"/>
    <cellStyle name="Output 8 2 3 2 3 3" xfId="45214"/>
    <cellStyle name="Output 8 2 3 2 4" xfId="45215"/>
    <cellStyle name="Output 8 2 3 2 4 2" xfId="45216"/>
    <cellStyle name="Output 8 2 3 2 5" xfId="45217"/>
    <cellStyle name="Output 8 2 3 3" xfId="8492"/>
    <cellStyle name="Output 8 2 3 3 2" xfId="11711"/>
    <cellStyle name="Output 8 2 3 3 2 2" xfId="45218"/>
    <cellStyle name="Output 8 2 3 3 2 2 2" xfId="45219"/>
    <cellStyle name="Output 8 2 3 3 2 3" xfId="45220"/>
    <cellStyle name="Output 8 2 3 3 3" xfId="45221"/>
    <cellStyle name="Output 8 2 3 3 3 2" xfId="45222"/>
    <cellStyle name="Output 8 2 3 3 3 2 2" xfId="45223"/>
    <cellStyle name="Output 8 2 3 3 3 3" xfId="45224"/>
    <cellStyle name="Output 8 2 3 3 4" xfId="45225"/>
    <cellStyle name="Output 8 2 3 3 4 2" xfId="45226"/>
    <cellStyle name="Output 8 2 3 3 5" xfId="45227"/>
    <cellStyle name="Output 8 2 3 4" xfId="10437"/>
    <cellStyle name="Output 8 2 3 4 2" xfId="15187"/>
    <cellStyle name="Output 8 2 3 4 2 2" xfId="45228"/>
    <cellStyle name="Output 8 2 3 4 3" xfId="45229"/>
    <cellStyle name="Output 8 2 3 5" xfId="9231"/>
    <cellStyle name="Output 8 2 3 5 2" xfId="45230"/>
    <cellStyle name="Output 8 2 3 5 2 2" xfId="45231"/>
    <cellStyle name="Output 8 2 3 5 3" xfId="45232"/>
    <cellStyle name="Output 8 2 3 6" xfId="45233"/>
    <cellStyle name="Output 8 2 3 6 2" xfId="45234"/>
    <cellStyle name="Output 8 2 3 7" xfId="45235"/>
    <cellStyle name="Output 8 2 4" xfId="6561"/>
    <cellStyle name="Output 8 2 4 2" xfId="12086"/>
    <cellStyle name="Output 8 2 4 2 2" xfId="45236"/>
    <cellStyle name="Output 8 2 4 2 2 2" xfId="45237"/>
    <cellStyle name="Output 8 2 4 2 3" xfId="45238"/>
    <cellStyle name="Output 8 2 4 3" xfId="45239"/>
    <cellStyle name="Output 8 2 4 3 2" xfId="45240"/>
    <cellStyle name="Output 8 2 4 3 2 2" xfId="45241"/>
    <cellStyle name="Output 8 2 4 3 3" xfId="45242"/>
    <cellStyle name="Output 8 2 4 4" xfId="45243"/>
    <cellStyle name="Output 8 2 4 4 2" xfId="45244"/>
    <cellStyle name="Output 8 2 4 5" xfId="45245"/>
    <cellStyle name="Output 8 2 5" xfId="7873"/>
    <cellStyle name="Output 8 2 5 2" xfId="13301"/>
    <cellStyle name="Output 8 2 5 2 2" xfId="45246"/>
    <cellStyle name="Output 8 2 5 2 2 2" xfId="45247"/>
    <cellStyle name="Output 8 2 5 2 3" xfId="45248"/>
    <cellStyle name="Output 8 2 5 3" xfId="45249"/>
    <cellStyle name="Output 8 2 5 3 2" xfId="45250"/>
    <cellStyle name="Output 8 2 5 3 2 2" xfId="45251"/>
    <cellStyle name="Output 8 2 5 3 3" xfId="45252"/>
    <cellStyle name="Output 8 2 5 4" xfId="45253"/>
    <cellStyle name="Output 8 2 5 4 2" xfId="45254"/>
    <cellStyle name="Output 8 2 5 5" xfId="45255"/>
    <cellStyle name="Output 8 2 6" xfId="9444"/>
    <cellStyle name="Output 8 2 6 2" xfId="14568"/>
    <cellStyle name="Output 8 2 6 2 2" xfId="45256"/>
    <cellStyle name="Output 8 2 6 3" xfId="45257"/>
    <cellStyle name="Output 8 2 7" xfId="9795"/>
    <cellStyle name="Output 8 2 7 2" xfId="45258"/>
    <cellStyle name="Output 8 2 7 2 2" xfId="45259"/>
    <cellStyle name="Output 8 2 7 3" xfId="45260"/>
    <cellStyle name="Output 8 2 8" xfId="45261"/>
    <cellStyle name="Output 8 2 8 2" xfId="45262"/>
    <cellStyle name="Output 8 2 9" xfId="45263"/>
    <cellStyle name="Output 8 3" xfId="5351"/>
    <cellStyle name="Output 8 3 2" xfId="7028"/>
    <cellStyle name="Output 8 3 2 2" xfId="12908"/>
    <cellStyle name="Output 8 3 2 2 2" xfId="45264"/>
    <cellStyle name="Output 8 3 2 2 2 2" xfId="45265"/>
    <cellStyle name="Output 8 3 2 2 3" xfId="45266"/>
    <cellStyle name="Output 8 3 2 3" xfId="45267"/>
    <cellStyle name="Output 8 3 2 3 2" xfId="45268"/>
    <cellStyle name="Output 8 3 2 3 2 2" xfId="45269"/>
    <cellStyle name="Output 8 3 2 3 3" xfId="45270"/>
    <cellStyle name="Output 8 3 2 4" xfId="45271"/>
    <cellStyle name="Output 8 3 2 4 2" xfId="45272"/>
    <cellStyle name="Output 8 3 2 5" xfId="45273"/>
    <cellStyle name="Output 8 3 3" xfId="8340"/>
    <cellStyle name="Output 8 3 3 2" xfId="13415"/>
    <cellStyle name="Output 8 3 3 2 2" xfId="45274"/>
    <cellStyle name="Output 8 3 3 2 2 2" xfId="45275"/>
    <cellStyle name="Output 8 3 3 2 3" xfId="45276"/>
    <cellStyle name="Output 8 3 3 3" xfId="45277"/>
    <cellStyle name="Output 8 3 3 3 2" xfId="45278"/>
    <cellStyle name="Output 8 3 3 3 2 2" xfId="45279"/>
    <cellStyle name="Output 8 3 3 3 3" xfId="45280"/>
    <cellStyle name="Output 8 3 3 4" xfId="45281"/>
    <cellStyle name="Output 8 3 3 4 2" xfId="45282"/>
    <cellStyle name="Output 8 3 3 5" xfId="45283"/>
    <cellStyle name="Output 8 3 4" xfId="10267"/>
    <cellStyle name="Output 8 3 4 2" xfId="15035"/>
    <cellStyle name="Output 8 3 4 2 2" xfId="45284"/>
    <cellStyle name="Output 8 3 4 3" xfId="45285"/>
    <cellStyle name="Output 8 3 5" xfId="10916"/>
    <cellStyle name="Output 8 3 5 2" xfId="45286"/>
    <cellStyle name="Output 8 3 5 2 2" xfId="45287"/>
    <cellStyle name="Output 8 3 5 3" xfId="45288"/>
    <cellStyle name="Output 8 3 6" xfId="45289"/>
    <cellStyle name="Output 8 3 6 2" xfId="45290"/>
    <cellStyle name="Output 8 3 7" xfId="45291"/>
    <cellStyle name="Output 8 4" xfId="6409"/>
    <cellStyle name="Output 8 4 2" xfId="11882"/>
    <cellStyle name="Output 8 4 2 2" xfId="45292"/>
    <cellStyle name="Output 8 4 2 2 2" xfId="45293"/>
    <cellStyle name="Output 8 4 2 3" xfId="45294"/>
    <cellStyle name="Output 8 4 3" xfId="45295"/>
    <cellStyle name="Output 8 4 3 2" xfId="45296"/>
    <cellStyle name="Output 8 4 3 2 2" xfId="45297"/>
    <cellStyle name="Output 8 4 3 3" xfId="45298"/>
    <cellStyle name="Output 8 4 4" xfId="45299"/>
    <cellStyle name="Output 8 4 4 2" xfId="45300"/>
    <cellStyle name="Output 8 4 5" xfId="45301"/>
    <cellStyle name="Output 8 5" xfId="7721"/>
    <cellStyle name="Output 8 5 2" xfId="13393"/>
    <cellStyle name="Output 8 5 2 2" xfId="45302"/>
    <cellStyle name="Output 8 5 2 2 2" xfId="45303"/>
    <cellStyle name="Output 8 5 2 3" xfId="45304"/>
    <cellStyle name="Output 8 5 3" xfId="45305"/>
    <cellStyle name="Output 8 5 3 2" xfId="45306"/>
    <cellStyle name="Output 8 5 3 2 2" xfId="45307"/>
    <cellStyle name="Output 8 5 3 3" xfId="45308"/>
    <cellStyle name="Output 8 5 4" xfId="45309"/>
    <cellStyle name="Output 8 5 4 2" xfId="45310"/>
    <cellStyle name="Output 8 5 5" xfId="45311"/>
    <cellStyle name="Output 8 6" xfId="9236"/>
    <cellStyle name="Output 8 6 2" xfId="14416"/>
    <cellStyle name="Output 8 6 2 2" xfId="45312"/>
    <cellStyle name="Output 8 6 3" xfId="45313"/>
    <cellStyle name="Output 8 7" xfId="9908"/>
    <cellStyle name="Output 8 7 2" xfId="45314"/>
    <cellStyle name="Output 8 7 2 2" xfId="45315"/>
    <cellStyle name="Output 8 7 3" xfId="45316"/>
    <cellStyle name="Output 8 8" xfId="45317"/>
    <cellStyle name="Output 8 8 2" xfId="45318"/>
    <cellStyle name="Output 8 9" xfId="45319"/>
    <cellStyle name="Output 9" xfId="5352"/>
    <cellStyle name="Output 9 2" xfId="5353"/>
    <cellStyle name="Output 9 2 2" xfId="5354"/>
    <cellStyle name="Output 9 2 2 2" xfId="5355"/>
    <cellStyle name="Output 9 2 2 2 2" xfId="5356"/>
    <cellStyle name="Output 9 2 2 2 2 2" xfId="7273"/>
    <cellStyle name="Output 9 2 2 2 2 2 2" xfId="13314"/>
    <cellStyle name="Output 9 2 2 2 2 2 2 2" xfId="45320"/>
    <cellStyle name="Output 9 2 2 2 2 2 2 2 2" xfId="45321"/>
    <cellStyle name="Output 9 2 2 2 2 2 2 3" xfId="45322"/>
    <cellStyle name="Output 9 2 2 2 2 2 3" xfId="45323"/>
    <cellStyle name="Output 9 2 2 2 2 2 3 2" xfId="45324"/>
    <cellStyle name="Output 9 2 2 2 2 2 3 2 2" xfId="45325"/>
    <cellStyle name="Output 9 2 2 2 2 2 3 3" xfId="45326"/>
    <cellStyle name="Output 9 2 2 2 2 2 4" xfId="45327"/>
    <cellStyle name="Output 9 2 2 2 2 2 4 2" xfId="45328"/>
    <cellStyle name="Output 9 2 2 2 2 2 5" xfId="45329"/>
    <cellStyle name="Output 9 2 2 2 2 3" xfId="8585"/>
    <cellStyle name="Output 9 2 2 2 2 3 2" xfId="13354"/>
    <cellStyle name="Output 9 2 2 2 2 3 2 2" xfId="45330"/>
    <cellStyle name="Output 9 2 2 2 2 3 2 2 2" xfId="45331"/>
    <cellStyle name="Output 9 2 2 2 2 3 2 3" xfId="45332"/>
    <cellStyle name="Output 9 2 2 2 2 3 3" xfId="45333"/>
    <cellStyle name="Output 9 2 2 2 2 3 3 2" xfId="45334"/>
    <cellStyle name="Output 9 2 2 2 2 3 3 2 2" xfId="45335"/>
    <cellStyle name="Output 9 2 2 2 2 3 3 3" xfId="45336"/>
    <cellStyle name="Output 9 2 2 2 2 3 4" xfId="45337"/>
    <cellStyle name="Output 9 2 2 2 2 3 4 2" xfId="45338"/>
    <cellStyle name="Output 9 2 2 2 2 3 5" xfId="45339"/>
    <cellStyle name="Output 9 2 2 2 2 4" xfId="10671"/>
    <cellStyle name="Output 9 2 2 2 2 4 2" xfId="15280"/>
    <cellStyle name="Output 9 2 2 2 2 4 2 2" xfId="45340"/>
    <cellStyle name="Output 9 2 2 2 2 4 3" xfId="45341"/>
    <cellStyle name="Output 9 2 2 2 2 5" xfId="10818"/>
    <cellStyle name="Output 9 2 2 2 2 5 2" xfId="45342"/>
    <cellStyle name="Output 9 2 2 2 2 5 2 2" xfId="45343"/>
    <cellStyle name="Output 9 2 2 2 2 5 3" xfId="45344"/>
    <cellStyle name="Output 9 2 2 2 2 6" xfId="45345"/>
    <cellStyle name="Output 9 2 2 2 2 6 2" xfId="45346"/>
    <cellStyle name="Output 9 2 2 2 2 7" xfId="45347"/>
    <cellStyle name="Output 9 2 2 2 3" xfId="5357"/>
    <cellStyle name="Output 9 2 2 2 3 2" xfId="7566"/>
    <cellStyle name="Output 9 2 2 2 3 2 2" xfId="13806"/>
    <cellStyle name="Output 9 2 2 2 3 2 2 2" xfId="45348"/>
    <cellStyle name="Output 9 2 2 2 3 2 2 2 2" xfId="45349"/>
    <cellStyle name="Output 9 2 2 2 3 2 2 3" xfId="45350"/>
    <cellStyle name="Output 9 2 2 2 3 2 3" xfId="45351"/>
    <cellStyle name="Output 9 2 2 2 3 2 3 2" xfId="45352"/>
    <cellStyle name="Output 9 2 2 2 3 2 3 2 2" xfId="45353"/>
    <cellStyle name="Output 9 2 2 2 3 2 3 3" xfId="45354"/>
    <cellStyle name="Output 9 2 2 2 3 2 4" xfId="45355"/>
    <cellStyle name="Output 9 2 2 2 3 2 4 2" xfId="45356"/>
    <cellStyle name="Output 9 2 2 2 3 2 5" xfId="45357"/>
    <cellStyle name="Output 9 2 2 2 3 3" xfId="8878"/>
    <cellStyle name="Output 9 2 2 2 3 3 2" xfId="14144"/>
    <cellStyle name="Output 9 2 2 2 3 3 2 2" xfId="45358"/>
    <cellStyle name="Output 9 2 2 2 3 3 2 2 2" xfId="45359"/>
    <cellStyle name="Output 9 2 2 2 3 3 2 3" xfId="45360"/>
    <cellStyle name="Output 9 2 2 2 3 3 3" xfId="45361"/>
    <cellStyle name="Output 9 2 2 2 3 3 3 2" xfId="45362"/>
    <cellStyle name="Output 9 2 2 2 3 3 3 2 2" xfId="45363"/>
    <cellStyle name="Output 9 2 2 2 3 3 3 3" xfId="45364"/>
    <cellStyle name="Output 9 2 2 2 3 3 4" xfId="45365"/>
    <cellStyle name="Output 9 2 2 2 3 3 4 2" xfId="45366"/>
    <cellStyle name="Output 9 2 2 2 3 3 5" xfId="45367"/>
    <cellStyle name="Output 9 2 2 2 3 4" xfId="11159"/>
    <cellStyle name="Output 9 2 2 2 3 4 2" xfId="15573"/>
    <cellStyle name="Output 9 2 2 2 3 4 2 2" xfId="45368"/>
    <cellStyle name="Output 9 2 2 2 3 4 3" xfId="45369"/>
    <cellStyle name="Output 9 2 2 2 3 5" xfId="11502"/>
    <cellStyle name="Output 9 2 2 2 3 5 2" xfId="45370"/>
    <cellStyle name="Output 9 2 2 2 3 5 2 2" xfId="45371"/>
    <cellStyle name="Output 9 2 2 2 3 5 3" xfId="45372"/>
    <cellStyle name="Output 9 2 2 2 3 6" xfId="45373"/>
    <cellStyle name="Output 9 2 2 2 3 6 2" xfId="45374"/>
    <cellStyle name="Output 9 2 2 2 3 7" xfId="45375"/>
    <cellStyle name="Output 9 2 2 2 4" xfId="6654"/>
    <cellStyle name="Output 9 2 2 2 4 2" xfId="12326"/>
    <cellStyle name="Output 9 2 2 2 4 2 2" xfId="45376"/>
    <cellStyle name="Output 9 2 2 2 4 2 2 2" xfId="45377"/>
    <cellStyle name="Output 9 2 2 2 4 2 3" xfId="45378"/>
    <cellStyle name="Output 9 2 2 2 4 3" xfId="45379"/>
    <cellStyle name="Output 9 2 2 2 4 3 2" xfId="45380"/>
    <cellStyle name="Output 9 2 2 2 4 3 2 2" xfId="45381"/>
    <cellStyle name="Output 9 2 2 2 4 3 3" xfId="45382"/>
    <cellStyle name="Output 9 2 2 2 4 4" xfId="45383"/>
    <cellStyle name="Output 9 2 2 2 4 4 2" xfId="45384"/>
    <cellStyle name="Output 9 2 2 2 4 5" xfId="45385"/>
    <cellStyle name="Output 9 2 2 2 5" xfId="7966"/>
    <cellStyle name="Output 9 2 2 2 5 2" xfId="12145"/>
    <cellStyle name="Output 9 2 2 2 5 2 2" xfId="45386"/>
    <cellStyle name="Output 9 2 2 2 5 2 2 2" xfId="45387"/>
    <cellStyle name="Output 9 2 2 2 5 2 3" xfId="45388"/>
    <cellStyle name="Output 9 2 2 2 5 3" xfId="45389"/>
    <cellStyle name="Output 9 2 2 2 5 3 2" xfId="45390"/>
    <cellStyle name="Output 9 2 2 2 5 3 2 2" xfId="45391"/>
    <cellStyle name="Output 9 2 2 2 5 3 3" xfId="45392"/>
    <cellStyle name="Output 9 2 2 2 5 4" xfId="45393"/>
    <cellStyle name="Output 9 2 2 2 5 4 2" xfId="45394"/>
    <cellStyle name="Output 9 2 2 2 5 5" xfId="45395"/>
    <cellStyle name="Output 9 2 2 2 6" xfId="9679"/>
    <cellStyle name="Output 9 2 2 2 6 2" xfId="14661"/>
    <cellStyle name="Output 9 2 2 2 6 2 2" xfId="45396"/>
    <cellStyle name="Output 9 2 2 2 6 3" xfId="45397"/>
    <cellStyle name="Output 9 2 2 2 7" xfId="9637"/>
    <cellStyle name="Output 9 2 2 2 7 2" xfId="45398"/>
    <cellStyle name="Output 9 2 2 2 7 2 2" xfId="45399"/>
    <cellStyle name="Output 9 2 2 2 7 3" xfId="45400"/>
    <cellStyle name="Output 9 2 2 2 8" xfId="45401"/>
    <cellStyle name="Output 9 2 2 2 8 2" xfId="45402"/>
    <cellStyle name="Output 9 2 2 2 9" xfId="45403"/>
    <cellStyle name="Output 9 2 2 3" xfId="5358"/>
    <cellStyle name="Output 9 2 2 3 2" xfId="7220"/>
    <cellStyle name="Output 9 2 2 3 2 2" xfId="13171"/>
    <cellStyle name="Output 9 2 2 3 2 2 2" xfId="45404"/>
    <cellStyle name="Output 9 2 2 3 2 2 2 2" xfId="45405"/>
    <cellStyle name="Output 9 2 2 3 2 2 3" xfId="45406"/>
    <cellStyle name="Output 9 2 2 3 2 3" xfId="45407"/>
    <cellStyle name="Output 9 2 2 3 2 3 2" xfId="45408"/>
    <cellStyle name="Output 9 2 2 3 2 3 2 2" xfId="45409"/>
    <cellStyle name="Output 9 2 2 3 2 3 3" xfId="45410"/>
    <cellStyle name="Output 9 2 2 3 2 4" xfId="45411"/>
    <cellStyle name="Output 9 2 2 3 2 4 2" xfId="45412"/>
    <cellStyle name="Output 9 2 2 3 2 5" xfId="45413"/>
    <cellStyle name="Output 9 2 2 3 3" xfId="8532"/>
    <cellStyle name="Output 9 2 2 3 3 2" xfId="11605"/>
    <cellStyle name="Output 9 2 2 3 3 2 2" xfId="45414"/>
    <cellStyle name="Output 9 2 2 3 3 2 2 2" xfId="45415"/>
    <cellStyle name="Output 9 2 2 3 3 2 3" xfId="45416"/>
    <cellStyle name="Output 9 2 2 3 3 3" xfId="45417"/>
    <cellStyle name="Output 9 2 2 3 3 3 2" xfId="45418"/>
    <cellStyle name="Output 9 2 2 3 3 3 2 2" xfId="45419"/>
    <cellStyle name="Output 9 2 2 3 3 3 3" xfId="45420"/>
    <cellStyle name="Output 9 2 2 3 3 4" xfId="45421"/>
    <cellStyle name="Output 9 2 2 3 3 4 2" xfId="45422"/>
    <cellStyle name="Output 9 2 2 3 3 5" xfId="45423"/>
    <cellStyle name="Output 9 2 2 3 4" xfId="10533"/>
    <cellStyle name="Output 9 2 2 3 4 2" xfId="15227"/>
    <cellStyle name="Output 9 2 2 3 4 2 2" xfId="45424"/>
    <cellStyle name="Output 9 2 2 3 4 3" xfId="45425"/>
    <cellStyle name="Output 9 2 2 3 5" xfId="9184"/>
    <cellStyle name="Output 9 2 2 3 5 2" xfId="45426"/>
    <cellStyle name="Output 9 2 2 3 5 2 2" xfId="45427"/>
    <cellStyle name="Output 9 2 2 3 5 3" xfId="45428"/>
    <cellStyle name="Output 9 2 2 3 6" xfId="45429"/>
    <cellStyle name="Output 9 2 2 3 6 2" xfId="45430"/>
    <cellStyle name="Output 9 2 2 3 7" xfId="45431"/>
    <cellStyle name="Output 9 2 2 4" xfId="6601"/>
    <cellStyle name="Output 9 2 2 4 2" xfId="12186"/>
    <cellStyle name="Output 9 2 2 4 2 2" xfId="45432"/>
    <cellStyle name="Output 9 2 2 4 2 2 2" xfId="45433"/>
    <cellStyle name="Output 9 2 2 4 2 3" xfId="45434"/>
    <cellStyle name="Output 9 2 2 4 3" xfId="45435"/>
    <cellStyle name="Output 9 2 2 4 3 2" xfId="45436"/>
    <cellStyle name="Output 9 2 2 4 3 2 2" xfId="45437"/>
    <cellStyle name="Output 9 2 2 4 3 3" xfId="45438"/>
    <cellStyle name="Output 9 2 2 4 4" xfId="45439"/>
    <cellStyle name="Output 9 2 2 4 4 2" xfId="45440"/>
    <cellStyle name="Output 9 2 2 4 5" xfId="45441"/>
    <cellStyle name="Output 9 2 2 5" xfId="7913"/>
    <cellStyle name="Output 9 2 2 5 2" xfId="13065"/>
    <cellStyle name="Output 9 2 2 5 2 2" xfId="45442"/>
    <cellStyle name="Output 9 2 2 5 2 2 2" xfId="45443"/>
    <cellStyle name="Output 9 2 2 5 2 3" xfId="45444"/>
    <cellStyle name="Output 9 2 2 5 3" xfId="45445"/>
    <cellStyle name="Output 9 2 2 5 3 2" xfId="45446"/>
    <cellStyle name="Output 9 2 2 5 3 2 2" xfId="45447"/>
    <cellStyle name="Output 9 2 2 5 3 3" xfId="45448"/>
    <cellStyle name="Output 9 2 2 5 4" xfId="45449"/>
    <cellStyle name="Output 9 2 2 5 4 2" xfId="45450"/>
    <cellStyle name="Output 9 2 2 5 5" xfId="45451"/>
    <cellStyle name="Output 9 2 2 6" xfId="9540"/>
    <cellStyle name="Output 9 2 2 6 2" xfId="14608"/>
    <cellStyle name="Output 9 2 2 6 2 2" xfId="45452"/>
    <cellStyle name="Output 9 2 2 6 3" xfId="45453"/>
    <cellStyle name="Output 9 2 2 7" xfId="9018"/>
    <cellStyle name="Output 9 2 2 7 2" xfId="45454"/>
    <cellStyle name="Output 9 2 2 7 2 2" xfId="45455"/>
    <cellStyle name="Output 9 2 2 7 3" xfId="45456"/>
    <cellStyle name="Output 9 2 2 8" xfId="45457"/>
    <cellStyle name="Output 9 2 2 8 2" xfId="45458"/>
    <cellStyle name="Output 9 2 2 9" xfId="45459"/>
    <cellStyle name="Output 9 2 3" xfId="5359"/>
    <cellStyle name="Output 9 2 3 2" xfId="7181"/>
    <cellStyle name="Output 9 2 3 2 2" xfId="13082"/>
    <cellStyle name="Output 9 2 3 2 2 2" xfId="45460"/>
    <cellStyle name="Output 9 2 3 2 2 2 2" xfId="45461"/>
    <cellStyle name="Output 9 2 3 2 2 3" xfId="45462"/>
    <cellStyle name="Output 9 2 3 2 3" xfId="45463"/>
    <cellStyle name="Output 9 2 3 2 3 2" xfId="45464"/>
    <cellStyle name="Output 9 2 3 2 3 2 2" xfId="45465"/>
    <cellStyle name="Output 9 2 3 2 3 3" xfId="45466"/>
    <cellStyle name="Output 9 2 3 2 4" xfId="45467"/>
    <cellStyle name="Output 9 2 3 2 4 2" xfId="45468"/>
    <cellStyle name="Output 9 2 3 2 5" xfId="45469"/>
    <cellStyle name="Output 9 2 3 3" xfId="8493"/>
    <cellStyle name="Output 9 2 3 3 2" xfId="11829"/>
    <cellStyle name="Output 9 2 3 3 2 2" xfId="45470"/>
    <cellStyle name="Output 9 2 3 3 2 2 2" xfId="45471"/>
    <cellStyle name="Output 9 2 3 3 2 3" xfId="45472"/>
    <cellStyle name="Output 9 2 3 3 3" xfId="45473"/>
    <cellStyle name="Output 9 2 3 3 3 2" xfId="45474"/>
    <cellStyle name="Output 9 2 3 3 3 2 2" xfId="45475"/>
    <cellStyle name="Output 9 2 3 3 3 3" xfId="45476"/>
    <cellStyle name="Output 9 2 3 3 4" xfId="45477"/>
    <cellStyle name="Output 9 2 3 3 4 2" xfId="45478"/>
    <cellStyle name="Output 9 2 3 3 5" xfId="45479"/>
    <cellStyle name="Output 9 2 3 4" xfId="10438"/>
    <cellStyle name="Output 9 2 3 4 2" xfId="15188"/>
    <cellStyle name="Output 9 2 3 4 2 2" xfId="45480"/>
    <cellStyle name="Output 9 2 3 4 3" xfId="45481"/>
    <cellStyle name="Output 9 2 3 5" xfId="9176"/>
    <cellStyle name="Output 9 2 3 5 2" xfId="45482"/>
    <cellStyle name="Output 9 2 3 5 2 2" xfId="45483"/>
    <cellStyle name="Output 9 2 3 5 3" xfId="45484"/>
    <cellStyle name="Output 9 2 3 6" xfId="45485"/>
    <cellStyle name="Output 9 2 3 6 2" xfId="45486"/>
    <cellStyle name="Output 9 2 3 7" xfId="45487"/>
    <cellStyle name="Output 9 2 4" xfId="6562"/>
    <cellStyle name="Output 9 2 4 2" xfId="12087"/>
    <cellStyle name="Output 9 2 4 2 2" xfId="45488"/>
    <cellStyle name="Output 9 2 4 2 2 2" xfId="45489"/>
    <cellStyle name="Output 9 2 4 2 3" xfId="45490"/>
    <cellStyle name="Output 9 2 4 3" xfId="45491"/>
    <cellStyle name="Output 9 2 4 3 2" xfId="45492"/>
    <cellStyle name="Output 9 2 4 3 2 2" xfId="45493"/>
    <cellStyle name="Output 9 2 4 3 3" xfId="45494"/>
    <cellStyle name="Output 9 2 4 4" xfId="45495"/>
    <cellStyle name="Output 9 2 4 4 2" xfId="45496"/>
    <cellStyle name="Output 9 2 4 5" xfId="45497"/>
    <cellStyle name="Output 9 2 5" xfId="7874"/>
    <cellStyle name="Output 9 2 5 2" xfId="12312"/>
    <cellStyle name="Output 9 2 5 2 2" xfId="45498"/>
    <cellStyle name="Output 9 2 5 2 2 2" xfId="45499"/>
    <cellStyle name="Output 9 2 5 2 3" xfId="45500"/>
    <cellStyle name="Output 9 2 5 3" xfId="45501"/>
    <cellStyle name="Output 9 2 5 3 2" xfId="45502"/>
    <cellStyle name="Output 9 2 5 3 2 2" xfId="45503"/>
    <cellStyle name="Output 9 2 5 3 3" xfId="45504"/>
    <cellStyle name="Output 9 2 5 4" xfId="45505"/>
    <cellStyle name="Output 9 2 5 4 2" xfId="45506"/>
    <cellStyle name="Output 9 2 5 5" xfId="45507"/>
    <cellStyle name="Output 9 2 6" xfId="9445"/>
    <cellStyle name="Output 9 2 6 2" xfId="14569"/>
    <cellStyle name="Output 9 2 6 2 2" xfId="45508"/>
    <cellStyle name="Output 9 2 6 3" xfId="45509"/>
    <cellStyle name="Output 9 2 7" xfId="10658"/>
    <cellStyle name="Output 9 2 7 2" xfId="45510"/>
    <cellStyle name="Output 9 2 7 2 2" xfId="45511"/>
    <cellStyle name="Output 9 2 7 3" xfId="45512"/>
    <cellStyle name="Output 9 2 8" xfId="45513"/>
    <cellStyle name="Output 9 2 8 2" xfId="45514"/>
    <cellStyle name="Output 9 2 9" xfId="45515"/>
    <cellStyle name="Output 9 3" xfId="5360"/>
    <cellStyle name="Output 9 3 2" xfId="7038"/>
    <cellStyle name="Output 9 3 2 2" xfId="12918"/>
    <cellStyle name="Output 9 3 2 2 2" xfId="45516"/>
    <cellStyle name="Output 9 3 2 2 2 2" xfId="45517"/>
    <cellStyle name="Output 9 3 2 2 3" xfId="45518"/>
    <cellStyle name="Output 9 3 2 3" xfId="45519"/>
    <cellStyle name="Output 9 3 2 3 2" xfId="45520"/>
    <cellStyle name="Output 9 3 2 3 2 2" xfId="45521"/>
    <cellStyle name="Output 9 3 2 3 3" xfId="45522"/>
    <cellStyle name="Output 9 3 2 4" xfId="45523"/>
    <cellStyle name="Output 9 3 2 4 2" xfId="45524"/>
    <cellStyle name="Output 9 3 2 5" xfId="45525"/>
    <cellStyle name="Output 9 3 3" xfId="8350"/>
    <cellStyle name="Output 9 3 3 2" xfId="12365"/>
    <cellStyle name="Output 9 3 3 2 2" xfId="45526"/>
    <cellStyle name="Output 9 3 3 2 2 2" xfId="45527"/>
    <cellStyle name="Output 9 3 3 2 3" xfId="45528"/>
    <cellStyle name="Output 9 3 3 3" xfId="45529"/>
    <cellStyle name="Output 9 3 3 3 2" xfId="45530"/>
    <cellStyle name="Output 9 3 3 3 2 2" xfId="45531"/>
    <cellStyle name="Output 9 3 3 3 3" xfId="45532"/>
    <cellStyle name="Output 9 3 3 4" xfId="45533"/>
    <cellStyle name="Output 9 3 3 4 2" xfId="45534"/>
    <cellStyle name="Output 9 3 3 5" xfId="45535"/>
    <cellStyle name="Output 9 3 4" xfId="10277"/>
    <cellStyle name="Output 9 3 4 2" xfId="15045"/>
    <cellStyle name="Output 9 3 4 2 2" xfId="45536"/>
    <cellStyle name="Output 9 3 4 3" xfId="45537"/>
    <cellStyle name="Output 9 3 5" xfId="9828"/>
    <cellStyle name="Output 9 3 5 2" xfId="45538"/>
    <cellStyle name="Output 9 3 5 2 2" xfId="45539"/>
    <cellStyle name="Output 9 3 5 3" xfId="45540"/>
    <cellStyle name="Output 9 3 6" xfId="45541"/>
    <cellStyle name="Output 9 3 6 2" xfId="45542"/>
    <cellStyle name="Output 9 3 7" xfId="45543"/>
    <cellStyle name="Output 9 4" xfId="6419"/>
    <cellStyle name="Output 9 4 2" xfId="11903"/>
    <cellStyle name="Output 9 4 2 2" xfId="45544"/>
    <cellStyle name="Output 9 4 2 2 2" xfId="45545"/>
    <cellStyle name="Output 9 4 2 3" xfId="45546"/>
    <cellStyle name="Output 9 4 3" xfId="45547"/>
    <cellStyle name="Output 9 4 3 2" xfId="45548"/>
    <cellStyle name="Output 9 4 3 2 2" xfId="45549"/>
    <cellStyle name="Output 9 4 3 3" xfId="45550"/>
    <cellStyle name="Output 9 4 4" xfId="45551"/>
    <cellStyle name="Output 9 4 4 2" xfId="45552"/>
    <cellStyle name="Output 9 4 5" xfId="45553"/>
    <cellStyle name="Output 9 5" xfId="7731"/>
    <cellStyle name="Output 9 5 2" xfId="13518"/>
    <cellStyle name="Output 9 5 2 2" xfId="45554"/>
    <cellStyle name="Output 9 5 2 2 2" xfId="45555"/>
    <cellStyle name="Output 9 5 2 3" xfId="45556"/>
    <cellStyle name="Output 9 5 3" xfId="45557"/>
    <cellStyle name="Output 9 5 3 2" xfId="45558"/>
    <cellStyle name="Output 9 5 3 2 2" xfId="45559"/>
    <cellStyle name="Output 9 5 3 3" xfId="45560"/>
    <cellStyle name="Output 9 5 4" xfId="45561"/>
    <cellStyle name="Output 9 5 4 2" xfId="45562"/>
    <cellStyle name="Output 9 5 5" xfId="45563"/>
    <cellStyle name="Output 9 6" xfId="9256"/>
    <cellStyle name="Output 9 6 2" xfId="14426"/>
    <cellStyle name="Output 9 6 2 2" xfId="45564"/>
    <cellStyle name="Output 9 6 3" xfId="45565"/>
    <cellStyle name="Output 9 7" xfId="10428"/>
    <cellStyle name="Output 9 7 2" xfId="45566"/>
    <cellStyle name="Output 9 7 2 2" xfId="45567"/>
    <cellStyle name="Output 9 7 3" xfId="45568"/>
    <cellStyle name="Output 9 8" xfId="45569"/>
    <cellStyle name="Output 9 8 2" xfId="45570"/>
    <cellStyle name="Output 9 9" xfId="45571"/>
    <cellStyle name="Percent" xfId="2" builtinId="5"/>
    <cellStyle name="Percent [2]" xfId="53908"/>
    <cellStyle name="Percent 10" xfId="5361"/>
    <cellStyle name="Percent 10 2" xfId="5362"/>
    <cellStyle name="Percent 11" xfId="5363"/>
    <cellStyle name="Percent 11 10" xfId="5364"/>
    <cellStyle name="Percent 11 10 2" xfId="5365"/>
    <cellStyle name="Percent 11 11" xfId="5366"/>
    <cellStyle name="Percent 11 12" xfId="5367"/>
    <cellStyle name="Percent 11 2" xfId="5368"/>
    <cellStyle name="Percent 11 2 2" xfId="5369"/>
    <cellStyle name="Percent 11 2 2 2" xfId="5370"/>
    <cellStyle name="Percent 11 2 2 2 2" xfId="5371"/>
    <cellStyle name="Percent 11 2 2 2 2 2" xfId="5372"/>
    <cellStyle name="Percent 11 2 2 2 2 2 2" xfId="5373"/>
    <cellStyle name="Percent 11 2 2 2 2 3" xfId="5374"/>
    <cellStyle name="Percent 11 2 2 2 2 3 2" xfId="5375"/>
    <cellStyle name="Percent 11 2 2 2 2 4" xfId="5376"/>
    <cellStyle name="Percent 11 2 2 2 2 4 2" xfId="5377"/>
    <cellStyle name="Percent 11 2 2 2 2 5" xfId="5378"/>
    <cellStyle name="Percent 11 2 2 2 3" xfId="5379"/>
    <cellStyle name="Percent 11 2 2 2 3 2" xfId="5380"/>
    <cellStyle name="Percent 11 2 2 2 4" xfId="5381"/>
    <cellStyle name="Percent 11 2 2 2 4 2" xfId="5382"/>
    <cellStyle name="Percent 11 2 2 2 5" xfId="5383"/>
    <cellStyle name="Percent 11 2 2 2 5 2" xfId="5384"/>
    <cellStyle name="Percent 11 2 2 2 6" xfId="5385"/>
    <cellStyle name="Percent 11 2 2 3" xfId="5386"/>
    <cellStyle name="Percent 11 2 2 3 2" xfId="5387"/>
    <cellStyle name="Percent 11 2 2 3 2 2" xfId="5388"/>
    <cellStyle name="Percent 11 2 2 3 3" xfId="5389"/>
    <cellStyle name="Percent 11 2 2 3 3 2" xfId="5390"/>
    <cellStyle name="Percent 11 2 2 3 4" xfId="5391"/>
    <cellStyle name="Percent 11 2 2 3 4 2" xfId="5392"/>
    <cellStyle name="Percent 11 2 2 3 5" xfId="5393"/>
    <cellStyle name="Percent 11 2 2 4" xfId="5394"/>
    <cellStyle name="Percent 11 2 2 4 2" xfId="5395"/>
    <cellStyle name="Percent 11 2 2 5" xfId="5396"/>
    <cellStyle name="Percent 11 2 2 5 2" xfId="5397"/>
    <cellStyle name="Percent 11 2 2 6" xfId="5398"/>
    <cellStyle name="Percent 11 2 2 6 2" xfId="5399"/>
    <cellStyle name="Percent 11 2 2 7" xfId="5400"/>
    <cellStyle name="Percent 11 2 3" xfId="5401"/>
    <cellStyle name="Percent 11 2 3 2" xfId="5402"/>
    <cellStyle name="Percent 11 2 3 2 2" xfId="5403"/>
    <cellStyle name="Percent 11 2 3 2 2 2" xfId="5404"/>
    <cellStyle name="Percent 11 2 3 2 3" xfId="5405"/>
    <cellStyle name="Percent 11 2 3 2 3 2" xfId="5406"/>
    <cellStyle name="Percent 11 2 3 2 4" xfId="5407"/>
    <cellStyle name="Percent 11 2 3 2 4 2" xfId="5408"/>
    <cellStyle name="Percent 11 2 3 2 5" xfId="5409"/>
    <cellStyle name="Percent 11 2 3 3" xfId="5410"/>
    <cellStyle name="Percent 11 2 3 3 2" xfId="5411"/>
    <cellStyle name="Percent 11 2 3 4" xfId="5412"/>
    <cellStyle name="Percent 11 2 3 4 2" xfId="5413"/>
    <cellStyle name="Percent 11 2 3 5" xfId="5414"/>
    <cellStyle name="Percent 11 2 3 5 2" xfId="5415"/>
    <cellStyle name="Percent 11 2 3 6" xfId="5416"/>
    <cellStyle name="Percent 11 2 4" xfId="5417"/>
    <cellStyle name="Percent 11 2 4 2" xfId="5418"/>
    <cellStyle name="Percent 11 2 4 2 2" xfId="5419"/>
    <cellStyle name="Percent 11 2 4 3" xfId="5420"/>
    <cellStyle name="Percent 11 2 4 3 2" xfId="5421"/>
    <cellStyle name="Percent 11 2 4 4" xfId="5422"/>
    <cellStyle name="Percent 11 2 4 4 2" xfId="5423"/>
    <cellStyle name="Percent 11 2 4 5" xfId="5424"/>
    <cellStyle name="Percent 11 2 5" xfId="5425"/>
    <cellStyle name="Percent 11 2 5 2" xfId="5426"/>
    <cellStyle name="Percent 11 2 6" xfId="5427"/>
    <cellStyle name="Percent 11 2 6 2" xfId="5428"/>
    <cellStyle name="Percent 11 2 7" xfId="5429"/>
    <cellStyle name="Percent 11 2 7 2" xfId="5430"/>
    <cellStyle name="Percent 11 2 8" xfId="5431"/>
    <cellStyle name="Percent 11 3" xfId="5432"/>
    <cellStyle name="Percent 11 3 2" xfId="5433"/>
    <cellStyle name="Percent 11 3 2 2" xfId="5434"/>
    <cellStyle name="Percent 11 3 2 2 2" xfId="5435"/>
    <cellStyle name="Percent 11 3 2 2 2 2" xfId="5436"/>
    <cellStyle name="Percent 11 3 2 2 3" xfId="5437"/>
    <cellStyle name="Percent 11 3 2 2 3 2" xfId="5438"/>
    <cellStyle name="Percent 11 3 2 2 4" xfId="5439"/>
    <cellStyle name="Percent 11 3 2 2 4 2" xfId="5440"/>
    <cellStyle name="Percent 11 3 2 2 5" xfId="5441"/>
    <cellStyle name="Percent 11 3 2 3" xfId="5442"/>
    <cellStyle name="Percent 11 3 2 3 2" xfId="5443"/>
    <cellStyle name="Percent 11 3 2 4" xfId="5444"/>
    <cellStyle name="Percent 11 3 2 4 2" xfId="5445"/>
    <cellStyle name="Percent 11 3 2 5" xfId="5446"/>
    <cellStyle name="Percent 11 3 2 5 2" xfId="5447"/>
    <cellStyle name="Percent 11 3 2 6" xfId="5448"/>
    <cellStyle name="Percent 11 3 3" xfId="5449"/>
    <cellStyle name="Percent 11 3 3 2" xfId="5450"/>
    <cellStyle name="Percent 11 3 3 2 2" xfId="5451"/>
    <cellStyle name="Percent 11 3 3 3" xfId="5452"/>
    <cellStyle name="Percent 11 3 3 3 2" xfId="5453"/>
    <cellStyle name="Percent 11 3 3 4" xfId="5454"/>
    <cellStyle name="Percent 11 3 3 4 2" xfId="5455"/>
    <cellStyle name="Percent 11 3 3 5" xfId="5456"/>
    <cellStyle name="Percent 11 3 4" xfId="5457"/>
    <cellStyle name="Percent 11 3 4 2" xfId="5458"/>
    <cellStyle name="Percent 11 3 5" xfId="5459"/>
    <cellStyle name="Percent 11 3 5 2" xfId="5460"/>
    <cellStyle name="Percent 11 3 6" xfId="5461"/>
    <cellStyle name="Percent 11 3 6 2" xfId="5462"/>
    <cellStyle name="Percent 11 3 7" xfId="5463"/>
    <cellStyle name="Percent 11 4" xfId="5464"/>
    <cellStyle name="Percent 11 4 2" xfId="5465"/>
    <cellStyle name="Percent 11 4 2 2" xfId="5466"/>
    <cellStyle name="Percent 11 4 2 2 2" xfId="5467"/>
    <cellStyle name="Percent 11 4 2 3" xfId="5468"/>
    <cellStyle name="Percent 11 4 2 3 2" xfId="5469"/>
    <cellStyle name="Percent 11 4 2 4" xfId="5470"/>
    <cellStyle name="Percent 11 4 2 4 2" xfId="5471"/>
    <cellStyle name="Percent 11 4 2 5" xfId="5472"/>
    <cellStyle name="Percent 11 4 3" xfId="5473"/>
    <cellStyle name="Percent 11 4 3 2" xfId="5474"/>
    <cellStyle name="Percent 11 4 4" xfId="5475"/>
    <cellStyle name="Percent 11 4 4 2" xfId="5476"/>
    <cellStyle name="Percent 11 4 5" xfId="5477"/>
    <cellStyle name="Percent 11 4 5 2" xfId="5478"/>
    <cellStyle name="Percent 11 4 6" xfId="5479"/>
    <cellStyle name="Percent 11 5" xfId="5480"/>
    <cellStyle name="Percent 11 5 2" xfId="5481"/>
    <cellStyle name="Percent 11 5 2 2" xfId="5482"/>
    <cellStyle name="Percent 11 5 3" xfId="5483"/>
    <cellStyle name="Percent 11 5 3 2" xfId="5484"/>
    <cellStyle name="Percent 11 5 4" xfId="5485"/>
    <cellStyle name="Percent 11 5 4 2" xfId="5486"/>
    <cellStyle name="Percent 11 5 5" xfId="5487"/>
    <cellStyle name="Percent 11 6" xfId="5488"/>
    <cellStyle name="Percent 11 6 2" xfId="5489"/>
    <cellStyle name="Percent 11 7" xfId="5490"/>
    <cellStyle name="Percent 11 7 2" xfId="5491"/>
    <cellStyle name="Percent 11 8" xfId="5492"/>
    <cellStyle name="Percent 11 8 2" xfId="5493"/>
    <cellStyle name="Percent 11 9" xfId="5494"/>
    <cellStyle name="Percent 11 9 2" xfId="5495"/>
    <cellStyle name="Percent 12" xfId="5496"/>
    <cellStyle name="Percent 12 2" xfId="5497"/>
    <cellStyle name="Percent 12 2 2" xfId="5498"/>
    <cellStyle name="Percent 12 2 2 2" xfId="5499"/>
    <cellStyle name="Percent 12 2 2 2 2" xfId="5500"/>
    <cellStyle name="Percent 12 2 2 2 2 2" xfId="5501"/>
    <cellStyle name="Percent 12 2 2 2 3" xfId="5502"/>
    <cellStyle name="Percent 12 2 2 2 3 2" xfId="5503"/>
    <cellStyle name="Percent 12 2 2 2 4" xfId="5504"/>
    <cellStyle name="Percent 12 2 2 2 4 2" xfId="5505"/>
    <cellStyle name="Percent 12 2 2 2 5" xfId="5506"/>
    <cellStyle name="Percent 12 2 2 3" xfId="5507"/>
    <cellStyle name="Percent 12 2 2 3 2" xfId="5508"/>
    <cellStyle name="Percent 12 2 2 4" xfId="5509"/>
    <cellStyle name="Percent 12 2 2 4 2" xfId="5510"/>
    <cellStyle name="Percent 12 2 2 5" xfId="5511"/>
    <cellStyle name="Percent 12 2 2 5 2" xfId="5512"/>
    <cellStyle name="Percent 12 2 2 6" xfId="5513"/>
    <cellStyle name="Percent 12 2 3" xfId="5514"/>
    <cellStyle name="Percent 12 2 3 2" xfId="5515"/>
    <cellStyle name="Percent 12 2 3 2 2" xfId="5516"/>
    <cellStyle name="Percent 12 2 3 3" xfId="5517"/>
    <cellStyle name="Percent 12 2 3 3 2" xfId="5518"/>
    <cellStyle name="Percent 12 2 3 4" xfId="5519"/>
    <cellStyle name="Percent 12 2 3 4 2" xfId="5520"/>
    <cellStyle name="Percent 12 2 3 5" xfId="5521"/>
    <cellStyle name="Percent 12 2 4" xfId="5522"/>
    <cellStyle name="Percent 12 2 4 2" xfId="5523"/>
    <cellStyle name="Percent 12 2 5" xfId="5524"/>
    <cellStyle name="Percent 12 2 5 2" xfId="5525"/>
    <cellStyle name="Percent 12 2 6" xfId="5526"/>
    <cellStyle name="Percent 12 2 6 2" xfId="5527"/>
    <cellStyle name="Percent 12 2 7" xfId="5528"/>
    <cellStyle name="Percent 12 3" xfId="5529"/>
    <cellStyle name="Percent 12 3 2" xfId="5530"/>
    <cellStyle name="Percent 12 3 2 2" xfId="5531"/>
    <cellStyle name="Percent 12 3 2 2 2" xfId="5532"/>
    <cellStyle name="Percent 12 3 2 3" xfId="5533"/>
    <cellStyle name="Percent 12 3 2 3 2" xfId="5534"/>
    <cellStyle name="Percent 12 3 2 4" xfId="5535"/>
    <cellStyle name="Percent 12 3 2 4 2" xfId="5536"/>
    <cellStyle name="Percent 12 3 2 5" xfId="5537"/>
    <cellStyle name="Percent 12 3 3" xfId="5538"/>
    <cellStyle name="Percent 12 3 3 2" xfId="5539"/>
    <cellStyle name="Percent 12 3 4" xfId="5540"/>
    <cellStyle name="Percent 12 3 4 2" xfId="5541"/>
    <cellStyle name="Percent 12 3 5" xfId="5542"/>
    <cellStyle name="Percent 12 3 5 2" xfId="5543"/>
    <cellStyle name="Percent 12 3 6" xfId="5544"/>
    <cellStyle name="Percent 12 4" xfId="5545"/>
    <cellStyle name="Percent 12 4 2" xfId="5546"/>
    <cellStyle name="Percent 12 4 2 2" xfId="5547"/>
    <cellStyle name="Percent 12 4 3" xfId="5548"/>
    <cellStyle name="Percent 12 4 3 2" xfId="5549"/>
    <cellStyle name="Percent 12 4 4" xfId="5550"/>
    <cellStyle name="Percent 12 4 4 2" xfId="5551"/>
    <cellStyle name="Percent 12 4 5" xfId="5552"/>
    <cellStyle name="Percent 12 5" xfId="5553"/>
    <cellStyle name="Percent 12 5 2" xfId="5554"/>
    <cellStyle name="Percent 12 6" xfId="5555"/>
    <cellStyle name="Percent 12 6 2" xfId="5556"/>
    <cellStyle name="Percent 12 7" xfId="5557"/>
    <cellStyle name="Percent 12 7 2" xfId="5558"/>
    <cellStyle name="Percent 12 8" xfId="5559"/>
    <cellStyle name="Percent 13" xfId="5560"/>
    <cellStyle name="Percent 14" xfId="5561"/>
    <cellStyle name="Percent 14 2" xfId="5562"/>
    <cellStyle name="Percent 15" xfId="5563"/>
    <cellStyle name="Percent 16" xfId="5564"/>
    <cellStyle name="Percent 17" xfId="5565"/>
    <cellStyle name="Percent 18" xfId="5566"/>
    <cellStyle name="Percent 18 2" xfId="5567"/>
    <cellStyle name="Percent 19" xfId="5568"/>
    <cellStyle name="Percent 19 2" xfId="11581"/>
    <cellStyle name="Percent 2" xfId="5569"/>
    <cellStyle name="Percent 2 2" xfId="5570"/>
    <cellStyle name="Percent 2 2 2" xfId="5571"/>
    <cellStyle name="Percent 2 2 3" xfId="5572"/>
    <cellStyle name="Percent 2 2 4" xfId="53909"/>
    <cellStyle name="Percent 2 3" xfId="5573"/>
    <cellStyle name="Percent 2 3 2" xfId="5574"/>
    <cellStyle name="Percent 2 3 3" xfId="14319"/>
    <cellStyle name="Percent 2 3 4" xfId="15744"/>
    <cellStyle name="Percent 2 3 5" xfId="15808"/>
    <cellStyle name="Percent 2 4" xfId="5575"/>
    <cellStyle name="Percent 2 4 2" xfId="53910"/>
    <cellStyle name="Percent 2 5" xfId="11578"/>
    <cellStyle name="Percent 2 5 2" xfId="14211"/>
    <cellStyle name="Percent 2 6" xfId="15689"/>
    <cellStyle name="Percent 2 6 2" xfId="15828"/>
    <cellStyle name="Percent 2 7" xfId="15740"/>
    <cellStyle name="Percent 20" xfId="5576"/>
    <cellStyle name="Percent 20 2" xfId="5577"/>
    <cellStyle name="Percent 20 3" xfId="5578"/>
    <cellStyle name="Percent 20 3 2" xfId="5579"/>
    <cellStyle name="Percent 21" xfId="5580"/>
    <cellStyle name="Percent 22" xfId="5581"/>
    <cellStyle name="Percent 22 2" xfId="5582"/>
    <cellStyle name="Percent 23" xfId="5583"/>
    <cellStyle name="Percent 23 2" xfId="5584"/>
    <cellStyle name="Percent 24" xfId="5585"/>
    <cellStyle name="Percent 25" xfId="5586"/>
    <cellStyle name="Percent 26" xfId="15691"/>
    <cellStyle name="Percent 26 2" xfId="15830"/>
    <cellStyle name="Percent 27" xfId="15747"/>
    <cellStyle name="Percent 28" xfId="52573"/>
    <cellStyle name="Percent 3" xfId="5587"/>
    <cellStyle name="Percent 3 2" xfId="5588"/>
    <cellStyle name="Percent 3 3" xfId="5589"/>
    <cellStyle name="Percent 3 4" xfId="11579"/>
    <cellStyle name="Percent 3 4 2" xfId="53912"/>
    <cellStyle name="Percent 3 5" xfId="14320"/>
    <cellStyle name="Percent 3 5 2" xfId="53911"/>
    <cellStyle name="Percent 3 6" xfId="15723"/>
    <cellStyle name="Percent 3 7" xfId="15809"/>
    <cellStyle name="Percent 4" xfId="5590"/>
    <cellStyle name="Percent 4 2" xfId="5591"/>
    <cellStyle name="Percent 4 2 2" xfId="14272"/>
    <cellStyle name="Percent 4 2 3" xfId="15811"/>
    <cellStyle name="Percent 4 3" xfId="5592"/>
    <cellStyle name="Percent 4 3 2" xfId="53913"/>
    <cellStyle name="Percent 4 4" xfId="14239"/>
    <cellStyle name="Percent 4 4 2" xfId="15663"/>
    <cellStyle name="Percent 4 4 3" xfId="14321"/>
    <cellStyle name="Percent 4 5" xfId="15724"/>
    <cellStyle name="Percent 4 5 2" xfId="53914"/>
    <cellStyle name="Percent 4 6" xfId="15810"/>
    <cellStyle name="Percent 5" xfId="5593"/>
    <cellStyle name="Percent 5 2" xfId="14247"/>
    <cellStyle name="Percent 5 2 2" xfId="15670"/>
    <cellStyle name="Percent 5 2 3" xfId="14322"/>
    <cellStyle name="Percent 5 3" xfId="15725"/>
    <cellStyle name="Percent 5 4" xfId="15812"/>
    <cellStyle name="Percent 5 4 2" xfId="53915"/>
    <cellStyle name="Percent 5 5" xfId="53916"/>
    <cellStyle name="Percent 6" xfId="5594"/>
    <cellStyle name="Percent 6 2" xfId="5595"/>
    <cellStyle name="Percent 6 2 2" xfId="14273"/>
    <cellStyle name="Percent 6 2 3" xfId="15814"/>
    <cellStyle name="Percent 6 3" xfId="5596"/>
    <cellStyle name="Percent 6 4" xfId="14250"/>
    <cellStyle name="Percent 6 4 2" xfId="15673"/>
    <cellStyle name="Percent 6 4 3" xfId="14323"/>
    <cellStyle name="Percent 6 5" xfId="15726"/>
    <cellStyle name="Percent 6 5 2" xfId="53918"/>
    <cellStyle name="Percent 6 6" xfId="15813"/>
    <cellStyle name="Percent 7" xfId="5597"/>
    <cellStyle name="Percent 7 2" xfId="5598"/>
    <cellStyle name="Percent 7 3" xfId="5599"/>
    <cellStyle name="Percent 7 4" xfId="5600"/>
    <cellStyle name="Percent 7 4 2" xfId="5601"/>
    <cellStyle name="Percent 7 4 2 2" xfId="5602"/>
    <cellStyle name="Percent 7 4 2 2 2" xfId="5603"/>
    <cellStyle name="Percent 7 4 2 2 2 2" xfId="5604"/>
    <cellStyle name="Percent 7 4 2 2 3" xfId="5605"/>
    <cellStyle name="Percent 7 4 2 2 3 2" xfId="5606"/>
    <cellStyle name="Percent 7 4 2 2 4" xfId="5607"/>
    <cellStyle name="Percent 7 4 2 2 4 2" xfId="5608"/>
    <cellStyle name="Percent 7 4 2 2 5" xfId="5609"/>
    <cellStyle name="Percent 7 4 2 3" xfId="5610"/>
    <cellStyle name="Percent 7 4 2 3 2" xfId="5611"/>
    <cellStyle name="Percent 7 4 2 4" xfId="5612"/>
    <cellStyle name="Percent 7 4 2 4 2" xfId="5613"/>
    <cellStyle name="Percent 7 4 2 5" xfId="5614"/>
    <cellStyle name="Percent 7 4 2 5 2" xfId="5615"/>
    <cellStyle name="Percent 7 4 2 6" xfId="5616"/>
    <cellStyle name="Percent 7 4 3" xfId="5617"/>
    <cellStyle name="Percent 7 4 3 2" xfId="5618"/>
    <cellStyle name="Percent 7 4 3 2 2" xfId="5619"/>
    <cellStyle name="Percent 7 4 3 3" xfId="5620"/>
    <cellStyle name="Percent 7 4 3 3 2" xfId="5621"/>
    <cellStyle name="Percent 7 4 3 4" xfId="5622"/>
    <cellStyle name="Percent 7 4 3 4 2" xfId="5623"/>
    <cellStyle name="Percent 7 4 3 5" xfId="5624"/>
    <cellStyle name="Percent 7 4 4" xfId="5625"/>
    <cellStyle name="Percent 7 4 4 2" xfId="5626"/>
    <cellStyle name="Percent 7 4 5" xfId="5627"/>
    <cellStyle name="Percent 7 4 5 2" xfId="5628"/>
    <cellStyle name="Percent 7 4 6" xfId="5629"/>
    <cellStyle name="Percent 7 4 6 2" xfId="5630"/>
    <cellStyle name="Percent 7 4 7" xfId="5631"/>
    <cellStyle name="Percent 7 5" xfId="15751"/>
    <cellStyle name="Percent 7 6" xfId="15815"/>
    <cellStyle name="Percent 8" xfId="5632"/>
    <cellStyle name="Percent 8 10" xfId="5633"/>
    <cellStyle name="Percent 8 10 2" xfId="5634"/>
    <cellStyle name="Percent 8 11" xfId="5635"/>
    <cellStyle name="Percent 8 12" xfId="52601"/>
    <cellStyle name="Percent 8 2" xfId="5636"/>
    <cellStyle name="Percent 8 2 10" xfId="5637"/>
    <cellStyle name="Percent 8 2 10 2" xfId="5638"/>
    <cellStyle name="Percent 8 2 11" xfId="5639"/>
    <cellStyle name="Percent 8 2 12" xfId="5640"/>
    <cellStyle name="Percent 8 2 13" xfId="52622"/>
    <cellStyle name="Percent 8 2 2" xfId="5641"/>
    <cellStyle name="Percent 8 2 2 2" xfId="5642"/>
    <cellStyle name="Percent 8 2 2 2 2" xfId="5643"/>
    <cellStyle name="Percent 8 2 2 2 2 2" xfId="5644"/>
    <cellStyle name="Percent 8 2 2 2 2 2 2" xfId="5645"/>
    <cellStyle name="Percent 8 2 2 2 2 2 2 2" xfId="5646"/>
    <cellStyle name="Percent 8 2 2 2 2 2 3" xfId="5647"/>
    <cellStyle name="Percent 8 2 2 2 2 2 3 2" xfId="5648"/>
    <cellStyle name="Percent 8 2 2 2 2 2 4" xfId="5649"/>
    <cellStyle name="Percent 8 2 2 2 2 2 4 2" xfId="5650"/>
    <cellStyle name="Percent 8 2 2 2 2 2 5" xfId="5651"/>
    <cellStyle name="Percent 8 2 2 2 2 3" xfId="5652"/>
    <cellStyle name="Percent 8 2 2 2 2 3 2" xfId="5653"/>
    <cellStyle name="Percent 8 2 2 2 2 4" xfId="5654"/>
    <cellStyle name="Percent 8 2 2 2 2 4 2" xfId="5655"/>
    <cellStyle name="Percent 8 2 2 2 2 5" xfId="5656"/>
    <cellStyle name="Percent 8 2 2 2 2 5 2" xfId="5657"/>
    <cellStyle name="Percent 8 2 2 2 2 6" xfId="5658"/>
    <cellStyle name="Percent 8 2 2 2 3" xfId="5659"/>
    <cellStyle name="Percent 8 2 2 2 3 2" xfId="5660"/>
    <cellStyle name="Percent 8 2 2 2 3 2 2" xfId="5661"/>
    <cellStyle name="Percent 8 2 2 2 3 3" xfId="5662"/>
    <cellStyle name="Percent 8 2 2 2 3 3 2" xfId="5663"/>
    <cellStyle name="Percent 8 2 2 2 3 4" xfId="5664"/>
    <cellStyle name="Percent 8 2 2 2 3 4 2" xfId="5665"/>
    <cellStyle name="Percent 8 2 2 2 3 5" xfId="5666"/>
    <cellStyle name="Percent 8 2 2 2 4" xfId="5667"/>
    <cellStyle name="Percent 8 2 2 2 4 2" xfId="5668"/>
    <cellStyle name="Percent 8 2 2 2 5" xfId="5669"/>
    <cellStyle name="Percent 8 2 2 2 5 2" xfId="5670"/>
    <cellStyle name="Percent 8 2 2 2 6" xfId="5671"/>
    <cellStyle name="Percent 8 2 2 2 6 2" xfId="5672"/>
    <cellStyle name="Percent 8 2 2 2 7" xfId="5673"/>
    <cellStyle name="Percent 8 2 2 3" xfId="5674"/>
    <cellStyle name="Percent 8 2 2 3 2" xfId="5675"/>
    <cellStyle name="Percent 8 2 2 3 2 2" xfId="5676"/>
    <cellStyle name="Percent 8 2 2 3 2 2 2" xfId="5677"/>
    <cellStyle name="Percent 8 2 2 3 2 3" xfId="5678"/>
    <cellStyle name="Percent 8 2 2 3 2 3 2" xfId="5679"/>
    <cellStyle name="Percent 8 2 2 3 2 4" xfId="5680"/>
    <cellStyle name="Percent 8 2 2 3 2 4 2" xfId="5681"/>
    <cellStyle name="Percent 8 2 2 3 2 5" xfId="5682"/>
    <cellStyle name="Percent 8 2 2 3 3" xfId="5683"/>
    <cellStyle name="Percent 8 2 2 3 3 2" xfId="5684"/>
    <cellStyle name="Percent 8 2 2 3 4" xfId="5685"/>
    <cellStyle name="Percent 8 2 2 3 4 2" xfId="5686"/>
    <cellStyle name="Percent 8 2 2 3 5" xfId="5687"/>
    <cellStyle name="Percent 8 2 2 3 5 2" xfId="5688"/>
    <cellStyle name="Percent 8 2 2 3 6" xfId="5689"/>
    <cellStyle name="Percent 8 2 2 4" xfId="5690"/>
    <cellStyle name="Percent 8 2 2 4 2" xfId="5691"/>
    <cellStyle name="Percent 8 2 2 4 2 2" xfId="5692"/>
    <cellStyle name="Percent 8 2 2 4 3" xfId="5693"/>
    <cellStyle name="Percent 8 2 2 4 3 2" xfId="5694"/>
    <cellStyle name="Percent 8 2 2 4 4" xfId="5695"/>
    <cellStyle name="Percent 8 2 2 4 4 2" xfId="5696"/>
    <cellStyle name="Percent 8 2 2 4 5" xfId="5697"/>
    <cellStyle name="Percent 8 2 2 5" xfId="5698"/>
    <cellStyle name="Percent 8 2 2 5 2" xfId="5699"/>
    <cellStyle name="Percent 8 2 2 6" xfId="5700"/>
    <cellStyle name="Percent 8 2 2 6 2" xfId="5701"/>
    <cellStyle name="Percent 8 2 2 7" xfId="5702"/>
    <cellStyle name="Percent 8 2 2 7 2" xfId="5703"/>
    <cellStyle name="Percent 8 2 2 8" xfId="5704"/>
    <cellStyle name="Percent 8 2 3" xfId="5705"/>
    <cellStyle name="Percent 8 2 3 2" xfId="5706"/>
    <cellStyle name="Percent 8 2 3 2 2" xfId="5707"/>
    <cellStyle name="Percent 8 2 3 2 2 2" xfId="5708"/>
    <cellStyle name="Percent 8 2 3 2 2 2 2" xfId="5709"/>
    <cellStyle name="Percent 8 2 3 2 2 3" xfId="5710"/>
    <cellStyle name="Percent 8 2 3 2 2 3 2" xfId="5711"/>
    <cellStyle name="Percent 8 2 3 2 2 4" xfId="5712"/>
    <cellStyle name="Percent 8 2 3 2 2 4 2" xfId="5713"/>
    <cellStyle name="Percent 8 2 3 2 2 5" xfId="5714"/>
    <cellStyle name="Percent 8 2 3 2 3" xfId="5715"/>
    <cellStyle name="Percent 8 2 3 2 3 2" xfId="5716"/>
    <cellStyle name="Percent 8 2 3 2 4" xfId="5717"/>
    <cellStyle name="Percent 8 2 3 2 4 2" xfId="5718"/>
    <cellStyle name="Percent 8 2 3 2 5" xfId="5719"/>
    <cellStyle name="Percent 8 2 3 2 5 2" xfId="5720"/>
    <cellStyle name="Percent 8 2 3 2 6" xfId="5721"/>
    <cellStyle name="Percent 8 2 3 3" xfId="5722"/>
    <cellStyle name="Percent 8 2 3 3 2" xfId="5723"/>
    <cellStyle name="Percent 8 2 3 3 2 2" xfId="5724"/>
    <cellStyle name="Percent 8 2 3 3 3" xfId="5725"/>
    <cellStyle name="Percent 8 2 3 3 3 2" xfId="5726"/>
    <cellStyle name="Percent 8 2 3 3 4" xfId="5727"/>
    <cellStyle name="Percent 8 2 3 3 4 2" xfId="5728"/>
    <cellStyle name="Percent 8 2 3 3 5" xfId="5729"/>
    <cellStyle name="Percent 8 2 3 4" xfId="5730"/>
    <cellStyle name="Percent 8 2 3 4 2" xfId="5731"/>
    <cellStyle name="Percent 8 2 3 5" xfId="5732"/>
    <cellStyle name="Percent 8 2 3 5 2" xfId="5733"/>
    <cellStyle name="Percent 8 2 3 6" xfId="5734"/>
    <cellStyle name="Percent 8 2 3 6 2" xfId="5735"/>
    <cellStyle name="Percent 8 2 3 7" xfId="5736"/>
    <cellStyle name="Percent 8 2 4" xfId="5737"/>
    <cellStyle name="Percent 8 2 4 2" xfId="5738"/>
    <cellStyle name="Percent 8 2 4 2 2" xfId="5739"/>
    <cellStyle name="Percent 8 2 4 2 2 2" xfId="5740"/>
    <cellStyle name="Percent 8 2 4 2 3" xfId="5741"/>
    <cellStyle name="Percent 8 2 4 2 3 2" xfId="5742"/>
    <cellStyle name="Percent 8 2 4 2 4" xfId="5743"/>
    <cellStyle name="Percent 8 2 4 2 4 2" xfId="5744"/>
    <cellStyle name="Percent 8 2 4 2 5" xfId="5745"/>
    <cellStyle name="Percent 8 2 4 3" xfId="5746"/>
    <cellStyle name="Percent 8 2 4 3 2" xfId="5747"/>
    <cellStyle name="Percent 8 2 4 4" xfId="5748"/>
    <cellStyle name="Percent 8 2 4 4 2" xfId="5749"/>
    <cellStyle name="Percent 8 2 4 5" xfId="5750"/>
    <cellStyle name="Percent 8 2 4 5 2" xfId="5751"/>
    <cellStyle name="Percent 8 2 4 6" xfId="5752"/>
    <cellStyle name="Percent 8 2 5" xfId="5753"/>
    <cellStyle name="Percent 8 2 5 2" xfId="5754"/>
    <cellStyle name="Percent 8 2 5 2 2" xfId="5755"/>
    <cellStyle name="Percent 8 2 5 3" xfId="5756"/>
    <cellStyle name="Percent 8 2 5 3 2" xfId="5757"/>
    <cellStyle name="Percent 8 2 5 4" xfId="5758"/>
    <cellStyle name="Percent 8 2 5 4 2" xfId="5759"/>
    <cellStyle name="Percent 8 2 5 5" xfId="5760"/>
    <cellStyle name="Percent 8 2 6" xfId="5761"/>
    <cellStyle name="Percent 8 2 6 2" xfId="5762"/>
    <cellStyle name="Percent 8 2 7" xfId="5763"/>
    <cellStyle name="Percent 8 2 7 2" xfId="5764"/>
    <cellStyle name="Percent 8 2 8" xfId="5765"/>
    <cellStyle name="Percent 8 2 8 2" xfId="5766"/>
    <cellStyle name="Percent 8 2 9" xfId="5767"/>
    <cellStyle name="Percent 8 2 9 2" xfId="5768"/>
    <cellStyle name="Percent 8 3" xfId="5769"/>
    <cellStyle name="Percent 8 3 10" xfId="5770"/>
    <cellStyle name="Percent 8 3 11" xfId="5771"/>
    <cellStyle name="Percent 8 3 2" xfId="5772"/>
    <cellStyle name="Percent 8 3 2 2" xfId="5773"/>
    <cellStyle name="Percent 8 3 2 2 2" xfId="5774"/>
    <cellStyle name="Percent 8 3 2 2 2 2" xfId="5775"/>
    <cellStyle name="Percent 8 3 2 2 2 2 2" xfId="5776"/>
    <cellStyle name="Percent 8 3 2 2 2 3" xfId="5777"/>
    <cellStyle name="Percent 8 3 2 2 2 3 2" xfId="5778"/>
    <cellStyle name="Percent 8 3 2 2 2 4" xfId="5779"/>
    <cellStyle name="Percent 8 3 2 2 2 4 2" xfId="5780"/>
    <cellStyle name="Percent 8 3 2 2 2 5" xfId="5781"/>
    <cellStyle name="Percent 8 3 2 2 3" xfId="5782"/>
    <cellStyle name="Percent 8 3 2 2 3 2" xfId="5783"/>
    <cellStyle name="Percent 8 3 2 2 4" xfId="5784"/>
    <cellStyle name="Percent 8 3 2 2 4 2" xfId="5785"/>
    <cellStyle name="Percent 8 3 2 2 5" xfId="5786"/>
    <cellStyle name="Percent 8 3 2 2 5 2" xfId="5787"/>
    <cellStyle name="Percent 8 3 2 2 6" xfId="5788"/>
    <cellStyle name="Percent 8 3 2 3" xfId="5789"/>
    <cellStyle name="Percent 8 3 2 3 2" xfId="5790"/>
    <cellStyle name="Percent 8 3 2 3 2 2" xfId="5791"/>
    <cellStyle name="Percent 8 3 2 3 3" xfId="5792"/>
    <cellStyle name="Percent 8 3 2 3 3 2" xfId="5793"/>
    <cellStyle name="Percent 8 3 2 3 4" xfId="5794"/>
    <cellStyle name="Percent 8 3 2 3 4 2" xfId="5795"/>
    <cellStyle name="Percent 8 3 2 3 5" xfId="5796"/>
    <cellStyle name="Percent 8 3 2 4" xfId="5797"/>
    <cellStyle name="Percent 8 3 2 4 2" xfId="5798"/>
    <cellStyle name="Percent 8 3 2 5" xfId="5799"/>
    <cellStyle name="Percent 8 3 2 5 2" xfId="5800"/>
    <cellStyle name="Percent 8 3 2 6" xfId="5801"/>
    <cellStyle name="Percent 8 3 2 6 2" xfId="5802"/>
    <cellStyle name="Percent 8 3 2 7" xfId="5803"/>
    <cellStyle name="Percent 8 3 3" xfId="5804"/>
    <cellStyle name="Percent 8 3 3 2" xfId="5805"/>
    <cellStyle name="Percent 8 3 3 2 2" xfId="5806"/>
    <cellStyle name="Percent 8 3 3 2 2 2" xfId="5807"/>
    <cellStyle name="Percent 8 3 3 2 3" xfId="5808"/>
    <cellStyle name="Percent 8 3 3 2 3 2" xfId="5809"/>
    <cellStyle name="Percent 8 3 3 2 4" xfId="5810"/>
    <cellStyle name="Percent 8 3 3 2 4 2" xfId="5811"/>
    <cellStyle name="Percent 8 3 3 2 5" xfId="5812"/>
    <cellStyle name="Percent 8 3 3 3" xfId="5813"/>
    <cellStyle name="Percent 8 3 3 3 2" xfId="5814"/>
    <cellStyle name="Percent 8 3 3 4" xfId="5815"/>
    <cellStyle name="Percent 8 3 3 4 2" xfId="5816"/>
    <cellStyle name="Percent 8 3 3 5" xfId="5817"/>
    <cellStyle name="Percent 8 3 3 5 2" xfId="5818"/>
    <cellStyle name="Percent 8 3 3 6" xfId="5819"/>
    <cellStyle name="Percent 8 3 4" xfId="5820"/>
    <cellStyle name="Percent 8 3 4 2" xfId="5821"/>
    <cellStyle name="Percent 8 3 4 2 2" xfId="5822"/>
    <cellStyle name="Percent 8 3 4 3" xfId="5823"/>
    <cellStyle name="Percent 8 3 4 3 2" xfId="5824"/>
    <cellStyle name="Percent 8 3 4 4" xfId="5825"/>
    <cellStyle name="Percent 8 3 4 4 2" xfId="5826"/>
    <cellStyle name="Percent 8 3 4 5" xfId="5827"/>
    <cellStyle name="Percent 8 3 5" xfId="5828"/>
    <cellStyle name="Percent 8 3 5 2" xfId="5829"/>
    <cellStyle name="Percent 8 3 6" xfId="5830"/>
    <cellStyle name="Percent 8 3 6 2" xfId="5831"/>
    <cellStyle name="Percent 8 3 7" xfId="5832"/>
    <cellStyle name="Percent 8 3 7 2" xfId="5833"/>
    <cellStyle name="Percent 8 3 8" xfId="5834"/>
    <cellStyle name="Percent 8 3 8 2" xfId="5835"/>
    <cellStyle name="Percent 8 3 9" xfId="5836"/>
    <cellStyle name="Percent 8 3 9 2" xfId="5837"/>
    <cellStyle name="Percent 8 4" xfId="5838"/>
    <cellStyle name="Percent 8 5" xfId="5839"/>
    <cellStyle name="Percent 8 5 2" xfId="5840"/>
    <cellStyle name="Percent 8 5 2 2" xfId="5841"/>
    <cellStyle name="Percent 8 5 2 2 2" xfId="5842"/>
    <cellStyle name="Percent 8 5 2 2 2 2" xfId="5843"/>
    <cellStyle name="Percent 8 5 2 2 3" xfId="5844"/>
    <cellStyle name="Percent 8 5 2 2 3 2" xfId="5845"/>
    <cellStyle name="Percent 8 5 2 2 4" xfId="5846"/>
    <cellStyle name="Percent 8 5 2 2 4 2" xfId="5847"/>
    <cellStyle name="Percent 8 5 2 2 5" xfId="5848"/>
    <cellStyle name="Percent 8 5 2 3" xfId="5849"/>
    <cellStyle name="Percent 8 5 2 3 2" xfId="5850"/>
    <cellStyle name="Percent 8 5 2 4" xfId="5851"/>
    <cellStyle name="Percent 8 5 2 4 2" xfId="5852"/>
    <cellStyle name="Percent 8 5 2 5" xfId="5853"/>
    <cellStyle name="Percent 8 5 2 5 2" xfId="5854"/>
    <cellStyle name="Percent 8 5 2 6" xfId="5855"/>
    <cellStyle name="Percent 8 5 3" xfId="5856"/>
    <cellStyle name="Percent 8 5 3 2" xfId="5857"/>
    <cellStyle name="Percent 8 5 3 2 2" xfId="5858"/>
    <cellStyle name="Percent 8 5 3 3" xfId="5859"/>
    <cellStyle name="Percent 8 5 3 3 2" xfId="5860"/>
    <cellStyle name="Percent 8 5 3 4" xfId="5861"/>
    <cellStyle name="Percent 8 5 3 4 2" xfId="5862"/>
    <cellStyle name="Percent 8 5 3 5" xfId="5863"/>
    <cellStyle name="Percent 8 5 4" xfId="5864"/>
    <cellStyle name="Percent 8 5 4 2" xfId="5865"/>
    <cellStyle name="Percent 8 5 5" xfId="5866"/>
    <cellStyle name="Percent 8 5 5 2" xfId="5867"/>
    <cellStyle name="Percent 8 5 6" xfId="5868"/>
    <cellStyle name="Percent 8 5 6 2" xfId="5869"/>
    <cellStyle name="Percent 8 5 7" xfId="5870"/>
    <cellStyle name="Percent 8 6" xfId="5871"/>
    <cellStyle name="Percent 8 6 2" xfId="5872"/>
    <cellStyle name="Percent 8 6 2 2" xfId="5873"/>
    <cellStyle name="Percent 8 6 2 2 2" xfId="5874"/>
    <cellStyle name="Percent 8 6 2 3" xfId="5875"/>
    <cellStyle name="Percent 8 6 2 3 2" xfId="5876"/>
    <cellStyle name="Percent 8 6 2 4" xfId="5877"/>
    <cellStyle name="Percent 8 6 2 4 2" xfId="5878"/>
    <cellStyle name="Percent 8 6 2 5" xfId="5879"/>
    <cellStyle name="Percent 8 6 3" xfId="5880"/>
    <cellStyle name="Percent 8 6 3 2" xfId="5881"/>
    <cellStyle name="Percent 8 6 4" xfId="5882"/>
    <cellStyle name="Percent 8 6 4 2" xfId="5883"/>
    <cellStyle name="Percent 8 6 5" xfId="5884"/>
    <cellStyle name="Percent 8 6 5 2" xfId="5885"/>
    <cellStyle name="Percent 8 6 6" xfId="5886"/>
    <cellStyle name="Percent 8 7" xfId="5887"/>
    <cellStyle name="Percent 8 7 2" xfId="5888"/>
    <cellStyle name="Percent 8 7 2 2" xfId="5889"/>
    <cellStyle name="Percent 8 7 3" xfId="5890"/>
    <cellStyle name="Percent 8 7 3 2" xfId="5891"/>
    <cellStyle name="Percent 8 7 4" xfId="5892"/>
    <cellStyle name="Percent 8 7 4 2" xfId="5893"/>
    <cellStyle name="Percent 8 7 5" xfId="5894"/>
    <cellStyle name="Percent 8 8" xfId="5895"/>
    <cellStyle name="Percent 8 8 2" xfId="5896"/>
    <cellStyle name="Percent 8 9" xfId="5897"/>
    <cellStyle name="Percent 8 9 2" xfId="5898"/>
    <cellStyle name="Percent 9" xfId="5899"/>
    <cellStyle name="Percent 9 2" xfId="5900"/>
    <cellStyle name="Percent 9 3" xfId="5901"/>
    <cellStyle name="Percent 9 3 2" xfId="5902"/>
    <cellStyle name="Percent 9 3 2 2" xfId="5903"/>
    <cellStyle name="Percent 9 3 2 2 2" xfId="5904"/>
    <cellStyle name="Percent 9 3 2 2 2 2" xfId="5905"/>
    <cellStyle name="Percent 9 3 2 2 2 2 2" xfId="5906"/>
    <cellStyle name="Percent 9 3 2 2 2 3" xfId="5907"/>
    <cellStyle name="Percent 9 3 2 2 2 3 2" xfId="5908"/>
    <cellStyle name="Percent 9 3 2 2 2 4" xfId="5909"/>
    <cellStyle name="Percent 9 3 2 2 2 4 2" xfId="5910"/>
    <cellStyle name="Percent 9 3 2 2 2 5" xfId="5911"/>
    <cellStyle name="Percent 9 3 2 2 3" xfId="5912"/>
    <cellStyle name="Percent 9 3 2 2 3 2" xfId="5913"/>
    <cellStyle name="Percent 9 3 2 2 4" xfId="5914"/>
    <cellStyle name="Percent 9 3 2 2 4 2" xfId="5915"/>
    <cellStyle name="Percent 9 3 2 2 5" xfId="5916"/>
    <cellStyle name="Percent 9 3 2 2 5 2" xfId="5917"/>
    <cellStyle name="Percent 9 3 2 2 6" xfId="5918"/>
    <cellStyle name="Percent 9 3 2 3" xfId="5919"/>
    <cellStyle name="Percent 9 3 2 3 2" xfId="5920"/>
    <cellStyle name="Percent 9 3 2 3 2 2" xfId="5921"/>
    <cellStyle name="Percent 9 3 2 3 3" xfId="5922"/>
    <cellStyle name="Percent 9 3 2 3 3 2" xfId="5923"/>
    <cellStyle name="Percent 9 3 2 3 4" xfId="5924"/>
    <cellStyle name="Percent 9 3 2 3 4 2" xfId="5925"/>
    <cellStyle name="Percent 9 3 2 3 5" xfId="5926"/>
    <cellStyle name="Percent 9 3 2 4" xfId="5927"/>
    <cellStyle name="Percent 9 3 2 4 2" xfId="5928"/>
    <cellStyle name="Percent 9 3 2 5" xfId="5929"/>
    <cellStyle name="Percent 9 3 2 5 2" xfId="5930"/>
    <cellStyle name="Percent 9 3 2 6" xfId="5931"/>
    <cellStyle name="Percent 9 3 2 6 2" xfId="5932"/>
    <cellStyle name="Percent 9 3 2 7" xfId="5933"/>
    <cellStyle name="Percent 9 3 3" xfId="5934"/>
    <cellStyle name="Percent 9 3 3 2" xfId="5935"/>
    <cellStyle name="Percent 9 3 3 2 2" xfId="5936"/>
    <cellStyle name="Percent 9 3 3 2 2 2" xfId="5937"/>
    <cellStyle name="Percent 9 3 3 2 3" xfId="5938"/>
    <cellStyle name="Percent 9 3 3 2 3 2" xfId="5939"/>
    <cellStyle name="Percent 9 3 3 2 4" xfId="5940"/>
    <cellStyle name="Percent 9 3 3 2 4 2" xfId="5941"/>
    <cellStyle name="Percent 9 3 3 2 5" xfId="5942"/>
    <cellStyle name="Percent 9 3 3 3" xfId="5943"/>
    <cellStyle name="Percent 9 3 3 3 2" xfId="5944"/>
    <cellStyle name="Percent 9 3 3 4" xfId="5945"/>
    <cellStyle name="Percent 9 3 3 4 2" xfId="5946"/>
    <cellStyle name="Percent 9 3 3 5" xfId="5947"/>
    <cellStyle name="Percent 9 3 3 5 2" xfId="5948"/>
    <cellStyle name="Percent 9 3 3 6" xfId="5949"/>
    <cellStyle name="Percent 9 3 4" xfId="5950"/>
    <cellStyle name="Percent 9 3 4 2" xfId="5951"/>
    <cellStyle name="Percent 9 3 4 2 2" xfId="5952"/>
    <cellStyle name="Percent 9 3 4 3" xfId="5953"/>
    <cellStyle name="Percent 9 3 4 3 2" xfId="5954"/>
    <cellStyle name="Percent 9 3 4 4" xfId="5955"/>
    <cellStyle name="Percent 9 3 4 4 2" xfId="5956"/>
    <cellStyle name="Percent 9 3 4 5" xfId="5957"/>
    <cellStyle name="Percent 9 3 5" xfId="5958"/>
    <cellStyle name="Percent 9 3 5 2" xfId="5959"/>
    <cellStyle name="Percent 9 3 6" xfId="5960"/>
    <cellStyle name="Percent 9 3 6 2" xfId="5961"/>
    <cellStyle name="Percent 9 3 7" xfId="5962"/>
    <cellStyle name="Percent 9 3 7 2" xfId="5963"/>
    <cellStyle name="Percent 9 3 8" xfId="5964"/>
    <cellStyle name="Percent 9 4" xfId="5965"/>
    <cellStyle name="Percent 9 4 2" xfId="5966"/>
    <cellStyle name="Percent 9 5" xfId="5967"/>
    <cellStyle name="Percent 9 5 2" xfId="5968"/>
    <cellStyle name="Percent 9 6" xfId="5969"/>
    <cellStyle name="Percent2" xfId="5970"/>
    <cellStyle name="Percentage" xfId="53919"/>
    <cellStyle name="Percenѵ" xfId="5971"/>
    <cellStyle name="Percenѵ 10" xfId="5972"/>
    <cellStyle name="Percenѵ 11" xfId="5973"/>
    <cellStyle name="Percenѵ 12" xfId="5974"/>
    <cellStyle name="Percenѵ 12 2" xfId="5975"/>
    <cellStyle name="Percenѵ 2" xfId="5976"/>
    <cellStyle name="Percenѵ 2 2" xfId="5977"/>
    <cellStyle name="Percenѵ 2 3" xfId="5978"/>
    <cellStyle name="Percenѵ 2 4" xfId="5979"/>
    <cellStyle name="Percenѵ 3" xfId="5980"/>
    <cellStyle name="Percenѵ 3 2" xfId="5981"/>
    <cellStyle name="Percenѵ 3 3" xfId="5982"/>
    <cellStyle name="Percenѵ 4" xfId="5983"/>
    <cellStyle name="Percenѵ 4 2" xfId="5984"/>
    <cellStyle name="Percenѵ 5" xfId="5985"/>
    <cellStyle name="Percenѵ 5 2" xfId="5986"/>
    <cellStyle name="Percenѵ 6" xfId="5987"/>
    <cellStyle name="Percenѵ 6 2" xfId="5988"/>
    <cellStyle name="Percenѵ 7" xfId="5989"/>
    <cellStyle name="Percenѵ 8" xfId="5990"/>
    <cellStyle name="Percenѵ 8 2" xfId="5991"/>
    <cellStyle name="Percenѵ 9" xfId="5992"/>
    <cellStyle name="Period Title" xfId="53920"/>
    <cellStyle name="PSChar" xfId="53921"/>
    <cellStyle name="PSDate" xfId="53922"/>
    <cellStyle name="PSDec" xfId="53923"/>
    <cellStyle name="PSDetail" xfId="53924"/>
    <cellStyle name="PSDetail 2" xfId="53925"/>
    <cellStyle name="PSHeading" xfId="53926"/>
    <cellStyle name="PSHeading 2" xfId="53927"/>
    <cellStyle name="PSHeading 2 2" xfId="53928"/>
    <cellStyle name="PSHeading 2 3" xfId="53929"/>
    <cellStyle name="PSHeading 2_SETTINGS" xfId="54469"/>
    <cellStyle name="PSHeading_SETTINGS" xfId="54468"/>
    <cellStyle name="PSInt" xfId="53930"/>
    <cellStyle name="PSSpacer" xfId="53931"/>
    <cellStyle name="Ratio" xfId="53932"/>
    <cellStyle name="Right Date" xfId="53933"/>
    <cellStyle name="Right Number" xfId="53934"/>
    <cellStyle name="Right Year" xfId="53935"/>
    <cellStyle name="RIN_TB3" xfId="53936"/>
    <cellStyle name="SAPError" xfId="53937"/>
    <cellStyle name="SAPKey" xfId="53938"/>
    <cellStyle name="SAPLocked" xfId="53939"/>
    <cellStyle name="SAPOutput" xfId="53940"/>
    <cellStyle name="SAPSpace" xfId="53941"/>
    <cellStyle name="SAPText" xfId="53942"/>
    <cellStyle name="SAPUnLocked" xfId="53943"/>
    <cellStyle name="Sheet Title" xfId="53944"/>
    <cellStyle name="ss16" xfId="5993"/>
    <cellStyle name="Style 1" xfId="53945"/>
    <cellStyle name="Style 1 2" xfId="53946"/>
    <cellStyle name="Style2" xfId="53947"/>
    <cellStyle name="Style3" xfId="53948"/>
    <cellStyle name="Style4" xfId="53949"/>
    <cellStyle name="Style5" xfId="53950"/>
    <cellStyle name="Table Head Green" xfId="53951"/>
    <cellStyle name="Table Head Green 2" xfId="53952"/>
    <cellStyle name="Table Head Green 2 2" xfId="53953"/>
    <cellStyle name="Table Head Green 3" xfId="53954"/>
    <cellStyle name="Table Head_pldt" xfId="53955"/>
    <cellStyle name="Table Source" xfId="53956"/>
    <cellStyle name="Table Title" xfId="5994"/>
    <cellStyle name="Table Units" xfId="53957"/>
    <cellStyle name="Table Units 2" xfId="53958"/>
    <cellStyle name="Text" xfId="53959"/>
    <cellStyle name="Text 2" xfId="53960"/>
    <cellStyle name="Text Head 1" xfId="53961"/>
    <cellStyle name="Text Head 2" xfId="53962"/>
    <cellStyle name="Text Indent 2" xfId="53963"/>
    <cellStyle name="Theirs" xfId="53964"/>
    <cellStyle name="Title" xfId="6276" builtinId="15" customBuiltin="1"/>
    <cellStyle name="Title 2" xfId="5995"/>
    <cellStyle name="Title 2 2" xfId="53965"/>
    <cellStyle name="Title 3" xfId="5996"/>
    <cellStyle name="Title 4" xfId="5997"/>
    <cellStyle name="Title 5" xfId="5998"/>
    <cellStyle name="Title 5 2" xfId="52576"/>
    <cellStyle name="Title 6" xfId="5999"/>
    <cellStyle name="Title 7" xfId="6000"/>
    <cellStyle name="Title 8" xfId="6001"/>
    <cellStyle name="Title 9" xfId="6002"/>
    <cellStyle name="TOC 1" xfId="53966"/>
    <cellStyle name="TOC 2" xfId="53967"/>
    <cellStyle name="TOC 3" xfId="53968"/>
    <cellStyle name="Total" xfId="6292" builtinId="25" customBuiltin="1"/>
    <cellStyle name="Total 10" xfId="6003"/>
    <cellStyle name="Total 10 2" xfId="7005"/>
    <cellStyle name="Total 10 2 2" xfId="12873"/>
    <cellStyle name="Total 10 2 2 2" xfId="45572"/>
    <cellStyle name="Total 10 2 2 2 2" xfId="45573"/>
    <cellStyle name="Total 10 2 2 3" xfId="45574"/>
    <cellStyle name="Total 10 2 3" xfId="45575"/>
    <cellStyle name="Total 10 2 3 2" xfId="45576"/>
    <cellStyle name="Total 10 2 3 2 2" xfId="45577"/>
    <cellStyle name="Total 10 2 3 3" xfId="45578"/>
    <cellStyle name="Total 10 2 4" xfId="45579"/>
    <cellStyle name="Total 10 2 4 2" xfId="45580"/>
    <cellStyle name="Total 10 2 5" xfId="45581"/>
    <cellStyle name="Total 10 3" xfId="8317"/>
    <cellStyle name="Total 10 3 2" xfId="12408"/>
    <cellStyle name="Total 10 3 2 2" xfId="45582"/>
    <cellStyle name="Total 10 3 2 2 2" xfId="45583"/>
    <cellStyle name="Total 10 3 2 3" xfId="45584"/>
    <cellStyle name="Total 10 3 3" xfId="45585"/>
    <cellStyle name="Total 10 3 3 2" xfId="45586"/>
    <cellStyle name="Total 10 3 3 2 2" xfId="45587"/>
    <cellStyle name="Total 10 3 3 3" xfId="45588"/>
    <cellStyle name="Total 10 3 4" xfId="45589"/>
    <cellStyle name="Total 10 3 4 2" xfId="45590"/>
    <cellStyle name="Total 10 3 5" xfId="45591"/>
    <cellStyle name="Total 10 4" xfId="10234"/>
    <cellStyle name="Total 10 4 2" xfId="15012"/>
    <cellStyle name="Total 10 4 2 2" xfId="45592"/>
    <cellStyle name="Total 10 4 3" xfId="45593"/>
    <cellStyle name="Total 10 5" xfId="9914"/>
    <cellStyle name="Total 10 5 2" xfId="45594"/>
    <cellStyle name="Total 10 5 2 2" xfId="45595"/>
    <cellStyle name="Total 10 5 3" xfId="45596"/>
    <cellStyle name="Total 10 6" xfId="45597"/>
    <cellStyle name="Total 10 6 2" xfId="45598"/>
    <cellStyle name="Total 10 7" xfId="45599"/>
    <cellStyle name="Total 11" xfId="6004"/>
    <cellStyle name="Total 11 2" xfId="6321"/>
    <cellStyle name="Total 11 2 2" xfId="11750"/>
    <cellStyle name="Total 11 2 2 2" xfId="45600"/>
    <cellStyle name="Total 11 2 2 2 2" xfId="45601"/>
    <cellStyle name="Total 11 2 2 3" xfId="45602"/>
    <cellStyle name="Total 11 2 3" xfId="45603"/>
    <cellStyle name="Total 11 2 3 2" xfId="45604"/>
    <cellStyle name="Total 11 2 3 2 2" xfId="45605"/>
    <cellStyle name="Total 11 2 3 3" xfId="45606"/>
    <cellStyle name="Total 11 2 4" xfId="45607"/>
    <cellStyle name="Total 11 2 4 2" xfId="45608"/>
    <cellStyle name="Total 11 2 5" xfId="45609"/>
    <cellStyle name="Total 11 3" xfId="7633"/>
    <cellStyle name="Total 11 3 2" xfId="13512"/>
    <cellStyle name="Total 11 3 2 2" xfId="45610"/>
    <cellStyle name="Total 11 3 2 2 2" xfId="45611"/>
    <cellStyle name="Total 11 3 2 3" xfId="45612"/>
    <cellStyle name="Total 11 3 3" xfId="45613"/>
    <cellStyle name="Total 11 3 3 2" xfId="45614"/>
    <cellStyle name="Total 11 3 3 2 2" xfId="45615"/>
    <cellStyle name="Total 11 3 3 3" xfId="45616"/>
    <cellStyle name="Total 11 3 4" xfId="45617"/>
    <cellStyle name="Total 11 3 4 2" xfId="45618"/>
    <cellStyle name="Total 11 3 5" xfId="45619"/>
    <cellStyle name="Total 11 4" xfId="9106"/>
    <cellStyle name="Total 11 4 2" xfId="14328"/>
    <cellStyle name="Total 11 4 2 2" xfId="45620"/>
    <cellStyle name="Total 11 4 3" xfId="45621"/>
    <cellStyle name="Total 11 5" xfId="9515"/>
    <cellStyle name="Total 11 5 2" xfId="45622"/>
    <cellStyle name="Total 11 5 2 2" xfId="45623"/>
    <cellStyle name="Total 11 5 3" xfId="45624"/>
    <cellStyle name="Total 11 6" xfId="45625"/>
    <cellStyle name="Total 11 6 2" xfId="45626"/>
    <cellStyle name="Total 11 7" xfId="45627"/>
    <cellStyle name="Total 2" xfId="6005"/>
    <cellStyle name="Total 2 10" xfId="6006"/>
    <cellStyle name="Total 2 10 2" xfId="6826"/>
    <cellStyle name="Total 2 10 2 2" xfId="12679"/>
    <cellStyle name="Total 2 10 2 2 2" xfId="45628"/>
    <cellStyle name="Total 2 10 2 2 2 2" xfId="45629"/>
    <cellStyle name="Total 2 10 2 2 3" xfId="45630"/>
    <cellStyle name="Total 2 10 2 2 4" xfId="53971"/>
    <cellStyle name="Total 2 10 2 3" xfId="45631"/>
    <cellStyle name="Total 2 10 2 3 2" xfId="45632"/>
    <cellStyle name="Total 2 10 2 3 2 2" xfId="45633"/>
    <cellStyle name="Total 2 10 2 3 3" xfId="45634"/>
    <cellStyle name="Total 2 10 2 4" xfId="45635"/>
    <cellStyle name="Total 2 10 2 4 2" xfId="45636"/>
    <cellStyle name="Total 2 10 2 5" xfId="45637"/>
    <cellStyle name="Total 2 10 2 6" xfId="53970"/>
    <cellStyle name="Total 2 10 3" xfId="8138"/>
    <cellStyle name="Total 2 10 3 2" xfId="13152"/>
    <cellStyle name="Total 2 10 3 2 2" xfId="45638"/>
    <cellStyle name="Total 2 10 3 2 2 2" xfId="45639"/>
    <cellStyle name="Total 2 10 3 2 3" xfId="45640"/>
    <cellStyle name="Total 2 10 3 2 4" xfId="53973"/>
    <cellStyle name="Total 2 10 3 3" xfId="45641"/>
    <cellStyle name="Total 2 10 3 3 2" xfId="45642"/>
    <cellStyle name="Total 2 10 3 3 2 2" xfId="45643"/>
    <cellStyle name="Total 2 10 3 3 3" xfId="45644"/>
    <cellStyle name="Total 2 10 3 4" xfId="45645"/>
    <cellStyle name="Total 2 10 3 4 2" xfId="45646"/>
    <cellStyle name="Total 2 10 3 5" xfId="45647"/>
    <cellStyle name="Total 2 10 3 6" xfId="53972"/>
    <cellStyle name="Total 2 10 4" xfId="10042"/>
    <cellStyle name="Total 2 10 4 2" xfId="14833"/>
    <cellStyle name="Total 2 10 4 2 2" xfId="45648"/>
    <cellStyle name="Total 2 10 4 2 3" xfId="53975"/>
    <cellStyle name="Total 2 10 4 3" xfId="45649"/>
    <cellStyle name="Total 2 10 4 4" xfId="53974"/>
    <cellStyle name="Total 2 10 5" xfId="10607"/>
    <cellStyle name="Total 2 10 5 2" xfId="45650"/>
    <cellStyle name="Total 2 10 5 2 2" xfId="45651"/>
    <cellStyle name="Total 2 10 5 2 3" xfId="53977"/>
    <cellStyle name="Total 2 10 5 3" xfId="45652"/>
    <cellStyle name="Total 2 10 5 4" xfId="53976"/>
    <cellStyle name="Total 2 10 6" xfId="45653"/>
    <cellStyle name="Total 2 10 6 2" xfId="45654"/>
    <cellStyle name="Total 2 10 7" xfId="45655"/>
    <cellStyle name="Total 2 10 8" xfId="53969"/>
    <cellStyle name="Total 2 11" xfId="6007"/>
    <cellStyle name="Total 2 11 2" xfId="6326"/>
    <cellStyle name="Total 2 11 2 2" xfId="11755"/>
    <cellStyle name="Total 2 11 2 2 2" xfId="45656"/>
    <cellStyle name="Total 2 11 2 2 2 2" xfId="45657"/>
    <cellStyle name="Total 2 11 2 2 3" xfId="45658"/>
    <cellStyle name="Total 2 11 2 2 4" xfId="53980"/>
    <cellStyle name="Total 2 11 2 3" xfId="45659"/>
    <cellStyle name="Total 2 11 2 3 2" xfId="45660"/>
    <cellStyle name="Total 2 11 2 3 2 2" xfId="45661"/>
    <cellStyle name="Total 2 11 2 3 3" xfId="45662"/>
    <cellStyle name="Total 2 11 2 4" xfId="45663"/>
    <cellStyle name="Total 2 11 2 4 2" xfId="45664"/>
    <cellStyle name="Total 2 11 2 5" xfId="45665"/>
    <cellStyle name="Total 2 11 2 6" xfId="53979"/>
    <cellStyle name="Total 2 11 3" xfId="7638"/>
    <cellStyle name="Total 2 11 3 2" xfId="12246"/>
    <cellStyle name="Total 2 11 3 2 2" xfId="45666"/>
    <cellStyle name="Total 2 11 3 2 2 2" xfId="45667"/>
    <cellStyle name="Total 2 11 3 2 3" xfId="45668"/>
    <cellStyle name="Total 2 11 3 2 4" xfId="53982"/>
    <cellStyle name="Total 2 11 3 3" xfId="45669"/>
    <cellStyle name="Total 2 11 3 3 2" xfId="45670"/>
    <cellStyle name="Total 2 11 3 3 2 2" xfId="45671"/>
    <cellStyle name="Total 2 11 3 3 3" xfId="45672"/>
    <cellStyle name="Total 2 11 3 4" xfId="45673"/>
    <cellStyle name="Total 2 11 3 4 2" xfId="45674"/>
    <cellStyle name="Total 2 11 3 5" xfId="45675"/>
    <cellStyle name="Total 2 11 3 6" xfId="53981"/>
    <cellStyle name="Total 2 11 4" xfId="9111"/>
    <cellStyle name="Total 2 11 4 2" xfId="14333"/>
    <cellStyle name="Total 2 11 4 2 2" xfId="45676"/>
    <cellStyle name="Total 2 11 4 2 3" xfId="53984"/>
    <cellStyle name="Total 2 11 4 3" xfId="45677"/>
    <cellStyle name="Total 2 11 4 4" xfId="53983"/>
    <cellStyle name="Total 2 11 5" xfId="10716"/>
    <cellStyle name="Total 2 11 5 2" xfId="45678"/>
    <cellStyle name="Total 2 11 5 2 2" xfId="45679"/>
    <cellStyle name="Total 2 11 5 2 3" xfId="53986"/>
    <cellStyle name="Total 2 11 5 3" xfId="45680"/>
    <cellStyle name="Total 2 11 5 4" xfId="53985"/>
    <cellStyle name="Total 2 11 6" xfId="45681"/>
    <cellStyle name="Total 2 11 6 2" xfId="45682"/>
    <cellStyle name="Total 2 11 7" xfId="45683"/>
    <cellStyle name="Total 2 11 8" xfId="53978"/>
    <cellStyle name="Total 2 12" xfId="53987"/>
    <cellStyle name="Total 2 12 2" xfId="53988"/>
    <cellStyle name="Total 2 12 2 2" xfId="53989"/>
    <cellStyle name="Total 2 12 3" xfId="53990"/>
    <cellStyle name="Total 2 13" xfId="53991"/>
    <cellStyle name="Total 2 13 2" xfId="53992"/>
    <cellStyle name="Total 2 13 2 2" xfId="53993"/>
    <cellStyle name="Total 2 13 3" xfId="53994"/>
    <cellStyle name="Total 2 13 4" xfId="53995"/>
    <cellStyle name="Total 2 14" xfId="53996"/>
    <cellStyle name="Total 2 14 2" xfId="53997"/>
    <cellStyle name="Total 2 2" xfId="6008"/>
    <cellStyle name="Total 2 2 2" xfId="6009"/>
    <cellStyle name="Total 2 2 2 2" xfId="6010"/>
    <cellStyle name="Total 2 2 2 2 10" xfId="53999"/>
    <cellStyle name="Total 2 2 2 2 2" xfId="6011"/>
    <cellStyle name="Total 2 2 2 2 2 10" xfId="54000"/>
    <cellStyle name="Total 2 2 2 2 2 2" xfId="6012"/>
    <cellStyle name="Total 2 2 2 2 2 2 10" xfId="54001"/>
    <cellStyle name="Total 2 2 2 2 2 2 2" xfId="6013"/>
    <cellStyle name="Total 2 2 2 2 2 2 2 2" xfId="6014"/>
    <cellStyle name="Total 2 2 2 2 2 2 2 2 2" xfId="6015"/>
    <cellStyle name="Total 2 2 2 2 2 2 2 2 2 2" xfId="7292"/>
    <cellStyle name="Total 2 2 2 2 2 2 2 2 2 2 2" xfId="13333"/>
    <cellStyle name="Total 2 2 2 2 2 2 2 2 2 2 2 2" xfId="45684"/>
    <cellStyle name="Total 2 2 2 2 2 2 2 2 2 2 2 2 2" xfId="45685"/>
    <cellStyle name="Total 2 2 2 2 2 2 2 2 2 2 2 3" xfId="45686"/>
    <cellStyle name="Total 2 2 2 2 2 2 2 2 2 2 3" xfId="45687"/>
    <cellStyle name="Total 2 2 2 2 2 2 2 2 2 2 3 2" xfId="45688"/>
    <cellStyle name="Total 2 2 2 2 2 2 2 2 2 2 3 2 2" xfId="45689"/>
    <cellStyle name="Total 2 2 2 2 2 2 2 2 2 2 3 3" xfId="45690"/>
    <cellStyle name="Total 2 2 2 2 2 2 2 2 2 2 4" xfId="45691"/>
    <cellStyle name="Total 2 2 2 2 2 2 2 2 2 2 4 2" xfId="45692"/>
    <cellStyle name="Total 2 2 2 2 2 2 2 2 2 2 5" xfId="45693"/>
    <cellStyle name="Total 2 2 2 2 2 2 2 2 2 3" xfId="8604"/>
    <cellStyle name="Total 2 2 2 2 2 2 2 2 2 3 2" xfId="12573"/>
    <cellStyle name="Total 2 2 2 2 2 2 2 2 2 3 2 2" xfId="45694"/>
    <cellStyle name="Total 2 2 2 2 2 2 2 2 2 3 2 2 2" xfId="45695"/>
    <cellStyle name="Total 2 2 2 2 2 2 2 2 2 3 2 3" xfId="45696"/>
    <cellStyle name="Total 2 2 2 2 2 2 2 2 2 3 3" xfId="45697"/>
    <cellStyle name="Total 2 2 2 2 2 2 2 2 2 3 3 2" xfId="45698"/>
    <cellStyle name="Total 2 2 2 2 2 2 2 2 2 3 3 2 2" xfId="45699"/>
    <cellStyle name="Total 2 2 2 2 2 2 2 2 2 3 3 3" xfId="45700"/>
    <cellStyle name="Total 2 2 2 2 2 2 2 2 2 3 4" xfId="45701"/>
    <cellStyle name="Total 2 2 2 2 2 2 2 2 2 3 4 2" xfId="45702"/>
    <cellStyle name="Total 2 2 2 2 2 2 2 2 2 3 5" xfId="45703"/>
    <cellStyle name="Total 2 2 2 2 2 2 2 2 2 4" xfId="10690"/>
    <cellStyle name="Total 2 2 2 2 2 2 2 2 2 4 2" xfId="15299"/>
    <cellStyle name="Total 2 2 2 2 2 2 2 2 2 4 2 2" xfId="45704"/>
    <cellStyle name="Total 2 2 2 2 2 2 2 2 2 4 3" xfId="45705"/>
    <cellStyle name="Total 2 2 2 2 2 2 2 2 2 5" xfId="10510"/>
    <cellStyle name="Total 2 2 2 2 2 2 2 2 2 5 2" xfId="45706"/>
    <cellStyle name="Total 2 2 2 2 2 2 2 2 2 5 2 2" xfId="45707"/>
    <cellStyle name="Total 2 2 2 2 2 2 2 2 2 5 3" xfId="45708"/>
    <cellStyle name="Total 2 2 2 2 2 2 2 2 2 6" xfId="45709"/>
    <cellStyle name="Total 2 2 2 2 2 2 2 2 2 6 2" xfId="45710"/>
    <cellStyle name="Total 2 2 2 2 2 2 2 2 2 7" xfId="45711"/>
    <cellStyle name="Total 2 2 2 2 2 2 2 2 3" xfId="6673"/>
    <cellStyle name="Total 2 2 2 2 2 2 2 2 3 2" xfId="12345"/>
    <cellStyle name="Total 2 2 2 2 2 2 2 2 3 2 2" xfId="45712"/>
    <cellStyle name="Total 2 2 2 2 2 2 2 2 3 2 2 2" xfId="45713"/>
    <cellStyle name="Total 2 2 2 2 2 2 2 2 3 2 3" xfId="45714"/>
    <cellStyle name="Total 2 2 2 2 2 2 2 2 3 3" xfId="45715"/>
    <cellStyle name="Total 2 2 2 2 2 2 2 2 3 3 2" xfId="45716"/>
    <cellStyle name="Total 2 2 2 2 2 2 2 2 3 3 2 2" xfId="45717"/>
    <cellStyle name="Total 2 2 2 2 2 2 2 2 3 3 3" xfId="45718"/>
    <cellStyle name="Total 2 2 2 2 2 2 2 2 3 4" xfId="45719"/>
    <cellStyle name="Total 2 2 2 2 2 2 2 2 3 4 2" xfId="45720"/>
    <cellStyle name="Total 2 2 2 2 2 2 2 2 3 5" xfId="45721"/>
    <cellStyle name="Total 2 2 2 2 2 2 2 2 4" xfId="7985"/>
    <cellStyle name="Total 2 2 2 2 2 2 2 2 4 2" xfId="13397"/>
    <cellStyle name="Total 2 2 2 2 2 2 2 2 4 2 2" xfId="45722"/>
    <cellStyle name="Total 2 2 2 2 2 2 2 2 4 2 2 2" xfId="45723"/>
    <cellStyle name="Total 2 2 2 2 2 2 2 2 4 2 3" xfId="45724"/>
    <cellStyle name="Total 2 2 2 2 2 2 2 2 4 3" xfId="45725"/>
    <cellStyle name="Total 2 2 2 2 2 2 2 2 4 3 2" xfId="45726"/>
    <cellStyle name="Total 2 2 2 2 2 2 2 2 4 3 2 2" xfId="45727"/>
    <cellStyle name="Total 2 2 2 2 2 2 2 2 4 3 3" xfId="45728"/>
    <cellStyle name="Total 2 2 2 2 2 2 2 2 4 4" xfId="45729"/>
    <cellStyle name="Total 2 2 2 2 2 2 2 2 4 4 2" xfId="45730"/>
    <cellStyle name="Total 2 2 2 2 2 2 2 2 4 5" xfId="45731"/>
    <cellStyle name="Total 2 2 2 2 2 2 2 2 5" xfId="9698"/>
    <cellStyle name="Total 2 2 2 2 2 2 2 2 5 2" xfId="14680"/>
    <cellStyle name="Total 2 2 2 2 2 2 2 2 5 2 2" xfId="45732"/>
    <cellStyle name="Total 2 2 2 2 2 2 2 2 5 3" xfId="45733"/>
    <cellStyle name="Total 2 2 2 2 2 2 2 2 6" xfId="9910"/>
    <cellStyle name="Total 2 2 2 2 2 2 2 2 6 2" xfId="45734"/>
    <cellStyle name="Total 2 2 2 2 2 2 2 2 6 2 2" xfId="45735"/>
    <cellStyle name="Total 2 2 2 2 2 2 2 2 6 3" xfId="45736"/>
    <cellStyle name="Total 2 2 2 2 2 2 2 2 7" xfId="45737"/>
    <cellStyle name="Total 2 2 2 2 2 2 2 2 7 2" xfId="45738"/>
    <cellStyle name="Total 2 2 2 2 2 2 2 2 8" xfId="45739"/>
    <cellStyle name="Total 2 2 2 2 2 2 2 3" xfId="6016"/>
    <cellStyle name="Total 2 2 2 2 2 2 2 3 2" xfId="7183"/>
    <cellStyle name="Total 2 2 2 2 2 2 2 3 2 2" xfId="13095"/>
    <cellStyle name="Total 2 2 2 2 2 2 2 3 2 2 2" xfId="45740"/>
    <cellStyle name="Total 2 2 2 2 2 2 2 3 2 2 2 2" xfId="45741"/>
    <cellStyle name="Total 2 2 2 2 2 2 2 3 2 2 3" xfId="45742"/>
    <cellStyle name="Total 2 2 2 2 2 2 2 3 2 3" xfId="45743"/>
    <cellStyle name="Total 2 2 2 2 2 2 2 3 2 3 2" xfId="45744"/>
    <cellStyle name="Total 2 2 2 2 2 2 2 3 2 3 2 2" xfId="45745"/>
    <cellStyle name="Total 2 2 2 2 2 2 2 3 2 3 3" xfId="45746"/>
    <cellStyle name="Total 2 2 2 2 2 2 2 3 2 4" xfId="45747"/>
    <cellStyle name="Total 2 2 2 2 2 2 2 3 2 4 2" xfId="45748"/>
    <cellStyle name="Total 2 2 2 2 2 2 2 3 2 5" xfId="45749"/>
    <cellStyle name="Total 2 2 2 2 2 2 2 3 3" xfId="8495"/>
    <cellStyle name="Total 2 2 2 2 2 2 2 3 3 2" xfId="12237"/>
    <cellStyle name="Total 2 2 2 2 2 2 2 3 3 2 2" xfId="45750"/>
    <cellStyle name="Total 2 2 2 2 2 2 2 3 3 2 2 2" xfId="45751"/>
    <cellStyle name="Total 2 2 2 2 2 2 2 3 3 2 3" xfId="45752"/>
    <cellStyle name="Total 2 2 2 2 2 2 2 3 3 3" xfId="45753"/>
    <cellStyle name="Total 2 2 2 2 2 2 2 3 3 3 2" xfId="45754"/>
    <cellStyle name="Total 2 2 2 2 2 2 2 3 3 3 2 2" xfId="45755"/>
    <cellStyle name="Total 2 2 2 2 2 2 2 3 3 3 3" xfId="45756"/>
    <cellStyle name="Total 2 2 2 2 2 2 2 3 3 4" xfId="45757"/>
    <cellStyle name="Total 2 2 2 2 2 2 2 3 3 4 2" xfId="45758"/>
    <cellStyle name="Total 2 2 2 2 2 2 2 3 3 5" xfId="45759"/>
    <cellStyle name="Total 2 2 2 2 2 2 2 3 4" xfId="10454"/>
    <cellStyle name="Total 2 2 2 2 2 2 2 3 4 2" xfId="15190"/>
    <cellStyle name="Total 2 2 2 2 2 2 2 3 4 2 2" xfId="45760"/>
    <cellStyle name="Total 2 2 2 2 2 2 2 3 4 3" xfId="45761"/>
    <cellStyle name="Total 2 2 2 2 2 2 2 3 5" xfId="9716"/>
    <cellStyle name="Total 2 2 2 2 2 2 2 3 5 2" xfId="45762"/>
    <cellStyle name="Total 2 2 2 2 2 2 2 3 5 2 2" xfId="45763"/>
    <cellStyle name="Total 2 2 2 2 2 2 2 3 5 3" xfId="45764"/>
    <cellStyle name="Total 2 2 2 2 2 2 2 3 6" xfId="45765"/>
    <cellStyle name="Total 2 2 2 2 2 2 2 3 6 2" xfId="45766"/>
    <cellStyle name="Total 2 2 2 2 2 2 2 3 7" xfId="45767"/>
    <cellStyle name="Total 2 2 2 2 2 2 2 4" xfId="6564"/>
    <cellStyle name="Total 2 2 2 2 2 2 2 4 2" xfId="12102"/>
    <cellStyle name="Total 2 2 2 2 2 2 2 4 2 2" xfId="45768"/>
    <cellStyle name="Total 2 2 2 2 2 2 2 4 2 2 2" xfId="45769"/>
    <cellStyle name="Total 2 2 2 2 2 2 2 4 2 3" xfId="45770"/>
    <cellStyle name="Total 2 2 2 2 2 2 2 4 3" xfId="45771"/>
    <cellStyle name="Total 2 2 2 2 2 2 2 4 3 2" xfId="45772"/>
    <cellStyle name="Total 2 2 2 2 2 2 2 4 3 2 2" xfId="45773"/>
    <cellStyle name="Total 2 2 2 2 2 2 2 4 3 3" xfId="45774"/>
    <cellStyle name="Total 2 2 2 2 2 2 2 4 4" xfId="45775"/>
    <cellStyle name="Total 2 2 2 2 2 2 2 4 4 2" xfId="45776"/>
    <cellStyle name="Total 2 2 2 2 2 2 2 4 5" xfId="45777"/>
    <cellStyle name="Total 2 2 2 2 2 2 2 5" xfId="7876"/>
    <cellStyle name="Total 2 2 2 2 2 2 2 5 2" xfId="13275"/>
    <cellStyle name="Total 2 2 2 2 2 2 2 5 2 2" xfId="45778"/>
    <cellStyle name="Total 2 2 2 2 2 2 2 5 2 2 2" xfId="45779"/>
    <cellStyle name="Total 2 2 2 2 2 2 2 5 2 3" xfId="45780"/>
    <cellStyle name="Total 2 2 2 2 2 2 2 5 3" xfId="45781"/>
    <cellStyle name="Total 2 2 2 2 2 2 2 5 3 2" xfId="45782"/>
    <cellStyle name="Total 2 2 2 2 2 2 2 5 3 2 2" xfId="45783"/>
    <cellStyle name="Total 2 2 2 2 2 2 2 5 3 3" xfId="45784"/>
    <cellStyle name="Total 2 2 2 2 2 2 2 5 4" xfId="45785"/>
    <cellStyle name="Total 2 2 2 2 2 2 2 5 4 2" xfId="45786"/>
    <cellStyle name="Total 2 2 2 2 2 2 2 5 5" xfId="45787"/>
    <cellStyle name="Total 2 2 2 2 2 2 2 6" xfId="9457"/>
    <cellStyle name="Total 2 2 2 2 2 2 2 6 2" xfId="14571"/>
    <cellStyle name="Total 2 2 2 2 2 2 2 6 2 2" xfId="45788"/>
    <cellStyle name="Total 2 2 2 2 2 2 2 6 3" xfId="45789"/>
    <cellStyle name="Total 2 2 2 2 2 2 2 7" xfId="9766"/>
    <cellStyle name="Total 2 2 2 2 2 2 2 7 2" xfId="45790"/>
    <cellStyle name="Total 2 2 2 2 2 2 2 7 2 2" xfId="45791"/>
    <cellStyle name="Total 2 2 2 2 2 2 2 7 3" xfId="45792"/>
    <cellStyle name="Total 2 2 2 2 2 2 2 8" xfId="45793"/>
    <cellStyle name="Total 2 2 2 2 2 2 2 8 2" xfId="45794"/>
    <cellStyle name="Total 2 2 2 2 2 2 2 9" xfId="45795"/>
    <cellStyle name="Total 2 2 2 2 2 2 3" xfId="6017"/>
    <cellStyle name="Total 2 2 2 2 2 2 3 2" xfId="7162"/>
    <cellStyle name="Total 2 2 2 2 2 2 3 2 2" xfId="13053"/>
    <cellStyle name="Total 2 2 2 2 2 2 3 2 2 2" xfId="45796"/>
    <cellStyle name="Total 2 2 2 2 2 2 3 2 2 2 2" xfId="45797"/>
    <cellStyle name="Total 2 2 2 2 2 2 3 2 2 3" xfId="45798"/>
    <cellStyle name="Total 2 2 2 2 2 2 3 2 3" xfId="45799"/>
    <cellStyle name="Total 2 2 2 2 2 2 3 2 3 2" xfId="45800"/>
    <cellStyle name="Total 2 2 2 2 2 2 3 2 3 2 2" xfId="45801"/>
    <cellStyle name="Total 2 2 2 2 2 2 3 2 3 3" xfId="45802"/>
    <cellStyle name="Total 2 2 2 2 2 2 3 2 4" xfId="45803"/>
    <cellStyle name="Total 2 2 2 2 2 2 3 2 4 2" xfId="45804"/>
    <cellStyle name="Total 2 2 2 2 2 2 3 2 5" xfId="45805"/>
    <cellStyle name="Total 2 2 2 2 2 2 3 3" xfId="8474"/>
    <cellStyle name="Total 2 2 2 2 2 2 3 3 2" xfId="11593"/>
    <cellStyle name="Total 2 2 2 2 2 2 3 3 2 2" xfId="45806"/>
    <cellStyle name="Total 2 2 2 2 2 2 3 3 2 2 2" xfId="45807"/>
    <cellStyle name="Total 2 2 2 2 2 2 3 3 2 3" xfId="45808"/>
    <cellStyle name="Total 2 2 2 2 2 2 3 3 3" xfId="45809"/>
    <cellStyle name="Total 2 2 2 2 2 2 3 3 3 2" xfId="45810"/>
    <cellStyle name="Total 2 2 2 2 2 2 3 3 3 2 2" xfId="45811"/>
    <cellStyle name="Total 2 2 2 2 2 2 3 3 3 3" xfId="45812"/>
    <cellStyle name="Total 2 2 2 2 2 2 3 3 4" xfId="45813"/>
    <cellStyle name="Total 2 2 2 2 2 2 3 3 4 2" xfId="45814"/>
    <cellStyle name="Total 2 2 2 2 2 2 3 3 5" xfId="45815"/>
    <cellStyle name="Total 2 2 2 2 2 2 3 4" xfId="10411"/>
    <cellStyle name="Total 2 2 2 2 2 2 3 4 2" xfId="15169"/>
    <cellStyle name="Total 2 2 2 2 2 2 3 4 2 2" xfId="45816"/>
    <cellStyle name="Total 2 2 2 2 2 2 3 4 3" xfId="45817"/>
    <cellStyle name="Total 2 2 2 2 2 2 3 5" xfId="8977"/>
    <cellStyle name="Total 2 2 2 2 2 2 3 5 2" xfId="45818"/>
    <cellStyle name="Total 2 2 2 2 2 2 3 5 2 2" xfId="45819"/>
    <cellStyle name="Total 2 2 2 2 2 2 3 5 3" xfId="45820"/>
    <cellStyle name="Total 2 2 2 2 2 2 3 6" xfId="45821"/>
    <cellStyle name="Total 2 2 2 2 2 2 3 6 2" xfId="45822"/>
    <cellStyle name="Total 2 2 2 2 2 2 3 7" xfId="45823"/>
    <cellStyle name="Total 2 2 2 2 2 2 4" xfId="6543"/>
    <cellStyle name="Total 2 2 2 2 2 2 4 2" xfId="12040"/>
    <cellStyle name="Total 2 2 2 2 2 2 4 2 2" xfId="45824"/>
    <cellStyle name="Total 2 2 2 2 2 2 4 2 2 2" xfId="45825"/>
    <cellStyle name="Total 2 2 2 2 2 2 4 2 3" xfId="45826"/>
    <cellStyle name="Total 2 2 2 2 2 2 4 3" xfId="45827"/>
    <cellStyle name="Total 2 2 2 2 2 2 4 3 2" xfId="45828"/>
    <cellStyle name="Total 2 2 2 2 2 2 4 3 2 2" xfId="45829"/>
    <cellStyle name="Total 2 2 2 2 2 2 4 3 3" xfId="45830"/>
    <cellStyle name="Total 2 2 2 2 2 2 4 4" xfId="45831"/>
    <cellStyle name="Total 2 2 2 2 2 2 4 4 2" xfId="45832"/>
    <cellStyle name="Total 2 2 2 2 2 2 4 5" xfId="45833"/>
    <cellStyle name="Total 2 2 2 2 2 2 5" xfId="7855"/>
    <cellStyle name="Total 2 2 2 2 2 2 5 2" xfId="13386"/>
    <cellStyle name="Total 2 2 2 2 2 2 5 2 2" xfId="45834"/>
    <cellStyle name="Total 2 2 2 2 2 2 5 2 2 2" xfId="45835"/>
    <cellStyle name="Total 2 2 2 2 2 2 5 2 3" xfId="45836"/>
    <cellStyle name="Total 2 2 2 2 2 2 5 3" xfId="45837"/>
    <cellStyle name="Total 2 2 2 2 2 2 5 3 2" xfId="45838"/>
    <cellStyle name="Total 2 2 2 2 2 2 5 3 2 2" xfId="45839"/>
    <cellStyle name="Total 2 2 2 2 2 2 5 3 3" xfId="45840"/>
    <cellStyle name="Total 2 2 2 2 2 2 5 4" xfId="45841"/>
    <cellStyle name="Total 2 2 2 2 2 2 5 4 2" xfId="45842"/>
    <cellStyle name="Total 2 2 2 2 2 2 5 5" xfId="45843"/>
    <cellStyle name="Total 2 2 2 2 2 2 6" xfId="9395"/>
    <cellStyle name="Total 2 2 2 2 2 2 6 2" xfId="14550"/>
    <cellStyle name="Total 2 2 2 2 2 2 6 2 2" xfId="45844"/>
    <cellStyle name="Total 2 2 2 2 2 2 6 3" xfId="45845"/>
    <cellStyle name="Total 2 2 2 2 2 2 7" xfId="9901"/>
    <cellStyle name="Total 2 2 2 2 2 2 7 2" xfId="45846"/>
    <cellStyle name="Total 2 2 2 2 2 2 7 2 2" xfId="45847"/>
    <cellStyle name="Total 2 2 2 2 2 2 7 3" xfId="45848"/>
    <cellStyle name="Total 2 2 2 2 2 2 8" xfId="45849"/>
    <cellStyle name="Total 2 2 2 2 2 2 8 2" xfId="45850"/>
    <cellStyle name="Total 2 2 2 2 2 2 9" xfId="45851"/>
    <cellStyle name="Total 2 2 2 2 2 3" xfId="6018"/>
    <cellStyle name="Total 2 2 2 2 2 3 2" xfId="7033"/>
    <cellStyle name="Total 2 2 2 2 2 3 2 2" xfId="12913"/>
    <cellStyle name="Total 2 2 2 2 2 3 2 2 2" xfId="45852"/>
    <cellStyle name="Total 2 2 2 2 2 3 2 2 2 2" xfId="45853"/>
    <cellStyle name="Total 2 2 2 2 2 3 2 2 3" xfId="45854"/>
    <cellStyle name="Total 2 2 2 2 2 3 2 3" xfId="45855"/>
    <cellStyle name="Total 2 2 2 2 2 3 2 3 2" xfId="45856"/>
    <cellStyle name="Total 2 2 2 2 2 3 2 3 2 2" xfId="45857"/>
    <cellStyle name="Total 2 2 2 2 2 3 2 3 3" xfId="45858"/>
    <cellStyle name="Total 2 2 2 2 2 3 2 4" xfId="45859"/>
    <cellStyle name="Total 2 2 2 2 2 3 2 4 2" xfId="45860"/>
    <cellStyle name="Total 2 2 2 2 2 3 2 5" xfId="45861"/>
    <cellStyle name="Total 2 2 2 2 2 3 3" xfId="8345"/>
    <cellStyle name="Total 2 2 2 2 2 3 3 2" xfId="12069"/>
    <cellStyle name="Total 2 2 2 2 2 3 3 2 2" xfId="45862"/>
    <cellStyle name="Total 2 2 2 2 2 3 3 2 2 2" xfId="45863"/>
    <cellStyle name="Total 2 2 2 2 2 3 3 2 3" xfId="45864"/>
    <cellStyle name="Total 2 2 2 2 2 3 3 3" xfId="45865"/>
    <cellStyle name="Total 2 2 2 2 2 3 3 3 2" xfId="45866"/>
    <cellStyle name="Total 2 2 2 2 2 3 3 3 2 2" xfId="45867"/>
    <cellStyle name="Total 2 2 2 2 2 3 3 3 3" xfId="45868"/>
    <cellStyle name="Total 2 2 2 2 2 3 3 4" xfId="45869"/>
    <cellStyle name="Total 2 2 2 2 2 3 3 4 2" xfId="45870"/>
    <cellStyle name="Total 2 2 2 2 2 3 3 5" xfId="45871"/>
    <cellStyle name="Total 2 2 2 2 2 3 4" xfId="10272"/>
    <cellStyle name="Total 2 2 2 2 2 3 4 2" xfId="15040"/>
    <cellStyle name="Total 2 2 2 2 2 3 4 2 2" xfId="45872"/>
    <cellStyle name="Total 2 2 2 2 2 3 4 3" xfId="45873"/>
    <cellStyle name="Total 2 2 2 2 2 3 5" xfId="9646"/>
    <cellStyle name="Total 2 2 2 2 2 3 5 2" xfId="45874"/>
    <cellStyle name="Total 2 2 2 2 2 3 5 2 2" xfId="45875"/>
    <cellStyle name="Total 2 2 2 2 2 3 5 3" xfId="45876"/>
    <cellStyle name="Total 2 2 2 2 2 3 6" xfId="45877"/>
    <cellStyle name="Total 2 2 2 2 2 3 6 2" xfId="45878"/>
    <cellStyle name="Total 2 2 2 2 2 3 7" xfId="45879"/>
    <cellStyle name="Total 2 2 2 2 2 4" xfId="6414"/>
    <cellStyle name="Total 2 2 2 2 2 4 2" xfId="11889"/>
    <cellStyle name="Total 2 2 2 2 2 4 2 2" xfId="45880"/>
    <cellStyle name="Total 2 2 2 2 2 4 2 2 2" xfId="45881"/>
    <cellStyle name="Total 2 2 2 2 2 4 2 3" xfId="45882"/>
    <cellStyle name="Total 2 2 2 2 2 4 3" xfId="45883"/>
    <cellStyle name="Total 2 2 2 2 2 4 3 2" xfId="45884"/>
    <cellStyle name="Total 2 2 2 2 2 4 3 2 2" xfId="45885"/>
    <cellStyle name="Total 2 2 2 2 2 4 3 3" xfId="45886"/>
    <cellStyle name="Total 2 2 2 2 2 4 4" xfId="45887"/>
    <cellStyle name="Total 2 2 2 2 2 4 4 2" xfId="45888"/>
    <cellStyle name="Total 2 2 2 2 2 4 5" xfId="45889"/>
    <cellStyle name="Total 2 2 2 2 2 5" xfId="7726"/>
    <cellStyle name="Total 2 2 2 2 2 5 2" xfId="13236"/>
    <cellStyle name="Total 2 2 2 2 2 5 2 2" xfId="45890"/>
    <cellStyle name="Total 2 2 2 2 2 5 2 2 2" xfId="45891"/>
    <cellStyle name="Total 2 2 2 2 2 5 2 3" xfId="45892"/>
    <cellStyle name="Total 2 2 2 2 2 5 3" xfId="45893"/>
    <cellStyle name="Total 2 2 2 2 2 5 3 2" xfId="45894"/>
    <cellStyle name="Total 2 2 2 2 2 5 3 2 2" xfId="45895"/>
    <cellStyle name="Total 2 2 2 2 2 5 3 3" xfId="45896"/>
    <cellStyle name="Total 2 2 2 2 2 5 4" xfId="45897"/>
    <cellStyle name="Total 2 2 2 2 2 5 4 2" xfId="45898"/>
    <cellStyle name="Total 2 2 2 2 2 5 5" xfId="45899"/>
    <cellStyle name="Total 2 2 2 2 2 6" xfId="9242"/>
    <cellStyle name="Total 2 2 2 2 2 6 2" xfId="14421"/>
    <cellStyle name="Total 2 2 2 2 2 6 2 2" xfId="45900"/>
    <cellStyle name="Total 2 2 2 2 2 6 3" xfId="45901"/>
    <cellStyle name="Total 2 2 2 2 2 7" xfId="9731"/>
    <cellStyle name="Total 2 2 2 2 2 7 2" xfId="45902"/>
    <cellStyle name="Total 2 2 2 2 2 7 2 2" xfId="45903"/>
    <cellStyle name="Total 2 2 2 2 2 7 3" xfId="45904"/>
    <cellStyle name="Total 2 2 2 2 2 8" xfId="45905"/>
    <cellStyle name="Total 2 2 2 2 2 8 2" xfId="45906"/>
    <cellStyle name="Total 2 2 2 2 2 9" xfId="45907"/>
    <cellStyle name="Total 2 2 2 2 3" xfId="6019"/>
    <cellStyle name="Total 2 2 2 2 3 2" xfId="7023"/>
    <cellStyle name="Total 2 2 2 2 3 2 2" xfId="12901"/>
    <cellStyle name="Total 2 2 2 2 3 2 2 2" xfId="45908"/>
    <cellStyle name="Total 2 2 2 2 3 2 2 2 2" xfId="45909"/>
    <cellStyle name="Total 2 2 2 2 3 2 2 3" xfId="45910"/>
    <cellStyle name="Total 2 2 2 2 3 2 3" xfId="45911"/>
    <cellStyle name="Total 2 2 2 2 3 2 3 2" xfId="45912"/>
    <cellStyle name="Total 2 2 2 2 3 2 3 2 2" xfId="45913"/>
    <cellStyle name="Total 2 2 2 2 3 2 3 3" xfId="45914"/>
    <cellStyle name="Total 2 2 2 2 3 2 4" xfId="45915"/>
    <cellStyle name="Total 2 2 2 2 3 2 4 2" xfId="45916"/>
    <cellStyle name="Total 2 2 2 2 3 2 5" xfId="45917"/>
    <cellStyle name="Total 2 2 2 2 3 2 6" xfId="54003"/>
    <cellStyle name="Total 2 2 2 2 3 3" xfId="8335"/>
    <cellStyle name="Total 2 2 2 2 3 3 2" xfId="13392"/>
    <cellStyle name="Total 2 2 2 2 3 3 2 2" xfId="45918"/>
    <cellStyle name="Total 2 2 2 2 3 3 2 2 2" xfId="45919"/>
    <cellStyle name="Total 2 2 2 2 3 3 2 3" xfId="45920"/>
    <cellStyle name="Total 2 2 2 2 3 3 3" xfId="45921"/>
    <cellStyle name="Total 2 2 2 2 3 3 3 2" xfId="45922"/>
    <cellStyle name="Total 2 2 2 2 3 3 3 2 2" xfId="45923"/>
    <cellStyle name="Total 2 2 2 2 3 3 3 3" xfId="45924"/>
    <cellStyle name="Total 2 2 2 2 3 3 4" xfId="45925"/>
    <cellStyle name="Total 2 2 2 2 3 3 4 2" xfId="45926"/>
    <cellStyle name="Total 2 2 2 2 3 3 5" xfId="45927"/>
    <cellStyle name="Total 2 2 2 2 3 4" xfId="10260"/>
    <cellStyle name="Total 2 2 2 2 3 4 2" xfId="15030"/>
    <cellStyle name="Total 2 2 2 2 3 4 2 2" xfId="45928"/>
    <cellStyle name="Total 2 2 2 2 3 4 3" xfId="45929"/>
    <cellStyle name="Total 2 2 2 2 3 5" xfId="10896"/>
    <cellStyle name="Total 2 2 2 2 3 5 2" xfId="45930"/>
    <cellStyle name="Total 2 2 2 2 3 5 2 2" xfId="45931"/>
    <cellStyle name="Total 2 2 2 2 3 5 3" xfId="45932"/>
    <cellStyle name="Total 2 2 2 2 3 6" xfId="45933"/>
    <cellStyle name="Total 2 2 2 2 3 6 2" xfId="45934"/>
    <cellStyle name="Total 2 2 2 2 3 7" xfId="45935"/>
    <cellStyle name="Total 2 2 2 2 3 8" xfId="54002"/>
    <cellStyle name="Total 2 2 2 2 4" xfId="6404"/>
    <cellStyle name="Total 2 2 2 2 4 2" xfId="11870"/>
    <cellStyle name="Total 2 2 2 2 4 2 2" xfId="45936"/>
    <cellStyle name="Total 2 2 2 2 4 2 2 2" xfId="45937"/>
    <cellStyle name="Total 2 2 2 2 4 2 3" xfId="45938"/>
    <cellStyle name="Total 2 2 2 2 4 2 4" xfId="54005"/>
    <cellStyle name="Total 2 2 2 2 4 3" xfId="45939"/>
    <cellStyle name="Total 2 2 2 2 4 3 2" xfId="45940"/>
    <cellStyle name="Total 2 2 2 2 4 3 2 2" xfId="45941"/>
    <cellStyle name="Total 2 2 2 2 4 3 3" xfId="45942"/>
    <cellStyle name="Total 2 2 2 2 4 4" xfId="45943"/>
    <cellStyle name="Total 2 2 2 2 4 4 2" xfId="45944"/>
    <cellStyle name="Total 2 2 2 2 4 5" xfId="45945"/>
    <cellStyle name="Total 2 2 2 2 4 6" xfId="54004"/>
    <cellStyle name="Total 2 2 2 2 5" xfId="7716"/>
    <cellStyle name="Total 2 2 2 2 5 2" xfId="11879"/>
    <cellStyle name="Total 2 2 2 2 5 2 2" xfId="45946"/>
    <cellStyle name="Total 2 2 2 2 5 2 2 2" xfId="45947"/>
    <cellStyle name="Total 2 2 2 2 5 2 3" xfId="45948"/>
    <cellStyle name="Total 2 2 2 2 5 2 4" xfId="54007"/>
    <cellStyle name="Total 2 2 2 2 5 3" xfId="45949"/>
    <cellStyle name="Total 2 2 2 2 5 3 2" xfId="45950"/>
    <cellStyle name="Total 2 2 2 2 5 3 2 2" xfId="45951"/>
    <cellStyle name="Total 2 2 2 2 5 3 3" xfId="45952"/>
    <cellStyle name="Total 2 2 2 2 5 4" xfId="45953"/>
    <cellStyle name="Total 2 2 2 2 5 4 2" xfId="45954"/>
    <cellStyle name="Total 2 2 2 2 5 5" xfId="45955"/>
    <cellStyle name="Total 2 2 2 2 5 6" xfId="54006"/>
    <cellStyle name="Total 2 2 2 2 6" xfId="9222"/>
    <cellStyle name="Total 2 2 2 2 6 2" xfId="14411"/>
    <cellStyle name="Total 2 2 2 2 6 2 2" xfId="45956"/>
    <cellStyle name="Total 2 2 2 2 6 3" xfId="45957"/>
    <cellStyle name="Total 2 2 2 2 7" xfId="9244"/>
    <cellStyle name="Total 2 2 2 2 7 2" xfId="45958"/>
    <cellStyle name="Total 2 2 2 2 7 2 2" xfId="45959"/>
    <cellStyle name="Total 2 2 2 2 7 3" xfId="45960"/>
    <cellStyle name="Total 2 2 2 2 8" xfId="45961"/>
    <cellStyle name="Total 2 2 2 2 8 2" xfId="45962"/>
    <cellStyle name="Total 2 2 2 2 9" xfId="45963"/>
    <cellStyle name="Total 2 2 2 3" xfId="6020"/>
    <cellStyle name="Total 2 2 2 3 2" xfId="6021"/>
    <cellStyle name="Total 2 2 2 3 2 2" xfId="7415"/>
    <cellStyle name="Total 2 2 2 3 2 2 2" xfId="13644"/>
    <cellStyle name="Total 2 2 2 3 2 2 2 2" xfId="45964"/>
    <cellStyle name="Total 2 2 2 3 2 2 2 2 2" xfId="45965"/>
    <cellStyle name="Total 2 2 2 3 2 2 2 3" xfId="45966"/>
    <cellStyle name="Total 2 2 2 3 2 2 3" xfId="45967"/>
    <cellStyle name="Total 2 2 2 3 2 2 3 2" xfId="45968"/>
    <cellStyle name="Total 2 2 2 3 2 2 3 2 2" xfId="45969"/>
    <cellStyle name="Total 2 2 2 3 2 2 3 3" xfId="45970"/>
    <cellStyle name="Total 2 2 2 3 2 2 4" xfId="45971"/>
    <cellStyle name="Total 2 2 2 3 2 2 4 2" xfId="45972"/>
    <cellStyle name="Total 2 2 2 3 2 2 5" xfId="45973"/>
    <cellStyle name="Total 2 2 2 3 2 2 6" xfId="54010"/>
    <cellStyle name="Total 2 2 2 3 2 3" xfId="8727"/>
    <cellStyle name="Total 2 2 2 3 2 3 2" xfId="13993"/>
    <cellStyle name="Total 2 2 2 3 2 3 2 2" xfId="45974"/>
    <cellStyle name="Total 2 2 2 3 2 3 2 2 2" xfId="45975"/>
    <cellStyle name="Total 2 2 2 3 2 3 2 3" xfId="45976"/>
    <cellStyle name="Total 2 2 2 3 2 3 3" xfId="45977"/>
    <cellStyle name="Total 2 2 2 3 2 3 3 2" xfId="45978"/>
    <cellStyle name="Total 2 2 2 3 2 3 3 2 2" xfId="45979"/>
    <cellStyle name="Total 2 2 2 3 2 3 3 3" xfId="45980"/>
    <cellStyle name="Total 2 2 2 3 2 3 4" xfId="45981"/>
    <cellStyle name="Total 2 2 2 3 2 3 4 2" xfId="45982"/>
    <cellStyle name="Total 2 2 2 3 2 3 5" xfId="45983"/>
    <cellStyle name="Total 2 2 2 3 2 4" xfId="10997"/>
    <cellStyle name="Total 2 2 2 3 2 4 2" xfId="15422"/>
    <cellStyle name="Total 2 2 2 3 2 4 2 2" xfId="45984"/>
    <cellStyle name="Total 2 2 2 3 2 4 3" xfId="45985"/>
    <cellStyle name="Total 2 2 2 3 2 5" xfId="11351"/>
    <cellStyle name="Total 2 2 2 3 2 5 2" xfId="45986"/>
    <cellStyle name="Total 2 2 2 3 2 5 2 2" xfId="45987"/>
    <cellStyle name="Total 2 2 2 3 2 5 3" xfId="45988"/>
    <cellStyle name="Total 2 2 2 3 2 6" xfId="45989"/>
    <cellStyle name="Total 2 2 2 3 2 6 2" xfId="45990"/>
    <cellStyle name="Total 2 2 2 3 2 7" xfId="45991"/>
    <cellStyle name="Total 2 2 2 3 2 8" xfId="54009"/>
    <cellStyle name="Total 2 2 2 3 3" xfId="6796"/>
    <cellStyle name="Total 2 2 2 3 3 2" xfId="12647"/>
    <cellStyle name="Total 2 2 2 3 3 2 2" xfId="45992"/>
    <cellStyle name="Total 2 2 2 3 3 2 2 2" xfId="45993"/>
    <cellStyle name="Total 2 2 2 3 3 2 3" xfId="45994"/>
    <cellStyle name="Total 2 2 2 3 3 2 4" xfId="54012"/>
    <cellStyle name="Total 2 2 2 3 3 3" xfId="45995"/>
    <cellStyle name="Total 2 2 2 3 3 3 2" xfId="45996"/>
    <cellStyle name="Total 2 2 2 3 3 3 2 2" xfId="45997"/>
    <cellStyle name="Total 2 2 2 3 3 3 3" xfId="45998"/>
    <cellStyle name="Total 2 2 2 3 3 4" xfId="45999"/>
    <cellStyle name="Total 2 2 2 3 3 4 2" xfId="46000"/>
    <cellStyle name="Total 2 2 2 3 3 5" xfId="46001"/>
    <cellStyle name="Total 2 2 2 3 3 6" xfId="54011"/>
    <cellStyle name="Total 2 2 2 3 4" xfId="8108"/>
    <cellStyle name="Total 2 2 2 3 4 2" xfId="13539"/>
    <cellStyle name="Total 2 2 2 3 4 2 2" xfId="46002"/>
    <cellStyle name="Total 2 2 2 3 4 2 2 2" xfId="46003"/>
    <cellStyle name="Total 2 2 2 3 4 2 3" xfId="46004"/>
    <cellStyle name="Total 2 2 2 3 4 2 4" xfId="54014"/>
    <cellStyle name="Total 2 2 2 3 4 3" xfId="46005"/>
    <cellStyle name="Total 2 2 2 3 4 3 2" xfId="46006"/>
    <cellStyle name="Total 2 2 2 3 4 3 2 2" xfId="46007"/>
    <cellStyle name="Total 2 2 2 3 4 3 3" xfId="46008"/>
    <cellStyle name="Total 2 2 2 3 4 4" xfId="46009"/>
    <cellStyle name="Total 2 2 2 3 4 4 2" xfId="46010"/>
    <cellStyle name="Total 2 2 2 3 4 5" xfId="46011"/>
    <cellStyle name="Total 2 2 2 3 4 6" xfId="54013"/>
    <cellStyle name="Total 2 2 2 3 5" xfId="10011"/>
    <cellStyle name="Total 2 2 2 3 5 2" xfId="14803"/>
    <cellStyle name="Total 2 2 2 3 5 2 2" xfId="46012"/>
    <cellStyle name="Total 2 2 2 3 5 2 3" xfId="54016"/>
    <cellStyle name="Total 2 2 2 3 5 3" xfId="46013"/>
    <cellStyle name="Total 2 2 2 3 5 4" xfId="54015"/>
    <cellStyle name="Total 2 2 2 3 6" xfId="9574"/>
    <cellStyle name="Total 2 2 2 3 6 2" xfId="46014"/>
    <cellStyle name="Total 2 2 2 3 6 2 2" xfId="46015"/>
    <cellStyle name="Total 2 2 2 3 6 3" xfId="46016"/>
    <cellStyle name="Total 2 2 2 3 7" xfId="46017"/>
    <cellStyle name="Total 2 2 2 3 7 2" xfId="46018"/>
    <cellStyle name="Total 2 2 2 3 8" xfId="46019"/>
    <cellStyle name="Total 2 2 2 3 9" xfId="54008"/>
    <cellStyle name="Total 2 2 2 4" xfId="6022"/>
    <cellStyle name="Total 2 2 2 4 2" xfId="6023"/>
    <cellStyle name="Total 2 2 2 4 2 2" xfId="7538"/>
    <cellStyle name="Total 2 2 2 4 2 2 2" xfId="13778"/>
    <cellStyle name="Total 2 2 2 4 2 2 2 2" xfId="46020"/>
    <cellStyle name="Total 2 2 2 4 2 2 2 2 2" xfId="46021"/>
    <cellStyle name="Total 2 2 2 4 2 2 2 3" xfId="46022"/>
    <cellStyle name="Total 2 2 2 4 2 2 3" xfId="46023"/>
    <cellStyle name="Total 2 2 2 4 2 2 3 2" xfId="46024"/>
    <cellStyle name="Total 2 2 2 4 2 2 3 2 2" xfId="46025"/>
    <cellStyle name="Total 2 2 2 4 2 2 3 3" xfId="46026"/>
    <cellStyle name="Total 2 2 2 4 2 2 4" xfId="46027"/>
    <cellStyle name="Total 2 2 2 4 2 2 4 2" xfId="46028"/>
    <cellStyle name="Total 2 2 2 4 2 2 5" xfId="46029"/>
    <cellStyle name="Total 2 2 2 4 2 3" xfId="8850"/>
    <cellStyle name="Total 2 2 2 4 2 3 2" xfId="14116"/>
    <cellStyle name="Total 2 2 2 4 2 3 2 2" xfId="46030"/>
    <cellStyle name="Total 2 2 2 4 2 3 2 2 2" xfId="46031"/>
    <cellStyle name="Total 2 2 2 4 2 3 2 3" xfId="46032"/>
    <cellStyle name="Total 2 2 2 4 2 3 3" xfId="46033"/>
    <cellStyle name="Total 2 2 2 4 2 3 3 2" xfId="46034"/>
    <cellStyle name="Total 2 2 2 4 2 3 3 2 2" xfId="46035"/>
    <cellStyle name="Total 2 2 2 4 2 3 3 3" xfId="46036"/>
    <cellStyle name="Total 2 2 2 4 2 3 4" xfId="46037"/>
    <cellStyle name="Total 2 2 2 4 2 3 4 2" xfId="46038"/>
    <cellStyle name="Total 2 2 2 4 2 3 5" xfId="46039"/>
    <cellStyle name="Total 2 2 2 4 2 4" xfId="11131"/>
    <cellStyle name="Total 2 2 2 4 2 4 2" xfId="15545"/>
    <cellStyle name="Total 2 2 2 4 2 4 2 2" xfId="46040"/>
    <cellStyle name="Total 2 2 2 4 2 4 3" xfId="46041"/>
    <cellStyle name="Total 2 2 2 4 2 5" xfId="11474"/>
    <cellStyle name="Total 2 2 2 4 2 5 2" xfId="46042"/>
    <cellStyle name="Total 2 2 2 4 2 5 2 2" xfId="46043"/>
    <cellStyle name="Total 2 2 2 4 2 5 3" xfId="46044"/>
    <cellStyle name="Total 2 2 2 4 2 6" xfId="46045"/>
    <cellStyle name="Total 2 2 2 4 2 6 2" xfId="46046"/>
    <cellStyle name="Total 2 2 2 4 2 7" xfId="46047"/>
    <cellStyle name="Total 2 2 2 4 2 8" xfId="54018"/>
    <cellStyle name="Total 2 2 2 4 3" xfId="6972"/>
    <cellStyle name="Total 2 2 2 4 3 2" xfId="12832"/>
    <cellStyle name="Total 2 2 2 4 3 2 2" xfId="46048"/>
    <cellStyle name="Total 2 2 2 4 3 2 2 2" xfId="46049"/>
    <cellStyle name="Total 2 2 2 4 3 2 3" xfId="46050"/>
    <cellStyle name="Total 2 2 2 4 3 3" xfId="46051"/>
    <cellStyle name="Total 2 2 2 4 3 3 2" xfId="46052"/>
    <cellStyle name="Total 2 2 2 4 3 3 2 2" xfId="46053"/>
    <cellStyle name="Total 2 2 2 4 3 3 3" xfId="46054"/>
    <cellStyle name="Total 2 2 2 4 3 4" xfId="46055"/>
    <cellStyle name="Total 2 2 2 4 3 4 2" xfId="46056"/>
    <cellStyle name="Total 2 2 2 4 3 5" xfId="46057"/>
    <cellStyle name="Total 2 2 2 4 4" xfId="8284"/>
    <cellStyle name="Total 2 2 2 4 4 2" xfId="13144"/>
    <cellStyle name="Total 2 2 2 4 4 2 2" xfId="46058"/>
    <cellStyle name="Total 2 2 2 4 4 2 2 2" xfId="46059"/>
    <cellStyle name="Total 2 2 2 4 4 2 3" xfId="46060"/>
    <cellStyle name="Total 2 2 2 4 4 3" xfId="46061"/>
    <cellStyle name="Total 2 2 2 4 4 3 2" xfId="46062"/>
    <cellStyle name="Total 2 2 2 4 4 3 2 2" xfId="46063"/>
    <cellStyle name="Total 2 2 2 4 4 3 3" xfId="46064"/>
    <cellStyle name="Total 2 2 2 4 4 4" xfId="46065"/>
    <cellStyle name="Total 2 2 2 4 4 4 2" xfId="46066"/>
    <cellStyle name="Total 2 2 2 4 4 5" xfId="46067"/>
    <cellStyle name="Total 2 2 2 4 5" xfId="10195"/>
    <cellStyle name="Total 2 2 2 4 5 2" xfId="14979"/>
    <cellStyle name="Total 2 2 2 4 5 2 2" xfId="46068"/>
    <cellStyle name="Total 2 2 2 4 5 3" xfId="46069"/>
    <cellStyle name="Total 2 2 2 4 6" xfId="10599"/>
    <cellStyle name="Total 2 2 2 4 6 2" xfId="46070"/>
    <cellStyle name="Total 2 2 2 4 6 2 2" xfId="46071"/>
    <cellStyle name="Total 2 2 2 4 6 3" xfId="46072"/>
    <cellStyle name="Total 2 2 2 4 7" xfId="46073"/>
    <cellStyle name="Total 2 2 2 4 7 2" xfId="46074"/>
    <cellStyle name="Total 2 2 2 4 8" xfId="46075"/>
    <cellStyle name="Total 2 2 2 4 9" xfId="54017"/>
    <cellStyle name="Total 2 2 2 5" xfId="6024"/>
    <cellStyle name="Total 2 2 2 5 2" xfId="6025"/>
    <cellStyle name="Total 2 2 2 5 2 2" xfId="7526"/>
    <cellStyle name="Total 2 2 2 5 2 2 2" xfId="13761"/>
    <cellStyle name="Total 2 2 2 5 2 2 2 2" xfId="46076"/>
    <cellStyle name="Total 2 2 2 5 2 2 2 2 2" xfId="46077"/>
    <cellStyle name="Total 2 2 2 5 2 2 2 3" xfId="46078"/>
    <cellStyle name="Total 2 2 2 5 2 2 3" xfId="46079"/>
    <cellStyle name="Total 2 2 2 5 2 2 3 2" xfId="46080"/>
    <cellStyle name="Total 2 2 2 5 2 2 3 2 2" xfId="46081"/>
    <cellStyle name="Total 2 2 2 5 2 2 3 3" xfId="46082"/>
    <cellStyle name="Total 2 2 2 5 2 2 4" xfId="46083"/>
    <cellStyle name="Total 2 2 2 5 2 2 4 2" xfId="46084"/>
    <cellStyle name="Total 2 2 2 5 2 2 5" xfId="46085"/>
    <cellStyle name="Total 2 2 2 5 2 3" xfId="8838"/>
    <cellStyle name="Total 2 2 2 5 2 3 2" xfId="14104"/>
    <cellStyle name="Total 2 2 2 5 2 3 2 2" xfId="46086"/>
    <cellStyle name="Total 2 2 2 5 2 3 2 2 2" xfId="46087"/>
    <cellStyle name="Total 2 2 2 5 2 3 2 3" xfId="46088"/>
    <cellStyle name="Total 2 2 2 5 2 3 3" xfId="46089"/>
    <cellStyle name="Total 2 2 2 5 2 3 3 2" xfId="46090"/>
    <cellStyle name="Total 2 2 2 5 2 3 3 2 2" xfId="46091"/>
    <cellStyle name="Total 2 2 2 5 2 3 3 3" xfId="46092"/>
    <cellStyle name="Total 2 2 2 5 2 3 4" xfId="46093"/>
    <cellStyle name="Total 2 2 2 5 2 3 4 2" xfId="46094"/>
    <cellStyle name="Total 2 2 2 5 2 3 5" xfId="46095"/>
    <cellStyle name="Total 2 2 2 5 2 4" xfId="11114"/>
    <cellStyle name="Total 2 2 2 5 2 4 2" xfId="15533"/>
    <cellStyle name="Total 2 2 2 5 2 4 2 2" xfId="46096"/>
    <cellStyle name="Total 2 2 2 5 2 4 3" xfId="46097"/>
    <cellStyle name="Total 2 2 2 5 2 5" xfId="11462"/>
    <cellStyle name="Total 2 2 2 5 2 5 2" xfId="46098"/>
    <cellStyle name="Total 2 2 2 5 2 5 2 2" xfId="46099"/>
    <cellStyle name="Total 2 2 2 5 2 5 3" xfId="46100"/>
    <cellStyle name="Total 2 2 2 5 2 6" xfId="46101"/>
    <cellStyle name="Total 2 2 2 5 2 6 2" xfId="46102"/>
    <cellStyle name="Total 2 2 2 5 2 7" xfId="46103"/>
    <cellStyle name="Total 2 2 2 5 2 8" xfId="54020"/>
    <cellStyle name="Total 2 2 2 5 3" xfId="6951"/>
    <cellStyle name="Total 2 2 2 5 3 2" xfId="12807"/>
    <cellStyle name="Total 2 2 2 5 3 2 2" xfId="46104"/>
    <cellStyle name="Total 2 2 2 5 3 2 2 2" xfId="46105"/>
    <cellStyle name="Total 2 2 2 5 3 2 3" xfId="46106"/>
    <cellStyle name="Total 2 2 2 5 3 3" xfId="46107"/>
    <cellStyle name="Total 2 2 2 5 3 3 2" xfId="46108"/>
    <cellStyle name="Total 2 2 2 5 3 3 2 2" xfId="46109"/>
    <cellStyle name="Total 2 2 2 5 3 3 3" xfId="46110"/>
    <cellStyle name="Total 2 2 2 5 3 4" xfId="46111"/>
    <cellStyle name="Total 2 2 2 5 3 4 2" xfId="46112"/>
    <cellStyle name="Total 2 2 2 5 3 5" xfId="46113"/>
    <cellStyle name="Total 2 2 2 5 4" xfId="8263"/>
    <cellStyle name="Total 2 2 2 5 4 2" xfId="13869"/>
    <cellStyle name="Total 2 2 2 5 4 2 2" xfId="46114"/>
    <cellStyle name="Total 2 2 2 5 4 2 2 2" xfId="46115"/>
    <cellStyle name="Total 2 2 2 5 4 2 3" xfId="46116"/>
    <cellStyle name="Total 2 2 2 5 4 3" xfId="46117"/>
    <cellStyle name="Total 2 2 2 5 4 3 2" xfId="46118"/>
    <cellStyle name="Total 2 2 2 5 4 3 2 2" xfId="46119"/>
    <cellStyle name="Total 2 2 2 5 4 3 3" xfId="46120"/>
    <cellStyle name="Total 2 2 2 5 4 4" xfId="46121"/>
    <cellStyle name="Total 2 2 2 5 4 4 2" xfId="46122"/>
    <cellStyle name="Total 2 2 2 5 4 5" xfId="46123"/>
    <cellStyle name="Total 2 2 2 5 5" xfId="10170"/>
    <cellStyle name="Total 2 2 2 5 5 2" xfId="14958"/>
    <cellStyle name="Total 2 2 2 5 5 2 2" xfId="46124"/>
    <cellStyle name="Total 2 2 2 5 5 3" xfId="46125"/>
    <cellStyle name="Total 2 2 2 5 6" xfId="8958"/>
    <cellStyle name="Total 2 2 2 5 6 2" xfId="46126"/>
    <cellStyle name="Total 2 2 2 5 6 2 2" xfId="46127"/>
    <cellStyle name="Total 2 2 2 5 6 3" xfId="46128"/>
    <cellStyle name="Total 2 2 2 5 7" xfId="46129"/>
    <cellStyle name="Total 2 2 2 5 7 2" xfId="46130"/>
    <cellStyle name="Total 2 2 2 5 8" xfId="46131"/>
    <cellStyle name="Total 2 2 2 5 9" xfId="54019"/>
    <cellStyle name="Total 2 2 2 6" xfId="6026"/>
    <cellStyle name="Total 2 2 2 6 2" xfId="6937"/>
    <cellStyle name="Total 2 2 2 6 2 2" xfId="12791"/>
    <cellStyle name="Total 2 2 2 6 2 2 2" xfId="46132"/>
    <cellStyle name="Total 2 2 2 6 2 2 2 2" xfId="46133"/>
    <cellStyle name="Total 2 2 2 6 2 2 3" xfId="46134"/>
    <cellStyle name="Total 2 2 2 6 2 3" xfId="46135"/>
    <cellStyle name="Total 2 2 2 6 2 3 2" xfId="46136"/>
    <cellStyle name="Total 2 2 2 6 2 3 2 2" xfId="46137"/>
    <cellStyle name="Total 2 2 2 6 2 3 3" xfId="46138"/>
    <cellStyle name="Total 2 2 2 6 2 4" xfId="46139"/>
    <cellStyle name="Total 2 2 2 6 2 4 2" xfId="46140"/>
    <cellStyle name="Total 2 2 2 6 2 5" xfId="46141"/>
    <cellStyle name="Total 2 2 2 6 3" xfId="8249"/>
    <cellStyle name="Total 2 2 2 6 3 2" xfId="11696"/>
    <cellStyle name="Total 2 2 2 6 3 2 2" xfId="46142"/>
    <cellStyle name="Total 2 2 2 6 3 2 2 2" xfId="46143"/>
    <cellStyle name="Total 2 2 2 6 3 2 3" xfId="46144"/>
    <cellStyle name="Total 2 2 2 6 3 3" xfId="46145"/>
    <cellStyle name="Total 2 2 2 6 3 3 2" xfId="46146"/>
    <cellStyle name="Total 2 2 2 6 3 3 2 2" xfId="46147"/>
    <cellStyle name="Total 2 2 2 6 3 3 3" xfId="46148"/>
    <cellStyle name="Total 2 2 2 6 3 4" xfId="46149"/>
    <cellStyle name="Total 2 2 2 6 3 4 2" xfId="46150"/>
    <cellStyle name="Total 2 2 2 6 3 5" xfId="46151"/>
    <cellStyle name="Total 2 2 2 6 4" xfId="10154"/>
    <cellStyle name="Total 2 2 2 6 4 2" xfId="14944"/>
    <cellStyle name="Total 2 2 2 6 4 2 2" xfId="46152"/>
    <cellStyle name="Total 2 2 2 6 4 3" xfId="46153"/>
    <cellStyle name="Total 2 2 2 6 5" xfId="9394"/>
    <cellStyle name="Total 2 2 2 6 5 2" xfId="46154"/>
    <cellStyle name="Total 2 2 2 6 5 2 2" xfId="46155"/>
    <cellStyle name="Total 2 2 2 6 5 3" xfId="46156"/>
    <cellStyle name="Total 2 2 2 6 6" xfId="46157"/>
    <cellStyle name="Total 2 2 2 6 6 2" xfId="46158"/>
    <cellStyle name="Total 2 2 2 6 7" xfId="46159"/>
    <cellStyle name="Total 2 2 2 7" xfId="6027"/>
    <cellStyle name="Total 2 2 2 7 2" xfId="6376"/>
    <cellStyle name="Total 2 2 2 7 2 2" xfId="11805"/>
    <cellStyle name="Total 2 2 2 7 2 2 2" xfId="46160"/>
    <cellStyle name="Total 2 2 2 7 2 2 2 2" xfId="46161"/>
    <cellStyle name="Total 2 2 2 7 2 2 3" xfId="46162"/>
    <cellStyle name="Total 2 2 2 7 2 3" xfId="46163"/>
    <cellStyle name="Total 2 2 2 7 2 3 2" xfId="46164"/>
    <cellStyle name="Total 2 2 2 7 2 3 2 2" xfId="46165"/>
    <cellStyle name="Total 2 2 2 7 2 3 3" xfId="46166"/>
    <cellStyle name="Total 2 2 2 7 2 4" xfId="46167"/>
    <cellStyle name="Total 2 2 2 7 2 4 2" xfId="46168"/>
    <cellStyle name="Total 2 2 2 7 2 5" xfId="46169"/>
    <cellStyle name="Total 2 2 2 7 3" xfId="7688"/>
    <cellStyle name="Total 2 2 2 7 3 2" xfId="12457"/>
    <cellStyle name="Total 2 2 2 7 3 2 2" xfId="46170"/>
    <cellStyle name="Total 2 2 2 7 3 2 2 2" xfId="46171"/>
    <cellStyle name="Total 2 2 2 7 3 2 3" xfId="46172"/>
    <cellStyle name="Total 2 2 2 7 3 3" xfId="46173"/>
    <cellStyle name="Total 2 2 2 7 3 3 2" xfId="46174"/>
    <cellStyle name="Total 2 2 2 7 3 3 2 2" xfId="46175"/>
    <cellStyle name="Total 2 2 2 7 3 3 3" xfId="46176"/>
    <cellStyle name="Total 2 2 2 7 3 4" xfId="46177"/>
    <cellStyle name="Total 2 2 2 7 3 4 2" xfId="46178"/>
    <cellStyle name="Total 2 2 2 7 3 5" xfId="46179"/>
    <cellStyle name="Total 2 2 2 7 4" xfId="9161"/>
    <cellStyle name="Total 2 2 2 7 4 2" xfId="14383"/>
    <cellStyle name="Total 2 2 2 7 4 2 2" xfId="46180"/>
    <cellStyle name="Total 2 2 2 7 4 3" xfId="46181"/>
    <cellStyle name="Total 2 2 2 7 5" xfId="8943"/>
    <cellStyle name="Total 2 2 2 7 5 2" xfId="46182"/>
    <cellStyle name="Total 2 2 2 7 5 2 2" xfId="46183"/>
    <cellStyle name="Total 2 2 2 7 5 3" xfId="46184"/>
    <cellStyle name="Total 2 2 2 7 6" xfId="46185"/>
    <cellStyle name="Total 2 2 2 7 6 2" xfId="46186"/>
    <cellStyle name="Total 2 2 2 7 7" xfId="46187"/>
    <cellStyle name="Total 2 2 2 8" xfId="53998"/>
    <cellStyle name="Total 2 2 3" xfId="6028"/>
    <cellStyle name="Total 2 2 3 2" xfId="6029"/>
    <cellStyle name="Total 2 2 3 2 2" xfId="7386"/>
    <cellStyle name="Total 2 2 3 2 2 2" xfId="13609"/>
    <cellStyle name="Total 2 2 3 2 2 2 2" xfId="46188"/>
    <cellStyle name="Total 2 2 3 2 2 2 2 2" xfId="46189"/>
    <cellStyle name="Total 2 2 3 2 2 2 3" xfId="46190"/>
    <cellStyle name="Total 2 2 3 2 2 2 4" xfId="54024"/>
    <cellStyle name="Total 2 2 3 2 2 3" xfId="46191"/>
    <cellStyle name="Total 2 2 3 2 2 3 2" xfId="46192"/>
    <cellStyle name="Total 2 2 3 2 2 3 2 2" xfId="46193"/>
    <cellStyle name="Total 2 2 3 2 2 3 3" xfId="46194"/>
    <cellStyle name="Total 2 2 3 2 2 4" xfId="46195"/>
    <cellStyle name="Total 2 2 3 2 2 4 2" xfId="46196"/>
    <cellStyle name="Total 2 2 3 2 2 5" xfId="46197"/>
    <cellStyle name="Total 2 2 3 2 2 6" xfId="54023"/>
    <cellStyle name="Total 2 2 3 2 3" xfId="8698"/>
    <cellStyle name="Total 2 2 3 2 3 2" xfId="13964"/>
    <cellStyle name="Total 2 2 3 2 3 2 2" xfId="46198"/>
    <cellStyle name="Total 2 2 3 2 3 2 2 2" xfId="46199"/>
    <cellStyle name="Total 2 2 3 2 3 2 3" xfId="46200"/>
    <cellStyle name="Total 2 2 3 2 3 2 4" xfId="54026"/>
    <cellStyle name="Total 2 2 3 2 3 3" xfId="46201"/>
    <cellStyle name="Total 2 2 3 2 3 3 2" xfId="46202"/>
    <cellStyle name="Total 2 2 3 2 3 3 2 2" xfId="46203"/>
    <cellStyle name="Total 2 2 3 2 3 3 3" xfId="46204"/>
    <cellStyle name="Total 2 2 3 2 3 4" xfId="46205"/>
    <cellStyle name="Total 2 2 3 2 3 4 2" xfId="46206"/>
    <cellStyle name="Total 2 2 3 2 3 5" xfId="46207"/>
    <cellStyle name="Total 2 2 3 2 3 6" xfId="54025"/>
    <cellStyle name="Total 2 2 3 2 4" xfId="10962"/>
    <cellStyle name="Total 2 2 3 2 4 2" xfId="15393"/>
    <cellStyle name="Total 2 2 3 2 4 2 2" xfId="46208"/>
    <cellStyle name="Total 2 2 3 2 4 2 3" xfId="54028"/>
    <cellStyle name="Total 2 2 3 2 4 3" xfId="46209"/>
    <cellStyle name="Total 2 2 3 2 4 4" xfId="54027"/>
    <cellStyle name="Total 2 2 3 2 5" xfId="11322"/>
    <cellStyle name="Total 2 2 3 2 5 2" xfId="46210"/>
    <cellStyle name="Total 2 2 3 2 5 2 2" xfId="46211"/>
    <cellStyle name="Total 2 2 3 2 5 2 3" xfId="54030"/>
    <cellStyle name="Total 2 2 3 2 5 3" xfId="46212"/>
    <cellStyle name="Total 2 2 3 2 5 4" xfId="54029"/>
    <cellStyle name="Total 2 2 3 2 6" xfId="46213"/>
    <cellStyle name="Total 2 2 3 2 6 2" xfId="46214"/>
    <cellStyle name="Total 2 2 3 2 7" xfId="46215"/>
    <cellStyle name="Total 2 2 3 2 8" xfId="54022"/>
    <cellStyle name="Total 2 2 3 3" xfId="6767"/>
    <cellStyle name="Total 2 2 3 3 2" xfId="12614"/>
    <cellStyle name="Total 2 2 3 3 2 2" xfId="46216"/>
    <cellStyle name="Total 2 2 3 3 2 2 2" xfId="46217"/>
    <cellStyle name="Total 2 2 3 3 2 2 3" xfId="54033"/>
    <cellStyle name="Total 2 2 3 3 2 3" xfId="46218"/>
    <cellStyle name="Total 2 2 3 3 2 4" xfId="54032"/>
    <cellStyle name="Total 2 2 3 3 3" xfId="46219"/>
    <cellStyle name="Total 2 2 3 3 3 2" xfId="46220"/>
    <cellStyle name="Total 2 2 3 3 3 2 2" xfId="46221"/>
    <cellStyle name="Total 2 2 3 3 3 2 3" xfId="54035"/>
    <cellStyle name="Total 2 2 3 3 3 3" xfId="46222"/>
    <cellStyle name="Total 2 2 3 3 3 4" xfId="54034"/>
    <cellStyle name="Total 2 2 3 3 4" xfId="46223"/>
    <cellStyle name="Total 2 2 3 3 4 2" xfId="46224"/>
    <cellStyle name="Total 2 2 3 3 4 2 2" xfId="54037"/>
    <cellStyle name="Total 2 2 3 3 4 3" xfId="54036"/>
    <cellStyle name="Total 2 2 3 3 5" xfId="46225"/>
    <cellStyle name="Total 2 2 3 3 5 2" xfId="54039"/>
    <cellStyle name="Total 2 2 3 3 5 3" xfId="54038"/>
    <cellStyle name="Total 2 2 3 3 6" xfId="54031"/>
    <cellStyle name="Total 2 2 3 4" xfId="8079"/>
    <cellStyle name="Total 2 2 3 4 2" xfId="13398"/>
    <cellStyle name="Total 2 2 3 4 2 2" xfId="46226"/>
    <cellStyle name="Total 2 2 3 4 2 2 2" xfId="46227"/>
    <cellStyle name="Total 2 2 3 4 2 3" xfId="46228"/>
    <cellStyle name="Total 2 2 3 4 2 4" xfId="54041"/>
    <cellStyle name="Total 2 2 3 4 3" xfId="46229"/>
    <cellStyle name="Total 2 2 3 4 3 2" xfId="46230"/>
    <cellStyle name="Total 2 2 3 4 3 2 2" xfId="46231"/>
    <cellStyle name="Total 2 2 3 4 3 3" xfId="46232"/>
    <cellStyle name="Total 2 2 3 4 4" xfId="46233"/>
    <cellStyle name="Total 2 2 3 4 4 2" xfId="46234"/>
    <cellStyle name="Total 2 2 3 4 5" xfId="46235"/>
    <cellStyle name="Total 2 2 3 4 6" xfId="54040"/>
    <cellStyle name="Total 2 2 3 5" xfId="9977"/>
    <cellStyle name="Total 2 2 3 5 2" xfId="14774"/>
    <cellStyle name="Total 2 2 3 5 2 2" xfId="46236"/>
    <cellStyle name="Total 2 2 3 5 2 3" xfId="54043"/>
    <cellStyle name="Total 2 2 3 5 3" xfId="46237"/>
    <cellStyle name="Total 2 2 3 5 4" xfId="54042"/>
    <cellStyle name="Total 2 2 3 6" xfId="10900"/>
    <cellStyle name="Total 2 2 3 6 2" xfId="46238"/>
    <cellStyle name="Total 2 2 3 6 2 2" xfId="46239"/>
    <cellStyle name="Total 2 2 3 6 3" xfId="46240"/>
    <cellStyle name="Total 2 2 3 7" xfId="46241"/>
    <cellStyle name="Total 2 2 3 7 2" xfId="46242"/>
    <cellStyle name="Total 2 2 3 8" xfId="46243"/>
    <cellStyle name="Total 2 2 3 9" xfId="54021"/>
    <cellStyle name="Total 2 2 4" xfId="6030"/>
    <cellStyle name="Total 2 2 4 2" xfId="6031"/>
    <cellStyle name="Total 2 2 4 2 2" xfId="7461"/>
    <cellStyle name="Total 2 2 4 2 2 2" xfId="13692"/>
    <cellStyle name="Total 2 2 4 2 2 2 2" xfId="46244"/>
    <cellStyle name="Total 2 2 4 2 2 2 2 2" xfId="46245"/>
    <cellStyle name="Total 2 2 4 2 2 2 3" xfId="46246"/>
    <cellStyle name="Total 2 2 4 2 2 3" xfId="46247"/>
    <cellStyle name="Total 2 2 4 2 2 3 2" xfId="46248"/>
    <cellStyle name="Total 2 2 4 2 2 3 2 2" xfId="46249"/>
    <cellStyle name="Total 2 2 4 2 2 3 3" xfId="46250"/>
    <cellStyle name="Total 2 2 4 2 2 4" xfId="46251"/>
    <cellStyle name="Total 2 2 4 2 2 4 2" xfId="46252"/>
    <cellStyle name="Total 2 2 4 2 2 5" xfId="46253"/>
    <cellStyle name="Total 2 2 4 2 2 6" xfId="54046"/>
    <cellStyle name="Total 2 2 4 2 3" xfId="8773"/>
    <cellStyle name="Total 2 2 4 2 3 2" xfId="14039"/>
    <cellStyle name="Total 2 2 4 2 3 2 2" xfId="46254"/>
    <cellStyle name="Total 2 2 4 2 3 2 2 2" xfId="46255"/>
    <cellStyle name="Total 2 2 4 2 3 2 3" xfId="46256"/>
    <cellStyle name="Total 2 2 4 2 3 3" xfId="46257"/>
    <cellStyle name="Total 2 2 4 2 3 3 2" xfId="46258"/>
    <cellStyle name="Total 2 2 4 2 3 3 2 2" xfId="46259"/>
    <cellStyle name="Total 2 2 4 2 3 3 3" xfId="46260"/>
    <cellStyle name="Total 2 2 4 2 3 4" xfId="46261"/>
    <cellStyle name="Total 2 2 4 2 3 4 2" xfId="46262"/>
    <cellStyle name="Total 2 2 4 2 3 5" xfId="46263"/>
    <cellStyle name="Total 2 2 4 2 4" xfId="11046"/>
    <cellStyle name="Total 2 2 4 2 4 2" xfId="15468"/>
    <cellStyle name="Total 2 2 4 2 4 2 2" xfId="46264"/>
    <cellStyle name="Total 2 2 4 2 4 3" xfId="46265"/>
    <cellStyle name="Total 2 2 4 2 5" xfId="11397"/>
    <cellStyle name="Total 2 2 4 2 5 2" xfId="46266"/>
    <cellStyle name="Total 2 2 4 2 5 2 2" xfId="46267"/>
    <cellStyle name="Total 2 2 4 2 5 3" xfId="46268"/>
    <cellStyle name="Total 2 2 4 2 6" xfId="46269"/>
    <cellStyle name="Total 2 2 4 2 6 2" xfId="46270"/>
    <cellStyle name="Total 2 2 4 2 7" xfId="46271"/>
    <cellStyle name="Total 2 2 4 2 8" xfId="54045"/>
    <cellStyle name="Total 2 2 4 3" xfId="6849"/>
    <cellStyle name="Total 2 2 4 3 2" xfId="12702"/>
    <cellStyle name="Total 2 2 4 3 2 2" xfId="46272"/>
    <cellStyle name="Total 2 2 4 3 2 2 2" xfId="46273"/>
    <cellStyle name="Total 2 2 4 3 2 3" xfId="46274"/>
    <cellStyle name="Total 2 2 4 3 2 4" xfId="54048"/>
    <cellStyle name="Total 2 2 4 3 3" xfId="46275"/>
    <cellStyle name="Total 2 2 4 3 3 2" xfId="46276"/>
    <cellStyle name="Total 2 2 4 3 3 2 2" xfId="46277"/>
    <cellStyle name="Total 2 2 4 3 3 3" xfId="46278"/>
    <cellStyle name="Total 2 2 4 3 4" xfId="46279"/>
    <cellStyle name="Total 2 2 4 3 4 2" xfId="46280"/>
    <cellStyle name="Total 2 2 4 3 5" xfId="46281"/>
    <cellStyle name="Total 2 2 4 3 6" xfId="54047"/>
    <cellStyle name="Total 2 2 4 4" xfId="8161"/>
    <cellStyle name="Total 2 2 4 4 2" xfId="12275"/>
    <cellStyle name="Total 2 2 4 4 2 2" xfId="46282"/>
    <cellStyle name="Total 2 2 4 4 2 2 2" xfId="46283"/>
    <cellStyle name="Total 2 2 4 4 2 3" xfId="46284"/>
    <cellStyle name="Total 2 2 4 4 2 4" xfId="54050"/>
    <cellStyle name="Total 2 2 4 4 3" xfId="46285"/>
    <cellStyle name="Total 2 2 4 4 3 2" xfId="46286"/>
    <cellStyle name="Total 2 2 4 4 3 2 2" xfId="46287"/>
    <cellStyle name="Total 2 2 4 4 3 3" xfId="46288"/>
    <cellStyle name="Total 2 2 4 4 4" xfId="46289"/>
    <cellStyle name="Total 2 2 4 4 4 2" xfId="46290"/>
    <cellStyle name="Total 2 2 4 4 5" xfId="46291"/>
    <cellStyle name="Total 2 2 4 4 6" xfId="54049"/>
    <cellStyle name="Total 2 2 4 5" xfId="10065"/>
    <cellStyle name="Total 2 2 4 5 2" xfId="14856"/>
    <cellStyle name="Total 2 2 4 5 2 2" xfId="46292"/>
    <cellStyle name="Total 2 2 4 5 2 3" xfId="54052"/>
    <cellStyle name="Total 2 2 4 5 3" xfId="46293"/>
    <cellStyle name="Total 2 2 4 5 4" xfId="54051"/>
    <cellStyle name="Total 2 2 4 6" xfId="9756"/>
    <cellStyle name="Total 2 2 4 6 2" xfId="46294"/>
    <cellStyle name="Total 2 2 4 6 2 2" xfId="46295"/>
    <cellStyle name="Total 2 2 4 6 3" xfId="46296"/>
    <cellStyle name="Total 2 2 4 7" xfId="46297"/>
    <cellStyle name="Total 2 2 4 7 2" xfId="46298"/>
    <cellStyle name="Total 2 2 4 8" xfId="46299"/>
    <cellStyle name="Total 2 2 4 9" xfId="54044"/>
    <cellStyle name="Total 2 2 5" xfId="6032"/>
    <cellStyle name="Total 2 2 5 2" xfId="6033"/>
    <cellStyle name="Total 2 2 5 2 2" xfId="7481"/>
    <cellStyle name="Total 2 2 5 2 2 2" xfId="13712"/>
    <cellStyle name="Total 2 2 5 2 2 2 2" xfId="46300"/>
    <cellStyle name="Total 2 2 5 2 2 2 2 2" xfId="46301"/>
    <cellStyle name="Total 2 2 5 2 2 2 3" xfId="46302"/>
    <cellStyle name="Total 2 2 5 2 2 3" xfId="46303"/>
    <cellStyle name="Total 2 2 5 2 2 3 2" xfId="46304"/>
    <cellStyle name="Total 2 2 5 2 2 3 2 2" xfId="46305"/>
    <cellStyle name="Total 2 2 5 2 2 3 3" xfId="46306"/>
    <cellStyle name="Total 2 2 5 2 2 4" xfId="46307"/>
    <cellStyle name="Total 2 2 5 2 2 4 2" xfId="46308"/>
    <cellStyle name="Total 2 2 5 2 2 5" xfId="46309"/>
    <cellStyle name="Total 2 2 5 2 2 6" xfId="54055"/>
    <cellStyle name="Total 2 2 5 2 3" xfId="8793"/>
    <cellStyle name="Total 2 2 5 2 3 2" xfId="14059"/>
    <cellStyle name="Total 2 2 5 2 3 2 2" xfId="46310"/>
    <cellStyle name="Total 2 2 5 2 3 2 2 2" xfId="46311"/>
    <cellStyle name="Total 2 2 5 2 3 2 3" xfId="46312"/>
    <cellStyle name="Total 2 2 5 2 3 3" xfId="46313"/>
    <cellStyle name="Total 2 2 5 2 3 3 2" xfId="46314"/>
    <cellStyle name="Total 2 2 5 2 3 3 2 2" xfId="46315"/>
    <cellStyle name="Total 2 2 5 2 3 3 3" xfId="46316"/>
    <cellStyle name="Total 2 2 5 2 3 4" xfId="46317"/>
    <cellStyle name="Total 2 2 5 2 3 4 2" xfId="46318"/>
    <cellStyle name="Total 2 2 5 2 3 5" xfId="46319"/>
    <cellStyle name="Total 2 2 5 2 4" xfId="11066"/>
    <cellStyle name="Total 2 2 5 2 4 2" xfId="15488"/>
    <cellStyle name="Total 2 2 5 2 4 2 2" xfId="46320"/>
    <cellStyle name="Total 2 2 5 2 4 3" xfId="46321"/>
    <cellStyle name="Total 2 2 5 2 5" xfId="11417"/>
    <cellStyle name="Total 2 2 5 2 5 2" xfId="46322"/>
    <cellStyle name="Total 2 2 5 2 5 2 2" xfId="46323"/>
    <cellStyle name="Total 2 2 5 2 5 3" xfId="46324"/>
    <cellStyle name="Total 2 2 5 2 6" xfId="46325"/>
    <cellStyle name="Total 2 2 5 2 6 2" xfId="46326"/>
    <cellStyle name="Total 2 2 5 2 7" xfId="46327"/>
    <cellStyle name="Total 2 2 5 2 8" xfId="54054"/>
    <cellStyle name="Total 2 2 5 3" xfId="6878"/>
    <cellStyle name="Total 2 2 5 3 2" xfId="12731"/>
    <cellStyle name="Total 2 2 5 3 2 2" xfId="46328"/>
    <cellStyle name="Total 2 2 5 3 2 2 2" xfId="46329"/>
    <cellStyle name="Total 2 2 5 3 2 3" xfId="46330"/>
    <cellStyle name="Total 2 2 5 3 2 4" xfId="54057"/>
    <cellStyle name="Total 2 2 5 3 3" xfId="46331"/>
    <cellStyle name="Total 2 2 5 3 3 2" xfId="46332"/>
    <cellStyle name="Total 2 2 5 3 3 2 2" xfId="46333"/>
    <cellStyle name="Total 2 2 5 3 3 3" xfId="46334"/>
    <cellStyle name="Total 2 2 5 3 4" xfId="46335"/>
    <cellStyle name="Total 2 2 5 3 4 2" xfId="46336"/>
    <cellStyle name="Total 2 2 5 3 5" xfId="46337"/>
    <cellStyle name="Total 2 2 5 3 6" xfId="54056"/>
    <cellStyle name="Total 2 2 5 4" xfId="8190"/>
    <cellStyle name="Total 2 2 5 4 2" xfId="12414"/>
    <cellStyle name="Total 2 2 5 4 2 2" xfId="46338"/>
    <cellStyle name="Total 2 2 5 4 2 2 2" xfId="46339"/>
    <cellStyle name="Total 2 2 5 4 2 3" xfId="46340"/>
    <cellStyle name="Total 2 2 5 4 2 4" xfId="54059"/>
    <cellStyle name="Total 2 2 5 4 3" xfId="46341"/>
    <cellStyle name="Total 2 2 5 4 3 2" xfId="46342"/>
    <cellStyle name="Total 2 2 5 4 3 2 2" xfId="46343"/>
    <cellStyle name="Total 2 2 5 4 3 3" xfId="46344"/>
    <cellStyle name="Total 2 2 5 4 4" xfId="46345"/>
    <cellStyle name="Total 2 2 5 4 4 2" xfId="46346"/>
    <cellStyle name="Total 2 2 5 4 5" xfId="46347"/>
    <cellStyle name="Total 2 2 5 4 6" xfId="54058"/>
    <cellStyle name="Total 2 2 5 5" xfId="10094"/>
    <cellStyle name="Total 2 2 5 5 2" xfId="14885"/>
    <cellStyle name="Total 2 2 5 5 2 2" xfId="46348"/>
    <cellStyle name="Total 2 2 5 5 2 3" xfId="54061"/>
    <cellStyle name="Total 2 2 5 5 3" xfId="46349"/>
    <cellStyle name="Total 2 2 5 5 4" xfId="54060"/>
    <cellStyle name="Total 2 2 5 6" xfId="9920"/>
    <cellStyle name="Total 2 2 5 6 2" xfId="46350"/>
    <cellStyle name="Total 2 2 5 6 2 2" xfId="46351"/>
    <cellStyle name="Total 2 2 5 6 3" xfId="46352"/>
    <cellStyle name="Total 2 2 5 7" xfId="46353"/>
    <cellStyle name="Total 2 2 5 7 2" xfId="46354"/>
    <cellStyle name="Total 2 2 5 8" xfId="46355"/>
    <cellStyle name="Total 2 2 5 9" xfId="54053"/>
    <cellStyle name="Total 2 2 6" xfId="6034"/>
    <cellStyle name="Total 2 2 6 2" xfId="6989"/>
    <cellStyle name="Total 2 2 6 2 2" xfId="12849"/>
    <cellStyle name="Total 2 2 6 2 2 2" xfId="46356"/>
    <cellStyle name="Total 2 2 6 2 2 2 2" xfId="46357"/>
    <cellStyle name="Total 2 2 6 2 2 3" xfId="46358"/>
    <cellStyle name="Total 2 2 6 2 2 4" xfId="54064"/>
    <cellStyle name="Total 2 2 6 2 3" xfId="46359"/>
    <cellStyle name="Total 2 2 6 2 3 2" xfId="46360"/>
    <cellStyle name="Total 2 2 6 2 3 2 2" xfId="46361"/>
    <cellStyle name="Total 2 2 6 2 3 3" xfId="46362"/>
    <cellStyle name="Total 2 2 6 2 4" xfId="46363"/>
    <cellStyle name="Total 2 2 6 2 4 2" xfId="46364"/>
    <cellStyle name="Total 2 2 6 2 5" xfId="46365"/>
    <cellStyle name="Total 2 2 6 2 6" xfId="54063"/>
    <cellStyle name="Total 2 2 6 3" xfId="8301"/>
    <cellStyle name="Total 2 2 6 3 2" xfId="13553"/>
    <cellStyle name="Total 2 2 6 3 2 2" xfId="46366"/>
    <cellStyle name="Total 2 2 6 3 2 2 2" xfId="46367"/>
    <cellStyle name="Total 2 2 6 3 2 3" xfId="46368"/>
    <cellStyle name="Total 2 2 6 3 3" xfId="46369"/>
    <cellStyle name="Total 2 2 6 3 3 2" xfId="46370"/>
    <cellStyle name="Total 2 2 6 3 3 2 2" xfId="46371"/>
    <cellStyle name="Total 2 2 6 3 3 3" xfId="46372"/>
    <cellStyle name="Total 2 2 6 3 4" xfId="46373"/>
    <cellStyle name="Total 2 2 6 3 4 2" xfId="46374"/>
    <cellStyle name="Total 2 2 6 3 5" xfId="46375"/>
    <cellStyle name="Total 2 2 6 3 6" xfId="54065"/>
    <cellStyle name="Total 2 2 6 4" xfId="10212"/>
    <cellStyle name="Total 2 2 6 4 2" xfId="14996"/>
    <cellStyle name="Total 2 2 6 4 2 2" xfId="46376"/>
    <cellStyle name="Total 2 2 6 4 3" xfId="46377"/>
    <cellStyle name="Total 2 2 6 5" xfId="9596"/>
    <cellStyle name="Total 2 2 6 5 2" xfId="46378"/>
    <cellStyle name="Total 2 2 6 5 2 2" xfId="46379"/>
    <cellStyle name="Total 2 2 6 5 3" xfId="46380"/>
    <cellStyle name="Total 2 2 6 6" xfId="46381"/>
    <cellStyle name="Total 2 2 6 6 2" xfId="46382"/>
    <cellStyle name="Total 2 2 6 7" xfId="46383"/>
    <cellStyle name="Total 2 2 6 8" xfId="54062"/>
    <cellStyle name="Total 2 2 7" xfId="6035"/>
    <cellStyle name="Total 2 2 7 2" xfId="6348"/>
    <cellStyle name="Total 2 2 7 2 2" xfId="11777"/>
    <cellStyle name="Total 2 2 7 2 2 2" xfId="46384"/>
    <cellStyle name="Total 2 2 7 2 2 2 2" xfId="46385"/>
    <cellStyle name="Total 2 2 7 2 2 3" xfId="46386"/>
    <cellStyle name="Total 2 2 7 2 3" xfId="46387"/>
    <cellStyle name="Total 2 2 7 2 3 2" xfId="46388"/>
    <cellStyle name="Total 2 2 7 2 3 2 2" xfId="46389"/>
    <cellStyle name="Total 2 2 7 2 3 3" xfId="46390"/>
    <cellStyle name="Total 2 2 7 2 4" xfId="46391"/>
    <cellStyle name="Total 2 2 7 2 4 2" xfId="46392"/>
    <cellStyle name="Total 2 2 7 2 5" xfId="46393"/>
    <cellStyle name="Total 2 2 7 3" xfId="7660"/>
    <cellStyle name="Total 2 2 7 3 2" xfId="12313"/>
    <cellStyle name="Total 2 2 7 3 2 2" xfId="46394"/>
    <cellStyle name="Total 2 2 7 3 2 2 2" xfId="46395"/>
    <cellStyle name="Total 2 2 7 3 2 3" xfId="46396"/>
    <cellStyle name="Total 2 2 7 3 3" xfId="46397"/>
    <cellStyle name="Total 2 2 7 3 3 2" xfId="46398"/>
    <cellStyle name="Total 2 2 7 3 3 2 2" xfId="46399"/>
    <cellStyle name="Total 2 2 7 3 3 3" xfId="46400"/>
    <cellStyle name="Total 2 2 7 3 4" xfId="46401"/>
    <cellStyle name="Total 2 2 7 3 4 2" xfId="46402"/>
    <cellStyle name="Total 2 2 7 3 5" xfId="46403"/>
    <cellStyle name="Total 2 2 7 3 6" xfId="54066"/>
    <cellStyle name="Total 2 2 7 4" xfId="9133"/>
    <cellStyle name="Total 2 2 7 4 2" xfId="14355"/>
    <cellStyle name="Total 2 2 7 4 2 2" xfId="46404"/>
    <cellStyle name="Total 2 2 7 4 3" xfId="46405"/>
    <cellStyle name="Total 2 2 7 4 4" xfId="54067"/>
    <cellStyle name="Total 2 2 7 5" xfId="10788"/>
    <cellStyle name="Total 2 2 7 5 2" xfId="46406"/>
    <cellStyle name="Total 2 2 7 5 2 2" xfId="46407"/>
    <cellStyle name="Total 2 2 7 5 3" xfId="46408"/>
    <cellStyle name="Total 2 2 7 6" xfId="46409"/>
    <cellStyle name="Total 2 2 7 6 2" xfId="46410"/>
    <cellStyle name="Total 2 2 7 7" xfId="46411"/>
    <cellStyle name="Total 2 2 8" xfId="54068"/>
    <cellStyle name="Total 2 2 8 2" xfId="54069"/>
    <cellStyle name="Total 2 3" xfId="6036"/>
    <cellStyle name="Total 2 3 10" xfId="46412"/>
    <cellStyle name="Total 2 3 11" xfId="54070"/>
    <cellStyle name="Total 2 3 2" xfId="6037"/>
    <cellStyle name="Total 2 3 2 10" xfId="54071"/>
    <cellStyle name="Total 2 3 2 2" xfId="6038"/>
    <cellStyle name="Total 2 3 2 2 2" xfId="6039"/>
    <cellStyle name="Total 2 3 2 2 2 2" xfId="7260"/>
    <cellStyle name="Total 2 3 2 2 2 2 2" xfId="13220"/>
    <cellStyle name="Total 2 3 2 2 2 2 2 2" xfId="46413"/>
    <cellStyle name="Total 2 3 2 2 2 2 2 2 2" xfId="46414"/>
    <cellStyle name="Total 2 3 2 2 2 2 2 3" xfId="46415"/>
    <cellStyle name="Total 2 3 2 2 2 2 3" xfId="46416"/>
    <cellStyle name="Total 2 3 2 2 2 2 3 2" xfId="46417"/>
    <cellStyle name="Total 2 3 2 2 2 2 3 2 2" xfId="46418"/>
    <cellStyle name="Total 2 3 2 2 2 2 3 3" xfId="46419"/>
    <cellStyle name="Total 2 3 2 2 2 2 4" xfId="46420"/>
    <cellStyle name="Total 2 3 2 2 2 2 4 2" xfId="46421"/>
    <cellStyle name="Total 2 3 2 2 2 2 5" xfId="46422"/>
    <cellStyle name="Total 2 3 2 2 2 2 6" xfId="54074"/>
    <cellStyle name="Total 2 3 2 2 2 3" xfId="8572"/>
    <cellStyle name="Total 2 3 2 2 2 3 2" xfId="13395"/>
    <cellStyle name="Total 2 3 2 2 2 3 2 2" xfId="46423"/>
    <cellStyle name="Total 2 3 2 2 2 3 2 2 2" xfId="46424"/>
    <cellStyle name="Total 2 3 2 2 2 3 2 3" xfId="46425"/>
    <cellStyle name="Total 2 3 2 2 2 3 3" xfId="46426"/>
    <cellStyle name="Total 2 3 2 2 2 3 3 2" xfId="46427"/>
    <cellStyle name="Total 2 3 2 2 2 3 3 2 2" xfId="46428"/>
    <cellStyle name="Total 2 3 2 2 2 3 3 3" xfId="46429"/>
    <cellStyle name="Total 2 3 2 2 2 3 4" xfId="46430"/>
    <cellStyle name="Total 2 3 2 2 2 3 4 2" xfId="46431"/>
    <cellStyle name="Total 2 3 2 2 2 3 5" xfId="46432"/>
    <cellStyle name="Total 2 3 2 2 2 4" xfId="10585"/>
    <cellStyle name="Total 2 3 2 2 2 4 2" xfId="15267"/>
    <cellStyle name="Total 2 3 2 2 2 4 2 2" xfId="46433"/>
    <cellStyle name="Total 2 3 2 2 2 4 3" xfId="46434"/>
    <cellStyle name="Total 2 3 2 2 2 5" xfId="10898"/>
    <cellStyle name="Total 2 3 2 2 2 5 2" xfId="46435"/>
    <cellStyle name="Total 2 3 2 2 2 5 2 2" xfId="46436"/>
    <cellStyle name="Total 2 3 2 2 2 5 3" xfId="46437"/>
    <cellStyle name="Total 2 3 2 2 2 6" xfId="46438"/>
    <cellStyle name="Total 2 3 2 2 2 6 2" xfId="46439"/>
    <cellStyle name="Total 2 3 2 2 2 7" xfId="46440"/>
    <cellStyle name="Total 2 3 2 2 2 8" xfId="54073"/>
    <cellStyle name="Total 2 3 2 2 3" xfId="6641"/>
    <cellStyle name="Total 2 3 2 2 3 2" xfId="12235"/>
    <cellStyle name="Total 2 3 2 2 3 2 2" xfId="46441"/>
    <cellStyle name="Total 2 3 2 2 3 2 2 2" xfId="46442"/>
    <cellStyle name="Total 2 3 2 2 3 2 3" xfId="46443"/>
    <cellStyle name="Total 2 3 2 2 3 2 4" xfId="54076"/>
    <cellStyle name="Total 2 3 2 2 3 3" xfId="46444"/>
    <cellStyle name="Total 2 3 2 2 3 3 2" xfId="46445"/>
    <cellStyle name="Total 2 3 2 2 3 3 2 2" xfId="46446"/>
    <cellStyle name="Total 2 3 2 2 3 3 3" xfId="46447"/>
    <cellStyle name="Total 2 3 2 2 3 4" xfId="46448"/>
    <cellStyle name="Total 2 3 2 2 3 4 2" xfId="46449"/>
    <cellStyle name="Total 2 3 2 2 3 5" xfId="46450"/>
    <cellStyle name="Total 2 3 2 2 3 6" xfId="54075"/>
    <cellStyle name="Total 2 3 2 2 4" xfId="7953"/>
    <cellStyle name="Total 2 3 2 2 4 2" xfId="13298"/>
    <cellStyle name="Total 2 3 2 2 4 2 2" xfId="46451"/>
    <cellStyle name="Total 2 3 2 2 4 2 2 2" xfId="46452"/>
    <cellStyle name="Total 2 3 2 2 4 2 3" xfId="46453"/>
    <cellStyle name="Total 2 3 2 2 4 2 4" xfId="54078"/>
    <cellStyle name="Total 2 3 2 2 4 3" xfId="46454"/>
    <cellStyle name="Total 2 3 2 2 4 3 2" xfId="46455"/>
    <cellStyle name="Total 2 3 2 2 4 3 2 2" xfId="46456"/>
    <cellStyle name="Total 2 3 2 2 4 3 3" xfId="46457"/>
    <cellStyle name="Total 2 3 2 2 4 4" xfId="46458"/>
    <cellStyle name="Total 2 3 2 2 4 4 2" xfId="46459"/>
    <cellStyle name="Total 2 3 2 2 4 5" xfId="46460"/>
    <cellStyle name="Total 2 3 2 2 4 6" xfId="54077"/>
    <cellStyle name="Total 2 3 2 2 5" xfId="9591"/>
    <cellStyle name="Total 2 3 2 2 5 2" xfId="14648"/>
    <cellStyle name="Total 2 3 2 2 5 2 2" xfId="46461"/>
    <cellStyle name="Total 2 3 2 2 5 2 3" xfId="54080"/>
    <cellStyle name="Total 2 3 2 2 5 3" xfId="46462"/>
    <cellStyle name="Total 2 3 2 2 5 4" xfId="54079"/>
    <cellStyle name="Total 2 3 2 2 6" xfId="9792"/>
    <cellStyle name="Total 2 3 2 2 6 2" xfId="46463"/>
    <cellStyle name="Total 2 3 2 2 6 2 2" xfId="46464"/>
    <cellStyle name="Total 2 3 2 2 6 3" xfId="46465"/>
    <cellStyle name="Total 2 3 2 2 7" xfId="46466"/>
    <cellStyle name="Total 2 3 2 2 7 2" xfId="46467"/>
    <cellStyle name="Total 2 3 2 2 8" xfId="46468"/>
    <cellStyle name="Total 2 3 2 2 9" xfId="54072"/>
    <cellStyle name="Total 2 3 2 3" xfId="6040"/>
    <cellStyle name="Total 2 3 2 3 2" xfId="7061"/>
    <cellStyle name="Total 2 3 2 3 2 2" xfId="12948"/>
    <cellStyle name="Total 2 3 2 3 2 2 2" xfId="46469"/>
    <cellStyle name="Total 2 3 2 3 2 2 2 2" xfId="46470"/>
    <cellStyle name="Total 2 3 2 3 2 2 3" xfId="46471"/>
    <cellStyle name="Total 2 3 2 3 2 2 4" xfId="54083"/>
    <cellStyle name="Total 2 3 2 3 2 3" xfId="46472"/>
    <cellStyle name="Total 2 3 2 3 2 3 2" xfId="46473"/>
    <cellStyle name="Total 2 3 2 3 2 3 2 2" xfId="46474"/>
    <cellStyle name="Total 2 3 2 3 2 3 3" xfId="46475"/>
    <cellStyle name="Total 2 3 2 3 2 4" xfId="46476"/>
    <cellStyle name="Total 2 3 2 3 2 4 2" xfId="46477"/>
    <cellStyle name="Total 2 3 2 3 2 5" xfId="46478"/>
    <cellStyle name="Total 2 3 2 3 2 6" xfId="54082"/>
    <cellStyle name="Total 2 3 2 3 3" xfId="8373"/>
    <cellStyle name="Total 2 3 2 3 3 2" xfId="13080"/>
    <cellStyle name="Total 2 3 2 3 3 2 2" xfId="46479"/>
    <cellStyle name="Total 2 3 2 3 3 2 2 2" xfId="46480"/>
    <cellStyle name="Total 2 3 2 3 3 2 3" xfId="46481"/>
    <cellStyle name="Total 2 3 2 3 3 2 4" xfId="54085"/>
    <cellStyle name="Total 2 3 2 3 3 3" xfId="46482"/>
    <cellStyle name="Total 2 3 2 3 3 3 2" xfId="46483"/>
    <cellStyle name="Total 2 3 2 3 3 3 2 2" xfId="46484"/>
    <cellStyle name="Total 2 3 2 3 3 3 3" xfId="46485"/>
    <cellStyle name="Total 2 3 2 3 3 4" xfId="46486"/>
    <cellStyle name="Total 2 3 2 3 3 4 2" xfId="46487"/>
    <cellStyle name="Total 2 3 2 3 3 5" xfId="46488"/>
    <cellStyle name="Total 2 3 2 3 3 6" xfId="54084"/>
    <cellStyle name="Total 2 3 2 3 4" xfId="10305"/>
    <cellStyle name="Total 2 3 2 3 4 2" xfId="15068"/>
    <cellStyle name="Total 2 3 2 3 4 2 2" xfId="46489"/>
    <cellStyle name="Total 2 3 2 3 4 2 3" xfId="54087"/>
    <cellStyle name="Total 2 3 2 3 4 3" xfId="46490"/>
    <cellStyle name="Total 2 3 2 3 4 4" xfId="54086"/>
    <cellStyle name="Total 2 3 2 3 5" xfId="9629"/>
    <cellStyle name="Total 2 3 2 3 5 2" xfId="46491"/>
    <cellStyle name="Total 2 3 2 3 5 2 2" xfId="46492"/>
    <cellStyle name="Total 2 3 2 3 5 2 3" xfId="54089"/>
    <cellStyle name="Total 2 3 2 3 5 3" xfId="46493"/>
    <cellStyle name="Total 2 3 2 3 5 4" xfId="54088"/>
    <cellStyle name="Total 2 3 2 3 6" xfId="46494"/>
    <cellStyle name="Total 2 3 2 3 6 2" xfId="46495"/>
    <cellStyle name="Total 2 3 2 3 7" xfId="46496"/>
    <cellStyle name="Total 2 3 2 3 8" xfId="54081"/>
    <cellStyle name="Total 2 3 2 4" xfId="6442"/>
    <cellStyle name="Total 2 3 2 4 2" xfId="11935"/>
    <cellStyle name="Total 2 3 2 4 2 2" xfId="46497"/>
    <cellStyle name="Total 2 3 2 4 2 2 2" xfId="46498"/>
    <cellStyle name="Total 2 3 2 4 2 3" xfId="46499"/>
    <cellStyle name="Total 2 3 2 4 2 4" xfId="54091"/>
    <cellStyle name="Total 2 3 2 4 3" xfId="46500"/>
    <cellStyle name="Total 2 3 2 4 3 2" xfId="46501"/>
    <cellStyle name="Total 2 3 2 4 3 2 2" xfId="46502"/>
    <cellStyle name="Total 2 3 2 4 3 3" xfId="46503"/>
    <cellStyle name="Total 2 3 2 4 4" xfId="46504"/>
    <cellStyle name="Total 2 3 2 4 4 2" xfId="46505"/>
    <cellStyle name="Total 2 3 2 4 5" xfId="46506"/>
    <cellStyle name="Total 2 3 2 4 6" xfId="54090"/>
    <cellStyle name="Total 2 3 2 5" xfId="7754"/>
    <cellStyle name="Total 2 3 2 5 2" xfId="11731"/>
    <cellStyle name="Total 2 3 2 5 2 2" xfId="46507"/>
    <cellStyle name="Total 2 3 2 5 2 2 2" xfId="46508"/>
    <cellStyle name="Total 2 3 2 5 2 3" xfId="46509"/>
    <cellStyle name="Total 2 3 2 5 2 4" xfId="54093"/>
    <cellStyle name="Total 2 3 2 5 3" xfId="46510"/>
    <cellStyle name="Total 2 3 2 5 3 2" xfId="46511"/>
    <cellStyle name="Total 2 3 2 5 3 2 2" xfId="46512"/>
    <cellStyle name="Total 2 3 2 5 3 3" xfId="46513"/>
    <cellStyle name="Total 2 3 2 5 4" xfId="46514"/>
    <cellStyle name="Total 2 3 2 5 4 2" xfId="46515"/>
    <cellStyle name="Total 2 3 2 5 5" xfId="46516"/>
    <cellStyle name="Total 2 3 2 5 6" xfId="54092"/>
    <cellStyle name="Total 2 3 2 6" xfId="9288"/>
    <cellStyle name="Total 2 3 2 6 2" xfId="14449"/>
    <cellStyle name="Total 2 3 2 6 2 2" xfId="46517"/>
    <cellStyle name="Total 2 3 2 6 3" xfId="46518"/>
    <cellStyle name="Total 2 3 2 7" xfId="9201"/>
    <cellStyle name="Total 2 3 2 7 2" xfId="46519"/>
    <cellStyle name="Total 2 3 2 7 2 2" xfId="46520"/>
    <cellStyle name="Total 2 3 2 7 3" xfId="46521"/>
    <cellStyle name="Total 2 3 2 8" xfId="46522"/>
    <cellStyle name="Total 2 3 2 8 2" xfId="46523"/>
    <cellStyle name="Total 2 3 2 9" xfId="46524"/>
    <cellStyle name="Total 2 3 3" xfId="6041"/>
    <cellStyle name="Total 2 3 3 2" xfId="6042"/>
    <cellStyle name="Total 2 3 3 2 2" xfId="7247"/>
    <cellStyle name="Total 2 3 3 2 2 2" xfId="13198"/>
    <cellStyle name="Total 2 3 3 2 2 2 2" xfId="46525"/>
    <cellStyle name="Total 2 3 3 2 2 2 2 2" xfId="46526"/>
    <cellStyle name="Total 2 3 3 2 2 2 3" xfId="46527"/>
    <cellStyle name="Total 2 3 3 2 2 2 4" xfId="54097"/>
    <cellStyle name="Total 2 3 3 2 2 3" xfId="46528"/>
    <cellStyle name="Total 2 3 3 2 2 3 2" xfId="46529"/>
    <cellStyle name="Total 2 3 3 2 2 3 2 2" xfId="46530"/>
    <cellStyle name="Total 2 3 3 2 2 3 3" xfId="46531"/>
    <cellStyle name="Total 2 3 3 2 2 4" xfId="46532"/>
    <cellStyle name="Total 2 3 3 2 2 4 2" xfId="46533"/>
    <cellStyle name="Total 2 3 3 2 2 5" xfId="46534"/>
    <cellStyle name="Total 2 3 3 2 2 6" xfId="54096"/>
    <cellStyle name="Total 2 3 3 2 3" xfId="8559"/>
    <cellStyle name="Total 2 3 3 2 3 2" xfId="13068"/>
    <cellStyle name="Total 2 3 3 2 3 2 2" xfId="46535"/>
    <cellStyle name="Total 2 3 3 2 3 2 2 2" xfId="46536"/>
    <cellStyle name="Total 2 3 3 2 3 2 3" xfId="46537"/>
    <cellStyle name="Total 2 3 3 2 3 2 4" xfId="54099"/>
    <cellStyle name="Total 2 3 3 2 3 3" xfId="46538"/>
    <cellStyle name="Total 2 3 3 2 3 3 2" xfId="46539"/>
    <cellStyle name="Total 2 3 3 2 3 3 2 2" xfId="46540"/>
    <cellStyle name="Total 2 3 3 2 3 3 3" xfId="46541"/>
    <cellStyle name="Total 2 3 3 2 3 4" xfId="46542"/>
    <cellStyle name="Total 2 3 3 2 3 4 2" xfId="46543"/>
    <cellStyle name="Total 2 3 3 2 3 5" xfId="46544"/>
    <cellStyle name="Total 2 3 3 2 3 6" xfId="54098"/>
    <cellStyle name="Total 2 3 3 2 4" xfId="10560"/>
    <cellStyle name="Total 2 3 3 2 4 2" xfId="15254"/>
    <cellStyle name="Total 2 3 3 2 4 2 2" xfId="46545"/>
    <cellStyle name="Total 2 3 3 2 4 2 3" xfId="54101"/>
    <cellStyle name="Total 2 3 3 2 4 3" xfId="46546"/>
    <cellStyle name="Total 2 3 3 2 4 4" xfId="54100"/>
    <cellStyle name="Total 2 3 3 2 5" xfId="9624"/>
    <cellStyle name="Total 2 3 3 2 5 2" xfId="46547"/>
    <cellStyle name="Total 2 3 3 2 5 2 2" xfId="46548"/>
    <cellStyle name="Total 2 3 3 2 5 2 3" xfId="54103"/>
    <cellStyle name="Total 2 3 3 2 5 3" xfId="46549"/>
    <cellStyle name="Total 2 3 3 2 5 4" xfId="54102"/>
    <cellStyle name="Total 2 3 3 2 6" xfId="46550"/>
    <cellStyle name="Total 2 3 3 2 6 2" xfId="46551"/>
    <cellStyle name="Total 2 3 3 2 7" xfId="46552"/>
    <cellStyle name="Total 2 3 3 2 8" xfId="54095"/>
    <cellStyle name="Total 2 3 3 3" xfId="6628"/>
    <cellStyle name="Total 2 3 3 3 2" xfId="12213"/>
    <cellStyle name="Total 2 3 3 3 2 2" xfId="46553"/>
    <cellStyle name="Total 2 3 3 3 2 2 2" xfId="46554"/>
    <cellStyle name="Total 2 3 3 3 2 2 3" xfId="54106"/>
    <cellStyle name="Total 2 3 3 3 2 3" xfId="46555"/>
    <cellStyle name="Total 2 3 3 3 2 4" xfId="54105"/>
    <cellStyle name="Total 2 3 3 3 3" xfId="46556"/>
    <cellStyle name="Total 2 3 3 3 3 2" xfId="46557"/>
    <cellStyle name="Total 2 3 3 3 3 2 2" xfId="46558"/>
    <cellStyle name="Total 2 3 3 3 3 2 3" xfId="54108"/>
    <cellStyle name="Total 2 3 3 3 3 3" xfId="46559"/>
    <cellStyle name="Total 2 3 3 3 3 4" xfId="54107"/>
    <cellStyle name="Total 2 3 3 3 4" xfId="46560"/>
    <cellStyle name="Total 2 3 3 3 4 2" xfId="46561"/>
    <cellStyle name="Total 2 3 3 3 4 2 2" xfId="54110"/>
    <cellStyle name="Total 2 3 3 3 4 3" xfId="54109"/>
    <cellStyle name="Total 2 3 3 3 5" xfId="46562"/>
    <cellStyle name="Total 2 3 3 3 5 2" xfId="54112"/>
    <cellStyle name="Total 2 3 3 3 5 3" xfId="54111"/>
    <cellStyle name="Total 2 3 3 3 6" xfId="54104"/>
    <cellStyle name="Total 2 3 3 4" xfId="7940"/>
    <cellStyle name="Total 2 3 3 4 2" xfId="13529"/>
    <cellStyle name="Total 2 3 3 4 2 2" xfId="46563"/>
    <cellStyle name="Total 2 3 3 4 2 2 2" xfId="46564"/>
    <cellStyle name="Total 2 3 3 4 2 3" xfId="46565"/>
    <cellStyle name="Total 2 3 3 4 2 4" xfId="54114"/>
    <cellStyle name="Total 2 3 3 4 3" xfId="46566"/>
    <cellStyle name="Total 2 3 3 4 3 2" xfId="46567"/>
    <cellStyle name="Total 2 3 3 4 3 2 2" xfId="46568"/>
    <cellStyle name="Total 2 3 3 4 3 3" xfId="46569"/>
    <cellStyle name="Total 2 3 3 4 4" xfId="46570"/>
    <cellStyle name="Total 2 3 3 4 4 2" xfId="46571"/>
    <cellStyle name="Total 2 3 3 4 5" xfId="46572"/>
    <cellStyle name="Total 2 3 3 4 6" xfId="54113"/>
    <cellStyle name="Total 2 3 3 5" xfId="9567"/>
    <cellStyle name="Total 2 3 3 5 2" xfId="14635"/>
    <cellStyle name="Total 2 3 3 5 2 2" xfId="46573"/>
    <cellStyle name="Total 2 3 3 5 2 3" xfId="54116"/>
    <cellStyle name="Total 2 3 3 5 3" xfId="46574"/>
    <cellStyle name="Total 2 3 3 5 4" xfId="54115"/>
    <cellStyle name="Total 2 3 3 6" xfId="10447"/>
    <cellStyle name="Total 2 3 3 6 2" xfId="46575"/>
    <cellStyle name="Total 2 3 3 6 2 2" xfId="46576"/>
    <cellStyle name="Total 2 3 3 6 3" xfId="46577"/>
    <cellStyle name="Total 2 3 3 7" xfId="46578"/>
    <cellStyle name="Total 2 3 3 7 2" xfId="46579"/>
    <cellStyle name="Total 2 3 3 8" xfId="46580"/>
    <cellStyle name="Total 2 3 3 9" xfId="54094"/>
    <cellStyle name="Total 2 3 4" xfId="6043"/>
    <cellStyle name="Total 2 3 4 2" xfId="7129"/>
    <cellStyle name="Total 2 3 4 2 2" xfId="13016"/>
    <cellStyle name="Total 2 3 4 2 2 2" xfId="46581"/>
    <cellStyle name="Total 2 3 4 2 2 2 2" xfId="46582"/>
    <cellStyle name="Total 2 3 4 2 2 3" xfId="46583"/>
    <cellStyle name="Total 2 3 4 2 2 4" xfId="54119"/>
    <cellStyle name="Total 2 3 4 2 3" xfId="46584"/>
    <cellStyle name="Total 2 3 4 2 3 2" xfId="46585"/>
    <cellStyle name="Total 2 3 4 2 3 2 2" xfId="46586"/>
    <cellStyle name="Total 2 3 4 2 3 3" xfId="46587"/>
    <cellStyle name="Total 2 3 4 2 4" xfId="46588"/>
    <cellStyle name="Total 2 3 4 2 4 2" xfId="46589"/>
    <cellStyle name="Total 2 3 4 2 5" xfId="46590"/>
    <cellStyle name="Total 2 3 4 2 6" xfId="54118"/>
    <cellStyle name="Total 2 3 4 3" xfId="8441"/>
    <cellStyle name="Total 2 3 4 3 2" xfId="11585"/>
    <cellStyle name="Total 2 3 4 3 2 2" xfId="46591"/>
    <cellStyle name="Total 2 3 4 3 2 2 2" xfId="46592"/>
    <cellStyle name="Total 2 3 4 3 2 3" xfId="46593"/>
    <cellStyle name="Total 2 3 4 3 2 4" xfId="54121"/>
    <cellStyle name="Total 2 3 4 3 3" xfId="46594"/>
    <cellStyle name="Total 2 3 4 3 3 2" xfId="46595"/>
    <cellStyle name="Total 2 3 4 3 3 2 2" xfId="46596"/>
    <cellStyle name="Total 2 3 4 3 3 3" xfId="46597"/>
    <cellStyle name="Total 2 3 4 3 4" xfId="46598"/>
    <cellStyle name="Total 2 3 4 3 4 2" xfId="46599"/>
    <cellStyle name="Total 2 3 4 3 5" xfId="46600"/>
    <cellStyle name="Total 2 3 4 3 6" xfId="54120"/>
    <cellStyle name="Total 2 3 4 4" xfId="10373"/>
    <cellStyle name="Total 2 3 4 4 2" xfId="15136"/>
    <cellStyle name="Total 2 3 4 4 2 2" xfId="46601"/>
    <cellStyle name="Total 2 3 4 4 2 3" xfId="54123"/>
    <cellStyle name="Total 2 3 4 4 3" xfId="46602"/>
    <cellStyle name="Total 2 3 4 4 4" xfId="54122"/>
    <cellStyle name="Total 2 3 4 5" xfId="9408"/>
    <cellStyle name="Total 2 3 4 5 2" xfId="46603"/>
    <cellStyle name="Total 2 3 4 5 2 2" xfId="46604"/>
    <cellStyle name="Total 2 3 4 5 2 3" xfId="54125"/>
    <cellStyle name="Total 2 3 4 5 3" xfId="46605"/>
    <cellStyle name="Total 2 3 4 5 4" xfId="54124"/>
    <cellStyle name="Total 2 3 4 6" xfId="46606"/>
    <cellStyle name="Total 2 3 4 6 2" xfId="46607"/>
    <cellStyle name="Total 2 3 4 7" xfId="46608"/>
    <cellStyle name="Total 2 3 4 8" xfId="54117"/>
    <cellStyle name="Total 2 3 5" xfId="6510"/>
    <cellStyle name="Total 2 3 5 2" xfId="12004"/>
    <cellStyle name="Total 2 3 5 2 2" xfId="46609"/>
    <cellStyle name="Total 2 3 5 2 2 2" xfId="46610"/>
    <cellStyle name="Total 2 3 5 2 2 3" xfId="54128"/>
    <cellStyle name="Total 2 3 5 2 3" xfId="46611"/>
    <cellStyle name="Total 2 3 5 2 4" xfId="54127"/>
    <cellStyle name="Total 2 3 5 3" xfId="46612"/>
    <cellStyle name="Total 2 3 5 3 2" xfId="46613"/>
    <cellStyle name="Total 2 3 5 3 2 2" xfId="46614"/>
    <cellStyle name="Total 2 3 5 3 2 3" xfId="54130"/>
    <cellStyle name="Total 2 3 5 3 3" xfId="46615"/>
    <cellStyle name="Total 2 3 5 3 4" xfId="54129"/>
    <cellStyle name="Total 2 3 5 4" xfId="46616"/>
    <cellStyle name="Total 2 3 5 4 2" xfId="46617"/>
    <cellStyle name="Total 2 3 5 4 2 2" xfId="54132"/>
    <cellStyle name="Total 2 3 5 4 3" xfId="54131"/>
    <cellStyle name="Total 2 3 5 5" xfId="46618"/>
    <cellStyle name="Total 2 3 5 5 2" xfId="54134"/>
    <cellStyle name="Total 2 3 5 5 3" xfId="54133"/>
    <cellStyle name="Total 2 3 5 6" xfId="54126"/>
    <cellStyle name="Total 2 3 6" xfId="7822"/>
    <cellStyle name="Total 2 3 6 2" xfId="13410"/>
    <cellStyle name="Total 2 3 6 2 2" xfId="46619"/>
    <cellStyle name="Total 2 3 6 2 2 2" xfId="46620"/>
    <cellStyle name="Total 2 3 6 2 3" xfId="46621"/>
    <cellStyle name="Total 2 3 6 2 4" xfId="54136"/>
    <cellStyle name="Total 2 3 6 3" xfId="46622"/>
    <cellStyle name="Total 2 3 6 3 2" xfId="46623"/>
    <cellStyle name="Total 2 3 6 3 2 2" xfId="46624"/>
    <cellStyle name="Total 2 3 6 3 3" xfId="46625"/>
    <cellStyle name="Total 2 3 6 4" xfId="46626"/>
    <cellStyle name="Total 2 3 6 4 2" xfId="46627"/>
    <cellStyle name="Total 2 3 6 5" xfId="46628"/>
    <cellStyle name="Total 2 3 6 6" xfId="54135"/>
    <cellStyle name="Total 2 3 7" xfId="9357"/>
    <cellStyle name="Total 2 3 7 2" xfId="14517"/>
    <cellStyle name="Total 2 3 7 2 2" xfId="46629"/>
    <cellStyle name="Total 2 3 7 2 3" xfId="54138"/>
    <cellStyle name="Total 2 3 7 3" xfId="46630"/>
    <cellStyle name="Total 2 3 7 4" xfId="54137"/>
    <cellStyle name="Total 2 3 8" xfId="9924"/>
    <cellStyle name="Total 2 3 8 2" xfId="46631"/>
    <cellStyle name="Total 2 3 8 2 2" xfId="46632"/>
    <cellStyle name="Total 2 3 8 3" xfId="46633"/>
    <cellStyle name="Total 2 3 9" xfId="46634"/>
    <cellStyle name="Total 2 3 9 2" xfId="46635"/>
    <cellStyle name="Total 2 4" xfId="6044"/>
    <cellStyle name="Total 2 4 10" xfId="46636"/>
    <cellStyle name="Total 2 4 11" xfId="54139"/>
    <cellStyle name="Total 2 4 2" xfId="6045"/>
    <cellStyle name="Total 2 4 2 10" xfId="54140"/>
    <cellStyle name="Total 2 4 2 2" xfId="6046"/>
    <cellStyle name="Total 2 4 2 2 2" xfId="6047"/>
    <cellStyle name="Total 2 4 2 2 2 2" xfId="7258"/>
    <cellStyle name="Total 2 4 2 2 2 2 2" xfId="13216"/>
    <cellStyle name="Total 2 4 2 2 2 2 2 2" xfId="46637"/>
    <cellStyle name="Total 2 4 2 2 2 2 2 2 2" xfId="46638"/>
    <cellStyle name="Total 2 4 2 2 2 2 2 3" xfId="46639"/>
    <cellStyle name="Total 2 4 2 2 2 2 3" xfId="46640"/>
    <cellStyle name="Total 2 4 2 2 2 2 3 2" xfId="46641"/>
    <cellStyle name="Total 2 4 2 2 2 2 3 2 2" xfId="46642"/>
    <cellStyle name="Total 2 4 2 2 2 2 3 3" xfId="46643"/>
    <cellStyle name="Total 2 4 2 2 2 2 4" xfId="46644"/>
    <cellStyle name="Total 2 4 2 2 2 2 4 2" xfId="46645"/>
    <cellStyle name="Total 2 4 2 2 2 2 5" xfId="46646"/>
    <cellStyle name="Total 2 4 2 2 2 2 6" xfId="54143"/>
    <cellStyle name="Total 2 4 2 2 2 3" xfId="8570"/>
    <cellStyle name="Total 2 4 2 2 2 3 2" xfId="13657"/>
    <cellStyle name="Total 2 4 2 2 2 3 2 2" xfId="46647"/>
    <cellStyle name="Total 2 4 2 2 2 3 2 2 2" xfId="46648"/>
    <cellStyle name="Total 2 4 2 2 2 3 2 3" xfId="46649"/>
    <cellStyle name="Total 2 4 2 2 2 3 3" xfId="46650"/>
    <cellStyle name="Total 2 4 2 2 2 3 3 2" xfId="46651"/>
    <cellStyle name="Total 2 4 2 2 2 3 3 2 2" xfId="46652"/>
    <cellStyle name="Total 2 4 2 2 2 3 3 3" xfId="46653"/>
    <cellStyle name="Total 2 4 2 2 2 3 4" xfId="46654"/>
    <cellStyle name="Total 2 4 2 2 2 3 4 2" xfId="46655"/>
    <cellStyle name="Total 2 4 2 2 2 3 5" xfId="46656"/>
    <cellStyle name="Total 2 4 2 2 2 4" xfId="10580"/>
    <cellStyle name="Total 2 4 2 2 2 4 2" xfId="15265"/>
    <cellStyle name="Total 2 4 2 2 2 4 2 2" xfId="46657"/>
    <cellStyle name="Total 2 4 2 2 2 4 3" xfId="46658"/>
    <cellStyle name="Total 2 4 2 2 2 5" xfId="11226"/>
    <cellStyle name="Total 2 4 2 2 2 5 2" xfId="46659"/>
    <cellStyle name="Total 2 4 2 2 2 5 2 2" xfId="46660"/>
    <cellStyle name="Total 2 4 2 2 2 5 3" xfId="46661"/>
    <cellStyle name="Total 2 4 2 2 2 6" xfId="46662"/>
    <cellStyle name="Total 2 4 2 2 2 6 2" xfId="46663"/>
    <cellStyle name="Total 2 4 2 2 2 7" xfId="46664"/>
    <cellStyle name="Total 2 4 2 2 2 8" xfId="54142"/>
    <cellStyle name="Total 2 4 2 2 3" xfId="6639"/>
    <cellStyle name="Total 2 4 2 2 3 2" xfId="12231"/>
    <cellStyle name="Total 2 4 2 2 3 2 2" xfId="46665"/>
    <cellStyle name="Total 2 4 2 2 3 2 2 2" xfId="46666"/>
    <cellStyle name="Total 2 4 2 2 3 2 3" xfId="46667"/>
    <cellStyle name="Total 2 4 2 2 3 2 4" xfId="54145"/>
    <cellStyle name="Total 2 4 2 2 3 3" xfId="46668"/>
    <cellStyle name="Total 2 4 2 2 3 3 2" xfId="46669"/>
    <cellStyle name="Total 2 4 2 2 3 3 2 2" xfId="46670"/>
    <cellStyle name="Total 2 4 2 2 3 3 3" xfId="46671"/>
    <cellStyle name="Total 2 4 2 2 3 4" xfId="46672"/>
    <cellStyle name="Total 2 4 2 2 3 4 2" xfId="46673"/>
    <cellStyle name="Total 2 4 2 2 3 5" xfId="46674"/>
    <cellStyle name="Total 2 4 2 2 3 6" xfId="54144"/>
    <cellStyle name="Total 2 4 2 2 4" xfId="7951"/>
    <cellStyle name="Total 2 4 2 2 4 2" xfId="13409"/>
    <cellStyle name="Total 2 4 2 2 4 2 2" xfId="46675"/>
    <cellStyle name="Total 2 4 2 2 4 2 2 2" xfId="46676"/>
    <cellStyle name="Total 2 4 2 2 4 2 3" xfId="46677"/>
    <cellStyle name="Total 2 4 2 2 4 2 4" xfId="54147"/>
    <cellStyle name="Total 2 4 2 2 4 3" xfId="46678"/>
    <cellStyle name="Total 2 4 2 2 4 3 2" xfId="46679"/>
    <cellStyle name="Total 2 4 2 2 4 3 2 2" xfId="46680"/>
    <cellStyle name="Total 2 4 2 2 4 3 3" xfId="46681"/>
    <cellStyle name="Total 2 4 2 2 4 4" xfId="46682"/>
    <cellStyle name="Total 2 4 2 2 4 4 2" xfId="46683"/>
    <cellStyle name="Total 2 4 2 2 4 5" xfId="46684"/>
    <cellStyle name="Total 2 4 2 2 4 6" xfId="54146"/>
    <cellStyle name="Total 2 4 2 2 5" xfId="9586"/>
    <cellStyle name="Total 2 4 2 2 5 2" xfId="14646"/>
    <cellStyle name="Total 2 4 2 2 5 2 2" xfId="46685"/>
    <cellStyle name="Total 2 4 2 2 5 2 3" xfId="54149"/>
    <cellStyle name="Total 2 4 2 2 5 3" xfId="46686"/>
    <cellStyle name="Total 2 4 2 2 5 4" xfId="54148"/>
    <cellStyle name="Total 2 4 2 2 6" xfId="9923"/>
    <cellStyle name="Total 2 4 2 2 6 2" xfId="46687"/>
    <cellStyle name="Total 2 4 2 2 6 2 2" xfId="46688"/>
    <cellStyle name="Total 2 4 2 2 6 3" xfId="46689"/>
    <cellStyle name="Total 2 4 2 2 7" xfId="46690"/>
    <cellStyle name="Total 2 4 2 2 7 2" xfId="46691"/>
    <cellStyle name="Total 2 4 2 2 8" xfId="46692"/>
    <cellStyle name="Total 2 4 2 2 9" xfId="54141"/>
    <cellStyle name="Total 2 4 2 3" xfId="6048"/>
    <cellStyle name="Total 2 4 2 3 2" xfId="7084"/>
    <cellStyle name="Total 2 4 2 3 2 2" xfId="12971"/>
    <cellStyle name="Total 2 4 2 3 2 2 2" xfId="46693"/>
    <cellStyle name="Total 2 4 2 3 2 2 2 2" xfId="46694"/>
    <cellStyle name="Total 2 4 2 3 2 2 3" xfId="46695"/>
    <cellStyle name="Total 2 4 2 3 2 2 4" xfId="54152"/>
    <cellStyle name="Total 2 4 2 3 2 3" xfId="46696"/>
    <cellStyle name="Total 2 4 2 3 2 3 2" xfId="46697"/>
    <cellStyle name="Total 2 4 2 3 2 3 2 2" xfId="46698"/>
    <cellStyle name="Total 2 4 2 3 2 3 3" xfId="46699"/>
    <cellStyle name="Total 2 4 2 3 2 4" xfId="46700"/>
    <cellStyle name="Total 2 4 2 3 2 4 2" xfId="46701"/>
    <cellStyle name="Total 2 4 2 3 2 5" xfId="46702"/>
    <cellStyle name="Total 2 4 2 3 2 6" xfId="54151"/>
    <cellStyle name="Total 2 4 2 3 3" xfId="8396"/>
    <cellStyle name="Total 2 4 2 3 3 2" xfId="13136"/>
    <cellStyle name="Total 2 4 2 3 3 2 2" xfId="46703"/>
    <cellStyle name="Total 2 4 2 3 3 2 2 2" xfId="46704"/>
    <cellStyle name="Total 2 4 2 3 3 2 3" xfId="46705"/>
    <cellStyle name="Total 2 4 2 3 3 2 4" xfId="54154"/>
    <cellStyle name="Total 2 4 2 3 3 3" xfId="46706"/>
    <cellStyle name="Total 2 4 2 3 3 3 2" xfId="46707"/>
    <cellStyle name="Total 2 4 2 3 3 3 2 2" xfId="46708"/>
    <cellStyle name="Total 2 4 2 3 3 3 3" xfId="46709"/>
    <cellStyle name="Total 2 4 2 3 3 4" xfId="46710"/>
    <cellStyle name="Total 2 4 2 3 3 4 2" xfId="46711"/>
    <cellStyle name="Total 2 4 2 3 3 5" xfId="46712"/>
    <cellStyle name="Total 2 4 2 3 3 6" xfId="54153"/>
    <cellStyle name="Total 2 4 2 3 4" xfId="10328"/>
    <cellStyle name="Total 2 4 2 3 4 2" xfId="15091"/>
    <cellStyle name="Total 2 4 2 3 4 2 2" xfId="46713"/>
    <cellStyle name="Total 2 4 2 3 4 2 3" xfId="54156"/>
    <cellStyle name="Total 2 4 2 3 4 3" xfId="46714"/>
    <cellStyle name="Total 2 4 2 3 4 4" xfId="54155"/>
    <cellStyle name="Total 2 4 2 3 5" xfId="10589"/>
    <cellStyle name="Total 2 4 2 3 5 2" xfId="46715"/>
    <cellStyle name="Total 2 4 2 3 5 2 2" xfId="46716"/>
    <cellStyle name="Total 2 4 2 3 5 2 3" xfId="54158"/>
    <cellStyle name="Total 2 4 2 3 5 3" xfId="46717"/>
    <cellStyle name="Total 2 4 2 3 5 4" xfId="54157"/>
    <cellStyle name="Total 2 4 2 3 6" xfId="46718"/>
    <cellStyle name="Total 2 4 2 3 6 2" xfId="46719"/>
    <cellStyle name="Total 2 4 2 3 7" xfId="46720"/>
    <cellStyle name="Total 2 4 2 3 8" xfId="54150"/>
    <cellStyle name="Total 2 4 2 4" xfId="6465"/>
    <cellStyle name="Total 2 4 2 4 2" xfId="11958"/>
    <cellStyle name="Total 2 4 2 4 2 2" xfId="46721"/>
    <cellStyle name="Total 2 4 2 4 2 2 2" xfId="46722"/>
    <cellStyle name="Total 2 4 2 4 2 3" xfId="46723"/>
    <cellStyle name="Total 2 4 2 4 2 4" xfId="54160"/>
    <cellStyle name="Total 2 4 2 4 3" xfId="46724"/>
    <cellStyle name="Total 2 4 2 4 3 2" xfId="46725"/>
    <cellStyle name="Total 2 4 2 4 3 2 2" xfId="46726"/>
    <cellStyle name="Total 2 4 2 4 3 3" xfId="46727"/>
    <cellStyle name="Total 2 4 2 4 4" xfId="46728"/>
    <cellStyle name="Total 2 4 2 4 4 2" xfId="46729"/>
    <cellStyle name="Total 2 4 2 4 5" xfId="46730"/>
    <cellStyle name="Total 2 4 2 4 6" xfId="54159"/>
    <cellStyle name="Total 2 4 2 5" xfId="7777"/>
    <cellStyle name="Total 2 4 2 5 2" xfId="12064"/>
    <cellStyle name="Total 2 4 2 5 2 2" xfId="46731"/>
    <cellStyle name="Total 2 4 2 5 2 2 2" xfId="46732"/>
    <cellStyle name="Total 2 4 2 5 2 3" xfId="46733"/>
    <cellStyle name="Total 2 4 2 5 2 4" xfId="54162"/>
    <cellStyle name="Total 2 4 2 5 3" xfId="46734"/>
    <cellStyle name="Total 2 4 2 5 3 2" xfId="46735"/>
    <cellStyle name="Total 2 4 2 5 3 2 2" xfId="46736"/>
    <cellStyle name="Total 2 4 2 5 3 3" xfId="46737"/>
    <cellStyle name="Total 2 4 2 5 4" xfId="46738"/>
    <cellStyle name="Total 2 4 2 5 4 2" xfId="46739"/>
    <cellStyle name="Total 2 4 2 5 5" xfId="46740"/>
    <cellStyle name="Total 2 4 2 5 6" xfId="54161"/>
    <cellStyle name="Total 2 4 2 6" xfId="9311"/>
    <cellStyle name="Total 2 4 2 6 2" xfId="14472"/>
    <cellStyle name="Total 2 4 2 6 2 2" xfId="46741"/>
    <cellStyle name="Total 2 4 2 6 3" xfId="46742"/>
    <cellStyle name="Total 2 4 2 7" xfId="8963"/>
    <cellStyle name="Total 2 4 2 7 2" xfId="46743"/>
    <cellStyle name="Total 2 4 2 7 2 2" xfId="46744"/>
    <cellStyle name="Total 2 4 2 7 3" xfId="46745"/>
    <cellStyle name="Total 2 4 2 8" xfId="46746"/>
    <cellStyle name="Total 2 4 2 8 2" xfId="46747"/>
    <cellStyle name="Total 2 4 2 9" xfId="46748"/>
    <cellStyle name="Total 2 4 3" xfId="6049"/>
    <cellStyle name="Total 2 4 3 2" xfId="6050"/>
    <cellStyle name="Total 2 4 3 2 2" xfId="7244"/>
    <cellStyle name="Total 2 4 3 2 2 2" xfId="13195"/>
    <cellStyle name="Total 2 4 3 2 2 2 2" xfId="46749"/>
    <cellStyle name="Total 2 4 3 2 2 2 2 2" xfId="46750"/>
    <cellStyle name="Total 2 4 3 2 2 2 3" xfId="46751"/>
    <cellStyle name="Total 2 4 3 2 2 2 4" xfId="54166"/>
    <cellStyle name="Total 2 4 3 2 2 3" xfId="46752"/>
    <cellStyle name="Total 2 4 3 2 2 3 2" xfId="46753"/>
    <cellStyle name="Total 2 4 3 2 2 3 2 2" xfId="46754"/>
    <cellStyle name="Total 2 4 3 2 2 3 3" xfId="46755"/>
    <cellStyle name="Total 2 4 3 2 2 4" xfId="46756"/>
    <cellStyle name="Total 2 4 3 2 2 4 2" xfId="46757"/>
    <cellStyle name="Total 2 4 3 2 2 5" xfId="46758"/>
    <cellStyle name="Total 2 4 3 2 2 6" xfId="54165"/>
    <cellStyle name="Total 2 4 3 2 3" xfId="8556"/>
    <cellStyle name="Total 2 4 3 2 3 2" xfId="12403"/>
    <cellStyle name="Total 2 4 3 2 3 2 2" xfId="46759"/>
    <cellStyle name="Total 2 4 3 2 3 2 2 2" xfId="46760"/>
    <cellStyle name="Total 2 4 3 2 3 2 3" xfId="46761"/>
    <cellStyle name="Total 2 4 3 2 3 2 4" xfId="54168"/>
    <cellStyle name="Total 2 4 3 2 3 3" xfId="46762"/>
    <cellStyle name="Total 2 4 3 2 3 3 2" xfId="46763"/>
    <cellStyle name="Total 2 4 3 2 3 3 2 2" xfId="46764"/>
    <cellStyle name="Total 2 4 3 2 3 3 3" xfId="46765"/>
    <cellStyle name="Total 2 4 3 2 3 4" xfId="46766"/>
    <cellStyle name="Total 2 4 3 2 3 4 2" xfId="46767"/>
    <cellStyle name="Total 2 4 3 2 3 5" xfId="46768"/>
    <cellStyle name="Total 2 4 3 2 3 6" xfId="54167"/>
    <cellStyle name="Total 2 4 3 2 4" xfId="10557"/>
    <cellStyle name="Total 2 4 3 2 4 2" xfId="15251"/>
    <cellStyle name="Total 2 4 3 2 4 2 2" xfId="46769"/>
    <cellStyle name="Total 2 4 3 2 4 2 3" xfId="54170"/>
    <cellStyle name="Total 2 4 3 2 4 3" xfId="46770"/>
    <cellStyle name="Total 2 4 3 2 4 4" xfId="54169"/>
    <cellStyle name="Total 2 4 3 2 5" xfId="9909"/>
    <cellStyle name="Total 2 4 3 2 5 2" xfId="46771"/>
    <cellStyle name="Total 2 4 3 2 5 2 2" xfId="46772"/>
    <cellStyle name="Total 2 4 3 2 5 2 3" xfId="54172"/>
    <cellStyle name="Total 2 4 3 2 5 3" xfId="46773"/>
    <cellStyle name="Total 2 4 3 2 5 4" xfId="54171"/>
    <cellStyle name="Total 2 4 3 2 6" xfId="46774"/>
    <cellStyle name="Total 2 4 3 2 6 2" xfId="46775"/>
    <cellStyle name="Total 2 4 3 2 7" xfId="46776"/>
    <cellStyle name="Total 2 4 3 2 8" xfId="54164"/>
    <cellStyle name="Total 2 4 3 3" xfId="6625"/>
    <cellStyle name="Total 2 4 3 3 2" xfId="12210"/>
    <cellStyle name="Total 2 4 3 3 2 2" xfId="46777"/>
    <cellStyle name="Total 2 4 3 3 2 2 2" xfId="46778"/>
    <cellStyle name="Total 2 4 3 3 2 2 3" xfId="54175"/>
    <cellStyle name="Total 2 4 3 3 2 3" xfId="46779"/>
    <cellStyle name="Total 2 4 3 3 2 4" xfId="54174"/>
    <cellStyle name="Total 2 4 3 3 3" xfId="46780"/>
    <cellStyle name="Total 2 4 3 3 3 2" xfId="46781"/>
    <cellStyle name="Total 2 4 3 3 3 2 2" xfId="46782"/>
    <cellStyle name="Total 2 4 3 3 3 2 3" xfId="54177"/>
    <cellStyle name="Total 2 4 3 3 3 3" xfId="46783"/>
    <cellStyle name="Total 2 4 3 3 3 4" xfId="54176"/>
    <cellStyle name="Total 2 4 3 3 4" xfId="46784"/>
    <cellStyle name="Total 2 4 3 3 4 2" xfId="46785"/>
    <cellStyle name="Total 2 4 3 3 4 2 2" xfId="54179"/>
    <cellStyle name="Total 2 4 3 3 4 3" xfId="54178"/>
    <cellStyle name="Total 2 4 3 3 5" xfId="46786"/>
    <cellStyle name="Total 2 4 3 3 5 2" xfId="54181"/>
    <cellStyle name="Total 2 4 3 3 5 3" xfId="54180"/>
    <cellStyle name="Total 2 4 3 3 6" xfId="54173"/>
    <cellStyle name="Total 2 4 3 4" xfId="7937"/>
    <cellStyle name="Total 2 4 3 4 2" xfId="13273"/>
    <cellStyle name="Total 2 4 3 4 2 2" xfId="46787"/>
    <cellStyle name="Total 2 4 3 4 2 2 2" xfId="46788"/>
    <cellStyle name="Total 2 4 3 4 2 3" xfId="46789"/>
    <cellStyle name="Total 2 4 3 4 2 4" xfId="54183"/>
    <cellStyle name="Total 2 4 3 4 3" xfId="46790"/>
    <cellStyle name="Total 2 4 3 4 3 2" xfId="46791"/>
    <cellStyle name="Total 2 4 3 4 3 2 2" xfId="46792"/>
    <cellStyle name="Total 2 4 3 4 3 3" xfId="46793"/>
    <cellStyle name="Total 2 4 3 4 4" xfId="46794"/>
    <cellStyle name="Total 2 4 3 4 4 2" xfId="46795"/>
    <cellStyle name="Total 2 4 3 4 5" xfId="46796"/>
    <cellStyle name="Total 2 4 3 4 6" xfId="54182"/>
    <cellStyle name="Total 2 4 3 5" xfId="9564"/>
    <cellStyle name="Total 2 4 3 5 2" xfId="14632"/>
    <cellStyle name="Total 2 4 3 5 2 2" xfId="46797"/>
    <cellStyle name="Total 2 4 3 5 2 3" xfId="54185"/>
    <cellStyle name="Total 2 4 3 5 3" xfId="46798"/>
    <cellStyle name="Total 2 4 3 5 4" xfId="54184"/>
    <cellStyle name="Total 2 4 3 6" xfId="9764"/>
    <cellStyle name="Total 2 4 3 6 2" xfId="46799"/>
    <cellStyle name="Total 2 4 3 6 2 2" xfId="46800"/>
    <cellStyle name="Total 2 4 3 6 3" xfId="46801"/>
    <cellStyle name="Total 2 4 3 7" xfId="46802"/>
    <cellStyle name="Total 2 4 3 7 2" xfId="46803"/>
    <cellStyle name="Total 2 4 3 8" xfId="46804"/>
    <cellStyle name="Total 2 4 3 9" xfId="54163"/>
    <cellStyle name="Total 2 4 4" xfId="6051"/>
    <cellStyle name="Total 2 4 4 2" xfId="7151"/>
    <cellStyle name="Total 2 4 4 2 2" xfId="13038"/>
    <cellStyle name="Total 2 4 4 2 2 2" xfId="46805"/>
    <cellStyle name="Total 2 4 4 2 2 2 2" xfId="46806"/>
    <cellStyle name="Total 2 4 4 2 2 3" xfId="46807"/>
    <cellStyle name="Total 2 4 4 2 2 4" xfId="54188"/>
    <cellStyle name="Total 2 4 4 2 3" xfId="46808"/>
    <cellStyle name="Total 2 4 4 2 3 2" xfId="46809"/>
    <cellStyle name="Total 2 4 4 2 3 2 2" xfId="46810"/>
    <cellStyle name="Total 2 4 4 2 3 3" xfId="46811"/>
    <cellStyle name="Total 2 4 4 2 4" xfId="46812"/>
    <cellStyle name="Total 2 4 4 2 4 2" xfId="46813"/>
    <cellStyle name="Total 2 4 4 2 5" xfId="46814"/>
    <cellStyle name="Total 2 4 4 2 6" xfId="54187"/>
    <cellStyle name="Total 2 4 4 3" xfId="8463"/>
    <cellStyle name="Total 2 4 4 3 2" xfId="12049"/>
    <cellStyle name="Total 2 4 4 3 2 2" xfId="46815"/>
    <cellStyle name="Total 2 4 4 3 2 2 2" xfId="46816"/>
    <cellStyle name="Total 2 4 4 3 2 3" xfId="46817"/>
    <cellStyle name="Total 2 4 4 3 2 4" xfId="54190"/>
    <cellStyle name="Total 2 4 4 3 3" xfId="46818"/>
    <cellStyle name="Total 2 4 4 3 3 2" xfId="46819"/>
    <cellStyle name="Total 2 4 4 3 3 2 2" xfId="46820"/>
    <cellStyle name="Total 2 4 4 3 3 3" xfId="46821"/>
    <cellStyle name="Total 2 4 4 3 4" xfId="46822"/>
    <cellStyle name="Total 2 4 4 3 4 2" xfId="46823"/>
    <cellStyle name="Total 2 4 4 3 5" xfId="46824"/>
    <cellStyle name="Total 2 4 4 3 6" xfId="54189"/>
    <cellStyle name="Total 2 4 4 4" xfId="10395"/>
    <cellStyle name="Total 2 4 4 4 2" xfId="15158"/>
    <cellStyle name="Total 2 4 4 4 2 2" xfId="46825"/>
    <cellStyle name="Total 2 4 4 4 2 3" xfId="54192"/>
    <cellStyle name="Total 2 4 4 4 3" xfId="46826"/>
    <cellStyle name="Total 2 4 4 4 4" xfId="54191"/>
    <cellStyle name="Total 2 4 4 5" xfId="8969"/>
    <cellStyle name="Total 2 4 4 5 2" xfId="46827"/>
    <cellStyle name="Total 2 4 4 5 2 2" xfId="46828"/>
    <cellStyle name="Total 2 4 4 5 2 3" xfId="54194"/>
    <cellStyle name="Total 2 4 4 5 3" xfId="46829"/>
    <cellStyle name="Total 2 4 4 5 4" xfId="54193"/>
    <cellStyle name="Total 2 4 4 6" xfId="46830"/>
    <cellStyle name="Total 2 4 4 6 2" xfId="46831"/>
    <cellStyle name="Total 2 4 4 7" xfId="46832"/>
    <cellStyle name="Total 2 4 4 8" xfId="54186"/>
    <cellStyle name="Total 2 4 5" xfId="6532"/>
    <cellStyle name="Total 2 4 5 2" xfId="12026"/>
    <cellStyle name="Total 2 4 5 2 2" xfId="46833"/>
    <cellStyle name="Total 2 4 5 2 2 2" xfId="46834"/>
    <cellStyle name="Total 2 4 5 2 2 3" xfId="54197"/>
    <cellStyle name="Total 2 4 5 2 3" xfId="46835"/>
    <cellStyle name="Total 2 4 5 2 4" xfId="54196"/>
    <cellStyle name="Total 2 4 5 3" xfId="46836"/>
    <cellStyle name="Total 2 4 5 3 2" xfId="46837"/>
    <cellStyle name="Total 2 4 5 3 2 2" xfId="46838"/>
    <cellStyle name="Total 2 4 5 3 2 3" xfId="54199"/>
    <cellStyle name="Total 2 4 5 3 3" xfId="46839"/>
    <cellStyle name="Total 2 4 5 3 4" xfId="54198"/>
    <cellStyle name="Total 2 4 5 4" xfId="46840"/>
    <cellStyle name="Total 2 4 5 4 2" xfId="46841"/>
    <cellStyle name="Total 2 4 5 4 2 2" xfId="54201"/>
    <cellStyle name="Total 2 4 5 4 3" xfId="54200"/>
    <cellStyle name="Total 2 4 5 5" xfId="46842"/>
    <cellStyle name="Total 2 4 5 5 2" xfId="54203"/>
    <cellStyle name="Total 2 4 5 5 3" xfId="54202"/>
    <cellStyle name="Total 2 4 5 6" xfId="54195"/>
    <cellStyle name="Total 2 4 6" xfId="7844"/>
    <cellStyle name="Total 2 4 6 2" xfId="13752"/>
    <cellStyle name="Total 2 4 6 2 2" xfId="46843"/>
    <cellStyle name="Total 2 4 6 2 2 2" xfId="46844"/>
    <cellStyle name="Total 2 4 6 2 3" xfId="46845"/>
    <cellStyle name="Total 2 4 6 2 4" xfId="54205"/>
    <cellStyle name="Total 2 4 6 3" xfId="46846"/>
    <cellStyle name="Total 2 4 6 3 2" xfId="46847"/>
    <cellStyle name="Total 2 4 6 3 2 2" xfId="46848"/>
    <cellStyle name="Total 2 4 6 3 3" xfId="46849"/>
    <cellStyle name="Total 2 4 6 4" xfId="46850"/>
    <cellStyle name="Total 2 4 6 4 2" xfId="46851"/>
    <cellStyle name="Total 2 4 6 5" xfId="46852"/>
    <cellStyle name="Total 2 4 6 6" xfId="54204"/>
    <cellStyle name="Total 2 4 7" xfId="9379"/>
    <cellStyle name="Total 2 4 7 2" xfId="14539"/>
    <cellStyle name="Total 2 4 7 2 2" xfId="46853"/>
    <cellStyle name="Total 2 4 7 2 3" xfId="54207"/>
    <cellStyle name="Total 2 4 7 3" xfId="46854"/>
    <cellStyle name="Total 2 4 7 4" xfId="54206"/>
    <cellStyle name="Total 2 4 8" xfId="9200"/>
    <cellStyle name="Total 2 4 8 2" xfId="46855"/>
    <cellStyle name="Total 2 4 8 2 2" xfId="46856"/>
    <cellStyle name="Total 2 4 8 3" xfId="46857"/>
    <cellStyle name="Total 2 4 9" xfId="46858"/>
    <cellStyle name="Total 2 4 9 2" xfId="46859"/>
    <cellStyle name="Total 2 5" xfId="6052"/>
    <cellStyle name="Total 2 5 10" xfId="46860"/>
    <cellStyle name="Total 2 5 11" xfId="54208"/>
    <cellStyle name="Total 2 5 2" xfId="6053"/>
    <cellStyle name="Total 2 5 2 10" xfId="54209"/>
    <cellStyle name="Total 2 5 2 2" xfId="6054"/>
    <cellStyle name="Total 2 5 2 2 2" xfId="6055"/>
    <cellStyle name="Total 2 5 2 2 2 2" xfId="7261"/>
    <cellStyle name="Total 2 5 2 2 2 2 2" xfId="13232"/>
    <cellStyle name="Total 2 5 2 2 2 2 2 2" xfId="46861"/>
    <cellStyle name="Total 2 5 2 2 2 2 2 2 2" xfId="46862"/>
    <cellStyle name="Total 2 5 2 2 2 2 2 3" xfId="46863"/>
    <cellStyle name="Total 2 5 2 2 2 2 3" xfId="46864"/>
    <cellStyle name="Total 2 5 2 2 2 2 3 2" xfId="46865"/>
    <cellStyle name="Total 2 5 2 2 2 2 3 2 2" xfId="46866"/>
    <cellStyle name="Total 2 5 2 2 2 2 3 3" xfId="46867"/>
    <cellStyle name="Total 2 5 2 2 2 2 4" xfId="46868"/>
    <cellStyle name="Total 2 5 2 2 2 2 4 2" xfId="46869"/>
    <cellStyle name="Total 2 5 2 2 2 2 5" xfId="46870"/>
    <cellStyle name="Total 2 5 2 2 2 2 6" xfId="54212"/>
    <cellStyle name="Total 2 5 2 2 2 3" xfId="8573"/>
    <cellStyle name="Total 2 5 2 2 2 3 2" xfId="13581"/>
    <cellStyle name="Total 2 5 2 2 2 3 2 2" xfId="46871"/>
    <cellStyle name="Total 2 5 2 2 2 3 2 2 2" xfId="46872"/>
    <cellStyle name="Total 2 5 2 2 2 3 2 3" xfId="46873"/>
    <cellStyle name="Total 2 5 2 2 2 3 3" xfId="46874"/>
    <cellStyle name="Total 2 5 2 2 2 3 3 2" xfId="46875"/>
    <cellStyle name="Total 2 5 2 2 2 3 3 2 2" xfId="46876"/>
    <cellStyle name="Total 2 5 2 2 2 3 3 3" xfId="46877"/>
    <cellStyle name="Total 2 5 2 2 2 3 4" xfId="46878"/>
    <cellStyle name="Total 2 5 2 2 2 3 4 2" xfId="46879"/>
    <cellStyle name="Total 2 5 2 2 2 3 5" xfId="46880"/>
    <cellStyle name="Total 2 5 2 2 2 4" xfId="10596"/>
    <cellStyle name="Total 2 5 2 2 2 4 2" xfId="15268"/>
    <cellStyle name="Total 2 5 2 2 2 4 2 2" xfId="46881"/>
    <cellStyle name="Total 2 5 2 2 2 4 3" xfId="46882"/>
    <cellStyle name="Total 2 5 2 2 2 5" xfId="11011"/>
    <cellStyle name="Total 2 5 2 2 2 5 2" xfId="46883"/>
    <cellStyle name="Total 2 5 2 2 2 5 2 2" xfId="46884"/>
    <cellStyle name="Total 2 5 2 2 2 5 3" xfId="46885"/>
    <cellStyle name="Total 2 5 2 2 2 6" xfId="46886"/>
    <cellStyle name="Total 2 5 2 2 2 6 2" xfId="46887"/>
    <cellStyle name="Total 2 5 2 2 2 7" xfId="46888"/>
    <cellStyle name="Total 2 5 2 2 2 8" xfId="54211"/>
    <cellStyle name="Total 2 5 2 2 3" xfId="6642"/>
    <cellStyle name="Total 2 5 2 2 3 2" xfId="12248"/>
    <cellStyle name="Total 2 5 2 2 3 2 2" xfId="46889"/>
    <cellStyle name="Total 2 5 2 2 3 2 2 2" xfId="46890"/>
    <cellStyle name="Total 2 5 2 2 3 2 3" xfId="46891"/>
    <cellStyle name="Total 2 5 2 2 3 2 4" xfId="54214"/>
    <cellStyle name="Total 2 5 2 2 3 3" xfId="46892"/>
    <cellStyle name="Total 2 5 2 2 3 3 2" xfId="46893"/>
    <cellStyle name="Total 2 5 2 2 3 3 2 2" xfId="46894"/>
    <cellStyle name="Total 2 5 2 2 3 3 3" xfId="46895"/>
    <cellStyle name="Total 2 5 2 2 3 4" xfId="46896"/>
    <cellStyle name="Total 2 5 2 2 3 4 2" xfId="46897"/>
    <cellStyle name="Total 2 5 2 2 3 5" xfId="46898"/>
    <cellStyle name="Total 2 5 2 2 3 6" xfId="54213"/>
    <cellStyle name="Total 2 5 2 2 4" xfId="7954"/>
    <cellStyle name="Total 2 5 2 2 4 2" xfId="12098"/>
    <cellStyle name="Total 2 5 2 2 4 2 2" xfId="46899"/>
    <cellStyle name="Total 2 5 2 2 4 2 2 2" xfId="46900"/>
    <cellStyle name="Total 2 5 2 2 4 2 3" xfId="46901"/>
    <cellStyle name="Total 2 5 2 2 4 2 4" xfId="54216"/>
    <cellStyle name="Total 2 5 2 2 4 3" xfId="46902"/>
    <cellStyle name="Total 2 5 2 2 4 3 2" xfId="46903"/>
    <cellStyle name="Total 2 5 2 2 4 3 2 2" xfId="46904"/>
    <cellStyle name="Total 2 5 2 2 4 3 3" xfId="46905"/>
    <cellStyle name="Total 2 5 2 2 4 4" xfId="46906"/>
    <cellStyle name="Total 2 5 2 2 4 4 2" xfId="46907"/>
    <cellStyle name="Total 2 5 2 2 4 5" xfId="46908"/>
    <cellStyle name="Total 2 5 2 2 4 6" xfId="54215"/>
    <cellStyle name="Total 2 5 2 2 5" xfId="9604"/>
    <cellStyle name="Total 2 5 2 2 5 2" xfId="14649"/>
    <cellStyle name="Total 2 5 2 2 5 2 2" xfId="46909"/>
    <cellStyle name="Total 2 5 2 2 5 2 3" xfId="54218"/>
    <cellStyle name="Total 2 5 2 2 5 3" xfId="46910"/>
    <cellStyle name="Total 2 5 2 2 5 4" xfId="54217"/>
    <cellStyle name="Total 2 5 2 2 6" xfId="9525"/>
    <cellStyle name="Total 2 5 2 2 6 2" xfId="46911"/>
    <cellStyle name="Total 2 5 2 2 6 2 2" xfId="46912"/>
    <cellStyle name="Total 2 5 2 2 6 3" xfId="46913"/>
    <cellStyle name="Total 2 5 2 2 7" xfId="46914"/>
    <cellStyle name="Total 2 5 2 2 7 2" xfId="46915"/>
    <cellStyle name="Total 2 5 2 2 8" xfId="46916"/>
    <cellStyle name="Total 2 5 2 2 9" xfId="54210"/>
    <cellStyle name="Total 2 5 2 3" xfId="6056"/>
    <cellStyle name="Total 2 5 2 3 2" xfId="7058"/>
    <cellStyle name="Total 2 5 2 3 2 2" xfId="12945"/>
    <cellStyle name="Total 2 5 2 3 2 2 2" xfId="46917"/>
    <cellStyle name="Total 2 5 2 3 2 2 2 2" xfId="46918"/>
    <cellStyle name="Total 2 5 2 3 2 2 3" xfId="46919"/>
    <cellStyle name="Total 2 5 2 3 2 2 4" xfId="54221"/>
    <cellStyle name="Total 2 5 2 3 2 3" xfId="46920"/>
    <cellStyle name="Total 2 5 2 3 2 3 2" xfId="46921"/>
    <cellStyle name="Total 2 5 2 3 2 3 2 2" xfId="46922"/>
    <cellStyle name="Total 2 5 2 3 2 3 3" xfId="46923"/>
    <cellStyle name="Total 2 5 2 3 2 4" xfId="46924"/>
    <cellStyle name="Total 2 5 2 3 2 4 2" xfId="46925"/>
    <cellStyle name="Total 2 5 2 3 2 5" xfId="46926"/>
    <cellStyle name="Total 2 5 2 3 2 6" xfId="54220"/>
    <cellStyle name="Total 2 5 2 3 3" xfId="8370"/>
    <cellStyle name="Total 2 5 2 3 3 2" xfId="13265"/>
    <cellStyle name="Total 2 5 2 3 3 2 2" xfId="46927"/>
    <cellStyle name="Total 2 5 2 3 3 2 2 2" xfId="46928"/>
    <cellStyle name="Total 2 5 2 3 3 2 3" xfId="46929"/>
    <cellStyle name="Total 2 5 2 3 3 2 4" xfId="54223"/>
    <cellStyle name="Total 2 5 2 3 3 3" xfId="46930"/>
    <cellStyle name="Total 2 5 2 3 3 3 2" xfId="46931"/>
    <cellStyle name="Total 2 5 2 3 3 3 2 2" xfId="46932"/>
    <cellStyle name="Total 2 5 2 3 3 3 3" xfId="46933"/>
    <cellStyle name="Total 2 5 2 3 3 4" xfId="46934"/>
    <cellStyle name="Total 2 5 2 3 3 4 2" xfId="46935"/>
    <cellStyle name="Total 2 5 2 3 3 5" xfId="46936"/>
    <cellStyle name="Total 2 5 2 3 3 6" xfId="54222"/>
    <cellStyle name="Total 2 5 2 3 4" xfId="10302"/>
    <cellStyle name="Total 2 5 2 3 4 2" xfId="15065"/>
    <cellStyle name="Total 2 5 2 3 4 2 2" xfId="46937"/>
    <cellStyle name="Total 2 5 2 3 4 2 3" xfId="54225"/>
    <cellStyle name="Total 2 5 2 3 4 3" xfId="46938"/>
    <cellStyle name="Total 2 5 2 3 4 4" xfId="54224"/>
    <cellStyle name="Total 2 5 2 3 5" xfId="10750"/>
    <cellStyle name="Total 2 5 2 3 5 2" xfId="46939"/>
    <cellStyle name="Total 2 5 2 3 5 2 2" xfId="46940"/>
    <cellStyle name="Total 2 5 2 3 5 2 3" xfId="54227"/>
    <cellStyle name="Total 2 5 2 3 5 3" xfId="46941"/>
    <cellStyle name="Total 2 5 2 3 5 4" xfId="54226"/>
    <cellStyle name="Total 2 5 2 3 6" xfId="46942"/>
    <cellStyle name="Total 2 5 2 3 6 2" xfId="46943"/>
    <cellStyle name="Total 2 5 2 3 7" xfId="46944"/>
    <cellStyle name="Total 2 5 2 3 8" xfId="54219"/>
    <cellStyle name="Total 2 5 2 4" xfId="6439"/>
    <cellStyle name="Total 2 5 2 4 2" xfId="11932"/>
    <cellStyle name="Total 2 5 2 4 2 2" xfId="46945"/>
    <cellStyle name="Total 2 5 2 4 2 2 2" xfId="46946"/>
    <cellStyle name="Total 2 5 2 4 2 3" xfId="46947"/>
    <cellStyle name="Total 2 5 2 4 2 4" xfId="54229"/>
    <cellStyle name="Total 2 5 2 4 3" xfId="46948"/>
    <cellStyle name="Total 2 5 2 4 3 2" xfId="46949"/>
    <cellStyle name="Total 2 5 2 4 3 2 2" xfId="46950"/>
    <cellStyle name="Total 2 5 2 4 3 3" xfId="46951"/>
    <cellStyle name="Total 2 5 2 4 4" xfId="46952"/>
    <cellStyle name="Total 2 5 2 4 4 2" xfId="46953"/>
    <cellStyle name="Total 2 5 2 4 5" xfId="46954"/>
    <cellStyle name="Total 2 5 2 4 6" xfId="54228"/>
    <cellStyle name="Total 2 5 2 5" xfId="7751"/>
    <cellStyle name="Total 2 5 2 5 2" xfId="11677"/>
    <cellStyle name="Total 2 5 2 5 2 2" xfId="46955"/>
    <cellStyle name="Total 2 5 2 5 2 2 2" xfId="46956"/>
    <cellStyle name="Total 2 5 2 5 2 3" xfId="46957"/>
    <cellStyle name="Total 2 5 2 5 2 4" xfId="54231"/>
    <cellStyle name="Total 2 5 2 5 3" xfId="46958"/>
    <cellStyle name="Total 2 5 2 5 3 2" xfId="46959"/>
    <cellStyle name="Total 2 5 2 5 3 2 2" xfId="46960"/>
    <cellStyle name="Total 2 5 2 5 3 3" xfId="46961"/>
    <cellStyle name="Total 2 5 2 5 4" xfId="46962"/>
    <cellStyle name="Total 2 5 2 5 4 2" xfId="46963"/>
    <cellStyle name="Total 2 5 2 5 5" xfId="46964"/>
    <cellStyle name="Total 2 5 2 5 6" xfId="54230"/>
    <cellStyle name="Total 2 5 2 6" xfId="9285"/>
    <cellStyle name="Total 2 5 2 6 2" xfId="14446"/>
    <cellStyle name="Total 2 5 2 6 2 2" xfId="46965"/>
    <cellStyle name="Total 2 5 2 6 3" xfId="46966"/>
    <cellStyle name="Total 2 5 2 7" xfId="9092"/>
    <cellStyle name="Total 2 5 2 7 2" xfId="46967"/>
    <cellStyle name="Total 2 5 2 7 2 2" xfId="46968"/>
    <cellStyle name="Total 2 5 2 7 3" xfId="46969"/>
    <cellStyle name="Total 2 5 2 8" xfId="46970"/>
    <cellStyle name="Total 2 5 2 8 2" xfId="46971"/>
    <cellStyle name="Total 2 5 2 9" xfId="46972"/>
    <cellStyle name="Total 2 5 3" xfId="6057"/>
    <cellStyle name="Total 2 5 3 2" xfId="6058"/>
    <cellStyle name="Total 2 5 3 2 2" xfId="7248"/>
    <cellStyle name="Total 2 5 3 2 2 2" xfId="13199"/>
    <cellStyle name="Total 2 5 3 2 2 2 2" xfId="46973"/>
    <cellStyle name="Total 2 5 3 2 2 2 2 2" xfId="46974"/>
    <cellStyle name="Total 2 5 3 2 2 2 3" xfId="46975"/>
    <cellStyle name="Total 2 5 3 2 2 2 4" xfId="54235"/>
    <cellStyle name="Total 2 5 3 2 2 3" xfId="46976"/>
    <cellStyle name="Total 2 5 3 2 2 3 2" xfId="46977"/>
    <cellStyle name="Total 2 5 3 2 2 3 2 2" xfId="46978"/>
    <cellStyle name="Total 2 5 3 2 2 3 3" xfId="46979"/>
    <cellStyle name="Total 2 5 3 2 2 4" xfId="46980"/>
    <cellStyle name="Total 2 5 3 2 2 4 2" xfId="46981"/>
    <cellStyle name="Total 2 5 3 2 2 5" xfId="46982"/>
    <cellStyle name="Total 2 5 3 2 2 6" xfId="54234"/>
    <cellStyle name="Total 2 5 3 2 3" xfId="8560"/>
    <cellStyle name="Total 2 5 3 2 3 2" xfId="13369"/>
    <cellStyle name="Total 2 5 3 2 3 2 2" xfId="46983"/>
    <cellStyle name="Total 2 5 3 2 3 2 2 2" xfId="46984"/>
    <cellStyle name="Total 2 5 3 2 3 2 3" xfId="46985"/>
    <cellStyle name="Total 2 5 3 2 3 2 4" xfId="54237"/>
    <cellStyle name="Total 2 5 3 2 3 3" xfId="46986"/>
    <cellStyle name="Total 2 5 3 2 3 3 2" xfId="46987"/>
    <cellStyle name="Total 2 5 3 2 3 3 2 2" xfId="46988"/>
    <cellStyle name="Total 2 5 3 2 3 3 3" xfId="46989"/>
    <cellStyle name="Total 2 5 3 2 3 4" xfId="46990"/>
    <cellStyle name="Total 2 5 3 2 3 4 2" xfId="46991"/>
    <cellStyle name="Total 2 5 3 2 3 5" xfId="46992"/>
    <cellStyle name="Total 2 5 3 2 3 6" xfId="54236"/>
    <cellStyle name="Total 2 5 3 2 4" xfId="10561"/>
    <cellStyle name="Total 2 5 3 2 4 2" xfId="15255"/>
    <cellStyle name="Total 2 5 3 2 4 2 2" xfId="46993"/>
    <cellStyle name="Total 2 5 3 2 4 2 3" xfId="54239"/>
    <cellStyle name="Total 2 5 3 2 4 3" xfId="46994"/>
    <cellStyle name="Total 2 5 3 2 4 4" xfId="54238"/>
    <cellStyle name="Total 2 5 3 2 5" xfId="10875"/>
    <cellStyle name="Total 2 5 3 2 5 2" xfId="46995"/>
    <cellStyle name="Total 2 5 3 2 5 2 2" xfId="46996"/>
    <cellStyle name="Total 2 5 3 2 5 2 3" xfId="54241"/>
    <cellStyle name="Total 2 5 3 2 5 3" xfId="46997"/>
    <cellStyle name="Total 2 5 3 2 5 4" xfId="54240"/>
    <cellStyle name="Total 2 5 3 2 6" xfId="46998"/>
    <cellStyle name="Total 2 5 3 2 6 2" xfId="46999"/>
    <cellStyle name="Total 2 5 3 2 7" xfId="47000"/>
    <cellStyle name="Total 2 5 3 2 8" xfId="54233"/>
    <cellStyle name="Total 2 5 3 3" xfId="6629"/>
    <cellStyle name="Total 2 5 3 3 2" xfId="12214"/>
    <cellStyle name="Total 2 5 3 3 2 2" xfId="47001"/>
    <cellStyle name="Total 2 5 3 3 2 2 2" xfId="47002"/>
    <cellStyle name="Total 2 5 3 3 2 2 3" xfId="54244"/>
    <cellStyle name="Total 2 5 3 3 2 3" xfId="47003"/>
    <cellStyle name="Total 2 5 3 3 2 4" xfId="54243"/>
    <cellStyle name="Total 2 5 3 3 3" xfId="47004"/>
    <cellStyle name="Total 2 5 3 3 3 2" xfId="47005"/>
    <cellStyle name="Total 2 5 3 3 3 2 2" xfId="47006"/>
    <cellStyle name="Total 2 5 3 3 3 2 3" xfId="54246"/>
    <cellStyle name="Total 2 5 3 3 3 3" xfId="47007"/>
    <cellStyle name="Total 2 5 3 3 3 4" xfId="54245"/>
    <cellStyle name="Total 2 5 3 3 4" xfId="47008"/>
    <cellStyle name="Total 2 5 3 3 4 2" xfId="47009"/>
    <cellStyle name="Total 2 5 3 3 4 2 2" xfId="54248"/>
    <cellStyle name="Total 2 5 3 3 4 3" xfId="54247"/>
    <cellStyle name="Total 2 5 3 3 5" xfId="47010"/>
    <cellStyle name="Total 2 5 3 3 5 2" xfId="54250"/>
    <cellStyle name="Total 2 5 3 3 5 3" xfId="54249"/>
    <cellStyle name="Total 2 5 3 3 6" xfId="54242"/>
    <cellStyle name="Total 2 5 3 4" xfId="7941"/>
    <cellStyle name="Total 2 5 3 4 2" xfId="12391"/>
    <cellStyle name="Total 2 5 3 4 2 2" xfId="47011"/>
    <cellStyle name="Total 2 5 3 4 2 2 2" xfId="47012"/>
    <cellStyle name="Total 2 5 3 4 2 3" xfId="47013"/>
    <cellStyle name="Total 2 5 3 4 2 4" xfId="54252"/>
    <cellStyle name="Total 2 5 3 4 3" xfId="47014"/>
    <cellStyle name="Total 2 5 3 4 3 2" xfId="47015"/>
    <cellStyle name="Total 2 5 3 4 3 2 2" xfId="47016"/>
    <cellStyle name="Total 2 5 3 4 3 3" xfId="47017"/>
    <cellStyle name="Total 2 5 3 4 4" xfId="47018"/>
    <cellStyle name="Total 2 5 3 4 4 2" xfId="47019"/>
    <cellStyle name="Total 2 5 3 4 5" xfId="47020"/>
    <cellStyle name="Total 2 5 3 4 6" xfId="54251"/>
    <cellStyle name="Total 2 5 3 5" xfId="9568"/>
    <cellStyle name="Total 2 5 3 5 2" xfId="14636"/>
    <cellStyle name="Total 2 5 3 5 2 2" xfId="47021"/>
    <cellStyle name="Total 2 5 3 5 2 3" xfId="54254"/>
    <cellStyle name="Total 2 5 3 5 3" xfId="47022"/>
    <cellStyle name="Total 2 5 3 5 4" xfId="54253"/>
    <cellStyle name="Total 2 5 3 6" xfId="10735"/>
    <cellStyle name="Total 2 5 3 6 2" xfId="47023"/>
    <cellStyle name="Total 2 5 3 6 2 2" xfId="47024"/>
    <cellStyle name="Total 2 5 3 6 3" xfId="47025"/>
    <cellStyle name="Total 2 5 3 7" xfId="47026"/>
    <cellStyle name="Total 2 5 3 7 2" xfId="47027"/>
    <cellStyle name="Total 2 5 3 8" xfId="47028"/>
    <cellStyle name="Total 2 5 3 9" xfId="54232"/>
    <cellStyle name="Total 2 5 4" xfId="6059"/>
    <cellStyle name="Total 2 5 4 2" xfId="7126"/>
    <cellStyle name="Total 2 5 4 2 2" xfId="13013"/>
    <cellStyle name="Total 2 5 4 2 2 2" xfId="47029"/>
    <cellStyle name="Total 2 5 4 2 2 2 2" xfId="47030"/>
    <cellStyle name="Total 2 5 4 2 2 3" xfId="47031"/>
    <cellStyle name="Total 2 5 4 2 2 4" xfId="54257"/>
    <cellStyle name="Total 2 5 4 2 3" xfId="47032"/>
    <cellStyle name="Total 2 5 4 2 3 2" xfId="47033"/>
    <cellStyle name="Total 2 5 4 2 3 2 2" xfId="47034"/>
    <cellStyle name="Total 2 5 4 2 3 3" xfId="47035"/>
    <cellStyle name="Total 2 5 4 2 4" xfId="47036"/>
    <cellStyle name="Total 2 5 4 2 4 2" xfId="47037"/>
    <cellStyle name="Total 2 5 4 2 5" xfId="47038"/>
    <cellStyle name="Total 2 5 4 2 6" xfId="54256"/>
    <cellStyle name="Total 2 5 4 3" xfId="8438"/>
    <cellStyle name="Total 2 5 4 3 2" xfId="11617"/>
    <cellStyle name="Total 2 5 4 3 2 2" xfId="47039"/>
    <cellStyle name="Total 2 5 4 3 2 2 2" xfId="47040"/>
    <cellStyle name="Total 2 5 4 3 2 3" xfId="47041"/>
    <cellStyle name="Total 2 5 4 3 2 4" xfId="54259"/>
    <cellStyle name="Total 2 5 4 3 3" xfId="47042"/>
    <cellStyle name="Total 2 5 4 3 3 2" xfId="47043"/>
    <cellStyle name="Total 2 5 4 3 3 2 2" xfId="47044"/>
    <cellStyle name="Total 2 5 4 3 3 3" xfId="47045"/>
    <cellStyle name="Total 2 5 4 3 4" xfId="47046"/>
    <cellStyle name="Total 2 5 4 3 4 2" xfId="47047"/>
    <cellStyle name="Total 2 5 4 3 5" xfId="47048"/>
    <cellStyle name="Total 2 5 4 3 6" xfId="54258"/>
    <cellStyle name="Total 2 5 4 4" xfId="10370"/>
    <cellStyle name="Total 2 5 4 4 2" xfId="15133"/>
    <cellStyle name="Total 2 5 4 4 2 2" xfId="47049"/>
    <cellStyle name="Total 2 5 4 4 2 3" xfId="54261"/>
    <cellStyle name="Total 2 5 4 4 3" xfId="47050"/>
    <cellStyle name="Total 2 5 4 4 4" xfId="54260"/>
    <cellStyle name="Total 2 5 4 5" xfId="9050"/>
    <cellStyle name="Total 2 5 4 5 2" xfId="47051"/>
    <cellStyle name="Total 2 5 4 5 2 2" xfId="47052"/>
    <cellStyle name="Total 2 5 4 5 2 3" xfId="54263"/>
    <cellStyle name="Total 2 5 4 5 3" xfId="47053"/>
    <cellStyle name="Total 2 5 4 5 4" xfId="54262"/>
    <cellStyle name="Total 2 5 4 6" xfId="47054"/>
    <cellStyle name="Total 2 5 4 6 2" xfId="47055"/>
    <cellStyle name="Total 2 5 4 7" xfId="47056"/>
    <cellStyle name="Total 2 5 4 8" xfId="54255"/>
    <cellStyle name="Total 2 5 5" xfId="6507"/>
    <cellStyle name="Total 2 5 5 2" xfId="12001"/>
    <cellStyle name="Total 2 5 5 2 2" xfId="47057"/>
    <cellStyle name="Total 2 5 5 2 2 2" xfId="47058"/>
    <cellStyle name="Total 2 5 5 2 2 3" xfId="54266"/>
    <cellStyle name="Total 2 5 5 2 3" xfId="47059"/>
    <cellStyle name="Total 2 5 5 2 4" xfId="54265"/>
    <cellStyle name="Total 2 5 5 3" xfId="47060"/>
    <cellStyle name="Total 2 5 5 3 2" xfId="47061"/>
    <cellStyle name="Total 2 5 5 3 2 2" xfId="47062"/>
    <cellStyle name="Total 2 5 5 3 2 3" xfId="54268"/>
    <cellStyle name="Total 2 5 5 3 3" xfId="47063"/>
    <cellStyle name="Total 2 5 5 3 4" xfId="54267"/>
    <cellStyle name="Total 2 5 5 4" xfId="47064"/>
    <cellStyle name="Total 2 5 5 4 2" xfId="47065"/>
    <cellStyle name="Total 2 5 5 4 2 2" xfId="54270"/>
    <cellStyle name="Total 2 5 5 4 3" xfId="54269"/>
    <cellStyle name="Total 2 5 5 5" xfId="47066"/>
    <cellStyle name="Total 2 5 5 5 2" xfId="54272"/>
    <cellStyle name="Total 2 5 5 5 3" xfId="54271"/>
    <cellStyle name="Total 2 5 5 6" xfId="54264"/>
    <cellStyle name="Total 2 5 6" xfId="7819"/>
    <cellStyle name="Total 2 5 6 2" xfId="13140"/>
    <cellStyle name="Total 2 5 6 2 2" xfId="47067"/>
    <cellStyle name="Total 2 5 6 2 2 2" xfId="47068"/>
    <cellStyle name="Total 2 5 6 2 3" xfId="47069"/>
    <cellStyle name="Total 2 5 6 2 4" xfId="54274"/>
    <cellStyle name="Total 2 5 6 3" xfId="47070"/>
    <cellStyle name="Total 2 5 6 3 2" xfId="47071"/>
    <cellStyle name="Total 2 5 6 3 2 2" xfId="47072"/>
    <cellStyle name="Total 2 5 6 3 3" xfId="47073"/>
    <cellStyle name="Total 2 5 6 4" xfId="47074"/>
    <cellStyle name="Total 2 5 6 4 2" xfId="47075"/>
    <cellStyle name="Total 2 5 6 5" xfId="47076"/>
    <cellStyle name="Total 2 5 6 6" xfId="54273"/>
    <cellStyle name="Total 2 5 7" xfId="9354"/>
    <cellStyle name="Total 2 5 7 2" xfId="14514"/>
    <cellStyle name="Total 2 5 7 2 2" xfId="47077"/>
    <cellStyle name="Total 2 5 7 2 3" xfId="54276"/>
    <cellStyle name="Total 2 5 7 3" xfId="47078"/>
    <cellStyle name="Total 2 5 7 4" xfId="54275"/>
    <cellStyle name="Total 2 5 8" xfId="9601"/>
    <cellStyle name="Total 2 5 8 2" xfId="47079"/>
    <cellStyle name="Total 2 5 8 2 2" xfId="47080"/>
    <cellStyle name="Total 2 5 8 3" xfId="47081"/>
    <cellStyle name="Total 2 5 9" xfId="47082"/>
    <cellStyle name="Total 2 5 9 2" xfId="47083"/>
    <cellStyle name="Total 2 6" xfId="6060"/>
    <cellStyle name="Total 2 6 10" xfId="54277"/>
    <cellStyle name="Total 2 6 2" xfId="6061"/>
    <cellStyle name="Total 2 6 2 2" xfId="6062"/>
    <cellStyle name="Total 2 6 2 2 2" xfId="7254"/>
    <cellStyle name="Total 2 6 2 2 2 2" xfId="13209"/>
    <cellStyle name="Total 2 6 2 2 2 2 2" xfId="47084"/>
    <cellStyle name="Total 2 6 2 2 2 2 2 2" xfId="47085"/>
    <cellStyle name="Total 2 6 2 2 2 2 3" xfId="47086"/>
    <cellStyle name="Total 2 6 2 2 2 2 4" xfId="54281"/>
    <cellStyle name="Total 2 6 2 2 2 3" xfId="47087"/>
    <cellStyle name="Total 2 6 2 2 2 3 2" xfId="47088"/>
    <cellStyle name="Total 2 6 2 2 2 3 2 2" xfId="47089"/>
    <cellStyle name="Total 2 6 2 2 2 3 3" xfId="47090"/>
    <cellStyle name="Total 2 6 2 2 2 4" xfId="47091"/>
    <cellStyle name="Total 2 6 2 2 2 4 2" xfId="47092"/>
    <cellStyle name="Total 2 6 2 2 2 5" xfId="47093"/>
    <cellStyle name="Total 2 6 2 2 2 6" xfId="54280"/>
    <cellStyle name="Total 2 6 2 2 3" xfId="8566"/>
    <cellStyle name="Total 2 6 2 2 3 2" xfId="13290"/>
    <cellStyle name="Total 2 6 2 2 3 2 2" xfId="47094"/>
    <cellStyle name="Total 2 6 2 2 3 2 2 2" xfId="47095"/>
    <cellStyle name="Total 2 6 2 2 3 2 3" xfId="47096"/>
    <cellStyle name="Total 2 6 2 2 3 2 4" xfId="54283"/>
    <cellStyle name="Total 2 6 2 2 3 3" xfId="47097"/>
    <cellStyle name="Total 2 6 2 2 3 3 2" xfId="47098"/>
    <cellStyle name="Total 2 6 2 2 3 3 2 2" xfId="47099"/>
    <cellStyle name="Total 2 6 2 2 3 3 3" xfId="47100"/>
    <cellStyle name="Total 2 6 2 2 3 4" xfId="47101"/>
    <cellStyle name="Total 2 6 2 2 3 4 2" xfId="47102"/>
    <cellStyle name="Total 2 6 2 2 3 5" xfId="47103"/>
    <cellStyle name="Total 2 6 2 2 3 6" xfId="54282"/>
    <cellStyle name="Total 2 6 2 2 4" xfId="10573"/>
    <cellStyle name="Total 2 6 2 2 4 2" xfId="15261"/>
    <cellStyle name="Total 2 6 2 2 4 2 2" xfId="47104"/>
    <cellStyle name="Total 2 6 2 2 4 2 3" xfId="54285"/>
    <cellStyle name="Total 2 6 2 2 4 3" xfId="47105"/>
    <cellStyle name="Total 2 6 2 2 4 4" xfId="54284"/>
    <cellStyle name="Total 2 6 2 2 5" xfId="10778"/>
    <cellStyle name="Total 2 6 2 2 5 2" xfId="47106"/>
    <cellStyle name="Total 2 6 2 2 5 2 2" xfId="47107"/>
    <cellStyle name="Total 2 6 2 2 5 2 3" xfId="54287"/>
    <cellStyle name="Total 2 6 2 2 5 3" xfId="47108"/>
    <cellStyle name="Total 2 6 2 2 5 4" xfId="54286"/>
    <cellStyle name="Total 2 6 2 2 6" xfId="47109"/>
    <cellStyle name="Total 2 6 2 2 6 2" xfId="47110"/>
    <cellStyle name="Total 2 6 2 2 7" xfId="47111"/>
    <cellStyle name="Total 2 6 2 2 8" xfId="54279"/>
    <cellStyle name="Total 2 6 2 3" xfId="6635"/>
    <cellStyle name="Total 2 6 2 3 2" xfId="12224"/>
    <cellStyle name="Total 2 6 2 3 2 2" xfId="47112"/>
    <cellStyle name="Total 2 6 2 3 2 2 2" xfId="47113"/>
    <cellStyle name="Total 2 6 2 3 2 2 3" xfId="54290"/>
    <cellStyle name="Total 2 6 2 3 2 3" xfId="47114"/>
    <cellStyle name="Total 2 6 2 3 2 4" xfId="54289"/>
    <cellStyle name="Total 2 6 2 3 3" xfId="47115"/>
    <cellStyle name="Total 2 6 2 3 3 2" xfId="47116"/>
    <cellStyle name="Total 2 6 2 3 3 2 2" xfId="47117"/>
    <cellStyle name="Total 2 6 2 3 3 2 3" xfId="54292"/>
    <cellStyle name="Total 2 6 2 3 3 3" xfId="47118"/>
    <cellStyle name="Total 2 6 2 3 3 4" xfId="54291"/>
    <cellStyle name="Total 2 6 2 3 4" xfId="47119"/>
    <cellStyle name="Total 2 6 2 3 4 2" xfId="47120"/>
    <cellStyle name="Total 2 6 2 3 4 2 2" xfId="54294"/>
    <cellStyle name="Total 2 6 2 3 4 3" xfId="54293"/>
    <cellStyle name="Total 2 6 2 3 5" xfId="47121"/>
    <cellStyle name="Total 2 6 2 3 5 2" xfId="54296"/>
    <cellStyle name="Total 2 6 2 3 5 3" xfId="54295"/>
    <cellStyle name="Total 2 6 2 3 6" xfId="54288"/>
    <cellStyle name="Total 2 6 2 4" xfId="7947"/>
    <cellStyle name="Total 2 6 2 4 2" xfId="13416"/>
    <cellStyle name="Total 2 6 2 4 2 2" xfId="47122"/>
    <cellStyle name="Total 2 6 2 4 2 2 2" xfId="47123"/>
    <cellStyle name="Total 2 6 2 4 2 3" xfId="47124"/>
    <cellStyle name="Total 2 6 2 4 2 4" xfId="54298"/>
    <cellStyle name="Total 2 6 2 4 3" xfId="47125"/>
    <cellStyle name="Total 2 6 2 4 3 2" xfId="47126"/>
    <cellStyle name="Total 2 6 2 4 3 2 2" xfId="47127"/>
    <cellStyle name="Total 2 6 2 4 3 3" xfId="47128"/>
    <cellStyle name="Total 2 6 2 4 4" xfId="47129"/>
    <cellStyle name="Total 2 6 2 4 4 2" xfId="47130"/>
    <cellStyle name="Total 2 6 2 4 5" xfId="47131"/>
    <cellStyle name="Total 2 6 2 4 6" xfId="54297"/>
    <cellStyle name="Total 2 6 2 5" xfId="9579"/>
    <cellStyle name="Total 2 6 2 5 2" xfId="14642"/>
    <cellStyle name="Total 2 6 2 5 2 2" xfId="47132"/>
    <cellStyle name="Total 2 6 2 5 2 3" xfId="54300"/>
    <cellStyle name="Total 2 6 2 5 3" xfId="47133"/>
    <cellStyle name="Total 2 6 2 5 4" xfId="54299"/>
    <cellStyle name="Total 2 6 2 6" xfId="9930"/>
    <cellStyle name="Total 2 6 2 6 2" xfId="47134"/>
    <cellStyle name="Total 2 6 2 6 2 2" xfId="47135"/>
    <cellStyle name="Total 2 6 2 6 3" xfId="47136"/>
    <cellStyle name="Total 2 6 2 7" xfId="47137"/>
    <cellStyle name="Total 2 6 2 7 2" xfId="47138"/>
    <cellStyle name="Total 2 6 2 8" xfId="47139"/>
    <cellStyle name="Total 2 6 2 9" xfId="54278"/>
    <cellStyle name="Total 2 6 3" xfId="6063"/>
    <cellStyle name="Total 2 6 3 2" xfId="7102"/>
    <cellStyle name="Total 2 6 3 2 2" xfId="12989"/>
    <cellStyle name="Total 2 6 3 2 2 2" xfId="47140"/>
    <cellStyle name="Total 2 6 3 2 2 2 2" xfId="47141"/>
    <cellStyle name="Total 2 6 3 2 2 2 3" xfId="54304"/>
    <cellStyle name="Total 2 6 3 2 2 3" xfId="47142"/>
    <cellStyle name="Total 2 6 3 2 2 4" xfId="54303"/>
    <cellStyle name="Total 2 6 3 2 3" xfId="47143"/>
    <cellStyle name="Total 2 6 3 2 3 2" xfId="47144"/>
    <cellStyle name="Total 2 6 3 2 3 2 2" xfId="47145"/>
    <cellStyle name="Total 2 6 3 2 3 2 3" xfId="54306"/>
    <cellStyle name="Total 2 6 3 2 3 3" xfId="47146"/>
    <cellStyle name="Total 2 6 3 2 3 4" xfId="54305"/>
    <cellStyle name="Total 2 6 3 2 4" xfId="47147"/>
    <cellStyle name="Total 2 6 3 2 4 2" xfId="47148"/>
    <cellStyle name="Total 2 6 3 2 4 2 2" xfId="54308"/>
    <cellStyle name="Total 2 6 3 2 4 3" xfId="54307"/>
    <cellStyle name="Total 2 6 3 2 5" xfId="47149"/>
    <cellStyle name="Total 2 6 3 2 5 2" xfId="54310"/>
    <cellStyle name="Total 2 6 3 2 5 3" xfId="54309"/>
    <cellStyle name="Total 2 6 3 2 6" xfId="54302"/>
    <cellStyle name="Total 2 6 3 3" xfId="8414"/>
    <cellStyle name="Total 2 6 3 3 2" xfId="13424"/>
    <cellStyle name="Total 2 6 3 3 2 2" xfId="47150"/>
    <cellStyle name="Total 2 6 3 3 2 2 2" xfId="47151"/>
    <cellStyle name="Total 2 6 3 3 2 2 3" xfId="54313"/>
    <cellStyle name="Total 2 6 3 3 2 3" xfId="47152"/>
    <cellStyle name="Total 2 6 3 3 2 4" xfId="54312"/>
    <cellStyle name="Total 2 6 3 3 3" xfId="47153"/>
    <cellStyle name="Total 2 6 3 3 3 2" xfId="47154"/>
    <cellStyle name="Total 2 6 3 3 3 2 2" xfId="47155"/>
    <cellStyle name="Total 2 6 3 3 3 2 3" xfId="54315"/>
    <cellStyle name="Total 2 6 3 3 3 3" xfId="47156"/>
    <cellStyle name="Total 2 6 3 3 3 4" xfId="54314"/>
    <cellStyle name="Total 2 6 3 3 4" xfId="47157"/>
    <cellStyle name="Total 2 6 3 3 4 2" xfId="47158"/>
    <cellStyle name="Total 2 6 3 3 4 2 2" xfId="54317"/>
    <cellStyle name="Total 2 6 3 3 4 3" xfId="54316"/>
    <cellStyle name="Total 2 6 3 3 5" xfId="47159"/>
    <cellStyle name="Total 2 6 3 3 5 2" xfId="54319"/>
    <cellStyle name="Total 2 6 3 3 5 3" xfId="54318"/>
    <cellStyle name="Total 2 6 3 3 6" xfId="54311"/>
    <cellStyle name="Total 2 6 3 4" xfId="10346"/>
    <cellStyle name="Total 2 6 3 4 2" xfId="15109"/>
    <cellStyle name="Total 2 6 3 4 2 2" xfId="47160"/>
    <cellStyle name="Total 2 6 3 4 2 3" xfId="54321"/>
    <cellStyle name="Total 2 6 3 4 3" xfId="47161"/>
    <cellStyle name="Total 2 6 3 4 4" xfId="54320"/>
    <cellStyle name="Total 2 6 3 5" xfId="10924"/>
    <cellStyle name="Total 2 6 3 5 2" xfId="47162"/>
    <cellStyle name="Total 2 6 3 5 2 2" xfId="47163"/>
    <cellStyle name="Total 2 6 3 5 2 3" xfId="54323"/>
    <cellStyle name="Total 2 6 3 5 3" xfId="47164"/>
    <cellStyle name="Total 2 6 3 5 4" xfId="54322"/>
    <cellStyle name="Total 2 6 3 6" xfId="47165"/>
    <cellStyle name="Total 2 6 3 6 2" xfId="47166"/>
    <cellStyle name="Total 2 6 3 7" xfId="47167"/>
    <cellStyle name="Total 2 6 3 8" xfId="54301"/>
    <cellStyle name="Total 2 6 4" xfId="6483"/>
    <cellStyle name="Total 2 6 4 2" xfId="11976"/>
    <cellStyle name="Total 2 6 4 2 2" xfId="47168"/>
    <cellStyle name="Total 2 6 4 2 2 2" xfId="47169"/>
    <cellStyle name="Total 2 6 4 2 2 3" xfId="54326"/>
    <cellStyle name="Total 2 6 4 2 3" xfId="47170"/>
    <cellStyle name="Total 2 6 4 2 4" xfId="54325"/>
    <cellStyle name="Total 2 6 4 3" xfId="47171"/>
    <cellStyle name="Total 2 6 4 3 2" xfId="47172"/>
    <cellStyle name="Total 2 6 4 3 2 2" xfId="47173"/>
    <cellStyle name="Total 2 6 4 3 2 3" xfId="54328"/>
    <cellStyle name="Total 2 6 4 3 3" xfId="47174"/>
    <cellStyle name="Total 2 6 4 3 4" xfId="54327"/>
    <cellStyle name="Total 2 6 4 4" xfId="47175"/>
    <cellStyle name="Total 2 6 4 4 2" xfId="47176"/>
    <cellStyle name="Total 2 6 4 4 2 2" xfId="54330"/>
    <cellStyle name="Total 2 6 4 4 3" xfId="54329"/>
    <cellStyle name="Total 2 6 4 5" xfId="47177"/>
    <cellStyle name="Total 2 6 4 5 2" xfId="54332"/>
    <cellStyle name="Total 2 6 4 5 3" xfId="54331"/>
    <cellStyle name="Total 2 6 4 6" xfId="54324"/>
    <cellStyle name="Total 2 6 5" xfId="7795"/>
    <cellStyle name="Total 2 6 5 2" xfId="12399"/>
    <cellStyle name="Total 2 6 5 2 2" xfId="47178"/>
    <cellStyle name="Total 2 6 5 2 2 2" xfId="47179"/>
    <cellStyle name="Total 2 6 5 2 2 3" xfId="54335"/>
    <cellStyle name="Total 2 6 5 2 3" xfId="47180"/>
    <cellStyle name="Total 2 6 5 2 4" xfId="54334"/>
    <cellStyle name="Total 2 6 5 3" xfId="47181"/>
    <cellStyle name="Total 2 6 5 3 2" xfId="47182"/>
    <cellStyle name="Total 2 6 5 3 2 2" xfId="47183"/>
    <cellStyle name="Total 2 6 5 3 2 3" xfId="54337"/>
    <cellStyle name="Total 2 6 5 3 3" xfId="47184"/>
    <cellStyle name="Total 2 6 5 3 4" xfId="54336"/>
    <cellStyle name="Total 2 6 5 4" xfId="47185"/>
    <cellStyle name="Total 2 6 5 4 2" xfId="47186"/>
    <cellStyle name="Total 2 6 5 4 2 2" xfId="54339"/>
    <cellStyle name="Total 2 6 5 4 3" xfId="54338"/>
    <cellStyle name="Total 2 6 5 5" xfId="47187"/>
    <cellStyle name="Total 2 6 5 5 2" xfId="54341"/>
    <cellStyle name="Total 2 6 5 5 3" xfId="54340"/>
    <cellStyle name="Total 2 6 5 6" xfId="54333"/>
    <cellStyle name="Total 2 6 6" xfId="9329"/>
    <cellStyle name="Total 2 6 6 2" xfId="14490"/>
    <cellStyle name="Total 2 6 6 2 2" xfId="47188"/>
    <cellStyle name="Total 2 6 6 2 3" xfId="54343"/>
    <cellStyle name="Total 2 6 6 3" xfId="47189"/>
    <cellStyle name="Total 2 6 6 4" xfId="54342"/>
    <cellStyle name="Total 2 6 7" xfId="10743"/>
    <cellStyle name="Total 2 6 7 2" xfId="47190"/>
    <cellStyle name="Total 2 6 7 2 2" xfId="47191"/>
    <cellStyle name="Total 2 6 7 2 3" xfId="54345"/>
    <cellStyle name="Total 2 6 7 3" xfId="47192"/>
    <cellStyle name="Total 2 6 7 4" xfId="54344"/>
    <cellStyle name="Total 2 6 8" xfId="47193"/>
    <cellStyle name="Total 2 6 8 2" xfId="47194"/>
    <cellStyle name="Total 2 6 9" xfId="47195"/>
    <cellStyle name="Total 2 7" xfId="6064"/>
    <cellStyle name="Total 2 7 2" xfId="6065"/>
    <cellStyle name="Total 2 7 2 2" xfId="7391"/>
    <cellStyle name="Total 2 7 2 2 2" xfId="13614"/>
    <cellStyle name="Total 2 7 2 2 2 2" xfId="47196"/>
    <cellStyle name="Total 2 7 2 2 2 2 2" xfId="47197"/>
    <cellStyle name="Total 2 7 2 2 2 2 3" xfId="54350"/>
    <cellStyle name="Total 2 7 2 2 2 3" xfId="47198"/>
    <cellStyle name="Total 2 7 2 2 2 4" xfId="54349"/>
    <cellStyle name="Total 2 7 2 2 3" xfId="47199"/>
    <cellStyle name="Total 2 7 2 2 3 2" xfId="47200"/>
    <cellStyle name="Total 2 7 2 2 3 2 2" xfId="47201"/>
    <cellStyle name="Total 2 7 2 2 3 2 3" xfId="54352"/>
    <cellStyle name="Total 2 7 2 2 3 3" xfId="47202"/>
    <cellStyle name="Total 2 7 2 2 3 4" xfId="54351"/>
    <cellStyle name="Total 2 7 2 2 4" xfId="47203"/>
    <cellStyle name="Total 2 7 2 2 4 2" xfId="47204"/>
    <cellStyle name="Total 2 7 2 2 4 2 2" xfId="54354"/>
    <cellStyle name="Total 2 7 2 2 4 3" xfId="54353"/>
    <cellStyle name="Total 2 7 2 2 5" xfId="47205"/>
    <cellStyle name="Total 2 7 2 2 5 2" xfId="54356"/>
    <cellStyle name="Total 2 7 2 2 5 3" xfId="54355"/>
    <cellStyle name="Total 2 7 2 2 6" xfId="54348"/>
    <cellStyle name="Total 2 7 2 3" xfId="8703"/>
    <cellStyle name="Total 2 7 2 3 2" xfId="13969"/>
    <cellStyle name="Total 2 7 2 3 2 2" xfId="47206"/>
    <cellStyle name="Total 2 7 2 3 2 2 2" xfId="47207"/>
    <cellStyle name="Total 2 7 2 3 2 2 3" xfId="54359"/>
    <cellStyle name="Total 2 7 2 3 2 3" xfId="47208"/>
    <cellStyle name="Total 2 7 2 3 2 4" xfId="54358"/>
    <cellStyle name="Total 2 7 2 3 3" xfId="47209"/>
    <cellStyle name="Total 2 7 2 3 3 2" xfId="47210"/>
    <cellStyle name="Total 2 7 2 3 3 2 2" xfId="47211"/>
    <cellStyle name="Total 2 7 2 3 3 2 3" xfId="54361"/>
    <cellStyle name="Total 2 7 2 3 3 3" xfId="47212"/>
    <cellStyle name="Total 2 7 2 3 3 4" xfId="54360"/>
    <cellStyle name="Total 2 7 2 3 4" xfId="47213"/>
    <cellStyle name="Total 2 7 2 3 4 2" xfId="47214"/>
    <cellStyle name="Total 2 7 2 3 4 2 2" xfId="54363"/>
    <cellStyle name="Total 2 7 2 3 4 3" xfId="54362"/>
    <cellStyle name="Total 2 7 2 3 5" xfId="47215"/>
    <cellStyle name="Total 2 7 2 3 5 2" xfId="54365"/>
    <cellStyle name="Total 2 7 2 3 5 3" xfId="54364"/>
    <cellStyle name="Total 2 7 2 3 6" xfId="54357"/>
    <cellStyle name="Total 2 7 2 4" xfId="10967"/>
    <cellStyle name="Total 2 7 2 4 2" xfId="15398"/>
    <cellStyle name="Total 2 7 2 4 2 2" xfId="47216"/>
    <cellStyle name="Total 2 7 2 4 2 3" xfId="54367"/>
    <cellStyle name="Total 2 7 2 4 3" xfId="47217"/>
    <cellStyle name="Total 2 7 2 4 4" xfId="54366"/>
    <cellStyle name="Total 2 7 2 5" xfId="11327"/>
    <cellStyle name="Total 2 7 2 5 2" xfId="47218"/>
    <cellStyle name="Total 2 7 2 5 2 2" xfId="47219"/>
    <cellStyle name="Total 2 7 2 5 2 3" xfId="54369"/>
    <cellStyle name="Total 2 7 2 5 3" xfId="47220"/>
    <cellStyle name="Total 2 7 2 5 4" xfId="54368"/>
    <cellStyle name="Total 2 7 2 6" xfId="47221"/>
    <cellStyle name="Total 2 7 2 6 2" xfId="47222"/>
    <cellStyle name="Total 2 7 2 7" xfId="47223"/>
    <cellStyle name="Total 2 7 2 8" xfId="54347"/>
    <cellStyle name="Total 2 7 3" xfId="6772"/>
    <cellStyle name="Total 2 7 3 2" xfId="12619"/>
    <cellStyle name="Total 2 7 3 2 2" xfId="47224"/>
    <cellStyle name="Total 2 7 3 2 2 2" xfId="47225"/>
    <cellStyle name="Total 2 7 3 2 2 2 2" xfId="54373"/>
    <cellStyle name="Total 2 7 3 2 2 3" xfId="54372"/>
    <cellStyle name="Total 2 7 3 2 3" xfId="47226"/>
    <cellStyle name="Total 2 7 3 2 3 2" xfId="54375"/>
    <cellStyle name="Total 2 7 3 2 3 3" xfId="54374"/>
    <cellStyle name="Total 2 7 3 2 4" xfId="54376"/>
    <cellStyle name="Total 2 7 3 2 4 2" xfId="54377"/>
    <cellStyle name="Total 2 7 3 2 5" xfId="54378"/>
    <cellStyle name="Total 2 7 3 2 5 2" xfId="54379"/>
    <cellStyle name="Total 2 7 3 2 6" xfId="54371"/>
    <cellStyle name="Total 2 7 3 3" xfId="47227"/>
    <cellStyle name="Total 2 7 3 3 2" xfId="47228"/>
    <cellStyle name="Total 2 7 3 3 2 2" xfId="47229"/>
    <cellStyle name="Total 2 7 3 3 2 2 2" xfId="54382"/>
    <cellStyle name="Total 2 7 3 3 2 3" xfId="54381"/>
    <cellStyle name="Total 2 7 3 3 3" xfId="47230"/>
    <cellStyle name="Total 2 7 3 3 3 2" xfId="54384"/>
    <cellStyle name="Total 2 7 3 3 3 3" xfId="54383"/>
    <cellStyle name="Total 2 7 3 3 4" xfId="54385"/>
    <cellStyle name="Total 2 7 3 3 4 2" xfId="54386"/>
    <cellStyle name="Total 2 7 3 3 5" xfId="54387"/>
    <cellStyle name="Total 2 7 3 3 5 2" xfId="54388"/>
    <cellStyle name="Total 2 7 3 3 6" xfId="54380"/>
    <cellStyle name="Total 2 7 3 4" xfId="47231"/>
    <cellStyle name="Total 2 7 3 4 2" xfId="47232"/>
    <cellStyle name="Total 2 7 3 4 2 2" xfId="54390"/>
    <cellStyle name="Total 2 7 3 4 3" xfId="54389"/>
    <cellStyle name="Total 2 7 3 5" xfId="47233"/>
    <cellStyle name="Total 2 7 3 5 2" xfId="54392"/>
    <cellStyle name="Total 2 7 3 5 3" xfId="54391"/>
    <cellStyle name="Total 2 7 3 6" xfId="54370"/>
    <cellStyle name="Total 2 7 4" xfId="8084"/>
    <cellStyle name="Total 2 7 4 2" xfId="13074"/>
    <cellStyle name="Total 2 7 4 2 2" xfId="47234"/>
    <cellStyle name="Total 2 7 4 2 2 2" xfId="47235"/>
    <cellStyle name="Total 2 7 4 2 2 3" xfId="54395"/>
    <cellStyle name="Total 2 7 4 2 3" xfId="47236"/>
    <cellStyle name="Total 2 7 4 2 4" xfId="54394"/>
    <cellStyle name="Total 2 7 4 3" xfId="47237"/>
    <cellStyle name="Total 2 7 4 3 2" xfId="47238"/>
    <cellStyle name="Total 2 7 4 3 2 2" xfId="47239"/>
    <cellStyle name="Total 2 7 4 3 2 3" xfId="54397"/>
    <cellStyle name="Total 2 7 4 3 3" xfId="47240"/>
    <cellStyle name="Total 2 7 4 3 4" xfId="54396"/>
    <cellStyle name="Total 2 7 4 4" xfId="47241"/>
    <cellStyle name="Total 2 7 4 4 2" xfId="47242"/>
    <cellStyle name="Total 2 7 4 4 2 2" xfId="54399"/>
    <cellStyle name="Total 2 7 4 4 3" xfId="54398"/>
    <cellStyle name="Total 2 7 4 5" xfId="47243"/>
    <cellStyle name="Total 2 7 4 5 2" xfId="54401"/>
    <cellStyle name="Total 2 7 4 5 3" xfId="54400"/>
    <cellStyle name="Total 2 7 4 6" xfId="54393"/>
    <cellStyle name="Total 2 7 5" xfId="9982"/>
    <cellStyle name="Total 2 7 5 2" xfId="14779"/>
    <cellStyle name="Total 2 7 5 2 2" xfId="47244"/>
    <cellStyle name="Total 2 7 5 2 2 2" xfId="54404"/>
    <cellStyle name="Total 2 7 5 2 3" xfId="54403"/>
    <cellStyle name="Total 2 7 5 3" xfId="47245"/>
    <cellStyle name="Total 2 7 5 3 2" xfId="54406"/>
    <cellStyle name="Total 2 7 5 3 3" xfId="54405"/>
    <cellStyle name="Total 2 7 5 4" xfId="54407"/>
    <cellStyle name="Total 2 7 5 4 2" xfId="54408"/>
    <cellStyle name="Total 2 7 5 5" xfId="54409"/>
    <cellStyle name="Total 2 7 5 5 2" xfId="54410"/>
    <cellStyle name="Total 2 7 5 6" xfId="54402"/>
    <cellStyle name="Total 2 7 6" xfId="9627"/>
    <cellStyle name="Total 2 7 6 2" xfId="47246"/>
    <cellStyle name="Total 2 7 6 2 2" xfId="47247"/>
    <cellStyle name="Total 2 7 6 2 3" xfId="54412"/>
    <cellStyle name="Total 2 7 6 3" xfId="47248"/>
    <cellStyle name="Total 2 7 6 4" xfId="54411"/>
    <cellStyle name="Total 2 7 7" xfId="47249"/>
    <cellStyle name="Total 2 7 7 2" xfId="47250"/>
    <cellStyle name="Total 2 7 7 2 2" xfId="54414"/>
    <cellStyle name="Total 2 7 7 3" xfId="54413"/>
    <cellStyle name="Total 2 7 8" xfId="47251"/>
    <cellStyle name="Total 2 7 9" xfId="54346"/>
    <cellStyle name="Total 2 8" xfId="6066"/>
    <cellStyle name="Total 2 8 2" xfId="6067"/>
    <cellStyle name="Total 2 8 2 2" xfId="7527"/>
    <cellStyle name="Total 2 8 2 2 2" xfId="13762"/>
    <cellStyle name="Total 2 8 2 2 2 2" xfId="47252"/>
    <cellStyle name="Total 2 8 2 2 2 2 2" xfId="47253"/>
    <cellStyle name="Total 2 8 2 2 2 3" xfId="47254"/>
    <cellStyle name="Total 2 8 2 2 2 4" xfId="54418"/>
    <cellStyle name="Total 2 8 2 2 3" xfId="47255"/>
    <cellStyle name="Total 2 8 2 2 3 2" xfId="47256"/>
    <cellStyle name="Total 2 8 2 2 3 2 2" xfId="47257"/>
    <cellStyle name="Total 2 8 2 2 3 3" xfId="47258"/>
    <cellStyle name="Total 2 8 2 2 4" xfId="47259"/>
    <cellStyle name="Total 2 8 2 2 4 2" xfId="47260"/>
    <cellStyle name="Total 2 8 2 2 5" xfId="47261"/>
    <cellStyle name="Total 2 8 2 2 6" xfId="54417"/>
    <cellStyle name="Total 2 8 2 3" xfId="8839"/>
    <cellStyle name="Total 2 8 2 3 2" xfId="14105"/>
    <cellStyle name="Total 2 8 2 3 2 2" xfId="47262"/>
    <cellStyle name="Total 2 8 2 3 2 2 2" xfId="47263"/>
    <cellStyle name="Total 2 8 2 3 2 3" xfId="47264"/>
    <cellStyle name="Total 2 8 2 3 2 4" xfId="54420"/>
    <cellStyle name="Total 2 8 2 3 3" xfId="47265"/>
    <cellStyle name="Total 2 8 2 3 3 2" xfId="47266"/>
    <cellStyle name="Total 2 8 2 3 3 2 2" xfId="47267"/>
    <cellStyle name="Total 2 8 2 3 3 3" xfId="47268"/>
    <cellStyle name="Total 2 8 2 3 4" xfId="47269"/>
    <cellStyle name="Total 2 8 2 3 4 2" xfId="47270"/>
    <cellStyle name="Total 2 8 2 3 5" xfId="47271"/>
    <cellStyle name="Total 2 8 2 3 6" xfId="54419"/>
    <cellStyle name="Total 2 8 2 4" xfId="11115"/>
    <cellStyle name="Total 2 8 2 4 2" xfId="15534"/>
    <cellStyle name="Total 2 8 2 4 2 2" xfId="47272"/>
    <cellStyle name="Total 2 8 2 4 2 3" xfId="54422"/>
    <cellStyle name="Total 2 8 2 4 3" xfId="47273"/>
    <cellStyle name="Total 2 8 2 4 4" xfId="54421"/>
    <cellStyle name="Total 2 8 2 5" xfId="11463"/>
    <cellStyle name="Total 2 8 2 5 2" xfId="47274"/>
    <cellStyle name="Total 2 8 2 5 2 2" xfId="47275"/>
    <cellStyle name="Total 2 8 2 5 2 3" xfId="54424"/>
    <cellStyle name="Total 2 8 2 5 3" xfId="47276"/>
    <cellStyle name="Total 2 8 2 5 4" xfId="54423"/>
    <cellStyle name="Total 2 8 2 6" xfId="47277"/>
    <cellStyle name="Total 2 8 2 6 2" xfId="47278"/>
    <cellStyle name="Total 2 8 2 7" xfId="47279"/>
    <cellStyle name="Total 2 8 2 8" xfId="54416"/>
    <cellStyle name="Total 2 8 3" xfId="6956"/>
    <cellStyle name="Total 2 8 3 2" xfId="12812"/>
    <cellStyle name="Total 2 8 3 2 2" xfId="47280"/>
    <cellStyle name="Total 2 8 3 2 2 2" xfId="47281"/>
    <cellStyle name="Total 2 8 3 2 2 3" xfId="54427"/>
    <cellStyle name="Total 2 8 3 2 3" xfId="47282"/>
    <cellStyle name="Total 2 8 3 2 4" xfId="54426"/>
    <cellStyle name="Total 2 8 3 3" xfId="47283"/>
    <cellStyle name="Total 2 8 3 3 2" xfId="47284"/>
    <cellStyle name="Total 2 8 3 3 2 2" xfId="47285"/>
    <cellStyle name="Total 2 8 3 3 2 3" xfId="54429"/>
    <cellStyle name="Total 2 8 3 3 3" xfId="47286"/>
    <cellStyle name="Total 2 8 3 3 4" xfId="54428"/>
    <cellStyle name="Total 2 8 3 4" xfId="47287"/>
    <cellStyle name="Total 2 8 3 4 2" xfId="47288"/>
    <cellStyle name="Total 2 8 3 4 2 2" xfId="54431"/>
    <cellStyle name="Total 2 8 3 4 3" xfId="54430"/>
    <cellStyle name="Total 2 8 3 5" xfId="47289"/>
    <cellStyle name="Total 2 8 3 5 2" xfId="54433"/>
    <cellStyle name="Total 2 8 3 5 3" xfId="54432"/>
    <cellStyle name="Total 2 8 3 6" xfId="54425"/>
    <cellStyle name="Total 2 8 4" xfId="8268"/>
    <cellStyle name="Total 2 8 4 2" xfId="13870"/>
    <cellStyle name="Total 2 8 4 2 2" xfId="47290"/>
    <cellStyle name="Total 2 8 4 2 2 2" xfId="47291"/>
    <cellStyle name="Total 2 8 4 2 3" xfId="47292"/>
    <cellStyle name="Total 2 8 4 2 4" xfId="54435"/>
    <cellStyle name="Total 2 8 4 3" xfId="47293"/>
    <cellStyle name="Total 2 8 4 3 2" xfId="47294"/>
    <cellStyle name="Total 2 8 4 3 2 2" xfId="47295"/>
    <cellStyle name="Total 2 8 4 3 3" xfId="47296"/>
    <cellStyle name="Total 2 8 4 4" xfId="47297"/>
    <cellStyle name="Total 2 8 4 4 2" xfId="47298"/>
    <cellStyle name="Total 2 8 4 5" xfId="47299"/>
    <cellStyle name="Total 2 8 4 6" xfId="54434"/>
    <cellStyle name="Total 2 8 5" xfId="10175"/>
    <cellStyle name="Total 2 8 5 2" xfId="14963"/>
    <cellStyle name="Total 2 8 5 2 2" xfId="47300"/>
    <cellStyle name="Total 2 8 5 2 3" xfId="54437"/>
    <cellStyle name="Total 2 8 5 3" xfId="47301"/>
    <cellStyle name="Total 2 8 5 4" xfId="54436"/>
    <cellStyle name="Total 2 8 6" xfId="10991"/>
    <cellStyle name="Total 2 8 6 2" xfId="47302"/>
    <cellStyle name="Total 2 8 6 2 2" xfId="47303"/>
    <cellStyle name="Total 2 8 6 3" xfId="47304"/>
    <cellStyle name="Total 2 8 7" xfId="47305"/>
    <cellStyle name="Total 2 8 7 2" xfId="47306"/>
    <cellStyle name="Total 2 8 8" xfId="47307"/>
    <cellStyle name="Total 2 8 9" xfId="54415"/>
    <cellStyle name="Total 2 9" xfId="6068"/>
    <cellStyle name="Total 2 9 2" xfId="6069"/>
    <cellStyle name="Total 2 9 2 2" xfId="7484"/>
    <cellStyle name="Total 2 9 2 2 2" xfId="13715"/>
    <cellStyle name="Total 2 9 2 2 2 2" xfId="47308"/>
    <cellStyle name="Total 2 9 2 2 2 2 2" xfId="47309"/>
    <cellStyle name="Total 2 9 2 2 2 3" xfId="47310"/>
    <cellStyle name="Total 2 9 2 2 2 4" xfId="54441"/>
    <cellStyle name="Total 2 9 2 2 3" xfId="47311"/>
    <cellStyle name="Total 2 9 2 2 3 2" xfId="47312"/>
    <cellStyle name="Total 2 9 2 2 3 2 2" xfId="47313"/>
    <cellStyle name="Total 2 9 2 2 3 3" xfId="47314"/>
    <cellStyle name="Total 2 9 2 2 4" xfId="47315"/>
    <cellStyle name="Total 2 9 2 2 4 2" xfId="47316"/>
    <cellStyle name="Total 2 9 2 2 5" xfId="47317"/>
    <cellStyle name="Total 2 9 2 2 6" xfId="54440"/>
    <cellStyle name="Total 2 9 2 3" xfId="8796"/>
    <cellStyle name="Total 2 9 2 3 2" xfId="14062"/>
    <cellStyle name="Total 2 9 2 3 2 2" xfId="47318"/>
    <cellStyle name="Total 2 9 2 3 2 2 2" xfId="47319"/>
    <cellStyle name="Total 2 9 2 3 2 3" xfId="47320"/>
    <cellStyle name="Total 2 9 2 3 2 4" xfId="54443"/>
    <cellStyle name="Total 2 9 2 3 3" xfId="47321"/>
    <cellStyle name="Total 2 9 2 3 3 2" xfId="47322"/>
    <cellStyle name="Total 2 9 2 3 3 2 2" xfId="47323"/>
    <cellStyle name="Total 2 9 2 3 3 3" xfId="47324"/>
    <cellStyle name="Total 2 9 2 3 4" xfId="47325"/>
    <cellStyle name="Total 2 9 2 3 4 2" xfId="47326"/>
    <cellStyle name="Total 2 9 2 3 5" xfId="47327"/>
    <cellStyle name="Total 2 9 2 3 6" xfId="54442"/>
    <cellStyle name="Total 2 9 2 4" xfId="11069"/>
    <cellStyle name="Total 2 9 2 4 2" xfId="15491"/>
    <cellStyle name="Total 2 9 2 4 2 2" xfId="47328"/>
    <cellStyle name="Total 2 9 2 4 2 3" xfId="54445"/>
    <cellStyle name="Total 2 9 2 4 3" xfId="47329"/>
    <cellStyle name="Total 2 9 2 4 4" xfId="54444"/>
    <cellStyle name="Total 2 9 2 5" xfId="11420"/>
    <cellStyle name="Total 2 9 2 5 2" xfId="47330"/>
    <cellStyle name="Total 2 9 2 5 2 2" xfId="47331"/>
    <cellStyle name="Total 2 9 2 5 2 3" xfId="54447"/>
    <cellStyle name="Total 2 9 2 5 3" xfId="47332"/>
    <cellStyle name="Total 2 9 2 5 4" xfId="54446"/>
    <cellStyle name="Total 2 9 2 6" xfId="47333"/>
    <cellStyle name="Total 2 9 2 6 2" xfId="47334"/>
    <cellStyle name="Total 2 9 2 7" xfId="47335"/>
    <cellStyle name="Total 2 9 2 8" xfId="54439"/>
    <cellStyle name="Total 2 9 3" xfId="6884"/>
    <cellStyle name="Total 2 9 3 2" xfId="12737"/>
    <cellStyle name="Total 2 9 3 2 2" xfId="47336"/>
    <cellStyle name="Total 2 9 3 2 2 2" xfId="47337"/>
    <cellStyle name="Total 2 9 3 2 2 3" xfId="54450"/>
    <cellStyle name="Total 2 9 3 2 3" xfId="47338"/>
    <cellStyle name="Total 2 9 3 2 4" xfId="54449"/>
    <cellStyle name="Total 2 9 3 3" xfId="47339"/>
    <cellStyle name="Total 2 9 3 3 2" xfId="47340"/>
    <cellStyle name="Total 2 9 3 3 2 2" xfId="47341"/>
    <cellStyle name="Total 2 9 3 3 2 3" xfId="54452"/>
    <cellStyle name="Total 2 9 3 3 3" xfId="47342"/>
    <cellStyle name="Total 2 9 3 3 4" xfId="54451"/>
    <cellStyle name="Total 2 9 3 4" xfId="47343"/>
    <cellStyle name="Total 2 9 3 4 2" xfId="47344"/>
    <cellStyle name="Total 2 9 3 4 2 2" xfId="54454"/>
    <cellStyle name="Total 2 9 3 4 3" xfId="54453"/>
    <cellStyle name="Total 2 9 3 5" xfId="47345"/>
    <cellStyle name="Total 2 9 3 5 2" xfId="54456"/>
    <cellStyle name="Total 2 9 3 5 3" xfId="54455"/>
    <cellStyle name="Total 2 9 3 6" xfId="54448"/>
    <cellStyle name="Total 2 9 4" xfId="8196"/>
    <cellStyle name="Total 2 9 4 2" xfId="12541"/>
    <cellStyle name="Total 2 9 4 2 2" xfId="47346"/>
    <cellStyle name="Total 2 9 4 2 2 2" xfId="47347"/>
    <cellStyle name="Total 2 9 4 2 3" xfId="47348"/>
    <cellStyle name="Total 2 9 4 2 4" xfId="54458"/>
    <cellStyle name="Total 2 9 4 3" xfId="47349"/>
    <cellStyle name="Total 2 9 4 3 2" xfId="47350"/>
    <cellStyle name="Total 2 9 4 3 2 2" xfId="47351"/>
    <cellStyle name="Total 2 9 4 3 3" xfId="47352"/>
    <cellStyle name="Total 2 9 4 4" xfId="47353"/>
    <cellStyle name="Total 2 9 4 4 2" xfId="47354"/>
    <cellStyle name="Total 2 9 4 5" xfId="47355"/>
    <cellStyle name="Total 2 9 4 6" xfId="54457"/>
    <cellStyle name="Total 2 9 5" xfId="10100"/>
    <cellStyle name="Total 2 9 5 2" xfId="14891"/>
    <cellStyle name="Total 2 9 5 2 2" xfId="47356"/>
    <cellStyle name="Total 2 9 5 2 3" xfId="54460"/>
    <cellStyle name="Total 2 9 5 3" xfId="47357"/>
    <cellStyle name="Total 2 9 5 4" xfId="54459"/>
    <cellStyle name="Total 2 9 6" xfId="10446"/>
    <cellStyle name="Total 2 9 6 2" xfId="47358"/>
    <cellStyle name="Total 2 9 6 2 2" xfId="47359"/>
    <cellStyle name="Total 2 9 6 3" xfId="47360"/>
    <cellStyle name="Total 2 9 7" xfId="47361"/>
    <cellStyle name="Total 2 9 7 2" xfId="47362"/>
    <cellStyle name="Total 2 9 8" xfId="47363"/>
    <cellStyle name="Total 2 9 9" xfId="54438"/>
    <cellStyle name="Total 3" xfId="6070"/>
    <cellStyle name="Total 3 10" xfId="6071"/>
    <cellStyle name="Total 3 10 2" xfId="6917"/>
    <cellStyle name="Total 3 10 2 2" xfId="12770"/>
    <cellStyle name="Total 3 10 2 2 2" xfId="47364"/>
    <cellStyle name="Total 3 10 2 2 2 2" xfId="47365"/>
    <cellStyle name="Total 3 10 2 2 3" xfId="47366"/>
    <cellStyle name="Total 3 10 2 3" xfId="47367"/>
    <cellStyle name="Total 3 10 2 3 2" xfId="47368"/>
    <cellStyle name="Total 3 10 2 3 2 2" xfId="47369"/>
    <cellStyle name="Total 3 10 2 3 3" xfId="47370"/>
    <cellStyle name="Total 3 10 2 4" xfId="47371"/>
    <cellStyle name="Total 3 10 2 4 2" xfId="47372"/>
    <cellStyle name="Total 3 10 2 5" xfId="47373"/>
    <cellStyle name="Total 3 10 3" xfId="8229"/>
    <cellStyle name="Total 3 10 3 2" xfId="12247"/>
    <cellStyle name="Total 3 10 3 2 2" xfId="47374"/>
    <cellStyle name="Total 3 10 3 2 2 2" xfId="47375"/>
    <cellStyle name="Total 3 10 3 2 3" xfId="47376"/>
    <cellStyle name="Total 3 10 3 3" xfId="47377"/>
    <cellStyle name="Total 3 10 3 3 2" xfId="47378"/>
    <cellStyle name="Total 3 10 3 3 2 2" xfId="47379"/>
    <cellStyle name="Total 3 10 3 3 3" xfId="47380"/>
    <cellStyle name="Total 3 10 3 4" xfId="47381"/>
    <cellStyle name="Total 3 10 3 4 2" xfId="47382"/>
    <cellStyle name="Total 3 10 3 5" xfId="47383"/>
    <cellStyle name="Total 3 10 4" xfId="10133"/>
    <cellStyle name="Total 3 10 4 2" xfId="14924"/>
    <cellStyle name="Total 3 10 4 2 2" xfId="47384"/>
    <cellStyle name="Total 3 10 4 3" xfId="47385"/>
    <cellStyle name="Total 3 10 5" xfId="9727"/>
    <cellStyle name="Total 3 10 5 2" xfId="47386"/>
    <cellStyle name="Total 3 10 5 2 2" xfId="47387"/>
    <cellStyle name="Total 3 10 5 3" xfId="47388"/>
    <cellStyle name="Total 3 10 6" xfId="47389"/>
    <cellStyle name="Total 3 10 6 2" xfId="47390"/>
    <cellStyle name="Total 3 10 7" xfId="47391"/>
    <cellStyle name="Total 3 11" xfId="6072"/>
    <cellStyle name="Total 3 11 2" xfId="6332"/>
    <cellStyle name="Total 3 11 2 2" xfId="11761"/>
    <cellStyle name="Total 3 11 2 2 2" xfId="47392"/>
    <cellStyle name="Total 3 11 2 2 2 2" xfId="47393"/>
    <cellStyle name="Total 3 11 2 2 3" xfId="47394"/>
    <cellStyle name="Total 3 11 2 3" xfId="47395"/>
    <cellStyle name="Total 3 11 2 3 2" xfId="47396"/>
    <cellStyle name="Total 3 11 2 3 2 2" xfId="47397"/>
    <cellStyle name="Total 3 11 2 3 3" xfId="47398"/>
    <cellStyle name="Total 3 11 2 4" xfId="47399"/>
    <cellStyle name="Total 3 11 2 4 2" xfId="47400"/>
    <cellStyle name="Total 3 11 2 5" xfId="47401"/>
    <cellStyle name="Total 3 11 3" xfId="7644"/>
    <cellStyle name="Total 3 11 3 2" xfId="13277"/>
    <cellStyle name="Total 3 11 3 2 2" xfId="47402"/>
    <cellStyle name="Total 3 11 3 2 2 2" xfId="47403"/>
    <cellStyle name="Total 3 11 3 2 3" xfId="47404"/>
    <cellStyle name="Total 3 11 3 3" xfId="47405"/>
    <cellStyle name="Total 3 11 3 3 2" xfId="47406"/>
    <cellStyle name="Total 3 11 3 3 2 2" xfId="47407"/>
    <cellStyle name="Total 3 11 3 3 3" xfId="47408"/>
    <cellStyle name="Total 3 11 3 4" xfId="47409"/>
    <cellStyle name="Total 3 11 3 4 2" xfId="47410"/>
    <cellStyle name="Total 3 11 3 5" xfId="47411"/>
    <cellStyle name="Total 3 11 4" xfId="9117"/>
    <cellStyle name="Total 3 11 4 2" xfId="14339"/>
    <cellStyle name="Total 3 11 4 2 2" xfId="47412"/>
    <cellStyle name="Total 3 11 4 3" xfId="47413"/>
    <cellStyle name="Total 3 11 5" xfId="9925"/>
    <cellStyle name="Total 3 11 5 2" xfId="47414"/>
    <cellStyle name="Total 3 11 5 2 2" xfId="47415"/>
    <cellStyle name="Total 3 11 5 3" xfId="47416"/>
    <cellStyle name="Total 3 11 6" xfId="47417"/>
    <cellStyle name="Total 3 11 6 2" xfId="47418"/>
    <cellStyle name="Total 3 11 7" xfId="47419"/>
    <cellStyle name="Total 3 2" xfId="6073"/>
    <cellStyle name="Total 3 2 2" xfId="6074"/>
    <cellStyle name="Total 3 2 2 2" xfId="6075"/>
    <cellStyle name="Total 3 2 2 2 2" xfId="6076"/>
    <cellStyle name="Total 3 2 2 2 2 2" xfId="6077"/>
    <cellStyle name="Total 3 2 2 2 2 2 2" xfId="6078"/>
    <cellStyle name="Total 3 2 2 2 2 2 2 2" xfId="6079"/>
    <cellStyle name="Total 3 2 2 2 2 2 2 2 2" xfId="6080"/>
    <cellStyle name="Total 3 2 2 2 2 2 2 2 2 2" xfId="7293"/>
    <cellStyle name="Total 3 2 2 2 2 2 2 2 2 2 2" xfId="13334"/>
    <cellStyle name="Total 3 2 2 2 2 2 2 2 2 2 2 2" xfId="47420"/>
    <cellStyle name="Total 3 2 2 2 2 2 2 2 2 2 2 2 2" xfId="47421"/>
    <cellStyle name="Total 3 2 2 2 2 2 2 2 2 2 2 3" xfId="47422"/>
    <cellStyle name="Total 3 2 2 2 2 2 2 2 2 2 3" xfId="47423"/>
    <cellStyle name="Total 3 2 2 2 2 2 2 2 2 2 3 2" xfId="47424"/>
    <cellStyle name="Total 3 2 2 2 2 2 2 2 2 2 3 2 2" xfId="47425"/>
    <cellStyle name="Total 3 2 2 2 2 2 2 2 2 2 3 3" xfId="47426"/>
    <cellStyle name="Total 3 2 2 2 2 2 2 2 2 2 4" xfId="47427"/>
    <cellStyle name="Total 3 2 2 2 2 2 2 2 2 2 4 2" xfId="47428"/>
    <cellStyle name="Total 3 2 2 2 2 2 2 2 2 2 5" xfId="47429"/>
    <cellStyle name="Total 3 2 2 2 2 2 2 2 2 3" xfId="8605"/>
    <cellStyle name="Total 3 2 2 2 2 2 2 2 2 3 2" xfId="13421"/>
    <cellStyle name="Total 3 2 2 2 2 2 2 2 2 3 2 2" xfId="47430"/>
    <cellStyle name="Total 3 2 2 2 2 2 2 2 2 3 2 2 2" xfId="47431"/>
    <cellStyle name="Total 3 2 2 2 2 2 2 2 2 3 2 3" xfId="47432"/>
    <cellStyle name="Total 3 2 2 2 2 2 2 2 2 3 3" xfId="47433"/>
    <cellStyle name="Total 3 2 2 2 2 2 2 2 2 3 3 2" xfId="47434"/>
    <cellStyle name="Total 3 2 2 2 2 2 2 2 2 3 3 2 2" xfId="47435"/>
    <cellStyle name="Total 3 2 2 2 2 2 2 2 2 3 3 3" xfId="47436"/>
    <cellStyle name="Total 3 2 2 2 2 2 2 2 2 3 4" xfId="47437"/>
    <cellStyle name="Total 3 2 2 2 2 2 2 2 2 3 4 2" xfId="47438"/>
    <cellStyle name="Total 3 2 2 2 2 2 2 2 2 3 5" xfId="47439"/>
    <cellStyle name="Total 3 2 2 2 2 2 2 2 2 4" xfId="10691"/>
    <cellStyle name="Total 3 2 2 2 2 2 2 2 2 4 2" xfId="15300"/>
    <cellStyle name="Total 3 2 2 2 2 2 2 2 2 4 2 2" xfId="47440"/>
    <cellStyle name="Total 3 2 2 2 2 2 2 2 2 4 3" xfId="47441"/>
    <cellStyle name="Total 3 2 2 2 2 2 2 2 2 5" xfId="10921"/>
    <cellStyle name="Total 3 2 2 2 2 2 2 2 2 5 2" xfId="47442"/>
    <cellStyle name="Total 3 2 2 2 2 2 2 2 2 5 2 2" xfId="47443"/>
    <cellStyle name="Total 3 2 2 2 2 2 2 2 2 5 3" xfId="47444"/>
    <cellStyle name="Total 3 2 2 2 2 2 2 2 2 6" xfId="47445"/>
    <cellStyle name="Total 3 2 2 2 2 2 2 2 2 6 2" xfId="47446"/>
    <cellStyle name="Total 3 2 2 2 2 2 2 2 2 7" xfId="47447"/>
    <cellStyle name="Total 3 2 2 2 2 2 2 2 3" xfId="6674"/>
    <cellStyle name="Total 3 2 2 2 2 2 2 2 3 2" xfId="12346"/>
    <cellStyle name="Total 3 2 2 2 2 2 2 2 3 2 2" xfId="47448"/>
    <cellStyle name="Total 3 2 2 2 2 2 2 2 3 2 2 2" xfId="47449"/>
    <cellStyle name="Total 3 2 2 2 2 2 2 2 3 2 3" xfId="47450"/>
    <cellStyle name="Total 3 2 2 2 2 2 2 2 3 3" xfId="47451"/>
    <cellStyle name="Total 3 2 2 2 2 2 2 2 3 3 2" xfId="47452"/>
    <cellStyle name="Total 3 2 2 2 2 2 2 2 3 3 2 2" xfId="47453"/>
    <cellStyle name="Total 3 2 2 2 2 2 2 2 3 3 3" xfId="47454"/>
    <cellStyle name="Total 3 2 2 2 2 2 2 2 3 4" xfId="47455"/>
    <cellStyle name="Total 3 2 2 2 2 2 2 2 3 4 2" xfId="47456"/>
    <cellStyle name="Total 3 2 2 2 2 2 2 2 3 5" xfId="47457"/>
    <cellStyle name="Total 3 2 2 2 2 2 2 2 4" xfId="7986"/>
    <cellStyle name="Total 3 2 2 2 2 2 2 2 4 2" xfId="12404"/>
    <cellStyle name="Total 3 2 2 2 2 2 2 2 4 2 2" xfId="47458"/>
    <cellStyle name="Total 3 2 2 2 2 2 2 2 4 2 2 2" xfId="47459"/>
    <cellStyle name="Total 3 2 2 2 2 2 2 2 4 2 3" xfId="47460"/>
    <cellStyle name="Total 3 2 2 2 2 2 2 2 4 3" xfId="47461"/>
    <cellStyle name="Total 3 2 2 2 2 2 2 2 4 3 2" xfId="47462"/>
    <cellStyle name="Total 3 2 2 2 2 2 2 2 4 3 2 2" xfId="47463"/>
    <cellStyle name="Total 3 2 2 2 2 2 2 2 4 3 3" xfId="47464"/>
    <cellStyle name="Total 3 2 2 2 2 2 2 2 4 4" xfId="47465"/>
    <cellStyle name="Total 3 2 2 2 2 2 2 2 4 4 2" xfId="47466"/>
    <cellStyle name="Total 3 2 2 2 2 2 2 2 4 5" xfId="47467"/>
    <cellStyle name="Total 3 2 2 2 2 2 2 2 5" xfId="9699"/>
    <cellStyle name="Total 3 2 2 2 2 2 2 2 5 2" xfId="14681"/>
    <cellStyle name="Total 3 2 2 2 2 2 2 2 5 2 2" xfId="47468"/>
    <cellStyle name="Total 3 2 2 2 2 2 2 2 5 3" xfId="47469"/>
    <cellStyle name="Total 3 2 2 2 2 2 2 2 6" xfId="10747"/>
    <cellStyle name="Total 3 2 2 2 2 2 2 2 6 2" xfId="47470"/>
    <cellStyle name="Total 3 2 2 2 2 2 2 2 6 2 2" xfId="47471"/>
    <cellStyle name="Total 3 2 2 2 2 2 2 2 6 3" xfId="47472"/>
    <cellStyle name="Total 3 2 2 2 2 2 2 2 7" xfId="47473"/>
    <cellStyle name="Total 3 2 2 2 2 2 2 2 7 2" xfId="47474"/>
    <cellStyle name="Total 3 2 2 2 2 2 2 2 8" xfId="47475"/>
    <cellStyle name="Total 3 2 2 2 2 2 2 3" xfId="6081"/>
    <cellStyle name="Total 3 2 2 2 2 2 2 3 2" xfId="7184"/>
    <cellStyle name="Total 3 2 2 2 2 2 2 3 2 2" xfId="13096"/>
    <cellStyle name="Total 3 2 2 2 2 2 2 3 2 2 2" xfId="47476"/>
    <cellStyle name="Total 3 2 2 2 2 2 2 3 2 2 2 2" xfId="47477"/>
    <cellStyle name="Total 3 2 2 2 2 2 2 3 2 2 3" xfId="47478"/>
    <cellStyle name="Total 3 2 2 2 2 2 2 3 2 3" xfId="47479"/>
    <cellStyle name="Total 3 2 2 2 2 2 2 3 2 3 2" xfId="47480"/>
    <cellStyle name="Total 3 2 2 2 2 2 2 3 2 3 2 2" xfId="47481"/>
    <cellStyle name="Total 3 2 2 2 2 2 2 3 2 3 3" xfId="47482"/>
    <cellStyle name="Total 3 2 2 2 2 2 2 3 2 4" xfId="47483"/>
    <cellStyle name="Total 3 2 2 2 2 2 2 3 2 4 2" xfId="47484"/>
    <cellStyle name="Total 3 2 2 2 2 2 2 3 2 5" xfId="47485"/>
    <cellStyle name="Total 3 2 2 2 2 2 2 3 3" xfId="8496"/>
    <cellStyle name="Total 3 2 2 2 2 2 2 3 3 2" xfId="13134"/>
    <cellStyle name="Total 3 2 2 2 2 2 2 3 3 2 2" xfId="47486"/>
    <cellStyle name="Total 3 2 2 2 2 2 2 3 3 2 2 2" xfId="47487"/>
    <cellStyle name="Total 3 2 2 2 2 2 2 3 3 2 3" xfId="47488"/>
    <cellStyle name="Total 3 2 2 2 2 2 2 3 3 3" xfId="47489"/>
    <cellStyle name="Total 3 2 2 2 2 2 2 3 3 3 2" xfId="47490"/>
    <cellStyle name="Total 3 2 2 2 2 2 2 3 3 3 2 2" xfId="47491"/>
    <cellStyle name="Total 3 2 2 2 2 2 2 3 3 3 3" xfId="47492"/>
    <cellStyle name="Total 3 2 2 2 2 2 2 3 3 4" xfId="47493"/>
    <cellStyle name="Total 3 2 2 2 2 2 2 3 3 4 2" xfId="47494"/>
    <cellStyle name="Total 3 2 2 2 2 2 2 3 3 5" xfId="47495"/>
    <cellStyle name="Total 3 2 2 2 2 2 2 3 4" xfId="10455"/>
    <cellStyle name="Total 3 2 2 2 2 2 2 3 4 2" xfId="15191"/>
    <cellStyle name="Total 3 2 2 2 2 2 2 3 4 2 2" xfId="47496"/>
    <cellStyle name="Total 3 2 2 2 2 2 2 3 4 3" xfId="47497"/>
    <cellStyle name="Total 3 2 2 2 2 2 2 3 5" xfId="10587"/>
    <cellStyle name="Total 3 2 2 2 2 2 2 3 5 2" xfId="47498"/>
    <cellStyle name="Total 3 2 2 2 2 2 2 3 5 2 2" xfId="47499"/>
    <cellStyle name="Total 3 2 2 2 2 2 2 3 5 3" xfId="47500"/>
    <cellStyle name="Total 3 2 2 2 2 2 2 3 6" xfId="47501"/>
    <cellStyle name="Total 3 2 2 2 2 2 2 3 6 2" xfId="47502"/>
    <cellStyle name="Total 3 2 2 2 2 2 2 3 7" xfId="47503"/>
    <cellStyle name="Total 3 2 2 2 2 2 2 4" xfId="6565"/>
    <cellStyle name="Total 3 2 2 2 2 2 2 4 2" xfId="12103"/>
    <cellStyle name="Total 3 2 2 2 2 2 2 4 2 2" xfId="47504"/>
    <cellStyle name="Total 3 2 2 2 2 2 2 4 2 2 2" xfId="47505"/>
    <cellStyle name="Total 3 2 2 2 2 2 2 4 2 3" xfId="47506"/>
    <cellStyle name="Total 3 2 2 2 2 2 2 4 3" xfId="47507"/>
    <cellStyle name="Total 3 2 2 2 2 2 2 4 3 2" xfId="47508"/>
    <cellStyle name="Total 3 2 2 2 2 2 2 4 3 2 2" xfId="47509"/>
    <cellStyle name="Total 3 2 2 2 2 2 2 4 3 3" xfId="47510"/>
    <cellStyle name="Total 3 2 2 2 2 2 2 4 4" xfId="47511"/>
    <cellStyle name="Total 3 2 2 2 2 2 2 4 4 2" xfId="47512"/>
    <cellStyle name="Total 3 2 2 2 2 2 2 4 5" xfId="47513"/>
    <cellStyle name="Total 3 2 2 2 2 2 2 5" xfId="7877"/>
    <cellStyle name="Total 3 2 2 2 2 2 2 5 2" xfId="12285"/>
    <cellStyle name="Total 3 2 2 2 2 2 2 5 2 2" xfId="47514"/>
    <cellStyle name="Total 3 2 2 2 2 2 2 5 2 2 2" xfId="47515"/>
    <cellStyle name="Total 3 2 2 2 2 2 2 5 2 3" xfId="47516"/>
    <cellStyle name="Total 3 2 2 2 2 2 2 5 3" xfId="47517"/>
    <cellStyle name="Total 3 2 2 2 2 2 2 5 3 2" xfId="47518"/>
    <cellStyle name="Total 3 2 2 2 2 2 2 5 3 2 2" xfId="47519"/>
    <cellStyle name="Total 3 2 2 2 2 2 2 5 3 3" xfId="47520"/>
    <cellStyle name="Total 3 2 2 2 2 2 2 5 4" xfId="47521"/>
    <cellStyle name="Total 3 2 2 2 2 2 2 5 4 2" xfId="47522"/>
    <cellStyle name="Total 3 2 2 2 2 2 2 5 5" xfId="47523"/>
    <cellStyle name="Total 3 2 2 2 2 2 2 6" xfId="9458"/>
    <cellStyle name="Total 3 2 2 2 2 2 2 6 2" xfId="14572"/>
    <cellStyle name="Total 3 2 2 2 2 2 2 6 2 2" xfId="47524"/>
    <cellStyle name="Total 3 2 2 2 2 2 2 6 3" xfId="47525"/>
    <cellStyle name="Total 3 2 2 2 2 2 2 7" xfId="10632"/>
    <cellStyle name="Total 3 2 2 2 2 2 2 7 2" xfId="47526"/>
    <cellStyle name="Total 3 2 2 2 2 2 2 7 2 2" xfId="47527"/>
    <cellStyle name="Total 3 2 2 2 2 2 2 7 3" xfId="47528"/>
    <cellStyle name="Total 3 2 2 2 2 2 2 8" xfId="47529"/>
    <cellStyle name="Total 3 2 2 2 2 2 2 8 2" xfId="47530"/>
    <cellStyle name="Total 3 2 2 2 2 2 2 9" xfId="47531"/>
    <cellStyle name="Total 3 2 2 2 2 2 3" xfId="6082"/>
    <cellStyle name="Total 3 2 2 2 2 2 3 2" xfId="7163"/>
    <cellStyle name="Total 3 2 2 2 2 2 3 2 2" xfId="13054"/>
    <cellStyle name="Total 3 2 2 2 2 2 3 2 2 2" xfId="47532"/>
    <cellStyle name="Total 3 2 2 2 2 2 3 2 2 2 2" xfId="47533"/>
    <cellStyle name="Total 3 2 2 2 2 2 3 2 2 3" xfId="47534"/>
    <cellStyle name="Total 3 2 2 2 2 2 3 2 3" xfId="47535"/>
    <cellStyle name="Total 3 2 2 2 2 2 3 2 3 2" xfId="47536"/>
    <cellStyle name="Total 3 2 2 2 2 2 3 2 3 2 2" xfId="47537"/>
    <cellStyle name="Total 3 2 2 2 2 2 3 2 3 3" xfId="47538"/>
    <cellStyle name="Total 3 2 2 2 2 2 3 2 4" xfId="47539"/>
    <cellStyle name="Total 3 2 2 2 2 2 3 2 4 2" xfId="47540"/>
    <cellStyle name="Total 3 2 2 2 2 2 3 2 5" xfId="47541"/>
    <cellStyle name="Total 3 2 2 2 2 2 3 3" xfId="8475"/>
    <cellStyle name="Total 3 2 2 2 2 2 3 3 2" xfId="11587"/>
    <cellStyle name="Total 3 2 2 2 2 2 3 3 2 2" xfId="47542"/>
    <cellStyle name="Total 3 2 2 2 2 2 3 3 2 2 2" xfId="47543"/>
    <cellStyle name="Total 3 2 2 2 2 2 3 3 2 3" xfId="47544"/>
    <cellStyle name="Total 3 2 2 2 2 2 3 3 3" xfId="47545"/>
    <cellStyle name="Total 3 2 2 2 2 2 3 3 3 2" xfId="47546"/>
    <cellStyle name="Total 3 2 2 2 2 2 3 3 3 2 2" xfId="47547"/>
    <cellStyle name="Total 3 2 2 2 2 2 3 3 3 3" xfId="47548"/>
    <cellStyle name="Total 3 2 2 2 2 2 3 3 4" xfId="47549"/>
    <cellStyle name="Total 3 2 2 2 2 2 3 3 4 2" xfId="47550"/>
    <cellStyle name="Total 3 2 2 2 2 2 3 3 5" xfId="47551"/>
    <cellStyle name="Total 3 2 2 2 2 2 3 4" xfId="10412"/>
    <cellStyle name="Total 3 2 2 2 2 2 3 4 2" xfId="15170"/>
    <cellStyle name="Total 3 2 2 2 2 2 3 4 2 2" xfId="47552"/>
    <cellStyle name="Total 3 2 2 2 2 2 3 4 3" xfId="47553"/>
    <cellStyle name="Total 3 2 2 2 2 2 3 5" xfId="9406"/>
    <cellStyle name="Total 3 2 2 2 2 2 3 5 2" xfId="47554"/>
    <cellStyle name="Total 3 2 2 2 2 2 3 5 2 2" xfId="47555"/>
    <cellStyle name="Total 3 2 2 2 2 2 3 5 3" xfId="47556"/>
    <cellStyle name="Total 3 2 2 2 2 2 3 6" xfId="47557"/>
    <cellStyle name="Total 3 2 2 2 2 2 3 6 2" xfId="47558"/>
    <cellStyle name="Total 3 2 2 2 2 2 3 7" xfId="47559"/>
    <cellStyle name="Total 3 2 2 2 2 2 4" xfId="6544"/>
    <cellStyle name="Total 3 2 2 2 2 2 4 2" xfId="12041"/>
    <cellStyle name="Total 3 2 2 2 2 2 4 2 2" xfId="47560"/>
    <cellStyle name="Total 3 2 2 2 2 2 4 2 2 2" xfId="47561"/>
    <cellStyle name="Total 3 2 2 2 2 2 4 2 3" xfId="47562"/>
    <cellStyle name="Total 3 2 2 2 2 2 4 3" xfId="47563"/>
    <cellStyle name="Total 3 2 2 2 2 2 4 3 2" xfId="47564"/>
    <cellStyle name="Total 3 2 2 2 2 2 4 3 2 2" xfId="47565"/>
    <cellStyle name="Total 3 2 2 2 2 2 4 3 3" xfId="47566"/>
    <cellStyle name="Total 3 2 2 2 2 2 4 4" xfId="47567"/>
    <cellStyle name="Total 3 2 2 2 2 2 4 4 2" xfId="47568"/>
    <cellStyle name="Total 3 2 2 2 2 2 4 5" xfId="47569"/>
    <cellStyle name="Total 3 2 2 2 2 2 5" xfId="7856"/>
    <cellStyle name="Total 3 2 2 2 2 2 5 2" xfId="12395"/>
    <cellStyle name="Total 3 2 2 2 2 2 5 2 2" xfId="47570"/>
    <cellStyle name="Total 3 2 2 2 2 2 5 2 2 2" xfId="47571"/>
    <cellStyle name="Total 3 2 2 2 2 2 5 2 3" xfId="47572"/>
    <cellStyle name="Total 3 2 2 2 2 2 5 3" xfId="47573"/>
    <cellStyle name="Total 3 2 2 2 2 2 5 3 2" xfId="47574"/>
    <cellStyle name="Total 3 2 2 2 2 2 5 3 2 2" xfId="47575"/>
    <cellStyle name="Total 3 2 2 2 2 2 5 3 3" xfId="47576"/>
    <cellStyle name="Total 3 2 2 2 2 2 5 4" xfId="47577"/>
    <cellStyle name="Total 3 2 2 2 2 2 5 4 2" xfId="47578"/>
    <cellStyle name="Total 3 2 2 2 2 2 5 5" xfId="47579"/>
    <cellStyle name="Total 3 2 2 2 2 2 6" xfId="9396"/>
    <cellStyle name="Total 3 2 2 2 2 2 6 2" xfId="14551"/>
    <cellStyle name="Total 3 2 2 2 2 2 6 2 2" xfId="47580"/>
    <cellStyle name="Total 3 2 2 2 2 2 6 3" xfId="47581"/>
    <cellStyle name="Total 3 2 2 2 2 2 7" xfId="10739"/>
    <cellStyle name="Total 3 2 2 2 2 2 7 2" xfId="47582"/>
    <cellStyle name="Total 3 2 2 2 2 2 7 2 2" xfId="47583"/>
    <cellStyle name="Total 3 2 2 2 2 2 7 3" xfId="47584"/>
    <cellStyle name="Total 3 2 2 2 2 2 8" xfId="47585"/>
    <cellStyle name="Total 3 2 2 2 2 2 8 2" xfId="47586"/>
    <cellStyle name="Total 3 2 2 2 2 2 9" xfId="47587"/>
    <cellStyle name="Total 3 2 2 2 2 3" xfId="6083"/>
    <cellStyle name="Total 3 2 2 2 2 3 2" xfId="7034"/>
    <cellStyle name="Total 3 2 2 2 2 3 2 2" xfId="12914"/>
    <cellStyle name="Total 3 2 2 2 2 3 2 2 2" xfId="47588"/>
    <cellStyle name="Total 3 2 2 2 2 3 2 2 2 2" xfId="47589"/>
    <cellStyle name="Total 3 2 2 2 2 3 2 2 3" xfId="47590"/>
    <cellStyle name="Total 3 2 2 2 2 3 2 3" xfId="47591"/>
    <cellStyle name="Total 3 2 2 2 2 3 2 3 2" xfId="47592"/>
    <cellStyle name="Total 3 2 2 2 2 3 2 3 2 2" xfId="47593"/>
    <cellStyle name="Total 3 2 2 2 2 3 2 3 3" xfId="47594"/>
    <cellStyle name="Total 3 2 2 2 2 3 2 4" xfId="47595"/>
    <cellStyle name="Total 3 2 2 2 2 3 2 4 2" xfId="47596"/>
    <cellStyle name="Total 3 2 2 2 2 3 2 5" xfId="47597"/>
    <cellStyle name="Total 3 2 2 2 2 3 3" xfId="8346"/>
    <cellStyle name="Total 3 2 2 2 2 3 3 2" xfId="12924"/>
    <cellStyle name="Total 3 2 2 2 2 3 3 2 2" xfId="47598"/>
    <cellStyle name="Total 3 2 2 2 2 3 3 2 2 2" xfId="47599"/>
    <cellStyle name="Total 3 2 2 2 2 3 3 2 3" xfId="47600"/>
    <cellStyle name="Total 3 2 2 2 2 3 3 3" xfId="47601"/>
    <cellStyle name="Total 3 2 2 2 2 3 3 3 2" xfId="47602"/>
    <cellStyle name="Total 3 2 2 2 2 3 3 3 2 2" xfId="47603"/>
    <cellStyle name="Total 3 2 2 2 2 3 3 3 3" xfId="47604"/>
    <cellStyle name="Total 3 2 2 2 2 3 3 4" xfId="47605"/>
    <cellStyle name="Total 3 2 2 2 2 3 3 4 2" xfId="47606"/>
    <cellStyle name="Total 3 2 2 2 2 3 3 5" xfId="47607"/>
    <cellStyle name="Total 3 2 2 2 2 3 4" xfId="10273"/>
    <cellStyle name="Total 3 2 2 2 2 3 4 2" xfId="15041"/>
    <cellStyle name="Total 3 2 2 2 2 3 4 2 2" xfId="47608"/>
    <cellStyle name="Total 3 2 2 2 2 3 4 3" xfId="47609"/>
    <cellStyle name="Total 3 2 2 2 2 3 5" xfId="9509"/>
    <cellStyle name="Total 3 2 2 2 2 3 5 2" xfId="47610"/>
    <cellStyle name="Total 3 2 2 2 2 3 5 2 2" xfId="47611"/>
    <cellStyle name="Total 3 2 2 2 2 3 5 3" xfId="47612"/>
    <cellStyle name="Total 3 2 2 2 2 3 6" xfId="47613"/>
    <cellStyle name="Total 3 2 2 2 2 3 6 2" xfId="47614"/>
    <cellStyle name="Total 3 2 2 2 2 3 7" xfId="47615"/>
    <cellStyle name="Total 3 2 2 2 2 4" xfId="6415"/>
    <cellStyle name="Total 3 2 2 2 2 4 2" xfId="11890"/>
    <cellStyle name="Total 3 2 2 2 2 4 2 2" xfId="47616"/>
    <cellStyle name="Total 3 2 2 2 2 4 2 2 2" xfId="47617"/>
    <cellStyle name="Total 3 2 2 2 2 4 2 3" xfId="47618"/>
    <cellStyle name="Total 3 2 2 2 2 4 3" xfId="47619"/>
    <cellStyle name="Total 3 2 2 2 2 4 3 2" xfId="47620"/>
    <cellStyle name="Total 3 2 2 2 2 4 3 2 2" xfId="47621"/>
    <cellStyle name="Total 3 2 2 2 2 4 3 3" xfId="47622"/>
    <cellStyle name="Total 3 2 2 2 2 4 4" xfId="47623"/>
    <cellStyle name="Total 3 2 2 2 2 4 4 2" xfId="47624"/>
    <cellStyle name="Total 3 2 2 2 2 4 5" xfId="47625"/>
    <cellStyle name="Total 3 2 2 2 2 5" xfId="7727"/>
    <cellStyle name="Total 3 2 2 2 2 5 2" xfId="12251"/>
    <cellStyle name="Total 3 2 2 2 2 5 2 2" xfId="47626"/>
    <cellStyle name="Total 3 2 2 2 2 5 2 2 2" xfId="47627"/>
    <cellStyle name="Total 3 2 2 2 2 5 2 3" xfId="47628"/>
    <cellStyle name="Total 3 2 2 2 2 5 3" xfId="47629"/>
    <cellStyle name="Total 3 2 2 2 2 5 3 2" xfId="47630"/>
    <cellStyle name="Total 3 2 2 2 2 5 3 2 2" xfId="47631"/>
    <cellStyle name="Total 3 2 2 2 2 5 3 3" xfId="47632"/>
    <cellStyle name="Total 3 2 2 2 2 5 4" xfId="47633"/>
    <cellStyle name="Total 3 2 2 2 2 5 4 2" xfId="47634"/>
    <cellStyle name="Total 3 2 2 2 2 5 5" xfId="47635"/>
    <cellStyle name="Total 3 2 2 2 2 6" xfId="9243"/>
    <cellStyle name="Total 3 2 2 2 2 6 2" xfId="14422"/>
    <cellStyle name="Total 3 2 2 2 2 6 2 2" xfId="47636"/>
    <cellStyle name="Total 3 2 2 2 2 6 3" xfId="47637"/>
    <cellStyle name="Total 3 2 2 2 2 7" xfId="10598"/>
    <cellStyle name="Total 3 2 2 2 2 7 2" xfId="47638"/>
    <cellStyle name="Total 3 2 2 2 2 7 2 2" xfId="47639"/>
    <cellStyle name="Total 3 2 2 2 2 7 3" xfId="47640"/>
    <cellStyle name="Total 3 2 2 2 2 8" xfId="47641"/>
    <cellStyle name="Total 3 2 2 2 2 8 2" xfId="47642"/>
    <cellStyle name="Total 3 2 2 2 2 9" xfId="47643"/>
    <cellStyle name="Total 3 2 2 2 3" xfId="6084"/>
    <cellStyle name="Total 3 2 2 2 3 2" xfId="7025"/>
    <cellStyle name="Total 3 2 2 2 3 2 2" xfId="12903"/>
    <cellStyle name="Total 3 2 2 2 3 2 2 2" xfId="47644"/>
    <cellStyle name="Total 3 2 2 2 3 2 2 2 2" xfId="47645"/>
    <cellStyle name="Total 3 2 2 2 3 2 2 3" xfId="47646"/>
    <cellStyle name="Total 3 2 2 2 3 2 3" xfId="47647"/>
    <cellStyle name="Total 3 2 2 2 3 2 3 2" xfId="47648"/>
    <cellStyle name="Total 3 2 2 2 3 2 3 2 2" xfId="47649"/>
    <cellStyle name="Total 3 2 2 2 3 2 3 3" xfId="47650"/>
    <cellStyle name="Total 3 2 2 2 3 2 4" xfId="47651"/>
    <cellStyle name="Total 3 2 2 2 3 2 4 2" xfId="47652"/>
    <cellStyle name="Total 3 2 2 2 3 2 5" xfId="47653"/>
    <cellStyle name="Total 3 2 2 2 3 3" xfId="8337"/>
    <cellStyle name="Total 3 2 2 2 3 3 2" xfId="13259"/>
    <cellStyle name="Total 3 2 2 2 3 3 2 2" xfId="47654"/>
    <cellStyle name="Total 3 2 2 2 3 3 2 2 2" xfId="47655"/>
    <cellStyle name="Total 3 2 2 2 3 3 2 3" xfId="47656"/>
    <cellStyle name="Total 3 2 2 2 3 3 3" xfId="47657"/>
    <cellStyle name="Total 3 2 2 2 3 3 3 2" xfId="47658"/>
    <cellStyle name="Total 3 2 2 2 3 3 3 2 2" xfId="47659"/>
    <cellStyle name="Total 3 2 2 2 3 3 3 3" xfId="47660"/>
    <cellStyle name="Total 3 2 2 2 3 3 4" xfId="47661"/>
    <cellStyle name="Total 3 2 2 2 3 3 4 2" xfId="47662"/>
    <cellStyle name="Total 3 2 2 2 3 3 5" xfId="47663"/>
    <cellStyle name="Total 3 2 2 2 3 4" xfId="10262"/>
    <cellStyle name="Total 3 2 2 2 3 4 2" xfId="15032"/>
    <cellStyle name="Total 3 2 2 2 3 4 2 2" xfId="47664"/>
    <cellStyle name="Total 3 2 2 2 3 4 3" xfId="47665"/>
    <cellStyle name="Total 3 2 2 2 3 5" xfId="10745"/>
    <cellStyle name="Total 3 2 2 2 3 5 2" xfId="47666"/>
    <cellStyle name="Total 3 2 2 2 3 5 2 2" xfId="47667"/>
    <cellStyle name="Total 3 2 2 2 3 5 3" xfId="47668"/>
    <cellStyle name="Total 3 2 2 2 3 6" xfId="47669"/>
    <cellStyle name="Total 3 2 2 2 3 6 2" xfId="47670"/>
    <cellStyle name="Total 3 2 2 2 3 7" xfId="47671"/>
    <cellStyle name="Total 3 2 2 2 4" xfId="6406"/>
    <cellStyle name="Total 3 2 2 2 4 2" xfId="11872"/>
    <cellStyle name="Total 3 2 2 2 4 2 2" xfId="47672"/>
    <cellStyle name="Total 3 2 2 2 4 2 2 2" xfId="47673"/>
    <cellStyle name="Total 3 2 2 2 4 2 3" xfId="47674"/>
    <cellStyle name="Total 3 2 2 2 4 3" xfId="47675"/>
    <cellStyle name="Total 3 2 2 2 4 3 2" xfId="47676"/>
    <cellStyle name="Total 3 2 2 2 4 3 2 2" xfId="47677"/>
    <cellStyle name="Total 3 2 2 2 4 3 3" xfId="47678"/>
    <cellStyle name="Total 3 2 2 2 4 4" xfId="47679"/>
    <cellStyle name="Total 3 2 2 2 4 4 2" xfId="47680"/>
    <cellStyle name="Total 3 2 2 2 4 5" xfId="47681"/>
    <cellStyle name="Total 3 2 2 2 5" xfId="7718"/>
    <cellStyle name="Total 3 2 2 2 5 2" xfId="11891"/>
    <cellStyle name="Total 3 2 2 2 5 2 2" xfId="47682"/>
    <cellStyle name="Total 3 2 2 2 5 2 2 2" xfId="47683"/>
    <cellStyle name="Total 3 2 2 2 5 2 3" xfId="47684"/>
    <cellStyle name="Total 3 2 2 2 5 3" xfId="47685"/>
    <cellStyle name="Total 3 2 2 2 5 3 2" xfId="47686"/>
    <cellStyle name="Total 3 2 2 2 5 3 2 2" xfId="47687"/>
    <cellStyle name="Total 3 2 2 2 5 3 3" xfId="47688"/>
    <cellStyle name="Total 3 2 2 2 5 4" xfId="47689"/>
    <cellStyle name="Total 3 2 2 2 5 4 2" xfId="47690"/>
    <cellStyle name="Total 3 2 2 2 5 5" xfId="47691"/>
    <cellStyle name="Total 3 2 2 2 6" xfId="9224"/>
    <cellStyle name="Total 3 2 2 2 6 2" xfId="14413"/>
    <cellStyle name="Total 3 2 2 2 6 2 2" xfId="47692"/>
    <cellStyle name="Total 3 2 2 2 6 3" xfId="47693"/>
    <cellStyle name="Total 3 2 2 2 7" xfId="9245"/>
    <cellStyle name="Total 3 2 2 2 7 2" xfId="47694"/>
    <cellStyle name="Total 3 2 2 2 7 2 2" xfId="47695"/>
    <cellStyle name="Total 3 2 2 2 7 3" xfId="47696"/>
    <cellStyle name="Total 3 2 2 2 8" xfId="47697"/>
    <cellStyle name="Total 3 2 2 2 8 2" xfId="47698"/>
    <cellStyle name="Total 3 2 2 2 9" xfId="47699"/>
    <cellStyle name="Total 3 2 2 3" xfId="6085"/>
    <cellStyle name="Total 3 2 2 3 2" xfId="6086"/>
    <cellStyle name="Total 3 2 2 3 2 2" xfId="7421"/>
    <cellStyle name="Total 3 2 2 3 2 2 2" xfId="13650"/>
    <cellStyle name="Total 3 2 2 3 2 2 2 2" xfId="47700"/>
    <cellStyle name="Total 3 2 2 3 2 2 2 2 2" xfId="47701"/>
    <cellStyle name="Total 3 2 2 3 2 2 2 3" xfId="47702"/>
    <cellStyle name="Total 3 2 2 3 2 2 3" xfId="47703"/>
    <cellStyle name="Total 3 2 2 3 2 2 3 2" xfId="47704"/>
    <cellStyle name="Total 3 2 2 3 2 2 3 2 2" xfId="47705"/>
    <cellStyle name="Total 3 2 2 3 2 2 3 3" xfId="47706"/>
    <cellStyle name="Total 3 2 2 3 2 2 4" xfId="47707"/>
    <cellStyle name="Total 3 2 2 3 2 2 4 2" xfId="47708"/>
    <cellStyle name="Total 3 2 2 3 2 2 5" xfId="47709"/>
    <cellStyle name="Total 3 2 2 3 2 3" xfId="8733"/>
    <cellStyle name="Total 3 2 2 3 2 3 2" xfId="13999"/>
    <cellStyle name="Total 3 2 2 3 2 3 2 2" xfId="47710"/>
    <cellStyle name="Total 3 2 2 3 2 3 2 2 2" xfId="47711"/>
    <cellStyle name="Total 3 2 2 3 2 3 2 3" xfId="47712"/>
    <cellStyle name="Total 3 2 2 3 2 3 3" xfId="47713"/>
    <cellStyle name="Total 3 2 2 3 2 3 3 2" xfId="47714"/>
    <cellStyle name="Total 3 2 2 3 2 3 3 2 2" xfId="47715"/>
    <cellStyle name="Total 3 2 2 3 2 3 3 3" xfId="47716"/>
    <cellStyle name="Total 3 2 2 3 2 3 4" xfId="47717"/>
    <cellStyle name="Total 3 2 2 3 2 3 4 2" xfId="47718"/>
    <cellStyle name="Total 3 2 2 3 2 3 5" xfId="47719"/>
    <cellStyle name="Total 3 2 2 3 2 4" xfId="11003"/>
    <cellStyle name="Total 3 2 2 3 2 4 2" xfId="15428"/>
    <cellStyle name="Total 3 2 2 3 2 4 2 2" xfId="47720"/>
    <cellStyle name="Total 3 2 2 3 2 4 3" xfId="47721"/>
    <cellStyle name="Total 3 2 2 3 2 5" xfId="11357"/>
    <cellStyle name="Total 3 2 2 3 2 5 2" xfId="47722"/>
    <cellStyle name="Total 3 2 2 3 2 5 2 2" xfId="47723"/>
    <cellStyle name="Total 3 2 2 3 2 5 3" xfId="47724"/>
    <cellStyle name="Total 3 2 2 3 2 6" xfId="47725"/>
    <cellStyle name="Total 3 2 2 3 2 6 2" xfId="47726"/>
    <cellStyle name="Total 3 2 2 3 2 7" xfId="47727"/>
    <cellStyle name="Total 3 2 2 3 3" xfId="6802"/>
    <cellStyle name="Total 3 2 2 3 3 2" xfId="12653"/>
    <cellStyle name="Total 3 2 2 3 3 2 2" xfId="47728"/>
    <cellStyle name="Total 3 2 2 3 3 2 2 2" xfId="47729"/>
    <cellStyle name="Total 3 2 2 3 3 2 3" xfId="47730"/>
    <cellStyle name="Total 3 2 2 3 3 3" xfId="47731"/>
    <cellStyle name="Total 3 2 2 3 3 3 2" xfId="47732"/>
    <cellStyle name="Total 3 2 2 3 3 3 2 2" xfId="47733"/>
    <cellStyle name="Total 3 2 2 3 3 3 3" xfId="47734"/>
    <cellStyle name="Total 3 2 2 3 3 4" xfId="47735"/>
    <cellStyle name="Total 3 2 2 3 3 4 2" xfId="47736"/>
    <cellStyle name="Total 3 2 2 3 3 5" xfId="47737"/>
    <cellStyle name="Total 3 2 2 3 4" xfId="8114"/>
    <cellStyle name="Total 3 2 2 3 4 2" xfId="12131"/>
    <cellStyle name="Total 3 2 2 3 4 2 2" xfId="47738"/>
    <cellStyle name="Total 3 2 2 3 4 2 2 2" xfId="47739"/>
    <cellStyle name="Total 3 2 2 3 4 2 3" xfId="47740"/>
    <cellStyle name="Total 3 2 2 3 4 3" xfId="47741"/>
    <cellStyle name="Total 3 2 2 3 4 3 2" xfId="47742"/>
    <cellStyle name="Total 3 2 2 3 4 3 2 2" xfId="47743"/>
    <cellStyle name="Total 3 2 2 3 4 3 3" xfId="47744"/>
    <cellStyle name="Total 3 2 2 3 4 4" xfId="47745"/>
    <cellStyle name="Total 3 2 2 3 4 4 2" xfId="47746"/>
    <cellStyle name="Total 3 2 2 3 4 5" xfId="47747"/>
    <cellStyle name="Total 3 2 2 3 5" xfId="10017"/>
    <cellStyle name="Total 3 2 2 3 5 2" xfId="14809"/>
    <cellStyle name="Total 3 2 2 3 5 2 2" xfId="47748"/>
    <cellStyle name="Total 3 2 2 3 5 3" xfId="47749"/>
    <cellStyle name="Total 3 2 2 3 6" xfId="10616"/>
    <cellStyle name="Total 3 2 2 3 6 2" xfId="47750"/>
    <cellStyle name="Total 3 2 2 3 6 2 2" xfId="47751"/>
    <cellStyle name="Total 3 2 2 3 6 3" xfId="47752"/>
    <cellStyle name="Total 3 2 2 3 7" xfId="47753"/>
    <cellStyle name="Total 3 2 2 3 7 2" xfId="47754"/>
    <cellStyle name="Total 3 2 2 3 8" xfId="47755"/>
    <cellStyle name="Total 3 2 2 4" xfId="6087"/>
    <cellStyle name="Total 3 2 2 4 2" xfId="6088"/>
    <cellStyle name="Total 3 2 2 4 2 2" xfId="7544"/>
    <cellStyle name="Total 3 2 2 4 2 2 2" xfId="13784"/>
    <cellStyle name="Total 3 2 2 4 2 2 2 2" xfId="47756"/>
    <cellStyle name="Total 3 2 2 4 2 2 2 2 2" xfId="47757"/>
    <cellStyle name="Total 3 2 2 4 2 2 2 3" xfId="47758"/>
    <cellStyle name="Total 3 2 2 4 2 2 3" xfId="47759"/>
    <cellStyle name="Total 3 2 2 4 2 2 3 2" xfId="47760"/>
    <cellStyle name="Total 3 2 2 4 2 2 3 2 2" xfId="47761"/>
    <cellStyle name="Total 3 2 2 4 2 2 3 3" xfId="47762"/>
    <cellStyle name="Total 3 2 2 4 2 2 4" xfId="47763"/>
    <cellStyle name="Total 3 2 2 4 2 2 4 2" xfId="47764"/>
    <cellStyle name="Total 3 2 2 4 2 2 5" xfId="47765"/>
    <cellStyle name="Total 3 2 2 4 2 3" xfId="8856"/>
    <cellStyle name="Total 3 2 2 4 2 3 2" xfId="14122"/>
    <cellStyle name="Total 3 2 2 4 2 3 2 2" xfId="47766"/>
    <cellStyle name="Total 3 2 2 4 2 3 2 2 2" xfId="47767"/>
    <cellStyle name="Total 3 2 2 4 2 3 2 3" xfId="47768"/>
    <cellStyle name="Total 3 2 2 4 2 3 3" xfId="47769"/>
    <cellStyle name="Total 3 2 2 4 2 3 3 2" xfId="47770"/>
    <cellStyle name="Total 3 2 2 4 2 3 3 2 2" xfId="47771"/>
    <cellStyle name="Total 3 2 2 4 2 3 3 3" xfId="47772"/>
    <cellStyle name="Total 3 2 2 4 2 3 4" xfId="47773"/>
    <cellStyle name="Total 3 2 2 4 2 3 4 2" xfId="47774"/>
    <cellStyle name="Total 3 2 2 4 2 3 5" xfId="47775"/>
    <cellStyle name="Total 3 2 2 4 2 4" xfId="11137"/>
    <cellStyle name="Total 3 2 2 4 2 4 2" xfId="15551"/>
    <cellStyle name="Total 3 2 2 4 2 4 2 2" xfId="47776"/>
    <cellStyle name="Total 3 2 2 4 2 4 3" xfId="47777"/>
    <cellStyle name="Total 3 2 2 4 2 5" xfId="11480"/>
    <cellStyle name="Total 3 2 2 4 2 5 2" xfId="47778"/>
    <cellStyle name="Total 3 2 2 4 2 5 2 2" xfId="47779"/>
    <cellStyle name="Total 3 2 2 4 2 5 3" xfId="47780"/>
    <cellStyle name="Total 3 2 2 4 2 6" xfId="47781"/>
    <cellStyle name="Total 3 2 2 4 2 6 2" xfId="47782"/>
    <cellStyle name="Total 3 2 2 4 2 7" xfId="47783"/>
    <cellStyle name="Total 3 2 2 4 3" xfId="6978"/>
    <cellStyle name="Total 3 2 2 4 3 2" xfId="12838"/>
    <cellStyle name="Total 3 2 2 4 3 2 2" xfId="47784"/>
    <cellStyle name="Total 3 2 2 4 3 2 2 2" xfId="47785"/>
    <cellStyle name="Total 3 2 2 4 3 2 3" xfId="47786"/>
    <cellStyle name="Total 3 2 2 4 3 3" xfId="47787"/>
    <cellStyle name="Total 3 2 2 4 3 3 2" xfId="47788"/>
    <cellStyle name="Total 3 2 2 4 3 3 2 2" xfId="47789"/>
    <cellStyle name="Total 3 2 2 4 3 3 3" xfId="47790"/>
    <cellStyle name="Total 3 2 2 4 3 4" xfId="47791"/>
    <cellStyle name="Total 3 2 2 4 3 4 2" xfId="47792"/>
    <cellStyle name="Total 3 2 2 4 3 5" xfId="47793"/>
    <cellStyle name="Total 3 2 2 4 4" xfId="8290"/>
    <cellStyle name="Total 3 2 2 4 4 2" xfId="12295"/>
    <cellStyle name="Total 3 2 2 4 4 2 2" xfId="47794"/>
    <cellStyle name="Total 3 2 2 4 4 2 2 2" xfId="47795"/>
    <cellStyle name="Total 3 2 2 4 4 2 3" xfId="47796"/>
    <cellStyle name="Total 3 2 2 4 4 3" xfId="47797"/>
    <cellStyle name="Total 3 2 2 4 4 3 2" xfId="47798"/>
    <cellStyle name="Total 3 2 2 4 4 3 2 2" xfId="47799"/>
    <cellStyle name="Total 3 2 2 4 4 3 3" xfId="47800"/>
    <cellStyle name="Total 3 2 2 4 4 4" xfId="47801"/>
    <cellStyle name="Total 3 2 2 4 4 4 2" xfId="47802"/>
    <cellStyle name="Total 3 2 2 4 4 5" xfId="47803"/>
    <cellStyle name="Total 3 2 2 4 5" xfId="10201"/>
    <cellStyle name="Total 3 2 2 4 5 2" xfId="14985"/>
    <cellStyle name="Total 3 2 2 4 5 2 2" xfId="47804"/>
    <cellStyle name="Total 3 2 2 4 5 3" xfId="47805"/>
    <cellStyle name="Total 3 2 2 4 6" xfId="9776"/>
    <cellStyle name="Total 3 2 2 4 6 2" xfId="47806"/>
    <cellStyle name="Total 3 2 2 4 6 2 2" xfId="47807"/>
    <cellStyle name="Total 3 2 2 4 6 3" xfId="47808"/>
    <cellStyle name="Total 3 2 2 4 7" xfId="47809"/>
    <cellStyle name="Total 3 2 2 4 7 2" xfId="47810"/>
    <cellStyle name="Total 3 2 2 4 8" xfId="47811"/>
    <cellStyle name="Total 3 2 2 5" xfId="6089"/>
    <cellStyle name="Total 3 2 2 5 2" xfId="6090"/>
    <cellStyle name="Total 3 2 2 5 2 2" xfId="7487"/>
    <cellStyle name="Total 3 2 2 5 2 2 2" xfId="13718"/>
    <cellStyle name="Total 3 2 2 5 2 2 2 2" xfId="47812"/>
    <cellStyle name="Total 3 2 2 5 2 2 2 2 2" xfId="47813"/>
    <cellStyle name="Total 3 2 2 5 2 2 2 3" xfId="47814"/>
    <cellStyle name="Total 3 2 2 5 2 2 3" xfId="47815"/>
    <cellStyle name="Total 3 2 2 5 2 2 3 2" xfId="47816"/>
    <cellStyle name="Total 3 2 2 5 2 2 3 2 2" xfId="47817"/>
    <cellStyle name="Total 3 2 2 5 2 2 3 3" xfId="47818"/>
    <cellStyle name="Total 3 2 2 5 2 2 4" xfId="47819"/>
    <cellStyle name="Total 3 2 2 5 2 2 4 2" xfId="47820"/>
    <cellStyle name="Total 3 2 2 5 2 2 5" xfId="47821"/>
    <cellStyle name="Total 3 2 2 5 2 3" xfId="8799"/>
    <cellStyle name="Total 3 2 2 5 2 3 2" xfId="14065"/>
    <cellStyle name="Total 3 2 2 5 2 3 2 2" xfId="47822"/>
    <cellStyle name="Total 3 2 2 5 2 3 2 2 2" xfId="47823"/>
    <cellStyle name="Total 3 2 2 5 2 3 2 3" xfId="47824"/>
    <cellStyle name="Total 3 2 2 5 2 3 3" xfId="47825"/>
    <cellStyle name="Total 3 2 2 5 2 3 3 2" xfId="47826"/>
    <cellStyle name="Total 3 2 2 5 2 3 3 2 2" xfId="47827"/>
    <cellStyle name="Total 3 2 2 5 2 3 3 3" xfId="47828"/>
    <cellStyle name="Total 3 2 2 5 2 3 4" xfId="47829"/>
    <cellStyle name="Total 3 2 2 5 2 3 4 2" xfId="47830"/>
    <cellStyle name="Total 3 2 2 5 2 3 5" xfId="47831"/>
    <cellStyle name="Total 3 2 2 5 2 4" xfId="11072"/>
    <cellStyle name="Total 3 2 2 5 2 4 2" xfId="15494"/>
    <cellStyle name="Total 3 2 2 5 2 4 2 2" xfId="47832"/>
    <cellStyle name="Total 3 2 2 5 2 4 3" xfId="47833"/>
    <cellStyle name="Total 3 2 2 5 2 5" xfId="11423"/>
    <cellStyle name="Total 3 2 2 5 2 5 2" xfId="47834"/>
    <cellStyle name="Total 3 2 2 5 2 5 2 2" xfId="47835"/>
    <cellStyle name="Total 3 2 2 5 2 5 3" xfId="47836"/>
    <cellStyle name="Total 3 2 2 5 2 6" xfId="47837"/>
    <cellStyle name="Total 3 2 2 5 2 6 2" xfId="47838"/>
    <cellStyle name="Total 3 2 2 5 2 7" xfId="47839"/>
    <cellStyle name="Total 3 2 2 5 3" xfId="6888"/>
    <cellStyle name="Total 3 2 2 5 3 2" xfId="12741"/>
    <cellStyle name="Total 3 2 2 5 3 2 2" xfId="47840"/>
    <cellStyle name="Total 3 2 2 5 3 2 2 2" xfId="47841"/>
    <cellStyle name="Total 3 2 2 5 3 2 3" xfId="47842"/>
    <cellStyle name="Total 3 2 2 5 3 3" xfId="47843"/>
    <cellStyle name="Total 3 2 2 5 3 3 2" xfId="47844"/>
    <cellStyle name="Total 3 2 2 5 3 3 2 2" xfId="47845"/>
    <cellStyle name="Total 3 2 2 5 3 3 3" xfId="47846"/>
    <cellStyle name="Total 3 2 2 5 3 4" xfId="47847"/>
    <cellStyle name="Total 3 2 2 5 3 4 2" xfId="47848"/>
    <cellStyle name="Total 3 2 2 5 3 5" xfId="47849"/>
    <cellStyle name="Total 3 2 2 5 4" xfId="8200"/>
    <cellStyle name="Total 3 2 2 5 4 2" xfId="12262"/>
    <cellStyle name="Total 3 2 2 5 4 2 2" xfId="47850"/>
    <cellStyle name="Total 3 2 2 5 4 2 2 2" xfId="47851"/>
    <cellStyle name="Total 3 2 2 5 4 2 3" xfId="47852"/>
    <cellStyle name="Total 3 2 2 5 4 3" xfId="47853"/>
    <cellStyle name="Total 3 2 2 5 4 3 2" xfId="47854"/>
    <cellStyle name="Total 3 2 2 5 4 3 2 2" xfId="47855"/>
    <cellStyle name="Total 3 2 2 5 4 3 3" xfId="47856"/>
    <cellStyle name="Total 3 2 2 5 4 4" xfId="47857"/>
    <cellStyle name="Total 3 2 2 5 4 4 2" xfId="47858"/>
    <cellStyle name="Total 3 2 2 5 4 5" xfId="47859"/>
    <cellStyle name="Total 3 2 2 5 5" xfId="10104"/>
    <cellStyle name="Total 3 2 2 5 5 2" xfId="14895"/>
    <cellStyle name="Total 3 2 2 5 5 2 2" xfId="47860"/>
    <cellStyle name="Total 3 2 2 5 5 3" xfId="47861"/>
    <cellStyle name="Total 3 2 2 5 6" xfId="9742"/>
    <cellStyle name="Total 3 2 2 5 6 2" xfId="47862"/>
    <cellStyle name="Total 3 2 2 5 6 2 2" xfId="47863"/>
    <cellStyle name="Total 3 2 2 5 6 3" xfId="47864"/>
    <cellStyle name="Total 3 2 2 5 7" xfId="47865"/>
    <cellStyle name="Total 3 2 2 5 7 2" xfId="47866"/>
    <cellStyle name="Total 3 2 2 5 8" xfId="47867"/>
    <cellStyle name="Total 3 2 2 6" xfId="6091"/>
    <cellStyle name="Total 3 2 2 6 2" xfId="6856"/>
    <cellStyle name="Total 3 2 2 6 2 2" xfId="12709"/>
    <cellStyle name="Total 3 2 2 6 2 2 2" xfId="47868"/>
    <cellStyle name="Total 3 2 2 6 2 2 2 2" xfId="47869"/>
    <cellStyle name="Total 3 2 2 6 2 2 3" xfId="47870"/>
    <cellStyle name="Total 3 2 2 6 2 3" xfId="47871"/>
    <cellStyle name="Total 3 2 2 6 2 3 2" xfId="47872"/>
    <cellStyle name="Total 3 2 2 6 2 3 2 2" xfId="47873"/>
    <cellStyle name="Total 3 2 2 6 2 3 3" xfId="47874"/>
    <cellStyle name="Total 3 2 2 6 2 4" xfId="47875"/>
    <cellStyle name="Total 3 2 2 6 2 4 2" xfId="47876"/>
    <cellStyle name="Total 3 2 2 6 2 5" xfId="47877"/>
    <cellStyle name="Total 3 2 2 6 3" xfId="8168"/>
    <cellStyle name="Total 3 2 2 6 3 2" xfId="13241"/>
    <cellStyle name="Total 3 2 2 6 3 2 2" xfId="47878"/>
    <cellStyle name="Total 3 2 2 6 3 2 2 2" xfId="47879"/>
    <cellStyle name="Total 3 2 2 6 3 2 3" xfId="47880"/>
    <cellStyle name="Total 3 2 2 6 3 3" xfId="47881"/>
    <cellStyle name="Total 3 2 2 6 3 3 2" xfId="47882"/>
    <cellStyle name="Total 3 2 2 6 3 3 2 2" xfId="47883"/>
    <cellStyle name="Total 3 2 2 6 3 3 3" xfId="47884"/>
    <cellStyle name="Total 3 2 2 6 3 4" xfId="47885"/>
    <cellStyle name="Total 3 2 2 6 3 4 2" xfId="47886"/>
    <cellStyle name="Total 3 2 2 6 3 5" xfId="47887"/>
    <cellStyle name="Total 3 2 2 6 4" xfId="10072"/>
    <cellStyle name="Total 3 2 2 6 4 2" xfId="14863"/>
    <cellStyle name="Total 3 2 2 6 4 2 2" xfId="47888"/>
    <cellStyle name="Total 3 2 2 6 4 3" xfId="47889"/>
    <cellStyle name="Total 3 2 2 6 5" xfId="10726"/>
    <cellStyle name="Total 3 2 2 6 5 2" xfId="47890"/>
    <cellStyle name="Total 3 2 2 6 5 2 2" xfId="47891"/>
    <cellStyle name="Total 3 2 2 6 5 3" xfId="47892"/>
    <cellStyle name="Total 3 2 2 6 6" xfId="47893"/>
    <cellStyle name="Total 3 2 2 6 6 2" xfId="47894"/>
    <cellStyle name="Total 3 2 2 6 7" xfId="47895"/>
    <cellStyle name="Total 3 2 2 7" xfId="6092"/>
    <cellStyle name="Total 3 2 2 7 2" xfId="6382"/>
    <cellStyle name="Total 3 2 2 7 2 2" xfId="11811"/>
    <cellStyle name="Total 3 2 2 7 2 2 2" xfId="47896"/>
    <cellStyle name="Total 3 2 2 7 2 2 2 2" xfId="47897"/>
    <cellStyle name="Total 3 2 2 7 2 2 3" xfId="47898"/>
    <cellStyle name="Total 3 2 2 7 2 3" xfId="47899"/>
    <cellStyle name="Total 3 2 2 7 2 3 2" xfId="47900"/>
    <cellStyle name="Total 3 2 2 7 2 3 2 2" xfId="47901"/>
    <cellStyle name="Total 3 2 2 7 2 3 3" xfId="47902"/>
    <cellStyle name="Total 3 2 2 7 2 4" xfId="47903"/>
    <cellStyle name="Total 3 2 2 7 2 4 2" xfId="47904"/>
    <cellStyle name="Total 3 2 2 7 2 5" xfId="47905"/>
    <cellStyle name="Total 3 2 2 7 3" xfId="7694"/>
    <cellStyle name="Total 3 2 2 7 3 2" xfId="13541"/>
    <cellStyle name="Total 3 2 2 7 3 2 2" xfId="47906"/>
    <cellStyle name="Total 3 2 2 7 3 2 2 2" xfId="47907"/>
    <cellStyle name="Total 3 2 2 7 3 2 3" xfId="47908"/>
    <cellStyle name="Total 3 2 2 7 3 3" xfId="47909"/>
    <cellStyle name="Total 3 2 2 7 3 3 2" xfId="47910"/>
    <cellStyle name="Total 3 2 2 7 3 3 2 2" xfId="47911"/>
    <cellStyle name="Total 3 2 2 7 3 3 3" xfId="47912"/>
    <cellStyle name="Total 3 2 2 7 3 4" xfId="47913"/>
    <cellStyle name="Total 3 2 2 7 3 4 2" xfId="47914"/>
    <cellStyle name="Total 3 2 2 7 3 5" xfId="47915"/>
    <cellStyle name="Total 3 2 2 7 4" xfId="9167"/>
    <cellStyle name="Total 3 2 2 7 4 2" xfId="14389"/>
    <cellStyle name="Total 3 2 2 7 4 2 2" xfId="47916"/>
    <cellStyle name="Total 3 2 2 7 4 3" xfId="47917"/>
    <cellStyle name="Total 3 2 2 7 5" xfId="10569"/>
    <cellStyle name="Total 3 2 2 7 5 2" xfId="47918"/>
    <cellStyle name="Total 3 2 2 7 5 2 2" xfId="47919"/>
    <cellStyle name="Total 3 2 2 7 5 3" xfId="47920"/>
    <cellStyle name="Total 3 2 2 7 6" xfId="47921"/>
    <cellStyle name="Total 3 2 2 7 6 2" xfId="47922"/>
    <cellStyle name="Total 3 2 2 7 7" xfId="47923"/>
    <cellStyle name="Total 3 2 3" xfId="6093"/>
    <cellStyle name="Total 3 2 3 2" xfId="6094"/>
    <cellStyle name="Total 3 2 3 2 2" xfId="7399"/>
    <cellStyle name="Total 3 2 3 2 2 2" xfId="13623"/>
    <cellStyle name="Total 3 2 3 2 2 2 2" xfId="47924"/>
    <cellStyle name="Total 3 2 3 2 2 2 2 2" xfId="47925"/>
    <cellStyle name="Total 3 2 3 2 2 2 3" xfId="47926"/>
    <cellStyle name="Total 3 2 3 2 2 3" xfId="47927"/>
    <cellStyle name="Total 3 2 3 2 2 3 2" xfId="47928"/>
    <cellStyle name="Total 3 2 3 2 2 3 2 2" xfId="47929"/>
    <cellStyle name="Total 3 2 3 2 2 3 3" xfId="47930"/>
    <cellStyle name="Total 3 2 3 2 2 4" xfId="47931"/>
    <cellStyle name="Total 3 2 3 2 2 4 2" xfId="47932"/>
    <cellStyle name="Total 3 2 3 2 2 5" xfId="47933"/>
    <cellStyle name="Total 3 2 3 2 3" xfId="8711"/>
    <cellStyle name="Total 3 2 3 2 3 2" xfId="13977"/>
    <cellStyle name="Total 3 2 3 2 3 2 2" xfId="47934"/>
    <cellStyle name="Total 3 2 3 2 3 2 2 2" xfId="47935"/>
    <cellStyle name="Total 3 2 3 2 3 2 3" xfId="47936"/>
    <cellStyle name="Total 3 2 3 2 3 3" xfId="47937"/>
    <cellStyle name="Total 3 2 3 2 3 3 2" xfId="47938"/>
    <cellStyle name="Total 3 2 3 2 3 3 2 2" xfId="47939"/>
    <cellStyle name="Total 3 2 3 2 3 3 3" xfId="47940"/>
    <cellStyle name="Total 3 2 3 2 3 4" xfId="47941"/>
    <cellStyle name="Total 3 2 3 2 3 4 2" xfId="47942"/>
    <cellStyle name="Total 3 2 3 2 3 5" xfId="47943"/>
    <cellStyle name="Total 3 2 3 2 4" xfId="10977"/>
    <cellStyle name="Total 3 2 3 2 4 2" xfId="15406"/>
    <cellStyle name="Total 3 2 3 2 4 2 2" xfId="47944"/>
    <cellStyle name="Total 3 2 3 2 4 3" xfId="47945"/>
    <cellStyle name="Total 3 2 3 2 5" xfId="11335"/>
    <cellStyle name="Total 3 2 3 2 5 2" xfId="47946"/>
    <cellStyle name="Total 3 2 3 2 5 2 2" xfId="47947"/>
    <cellStyle name="Total 3 2 3 2 5 3" xfId="47948"/>
    <cellStyle name="Total 3 2 3 2 6" xfId="47949"/>
    <cellStyle name="Total 3 2 3 2 6 2" xfId="47950"/>
    <cellStyle name="Total 3 2 3 2 7" xfId="47951"/>
    <cellStyle name="Total 3 2 3 3" xfId="6780"/>
    <cellStyle name="Total 3 2 3 3 2" xfId="12628"/>
    <cellStyle name="Total 3 2 3 3 2 2" xfId="47952"/>
    <cellStyle name="Total 3 2 3 3 2 2 2" xfId="47953"/>
    <cellStyle name="Total 3 2 3 3 2 3" xfId="47954"/>
    <cellStyle name="Total 3 2 3 3 3" xfId="47955"/>
    <cellStyle name="Total 3 2 3 3 3 2" xfId="47956"/>
    <cellStyle name="Total 3 2 3 3 3 2 2" xfId="47957"/>
    <cellStyle name="Total 3 2 3 3 3 3" xfId="47958"/>
    <cellStyle name="Total 3 2 3 3 4" xfId="47959"/>
    <cellStyle name="Total 3 2 3 3 4 2" xfId="47960"/>
    <cellStyle name="Total 3 2 3 3 5" xfId="47961"/>
    <cellStyle name="Total 3 2 3 4" xfId="8092"/>
    <cellStyle name="Total 3 2 3 4 2" xfId="12296"/>
    <cellStyle name="Total 3 2 3 4 2 2" xfId="47962"/>
    <cellStyle name="Total 3 2 3 4 2 2 2" xfId="47963"/>
    <cellStyle name="Total 3 2 3 4 2 3" xfId="47964"/>
    <cellStyle name="Total 3 2 3 4 3" xfId="47965"/>
    <cellStyle name="Total 3 2 3 4 3 2" xfId="47966"/>
    <cellStyle name="Total 3 2 3 4 3 2 2" xfId="47967"/>
    <cellStyle name="Total 3 2 3 4 3 3" xfId="47968"/>
    <cellStyle name="Total 3 2 3 4 4" xfId="47969"/>
    <cellStyle name="Total 3 2 3 4 4 2" xfId="47970"/>
    <cellStyle name="Total 3 2 3 4 5" xfId="47971"/>
    <cellStyle name="Total 3 2 3 5" xfId="9992"/>
    <cellStyle name="Total 3 2 3 5 2" xfId="14787"/>
    <cellStyle name="Total 3 2 3 5 2 2" xfId="47972"/>
    <cellStyle name="Total 3 2 3 5 3" xfId="47973"/>
    <cellStyle name="Total 3 2 3 6" xfId="9778"/>
    <cellStyle name="Total 3 2 3 6 2" xfId="47974"/>
    <cellStyle name="Total 3 2 3 6 2 2" xfId="47975"/>
    <cellStyle name="Total 3 2 3 6 3" xfId="47976"/>
    <cellStyle name="Total 3 2 3 7" xfId="47977"/>
    <cellStyle name="Total 3 2 3 7 2" xfId="47978"/>
    <cellStyle name="Total 3 2 3 8" xfId="47979"/>
    <cellStyle name="Total 3 2 4" xfId="6095"/>
    <cellStyle name="Total 3 2 4 2" xfId="6096"/>
    <cellStyle name="Total 3 2 4 2 2" xfId="7446"/>
    <cellStyle name="Total 3 2 4 2 2 2" xfId="13677"/>
    <cellStyle name="Total 3 2 4 2 2 2 2" xfId="47980"/>
    <cellStyle name="Total 3 2 4 2 2 2 2 2" xfId="47981"/>
    <cellStyle name="Total 3 2 4 2 2 2 3" xfId="47982"/>
    <cellStyle name="Total 3 2 4 2 2 3" xfId="47983"/>
    <cellStyle name="Total 3 2 4 2 2 3 2" xfId="47984"/>
    <cellStyle name="Total 3 2 4 2 2 3 2 2" xfId="47985"/>
    <cellStyle name="Total 3 2 4 2 2 3 3" xfId="47986"/>
    <cellStyle name="Total 3 2 4 2 2 4" xfId="47987"/>
    <cellStyle name="Total 3 2 4 2 2 4 2" xfId="47988"/>
    <cellStyle name="Total 3 2 4 2 2 5" xfId="47989"/>
    <cellStyle name="Total 3 2 4 2 3" xfId="8758"/>
    <cellStyle name="Total 3 2 4 2 3 2" xfId="14024"/>
    <cellStyle name="Total 3 2 4 2 3 2 2" xfId="47990"/>
    <cellStyle name="Total 3 2 4 2 3 2 2 2" xfId="47991"/>
    <cellStyle name="Total 3 2 4 2 3 2 3" xfId="47992"/>
    <cellStyle name="Total 3 2 4 2 3 3" xfId="47993"/>
    <cellStyle name="Total 3 2 4 2 3 3 2" xfId="47994"/>
    <cellStyle name="Total 3 2 4 2 3 3 2 2" xfId="47995"/>
    <cellStyle name="Total 3 2 4 2 3 3 3" xfId="47996"/>
    <cellStyle name="Total 3 2 4 2 3 4" xfId="47997"/>
    <cellStyle name="Total 3 2 4 2 3 4 2" xfId="47998"/>
    <cellStyle name="Total 3 2 4 2 3 5" xfId="47999"/>
    <cellStyle name="Total 3 2 4 2 4" xfId="11031"/>
    <cellStyle name="Total 3 2 4 2 4 2" xfId="15453"/>
    <cellStyle name="Total 3 2 4 2 4 2 2" xfId="48000"/>
    <cellStyle name="Total 3 2 4 2 4 3" xfId="48001"/>
    <cellStyle name="Total 3 2 4 2 5" xfId="11382"/>
    <cellStyle name="Total 3 2 4 2 5 2" xfId="48002"/>
    <cellStyle name="Total 3 2 4 2 5 2 2" xfId="48003"/>
    <cellStyle name="Total 3 2 4 2 5 3" xfId="48004"/>
    <cellStyle name="Total 3 2 4 2 6" xfId="48005"/>
    <cellStyle name="Total 3 2 4 2 6 2" xfId="48006"/>
    <cellStyle name="Total 3 2 4 2 7" xfId="48007"/>
    <cellStyle name="Total 3 2 4 3" xfId="6834"/>
    <cellStyle name="Total 3 2 4 3 2" xfId="12687"/>
    <cellStyle name="Total 3 2 4 3 2 2" xfId="48008"/>
    <cellStyle name="Total 3 2 4 3 2 2 2" xfId="48009"/>
    <cellStyle name="Total 3 2 4 3 2 3" xfId="48010"/>
    <cellStyle name="Total 3 2 4 3 3" xfId="48011"/>
    <cellStyle name="Total 3 2 4 3 3 2" xfId="48012"/>
    <cellStyle name="Total 3 2 4 3 3 2 2" xfId="48013"/>
    <cellStyle name="Total 3 2 4 3 3 3" xfId="48014"/>
    <cellStyle name="Total 3 2 4 3 4" xfId="48015"/>
    <cellStyle name="Total 3 2 4 3 4 2" xfId="48016"/>
    <cellStyle name="Total 3 2 4 3 5" xfId="48017"/>
    <cellStyle name="Total 3 2 4 4" xfId="8146"/>
    <cellStyle name="Total 3 2 4 4 2" xfId="12095"/>
    <cellStyle name="Total 3 2 4 4 2 2" xfId="48018"/>
    <cellStyle name="Total 3 2 4 4 2 2 2" xfId="48019"/>
    <cellStyle name="Total 3 2 4 4 2 3" xfId="48020"/>
    <cellStyle name="Total 3 2 4 4 3" xfId="48021"/>
    <cellStyle name="Total 3 2 4 4 3 2" xfId="48022"/>
    <cellStyle name="Total 3 2 4 4 3 2 2" xfId="48023"/>
    <cellStyle name="Total 3 2 4 4 3 3" xfId="48024"/>
    <cellStyle name="Total 3 2 4 4 4" xfId="48025"/>
    <cellStyle name="Total 3 2 4 4 4 2" xfId="48026"/>
    <cellStyle name="Total 3 2 4 4 5" xfId="48027"/>
    <cellStyle name="Total 3 2 4 5" xfId="10050"/>
    <cellStyle name="Total 3 2 4 5 2" xfId="14841"/>
    <cellStyle name="Total 3 2 4 5 2 2" xfId="48028"/>
    <cellStyle name="Total 3 2 4 5 3" xfId="48029"/>
    <cellStyle name="Total 3 2 4 6" xfId="9661"/>
    <cellStyle name="Total 3 2 4 6 2" xfId="48030"/>
    <cellStyle name="Total 3 2 4 6 2 2" xfId="48031"/>
    <cellStyle name="Total 3 2 4 6 3" xfId="48032"/>
    <cellStyle name="Total 3 2 4 7" xfId="48033"/>
    <cellStyle name="Total 3 2 4 7 2" xfId="48034"/>
    <cellStyle name="Total 3 2 4 8" xfId="48035"/>
    <cellStyle name="Total 3 2 5" xfId="6097"/>
    <cellStyle name="Total 3 2 5 2" xfId="6098"/>
    <cellStyle name="Total 3 2 5 2 2" xfId="7489"/>
    <cellStyle name="Total 3 2 5 2 2 2" xfId="13720"/>
    <cellStyle name="Total 3 2 5 2 2 2 2" xfId="48036"/>
    <cellStyle name="Total 3 2 5 2 2 2 2 2" xfId="48037"/>
    <cellStyle name="Total 3 2 5 2 2 2 3" xfId="48038"/>
    <cellStyle name="Total 3 2 5 2 2 3" xfId="48039"/>
    <cellStyle name="Total 3 2 5 2 2 3 2" xfId="48040"/>
    <cellStyle name="Total 3 2 5 2 2 3 2 2" xfId="48041"/>
    <cellStyle name="Total 3 2 5 2 2 3 3" xfId="48042"/>
    <cellStyle name="Total 3 2 5 2 2 4" xfId="48043"/>
    <cellStyle name="Total 3 2 5 2 2 4 2" xfId="48044"/>
    <cellStyle name="Total 3 2 5 2 2 5" xfId="48045"/>
    <cellStyle name="Total 3 2 5 2 3" xfId="8801"/>
    <cellStyle name="Total 3 2 5 2 3 2" xfId="14067"/>
    <cellStyle name="Total 3 2 5 2 3 2 2" xfId="48046"/>
    <cellStyle name="Total 3 2 5 2 3 2 2 2" xfId="48047"/>
    <cellStyle name="Total 3 2 5 2 3 2 3" xfId="48048"/>
    <cellStyle name="Total 3 2 5 2 3 3" xfId="48049"/>
    <cellStyle name="Total 3 2 5 2 3 3 2" xfId="48050"/>
    <cellStyle name="Total 3 2 5 2 3 3 2 2" xfId="48051"/>
    <cellStyle name="Total 3 2 5 2 3 3 3" xfId="48052"/>
    <cellStyle name="Total 3 2 5 2 3 4" xfId="48053"/>
    <cellStyle name="Total 3 2 5 2 3 4 2" xfId="48054"/>
    <cellStyle name="Total 3 2 5 2 3 5" xfId="48055"/>
    <cellStyle name="Total 3 2 5 2 4" xfId="11074"/>
    <cellStyle name="Total 3 2 5 2 4 2" xfId="15496"/>
    <cellStyle name="Total 3 2 5 2 4 2 2" xfId="48056"/>
    <cellStyle name="Total 3 2 5 2 4 3" xfId="48057"/>
    <cellStyle name="Total 3 2 5 2 5" xfId="11425"/>
    <cellStyle name="Total 3 2 5 2 5 2" xfId="48058"/>
    <cellStyle name="Total 3 2 5 2 5 2 2" xfId="48059"/>
    <cellStyle name="Total 3 2 5 2 5 3" xfId="48060"/>
    <cellStyle name="Total 3 2 5 2 6" xfId="48061"/>
    <cellStyle name="Total 3 2 5 2 6 2" xfId="48062"/>
    <cellStyle name="Total 3 2 5 2 7" xfId="48063"/>
    <cellStyle name="Total 3 2 5 3" xfId="6890"/>
    <cellStyle name="Total 3 2 5 3 2" xfId="12743"/>
    <cellStyle name="Total 3 2 5 3 2 2" xfId="48064"/>
    <cellStyle name="Total 3 2 5 3 2 2 2" xfId="48065"/>
    <cellStyle name="Total 3 2 5 3 2 3" xfId="48066"/>
    <cellStyle name="Total 3 2 5 3 3" xfId="48067"/>
    <cellStyle name="Total 3 2 5 3 3 2" xfId="48068"/>
    <cellStyle name="Total 3 2 5 3 3 2 2" xfId="48069"/>
    <cellStyle name="Total 3 2 5 3 3 3" xfId="48070"/>
    <cellStyle name="Total 3 2 5 3 4" xfId="48071"/>
    <cellStyle name="Total 3 2 5 3 4 2" xfId="48072"/>
    <cellStyle name="Total 3 2 5 3 5" xfId="48073"/>
    <cellStyle name="Total 3 2 5 4" xfId="8202"/>
    <cellStyle name="Total 3 2 5 4 2" xfId="13573"/>
    <cellStyle name="Total 3 2 5 4 2 2" xfId="48074"/>
    <cellStyle name="Total 3 2 5 4 2 2 2" xfId="48075"/>
    <cellStyle name="Total 3 2 5 4 2 3" xfId="48076"/>
    <cellStyle name="Total 3 2 5 4 3" xfId="48077"/>
    <cellStyle name="Total 3 2 5 4 3 2" xfId="48078"/>
    <cellStyle name="Total 3 2 5 4 3 2 2" xfId="48079"/>
    <cellStyle name="Total 3 2 5 4 3 3" xfId="48080"/>
    <cellStyle name="Total 3 2 5 4 4" xfId="48081"/>
    <cellStyle name="Total 3 2 5 4 4 2" xfId="48082"/>
    <cellStyle name="Total 3 2 5 4 5" xfId="48083"/>
    <cellStyle name="Total 3 2 5 5" xfId="10106"/>
    <cellStyle name="Total 3 2 5 5 2" xfId="14897"/>
    <cellStyle name="Total 3 2 5 5 2 2" xfId="48084"/>
    <cellStyle name="Total 3 2 5 5 3" xfId="48085"/>
    <cellStyle name="Total 3 2 5 6" xfId="9615"/>
    <cellStyle name="Total 3 2 5 6 2" xfId="48086"/>
    <cellStyle name="Total 3 2 5 6 2 2" xfId="48087"/>
    <cellStyle name="Total 3 2 5 6 3" xfId="48088"/>
    <cellStyle name="Total 3 2 5 7" xfId="48089"/>
    <cellStyle name="Total 3 2 5 7 2" xfId="48090"/>
    <cellStyle name="Total 3 2 5 8" xfId="48091"/>
    <cellStyle name="Total 3 2 6" xfId="6099"/>
    <cellStyle name="Total 3 2 6 2" xfId="6854"/>
    <cellStyle name="Total 3 2 6 2 2" xfId="12707"/>
    <cellStyle name="Total 3 2 6 2 2 2" xfId="48092"/>
    <cellStyle name="Total 3 2 6 2 2 2 2" xfId="48093"/>
    <cellStyle name="Total 3 2 6 2 2 3" xfId="48094"/>
    <cellStyle name="Total 3 2 6 2 3" xfId="48095"/>
    <cellStyle name="Total 3 2 6 2 3 2" xfId="48096"/>
    <cellStyle name="Total 3 2 6 2 3 2 2" xfId="48097"/>
    <cellStyle name="Total 3 2 6 2 3 3" xfId="48098"/>
    <cellStyle name="Total 3 2 6 2 4" xfId="48099"/>
    <cellStyle name="Total 3 2 6 2 4 2" xfId="48100"/>
    <cellStyle name="Total 3 2 6 2 5" xfId="48101"/>
    <cellStyle name="Total 3 2 6 3" xfId="8166"/>
    <cellStyle name="Total 3 2 6 3 2" xfId="13373"/>
    <cellStyle name="Total 3 2 6 3 2 2" xfId="48102"/>
    <cellStyle name="Total 3 2 6 3 2 2 2" xfId="48103"/>
    <cellStyle name="Total 3 2 6 3 2 3" xfId="48104"/>
    <cellStyle name="Total 3 2 6 3 3" xfId="48105"/>
    <cellStyle name="Total 3 2 6 3 3 2" xfId="48106"/>
    <cellStyle name="Total 3 2 6 3 3 2 2" xfId="48107"/>
    <cellStyle name="Total 3 2 6 3 3 3" xfId="48108"/>
    <cellStyle name="Total 3 2 6 3 4" xfId="48109"/>
    <cellStyle name="Total 3 2 6 3 4 2" xfId="48110"/>
    <cellStyle name="Total 3 2 6 3 5" xfId="48111"/>
    <cellStyle name="Total 3 2 6 4" xfId="10070"/>
    <cellStyle name="Total 3 2 6 4 2" xfId="14861"/>
    <cellStyle name="Total 3 2 6 4 2 2" xfId="48112"/>
    <cellStyle name="Total 3 2 6 4 3" xfId="48113"/>
    <cellStyle name="Total 3 2 6 5" xfId="10879"/>
    <cellStyle name="Total 3 2 6 5 2" xfId="48114"/>
    <cellStyle name="Total 3 2 6 5 2 2" xfId="48115"/>
    <cellStyle name="Total 3 2 6 5 3" xfId="48116"/>
    <cellStyle name="Total 3 2 6 6" xfId="48117"/>
    <cellStyle name="Total 3 2 6 6 2" xfId="48118"/>
    <cellStyle name="Total 3 2 6 7" xfId="48119"/>
    <cellStyle name="Total 3 2 7" xfId="6100"/>
    <cellStyle name="Total 3 2 7 2" xfId="6354"/>
    <cellStyle name="Total 3 2 7 2 2" xfId="11783"/>
    <cellStyle name="Total 3 2 7 2 2 2" xfId="48120"/>
    <cellStyle name="Total 3 2 7 2 2 2 2" xfId="48121"/>
    <cellStyle name="Total 3 2 7 2 2 3" xfId="48122"/>
    <cellStyle name="Total 3 2 7 2 3" xfId="48123"/>
    <cellStyle name="Total 3 2 7 2 3 2" xfId="48124"/>
    <cellStyle name="Total 3 2 7 2 3 2 2" xfId="48125"/>
    <cellStyle name="Total 3 2 7 2 3 3" xfId="48126"/>
    <cellStyle name="Total 3 2 7 2 4" xfId="48127"/>
    <cellStyle name="Total 3 2 7 2 4 2" xfId="48128"/>
    <cellStyle name="Total 3 2 7 2 5" xfId="48129"/>
    <cellStyle name="Total 3 2 7 3" xfId="7666"/>
    <cellStyle name="Total 3 2 7 3 2" xfId="12878"/>
    <cellStyle name="Total 3 2 7 3 2 2" xfId="48130"/>
    <cellStyle name="Total 3 2 7 3 2 2 2" xfId="48131"/>
    <cellStyle name="Total 3 2 7 3 2 3" xfId="48132"/>
    <cellStyle name="Total 3 2 7 3 3" xfId="48133"/>
    <cellStyle name="Total 3 2 7 3 3 2" xfId="48134"/>
    <cellStyle name="Total 3 2 7 3 3 2 2" xfId="48135"/>
    <cellStyle name="Total 3 2 7 3 3 3" xfId="48136"/>
    <cellStyle name="Total 3 2 7 3 4" xfId="48137"/>
    <cellStyle name="Total 3 2 7 3 4 2" xfId="48138"/>
    <cellStyle name="Total 3 2 7 3 5" xfId="48139"/>
    <cellStyle name="Total 3 2 7 4" xfId="9139"/>
    <cellStyle name="Total 3 2 7 4 2" xfId="14361"/>
    <cellStyle name="Total 3 2 7 4 2 2" xfId="48140"/>
    <cellStyle name="Total 3 2 7 4 3" xfId="48141"/>
    <cellStyle name="Total 3 2 7 5" xfId="9393"/>
    <cellStyle name="Total 3 2 7 5 2" xfId="48142"/>
    <cellStyle name="Total 3 2 7 5 2 2" xfId="48143"/>
    <cellStyle name="Total 3 2 7 5 3" xfId="48144"/>
    <cellStyle name="Total 3 2 7 6" xfId="48145"/>
    <cellStyle name="Total 3 2 7 6 2" xfId="48146"/>
    <cellStyle name="Total 3 2 7 7" xfId="48147"/>
    <cellStyle name="Total 3 3" xfId="6101"/>
    <cellStyle name="Total 3 3 10" xfId="48148"/>
    <cellStyle name="Total 3 3 2" xfId="6102"/>
    <cellStyle name="Total 3 3 2 2" xfId="6103"/>
    <cellStyle name="Total 3 3 2 2 2" xfId="6104"/>
    <cellStyle name="Total 3 3 2 2 2 2" xfId="7257"/>
    <cellStyle name="Total 3 3 2 2 2 2 2" xfId="13212"/>
    <cellStyle name="Total 3 3 2 2 2 2 2 2" xfId="48149"/>
    <cellStyle name="Total 3 3 2 2 2 2 2 2 2" xfId="48150"/>
    <cellStyle name="Total 3 3 2 2 2 2 2 3" xfId="48151"/>
    <cellStyle name="Total 3 3 2 2 2 2 3" xfId="48152"/>
    <cellStyle name="Total 3 3 2 2 2 2 3 2" xfId="48153"/>
    <cellStyle name="Total 3 3 2 2 2 2 3 2 2" xfId="48154"/>
    <cellStyle name="Total 3 3 2 2 2 2 3 3" xfId="48155"/>
    <cellStyle name="Total 3 3 2 2 2 2 4" xfId="48156"/>
    <cellStyle name="Total 3 3 2 2 2 2 4 2" xfId="48157"/>
    <cellStyle name="Total 3 3 2 2 2 2 5" xfId="48158"/>
    <cellStyle name="Total 3 3 2 2 2 3" xfId="8569"/>
    <cellStyle name="Total 3 3 2 2 2 3 2" xfId="11654"/>
    <cellStyle name="Total 3 3 2 2 2 3 2 2" xfId="48159"/>
    <cellStyle name="Total 3 3 2 2 2 3 2 2 2" xfId="48160"/>
    <cellStyle name="Total 3 3 2 2 2 3 2 3" xfId="48161"/>
    <cellStyle name="Total 3 3 2 2 2 3 3" xfId="48162"/>
    <cellStyle name="Total 3 3 2 2 2 3 3 2" xfId="48163"/>
    <cellStyle name="Total 3 3 2 2 2 3 3 2 2" xfId="48164"/>
    <cellStyle name="Total 3 3 2 2 2 3 3 3" xfId="48165"/>
    <cellStyle name="Total 3 3 2 2 2 3 4" xfId="48166"/>
    <cellStyle name="Total 3 3 2 2 2 3 4 2" xfId="48167"/>
    <cellStyle name="Total 3 3 2 2 2 3 5" xfId="48168"/>
    <cellStyle name="Total 3 3 2 2 2 4" xfId="10576"/>
    <cellStyle name="Total 3 3 2 2 2 4 2" xfId="15264"/>
    <cellStyle name="Total 3 3 2 2 2 4 2 2" xfId="48169"/>
    <cellStyle name="Total 3 3 2 2 2 4 3" xfId="48170"/>
    <cellStyle name="Total 3 3 2 2 2 5" xfId="9045"/>
    <cellStyle name="Total 3 3 2 2 2 5 2" xfId="48171"/>
    <cellStyle name="Total 3 3 2 2 2 5 2 2" xfId="48172"/>
    <cellStyle name="Total 3 3 2 2 2 5 3" xfId="48173"/>
    <cellStyle name="Total 3 3 2 2 2 6" xfId="48174"/>
    <cellStyle name="Total 3 3 2 2 2 6 2" xfId="48175"/>
    <cellStyle name="Total 3 3 2 2 2 7" xfId="48176"/>
    <cellStyle name="Total 3 3 2 2 3" xfId="6638"/>
    <cellStyle name="Total 3 3 2 2 3 2" xfId="12227"/>
    <cellStyle name="Total 3 3 2 2 3 2 2" xfId="48177"/>
    <cellStyle name="Total 3 3 2 2 3 2 2 2" xfId="48178"/>
    <cellStyle name="Total 3 3 2 2 3 2 3" xfId="48179"/>
    <cellStyle name="Total 3 3 2 2 3 3" xfId="48180"/>
    <cellStyle name="Total 3 3 2 2 3 3 2" xfId="48181"/>
    <cellStyle name="Total 3 3 2 2 3 3 2 2" xfId="48182"/>
    <cellStyle name="Total 3 3 2 2 3 3 3" xfId="48183"/>
    <cellStyle name="Total 3 3 2 2 3 4" xfId="48184"/>
    <cellStyle name="Total 3 3 2 2 3 4 2" xfId="48185"/>
    <cellStyle name="Total 3 3 2 2 3 5" xfId="48186"/>
    <cellStyle name="Total 3 3 2 2 4" xfId="7950"/>
    <cellStyle name="Total 3 3 2 2 4 2" xfId="13361"/>
    <cellStyle name="Total 3 3 2 2 4 2 2" xfId="48187"/>
    <cellStyle name="Total 3 3 2 2 4 2 2 2" xfId="48188"/>
    <cellStyle name="Total 3 3 2 2 4 2 3" xfId="48189"/>
    <cellStyle name="Total 3 3 2 2 4 3" xfId="48190"/>
    <cellStyle name="Total 3 3 2 2 4 3 2" xfId="48191"/>
    <cellStyle name="Total 3 3 2 2 4 3 2 2" xfId="48192"/>
    <cellStyle name="Total 3 3 2 2 4 3 3" xfId="48193"/>
    <cellStyle name="Total 3 3 2 2 4 4" xfId="48194"/>
    <cellStyle name="Total 3 3 2 2 4 4 2" xfId="48195"/>
    <cellStyle name="Total 3 3 2 2 4 5" xfId="48196"/>
    <cellStyle name="Total 3 3 2 2 5" xfId="9583"/>
    <cellStyle name="Total 3 3 2 2 5 2" xfId="14645"/>
    <cellStyle name="Total 3 3 2 2 5 2 2" xfId="48197"/>
    <cellStyle name="Total 3 3 2 2 5 3" xfId="48198"/>
    <cellStyle name="Total 3 3 2 2 6" xfId="9878"/>
    <cellStyle name="Total 3 3 2 2 6 2" xfId="48199"/>
    <cellStyle name="Total 3 3 2 2 6 2 2" xfId="48200"/>
    <cellStyle name="Total 3 3 2 2 6 3" xfId="48201"/>
    <cellStyle name="Total 3 3 2 2 7" xfId="48202"/>
    <cellStyle name="Total 3 3 2 2 7 2" xfId="48203"/>
    <cellStyle name="Total 3 3 2 2 8" xfId="48204"/>
    <cellStyle name="Total 3 3 2 3" xfId="6105"/>
    <cellStyle name="Total 3 3 2 3 2" xfId="7066"/>
    <cellStyle name="Total 3 3 2 3 2 2" xfId="12953"/>
    <cellStyle name="Total 3 3 2 3 2 2 2" xfId="48205"/>
    <cellStyle name="Total 3 3 2 3 2 2 2 2" xfId="48206"/>
    <cellStyle name="Total 3 3 2 3 2 2 3" xfId="48207"/>
    <cellStyle name="Total 3 3 2 3 2 3" xfId="48208"/>
    <cellStyle name="Total 3 3 2 3 2 3 2" xfId="48209"/>
    <cellStyle name="Total 3 3 2 3 2 3 2 2" xfId="48210"/>
    <cellStyle name="Total 3 3 2 3 2 3 3" xfId="48211"/>
    <cellStyle name="Total 3 3 2 3 2 4" xfId="48212"/>
    <cellStyle name="Total 3 3 2 3 2 4 2" xfId="48213"/>
    <cellStyle name="Total 3 3 2 3 2 5" xfId="48214"/>
    <cellStyle name="Total 3 3 2 3 3" xfId="8378"/>
    <cellStyle name="Total 3 3 2 3 3 2" xfId="13242"/>
    <cellStyle name="Total 3 3 2 3 3 2 2" xfId="48215"/>
    <cellStyle name="Total 3 3 2 3 3 2 2 2" xfId="48216"/>
    <cellStyle name="Total 3 3 2 3 3 2 3" xfId="48217"/>
    <cellStyle name="Total 3 3 2 3 3 3" xfId="48218"/>
    <cellStyle name="Total 3 3 2 3 3 3 2" xfId="48219"/>
    <cellStyle name="Total 3 3 2 3 3 3 2 2" xfId="48220"/>
    <cellStyle name="Total 3 3 2 3 3 3 3" xfId="48221"/>
    <cellStyle name="Total 3 3 2 3 3 4" xfId="48222"/>
    <cellStyle name="Total 3 3 2 3 3 4 2" xfId="48223"/>
    <cellStyle name="Total 3 3 2 3 3 5" xfId="48224"/>
    <cellStyle name="Total 3 3 2 3 4" xfId="10310"/>
    <cellStyle name="Total 3 3 2 3 4 2" xfId="15073"/>
    <cellStyle name="Total 3 3 2 3 4 2 2" xfId="48225"/>
    <cellStyle name="Total 3 3 2 3 4 3" xfId="48226"/>
    <cellStyle name="Total 3 3 2 3 5" xfId="10727"/>
    <cellStyle name="Total 3 3 2 3 5 2" xfId="48227"/>
    <cellStyle name="Total 3 3 2 3 5 2 2" xfId="48228"/>
    <cellStyle name="Total 3 3 2 3 5 3" xfId="48229"/>
    <cellStyle name="Total 3 3 2 3 6" xfId="48230"/>
    <cellStyle name="Total 3 3 2 3 6 2" xfId="48231"/>
    <cellStyle name="Total 3 3 2 3 7" xfId="48232"/>
    <cellStyle name="Total 3 3 2 4" xfId="6447"/>
    <cellStyle name="Total 3 3 2 4 2" xfId="11940"/>
    <cellStyle name="Total 3 3 2 4 2 2" xfId="48233"/>
    <cellStyle name="Total 3 3 2 4 2 2 2" xfId="48234"/>
    <cellStyle name="Total 3 3 2 4 2 3" xfId="48235"/>
    <cellStyle name="Total 3 3 2 4 3" xfId="48236"/>
    <cellStyle name="Total 3 3 2 4 3 2" xfId="48237"/>
    <cellStyle name="Total 3 3 2 4 3 2 2" xfId="48238"/>
    <cellStyle name="Total 3 3 2 4 3 3" xfId="48239"/>
    <cellStyle name="Total 3 3 2 4 4" xfId="48240"/>
    <cellStyle name="Total 3 3 2 4 4 2" xfId="48241"/>
    <cellStyle name="Total 3 3 2 4 5" xfId="48242"/>
    <cellStyle name="Total 3 3 2 5" xfId="7759"/>
    <cellStyle name="Total 3 3 2 5 2" xfId="11661"/>
    <cellStyle name="Total 3 3 2 5 2 2" xfId="48243"/>
    <cellStyle name="Total 3 3 2 5 2 2 2" xfId="48244"/>
    <cellStyle name="Total 3 3 2 5 2 3" xfId="48245"/>
    <cellStyle name="Total 3 3 2 5 3" xfId="48246"/>
    <cellStyle name="Total 3 3 2 5 3 2" xfId="48247"/>
    <cellStyle name="Total 3 3 2 5 3 2 2" xfId="48248"/>
    <cellStyle name="Total 3 3 2 5 3 3" xfId="48249"/>
    <cellStyle name="Total 3 3 2 5 4" xfId="48250"/>
    <cellStyle name="Total 3 3 2 5 4 2" xfId="48251"/>
    <cellStyle name="Total 3 3 2 5 5" xfId="48252"/>
    <cellStyle name="Total 3 3 2 6" xfId="9293"/>
    <cellStyle name="Total 3 3 2 6 2" xfId="14454"/>
    <cellStyle name="Total 3 3 2 6 2 2" xfId="48253"/>
    <cellStyle name="Total 3 3 2 6 3" xfId="48254"/>
    <cellStyle name="Total 3 3 2 7" xfId="9090"/>
    <cellStyle name="Total 3 3 2 7 2" xfId="48255"/>
    <cellStyle name="Total 3 3 2 7 2 2" xfId="48256"/>
    <cellStyle name="Total 3 3 2 7 3" xfId="48257"/>
    <cellStyle name="Total 3 3 2 8" xfId="48258"/>
    <cellStyle name="Total 3 3 2 8 2" xfId="48259"/>
    <cellStyle name="Total 3 3 2 9" xfId="48260"/>
    <cellStyle name="Total 3 3 3" xfId="6106"/>
    <cellStyle name="Total 3 3 3 2" xfId="6107"/>
    <cellStyle name="Total 3 3 3 2 2" xfId="7239"/>
    <cellStyle name="Total 3 3 3 2 2 2" xfId="13190"/>
    <cellStyle name="Total 3 3 3 2 2 2 2" xfId="48261"/>
    <cellStyle name="Total 3 3 3 2 2 2 2 2" xfId="48262"/>
    <cellStyle name="Total 3 3 3 2 2 2 3" xfId="48263"/>
    <cellStyle name="Total 3 3 3 2 2 3" xfId="48264"/>
    <cellStyle name="Total 3 3 3 2 2 3 2" xfId="48265"/>
    <cellStyle name="Total 3 3 3 2 2 3 2 2" xfId="48266"/>
    <cellStyle name="Total 3 3 3 2 2 3 3" xfId="48267"/>
    <cellStyle name="Total 3 3 3 2 2 4" xfId="48268"/>
    <cellStyle name="Total 3 3 3 2 2 4 2" xfId="48269"/>
    <cellStyle name="Total 3 3 3 2 2 5" xfId="48270"/>
    <cellStyle name="Total 3 3 3 2 3" xfId="8551"/>
    <cellStyle name="Total 3 3 3 2 3 2" xfId="12222"/>
    <cellStyle name="Total 3 3 3 2 3 2 2" xfId="48271"/>
    <cellStyle name="Total 3 3 3 2 3 2 2 2" xfId="48272"/>
    <cellStyle name="Total 3 3 3 2 3 2 3" xfId="48273"/>
    <cellStyle name="Total 3 3 3 2 3 3" xfId="48274"/>
    <cellStyle name="Total 3 3 3 2 3 3 2" xfId="48275"/>
    <cellStyle name="Total 3 3 3 2 3 3 2 2" xfId="48276"/>
    <cellStyle name="Total 3 3 3 2 3 3 3" xfId="48277"/>
    <cellStyle name="Total 3 3 3 2 3 4" xfId="48278"/>
    <cellStyle name="Total 3 3 3 2 3 4 2" xfId="48279"/>
    <cellStyle name="Total 3 3 3 2 3 5" xfId="48280"/>
    <cellStyle name="Total 3 3 3 2 4" xfId="10552"/>
    <cellStyle name="Total 3 3 3 2 4 2" xfId="15246"/>
    <cellStyle name="Total 3 3 3 2 4 2 2" xfId="48281"/>
    <cellStyle name="Total 3 3 3 2 4 3" xfId="48282"/>
    <cellStyle name="Total 3 3 3 2 5" xfId="9709"/>
    <cellStyle name="Total 3 3 3 2 5 2" xfId="48283"/>
    <cellStyle name="Total 3 3 3 2 5 2 2" xfId="48284"/>
    <cellStyle name="Total 3 3 3 2 5 3" xfId="48285"/>
    <cellStyle name="Total 3 3 3 2 6" xfId="48286"/>
    <cellStyle name="Total 3 3 3 2 6 2" xfId="48287"/>
    <cellStyle name="Total 3 3 3 2 7" xfId="48288"/>
    <cellStyle name="Total 3 3 3 3" xfId="6620"/>
    <cellStyle name="Total 3 3 3 3 2" xfId="12205"/>
    <cellStyle name="Total 3 3 3 3 2 2" xfId="48289"/>
    <cellStyle name="Total 3 3 3 3 2 2 2" xfId="48290"/>
    <cellStyle name="Total 3 3 3 3 2 3" xfId="48291"/>
    <cellStyle name="Total 3 3 3 3 3" xfId="48292"/>
    <cellStyle name="Total 3 3 3 3 3 2" xfId="48293"/>
    <cellStyle name="Total 3 3 3 3 3 2 2" xfId="48294"/>
    <cellStyle name="Total 3 3 3 3 3 3" xfId="48295"/>
    <cellStyle name="Total 3 3 3 3 4" xfId="48296"/>
    <cellStyle name="Total 3 3 3 3 4 2" xfId="48297"/>
    <cellStyle name="Total 3 3 3 3 5" xfId="48298"/>
    <cellStyle name="Total 3 3 3 4" xfId="7932"/>
    <cellStyle name="Total 3 3 3 4 2" xfId="13359"/>
    <cellStyle name="Total 3 3 3 4 2 2" xfId="48299"/>
    <cellStyle name="Total 3 3 3 4 2 2 2" xfId="48300"/>
    <cellStyle name="Total 3 3 3 4 2 3" xfId="48301"/>
    <cellStyle name="Total 3 3 3 4 3" xfId="48302"/>
    <cellStyle name="Total 3 3 3 4 3 2" xfId="48303"/>
    <cellStyle name="Total 3 3 3 4 3 2 2" xfId="48304"/>
    <cellStyle name="Total 3 3 3 4 3 3" xfId="48305"/>
    <cellStyle name="Total 3 3 3 4 4" xfId="48306"/>
    <cellStyle name="Total 3 3 3 4 4 2" xfId="48307"/>
    <cellStyle name="Total 3 3 3 4 5" xfId="48308"/>
    <cellStyle name="Total 3 3 3 5" xfId="9559"/>
    <cellStyle name="Total 3 3 3 5 2" xfId="14627"/>
    <cellStyle name="Total 3 3 3 5 2 2" xfId="48309"/>
    <cellStyle name="Total 3 3 3 5 3" xfId="48310"/>
    <cellStyle name="Total 3 3 3 6" xfId="9876"/>
    <cellStyle name="Total 3 3 3 6 2" xfId="48311"/>
    <cellStyle name="Total 3 3 3 6 2 2" xfId="48312"/>
    <cellStyle name="Total 3 3 3 6 3" xfId="48313"/>
    <cellStyle name="Total 3 3 3 7" xfId="48314"/>
    <cellStyle name="Total 3 3 3 7 2" xfId="48315"/>
    <cellStyle name="Total 3 3 3 8" xfId="48316"/>
    <cellStyle name="Total 3 3 4" xfId="6108"/>
    <cellStyle name="Total 3 3 4 2" xfId="7133"/>
    <cellStyle name="Total 3 3 4 2 2" xfId="13020"/>
    <cellStyle name="Total 3 3 4 2 2 2" xfId="48317"/>
    <cellStyle name="Total 3 3 4 2 2 2 2" xfId="48318"/>
    <cellStyle name="Total 3 3 4 2 2 3" xfId="48319"/>
    <cellStyle name="Total 3 3 4 2 3" xfId="48320"/>
    <cellStyle name="Total 3 3 4 2 3 2" xfId="48321"/>
    <cellStyle name="Total 3 3 4 2 3 2 2" xfId="48322"/>
    <cellStyle name="Total 3 3 4 2 3 3" xfId="48323"/>
    <cellStyle name="Total 3 3 4 2 4" xfId="48324"/>
    <cellStyle name="Total 3 3 4 2 4 2" xfId="48325"/>
    <cellStyle name="Total 3 3 4 2 5" xfId="48326"/>
    <cellStyle name="Total 3 3 4 3" xfId="8445"/>
    <cellStyle name="Total 3 3 4 3 2" xfId="11695"/>
    <cellStyle name="Total 3 3 4 3 2 2" xfId="48327"/>
    <cellStyle name="Total 3 3 4 3 2 2 2" xfId="48328"/>
    <cellStyle name="Total 3 3 4 3 2 3" xfId="48329"/>
    <cellStyle name="Total 3 3 4 3 3" xfId="48330"/>
    <cellStyle name="Total 3 3 4 3 3 2" xfId="48331"/>
    <cellStyle name="Total 3 3 4 3 3 2 2" xfId="48332"/>
    <cellStyle name="Total 3 3 4 3 3 3" xfId="48333"/>
    <cellStyle name="Total 3 3 4 3 4" xfId="48334"/>
    <cellStyle name="Total 3 3 4 3 4 2" xfId="48335"/>
    <cellStyle name="Total 3 3 4 3 5" xfId="48336"/>
    <cellStyle name="Total 3 3 4 4" xfId="10377"/>
    <cellStyle name="Total 3 3 4 4 2" xfId="15140"/>
    <cellStyle name="Total 3 3 4 4 2 2" xfId="48337"/>
    <cellStyle name="Total 3 3 4 4 3" xfId="48338"/>
    <cellStyle name="Total 3 3 4 5" xfId="9075"/>
    <cellStyle name="Total 3 3 4 5 2" xfId="48339"/>
    <cellStyle name="Total 3 3 4 5 2 2" xfId="48340"/>
    <cellStyle name="Total 3 3 4 5 3" xfId="48341"/>
    <cellStyle name="Total 3 3 4 6" xfId="48342"/>
    <cellStyle name="Total 3 3 4 6 2" xfId="48343"/>
    <cellStyle name="Total 3 3 4 7" xfId="48344"/>
    <cellStyle name="Total 3 3 5" xfId="6514"/>
    <cellStyle name="Total 3 3 5 2" xfId="12008"/>
    <cellStyle name="Total 3 3 5 2 2" xfId="48345"/>
    <cellStyle name="Total 3 3 5 2 2 2" xfId="48346"/>
    <cellStyle name="Total 3 3 5 2 3" xfId="48347"/>
    <cellStyle name="Total 3 3 5 3" xfId="48348"/>
    <cellStyle name="Total 3 3 5 3 2" xfId="48349"/>
    <cellStyle name="Total 3 3 5 3 2 2" xfId="48350"/>
    <cellStyle name="Total 3 3 5 3 3" xfId="48351"/>
    <cellStyle name="Total 3 3 5 4" xfId="48352"/>
    <cellStyle name="Total 3 3 5 4 2" xfId="48353"/>
    <cellStyle name="Total 3 3 5 5" xfId="48354"/>
    <cellStyle name="Total 3 3 6" xfId="7826"/>
    <cellStyle name="Total 3 3 6 2" xfId="12147"/>
    <cellStyle name="Total 3 3 6 2 2" xfId="48355"/>
    <cellStyle name="Total 3 3 6 2 2 2" xfId="48356"/>
    <cellStyle name="Total 3 3 6 2 3" xfId="48357"/>
    <cellStyle name="Total 3 3 6 3" xfId="48358"/>
    <cellStyle name="Total 3 3 6 3 2" xfId="48359"/>
    <cellStyle name="Total 3 3 6 3 2 2" xfId="48360"/>
    <cellStyle name="Total 3 3 6 3 3" xfId="48361"/>
    <cellStyle name="Total 3 3 6 4" xfId="48362"/>
    <cellStyle name="Total 3 3 6 4 2" xfId="48363"/>
    <cellStyle name="Total 3 3 6 5" xfId="48364"/>
    <cellStyle name="Total 3 3 7" xfId="9361"/>
    <cellStyle name="Total 3 3 7 2" xfId="14521"/>
    <cellStyle name="Total 3 3 7 2 2" xfId="48365"/>
    <cellStyle name="Total 3 3 7 3" xfId="48366"/>
    <cellStyle name="Total 3 3 8" xfId="9639"/>
    <cellStyle name="Total 3 3 8 2" xfId="48367"/>
    <cellStyle name="Total 3 3 8 2 2" xfId="48368"/>
    <cellStyle name="Total 3 3 8 3" xfId="48369"/>
    <cellStyle name="Total 3 3 9" xfId="48370"/>
    <cellStyle name="Total 3 3 9 2" xfId="48371"/>
    <cellStyle name="Total 3 4" xfId="6109"/>
    <cellStyle name="Total 3 4 10" xfId="48372"/>
    <cellStyle name="Total 3 4 2" xfId="6110"/>
    <cellStyle name="Total 3 4 2 2" xfId="6111"/>
    <cellStyle name="Total 3 4 2 2 2" xfId="6112"/>
    <cellStyle name="Total 3 4 2 2 2 2" xfId="7246"/>
    <cellStyle name="Total 3 4 2 2 2 2 2" xfId="13197"/>
    <cellStyle name="Total 3 4 2 2 2 2 2 2" xfId="48373"/>
    <cellStyle name="Total 3 4 2 2 2 2 2 2 2" xfId="48374"/>
    <cellStyle name="Total 3 4 2 2 2 2 2 3" xfId="48375"/>
    <cellStyle name="Total 3 4 2 2 2 2 3" xfId="48376"/>
    <cellStyle name="Total 3 4 2 2 2 2 3 2" xfId="48377"/>
    <cellStyle name="Total 3 4 2 2 2 2 3 2 2" xfId="48378"/>
    <cellStyle name="Total 3 4 2 2 2 2 3 3" xfId="48379"/>
    <cellStyle name="Total 3 4 2 2 2 2 4" xfId="48380"/>
    <cellStyle name="Total 3 4 2 2 2 2 4 2" xfId="48381"/>
    <cellStyle name="Total 3 4 2 2 2 2 5" xfId="48382"/>
    <cellStyle name="Total 3 4 2 2 2 3" xfId="8558"/>
    <cellStyle name="Total 3 4 2 2 2 3 2" xfId="12272"/>
    <cellStyle name="Total 3 4 2 2 2 3 2 2" xfId="48383"/>
    <cellStyle name="Total 3 4 2 2 2 3 2 2 2" xfId="48384"/>
    <cellStyle name="Total 3 4 2 2 2 3 2 3" xfId="48385"/>
    <cellStyle name="Total 3 4 2 2 2 3 3" xfId="48386"/>
    <cellStyle name="Total 3 4 2 2 2 3 3 2" xfId="48387"/>
    <cellStyle name="Total 3 4 2 2 2 3 3 2 2" xfId="48388"/>
    <cellStyle name="Total 3 4 2 2 2 3 3 3" xfId="48389"/>
    <cellStyle name="Total 3 4 2 2 2 3 4" xfId="48390"/>
    <cellStyle name="Total 3 4 2 2 2 3 4 2" xfId="48391"/>
    <cellStyle name="Total 3 4 2 2 2 3 5" xfId="48392"/>
    <cellStyle name="Total 3 4 2 2 2 4" xfId="10559"/>
    <cellStyle name="Total 3 4 2 2 2 4 2" xfId="15253"/>
    <cellStyle name="Total 3 4 2 2 2 4 2 2" xfId="48393"/>
    <cellStyle name="Total 3 4 2 2 2 4 3" xfId="48394"/>
    <cellStyle name="Total 3 4 2 2 2 5" xfId="9752"/>
    <cellStyle name="Total 3 4 2 2 2 5 2" xfId="48395"/>
    <cellStyle name="Total 3 4 2 2 2 5 2 2" xfId="48396"/>
    <cellStyle name="Total 3 4 2 2 2 5 3" xfId="48397"/>
    <cellStyle name="Total 3 4 2 2 2 6" xfId="48398"/>
    <cellStyle name="Total 3 4 2 2 2 6 2" xfId="48399"/>
    <cellStyle name="Total 3 4 2 2 2 7" xfId="48400"/>
    <cellStyle name="Total 3 4 2 2 3" xfId="6627"/>
    <cellStyle name="Total 3 4 2 2 3 2" xfId="12212"/>
    <cellStyle name="Total 3 4 2 2 3 2 2" xfId="48401"/>
    <cellStyle name="Total 3 4 2 2 3 2 2 2" xfId="48402"/>
    <cellStyle name="Total 3 4 2 2 3 2 3" xfId="48403"/>
    <cellStyle name="Total 3 4 2 2 3 3" xfId="48404"/>
    <cellStyle name="Total 3 4 2 2 3 3 2" xfId="48405"/>
    <cellStyle name="Total 3 4 2 2 3 3 2 2" xfId="48406"/>
    <cellStyle name="Total 3 4 2 2 3 3 3" xfId="48407"/>
    <cellStyle name="Total 3 4 2 2 3 4" xfId="48408"/>
    <cellStyle name="Total 3 4 2 2 3 4 2" xfId="48409"/>
    <cellStyle name="Total 3 4 2 2 3 5" xfId="48410"/>
    <cellStyle name="Total 3 4 2 2 4" xfId="7939"/>
    <cellStyle name="Total 3 4 2 2 4 2" xfId="12144"/>
    <cellStyle name="Total 3 4 2 2 4 2 2" xfId="48411"/>
    <cellStyle name="Total 3 4 2 2 4 2 2 2" xfId="48412"/>
    <cellStyle name="Total 3 4 2 2 4 2 3" xfId="48413"/>
    <cellStyle name="Total 3 4 2 2 4 3" xfId="48414"/>
    <cellStyle name="Total 3 4 2 2 4 3 2" xfId="48415"/>
    <cellStyle name="Total 3 4 2 2 4 3 2 2" xfId="48416"/>
    <cellStyle name="Total 3 4 2 2 4 3 3" xfId="48417"/>
    <cellStyle name="Total 3 4 2 2 4 4" xfId="48418"/>
    <cellStyle name="Total 3 4 2 2 4 4 2" xfId="48419"/>
    <cellStyle name="Total 3 4 2 2 4 5" xfId="48420"/>
    <cellStyle name="Total 3 4 2 2 5" xfId="9566"/>
    <cellStyle name="Total 3 4 2 2 5 2" xfId="14634"/>
    <cellStyle name="Total 3 4 2 2 5 2 2" xfId="48421"/>
    <cellStyle name="Total 3 4 2 2 5 3" xfId="48422"/>
    <cellStyle name="Total 3 4 2 2 6" xfId="9636"/>
    <cellStyle name="Total 3 4 2 2 6 2" xfId="48423"/>
    <cellStyle name="Total 3 4 2 2 6 2 2" xfId="48424"/>
    <cellStyle name="Total 3 4 2 2 6 3" xfId="48425"/>
    <cellStyle name="Total 3 4 2 2 7" xfId="48426"/>
    <cellStyle name="Total 3 4 2 2 7 2" xfId="48427"/>
    <cellStyle name="Total 3 4 2 2 8" xfId="48428"/>
    <cellStyle name="Total 3 4 2 3" xfId="6113"/>
    <cellStyle name="Total 3 4 2 3 2" xfId="7048"/>
    <cellStyle name="Total 3 4 2 3 2 2" xfId="12935"/>
    <cellStyle name="Total 3 4 2 3 2 2 2" xfId="48429"/>
    <cellStyle name="Total 3 4 2 3 2 2 2 2" xfId="48430"/>
    <cellStyle name="Total 3 4 2 3 2 2 3" xfId="48431"/>
    <cellStyle name="Total 3 4 2 3 2 3" xfId="48432"/>
    <cellStyle name="Total 3 4 2 3 2 3 2" xfId="48433"/>
    <cellStyle name="Total 3 4 2 3 2 3 2 2" xfId="48434"/>
    <cellStyle name="Total 3 4 2 3 2 3 3" xfId="48435"/>
    <cellStyle name="Total 3 4 2 3 2 4" xfId="48436"/>
    <cellStyle name="Total 3 4 2 3 2 4 2" xfId="48437"/>
    <cellStyle name="Total 3 4 2 3 2 5" xfId="48438"/>
    <cellStyle name="Total 3 4 2 3 3" xfId="8360"/>
    <cellStyle name="Total 3 4 2 3 3 2" xfId="12468"/>
    <cellStyle name="Total 3 4 2 3 3 2 2" xfId="48439"/>
    <cellStyle name="Total 3 4 2 3 3 2 2 2" xfId="48440"/>
    <cellStyle name="Total 3 4 2 3 3 2 3" xfId="48441"/>
    <cellStyle name="Total 3 4 2 3 3 3" xfId="48442"/>
    <cellStyle name="Total 3 4 2 3 3 3 2" xfId="48443"/>
    <cellStyle name="Total 3 4 2 3 3 3 2 2" xfId="48444"/>
    <cellStyle name="Total 3 4 2 3 3 3 3" xfId="48445"/>
    <cellStyle name="Total 3 4 2 3 3 4" xfId="48446"/>
    <cellStyle name="Total 3 4 2 3 3 4 2" xfId="48447"/>
    <cellStyle name="Total 3 4 2 3 3 5" xfId="48448"/>
    <cellStyle name="Total 3 4 2 3 4" xfId="10292"/>
    <cellStyle name="Total 3 4 2 3 4 2" xfId="15055"/>
    <cellStyle name="Total 3 4 2 3 4 2 2" xfId="48449"/>
    <cellStyle name="Total 3 4 2 3 4 3" xfId="48450"/>
    <cellStyle name="Total 3 4 2 3 5" xfId="10265"/>
    <cellStyle name="Total 3 4 2 3 5 2" xfId="48451"/>
    <cellStyle name="Total 3 4 2 3 5 2 2" xfId="48452"/>
    <cellStyle name="Total 3 4 2 3 5 3" xfId="48453"/>
    <cellStyle name="Total 3 4 2 3 6" xfId="48454"/>
    <cellStyle name="Total 3 4 2 3 6 2" xfId="48455"/>
    <cellStyle name="Total 3 4 2 3 7" xfId="48456"/>
    <cellStyle name="Total 3 4 2 4" xfId="6429"/>
    <cellStyle name="Total 3 4 2 4 2" xfId="11922"/>
    <cellStyle name="Total 3 4 2 4 2 2" xfId="48457"/>
    <cellStyle name="Total 3 4 2 4 2 2 2" xfId="48458"/>
    <cellStyle name="Total 3 4 2 4 2 3" xfId="48459"/>
    <cellStyle name="Total 3 4 2 4 3" xfId="48460"/>
    <cellStyle name="Total 3 4 2 4 3 2" xfId="48461"/>
    <cellStyle name="Total 3 4 2 4 3 2 2" xfId="48462"/>
    <cellStyle name="Total 3 4 2 4 3 3" xfId="48463"/>
    <cellStyle name="Total 3 4 2 4 4" xfId="48464"/>
    <cellStyle name="Total 3 4 2 4 4 2" xfId="48465"/>
    <cellStyle name="Total 3 4 2 4 5" xfId="48466"/>
    <cellStyle name="Total 3 4 2 5" xfId="7741"/>
    <cellStyle name="Total 3 4 2 5 2" xfId="11666"/>
    <cellStyle name="Total 3 4 2 5 2 2" xfId="48467"/>
    <cellStyle name="Total 3 4 2 5 2 2 2" xfId="48468"/>
    <cellStyle name="Total 3 4 2 5 2 3" xfId="48469"/>
    <cellStyle name="Total 3 4 2 5 3" xfId="48470"/>
    <cellStyle name="Total 3 4 2 5 3 2" xfId="48471"/>
    <cellStyle name="Total 3 4 2 5 3 2 2" xfId="48472"/>
    <cellStyle name="Total 3 4 2 5 3 3" xfId="48473"/>
    <cellStyle name="Total 3 4 2 5 4" xfId="48474"/>
    <cellStyle name="Total 3 4 2 5 4 2" xfId="48475"/>
    <cellStyle name="Total 3 4 2 5 5" xfId="48476"/>
    <cellStyle name="Total 3 4 2 6" xfId="9275"/>
    <cellStyle name="Total 3 4 2 6 2" xfId="14436"/>
    <cellStyle name="Total 3 4 2 6 2 2" xfId="48477"/>
    <cellStyle name="Total 3 4 2 6 3" xfId="48478"/>
    <cellStyle name="Total 3 4 2 7" xfId="9431"/>
    <cellStyle name="Total 3 4 2 7 2" xfId="48479"/>
    <cellStyle name="Total 3 4 2 7 2 2" xfId="48480"/>
    <cellStyle name="Total 3 4 2 7 3" xfId="48481"/>
    <cellStyle name="Total 3 4 2 8" xfId="48482"/>
    <cellStyle name="Total 3 4 2 8 2" xfId="48483"/>
    <cellStyle name="Total 3 4 2 9" xfId="48484"/>
    <cellStyle name="Total 3 4 3" xfId="6114"/>
    <cellStyle name="Total 3 4 3 2" xfId="6115"/>
    <cellStyle name="Total 3 4 3 2 2" xfId="7256"/>
    <cellStyle name="Total 3 4 3 2 2 2" xfId="13211"/>
    <cellStyle name="Total 3 4 3 2 2 2 2" xfId="48485"/>
    <cellStyle name="Total 3 4 3 2 2 2 2 2" xfId="48486"/>
    <cellStyle name="Total 3 4 3 2 2 2 3" xfId="48487"/>
    <cellStyle name="Total 3 4 3 2 2 3" xfId="48488"/>
    <cellStyle name="Total 3 4 3 2 2 3 2" xfId="48489"/>
    <cellStyle name="Total 3 4 3 2 2 3 2 2" xfId="48490"/>
    <cellStyle name="Total 3 4 3 2 2 3 3" xfId="48491"/>
    <cellStyle name="Total 3 4 3 2 2 4" xfId="48492"/>
    <cellStyle name="Total 3 4 3 2 2 4 2" xfId="48493"/>
    <cellStyle name="Total 3 4 3 2 2 5" xfId="48494"/>
    <cellStyle name="Total 3 4 3 2 3" xfId="8568"/>
    <cellStyle name="Total 3 4 3 2 3 2" xfId="12163"/>
    <cellStyle name="Total 3 4 3 2 3 2 2" xfId="48495"/>
    <cellStyle name="Total 3 4 3 2 3 2 2 2" xfId="48496"/>
    <cellStyle name="Total 3 4 3 2 3 2 3" xfId="48497"/>
    <cellStyle name="Total 3 4 3 2 3 3" xfId="48498"/>
    <cellStyle name="Total 3 4 3 2 3 3 2" xfId="48499"/>
    <cellStyle name="Total 3 4 3 2 3 3 2 2" xfId="48500"/>
    <cellStyle name="Total 3 4 3 2 3 3 3" xfId="48501"/>
    <cellStyle name="Total 3 4 3 2 3 4" xfId="48502"/>
    <cellStyle name="Total 3 4 3 2 3 4 2" xfId="48503"/>
    <cellStyle name="Total 3 4 3 2 3 5" xfId="48504"/>
    <cellStyle name="Total 3 4 3 2 4" xfId="10575"/>
    <cellStyle name="Total 3 4 3 2 4 2" xfId="15263"/>
    <cellStyle name="Total 3 4 3 2 4 2 2" xfId="48505"/>
    <cellStyle name="Total 3 4 3 2 4 3" xfId="48506"/>
    <cellStyle name="Total 3 4 3 2 5" xfId="10647"/>
    <cellStyle name="Total 3 4 3 2 5 2" xfId="48507"/>
    <cellStyle name="Total 3 4 3 2 5 2 2" xfId="48508"/>
    <cellStyle name="Total 3 4 3 2 5 3" xfId="48509"/>
    <cellStyle name="Total 3 4 3 2 6" xfId="48510"/>
    <cellStyle name="Total 3 4 3 2 6 2" xfId="48511"/>
    <cellStyle name="Total 3 4 3 2 7" xfId="48512"/>
    <cellStyle name="Total 3 4 3 3" xfId="6637"/>
    <cellStyle name="Total 3 4 3 3 2" xfId="12226"/>
    <cellStyle name="Total 3 4 3 3 2 2" xfId="48513"/>
    <cellStyle name="Total 3 4 3 3 2 2 2" xfId="48514"/>
    <cellStyle name="Total 3 4 3 3 2 3" xfId="48515"/>
    <cellStyle name="Total 3 4 3 3 3" xfId="48516"/>
    <cellStyle name="Total 3 4 3 3 3 2" xfId="48517"/>
    <cellStyle name="Total 3 4 3 3 3 2 2" xfId="48518"/>
    <cellStyle name="Total 3 4 3 3 3 3" xfId="48519"/>
    <cellStyle name="Total 3 4 3 3 4" xfId="48520"/>
    <cellStyle name="Total 3 4 3 3 4 2" xfId="48521"/>
    <cellStyle name="Total 3 4 3 3 5" xfId="48522"/>
    <cellStyle name="Total 3 4 3 4" xfId="7949"/>
    <cellStyle name="Total 3 4 3 4 2" xfId="13282"/>
    <cellStyle name="Total 3 4 3 4 2 2" xfId="48523"/>
    <cellStyle name="Total 3 4 3 4 2 2 2" xfId="48524"/>
    <cellStyle name="Total 3 4 3 4 2 3" xfId="48525"/>
    <cellStyle name="Total 3 4 3 4 3" xfId="48526"/>
    <cellStyle name="Total 3 4 3 4 3 2" xfId="48527"/>
    <cellStyle name="Total 3 4 3 4 3 2 2" xfId="48528"/>
    <cellStyle name="Total 3 4 3 4 3 3" xfId="48529"/>
    <cellStyle name="Total 3 4 3 4 4" xfId="48530"/>
    <cellStyle name="Total 3 4 3 4 4 2" xfId="48531"/>
    <cellStyle name="Total 3 4 3 4 5" xfId="48532"/>
    <cellStyle name="Total 3 4 3 5" xfId="9581"/>
    <cellStyle name="Total 3 4 3 5 2" xfId="14644"/>
    <cellStyle name="Total 3 4 3 5 2 2" xfId="48533"/>
    <cellStyle name="Total 3 4 3 5 3" xfId="48534"/>
    <cellStyle name="Total 3 4 3 6" xfId="9773"/>
    <cellStyle name="Total 3 4 3 6 2" xfId="48535"/>
    <cellStyle name="Total 3 4 3 6 2 2" xfId="48536"/>
    <cellStyle name="Total 3 4 3 6 3" xfId="48537"/>
    <cellStyle name="Total 3 4 3 7" xfId="48538"/>
    <cellStyle name="Total 3 4 3 7 2" xfId="48539"/>
    <cellStyle name="Total 3 4 3 8" xfId="48540"/>
    <cellStyle name="Total 3 4 4" xfId="6116"/>
    <cellStyle name="Total 3 4 4 2" xfId="7117"/>
    <cellStyle name="Total 3 4 4 2 2" xfId="13004"/>
    <cellStyle name="Total 3 4 4 2 2 2" xfId="48541"/>
    <cellStyle name="Total 3 4 4 2 2 2 2" xfId="48542"/>
    <cellStyle name="Total 3 4 4 2 2 3" xfId="48543"/>
    <cellStyle name="Total 3 4 4 2 3" xfId="48544"/>
    <cellStyle name="Total 3 4 4 2 3 2" xfId="48545"/>
    <cellStyle name="Total 3 4 4 2 3 2 2" xfId="48546"/>
    <cellStyle name="Total 3 4 4 2 3 3" xfId="48547"/>
    <cellStyle name="Total 3 4 4 2 4" xfId="48548"/>
    <cellStyle name="Total 3 4 4 2 4 2" xfId="48549"/>
    <cellStyle name="Total 3 4 4 2 5" xfId="48550"/>
    <cellStyle name="Total 3 4 4 3" xfId="8429"/>
    <cellStyle name="Total 3 4 4 3 2" xfId="11741"/>
    <cellStyle name="Total 3 4 4 3 2 2" xfId="48551"/>
    <cellStyle name="Total 3 4 4 3 2 2 2" xfId="48552"/>
    <cellStyle name="Total 3 4 4 3 2 3" xfId="48553"/>
    <cellStyle name="Total 3 4 4 3 3" xfId="48554"/>
    <cellStyle name="Total 3 4 4 3 3 2" xfId="48555"/>
    <cellStyle name="Total 3 4 4 3 3 2 2" xfId="48556"/>
    <cellStyle name="Total 3 4 4 3 3 3" xfId="48557"/>
    <cellStyle name="Total 3 4 4 3 4" xfId="48558"/>
    <cellStyle name="Total 3 4 4 3 4 2" xfId="48559"/>
    <cellStyle name="Total 3 4 4 3 5" xfId="48560"/>
    <cellStyle name="Total 3 4 4 4" xfId="10361"/>
    <cellStyle name="Total 3 4 4 4 2" xfId="15124"/>
    <cellStyle name="Total 3 4 4 4 2 2" xfId="48561"/>
    <cellStyle name="Total 3 4 4 4 3" xfId="48562"/>
    <cellStyle name="Total 3 4 4 5" xfId="9218"/>
    <cellStyle name="Total 3 4 4 5 2" xfId="48563"/>
    <cellStyle name="Total 3 4 4 5 2 2" xfId="48564"/>
    <cellStyle name="Total 3 4 4 5 3" xfId="48565"/>
    <cellStyle name="Total 3 4 4 6" xfId="48566"/>
    <cellStyle name="Total 3 4 4 6 2" xfId="48567"/>
    <cellStyle name="Total 3 4 4 7" xfId="48568"/>
    <cellStyle name="Total 3 4 5" xfId="6498"/>
    <cellStyle name="Total 3 4 5 2" xfId="11992"/>
    <cellStyle name="Total 3 4 5 2 2" xfId="48569"/>
    <cellStyle name="Total 3 4 5 2 2 2" xfId="48570"/>
    <cellStyle name="Total 3 4 5 2 3" xfId="48571"/>
    <cellStyle name="Total 3 4 5 3" xfId="48572"/>
    <cellStyle name="Total 3 4 5 3 2" xfId="48573"/>
    <cellStyle name="Total 3 4 5 3 2 2" xfId="48574"/>
    <cellStyle name="Total 3 4 5 3 3" xfId="48575"/>
    <cellStyle name="Total 3 4 5 4" xfId="48576"/>
    <cellStyle name="Total 3 4 5 4 2" xfId="48577"/>
    <cellStyle name="Total 3 4 5 5" xfId="48578"/>
    <cellStyle name="Total 3 4 6" xfId="7810"/>
    <cellStyle name="Total 3 4 6 2" xfId="12152"/>
    <cellStyle name="Total 3 4 6 2 2" xfId="48579"/>
    <cellStyle name="Total 3 4 6 2 2 2" xfId="48580"/>
    <cellStyle name="Total 3 4 6 2 3" xfId="48581"/>
    <cellStyle name="Total 3 4 6 3" xfId="48582"/>
    <cellStyle name="Total 3 4 6 3 2" xfId="48583"/>
    <cellStyle name="Total 3 4 6 3 2 2" xfId="48584"/>
    <cellStyle name="Total 3 4 6 3 3" xfId="48585"/>
    <cellStyle name="Total 3 4 6 4" xfId="48586"/>
    <cellStyle name="Total 3 4 6 4 2" xfId="48587"/>
    <cellStyle name="Total 3 4 6 5" xfId="48588"/>
    <cellStyle name="Total 3 4 7" xfId="9345"/>
    <cellStyle name="Total 3 4 7 2" xfId="14505"/>
    <cellStyle name="Total 3 4 7 2 2" xfId="48589"/>
    <cellStyle name="Total 3 4 7 3" xfId="48590"/>
    <cellStyle name="Total 3 4 8" xfId="9645"/>
    <cellStyle name="Total 3 4 8 2" xfId="48591"/>
    <cellStyle name="Total 3 4 8 2 2" xfId="48592"/>
    <cellStyle name="Total 3 4 8 3" xfId="48593"/>
    <cellStyle name="Total 3 4 9" xfId="48594"/>
    <cellStyle name="Total 3 4 9 2" xfId="48595"/>
    <cellStyle name="Total 3 5" xfId="6117"/>
    <cellStyle name="Total 3 5 10" xfId="48596"/>
    <cellStyle name="Total 3 5 2" xfId="6118"/>
    <cellStyle name="Total 3 5 2 2" xfId="6119"/>
    <cellStyle name="Total 3 5 2 2 2" xfId="6120"/>
    <cellStyle name="Total 3 5 2 2 2 2" xfId="7249"/>
    <cellStyle name="Total 3 5 2 2 2 2 2" xfId="13200"/>
    <cellStyle name="Total 3 5 2 2 2 2 2 2" xfId="48597"/>
    <cellStyle name="Total 3 5 2 2 2 2 2 2 2" xfId="48598"/>
    <cellStyle name="Total 3 5 2 2 2 2 2 3" xfId="48599"/>
    <cellStyle name="Total 3 5 2 2 2 2 3" xfId="48600"/>
    <cellStyle name="Total 3 5 2 2 2 2 3 2" xfId="48601"/>
    <cellStyle name="Total 3 5 2 2 2 2 3 2 2" xfId="48602"/>
    <cellStyle name="Total 3 5 2 2 2 2 3 3" xfId="48603"/>
    <cellStyle name="Total 3 5 2 2 2 2 4" xfId="48604"/>
    <cellStyle name="Total 3 5 2 2 2 2 4 2" xfId="48605"/>
    <cellStyle name="Total 3 5 2 2 2 2 5" xfId="48606"/>
    <cellStyle name="Total 3 5 2 2 2 3" xfId="8561"/>
    <cellStyle name="Total 3 5 2 2 2 3 2" xfId="12378"/>
    <cellStyle name="Total 3 5 2 2 2 3 2 2" xfId="48607"/>
    <cellStyle name="Total 3 5 2 2 2 3 2 2 2" xfId="48608"/>
    <cellStyle name="Total 3 5 2 2 2 3 2 3" xfId="48609"/>
    <cellStyle name="Total 3 5 2 2 2 3 3" xfId="48610"/>
    <cellStyle name="Total 3 5 2 2 2 3 3 2" xfId="48611"/>
    <cellStyle name="Total 3 5 2 2 2 3 3 2 2" xfId="48612"/>
    <cellStyle name="Total 3 5 2 2 2 3 3 3" xfId="48613"/>
    <cellStyle name="Total 3 5 2 2 2 3 4" xfId="48614"/>
    <cellStyle name="Total 3 5 2 2 2 3 4 2" xfId="48615"/>
    <cellStyle name="Total 3 5 2 2 2 3 5" xfId="48616"/>
    <cellStyle name="Total 3 5 2 2 2 4" xfId="10562"/>
    <cellStyle name="Total 3 5 2 2 2 4 2" xfId="15256"/>
    <cellStyle name="Total 3 5 2 2 2 4 2 2" xfId="48617"/>
    <cellStyle name="Total 3 5 2 2 2 4 3" xfId="48618"/>
    <cellStyle name="Total 3 5 2 2 2 5" xfId="9884"/>
    <cellStyle name="Total 3 5 2 2 2 5 2" xfId="48619"/>
    <cellStyle name="Total 3 5 2 2 2 5 2 2" xfId="48620"/>
    <cellStyle name="Total 3 5 2 2 2 5 3" xfId="48621"/>
    <cellStyle name="Total 3 5 2 2 2 6" xfId="48622"/>
    <cellStyle name="Total 3 5 2 2 2 6 2" xfId="48623"/>
    <cellStyle name="Total 3 5 2 2 2 7" xfId="48624"/>
    <cellStyle name="Total 3 5 2 2 3" xfId="6630"/>
    <cellStyle name="Total 3 5 2 2 3 2" xfId="12215"/>
    <cellStyle name="Total 3 5 2 2 3 2 2" xfId="48625"/>
    <cellStyle name="Total 3 5 2 2 3 2 2 2" xfId="48626"/>
    <cellStyle name="Total 3 5 2 2 3 2 3" xfId="48627"/>
    <cellStyle name="Total 3 5 2 2 3 3" xfId="48628"/>
    <cellStyle name="Total 3 5 2 2 3 3 2" xfId="48629"/>
    <cellStyle name="Total 3 5 2 2 3 3 2 2" xfId="48630"/>
    <cellStyle name="Total 3 5 2 2 3 3 3" xfId="48631"/>
    <cellStyle name="Total 3 5 2 2 3 4" xfId="48632"/>
    <cellStyle name="Total 3 5 2 2 3 4 2" xfId="48633"/>
    <cellStyle name="Total 3 5 2 2 3 5" xfId="48634"/>
    <cellStyle name="Total 3 5 2 2 4" xfId="7942"/>
    <cellStyle name="Total 3 5 2 2 4 2" xfId="13250"/>
    <cellStyle name="Total 3 5 2 2 4 2 2" xfId="48635"/>
    <cellStyle name="Total 3 5 2 2 4 2 2 2" xfId="48636"/>
    <cellStyle name="Total 3 5 2 2 4 2 3" xfId="48637"/>
    <cellStyle name="Total 3 5 2 2 4 3" xfId="48638"/>
    <cellStyle name="Total 3 5 2 2 4 3 2" xfId="48639"/>
    <cellStyle name="Total 3 5 2 2 4 3 2 2" xfId="48640"/>
    <cellStyle name="Total 3 5 2 2 4 3 3" xfId="48641"/>
    <cellStyle name="Total 3 5 2 2 4 4" xfId="48642"/>
    <cellStyle name="Total 3 5 2 2 4 4 2" xfId="48643"/>
    <cellStyle name="Total 3 5 2 2 4 5" xfId="48644"/>
    <cellStyle name="Total 3 5 2 2 5" xfId="9569"/>
    <cellStyle name="Total 3 5 2 2 5 2" xfId="14637"/>
    <cellStyle name="Total 3 5 2 2 5 2 2" xfId="48645"/>
    <cellStyle name="Total 3 5 2 2 5 3" xfId="48646"/>
    <cellStyle name="Total 3 5 2 2 6" xfId="9743"/>
    <cellStyle name="Total 3 5 2 2 6 2" xfId="48647"/>
    <cellStyle name="Total 3 5 2 2 6 2 2" xfId="48648"/>
    <cellStyle name="Total 3 5 2 2 6 3" xfId="48649"/>
    <cellStyle name="Total 3 5 2 2 7" xfId="48650"/>
    <cellStyle name="Total 3 5 2 2 7 2" xfId="48651"/>
    <cellStyle name="Total 3 5 2 2 8" xfId="48652"/>
    <cellStyle name="Total 3 5 2 3" xfId="6121"/>
    <cellStyle name="Total 3 5 2 3 2" xfId="7075"/>
    <cellStyle name="Total 3 5 2 3 2 2" xfId="12962"/>
    <cellStyle name="Total 3 5 2 3 2 2 2" xfId="48653"/>
    <cellStyle name="Total 3 5 2 3 2 2 2 2" xfId="48654"/>
    <cellStyle name="Total 3 5 2 3 2 2 3" xfId="48655"/>
    <cellStyle name="Total 3 5 2 3 2 3" xfId="48656"/>
    <cellStyle name="Total 3 5 2 3 2 3 2" xfId="48657"/>
    <cellStyle name="Total 3 5 2 3 2 3 2 2" xfId="48658"/>
    <cellStyle name="Total 3 5 2 3 2 3 3" xfId="48659"/>
    <cellStyle name="Total 3 5 2 3 2 4" xfId="48660"/>
    <cellStyle name="Total 3 5 2 3 2 4 2" xfId="48661"/>
    <cellStyle name="Total 3 5 2 3 2 5" xfId="48662"/>
    <cellStyle name="Total 3 5 2 3 3" xfId="8387"/>
    <cellStyle name="Total 3 5 2 3 3 2" xfId="12160"/>
    <cellStyle name="Total 3 5 2 3 3 2 2" xfId="48663"/>
    <cellStyle name="Total 3 5 2 3 3 2 2 2" xfId="48664"/>
    <cellStyle name="Total 3 5 2 3 3 2 3" xfId="48665"/>
    <cellStyle name="Total 3 5 2 3 3 3" xfId="48666"/>
    <cellStyle name="Total 3 5 2 3 3 3 2" xfId="48667"/>
    <cellStyle name="Total 3 5 2 3 3 3 2 2" xfId="48668"/>
    <cellStyle name="Total 3 5 2 3 3 3 3" xfId="48669"/>
    <cellStyle name="Total 3 5 2 3 3 4" xfId="48670"/>
    <cellStyle name="Total 3 5 2 3 3 4 2" xfId="48671"/>
    <cellStyle name="Total 3 5 2 3 3 5" xfId="48672"/>
    <cellStyle name="Total 3 5 2 3 4" xfId="10319"/>
    <cellStyle name="Total 3 5 2 3 4 2" xfId="15082"/>
    <cellStyle name="Total 3 5 2 3 4 2 2" xfId="48673"/>
    <cellStyle name="Total 3 5 2 3 4 3" xfId="48674"/>
    <cellStyle name="Total 3 5 2 3 5" xfId="10644"/>
    <cellStyle name="Total 3 5 2 3 5 2" xfId="48675"/>
    <cellStyle name="Total 3 5 2 3 5 2 2" xfId="48676"/>
    <cellStyle name="Total 3 5 2 3 5 3" xfId="48677"/>
    <cellStyle name="Total 3 5 2 3 6" xfId="48678"/>
    <cellStyle name="Total 3 5 2 3 6 2" xfId="48679"/>
    <cellStyle name="Total 3 5 2 3 7" xfId="48680"/>
    <cellStyle name="Total 3 5 2 4" xfId="6456"/>
    <cellStyle name="Total 3 5 2 4 2" xfId="11949"/>
    <cellStyle name="Total 3 5 2 4 2 2" xfId="48681"/>
    <cellStyle name="Total 3 5 2 4 2 2 2" xfId="48682"/>
    <cellStyle name="Total 3 5 2 4 2 3" xfId="48683"/>
    <cellStyle name="Total 3 5 2 4 3" xfId="48684"/>
    <cellStyle name="Total 3 5 2 4 3 2" xfId="48685"/>
    <cellStyle name="Total 3 5 2 4 3 2 2" xfId="48686"/>
    <cellStyle name="Total 3 5 2 4 3 3" xfId="48687"/>
    <cellStyle name="Total 3 5 2 4 4" xfId="48688"/>
    <cellStyle name="Total 3 5 2 4 4 2" xfId="48689"/>
    <cellStyle name="Total 3 5 2 4 5" xfId="48690"/>
    <cellStyle name="Total 3 5 2 5" xfId="7768"/>
    <cellStyle name="Total 3 5 2 5 2" xfId="12062"/>
    <cellStyle name="Total 3 5 2 5 2 2" xfId="48691"/>
    <cellStyle name="Total 3 5 2 5 2 2 2" xfId="48692"/>
    <cellStyle name="Total 3 5 2 5 2 3" xfId="48693"/>
    <cellStyle name="Total 3 5 2 5 3" xfId="48694"/>
    <cellStyle name="Total 3 5 2 5 3 2" xfId="48695"/>
    <cellStyle name="Total 3 5 2 5 3 2 2" xfId="48696"/>
    <cellStyle name="Total 3 5 2 5 3 3" xfId="48697"/>
    <cellStyle name="Total 3 5 2 5 4" xfId="48698"/>
    <cellStyle name="Total 3 5 2 5 4 2" xfId="48699"/>
    <cellStyle name="Total 3 5 2 5 5" xfId="48700"/>
    <cellStyle name="Total 3 5 2 6" xfId="9302"/>
    <cellStyle name="Total 3 5 2 6 2" xfId="14463"/>
    <cellStyle name="Total 3 5 2 6 2 2" xfId="48701"/>
    <cellStyle name="Total 3 5 2 6 3" xfId="48702"/>
    <cellStyle name="Total 3 5 2 7" xfId="9033"/>
    <cellStyle name="Total 3 5 2 7 2" xfId="48703"/>
    <cellStyle name="Total 3 5 2 7 2 2" xfId="48704"/>
    <cellStyle name="Total 3 5 2 7 3" xfId="48705"/>
    <cellStyle name="Total 3 5 2 8" xfId="48706"/>
    <cellStyle name="Total 3 5 2 8 2" xfId="48707"/>
    <cellStyle name="Total 3 5 2 9" xfId="48708"/>
    <cellStyle name="Total 3 5 3" xfId="6122"/>
    <cellStyle name="Total 3 5 3 2" xfId="6123"/>
    <cellStyle name="Total 3 5 3 2 2" xfId="7243"/>
    <cellStyle name="Total 3 5 3 2 2 2" xfId="13194"/>
    <cellStyle name="Total 3 5 3 2 2 2 2" xfId="48709"/>
    <cellStyle name="Total 3 5 3 2 2 2 2 2" xfId="48710"/>
    <cellStyle name="Total 3 5 3 2 2 2 3" xfId="48711"/>
    <cellStyle name="Total 3 5 3 2 2 3" xfId="48712"/>
    <cellStyle name="Total 3 5 3 2 2 3 2" xfId="48713"/>
    <cellStyle name="Total 3 5 3 2 2 3 2 2" xfId="48714"/>
    <cellStyle name="Total 3 5 3 2 2 3 3" xfId="48715"/>
    <cellStyle name="Total 3 5 3 2 2 4" xfId="48716"/>
    <cellStyle name="Total 3 5 3 2 2 4 2" xfId="48717"/>
    <cellStyle name="Total 3 5 3 2 2 5" xfId="48718"/>
    <cellStyle name="Total 3 5 3 2 3" xfId="8555"/>
    <cellStyle name="Total 3 5 3 2 3 2" xfId="13396"/>
    <cellStyle name="Total 3 5 3 2 3 2 2" xfId="48719"/>
    <cellStyle name="Total 3 5 3 2 3 2 2 2" xfId="48720"/>
    <cellStyle name="Total 3 5 3 2 3 2 3" xfId="48721"/>
    <cellStyle name="Total 3 5 3 2 3 3" xfId="48722"/>
    <cellStyle name="Total 3 5 3 2 3 3 2" xfId="48723"/>
    <cellStyle name="Total 3 5 3 2 3 3 2 2" xfId="48724"/>
    <cellStyle name="Total 3 5 3 2 3 3 3" xfId="48725"/>
    <cellStyle name="Total 3 5 3 2 3 4" xfId="48726"/>
    <cellStyle name="Total 3 5 3 2 3 4 2" xfId="48727"/>
    <cellStyle name="Total 3 5 3 2 3 5" xfId="48728"/>
    <cellStyle name="Total 3 5 3 2 4" xfId="10556"/>
    <cellStyle name="Total 3 5 3 2 4 2" xfId="15250"/>
    <cellStyle name="Total 3 5 3 2 4 2 2" xfId="48729"/>
    <cellStyle name="Total 3 5 3 2 4 3" xfId="48730"/>
    <cellStyle name="Total 3 5 3 2 5" xfId="10899"/>
    <cellStyle name="Total 3 5 3 2 5 2" xfId="48731"/>
    <cellStyle name="Total 3 5 3 2 5 2 2" xfId="48732"/>
    <cellStyle name="Total 3 5 3 2 5 3" xfId="48733"/>
    <cellStyle name="Total 3 5 3 2 6" xfId="48734"/>
    <cellStyle name="Total 3 5 3 2 6 2" xfId="48735"/>
    <cellStyle name="Total 3 5 3 2 7" xfId="48736"/>
    <cellStyle name="Total 3 5 3 3" xfId="6624"/>
    <cellStyle name="Total 3 5 3 3 2" xfId="12209"/>
    <cellStyle name="Total 3 5 3 3 2 2" xfId="48737"/>
    <cellStyle name="Total 3 5 3 3 2 2 2" xfId="48738"/>
    <cellStyle name="Total 3 5 3 3 2 3" xfId="48739"/>
    <cellStyle name="Total 3 5 3 3 3" xfId="48740"/>
    <cellStyle name="Total 3 5 3 3 3 2" xfId="48741"/>
    <cellStyle name="Total 3 5 3 3 3 2 2" xfId="48742"/>
    <cellStyle name="Total 3 5 3 3 3 3" xfId="48743"/>
    <cellStyle name="Total 3 5 3 3 4" xfId="48744"/>
    <cellStyle name="Total 3 5 3 3 4 2" xfId="48745"/>
    <cellStyle name="Total 3 5 3 3 5" xfId="48746"/>
    <cellStyle name="Total 3 5 3 4" xfId="7936"/>
    <cellStyle name="Total 3 5 3 4 2" xfId="12416"/>
    <cellStyle name="Total 3 5 3 4 2 2" xfId="48747"/>
    <cellStyle name="Total 3 5 3 4 2 2 2" xfId="48748"/>
    <cellStyle name="Total 3 5 3 4 2 3" xfId="48749"/>
    <cellStyle name="Total 3 5 3 4 3" xfId="48750"/>
    <cellStyle name="Total 3 5 3 4 3 2" xfId="48751"/>
    <cellStyle name="Total 3 5 3 4 3 2 2" xfId="48752"/>
    <cellStyle name="Total 3 5 3 4 3 3" xfId="48753"/>
    <cellStyle name="Total 3 5 3 4 4" xfId="48754"/>
    <cellStyle name="Total 3 5 3 4 4 2" xfId="48755"/>
    <cellStyle name="Total 3 5 3 4 5" xfId="48756"/>
    <cellStyle name="Total 3 5 3 5" xfId="9563"/>
    <cellStyle name="Total 3 5 3 5 2" xfId="14631"/>
    <cellStyle name="Total 3 5 3 5 2 2" xfId="48757"/>
    <cellStyle name="Total 3 5 3 5 3" xfId="48758"/>
    <cellStyle name="Total 3 5 3 6" xfId="10758"/>
    <cellStyle name="Total 3 5 3 6 2" xfId="48759"/>
    <cellStyle name="Total 3 5 3 6 2 2" xfId="48760"/>
    <cellStyle name="Total 3 5 3 6 3" xfId="48761"/>
    <cellStyle name="Total 3 5 3 7" xfId="48762"/>
    <cellStyle name="Total 3 5 3 7 2" xfId="48763"/>
    <cellStyle name="Total 3 5 3 8" xfId="48764"/>
    <cellStyle name="Total 3 5 4" xfId="6124"/>
    <cellStyle name="Total 3 5 4 2" xfId="7142"/>
    <cellStyle name="Total 3 5 4 2 2" xfId="13029"/>
    <cellStyle name="Total 3 5 4 2 2 2" xfId="48765"/>
    <cellStyle name="Total 3 5 4 2 2 2 2" xfId="48766"/>
    <cellStyle name="Total 3 5 4 2 2 3" xfId="48767"/>
    <cellStyle name="Total 3 5 4 2 3" xfId="48768"/>
    <cellStyle name="Total 3 5 4 2 3 2" xfId="48769"/>
    <cellStyle name="Total 3 5 4 2 3 2 2" xfId="48770"/>
    <cellStyle name="Total 3 5 4 2 3 3" xfId="48771"/>
    <cellStyle name="Total 3 5 4 2 4" xfId="48772"/>
    <cellStyle name="Total 3 5 4 2 4 2" xfId="48773"/>
    <cellStyle name="Total 3 5 4 2 5" xfId="48774"/>
    <cellStyle name="Total 3 5 4 3" xfId="8454"/>
    <cellStyle name="Total 3 5 4 3 2" xfId="12866"/>
    <cellStyle name="Total 3 5 4 3 2 2" xfId="48775"/>
    <cellStyle name="Total 3 5 4 3 2 2 2" xfId="48776"/>
    <cellStyle name="Total 3 5 4 3 2 3" xfId="48777"/>
    <cellStyle name="Total 3 5 4 3 3" xfId="48778"/>
    <cellStyle name="Total 3 5 4 3 3 2" xfId="48779"/>
    <cellStyle name="Total 3 5 4 3 3 2 2" xfId="48780"/>
    <cellStyle name="Total 3 5 4 3 3 3" xfId="48781"/>
    <cellStyle name="Total 3 5 4 3 4" xfId="48782"/>
    <cellStyle name="Total 3 5 4 3 4 2" xfId="48783"/>
    <cellStyle name="Total 3 5 4 3 5" xfId="48784"/>
    <cellStyle name="Total 3 5 4 4" xfId="10386"/>
    <cellStyle name="Total 3 5 4 4 2" xfId="15149"/>
    <cellStyle name="Total 3 5 4 4 2 2" xfId="48785"/>
    <cellStyle name="Total 3 5 4 4 3" xfId="48786"/>
    <cellStyle name="Total 3 5 4 5" xfId="8956"/>
    <cellStyle name="Total 3 5 4 5 2" xfId="48787"/>
    <cellStyle name="Total 3 5 4 5 2 2" xfId="48788"/>
    <cellStyle name="Total 3 5 4 5 3" xfId="48789"/>
    <cellStyle name="Total 3 5 4 6" xfId="48790"/>
    <cellStyle name="Total 3 5 4 6 2" xfId="48791"/>
    <cellStyle name="Total 3 5 4 7" xfId="48792"/>
    <cellStyle name="Total 3 5 5" xfId="6523"/>
    <cellStyle name="Total 3 5 5 2" xfId="12017"/>
    <cellStyle name="Total 3 5 5 2 2" xfId="48793"/>
    <cellStyle name="Total 3 5 5 2 2 2" xfId="48794"/>
    <cellStyle name="Total 3 5 5 2 3" xfId="48795"/>
    <cellStyle name="Total 3 5 5 3" xfId="48796"/>
    <cellStyle name="Total 3 5 5 3 2" xfId="48797"/>
    <cellStyle name="Total 3 5 5 3 2 2" xfId="48798"/>
    <cellStyle name="Total 3 5 5 3 3" xfId="48799"/>
    <cellStyle name="Total 3 5 5 4" xfId="48800"/>
    <cellStyle name="Total 3 5 5 4 2" xfId="48801"/>
    <cellStyle name="Total 3 5 5 5" xfId="48802"/>
    <cellStyle name="Total 3 5 6" xfId="7835"/>
    <cellStyle name="Total 3 5 6 2" xfId="12582"/>
    <cellStyle name="Total 3 5 6 2 2" xfId="48803"/>
    <cellStyle name="Total 3 5 6 2 2 2" xfId="48804"/>
    <cellStyle name="Total 3 5 6 2 3" xfId="48805"/>
    <cellStyle name="Total 3 5 6 3" xfId="48806"/>
    <cellStyle name="Total 3 5 6 3 2" xfId="48807"/>
    <cellStyle name="Total 3 5 6 3 2 2" xfId="48808"/>
    <cellStyle name="Total 3 5 6 3 3" xfId="48809"/>
    <cellStyle name="Total 3 5 6 4" xfId="48810"/>
    <cellStyle name="Total 3 5 6 4 2" xfId="48811"/>
    <cellStyle name="Total 3 5 6 5" xfId="48812"/>
    <cellStyle name="Total 3 5 7" xfId="9370"/>
    <cellStyle name="Total 3 5 7 2" xfId="14530"/>
    <cellStyle name="Total 3 5 7 2 2" xfId="48813"/>
    <cellStyle name="Total 3 5 7 3" xfId="48814"/>
    <cellStyle name="Total 3 5 8" xfId="10931"/>
    <cellStyle name="Total 3 5 8 2" xfId="48815"/>
    <cellStyle name="Total 3 5 8 2 2" xfId="48816"/>
    <cellStyle name="Total 3 5 8 3" xfId="48817"/>
    <cellStyle name="Total 3 5 9" xfId="48818"/>
    <cellStyle name="Total 3 5 9 2" xfId="48819"/>
    <cellStyle name="Total 3 6" xfId="6125"/>
    <cellStyle name="Total 3 6 2" xfId="6126"/>
    <cellStyle name="Total 3 6 2 2" xfId="6127"/>
    <cellStyle name="Total 3 6 2 2 2" xfId="7252"/>
    <cellStyle name="Total 3 6 2 2 2 2" xfId="13204"/>
    <cellStyle name="Total 3 6 2 2 2 2 2" xfId="48820"/>
    <cellStyle name="Total 3 6 2 2 2 2 2 2" xfId="48821"/>
    <cellStyle name="Total 3 6 2 2 2 2 3" xfId="48822"/>
    <cellStyle name="Total 3 6 2 2 2 3" xfId="48823"/>
    <cellStyle name="Total 3 6 2 2 2 3 2" xfId="48824"/>
    <cellStyle name="Total 3 6 2 2 2 3 2 2" xfId="48825"/>
    <cellStyle name="Total 3 6 2 2 2 3 3" xfId="48826"/>
    <cellStyle name="Total 3 6 2 2 2 4" xfId="48827"/>
    <cellStyle name="Total 3 6 2 2 2 4 2" xfId="48828"/>
    <cellStyle name="Total 3 6 2 2 2 5" xfId="48829"/>
    <cellStyle name="Total 3 6 2 2 3" xfId="8564"/>
    <cellStyle name="Total 3 6 2 2 3 2" xfId="12294"/>
    <cellStyle name="Total 3 6 2 2 3 2 2" xfId="48830"/>
    <cellStyle name="Total 3 6 2 2 3 2 2 2" xfId="48831"/>
    <cellStyle name="Total 3 6 2 2 3 2 3" xfId="48832"/>
    <cellStyle name="Total 3 6 2 2 3 3" xfId="48833"/>
    <cellStyle name="Total 3 6 2 2 3 3 2" xfId="48834"/>
    <cellStyle name="Total 3 6 2 2 3 3 2 2" xfId="48835"/>
    <cellStyle name="Total 3 6 2 2 3 3 3" xfId="48836"/>
    <cellStyle name="Total 3 6 2 2 3 4" xfId="48837"/>
    <cellStyle name="Total 3 6 2 2 3 4 2" xfId="48838"/>
    <cellStyle name="Total 3 6 2 2 3 5" xfId="48839"/>
    <cellStyle name="Total 3 6 2 2 4" xfId="10566"/>
    <cellStyle name="Total 3 6 2 2 4 2" xfId="15259"/>
    <cellStyle name="Total 3 6 2 2 4 2 2" xfId="48840"/>
    <cellStyle name="Total 3 6 2 2 4 3" xfId="48841"/>
    <cellStyle name="Total 3 6 2 2 5" xfId="9775"/>
    <cellStyle name="Total 3 6 2 2 5 2" xfId="48842"/>
    <cellStyle name="Total 3 6 2 2 5 2 2" xfId="48843"/>
    <cellStyle name="Total 3 6 2 2 5 3" xfId="48844"/>
    <cellStyle name="Total 3 6 2 2 6" xfId="48845"/>
    <cellStyle name="Total 3 6 2 2 6 2" xfId="48846"/>
    <cellStyle name="Total 3 6 2 2 7" xfId="48847"/>
    <cellStyle name="Total 3 6 2 3" xfId="6633"/>
    <cellStyle name="Total 3 6 2 3 2" xfId="12219"/>
    <cellStyle name="Total 3 6 2 3 2 2" xfId="48848"/>
    <cellStyle name="Total 3 6 2 3 2 2 2" xfId="48849"/>
    <cellStyle name="Total 3 6 2 3 2 3" xfId="48850"/>
    <cellStyle name="Total 3 6 2 3 3" xfId="48851"/>
    <cellStyle name="Total 3 6 2 3 3 2" xfId="48852"/>
    <cellStyle name="Total 3 6 2 3 3 2 2" xfId="48853"/>
    <cellStyle name="Total 3 6 2 3 3 3" xfId="48854"/>
    <cellStyle name="Total 3 6 2 3 4" xfId="48855"/>
    <cellStyle name="Total 3 6 2 3 4 2" xfId="48856"/>
    <cellStyle name="Total 3 6 2 3 5" xfId="48857"/>
    <cellStyle name="Total 3 6 2 4" xfId="7945"/>
    <cellStyle name="Total 3 6 2 4 2" xfId="12171"/>
    <cellStyle name="Total 3 6 2 4 2 2" xfId="48858"/>
    <cellStyle name="Total 3 6 2 4 2 2 2" xfId="48859"/>
    <cellStyle name="Total 3 6 2 4 2 3" xfId="48860"/>
    <cellStyle name="Total 3 6 2 4 3" xfId="48861"/>
    <cellStyle name="Total 3 6 2 4 3 2" xfId="48862"/>
    <cellStyle name="Total 3 6 2 4 3 2 2" xfId="48863"/>
    <cellStyle name="Total 3 6 2 4 3 3" xfId="48864"/>
    <cellStyle name="Total 3 6 2 4 4" xfId="48865"/>
    <cellStyle name="Total 3 6 2 4 4 2" xfId="48866"/>
    <cellStyle name="Total 3 6 2 4 5" xfId="48867"/>
    <cellStyle name="Total 3 6 2 5" xfId="9573"/>
    <cellStyle name="Total 3 6 2 5 2" xfId="14640"/>
    <cellStyle name="Total 3 6 2 5 2 2" xfId="48868"/>
    <cellStyle name="Total 3 6 2 5 3" xfId="48869"/>
    <cellStyle name="Total 3 6 2 6" xfId="9663"/>
    <cellStyle name="Total 3 6 2 6 2" xfId="48870"/>
    <cellStyle name="Total 3 6 2 6 2 2" xfId="48871"/>
    <cellStyle name="Total 3 6 2 6 3" xfId="48872"/>
    <cellStyle name="Total 3 6 2 7" xfId="48873"/>
    <cellStyle name="Total 3 6 2 7 2" xfId="48874"/>
    <cellStyle name="Total 3 6 2 8" xfId="48875"/>
    <cellStyle name="Total 3 6 3" xfId="6128"/>
    <cellStyle name="Total 3 6 3 2" xfId="7096"/>
    <cellStyle name="Total 3 6 3 2 2" xfId="12983"/>
    <cellStyle name="Total 3 6 3 2 2 2" xfId="48876"/>
    <cellStyle name="Total 3 6 3 2 2 2 2" xfId="48877"/>
    <cellStyle name="Total 3 6 3 2 2 3" xfId="48878"/>
    <cellStyle name="Total 3 6 3 2 3" xfId="48879"/>
    <cellStyle name="Total 3 6 3 2 3 2" xfId="48880"/>
    <cellStyle name="Total 3 6 3 2 3 2 2" xfId="48881"/>
    <cellStyle name="Total 3 6 3 2 3 3" xfId="48882"/>
    <cellStyle name="Total 3 6 3 2 4" xfId="48883"/>
    <cellStyle name="Total 3 6 3 2 4 2" xfId="48884"/>
    <cellStyle name="Total 3 6 3 2 5" xfId="48885"/>
    <cellStyle name="Total 3 6 3 3" xfId="8408"/>
    <cellStyle name="Total 3 6 3 3 2" xfId="12385"/>
    <cellStyle name="Total 3 6 3 3 2 2" xfId="48886"/>
    <cellStyle name="Total 3 6 3 3 2 2 2" xfId="48887"/>
    <cellStyle name="Total 3 6 3 3 2 3" xfId="48888"/>
    <cellStyle name="Total 3 6 3 3 3" xfId="48889"/>
    <cellStyle name="Total 3 6 3 3 3 2" xfId="48890"/>
    <cellStyle name="Total 3 6 3 3 3 2 2" xfId="48891"/>
    <cellStyle name="Total 3 6 3 3 3 3" xfId="48892"/>
    <cellStyle name="Total 3 6 3 3 4" xfId="48893"/>
    <cellStyle name="Total 3 6 3 3 4 2" xfId="48894"/>
    <cellStyle name="Total 3 6 3 3 5" xfId="48895"/>
    <cellStyle name="Total 3 6 3 4" xfId="10340"/>
    <cellStyle name="Total 3 6 3 4 2" xfId="15103"/>
    <cellStyle name="Total 3 6 3 4 2 2" xfId="48896"/>
    <cellStyle name="Total 3 6 3 4 3" xfId="48897"/>
    <cellStyle name="Total 3 6 3 5" xfId="9892"/>
    <cellStyle name="Total 3 6 3 5 2" xfId="48898"/>
    <cellStyle name="Total 3 6 3 5 2 2" xfId="48899"/>
    <cellStyle name="Total 3 6 3 5 3" xfId="48900"/>
    <cellStyle name="Total 3 6 3 6" xfId="48901"/>
    <cellStyle name="Total 3 6 3 6 2" xfId="48902"/>
    <cellStyle name="Total 3 6 3 7" xfId="48903"/>
    <cellStyle name="Total 3 6 4" xfId="6477"/>
    <cellStyle name="Total 3 6 4 2" xfId="11970"/>
    <cellStyle name="Total 3 6 4 2 2" xfId="48904"/>
    <cellStyle name="Total 3 6 4 2 2 2" xfId="48905"/>
    <cellStyle name="Total 3 6 4 2 3" xfId="48906"/>
    <cellStyle name="Total 3 6 4 3" xfId="48907"/>
    <cellStyle name="Total 3 6 4 3 2" xfId="48908"/>
    <cellStyle name="Total 3 6 4 3 2 2" xfId="48909"/>
    <cellStyle name="Total 3 6 4 3 3" xfId="48910"/>
    <cellStyle name="Total 3 6 4 4" xfId="48911"/>
    <cellStyle name="Total 3 6 4 4 2" xfId="48912"/>
    <cellStyle name="Total 3 6 4 5" xfId="48913"/>
    <cellStyle name="Total 3 6 5" xfId="7789"/>
    <cellStyle name="Total 3 6 5 2" xfId="13202"/>
    <cellStyle name="Total 3 6 5 2 2" xfId="48914"/>
    <cellStyle name="Total 3 6 5 2 2 2" xfId="48915"/>
    <cellStyle name="Total 3 6 5 2 3" xfId="48916"/>
    <cellStyle name="Total 3 6 5 3" xfId="48917"/>
    <cellStyle name="Total 3 6 5 3 2" xfId="48918"/>
    <cellStyle name="Total 3 6 5 3 2 2" xfId="48919"/>
    <cellStyle name="Total 3 6 5 3 3" xfId="48920"/>
    <cellStyle name="Total 3 6 5 4" xfId="48921"/>
    <cellStyle name="Total 3 6 5 4 2" xfId="48922"/>
    <cellStyle name="Total 3 6 5 5" xfId="48923"/>
    <cellStyle name="Total 3 6 6" xfId="9323"/>
    <cellStyle name="Total 3 6 6 2" xfId="14484"/>
    <cellStyle name="Total 3 6 6 2 2" xfId="48924"/>
    <cellStyle name="Total 3 6 6 3" xfId="48925"/>
    <cellStyle name="Total 3 6 7" xfId="9706"/>
    <cellStyle name="Total 3 6 7 2" xfId="48926"/>
    <cellStyle name="Total 3 6 7 2 2" xfId="48927"/>
    <cellStyle name="Total 3 6 7 3" xfId="48928"/>
    <cellStyle name="Total 3 6 8" xfId="48929"/>
    <cellStyle name="Total 3 6 8 2" xfId="48930"/>
    <cellStyle name="Total 3 6 9" xfId="48931"/>
    <cellStyle name="Total 3 7" xfId="6129"/>
    <cellStyle name="Total 3 7 2" xfId="6130"/>
    <cellStyle name="Total 3 7 2 2" xfId="7382"/>
    <cellStyle name="Total 3 7 2 2 2" xfId="13605"/>
    <cellStyle name="Total 3 7 2 2 2 2" xfId="48932"/>
    <cellStyle name="Total 3 7 2 2 2 2 2" xfId="48933"/>
    <cellStyle name="Total 3 7 2 2 2 3" xfId="48934"/>
    <cellStyle name="Total 3 7 2 2 3" xfId="48935"/>
    <cellStyle name="Total 3 7 2 2 3 2" xfId="48936"/>
    <cellStyle name="Total 3 7 2 2 3 2 2" xfId="48937"/>
    <cellStyle name="Total 3 7 2 2 3 3" xfId="48938"/>
    <cellStyle name="Total 3 7 2 2 4" xfId="48939"/>
    <cellStyle name="Total 3 7 2 2 4 2" xfId="48940"/>
    <cellStyle name="Total 3 7 2 2 5" xfId="48941"/>
    <cellStyle name="Total 3 7 2 3" xfId="8694"/>
    <cellStyle name="Total 3 7 2 3 2" xfId="13960"/>
    <cellStyle name="Total 3 7 2 3 2 2" xfId="48942"/>
    <cellStyle name="Total 3 7 2 3 2 2 2" xfId="48943"/>
    <cellStyle name="Total 3 7 2 3 2 3" xfId="48944"/>
    <cellStyle name="Total 3 7 2 3 3" xfId="48945"/>
    <cellStyle name="Total 3 7 2 3 3 2" xfId="48946"/>
    <cellStyle name="Total 3 7 2 3 3 2 2" xfId="48947"/>
    <cellStyle name="Total 3 7 2 3 3 3" xfId="48948"/>
    <cellStyle name="Total 3 7 2 3 4" xfId="48949"/>
    <cellStyle name="Total 3 7 2 3 4 2" xfId="48950"/>
    <cellStyle name="Total 3 7 2 3 5" xfId="48951"/>
    <cellStyle name="Total 3 7 2 4" xfId="10958"/>
    <cellStyle name="Total 3 7 2 4 2" xfId="15389"/>
    <cellStyle name="Total 3 7 2 4 2 2" xfId="48952"/>
    <cellStyle name="Total 3 7 2 4 3" xfId="48953"/>
    <cellStyle name="Total 3 7 2 5" xfId="11318"/>
    <cellStyle name="Total 3 7 2 5 2" xfId="48954"/>
    <cellStyle name="Total 3 7 2 5 2 2" xfId="48955"/>
    <cellStyle name="Total 3 7 2 5 3" xfId="48956"/>
    <cellStyle name="Total 3 7 2 6" xfId="48957"/>
    <cellStyle name="Total 3 7 2 6 2" xfId="48958"/>
    <cellStyle name="Total 3 7 2 7" xfId="48959"/>
    <cellStyle name="Total 3 7 3" xfId="6763"/>
    <cellStyle name="Total 3 7 3 2" xfId="12610"/>
    <cellStyle name="Total 3 7 3 2 2" xfId="48960"/>
    <cellStyle name="Total 3 7 3 2 2 2" xfId="48961"/>
    <cellStyle name="Total 3 7 3 2 3" xfId="48962"/>
    <cellStyle name="Total 3 7 3 3" xfId="48963"/>
    <cellStyle name="Total 3 7 3 3 2" xfId="48964"/>
    <cellStyle name="Total 3 7 3 3 2 2" xfId="48965"/>
    <cellStyle name="Total 3 7 3 3 3" xfId="48966"/>
    <cellStyle name="Total 3 7 3 4" xfId="48967"/>
    <cellStyle name="Total 3 7 3 4 2" xfId="48968"/>
    <cellStyle name="Total 3 7 3 5" xfId="48969"/>
    <cellStyle name="Total 3 7 4" xfId="8075"/>
    <cellStyle name="Total 3 7 4 2" xfId="12230"/>
    <cellStyle name="Total 3 7 4 2 2" xfId="48970"/>
    <cellStyle name="Total 3 7 4 2 2 2" xfId="48971"/>
    <cellStyle name="Total 3 7 4 2 3" xfId="48972"/>
    <cellStyle name="Total 3 7 4 3" xfId="48973"/>
    <cellStyle name="Total 3 7 4 3 2" xfId="48974"/>
    <cellStyle name="Total 3 7 4 3 2 2" xfId="48975"/>
    <cellStyle name="Total 3 7 4 3 3" xfId="48976"/>
    <cellStyle name="Total 3 7 4 4" xfId="48977"/>
    <cellStyle name="Total 3 7 4 4 2" xfId="48978"/>
    <cellStyle name="Total 3 7 4 5" xfId="48979"/>
    <cellStyle name="Total 3 7 5" xfId="9973"/>
    <cellStyle name="Total 3 7 5 2" xfId="14770"/>
    <cellStyle name="Total 3 7 5 2 2" xfId="48980"/>
    <cellStyle name="Total 3 7 5 3" xfId="48981"/>
    <cellStyle name="Total 3 7 6" xfId="9712"/>
    <cellStyle name="Total 3 7 6 2" xfId="48982"/>
    <cellStyle name="Total 3 7 6 2 2" xfId="48983"/>
    <cellStyle name="Total 3 7 6 3" xfId="48984"/>
    <cellStyle name="Total 3 7 7" xfId="48985"/>
    <cellStyle name="Total 3 7 7 2" xfId="48986"/>
    <cellStyle name="Total 3 7 8" xfId="48987"/>
    <cellStyle name="Total 3 8" xfId="6131"/>
    <cellStyle name="Total 3 8 2" xfId="6132"/>
    <cellStyle name="Total 3 8 2 2" xfId="7478"/>
    <cellStyle name="Total 3 8 2 2 2" xfId="13709"/>
    <cellStyle name="Total 3 8 2 2 2 2" xfId="48988"/>
    <cellStyle name="Total 3 8 2 2 2 2 2" xfId="48989"/>
    <cellStyle name="Total 3 8 2 2 2 3" xfId="48990"/>
    <cellStyle name="Total 3 8 2 2 3" xfId="48991"/>
    <cellStyle name="Total 3 8 2 2 3 2" xfId="48992"/>
    <cellStyle name="Total 3 8 2 2 3 2 2" xfId="48993"/>
    <cellStyle name="Total 3 8 2 2 3 3" xfId="48994"/>
    <cellStyle name="Total 3 8 2 2 4" xfId="48995"/>
    <cellStyle name="Total 3 8 2 2 4 2" xfId="48996"/>
    <cellStyle name="Total 3 8 2 2 5" xfId="48997"/>
    <cellStyle name="Total 3 8 2 3" xfId="8790"/>
    <cellStyle name="Total 3 8 2 3 2" xfId="14056"/>
    <cellStyle name="Total 3 8 2 3 2 2" xfId="48998"/>
    <cellStyle name="Total 3 8 2 3 2 2 2" xfId="48999"/>
    <cellStyle name="Total 3 8 2 3 2 3" xfId="49000"/>
    <cellStyle name="Total 3 8 2 3 3" xfId="49001"/>
    <cellStyle name="Total 3 8 2 3 3 2" xfId="49002"/>
    <cellStyle name="Total 3 8 2 3 3 2 2" xfId="49003"/>
    <cellStyle name="Total 3 8 2 3 3 3" xfId="49004"/>
    <cellStyle name="Total 3 8 2 3 4" xfId="49005"/>
    <cellStyle name="Total 3 8 2 3 4 2" xfId="49006"/>
    <cellStyle name="Total 3 8 2 3 5" xfId="49007"/>
    <cellStyle name="Total 3 8 2 4" xfId="11063"/>
    <cellStyle name="Total 3 8 2 4 2" xfId="15485"/>
    <cellStyle name="Total 3 8 2 4 2 2" xfId="49008"/>
    <cellStyle name="Total 3 8 2 4 3" xfId="49009"/>
    <cellStyle name="Total 3 8 2 5" xfId="11414"/>
    <cellStyle name="Total 3 8 2 5 2" xfId="49010"/>
    <cellStyle name="Total 3 8 2 5 2 2" xfId="49011"/>
    <cellStyle name="Total 3 8 2 5 3" xfId="49012"/>
    <cellStyle name="Total 3 8 2 6" xfId="49013"/>
    <cellStyle name="Total 3 8 2 6 2" xfId="49014"/>
    <cellStyle name="Total 3 8 2 7" xfId="49015"/>
    <cellStyle name="Total 3 8 3" xfId="6873"/>
    <cellStyle name="Total 3 8 3 2" xfId="12726"/>
    <cellStyle name="Total 3 8 3 2 2" xfId="49016"/>
    <cellStyle name="Total 3 8 3 2 2 2" xfId="49017"/>
    <cellStyle name="Total 3 8 3 2 3" xfId="49018"/>
    <cellStyle name="Total 3 8 3 3" xfId="49019"/>
    <cellStyle name="Total 3 8 3 3 2" xfId="49020"/>
    <cellStyle name="Total 3 8 3 3 2 2" xfId="49021"/>
    <cellStyle name="Total 3 8 3 3 3" xfId="49022"/>
    <cellStyle name="Total 3 8 3 4" xfId="49023"/>
    <cellStyle name="Total 3 8 3 4 2" xfId="49024"/>
    <cellStyle name="Total 3 8 3 5" xfId="49025"/>
    <cellStyle name="Total 3 8 4" xfId="8185"/>
    <cellStyle name="Total 3 8 4 2" xfId="12242"/>
    <cellStyle name="Total 3 8 4 2 2" xfId="49026"/>
    <cellStyle name="Total 3 8 4 2 2 2" xfId="49027"/>
    <cellStyle name="Total 3 8 4 2 3" xfId="49028"/>
    <cellStyle name="Total 3 8 4 3" xfId="49029"/>
    <cellStyle name="Total 3 8 4 3 2" xfId="49030"/>
    <cellStyle name="Total 3 8 4 3 2 2" xfId="49031"/>
    <cellStyle name="Total 3 8 4 3 3" xfId="49032"/>
    <cellStyle name="Total 3 8 4 4" xfId="49033"/>
    <cellStyle name="Total 3 8 4 4 2" xfId="49034"/>
    <cellStyle name="Total 3 8 4 5" xfId="49035"/>
    <cellStyle name="Total 3 8 5" xfId="10089"/>
    <cellStyle name="Total 3 8 5 2" xfId="14880"/>
    <cellStyle name="Total 3 8 5 2 2" xfId="49036"/>
    <cellStyle name="Total 3 8 5 3" xfId="49037"/>
    <cellStyle name="Total 3 8 6" xfId="9721"/>
    <cellStyle name="Total 3 8 6 2" xfId="49038"/>
    <cellStyle name="Total 3 8 6 2 2" xfId="49039"/>
    <cellStyle name="Total 3 8 6 3" xfId="49040"/>
    <cellStyle name="Total 3 8 7" xfId="49041"/>
    <cellStyle name="Total 3 8 7 2" xfId="49042"/>
    <cellStyle name="Total 3 8 8" xfId="49043"/>
    <cellStyle name="Total 3 9" xfId="6133"/>
    <cellStyle name="Total 3 9 2" xfId="6134"/>
    <cellStyle name="Total 3 9 2 2" xfId="7454"/>
    <cellStyle name="Total 3 9 2 2 2" xfId="13685"/>
    <cellStyle name="Total 3 9 2 2 2 2" xfId="49044"/>
    <cellStyle name="Total 3 9 2 2 2 2 2" xfId="49045"/>
    <cellStyle name="Total 3 9 2 2 2 3" xfId="49046"/>
    <cellStyle name="Total 3 9 2 2 3" xfId="49047"/>
    <cellStyle name="Total 3 9 2 2 3 2" xfId="49048"/>
    <cellStyle name="Total 3 9 2 2 3 2 2" xfId="49049"/>
    <cellStyle name="Total 3 9 2 2 3 3" xfId="49050"/>
    <cellStyle name="Total 3 9 2 2 4" xfId="49051"/>
    <cellStyle name="Total 3 9 2 2 4 2" xfId="49052"/>
    <cellStyle name="Total 3 9 2 2 5" xfId="49053"/>
    <cellStyle name="Total 3 9 2 3" xfId="8766"/>
    <cellStyle name="Total 3 9 2 3 2" xfId="14032"/>
    <cellStyle name="Total 3 9 2 3 2 2" xfId="49054"/>
    <cellStyle name="Total 3 9 2 3 2 2 2" xfId="49055"/>
    <cellStyle name="Total 3 9 2 3 2 3" xfId="49056"/>
    <cellStyle name="Total 3 9 2 3 3" xfId="49057"/>
    <cellStyle name="Total 3 9 2 3 3 2" xfId="49058"/>
    <cellStyle name="Total 3 9 2 3 3 2 2" xfId="49059"/>
    <cellStyle name="Total 3 9 2 3 3 3" xfId="49060"/>
    <cellStyle name="Total 3 9 2 3 4" xfId="49061"/>
    <cellStyle name="Total 3 9 2 3 4 2" xfId="49062"/>
    <cellStyle name="Total 3 9 2 3 5" xfId="49063"/>
    <cellStyle name="Total 3 9 2 4" xfId="11039"/>
    <cellStyle name="Total 3 9 2 4 2" xfId="15461"/>
    <cellStyle name="Total 3 9 2 4 2 2" xfId="49064"/>
    <cellStyle name="Total 3 9 2 4 3" xfId="49065"/>
    <cellStyle name="Total 3 9 2 5" xfId="11390"/>
    <cellStyle name="Total 3 9 2 5 2" xfId="49066"/>
    <cellStyle name="Total 3 9 2 5 2 2" xfId="49067"/>
    <cellStyle name="Total 3 9 2 5 3" xfId="49068"/>
    <cellStyle name="Total 3 9 2 6" xfId="49069"/>
    <cellStyle name="Total 3 9 2 6 2" xfId="49070"/>
    <cellStyle name="Total 3 9 2 7" xfId="49071"/>
    <cellStyle name="Total 3 9 3" xfId="6842"/>
    <cellStyle name="Total 3 9 3 2" xfId="12695"/>
    <cellStyle name="Total 3 9 3 2 2" xfId="49072"/>
    <cellStyle name="Total 3 9 3 2 2 2" xfId="49073"/>
    <cellStyle name="Total 3 9 3 2 3" xfId="49074"/>
    <cellStyle name="Total 3 9 3 3" xfId="49075"/>
    <cellStyle name="Total 3 9 3 3 2" xfId="49076"/>
    <cellStyle name="Total 3 9 3 3 2 2" xfId="49077"/>
    <cellStyle name="Total 3 9 3 3 3" xfId="49078"/>
    <cellStyle name="Total 3 9 3 4" xfId="49079"/>
    <cellStyle name="Total 3 9 3 4 2" xfId="49080"/>
    <cellStyle name="Total 3 9 3 5" xfId="49081"/>
    <cellStyle name="Total 3 9 4" xfId="8154"/>
    <cellStyle name="Total 3 9 4 2" xfId="12232"/>
    <cellStyle name="Total 3 9 4 2 2" xfId="49082"/>
    <cellStyle name="Total 3 9 4 2 2 2" xfId="49083"/>
    <cellStyle name="Total 3 9 4 2 3" xfId="49084"/>
    <cellStyle name="Total 3 9 4 3" xfId="49085"/>
    <cellStyle name="Total 3 9 4 3 2" xfId="49086"/>
    <cellStyle name="Total 3 9 4 3 2 2" xfId="49087"/>
    <cellStyle name="Total 3 9 4 3 3" xfId="49088"/>
    <cellStyle name="Total 3 9 4 4" xfId="49089"/>
    <cellStyle name="Total 3 9 4 4 2" xfId="49090"/>
    <cellStyle name="Total 3 9 4 5" xfId="49091"/>
    <cellStyle name="Total 3 9 5" xfId="10058"/>
    <cellStyle name="Total 3 9 5 2" xfId="14849"/>
    <cellStyle name="Total 3 9 5 2 2" xfId="49092"/>
    <cellStyle name="Total 3 9 5 3" xfId="49093"/>
    <cellStyle name="Total 3 9 6" xfId="9713"/>
    <cellStyle name="Total 3 9 6 2" xfId="49094"/>
    <cellStyle name="Total 3 9 6 2 2" xfId="49095"/>
    <cellStyle name="Total 3 9 6 3" xfId="49096"/>
    <cellStyle name="Total 3 9 7" xfId="49097"/>
    <cellStyle name="Total 3 9 7 2" xfId="49098"/>
    <cellStyle name="Total 3 9 8" xfId="49099"/>
    <cellStyle name="Total 4" xfId="6135"/>
    <cellStyle name="Total 4 10" xfId="6136"/>
    <cellStyle name="Total 4 10 2" xfId="6909"/>
    <cellStyle name="Total 4 10 2 2" xfId="12762"/>
    <cellStyle name="Total 4 10 2 2 2" xfId="49100"/>
    <cellStyle name="Total 4 10 2 2 2 2" xfId="49101"/>
    <cellStyle name="Total 4 10 2 2 3" xfId="49102"/>
    <cellStyle name="Total 4 10 2 3" xfId="49103"/>
    <cellStyle name="Total 4 10 2 3 2" xfId="49104"/>
    <cellStyle name="Total 4 10 2 3 2 2" xfId="49105"/>
    <cellStyle name="Total 4 10 2 3 3" xfId="49106"/>
    <cellStyle name="Total 4 10 2 4" xfId="49107"/>
    <cellStyle name="Total 4 10 2 4 2" xfId="49108"/>
    <cellStyle name="Total 4 10 2 5" xfId="49109"/>
    <cellStyle name="Total 4 10 3" xfId="8221"/>
    <cellStyle name="Total 4 10 3 2" xfId="13629"/>
    <cellStyle name="Total 4 10 3 2 2" xfId="49110"/>
    <cellStyle name="Total 4 10 3 2 2 2" xfId="49111"/>
    <cellStyle name="Total 4 10 3 2 3" xfId="49112"/>
    <cellStyle name="Total 4 10 3 3" xfId="49113"/>
    <cellStyle name="Total 4 10 3 3 2" xfId="49114"/>
    <cellStyle name="Total 4 10 3 3 2 2" xfId="49115"/>
    <cellStyle name="Total 4 10 3 3 3" xfId="49116"/>
    <cellStyle name="Total 4 10 3 4" xfId="49117"/>
    <cellStyle name="Total 4 10 3 4 2" xfId="49118"/>
    <cellStyle name="Total 4 10 3 5" xfId="49119"/>
    <cellStyle name="Total 4 10 4" xfId="10125"/>
    <cellStyle name="Total 4 10 4 2" xfId="14916"/>
    <cellStyle name="Total 4 10 4 2 2" xfId="49120"/>
    <cellStyle name="Total 4 10 4 3" xfId="49121"/>
    <cellStyle name="Total 4 10 5" xfId="11106"/>
    <cellStyle name="Total 4 10 5 2" xfId="49122"/>
    <cellStyle name="Total 4 10 5 2 2" xfId="49123"/>
    <cellStyle name="Total 4 10 5 3" xfId="49124"/>
    <cellStyle name="Total 4 10 6" xfId="49125"/>
    <cellStyle name="Total 4 10 6 2" xfId="49126"/>
    <cellStyle name="Total 4 10 7" xfId="49127"/>
    <cellStyle name="Total 4 11" xfId="6137"/>
    <cellStyle name="Total 4 11 2" xfId="6338"/>
    <cellStyle name="Total 4 11 2 2" xfId="11767"/>
    <cellStyle name="Total 4 11 2 2 2" xfId="49128"/>
    <cellStyle name="Total 4 11 2 2 2 2" xfId="49129"/>
    <cellStyle name="Total 4 11 2 2 3" xfId="49130"/>
    <cellStyle name="Total 4 11 2 3" xfId="49131"/>
    <cellStyle name="Total 4 11 2 3 2" xfId="49132"/>
    <cellStyle name="Total 4 11 2 3 2 2" xfId="49133"/>
    <cellStyle name="Total 4 11 2 3 3" xfId="49134"/>
    <cellStyle name="Total 4 11 2 4" xfId="49135"/>
    <cellStyle name="Total 4 11 2 4 2" xfId="49136"/>
    <cellStyle name="Total 4 11 2 5" xfId="49137"/>
    <cellStyle name="Total 4 11 3" xfId="7650"/>
    <cellStyle name="Total 4 11 3 2" xfId="13387"/>
    <cellStyle name="Total 4 11 3 2 2" xfId="49138"/>
    <cellStyle name="Total 4 11 3 2 2 2" xfId="49139"/>
    <cellStyle name="Total 4 11 3 2 3" xfId="49140"/>
    <cellStyle name="Total 4 11 3 3" xfId="49141"/>
    <cellStyle name="Total 4 11 3 3 2" xfId="49142"/>
    <cellStyle name="Total 4 11 3 3 2 2" xfId="49143"/>
    <cellStyle name="Total 4 11 3 3 3" xfId="49144"/>
    <cellStyle name="Total 4 11 3 4" xfId="49145"/>
    <cellStyle name="Total 4 11 3 4 2" xfId="49146"/>
    <cellStyle name="Total 4 11 3 5" xfId="49147"/>
    <cellStyle name="Total 4 11 4" xfId="9123"/>
    <cellStyle name="Total 4 11 4 2" xfId="14345"/>
    <cellStyle name="Total 4 11 4 2 2" xfId="49148"/>
    <cellStyle name="Total 4 11 4 3" xfId="49149"/>
    <cellStyle name="Total 4 11 5" xfId="10453"/>
    <cellStyle name="Total 4 11 5 2" xfId="49150"/>
    <cellStyle name="Total 4 11 5 2 2" xfId="49151"/>
    <cellStyle name="Total 4 11 5 3" xfId="49152"/>
    <cellStyle name="Total 4 11 6" xfId="49153"/>
    <cellStyle name="Total 4 11 6 2" xfId="49154"/>
    <cellStyle name="Total 4 11 7" xfId="49155"/>
    <cellStyle name="Total 4 2" xfId="6138"/>
    <cellStyle name="Total 4 2 2" xfId="6139"/>
    <cellStyle name="Total 4 2 2 2" xfId="6140"/>
    <cellStyle name="Total 4 2 2 2 2" xfId="6141"/>
    <cellStyle name="Total 4 2 2 2 2 2" xfId="6142"/>
    <cellStyle name="Total 4 2 2 2 2 2 2" xfId="6143"/>
    <cellStyle name="Total 4 2 2 2 2 2 2 2" xfId="6144"/>
    <cellStyle name="Total 4 2 2 2 2 2 2 2 2" xfId="7294"/>
    <cellStyle name="Total 4 2 2 2 2 2 2 2 2 2" xfId="13335"/>
    <cellStyle name="Total 4 2 2 2 2 2 2 2 2 2 2" xfId="49156"/>
    <cellStyle name="Total 4 2 2 2 2 2 2 2 2 2 2 2" xfId="49157"/>
    <cellStyle name="Total 4 2 2 2 2 2 2 2 2 2 3" xfId="49158"/>
    <cellStyle name="Total 4 2 2 2 2 2 2 2 2 3" xfId="49159"/>
    <cellStyle name="Total 4 2 2 2 2 2 2 2 2 3 2" xfId="49160"/>
    <cellStyle name="Total 4 2 2 2 2 2 2 2 2 3 2 2" xfId="49161"/>
    <cellStyle name="Total 4 2 2 2 2 2 2 2 2 3 3" xfId="49162"/>
    <cellStyle name="Total 4 2 2 2 2 2 2 2 2 4" xfId="49163"/>
    <cellStyle name="Total 4 2 2 2 2 2 2 2 2 4 2" xfId="49164"/>
    <cellStyle name="Total 4 2 2 2 2 2 2 2 2 5" xfId="49165"/>
    <cellStyle name="Total 4 2 2 2 2 2 2 2 3" xfId="8606"/>
    <cellStyle name="Total 4 2 2 2 2 2 2 2 3 2" xfId="12434"/>
    <cellStyle name="Total 4 2 2 2 2 2 2 2 3 2 2" xfId="49166"/>
    <cellStyle name="Total 4 2 2 2 2 2 2 2 3 2 2 2" xfId="49167"/>
    <cellStyle name="Total 4 2 2 2 2 2 2 2 3 2 3" xfId="49168"/>
    <cellStyle name="Total 4 2 2 2 2 2 2 2 3 3" xfId="49169"/>
    <cellStyle name="Total 4 2 2 2 2 2 2 2 3 3 2" xfId="49170"/>
    <cellStyle name="Total 4 2 2 2 2 2 2 2 3 3 2 2" xfId="49171"/>
    <cellStyle name="Total 4 2 2 2 2 2 2 2 3 3 3" xfId="49172"/>
    <cellStyle name="Total 4 2 2 2 2 2 2 2 3 4" xfId="49173"/>
    <cellStyle name="Total 4 2 2 2 2 2 2 2 3 4 2" xfId="49174"/>
    <cellStyle name="Total 4 2 2 2 2 2 2 2 3 5" xfId="49175"/>
    <cellStyle name="Total 4 2 2 2 2 2 2 2 4" xfId="10692"/>
    <cellStyle name="Total 4 2 2 2 2 2 2 2 4 2" xfId="15301"/>
    <cellStyle name="Total 4 2 2 2 2 2 2 2 4 2 2" xfId="49176"/>
    <cellStyle name="Total 4 2 2 2 2 2 2 2 4 3" xfId="49177"/>
    <cellStyle name="Total 4 2 2 2 2 2 2 2 5" xfId="9937"/>
    <cellStyle name="Total 4 2 2 2 2 2 2 2 5 2" xfId="49178"/>
    <cellStyle name="Total 4 2 2 2 2 2 2 2 5 2 2" xfId="49179"/>
    <cellStyle name="Total 4 2 2 2 2 2 2 2 5 3" xfId="49180"/>
    <cellStyle name="Total 4 2 2 2 2 2 2 2 6" xfId="49181"/>
    <cellStyle name="Total 4 2 2 2 2 2 2 2 6 2" xfId="49182"/>
    <cellStyle name="Total 4 2 2 2 2 2 2 2 7" xfId="49183"/>
    <cellStyle name="Total 4 2 2 2 2 2 2 3" xfId="6675"/>
    <cellStyle name="Total 4 2 2 2 2 2 2 3 2" xfId="12347"/>
    <cellStyle name="Total 4 2 2 2 2 2 2 3 2 2" xfId="49184"/>
    <cellStyle name="Total 4 2 2 2 2 2 2 3 2 2 2" xfId="49185"/>
    <cellStyle name="Total 4 2 2 2 2 2 2 3 2 3" xfId="49186"/>
    <cellStyle name="Total 4 2 2 2 2 2 2 3 3" xfId="49187"/>
    <cellStyle name="Total 4 2 2 2 2 2 2 3 3 2" xfId="49188"/>
    <cellStyle name="Total 4 2 2 2 2 2 2 3 3 2 2" xfId="49189"/>
    <cellStyle name="Total 4 2 2 2 2 2 2 3 3 3" xfId="49190"/>
    <cellStyle name="Total 4 2 2 2 2 2 2 3 4" xfId="49191"/>
    <cellStyle name="Total 4 2 2 2 2 2 2 3 4 2" xfId="49192"/>
    <cellStyle name="Total 4 2 2 2 2 2 2 3 5" xfId="49193"/>
    <cellStyle name="Total 4 2 2 2 2 2 2 4" xfId="7987"/>
    <cellStyle name="Total 4 2 2 2 2 2 2 4 2" xfId="13261"/>
    <cellStyle name="Total 4 2 2 2 2 2 2 4 2 2" xfId="49194"/>
    <cellStyle name="Total 4 2 2 2 2 2 2 4 2 2 2" xfId="49195"/>
    <cellStyle name="Total 4 2 2 2 2 2 2 4 2 3" xfId="49196"/>
    <cellStyle name="Total 4 2 2 2 2 2 2 4 3" xfId="49197"/>
    <cellStyle name="Total 4 2 2 2 2 2 2 4 3 2" xfId="49198"/>
    <cellStyle name="Total 4 2 2 2 2 2 2 4 3 2 2" xfId="49199"/>
    <cellStyle name="Total 4 2 2 2 2 2 2 4 3 3" xfId="49200"/>
    <cellStyle name="Total 4 2 2 2 2 2 2 4 4" xfId="49201"/>
    <cellStyle name="Total 4 2 2 2 2 2 2 4 4 2" xfId="49202"/>
    <cellStyle name="Total 4 2 2 2 2 2 2 4 5" xfId="49203"/>
    <cellStyle name="Total 4 2 2 2 2 2 2 5" xfId="9700"/>
    <cellStyle name="Total 4 2 2 2 2 2 2 5 2" xfId="14682"/>
    <cellStyle name="Total 4 2 2 2 2 2 2 5 2 2" xfId="49204"/>
    <cellStyle name="Total 4 2 2 2 2 2 2 5 3" xfId="49205"/>
    <cellStyle name="Total 4 2 2 2 2 2 2 6" xfId="9753"/>
    <cellStyle name="Total 4 2 2 2 2 2 2 6 2" xfId="49206"/>
    <cellStyle name="Total 4 2 2 2 2 2 2 6 2 2" xfId="49207"/>
    <cellStyle name="Total 4 2 2 2 2 2 2 6 3" xfId="49208"/>
    <cellStyle name="Total 4 2 2 2 2 2 2 7" xfId="49209"/>
    <cellStyle name="Total 4 2 2 2 2 2 2 7 2" xfId="49210"/>
    <cellStyle name="Total 4 2 2 2 2 2 2 8" xfId="49211"/>
    <cellStyle name="Total 4 2 2 2 2 2 3" xfId="6145"/>
    <cellStyle name="Total 4 2 2 2 2 2 3 2" xfId="7185"/>
    <cellStyle name="Total 4 2 2 2 2 2 3 2 2" xfId="13097"/>
    <cellStyle name="Total 4 2 2 2 2 2 3 2 2 2" xfId="49212"/>
    <cellStyle name="Total 4 2 2 2 2 2 3 2 2 2 2" xfId="49213"/>
    <cellStyle name="Total 4 2 2 2 2 2 3 2 2 3" xfId="49214"/>
    <cellStyle name="Total 4 2 2 2 2 2 3 2 3" xfId="49215"/>
    <cellStyle name="Total 4 2 2 2 2 2 3 2 3 2" xfId="49216"/>
    <cellStyle name="Total 4 2 2 2 2 2 3 2 3 2 2" xfId="49217"/>
    <cellStyle name="Total 4 2 2 2 2 2 3 2 3 3" xfId="49218"/>
    <cellStyle name="Total 4 2 2 2 2 2 3 2 4" xfId="49219"/>
    <cellStyle name="Total 4 2 2 2 2 2 3 2 4 2" xfId="49220"/>
    <cellStyle name="Total 4 2 2 2 2 2 3 2 5" xfId="49221"/>
    <cellStyle name="Total 4 2 2 2 2 2 3 3" xfId="8497"/>
    <cellStyle name="Total 4 2 2 2 2 2 3 3 2" xfId="13550"/>
    <cellStyle name="Total 4 2 2 2 2 2 3 3 2 2" xfId="49222"/>
    <cellStyle name="Total 4 2 2 2 2 2 3 3 2 2 2" xfId="49223"/>
    <cellStyle name="Total 4 2 2 2 2 2 3 3 2 3" xfId="49224"/>
    <cellStyle name="Total 4 2 2 2 2 2 3 3 3" xfId="49225"/>
    <cellStyle name="Total 4 2 2 2 2 2 3 3 3 2" xfId="49226"/>
    <cellStyle name="Total 4 2 2 2 2 2 3 3 3 2 2" xfId="49227"/>
    <cellStyle name="Total 4 2 2 2 2 2 3 3 3 3" xfId="49228"/>
    <cellStyle name="Total 4 2 2 2 2 2 3 3 4" xfId="49229"/>
    <cellStyle name="Total 4 2 2 2 2 2 3 3 4 2" xfId="49230"/>
    <cellStyle name="Total 4 2 2 2 2 2 3 3 5" xfId="49231"/>
    <cellStyle name="Total 4 2 2 2 2 2 3 4" xfId="10456"/>
    <cellStyle name="Total 4 2 2 2 2 2 3 4 2" xfId="15192"/>
    <cellStyle name="Total 4 2 2 2 2 2 3 4 2 2" xfId="49232"/>
    <cellStyle name="Total 4 2 2 2 2 2 3 4 3" xfId="49233"/>
    <cellStyle name="Total 4 2 2 2 2 2 3 5" xfId="9593"/>
    <cellStyle name="Total 4 2 2 2 2 2 3 5 2" xfId="49234"/>
    <cellStyle name="Total 4 2 2 2 2 2 3 5 2 2" xfId="49235"/>
    <cellStyle name="Total 4 2 2 2 2 2 3 5 3" xfId="49236"/>
    <cellStyle name="Total 4 2 2 2 2 2 3 6" xfId="49237"/>
    <cellStyle name="Total 4 2 2 2 2 2 3 6 2" xfId="49238"/>
    <cellStyle name="Total 4 2 2 2 2 2 3 7" xfId="49239"/>
    <cellStyle name="Total 4 2 2 2 2 2 4" xfId="6566"/>
    <cellStyle name="Total 4 2 2 2 2 2 4 2" xfId="12104"/>
    <cellStyle name="Total 4 2 2 2 2 2 4 2 2" xfId="49240"/>
    <cellStyle name="Total 4 2 2 2 2 2 4 2 2 2" xfId="49241"/>
    <cellStyle name="Total 4 2 2 2 2 2 4 2 3" xfId="49242"/>
    <cellStyle name="Total 4 2 2 2 2 2 4 3" xfId="49243"/>
    <cellStyle name="Total 4 2 2 2 2 2 4 3 2" xfId="49244"/>
    <cellStyle name="Total 4 2 2 2 2 2 4 3 2 2" xfId="49245"/>
    <cellStyle name="Total 4 2 2 2 2 2 4 3 3" xfId="49246"/>
    <cellStyle name="Total 4 2 2 2 2 2 4 4" xfId="49247"/>
    <cellStyle name="Total 4 2 2 2 2 2 4 4 2" xfId="49248"/>
    <cellStyle name="Total 4 2 2 2 2 2 4 5" xfId="49249"/>
    <cellStyle name="Total 4 2 2 2 2 2 5" xfId="7878"/>
    <cellStyle name="Total 4 2 2 2 2 2 5 2" xfId="12146"/>
    <cellStyle name="Total 4 2 2 2 2 2 5 2 2" xfId="49250"/>
    <cellStyle name="Total 4 2 2 2 2 2 5 2 2 2" xfId="49251"/>
    <cellStyle name="Total 4 2 2 2 2 2 5 2 3" xfId="49252"/>
    <cellStyle name="Total 4 2 2 2 2 2 5 3" xfId="49253"/>
    <cellStyle name="Total 4 2 2 2 2 2 5 3 2" xfId="49254"/>
    <cellStyle name="Total 4 2 2 2 2 2 5 3 2 2" xfId="49255"/>
    <cellStyle name="Total 4 2 2 2 2 2 5 3 3" xfId="49256"/>
    <cellStyle name="Total 4 2 2 2 2 2 5 4" xfId="49257"/>
    <cellStyle name="Total 4 2 2 2 2 2 5 4 2" xfId="49258"/>
    <cellStyle name="Total 4 2 2 2 2 2 5 5" xfId="49259"/>
    <cellStyle name="Total 4 2 2 2 2 2 6" xfId="9459"/>
    <cellStyle name="Total 4 2 2 2 2 2 6 2" xfId="14573"/>
    <cellStyle name="Total 4 2 2 2 2 2 6 2 2" xfId="49260"/>
    <cellStyle name="Total 4 2 2 2 2 2 6 3" xfId="49261"/>
    <cellStyle name="Total 4 2 2 2 2 2 7" xfId="9638"/>
    <cellStyle name="Total 4 2 2 2 2 2 7 2" xfId="49262"/>
    <cellStyle name="Total 4 2 2 2 2 2 7 2 2" xfId="49263"/>
    <cellStyle name="Total 4 2 2 2 2 2 7 3" xfId="49264"/>
    <cellStyle name="Total 4 2 2 2 2 2 8" xfId="49265"/>
    <cellStyle name="Total 4 2 2 2 2 2 8 2" xfId="49266"/>
    <cellStyle name="Total 4 2 2 2 2 2 9" xfId="49267"/>
    <cellStyle name="Total 4 2 2 2 2 3" xfId="6146"/>
    <cellStyle name="Total 4 2 2 2 2 3 2" xfId="7164"/>
    <cellStyle name="Total 4 2 2 2 2 3 2 2" xfId="13055"/>
    <cellStyle name="Total 4 2 2 2 2 3 2 2 2" xfId="49268"/>
    <cellStyle name="Total 4 2 2 2 2 3 2 2 2 2" xfId="49269"/>
    <cellStyle name="Total 4 2 2 2 2 3 2 2 3" xfId="49270"/>
    <cellStyle name="Total 4 2 2 2 2 3 2 3" xfId="49271"/>
    <cellStyle name="Total 4 2 2 2 2 3 2 3 2" xfId="49272"/>
    <cellStyle name="Total 4 2 2 2 2 3 2 3 2 2" xfId="49273"/>
    <cellStyle name="Total 4 2 2 2 2 3 2 3 3" xfId="49274"/>
    <cellStyle name="Total 4 2 2 2 2 3 2 4" xfId="49275"/>
    <cellStyle name="Total 4 2 2 2 2 3 2 4 2" xfId="49276"/>
    <cellStyle name="Total 4 2 2 2 2 3 2 5" xfId="49277"/>
    <cellStyle name="Total 4 2 2 2 2 3 3" xfId="8476"/>
    <cellStyle name="Total 4 2 2 2 2 3 3 2" xfId="12864"/>
    <cellStyle name="Total 4 2 2 2 2 3 3 2 2" xfId="49278"/>
    <cellStyle name="Total 4 2 2 2 2 3 3 2 2 2" xfId="49279"/>
    <cellStyle name="Total 4 2 2 2 2 3 3 2 3" xfId="49280"/>
    <cellStyle name="Total 4 2 2 2 2 3 3 3" xfId="49281"/>
    <cellStyle name="Total 4 2 2 2 2 3 3 3 2" xfId="49282"/>
    <cellStyle name="Total 4 2 2 2 2 3 3 3 2 2" xfId="49283"/>
    <cellStyle name="Total 4 2 2 2 2 3 3 3 3" xfId="49284"/>
    <cellStyle name="Total 4 2 2 2 2 3 3 4" xfId="49285"/>
    <cellStyle name="Total 4 2 2 2 2 3 3 4 2" xfId="49286"/>
    <cellStyle name="Total 4 2 2 2 2 3 3 5" xfId="49287"/>
    <cellStyle name="Total 4 2 2 2 2 3 4" xfId="10413"/>
    <cellStyle name="Total 4 2 2 2 2 3 4 2" xfId="15171"/>
    <cellStyle name="Total 4 2 2 2 2 3 4 2 2" xfId="49288"/>
    <cellStyle name="Total 4 2 2 2 2 3 4 3" xfId="49289"/>
    <cellStyle name="Total 4 2 2 2 2 3 5" xfId="8954"/>
    <cellStyle name="Total 4 2 2 2 2 3 5 2" xfId="49290"/>
    <cellStyle name="Total 4 2 2 2 2 3 5 2 2" xfId="49291"/>
    <cellStyle name="Total 4 2 2 2 2 3 5 3" xfId="49292"/>
    <cellStyle name="Total 4 2 2 2 2 3 6" xfId="49293"/>
    <cellStyle name="Total 4 2 2 2 2 3 6 2" xfId="49294"/>
    <cellStyle name="Total 4 2 2 2 2 3 7" xfId="49295"/>
    <cellStyle name="Total 4 2 2 2 2 4" xfId="6545"/>
    <cellStyle name="Total 4 2 2 2 2 4 2" xfId="12042"/>
    <cellStyle name="Total 4 2 2 2 2 4 2 2" xfId="49296"/>
    <cellStyle name="Total 4 2 2 2 2 4 2 2 2" xfId="49297"/>
    <cellStyle name="Total 4 2 2 2 2 4 2 3" xfId="49298"/>
    <cellStyle name="Total 4 2 2 2 2 4 3" xfId="49299"/>
    <cellStyle name="Total 4 2 2 2 2 4 3 2" xfId="49300"/>
    <cellStyle name="Total 4 2 2 2 2 4 3 2 2" xfId="49301"/>
    <cellStyle name="Total 4 2 2 2 2 4 3 3" xfId="49302"/>
    <cellStyle name="Total 4 2 2 2 2 4 4" xfId="49303"/>
    <cellStyle name="Total 4 2 2 2 2 4 4 2" xfId="49304"/>
    <cellStyle name="Total 4 2 2 2 2 4 5" xfId="49305"/>
    <cellStyle name="Total 4 2 2 2 2 5" xfId="7857"/>
    <cellStyle name="Total 4 2 2 2 2 5 2" xfId="13253"/>
    <cellStyle name="Total 4 2 2 2 2 5 2 2" xfId="49306"/>
    <cellStyle name="Total 4 2 2 2 2 5 2 2 2" xfId="49307"/>
    <cellStyle name="Total 4 2 2 2 2 5 2 3" xfId="49308"/>
    <cellStyle name="Total 4 2 2 2 2 5 3" xfId="49309"/>
    <cellStyle name="Total 4 2 2 2 2 5 3 2" xfId="49310"/>
    <cellStyle name="Total 4 2 2 2 2 5 3 2 2" xfId="49311"/>
    <cellStyle name="Total 4 2 2 2 2 5 3 3" xfId="49312"/>
    <cellStyle name="Total 4 2 2 2 2 5 4" xfId="49313"/>
    <cellStyle name="Total 4 2 2 2 2 5 4 2" xfId="49314"/>
    <cellStyle name="Total 4 2 2 2 2 5 5" xfId="49315"/>
    <cellStyle name="Total 4 2 2 2 2 6" xfId="9397"/>
    <cellStyle name="Total 4 2 2 2 2 6 2" xfId="14552"/>
    <cellStyle name="Total 4 2 2 2 2 6 2 2" xfId="49316"/>
    <cellStyle name="Total 4 2 2 2 2 6 3" xfId="49317"/>
    <cellStyle name="Total 4 2 2 2 2 7" xfId="9746"/>
    <cellStyle name="Total 4 2 2 2 2 7 2" xfId="49318"/>
    <cellStyle name="Total 4 2 2 2 2 7 2 2" xfId="49319"/>
    <cellStyle name="Total 4 2 2 2 2 7 3" xfId="49320"/>
    <cellStyle name="Total 4 2 2 2 2 8" xfId="49321"/>
    <cellStyle name="Total 4 2 2 2 2 8 2" xfId="49322"/>
    <cellStyle name="Total 4 2 2 2 2 9" xfId="49323"/>
    <cellStyle name="Total 4 2 2 2 3" xfId="6147"/>
    <cellStyle name="Total 4 2 2 2 3 2" xfId="7030"/>
    <cellStyle name="Total 4 2 2 2 3 2 2" xfId="12910"/>
    <cellStyle name="Total 4 2 2 2 3 2 2 2" xfId="49324"/>
    <cellStyle name="Total 4 2 2 2 3 2 2 2 2" xfId="49325"/>
    <cellStyle name="Total 4 2 2 2 3 2 2 3" xfId="49326"/>
    <cellStyle name="Total 4 2 2 2 3 2 3" xfId="49327"/>
    <cellStyle name="Total 4 2 2 2 3 2 3 2" xfId="49328"/>
    <cellStyle name="Total 4 2 2 2 3 2 3 2 2" xfId="49329"/>
    <cellStyle name="Total 4 2 2 2 3 2 3 3" xfId="49330"/>
    <cellStyle name="Total 4 2 2 2 3 2 4" xfId="49331"/>
    <cellStyle name="Total 4 2 2 2 3 2 4 2" xfId="49332"/>
    <cellStyle name="Total 4 2 2 2 3 2 5" xfId="49333"/>
    <cellStyle name="Total 4 2 2 2 3 3" xfId="8342"/>
    <cellStyle name="Total 4 2 2 2 3 3 2" xfId="13281"/>
    <cellStyle name="Total 4 2 2 2 3 3 2 2" xfId="49334"/>
    <cellStyle name="Total 4 2 2 2 3 3 2 2 2" xfId="49335"/>
    <cellStyle name="Total 4 2 2 2 3 3 2 3" xfId="49336"/>
    <cellStyle name="Total 4 2 2 2 3 3 3" xfId="49337"/>
    <cellStyle name="Total 4 2 2 2 3 3 3 2" xfId="49338"/>
    <cellStyle name="Total 4 2 2 2 3 3 3 2 2" xfId="49339"/>
    <cellStyle name="Total 4 2 2 2 3 3 3 3" xfId="49340"/>
    <cellStyle name="Total 4 2 2 2 3 3 4" xfId="49341"/>
    <cellStyle name="Total 4 2 2 2 3 3 4 2" xfId="49342"/>
    <cellStyle name="Total 4 2 2 2 3 3 5" xfId="49343"/>
    <cellStyle name="Total 4 2 2 2 3 4" xfId="10269"/>
    <cellStyle name="Total 4 2 2 2 3 4 2" xfId="15037"/>
    <cellStyle name="Total 4 2 2 2 3 4 2 2" xfId="49344"/>
    <cellStyle name="Total 4 2 2 2 3 4 3" xfId="49345"/>
    <cellStyle name="Total 4 2 2 2 3 5" xfId="10767"/>
    <cellStyle name="Total 4 2 2 2 3 5 2" xfId="49346"/>
    <cellStyle name="Total 4 2 2 2 3 5 2 2" xfId="49347"/>
    <cellStyle name="Total 4 2 2 2 3 5 3" xfId="49348"/>
    <cellStyle name="Total 4 2 2 2 3 6" xfId="49349"/>
    <cellStyle name="Total 4 2 2 2 3 6 2" xfId="49350"/>
    <cellStyle name="Total 4 2 2 2 3 7" xfId="49351"/>
    <cellStyle name="Total 4 2 2 2 4" xfId="6411"/>
    <cellStyle name="Total 4 2 2 2 4 2" xfId="11886"/>
    <cellStyle name="Total 4 2 2 2 4 2 2" xfId="49352"/>
    <cellStyle name="Total 4 2 2 2 4 2 2 2" xfId="49353"/>
    <cellStyle name="Total 4 2 2 2 4 2 3" xfId="49354"/>
    <cellStyle name="Total 4 2 2 2 4 3" xfId="49355"/>
    <cellStyle name="Total 4 2 2 2 4 3 2" xfId="49356"/>
    <cellStyle name="Total 4 2 2 2 4 3 2 2" xfId="49357"/>
    <cellStyle name="Total 4 2 2 2 4 3 3" xfId="49358"/>
    <cellStyle name="Total 4 2 2 2 4 4" xfId="49359"/>
    <cellStyle name="Total 4 2 2 2 4 4 2" xfId="49360"/>
    <cellStyle name="Total 4 2 2 2 4 5" xfId="49361"/>
    <cellStyle name="Total 4 2 2 2 5" xfId="7723"/>
    <cellStyle name="Total 4 2 2 2 5 2" xfId="12529"/>
    <cellStyle name="Total 4 2 2 2 5 2 2" xfId="49362"/>
    <cellStyle name="Total 4 2 2 2 5 2 2 2" xfId="49363"/>
    <cellStyle name="Total 4 2 2 2 5 2 3" xfId="49364"/>
    <cellStyle name="Total 4 2 2 2 5 3" xfId="49365"/>
    <cellStyle name="Total 4 2 2 2 5 3 2" xfId="49366"/>
    <cellStyle name="Total 4 2 2 2 5 3 2 2" xfId="49367"/>
    <cellStyle name="Total 4 2 2 2 5 3 3" xfId="49368"/>
    <cellStyle name="Total 4 2 2 2 5 4" xfId="49369"/>
    <cellStyle name="Total 4 2 2 2 5 4 2" xfId="49370"/>
    <cellStyle name="Total 4 2 2 2 5 5" xfId="49371"/>
    <cellStyle name="Total 4 2 2 2 6" xfId="9239"/>
    <cellStyle name="Total 4 2 2 2 6 2" xfId="14418"/>
    <cellStyle name="Total 4 2 2 2 6 2 2" xfId="49372"/>
    <cellStyle name="Total 4 2 2 2 6 3" xfId="49373"/>
    <cellStyle name="Total 4 2 2 2 7" xfId="10874"/>
    <cellStyle name="Total 4 2 2 2 7 2" xfId="49374"/>
    <cellStyle name="Total 4 2 2 2 7 2 2" xfId="49375"/>
    <cellStyle name="Total 4 2 2 2 7 3" xfId="49376"/>
    <cellStyle name="Total 4 2 2 2 8" xfId="49377"/>
    <cellStyle name="Total 4 2 2 2 8 2" xfId="49378"/>
    <cellStyle name="Total 4 2 2 2 9" xfId="49379"/>
    <cellStyle name="Total 4 2 2 3" xfId="6148"/>
    <cellStyle name="Total 4 2 2 3 2" xfId="7016"/>
    <cellStyle name="Total 4 2 2 3 2 2" xfId="12892"/>
    <cellStyle name="Total 4 2 2 3 2 2 2" xfId="49380"/>
    <cellStyle name="Total 4 2 2 3 2 2 2 2" xfId="49381"/>
    <cellStyle name="Total 4 2 2 3 2 2 3" xfId="49382"/>
    <cellStyle name="Total 4 2 2 3 2 3" xfId="49383"/>
    <cellStyle name="Total 4 2 2 3 2 3 2" xfId="49384"/>
    <cellStyle name="Total 4 2 2 3 2 3 2 2" xfId="49385"/>
    <cellStyle name="Total 4 2 2 3 2 3 3" xfId="49386"/>
    <cellStyle name="Total 4 2 2 3 2 4" xfId="49387"/>
    <cellStyle name="Total 4 2 2 3 2 4 2" xfId="49388"/>
    <cellStyle name="Total 4 2 2 3 2 5" xfId="49389"/>
    <cellStyle name="Total 4 2 2 3 3" xfId="8328"/>
    <cellStyle name="Total 4 2 2 3 3 2" xfId="11877"/>
    <cellStyle name="Total 4 2 2 3 3 2 2" xfId="49390"/>
    <cellStyle name="Total 4 2 2 3 3 2 2 2" xfId="49391"/>
    <cellStyle name="Total 4 2 2 3 3 2 3" xfId="49392"/>
    <cellStyle name="Total 4 2 2 3 3 3" xfId="49393"/>
    <cellStyle name="Total 4 2 2 3 3 3 2" xfId="49394"/>
    <cellStyle name="Total 4 2 2 3 3 3 2 2" xfId="49395"/>
    <cellStyle name="Total 4 2 2 3 3 3 3" xfId="49396"/>
    <cellStyle name="Total 4 2 2 3 3 4" xfId="49397"/>
    <cellStyle name="Total 4 2 2 3 3 4 2" xfId="49398"/>
    <cellStyle name="Total 4 2 2 3 3 5" xfId="49399"/>
    <cellStyle name="Total 4 2 2 3 4" xfId="10252"/>
    <cellStyle name="Total 4 2 2 3 4 2" xfId="15023"/>
    <cellStyle name="Total 4 2 2 3 4 2 2" xfId="49400"/>
    <cellStyle name="Total 4 2 2 3 4 3" xfId="49401"/>
    <cellStyle name="Total 4 2 2 3 5" xfId="9449"/>
    <cellStyle name="Total 4 2 2 3 5 2" xfId="49402"/>
    <cellStyle name="Total 4 2 2 3 5 2 2" xfId="49403"/>
    <cellStyle name="Total 4 2 2 3 5 3" xfId="49404"/>
    <cellStyle name="Total 4 2 2 3 6" xfId="49405"/>
    <cellStyle name="Total 4 2 2 3 6 2" xfId="49406"/>
    <cellStyle name="Total 4 2 2 3 7" xfId="49407"/>
    <cellStyle name="Total 4 2 2 4" xfId="6396"/>
    <cellStyle name="Total 4 2 2 4 2" xfId="11860"/>
    <cellStyle name="Total 4 2 2 4 2 2" xfId="49408"/>
    <cellStyle name="Total 4 2 2 4 2 2 2" xfId="49409"/>
    <cellStyle name="Total 4 2 2 4 2 3" xfId="49410"/>
    <cellStyle name="Total 4 2 2 4 3" xfId="49411"/>
    <cellStyle name="Total 4 2 2 4 3 2" xfId="49412"/>
    <cellStyle name="Total 4 2 2 4 3 2 2" xfId="49413"/>
    <cellStyle name="Total 4 2 2 4 3 3" xfId="49414"/>
    <cellStyle name="Total 4 2 2 4 4" xfId="49415"/>
    <cellStyle name="Total 4 2 2 4 4 2" xfId="49416"/>
    <cellStyle name="Total 4 2 2 4 5" xfId="49417"/>
    <cellStyle name="Total 4 2 2 5" xfId="7708"/>
    <cellStyle name="Total 4 2 2 5 2" xfId="12659"/>
    <cellStyle name="Total 4 2 2 5 2 2" xfId="49418"/>
    <cellStyle name="Total 4 2 2 5 2 2 2" xfId="49419"/>
    <cellStyle name="Total 4 2 2 5 2 3" xfId="49420"/>
    <cellStyle name="Total 4 2 2 5 3" xfId="49421"/>
    <cellStyle name="Total 4 2 2 5 3 2" xfId="49422"/>
    <cellStyle name="Total 4 2 2 5 3 2 2" xfId="49423"/>
    <cellStyle name="Total 4 2 2 5 3 3" xfId="49424"/>
    <cellStyle name="Total 4 2 2 5 4" xfId="49425"/>
    <cellStyle name="Total 4 2 2 5 4 2" xfId="49426"/>
    <cellStyle name="Total 4 2 2 5 5" xfId="49427"/>
    <cellStyle name="Total 4 2 2 6" xfId="9212"/>
    <cellStyle name="Total 4 2 2 6 2" xfId="14403"/>
    <cellStyle name="Total 4 2 2 6 2 2" xfId="49428"/>
    <cellStyle name="Total 4 2 2 6 3" xfId="49429"/>
    <cellStyle name="Total 4 2 2 7" xfId="8974"/>
    <cellStyle name="Total 4 2 2 7 2" xfId="49430"/>
    <cellStyle name="Total 4 2 2 7 2 2" xfId="49431"/>
    <cellStyle name="Total 4 2 2 7 3" xfId="49432"/>
    <cellStyle name="Total 4 2 2 8" xfId="49433"/>
    <cellStyle name="Total 4 2 2 8 2" xfId="49434"/>
    <cellStyle name="Total 4 2 2 9" xfId="49435"/>
    <cellStyle name="Total 4 2 3" xfId="6149"/>
    <cellStyle name="Total 4 2 3 2" xfId="6150"/>
    <cellStyle name="Total 4 2 3 2 2" xfId="7407"/>
    <cellStyle name="Total 4 2 3 2 2 2" xfId="13633"/>
    <cellStyle name="Total 4 2 3 2 2 2 2" xfId="49436"/>
    <cellStyle name="Total 4 2 3 2 2 2 2 2" xfId="49437"/>
    <cellStyle name="Total 4 2 3 2 2 2 3" xfId="49438"/>
    <cellStyle name="Total 4 2 3 2 2 3" xfId="49439"/>
    <cellStyle name="Total 4 2 3 2 2 3 2" xfId="49440"/>
    <cellStyle name="Total 4 2 3 2 2 3 2 2" xfId="49441"/>
    <cellStyle name="Total 4 2 3 2 2 3 3" xfId="49442"/>
    <cellStyle name="Total 4 2 3 2 2 4" xfId="49443"/>
    <cellStyle name="Total 4 2 3 2 2 4 2" xfId="49444"/>
    <cellStyle name="Total 4 2 3 2 2 5" xfId="49445"/>
    <cellStyle name="Total 4 2 3 2 3" xfId="8719"/>
    <cellStyle name="Total 4 2 3 2 3 2" xfId="13985"/>
    <cellStyle name="Total 4 2 3 2 3 2 2" xfId="49446"/>
    <cellStyle name="Total 4 2 3 2 3 2 2 2" xfId="49447"/>
    <cellStyle name="Total 4 2 3 2 3 2 3" xfId="49448"/>
    <cellStyle name="Total 4 2 3 2 3 3" xfId="49449"/>
    <cellStyle name="Total 4 2 3 2 3 3 2" xfId="49450"/>
    <cellStyle name="Total 4 2 3 2 3 3 2 2" xfId="49451"/>
    <cellStyle name="Total 4 2 3 2 3 3 3" xfId="49452"/>
    <cellStyle name="Total 4 2 3 2 3 4" xfId="49453"/>
    <cellStyle name="Total 4 2 3 2 3 4 2" xfId="49454"/>
    <cellStyle name="Total 4 2 3 2 3 5" xfId="49455"/>
    <cellStyle name="Total 4 2 3 2 4" xfId="10988"/>
    <cellStyle name="Total 4 2 3 2 4 2" xfId="15414"/>
    <cellStyle name="Total 4 2 3 2 4 2 2" xfId="49456"/>
    <cellStyle name="Total 4 2 3 2 4 3" xfId="49457"/>
    <cellStyle name="Total 4 2 3 2 5" xfId="11343"/>
    <cellStyle name="Total 4 2 3 2 5 2" xfId="49458"/>
    <cellStyle name="Total 4 2 3 2 5 2 2" xfId="49459"/>
    <cellStyle name="Total 4 2 3 2 5 3" xfId="49460"/>
    <cellStyle name="Total 4 2 3 2 6" xfId="49461"/>
    <cellStyle name="Total 4 2 3 2 6 2" xfId="49462"/>
    <cellStyle name="Total 4 2 3 2 7" xfId="49463"/>
    <cellStyle name="Total 4 2 3 3" xfId="6788"/>
    <cellStyle name="Total 4 2 3 3 2" xfId="12639"/>
    <cellStyle name="Total 4 2 3 3 2 2" xfId="49464"/>
    <cellStyle name="Total 4 2 3 3 2 2 2" xfId="49465"/>
    <cellStyle name="Total 4 2 3 3 2 3" xfId="49466"/>
    <cellStyle name="Total 4 2 3 3 3" xfId="49467"/>
    <cellStyle name="Total 4 2 3 3 3 2" xfId="49468"/>
    <cellStyle name="Total 4 2 3 3 3 2 2" xfId="49469"/>
    <cellStyle name="Total 4 2 3 3 3 3" xfId="49470"/>
    <cellStyle name="Total 4 2 3 3 4" xfId="49471"/>
    <cellStyle name="Total 4 2 3 3 4 2" xfId="49472"/>
    <cellStyle name="Total 4 2 3 3 5" xfId="49473"/>
    <cellStyle name="Total 4 2 3 4" xfId="8100"/>
    <cellStyle name="Total 4 2 3 4 2" xfId="12415"/>
    <cellStyle name="Total 4 2 3 4 2 2" xfId="49474"/>
    <cellStyle name="Total 4 2 3 4 2 2 2" xfId="49475"/>
    <cellStyle name="Total 4 2 3 4 2 3" xfId="49476"/>
    <cellStyle name="Total 4 2 3 4 3" xfId="49477"/>
    <cellStyle name="Total 4 2 3 4 3 2" xfId="49478"/>
    <cellStyle name="Total 4 2 3 4 3 2 2" xfId="49479"/>
    <cellStyle name="Total 4 2 3 4 3 3" xfId="49480"/>
    <cellStyle name="Total 4 2 3 4 4" xfId="49481"/>
    <cellStyle name="Total 4 2 3 4 4 2" xfId="49482"/>
    <cellStyle name="Total 4 2 3 4 5" xfId="49483"/>
    <cellStyle name="Total 4 2 3 5" xfId="10003"/>
    <cellStyle name="Total 4 2 3 5 2" xfId="14795"/>
    <cellStyle name="Total 4 2 3 5 2 2" xfId="49484"/>
    <cellStyle name="Total 4 2 3 5 3" xfId="49485"/>
    <cellStyle name="Total 4 2 3 6" xfId="9921"/>
    <cellStyle name="Total 4 2 3 6 2" xfId="49486"/>
    <cellStyle name="Total 4 2 3 6 2 2" xfId="49487"/>
    <cellStyle name="Total 4 2 3 6 3" xfId="49488"/>
    <cellStyle name="Total 4 2 3 7" xfId="49489"/>
    <cellStyle name="Total 4 2 3 7 2" xfId="49490"/>
    <cellStyle name="Total 4 2 3 8" xfId="49491"/>
    <cellStyle name="Total 4 2 4" xfId="6151"/>
    <cellStyle name="Total 4 2 4 2" xfId="6152"/>
    <cellStyle name="Total 4 2 4 2 2" xfId="7511"/>
    <cellStyle name="Total 4 2 4 2 2 2" xfId="13743"/>
    <cellStyle name="Total 4 2 4 2 2 2 2" xfId="49492"/>
    <cellStyle name="Total 4 2 4 2 2 2 2 2" xfId="49493"/>
    <cellStyle name="Total 4 2 4 2 2 2 3" xfId="49494"/>
    <cellStyle name="Total 4 2 4 2 2 3" xfId="49495"/>
    <cellStyle name="Total 4 2 4 2 2 3 2" xfId="49496"/>
    <cellStyle name="Total 4 2 4 2 2 3 2 2" xfId="49497"/>
    <cellStyle name="Total 4 2 4 2 2 3 3" xfId="49498"/>
    <cellStyle name="Total 4 2 4 2 2 4" xfId="49499"/>
    <cellStyle name="Total 4 2 4 2 2 4 2" xfId="49500"/>
    <cellStyle name="Total 4 2 4 2 2 5" xfId="49501"/>
    <cellStyle name="Total 4 2 4 2 3" xfId="8823"/>
    <cellStyle name="Total 4 2 4 2 3 2" xfId="14089"/>
    <cellStyle name="Total 4 2 4 2 3 2 2" xfId="49502"/>
    <cellStyle name="Total 4 2 4 2 3 2 2 2" xfId="49503"/>
    <cellStyle name="Total 4 2 4 2 3 2 3" xfId="49504"/>
    <cellStyle name="Total 4 2 4 2 3 3" xfId="49505"/>
    <cellStyle name="Total 4 2 4 2 3 3 2" xfId="49506"/>
    <cellStyle name="Total 4 2 4 2 3 3 2 2" xfId="49507"/>
    <cellStyle name="Total 4 2 4 2 3 3 3" xfId="49508"/>
    <cellStyle name="Total 4 2 4 2 3 4" xfId="49509"/>
    <cellStyle name="Total 4 2 4 2 3 4 2" xfId="49510"/>
    <cellStyle name="Total 4 2 4 2 3 5" xfId="49511"/>
    <cellStyle name="Total 4 2 4 2 4" xfId="11096"/>
    <cellStyle name="Total 4 2 4 2 4 2" xfId="15518"/>
    <cellStyle name="Total 4 2 4 2 4 2 2" xfId="49512"/>
    <cellStyle name="Total 4 2 4 2 4 3" xfId="49513"/>
    <cellStyle name="Total 4 2 4 2 5" xfId="11447"/>
    <cellStyle name="Total 4 2 4 2 5 2" xfId="49514"/>
    <cellStyle name="Total 4 2 4 2 5 2 2" xfId="49515"/>
    <cellStyle name="Total 4 2 4 2 5 3" xfId="49516"/>
    <cellStyle name="Total 4 2 4 2 6" xfId="49517"/>
    <cellStyle name="Total 4 2 4 2 6 2" xfId="49518"/>
    <cellStyle name="Total 4 2 4 2 7" xfId="49519"/>
    <cellStyle name="Total 4 2 4 3" xfId="6926"/>
    <cellStyle name="Total 4 2 4 3 2" xfId="12779"/>
    <cellStyle name="Total 4 2 4 3 2 2" xfId="49520"/>
    <cellStyle name="Total 4 2 4 3 2 2 2" xfId="49521"/>
    <cellStyle name="Total 4 2 4 3 2 3" xfId="49522"/>
    <cellStyle name="Total 4 2 4 3 3" xfId="49523"/>
    <cellStyle name="Total 4 2 4 3 3 2" xfId="49524"/>
    <cellStyle name="Total 4 2 4 3 3 2 2" xfId="49525"/>
    <cellStyle name="Total 4 2 4 3 3 3" xfId="49526"/>
    <cellStyle name="Total 4 2 4 3 4" xfId="49527"/>
    <cellStyle name="Total 4 2 4 3 4 2" xfId="49528"/>
    <cellStyle name="Total 4 2 4 3 5" xfId="49529"/>
    <cellStyle name="Total 4 2 4 4" xfId="8238"/>
    <cellStyle name="Total 4 2 4 4 2" xfId="12397"/>
    <cellStyle name="Total 4 2 4 4 2 2" xfId="49530"/>
    <cellStyle name="Total 4 2 4 4 2 2 2" xfId="49531"/>
    <cellStyle name="Total 4 2 4 4 2 3" xfId="49532"/>
    <cellStyle name="Total 4 2 4 4 3" xfId="49533"/>
    <cellStyle name="Total 4 2 4 4 3 2" xfId="49534"/>
    <cellStyle name="Total 4 2 4 4 3 2 2" xfId="49535"/>
    <cellStyle name="Total 4 2 4 4 3 3" xfId="49536"/>
    <cellStyle name="Total 4 2 4 4 4" xfId="49537"/>
    <cellStyle name="Total 4 2 4 4 4 2" xfId="49538"/>
    <cellStyle name="Total 4 2 4 4 5" xfId="49539"/>
    <cellStyle name="Total 4 2 4 5" xfId="10143"/>
    <cellStyle name="Total 4 2 4 5 2" xfId="14933"/>
    <cellStyle name="Total 4 2 4 5 2 2" xfId="49540"/>
    <cellStyle name="Total 4 2 4 5 3" xfId="49541"/>
    <cellStyle name="Total 4 2 4 6" xfId="9903"/>
    <cellStyle name="Total 4 2 4 6 2" xfId="49542"/>
    <cellStyle name="Total 4 2 4 6 2 2" xfId="49543"/>
    <cellStyle name="Total 4 2 4 6 3" xfId="49544"/>
    <cellStyle name="Total 4 2 4 7" xfId="49545"/>
    <cellStyle name="Total 4 2 4 7 2" xfId="49546"/>
    <cellStyle name="Total 4 2 4 8" xfId="49547"/>
    <cellStyle name="Total 4 2 5" xfId="6153"/>
    <cellStyle name="Total 4 2 5 2" xfId="6154"/>
    <cellStyle name="Total 4 2 5 2 2" xfId="7488"/>
    <cellStyle name="Total 4 2 5 2 2 2" xfId="13719"/>
    <cellStyle name="Total 4 2 5 2 2 2 2" xfId="49548"/>
    <cellStyle name="Total 4 2 5 2 2 2 2 2" xfId="49549"/>
    <cellStyle name="Total 4 2 5 2 2 2 3" xfId="49550"/>
    <cellStyle name="Total 4 2 5 2 2 3" xfId="49551"/>
    <cellStyle name="Total 4 2 5 2 2 3 2" xfId="49552"/>
    <cellStyle name="Total 4 2 5 2 2 3 2 2" xfId="49553"/>
    <cellStyle name="Total 4 2 5 2 2 3 3" xfId="49554"/>
    <cellStyle name="Total 4 2 5 2 2 4" xfId="49555"/>
    <cellStyle name="Total 4 2 5 2 2 4 2" xfId="49556"/>
    <cellStyle name="Total 4 2 5 2 2 5" xfId="49557"/>
    <cellStyle name="Total 4 2 5 2 3" xfId="8800"/>
    <cellStyle name="Total 4 2 5 2 3 2" xfId="14066"/>
    <cellStyle name="Total 4 2 5 2 3 2 2" xfId="49558"/>
    <cellStyle name="Total 4 2 5 2 3 2 2 2" xfId="49559"/>
    <cellStyle name="Total 4 2 5 2 3 2 3" xfId="49560"/>
    <cellStyle name="Total 4 2 5 2 3 3" xfId="49561"/>
    <cellStyle name="Total 4 2 5 2 3 3 2" xfId="49562"/>
    <cellStyle name="Total 4 2 5 2 3 3 2 2" xfId="49563"/>
    <cellStyle name="Total 4 2 5 2 3 3 3" xfId="49564"/>
    <cellStyle name="Total 4 2 5 2 3 4" xfId="49565"/>
    <cellStyle name="Total 4 2 5 2 3 4 2" xfId="49566"/>
    <cellStyle name="Total 4 2 5 2 3 5" xfId="49567"/>
    <cellStyle name="Total 4 2 5 2 4" xfId="11073"/>
    <cellStyle name="Total 4 2 5 2 4 2" xfId="15495"/>
    <cellStyle name="Total 4 2 5 2 4 2 2" xfId="49568"/>
    <cellStyle name="Total 4 2 5 2 4 3" xfId="49569"/>
    <cellStyle name="Total 4 2 5 2 5" xfId="11424"/>
    <cellStyle name="Total 4 2 5 2 5 2" xfId="49570"/>
    <cellStyle name="Total 4 2 5 2 5 2 2" xfId="49571"/>
    <cellStyle name="Total 4 2 5 2 5 3" xfId="49572"/>
    <cellStyle name="Total 4 2 5 2 6" xfId="49573"/>
    <cellStyle name="Total 4 2 5 2 6 2" xfId="49574"/>
    <cellStyle name="Total 4 2 5 2 7" xfId="49575"/>
    <cellStyle name="Total 4 2 5 3" xfId="6889"/>
    <cellStyle name="Total 4 2 5 3 2" xfId="12742"/>
    <cellStyle name="Total 4 2 5 3 2 2" xfId="49576"/>
    <cellStyle name="Total 4 2 5 3 2 2 2" xfId="49577"/>
    <cellStyle name="Total 4 2 5 3 2 3" xfId="49578"/>
    <cellStyle name="Total 4 2 5 3 3" xfId="49579"/>
    <cellStyle name="Total 4 2 5 3 3 2" xfId="49580"/>
    <cellStyle name="Total 4 2 5 3 3 2 2" xfId="49581"/>
    <cellStyle name="Total 4 2 5 3 3 3" xfId="49582"/>
    <cellStyle name="Total 4 2 5 3 4" xfId="49583"/>
    <cellStyle name="Total 4 2 5 3 4 2" xfId="49584"/>
    <cellStyle name="Total 4 2 5 3 5" xfId="49585"/>
    <cellStyle name="Total 4 2 5 4" xfId="8201"/>
    <cellStyle name="Total 4 2 5 4 2" xfId="13153"/>
    <cellStyle name="Total 4 2 5 4 2 2" xfId="49586"/>
    <cellStyle name="Total 4 2 5 4 2 2 2" xfId="49587"/>
    <cellStyle name="Total 4 2 5 4 2 3" xfId="49588"/>
    <cellStyle name="Total 4 2 5 4 3" xfId="49589"/>
    <cellStyle name="Total 4 2 5 4 3 2" xfId="49590"/>
    <cellStyle name="Total 4 2 5 4 3 2 2" xfId="49591"/>
    <cellStyle name="Total 4 2 5 4 3 3" xfId="49592"/>
    <cellStyle name="Total 4 2 5 4 4" xfId="49593"/>
    <cellStyle name="Total 4 2 5 4 4 2" xfId="49594"/>
    <cellStyle name="Total 4 2 5 4 5" xfId="49595"/>
    <cellStyle name="Total 4 2 5 5" xfId="10105"/>
    <cellStyle name="Total 4 2 5 5 2" xfId="14896"/>
    <cellStyle name="Total 4 2 5 5 2 2" xfId="49596"/>
    <cellStyle name="Total 4 2 5 5 3" xfId="49597"/>
    <cellStyle name="Total 4 2 5 6" xfId="10608"/>
    <cellStyle name="Total 4 2 5 6 2" xfId="49598"/>
    <cellStyle name="Total 4 2 5 6 2 2" xfId="49599"/>
    <cellStyle name="Total 4 2 5 6 3" xfId="49600"/>
    <cellStyle name="Total 4 2 5 7" xfId="49601"/>
    <cellStyle name="Total 4 2 5 7 2" xfId="49602"/>
    <cellStyle name="Total 4 2 5 8" xfId="49603"/>
    <cellStyle name="Total 4 2 6" xfId="6155"/>
    <cellStyle name="Total 4 2 6 2" xfId="6930"/>
    <cellStyle name="Total 4 2 6 2 2" xfId="12783"/>
    <cellStyle name="Total 4 2 6 2 2 2" xfId="49604"/>
    <cellStyle name="Total 4 2 6 2 2 2 2" xfId="49605"/>
    <cellStyle name="Total 4 2 6 2 2 3" xfId="49606"/>
    <cellStyle name="Total 4 2 6 2 3" xfId="49607"/>
    <cellStyle name="Total 4 2 6 2 3 2" xfId="49608"/>
    <cellStyle name="Total 4 2 6 2 3 2 2" xfId="49609"/>
    <cellStyle name="Total 4 2 6 2 3 3" xfId="49610"/>
    <cellStyle name="Total 4 2 6 2 4" xfId="49611"/>
    <cellStyle name="Total 4 2 6 2 4 2" xfId="49612"/>
    <cellStyle name="Total 4 2 6 2 5" xfId="49613"/>
    <cellStyle name="Total 4 2 6 3" xfId="8242"/>
    <cellStyle name="Total 4 2 6 3 2" xfId="13579"/>
    <cellStyle name="Total 4 2 6 3 2 2" xfId="49614"/>
    <cellStyle name="Total 4 2 6 3 2 2 2" xfId="49615"/>
    <cellStyle name="Total 4 2 6 3 2 3" xfId="49616"/>
    <cellStyle name="Total 4 2 6 3 3" xfId="49617"/>
    <cellStyle name="Total 4 2 6 3 3 2" xfId="49618"/>
    <cellStyle name="Total 4 2 6 3 3 2 2" xfId="49619"/>
    <cellStyle name="Total 4 2 6 3 3 3" xfId="49620"/>
    <cellStyle name="Total 4 2 6 3 4" xfId="49621"/>
    <cellStyle name="Total 4 2 6 3 4 2" xfId="49622"/>
    <cellStyle name="Total 4 2 6 3 5" xfId="49623"/>
    <cellStyle name="Total 4 2 6 4" xfId="10147"/>
    <cellStyle name="Total 4 2 6 4 2" xfId="14937"/>
    <cellStyle name="Total 4 2 6 4 2 2" xfId="49624"/>
    <cellStyle name="Total 4 2 6 4 3" xfId="49625"/>
    <cellStyle name="Total 4 2 6 5" xfId="9621"/>
    <cellStyle name="Total 4 2 6 5 2" xfId="49626"/>
    <cellStyle name="Total 4 2 6 5 2 2" xfId="49627"/>
    <cellStyle name="Total 4 2 6 5 3" xfId="49628"/>
    <cellStyle name="Total 4 2 6 6" xfId="49629"/>
    <cellStyle name="Total 4 2 6 6 2" xfId="49630"/>
    <cellStyle name="Total 4 2 6 7" xfId="49631"/>
    <cellStyle name="Total 4 2 7" xfId="6156"/>
    <cellStyle name="Total 4 2 7 2" xfId="6369"/>
    <cellStyle name="Total 4 2 7 2 2" xfId="11798"/>
    <cellStyle name="Total 4 2 7 2 2 2" xfId="49632"/>
    <cellStyle name="Total 4 2 7 2 2 2 2" xfId="49633"/>
    <cellStyle name="Total 4 2 7 2 2 3" xfId="49634"/>
    <cellStyle name="Total 4 2 7 2 3" xfId="49635"/>
    <cellStyle name="Total 4 2 7 2 3 2" xfId="49636"/>
    <cellStyle name="Total 4 2 7 2 3 2 2" xfId="49637"/>
    <cellStyle name="Total 4 2 7 2 3 3" xfId="49638"/>
    <cellStyle name="Total 4 2 7 2 4" xfId="49639"/>
    <cellStyle name="Total 4 2 7 2 4 2" xfId="49640"/>
    <cellStyle name="Total 4 2 7 2 5" xfId="49641"/>
    <cellStyle name="Total 4 2 7 3" xfId="7681"/>
    <cellStyle name="Total 4 2 7 3 2" xfId="11619"/>
    <cellStyle name="Total 4 2 7 3 2 2" xfId="49642"/>
    <cellStyle name="Total 4 2 7 3 2 2 2" xfId="49643"/>
    <cellStyle name="Total 4 2 7 3 2 3" xfId="49644"/>
    <cellStyle name="Total 4 2 7 3 3" xfId="49645"/>
    <cellStyle name="Total 4 2 7 3 3 2" xfId="49646"/>
    <cellStyle name="Total 4 2 7 3 3 2 2" xfId="49647"/>
    <cellStyle name="Total 4 2 7 3 3 3" xfId="49648"/>
    <cellStyle name="Total 4 2 7 3 4" xfId="49649"/>
    <cellStyle name="Total 4 2 7 3 4 2" xfId="49650"/>
    <cellStyle name="Total 4 2 7 3 5" xfId="49651"/>
    <cellStyle name="Total 4 2 7 4" xfId="9154"/>
    <cellStyle name="Total 4 2 7 4 2" xfId="14376"/>
    <cellStyle name="Total 4 2 7 4 2 2" xfId="49652"/>
    <cellStyle name="Total 4 2 7 4 3" xfId="49653"/>
    <cellStyle name="Total 4 2 7 5" xfId="8975"/>
    <cellStyle name="Total 4 2 7 5 2" xfId="49654"/>
    <cellStyle name="Total 4 2 7 5 2 2" xfId="49655"/>
    <cellStyle name="Total 4 2 7 5 3" xfId="49656"/>
    <cellStyle name="Total 4 2 7 6" xfId="49657"/>
    <cellStyle name="Total 4 2 7 6 2" xfId="49658"/>
    <cellStyle name="Total 4 2 7 7" xfId="49659"/>
    <cellStyle name="Total 4 3" xfId="6157"/>
    <cellStyle name="Total 4 3 10" xfId="49660"/>
    <cellStyle name="Total 4 3 2" xfId="6158"/>
    <cellStyle name="Total 4 3 2 10" xfId="49661"/>
    <cellStyle name="Total 4 3 2 2" xfId="6159"/>
    <cellStyle name="Total 4 3 2 2 2" xfId="6160"/>
    <cellStyle name="Total 4 3 2 2 2 2" xfId="6161"/>
    <cellStyle name="Total 4 3 2 2 2 2 2" xfId="6162"/>
    <cellStyle name="Total 4 3 2 2 2 2 2 2" xfId="7295"/>
    <cellStyle name="Total 4 3 2 2 2 2 2 2 2" xfId="13336"/>
    <cellStyle name="Total 4 3 2 2 2 2 2 2 2 2" xfId="49662"/>
    <cellStyle name="Total 4 3 2 2 2 2 2 2 2 2 2" xfId="49663"/>
    <cellStyle name="Total 4 3 2 2 2 2 2 2 2 3" xfId="49664"/>
    <cellStyle name="Total 4 3 2 2 2 2 2 2 3" xfId="49665"/>
    <cellStyle name="Total 4 3 2 2 2 2 2 2 3 2" xfId="49666"/>
    <cellStyle name="Total 4 3 2 2 2 2 2 2 3 2 2" xfId="49667"/>
    <cellStyle name="Total 4 3 2 2 2 2 2 2 3 3" xfId="49668"/>
    <cellStyle name="Total 4 3 2 2 2 2 2 2 4" xfId="49669"/>
    <cellStyle name="Total 4 3 2 2 2 2 2 2 4 2" xfId="49670"/>
    <cellStyle name="Total 4 3 2 2 2 2 2 2 5" xfId="49671"/>
    <cellStyle name="Total 4 3 2 2 2 2 2 3" xfId="8607"/>
    <cellStyle name="Total 4 3 2 2 2 2 2 3 2" xfId="13289"/>
    <cellStyle name="Total 4 3 2 2 2 2 2 3 2 2" xfId="49672"/>
    <cellStyle name="Total 4 3 2 2 2 2 2 3 2 2 2" xfId="49673"/>
    <cellStyle name="Total 4 3 2 2 2 2 2 3 2 3" xfId="49674"/>
    <cellStyle name="Total 4 3 2 2 2 2 2 3 3" xfId="49675"/>
    <cellStyle name="Total 4 3 2 2 2 2 2 3 3 2" xfId="49676"/>
    <cellStyle name="Total 4 3 2 2 2 2 2 3 3 2 2" xfId="49677"/>
    <cellStyle name="Total 4 3 2 2 2 2 2 3 3 3" xfId="49678"/>
    <cellStyle name="Total 4 3 2 2 2 2 2 3 4" xfId="49679"/>
    <cellStyle name="Total 4 3 2 2 2 2 2 3 4 2" xfId="49680"/>
    <cellStyle name="Total 4 3 2 2 2 2 2 3 5" xfId="49681"/>
    <cellStyle name="Total 4 3 2 2 2 2 2 4" xfId="10693"/>
    <cellStyle name="Total 4 3 2 2 2 2 2 4 2" xfId="15302"/>
    <cellStyle name="Total 4 3 2 2 2 2 2 4 2 2" xfId="49682"/>
    <cellStyle name="Total 4 3 2 2 2 2 2 4 3" xfId="49683"/>
    <cellStyle name="Total 4 3 2 2 2 2 2 5" xfId="10777"/>
    <cellStyle name="Total 4 3 2 2 2 2 2 5 2" xfId="49684"/>
    <cellStyle name="Total 4 3 2 2 2 2 2 5 2 2" xfId="49685"/>
    <cellStyle name="Total 4 3 2 2 2 2 2 5 3" xfId="49686"/>
    <cellStyle name="Total 4 3 2 2 2 2 2 6" xfId="49687"/>
    <cellStyle name="Total 4 3 2 2 2 2 2 6 2" xfId="49688"/>
    <cellStyle name="Total 4 3 2 2 2 2 2 7" xfId="49689"/>
    <cellStyle name="Total 4 3 2 2 2 2 3" xfId="6676"/>
    <cellStyle name="Total 4 3 2 2 2 2 3 2" xfId="12348"/>
    <cellStyle name="Total 4 3 2 2 2 2 3 2 2" xfId="49690"/>
    <cellStyle name="Total 4 3 2 2 2 2 3 2 2 2" xfId="49691"/>
    <cellStyle name="Total 4 3 2 2 2 2 3 2 3" xfId="49692"/>
    <cellStyle name="Total 4 3 2 2 2 2 3 3" xfId="49693"/>
    <cellStyle name="Total 4 3 2 2 2 2 3 3 2" xfId="49694"/>
    <cellStyle name="Total 4 3 2 2 2 2 3 3 2 2" xfId="49695"/>
    <cellStyle name="Total 4 3 2 2 2 2 3 3 3" xfId="49696"/>
    <cellStyle name="Total 4 3 2 2 2 2 3 4" xfId="49697"/>
    <cellStyle name="Total 4 3 2 2 2 2 3 4 2" xfId="49698"/>
    <cellStyle name="Total 4 3 2 2 2 2 3 5" xfId="49699"/>
    <cellStyle name="Total 4 3 2 2 2 2 4" xfId="7988"/>
    <cellStyle name="Total 4 3 2 2 2 2 4 2" xfId="12273"/>
    <cellStyle name="Total 4 3 2 2 2 2 4 2 2" xfId="49700"/>
    <cellStyle name="Total 4 3 2 2 2 2 4 2 2 2" xfId="49701"/>
    <cellStyle name="Total 4 3 2 2 2 2 4 2 3" xfId="49702"/>
    <cellStyle name="Total 4 3 2 2 2 2 4 3" xfId="49703"/>
    <cellStyle name="Total 4 3 2 2 2 2 4 3 2" xfId="49704"/>
    <cellStyle name="Total 4 3 2 2 2 2 4 3 2 2" xfId="49705"/>
    <cellStyle name="Total 4 3 2 2 2 2 4 3 3" xfId="49706"/>
    <cellStyle name="Total 4 3 2 2 2 2 4 4" xfId="49707"/>
    <cellStyle name="Total 4 3 2 2 2 2 4 4 2" xfId="49708"/>
    <cellStyle name="Total 4 3 2 2 2 2 4 5" xfId="49709"/>
    <cellStyle name="Total 4 3 2 2 2 2 5" xfId="9701"/>
    <cellStyle name="Total 4 3 2 2 2 2 5 2" xfId="14683"/>
    <cellStyle name="Total 4 3 2 2 2 2 5 2 2" xfId="49710"/>
    <cellStyle name="Total 4 3 2 2 2 2 5 3" xfId="49711"/>
    <cellStyle name="Total 4 3 2 2 2 2 6" xfId="10618"/>
    <cellStyle name="Total 4 3 2 2 2 2 6 2" xfId="49712"/>
    <cellStyle name="Total 4 3 2 2 2 2 6 2 2" xfId="49713"/>
    <cellStyle name="Total 4 3 2 2 2 2 6 3" xfId="49714"/>
    <cellStyle name="Total 4 3 2 2 2 2 7" xfId="49715"/>
    <cellStyle name="Total 4 3 2 2 2 2 7 2" xfId="49716"/>
    <cellStyle name="Total 4 3 2 2 2 2 8" xfId="49717"/>
    <cellStyle name="Total 4 3 2 2 2 3" xfId="6163"/>
    <cellStyle name="Total 4 3 2 2 2 3 2" xfId="7186"/>
    <cellStyle name="Total 4 3 2 2 2 3 2 2" xfId="13098"/>
    <cellStyle name="Total 4 3 2 2 2 3 2 2 2" xfId="49718"/>
    <cellStyle name="Total 4 3 2 2 2 3 2 2 2 2" xfId="49719"/>
    <cellStyle name="Total 4 3 2 2 2 3 2 2 3" xfId="49720"/>
    <cellStyle name="Total 4 3 2 2 2 3 2 3" xfId="49721"/>
    <cellStyle name="Total 4 3 2 2 2 3 2 3 2" xfId="49722"/>
    <cellStyle name="Total 4 3 2 2 2 3 2 3 2 2" xfId="49723"/>
    <cellStyle name="Total 4 3 2 2 2 3 2 3 3" xfId="49724"/>
    <cellStyle name="Total 4 3 2 2 2 3 2 4" xfId="49725"/>
    <cellStyle name="Total 4 3 2 2 2 3 2 4 2" xfId="49726"/>
    <cellStyle name="Total 4 3 2 2 2 3 2 5" xfId="49727"/>
    <cellStyle name="Total 4 3 2 2 2 3 3" xfId="8498"/>
    <cellStyle name="Total 4 3 2 2 2 3 3 2" xfId="12557"/>
    <cellStyle name="Total 4 3 2 2 2 3 3 2 2" xfId="49728"/>
    <cellStyle name="Total 4 3 2 2 2 3 3 2 2 2" xfId="49729"/>
    <cellStyle name="Total 4 3 2 2 2 3 3 2 3" xfId="49730"/>
    <cellStyle name="Total 4 3 2 2 2 3 3 3" xfId="49731"/>
    <cellStyle name="Total 4 3 2 2 2 3 3 3 2" xfId="49732"/>
    <cellStyle name="Total 4 3 2 2 2 3 3 3 2 2" xfId="49733"/>
    <cellStyle name="Total 4 3 2 2 2 3 3 3 3" xfId="49734"/>
    <cellStyle name="Total 4 3 2 2 2 3 3 4" xfId="49735"/>
    <cellStyle name="Total 4 3 2 2 2 3 3 4 2" xfId="49736"/>
    <cellStyle name="Total 4 3 2 2 2 3 3 5" xfId="49737"/>
    <cellStyle name="Total 4 3 2 2 2 3 4" xfId="10457"/>
    <cellStyle name="Total 4 3 2 2 2 3 4 2" xfId="15193"/>
    <cellStyle name="Total 4 3 2 2 2 3 4 2 2" xfId="49738"/>
    <cellStyle name="Total 4 3 2 2 2 3 4 3" xfId="49739"/>
    <cellStyle name="Total 4 3 2 2 2 3 5" xfId="10493"/>
    <cellStyle name="Total 4 3 2 2 2 3 5 2" xfId="49740"/>
    <cellStyle name="Total 4 3 2 2 2 3 5 2 2" xfId="49741"/>
    <cellStyle name="Total 4 3 2 2 2 3 5 3" xfId="49742"/>
    <cellStyle name="Total 4 3 2 2 2 3 6" xfId="49743"/>
    <cellStyle name="Total 4 3 2 2 2 3 6 2" xfId="49744"/>
    <cellStyle name="Total 4 3 2 2 2 3 7" xfId="49745"/>
    <cellStyle name="Total 4 3 2 2 2 4" xfId="6567"/>
    <cellStyle name="Total 4 3 2 2 2 4 2" xfId="12105"/>
    <cellStyle name="Total 4 3 2 2 2 4 2 2" xfId="49746"/>
    <cellStyle name="Total 4 3 2 2 2 4 2 2 2" xfId="49747"/>
    <cellStyle name="Total 4 3 2 2 2 4 2 3" xfId="49748"/>
    <cellStyle name="Total 4 3 2 2 2 4 3" xfId="49749"/>
    <cellStyle name="Total 4 3 2 2 2 4 3 2" xfId="49750"/>
    <cellStyle name="Total 4 3 2 2 2 4 3 2 2" xfId="49751"/>
    <cellStyle name="Total 4 3 2 2 2 4 3 3" xfId="49752"/>
    <cellStyle name="Total 4 3 2 2 2 4 4" xfId="49753"/>
    <cellStyle name="Total 4 3 2 2 2 4 4 2" xfId="49754"/>
    <cellStyle name="Total 4 3 2 2 2 4 5" xfId="49755"/>
    <cellStyle name="Total 4 3 2 2 2 5" xfId="7879"/>
    <cellStyle name="Total 4 3 2 2 2 5 2" xfId="13090"/>
    <cellStyle name="Total 4 3 2 2 2 5 2 2" xfId="49756"/>
    <cellStyle name="Total 4 3 2 2 2 5 2 2 2" xfId="49757"/>
    <cellStyle name="Total 4 3 2 2 2 5 2 3" xfId="49758"/>
    <cellStyle name="Total 4 3 2 2 2 5 3" xfId="49759"/>
    <cellStyle name="Total 4 3 2 2 2 5 3 2" xfId="49760"/>
    <cellStyle name="Total 4 3 2 2 2 5 3 2 2" xfId="49761"/>
    <cellStyle name="Total 4 3 2 2 2 5 3 3" xfId="49762"/>
    <cellStyle name="Total 4 3 2 2 2 5 4" xfId="49763"/>
    <cellStyle name="Total 4 3 2 2 2 5 4 2" xfId="49764"/>
    <cellStyle name="Total 4 3 2 2 2 5 5" xfId="49765"/>
    <cellStyle name="Total 4 3 2 2 2 6" xfId="9460"/>
    <cellStyle name="Total 4 3 2 2 2 6 2" xfId="14574"/>
    <cellStyle name="Total 4 3 2 2 2 6 2 2" xfId="49766"/>
    <cellStyle name="Total 4 3 2 2 2 6 3" xfId="49767"/>
    <cellStyle name="Total 4 3 2 2 2 7" xfId="9500"/>
    <cellStyle name="Total 4 3 2 2 2 7 2" xfId="49768"/>
    <cellStyle name="Total 4 3 2 2 2 7 2 2" xfId="49769"/>
    <cellStyle name="Total 4 3 2 2 2 7 3" xfId="49770"/>
    <cellStyle name="Total 4 3 2 2 2 8" xfId="49771"/>
    <cellStyle name="Total 4 3 2 2 2 8 2" xfId="49772"/>
    <cellStyle name="Total 4 3 2 2 2 9" xfId="49773"/>
    <cellStyle name="Total 4 3 2 2 3" xfId="6164"/>
    <cellStyle name="Total 4 3 2 2 3 2" xfId="7165"/>
    <cellStyle name="Total 4 3 2 2 3 2 2" xfId="13056"/>
    <cellStyle name="Total 4 3 2 2 3 2 2 2" xfId="49774"/>
    <cellStyle name="Total 4 3 2 2 3 2 2 2 2" xfId="49775"/>
    <cellStyle name="Total 4 3 2 2 3 2 2 3" xfId="49776"/>
    <cellStyle name="Total 4 3 2 2 3 2 3" xfId="49777"/>
    <cellStyle name="Total 4 3 2 2 3 2 3 2" xfId="49778"/>
    <cellStyle name="Total 4 3 2 2 3 2 3 2 2" xfId="49779"/>
    <cellStyle name="Total 4 3 2 2 3 2 3 3" xfId="49780"/>
    <cellStyle name="Total 4 3 2 2 3 2 4" xfId="49781"/>
    <cellStyle name="Total 4 3 2 2 3 2 4 2" xfId="49782"/>
    <cellStyle name="Total 4 3 2 2 3 2 5" xfId="49783"/>
    <cellStyle name="Total 4 3 2 2 3 3" xfId="8477"/>
    <cellStyle name="Total 4 3 2 2 3 3 2" xfId="11896"/>
    <cellStyle name="Total 4 3 2 2 3 3 2 2" xfId="49784"/>
    <cellStyle name="Total 4 3 2 2 3 3 2 2 2" xfId="49785"/>
    <cellStyle name="Total 4 3 2 2 3 3 2 3" xfId="49786"/>
    <cellStyle name="Total 4 3 2 2 3 3 3" xfId="49787"/>
    <cellStyle name="Total 4 3 2 2 3 3 3 2" xfId="49788"/>
    <cellStyle name="Total 4 3 2 2 3 3 3 2 2" xfId="49789"/>
    <cellStyle name="Total 4 3 2 2 3 3 3 3" xfId="49790"/>
    <cellStyle name="Total 4 3 2 2 3 3 4" xfId="49791"/>
    <cellStyle name="Total 4 3 2 2 3 3 4 2" xfId="49792"/>
    <cellStyle name="Total 4 3 2 2 3 3 5" xfId="49793"/>
    <cellStyle name="Total 4 3 2 2 3 4" xfId="10414"/>
    <cellStyle name="Total 4 3 2 2 3 4 2" xfId="15172"/>
    <cellStyle name="Total 4 3 2 2 3 4 2 2" xfId="49794"/>
    <cellStyle name="Total 4 3 2 2 3 4 3" xfId="49795"/>
    <cellStyle name="Total 4 3 2 2 3 5" xfId="8947"/>
    <cellStyle name="Total 4 3 2 2 3 5 2" xfId="49796"/>
    <cellStyle name="Total 4 3 2 2 3 5 2 2" xfId="49797"/>
    <cellStyle name="Total 4 3 2 2 3 5 3" xfId="49798"/>
    <cellStyle name="Total 4 3 2 2 3 6" xfId="49799"/>
    <cellStyle name="Total 4 3 2 2 3 6 2" xfId="49800"/>
    <cellStyle name="Total 4 3 2 2 3 7" xfId="49801"/>
    <cellStyle name="Total 4 3 2 2 4" xfId="6546"/>
    <cellStyle name="Total 4 3 2 2 4 2" xfId="12043"/>
    <cellStyle name="Total 4 3 2 2 4 2 2" xfId="49802"/>
    <cellStyle name="Total 4 3 2 2 4 2 2 2" xfId="49803"/>
    <cellStyle name="Total 4 3 2 2 4 2 3" xfId="49804"/>
    <cellStyle name="Total 4 3 2 2 4 3" xfId="49805"/>
    <cellStyle name="Total 4 3 2 2 4 3 2" xfId="49806"/>
    <cellStyle name="Total 4 3 2 2 4 3 2 2" xfId="49807"/>
    <cellStyle name="Total 4 3 2 2 4 3 3" xfId="49808"/>
    <cellStyle name="Total 4 3 2 2 4 4" xfId="49809"/>
    <cellStyle name="Total 4 3 2 2 4 4 2" xfId="49810"/>
    <cellStyle name="Total 4 3 2 2 4 5" xfId="49811"/>
    <cellStyle name="Total 4 3 2 2 5" xfId="7858"/>
    <cellStyle name="Total 4 3 2 2 5 2" xfId="12266"/>
    <cellStyle name="Total 4 3 2 2 5 2 2" xfId="49812"/>
    <cellStyle name="Total 4 3 2 2 5 2 2 2" xfId="49813"/>
    <cellStyle name="Total 4 3 2 2 5 2 3" xfId="49814"/>
    <cellStyle name="Total 4 3 2 2 5 3" xfId="49815"/>
    <cellStyle name="Total 4 3 2 2 5 3 2" xfId="49816"/>
    <cellStyle name="Total 4 3 2 2 5 3 2 2" xfId="49817"/>
    <cellStyle name="Total 4 3 2 2 5 3 3" xfId="49818"/>
    <cellStyle name="Total 4 3 2 2 5 4" xfId="49819"/>
    <cellStyle name="Total 4 3 2 2 5 4 2" xfId="49820"/>
    <cellStyle name="Total 4 3 2 2 5 5" xfId="49821"/>
    <cellStyle name="Total 4 3 2 2 6" xfId="9398"/>
    <cellStyle name="Total 4 3 2 2 6 2" xfId="14553"/>
    <cellStyle name="Total 4 3 2 2 6 2 2" xfId="49822"/>
    <cellStyle name="Total 4 3 2 2 6 3" xfId="49823"/>
    <cellStyle name="Total 4 3 2 2 7" xfId="10612"/>
    <cellStyle name="Total 4 3 2 2 7 2" xfId="49824"/>
    <cellStyle name="Total 4 3 2 2 7 2 2" xfId="49825"/>
    <cellStyle name="Total 4 3 2 2 7 3" xfId="49826"/>
    <cellStyle name="Total 4 3 2 2 8" xfId="49827"/>
    <cellStyle name="Total 4 3 2 2 8 2" xfId="49828"/>
    <cellStyle name="Total 4 3 2 2 9" xfId="49829"/>
    <cellStyle name="Total 4 3 2 3" xfId="6165"/>
    <cellStyle name="Total 4 3 2 3 2" xfId="6166"/>
    <cellStyle name="Total 4 3 2 3 2 2" xfId="6167"/>
    <cellStyle name="Total 4 3 2 3 2 2 2" xfId="7259"/>
    <cellStyle name="Total 4 3 2 3 2 2 2 2" xfId="13219"/>
    <cellStyle name="Total 4 3 2 3 2 2 2 2 2" xfId="49830"/>
    <cellStyle name="Total 4 3 2 3 2 2 2 2 2 2" xfId="49831"/>
    <cellStyle name="Total 4 3 2 3 2 2 2 2 3" xfId="49832"/>
    <cellStyle name="Total 4 3 2 3 2 2 2 3" xfId="49833"/>
    <cellStyle name="Total 4 3 2 3 2 2 2 3 2" xfId="49834"/>
    <cellStyle name="Total 4 3 2 3 2 2 2 3 2 2" xfId="49835"/>
    <cellStyle name="Total 4 3 2 3 2 2 2 3 3" xfId="49836"/>
    <cellStyle name="Total 4 3 2 3 2 2 2 4" xfId="49837"/>
    <cellStyle name="Total 4 3 2 3 2 2 2 4 2" xfId="49838"/>
    <cellStyle name="Total 4 3 2 3 2 2 2 5" xfId="49839"/>
    <cellStyle name="Total 4 3 2 3 2 2 3" xfId="8571"/>
    <cellStyle name="Total 4 3 2 3 2 2 3 2" xfId="13126"/>
    <cellStyle name="Total 4 3 2 3 2 2 3 2 2" xfId="49840"/>
    <cellStyle name="Total 4 3 2 3 2 2 3 2 2 2" xfId="49841"/>
    <cellStyle name="Total 4 3 2 3 2 2 3 2 3" xfId="49842"/>
    <cellStyle name="Total 4 3 2 3 2 2 3 3" xfId="49843"/>
    <cellStyle name="Total 4 3 2 3 2 2 3 3 2" xfId="49844"/>
    <cellStyle name="Total 4 3 2 3 2 2 3 3 2 2" xfId="49845"/>
    <cellStyle name="Total 4 3 2 3 2 2 3 3 3" xfId="49846"/>
    <cellStyle name="Total 4 3 2 3 2 2 3 4" xfId="49847"/>
    <cellStyle name="Total 4 3 2 3 2 2 3 4 2" xfId="49848"/>
    <cellStyle name="Total 4 3 2 3 2 2 3 5" xfId="49849"/>
    <cellStyle name="Total 4 3 2 3 2 2 4" xfId="10584"/>
    <cellStyle name="Total 4 3 2 3 2 2 4 2" xfId="15266"/>
    <cellStyle name="Total 4 3 2 3 2 2 4 2 2" xfId="49850"/>
    <cellStyle name="Total 4 3 2 3 2 2 4 3" xfId="49851"/>
    <cellStyle name="Total 4 3 2 3 2 2 5" xfId="10570"/>
    <cellStyle name="Total 4 3 2 3 2 2 5 2" xfId="49852"/>
    <cellStyle name="Total 4 3 2 3 2 2 5 2 2" xfId="49853"/>
    <cellStyle name="Total 4 3 2 3 2 2 5 3" xfId="49854"/>
    <cellStyle name="Total 4 3 2 3 2 2 6" xfId="49855"/>
    <cellStyle name="Total 4 3 2 3 2 2 6 2" xfId="49856"/>
    <cellStyle name="Total 4 3 2 3 2 2 7" xfId="49857"/>
    <cellStyle name="Total 4 3 2 3 2 3" xfId="6640"/>
    <cellStyle name="Total 4 3 2 3 2 3 2" xfId="12234"/>
    <cellStyle name="Total 4 3 2 3 2 3 2 2" xfId="49858"/>
    <cellStyle name="Total 4 3 2 3 2 3 2 2 2" xfId="49859"/>
    <cellStyle name="Total 4 3 2 3 2 3 2 3" xfId="49860"/>
    <cellStyle name="Total 4 3 2 3 2 3 3" xfId="49861"/>
    <cellStyle name="Total 4 3 2 3 2 3 3 2" xfId="49862"/>
    <cellStyle name="Total 4 3 2 3 2 3 3 2 2" xfId="49863"/>
    <cellStyle name="Total 4 3 2 3 2 3 3 3" xfId="49864"/>
    <cellStyle name="Total 4 3 2 3 2 3 4" xfId="49865"/>
    <cellStyle name="Total 4 3 2 3 2 3 4 2" xfId="49866"/>
    <cellStyle name="Total 4 3 2 3 2 3 5" xfId="49867"/>
    <cellStyle name="Total 4 3 2 3 2 4" xfId="7952"/>
    <cellStyle name="Total 4 3 2 3 2 4 2" xfId="12580"/>
    <cellStyle name="Total 4 3 2 3 2 4 2 2" xfId="49868"/>
    <cellStyle name="Total 4 3 2 3 2 4 2 2 2" xfId="49869"/>
    <cellStyle name="Total 4 3 2 3 2 4 2 3" xfId="49870"/>
    <cellStyle name="Total 4 3 2 3 2 4 3" xfId="49871"/>
    <cellStyle name="Total 4 3 2 3 2 4 3 2" xfId="49872"/>
    <cellStyle name="Total 4 3 2 3 2 4 3 2 2" xfId="49873"/>
    <cellStyle name="Total 4 3 2 3 2 4 3 3" xfId="49874"/>
    <cellStyle name="Total 4 3 2 3 2 4 4" xfId="49875"/>
    <cellStyle name="Total 4 3 2 3 2 4 4 2" xfId="49876"/>
    <cellStyle name="Total 4 3 2 3 2 4 5" xfId="49877"/>
    <cellStyle name="Total 4 3 2 3 2 5" xfId="9590"/>
    <cellStyle name="Total 4 3 2 3 2 5 2" xfId="14647"/>
    <cellStyle name="Total 4 3 2 3 2 5 2 2" xfId="49878"/>
    <cellStyle name="Total 4 3 2 3 2 5 3" xfId="49879"/>
    <cellStyle name="Total 4 3 2 3 2 6" xfId="10929"/>
    <cellStyle name="Total 4 3 2 3 2 6 2" xfId="49880"/>
    <cellStyle name="Total 4 3 2 3 2 6 2 2" xfId="49881"/>
    <cellStyle name="Total 4 3 2 3 2 6 3" xfId="49882"/>
    <cellStyle name="Total 4 3 2 3 2 7" xfId="49883"/>
    <cellStyle name="Total 4 3 2 3 2 7 2" xfId="49884"/>
    <cellStyle name="Total 4 3 2 3 2 8" xfId="49885"/>
    <cellStyle name="Total 4 3 2 3 3" xfId="6168"/>
    <cellStyle name="Total 4 3 2 3 3 2" xfId="7051"/>
    <cellStyle name="Total 4 3 2 3 3 2 2" xfId="12938"/>
    <cellStyle name="Total 4 3 2 3 3 2 2 2" xfId="49886"/>
    <cellStyle name="Total 4 3 2 3 3 2 2 2 2" xfId="49887"/>
    <cellStyle name="Total 4 3 2 3 3 2 2 3" xfId="49888"/>
    <cellStyle name="Total 4 3 2 3 3 2 3" xfId="49889"/>
    <cellStyle name="Total 4 3 2 3 3 2 3 2" xfId="49890"/>
    <cellStyle name="Total 4 3 2 3 3 2 3 2 2" xfId="49891"/>
    <cellStyle name="Total 4 3 2 3 3 2 3 3" xfId="49892"/>
    <cellStyle name="Total 4 3 2 3 3 2 4" xfId="49893"/>
    <cellStyle name="Total 4 3 2 3 3 2 4 2" xfId="49894"/>
    <cellStyle name="Total 4 3 2 3 3 2 5" xfId="49895"/>
    <cellStyle name="Total 4 3 2 3 3 3" xfId="8363"/>
    <cellStyle name="Total 4 3 2 3 3 3 2" xfId="13218"/>
    <cellStyle name="Total 4 3 2 3 3 3 2 2" xfId="49896"/>
    <cellStyle name="Total 4 3 2 3 3 3 2 2 2" xfId="49897"/>
    <cellStyle name="Total 4 3 2 3 3 3 2 3" xfId="49898"/>
    <cellStyle name="Total 4 3 2 3 3 3 3" xfId="49899"/>
    <cellStyle name="Total 4 3 2 3 3 3 3 2" xfId="49900"/>
    <cellStyle name="Total 4 3 2 3 3 3 3 2 2" xfId="49901"/>
    <cellStyle name="Total 4 3 2 3 3 3 3 3" xfId="49902"/>
    <cellStyle name="Total 4 3 2 3 3 3 4" xfId="49903"/>
    <cellStyle name="Total 4 3 2 3 3 3 4 2" xfId="49904"/>
    <cellStyle name="Total 4 3 2 3 3 3 5" xfId="49905"/>
    <cellStyle name="Total 4 3 2 3 3 4" xfId="10295"/>
    <cellStyle name="Total 4 3 2 3 3 4 2" xfId="15058"/>
    <cellStyle name="Total 4 3 2 3 3 4 2 2" xfId="49906"/>
    <cellStyle name="Total 4 3 2 3 3 4 3" xfId="49907"/>
    <cellStyle name="Total 4 3 2 3 3 5" xfId="10706"/>
    <cellStyle name="Total 4 3 2 3 3 5 2" xfId="49908"/>
    <cellStyle name="Total 4 3 2 3 3 5 2 2" xfId="49909"/>
    <cellStyle name="Total 4 3 2 3 3 5 3" xfId="49910"/>
    <cellStyle name="Total 4 3 2 3 3 6" xfId="49911"/>
    <cellStyle name="Total 4 3 2 3 3 6 2" xfId="49912"/>
    <cellStyle name="Total 4 3 2 3 3 7" xfId="49913"/>
    <cellStyle name="Total 4 3 2 3 4" xfId="6432"/>
    <cellStyle name="Total 4 3 2 3 4 2" xfId="11925"/>
    <cellStyle name="Total 4 3 2 3 4 2 2" xfId="49914"/>
    <cellStyle name="Total 4 3 2 3 4 2 2 2" xfId="49915"/>
    <cellStyle name="Total 4 3 2 3 4 2 3" xfId="49916"/>
    <cellStyle name="Total 4 3 2 3 4 3" xfId="49917"/>
    <cellStyle name="Total 4 3 2 3 4 3 2" xfId="49918"/>
    <cellStyle name="Total 4 3 2 3 4 3 2 2" xfId="49919"/>
    <cellStyle name="Total 4 3 2 3 4 3 3" xfId="49920"/>
    <cellStyle name="Total 4 3 2 3 4 4" xfId="49921"/>
    <cellStyle name="Total 4 3 2 3 4 4 2" xfId="49922"/>
    <cellStyle name="Total 4 3 2 3 4 5" xfId="49923"/>
    <cellStyle name="Total 4 3 2 3 5" xfId="7744"/>
    <cellStyle name="Total 4 3 2 3 5 2" xfId="12072"/>
    <cellStyle name="Total 4 3 2 3 5 2 2" xfId="49924"/>
    <cellStyle name="Total 4 3 2 3 5 2 2 2" xfId="49925"/>
    <cellStyle name="Total 4 3 2 3 5 2 3" xfId="49926"/>
    <cellStyle name="Total 4 3 2 3 5 3" xfId="49927"/>
    <cellStyle name="Total 4 3 2 3 5 3 2" xfId="49928"/>
    <cellStyle name="Total 4 3 2 3 5 3 2 2" xfId="49929"/>
    <cellStyle name="Total 4 3 2 3 5 3 3" xfId="49930"/>
    <cellStyle name="Total 4 3 2 3 5 4" xfId="49931"/>
    <cellStyle name="Total 4 3 2 3 5 4 2" xfId="49932"/>
    <cellStyle name="Total 4 3 2 3 5 5" xfId="49933"/>
    <cellStyle name="Total 4 3 2 3 6" xfId="9278"/>
    <cellStyle name="Total 4 3 2 3 6 2" xfId="14439"/>
    <cellStyle name="Total 4 3 2 3 6 2 2" xfId="49934"/>
    <cellStyle name="Total 4 3 2 3 6 3" xfId="49935"/>
    <cellStyle name="Total 4 3 2 3 7" xfId="9034"/>
    <cellStyle name="Total 4 3 2 3 7 2" xfId="49936"/>
    <cellStyle name="Total 4 3 2 3 7 2 2" xfId="49937"/>
    <cellStyle name="Total 4 3 2 3 7 3" xfId="49938"/>
    <cellStyle name="Total 4 3 2 3 8" xfId="49939"/>
    <cellStyle name="Total 4 3 2 3 8 2" xfId="49940"/>
    <cellStyle name="Total 4 3 2 3 9" xfId="49941"/>
    <cellStyle name="Total 4 3 2 4" xfId="6169"/>
    <cellStyle name="Total 4 3 2 4 2" xfId="7029"/>
    <cellStyle name="Total 4 3 2 4 2 2" xfId="12909"/>
    <cellStyle name="Total 4 3 2 4 2 2 2" xfId="49942"/>
    <cellStyle name="Total 4 3 2 4 2 2 2 2" xfId="49943"/>
    <cellStyle name="Total 4 3 2 4 2 2 3" xfId="49944"/>
    <cellStyle name="Total 4 3 2 4 2 3" xfId="49945"/>
    <cellStyle name="Total 4 3 2 4 2 3 2" xfId="49946"/>
    <cellStyle name="Total 4 3 2 4 2 3 2 2" xfId="49947"/>
    <cellStyle name="Total 4 3 2 4 2 3 3" xfId="49948"/>
    <cellStyle name="Total 4 3 2 4 2 4" xfId="49949"/>
    <cellStyle name="Total 4 3 2 4 2 4 2" xfId="49950"/>
    <cellStyle name="Total 4 3 2 4 2 5" xfId="49951"/>
    <cellStyle name="Total 4 3 2 4 3" xfId="8341"/>
    <cellStyle name="Total 4 3 2 4 3 2" xfId="12425"/>
    <cellStyle name="Total 4 3 2 4 3 2 2" xfId="49952"/>
    <cellStyle name="Total 4 3 2 4 3 2 2 2" xfId="49953"/>
    <cellStyle name="Total 4 3 2 4 3 2 3" xfId="49954"/>
    <cellStyle name="Total 4 3 2 4 3 3" xfId="49955"/>
    <cellStyle name="Total 4 3 2 4 3 3 2" xfId="49956"/>
    <cellStyle name="Total 4 3 2 4 3 3 2 2" xfId="49957"/>
    <cellStyle name="Total 4 3 2 4 3 3 3" xfId="49958"/>
    <cellStyle name="Total 4 3 2 4 3 4" xfId="49959"/>
    <cellStyle name="Total 4 3 2 4 3 4 2" xfId="49960"/>
    <cellStyle name="Total 4 3 2 4 3 5" xfId="49961"/>
    <cellStyle name="Total 4 3 2 4 4" xfId="10268"/>
    <cellStyle name="Total 4 3 2 4 4 2" xfId="15036"/>
    <cellStyle name="Total 4 3 2 4 4 2 2" xfId="49962"/>
    <cellStyle name="Total 4 3 2 4 4 3" xfId="49963"/>
    <cellStyle name="Total 4 3 2 4 5" xfId="9929"/>
    <cellStyle name="Total 4 3 2 4 5 2" xfId="49964"/>
    <cellStyle name="Total 4 3 2 4 5 2 2" xfId="49965"/>
    <cellStyle name="Total 4 3 2 4 5 3" xfId="49966"/>
    <cellStyle name="Total 4 3 2 4 6" xfId="49967"/>
    <cellStyle name="Total 4 3 2 4 6 2" xfId="49968"/>
    <cellStyle name="Total 4 3 2 4 7" xfId="49969"/>
    <cellStyle name="Total 4 3 2 5" xfId="6410"/>
    <cellStyle name="Total 4 3 2 5 2" xfId="11883"/>
    <cellStyle name="Total 4 3 2 5 2 2" xfId="49970"/>
    <cellStyle name="Total 4 3 2 5 2 2 2" xfId="49971"/>
    <cellStyle name="Total 4 3 2 5 2 3" xfId="49972"/>
    <cellStyle name="Total 4 3 2 5 3" xfId="49973"/>
    <cellStyle name="Total 4 3 2 5 3 2" xfId="49974"/>
    <cellStyle name="Total 4 3 2 5 3 2 2" xfId="49975"/>
    <cellStyle name="Total 4 3 2 5 3 3" xfId="49976"/>
    <cellStyle name="Total 4 3 2 5 4" xfId="49977"/>
    <cellStyle name="Total 4 3 2 5 4 2" xfId="49978"/>
    <cellStyle name="Total 4 3 2 5 5" xfId="49979"/>
    <cellStyle name="Total 4 3 2 6" xfId="7722"/>
    <cellStyle name="Total 4 3 2 6 2" xfId="12271"/>
    <cellStyle name="Total 4 3 2 6 2 2" xfId="49980"/>
    <cellStyle name="Total 4 3 2 6 2 2 2" xfId="49981"/>
    <cellStyle name="Total 4 3 2 6 2 3" xfId="49982"/>
    <cellStyle name="Total 4 3 2 6 3" xfId="49983"/>
    <cellStyle name="Total 4 3 2 6 3 2" xfId="49984"/>
    <cellStyle name="Total 4 3 2 6 3 2 2" xfId="49985"/>
    <cellStyle name="Total 4 3 2 6 3 3" xfId="49986"/>
    <cellStyle name="Total 4 3 2 6 4" xfId="49987"/>
    <cellStyle name="Total 4 3 2 6 4 2" xfId="49988"/>
    <cellStyle name="Total 4 3 2 6 5" xfId="49989"/>
    <cellStyle name="Total 4 3 2 7" xfId="9237"/>
    <cellStyle name="Total 4 3 2 7 2" xfId="14417"/>
    <cellStyle name="Total 4 3 2 7 2 2" xfId="49990"/>
    <cellStyle name="Total 4 3 2 7 3" xfId="49991"/>
    <cellStyle name="Total 4 3 2 8" xfId="10617"/>
    <cellStyle name="Total 4 3 2 8 2" xfId="49992"/>
    <cellStyle name="Total 4 3 2 8 2 2" xfId="49993"/>
    <cellStyle name="Total 4 3 2 8 3" xfId="49994"/>
    <cellStyle name="Total 4 3 2 9" xfId="49995"/>
    <cellStyle name="Total 4 3 2 9 2" xfId="49996"/>
    <cellStyle name="Total 4 3 3" xfId="6170"/>
    <cellStyle name="Total 4 3 3 2" xfId="6171"/>
    <cellStyle name="Total 4 3 3 2 2" xfId="6172"/>
    <cellStyle name="Total 4 3 3 2 2 2" xfId="7245"/>
    <cellStyle name="Total 4 3 3 2 2 2 2" xfId="13196"/>
    <cellStyle name="Total 4 3 3 2 2 2 2 2" xfId="49997"/>
    <cellStyle name="Total 4 3 3 2 2 2 2 2 2" xfId="49998"/>
    <cellStyle name="Total 4 3 3 2 2 2 2 3" xfId="49999"/>
    <cellStyle name="Total 4 3 3 2 2 2 3" xfId="50000"/>
    <cellStyle name="Total 4 3 3 2 2 2 3 2" xfId="50001"/>
    <cellStyle name="Total 4 3 3 2 2 2 3 2 2" xfId="50002"/>
    <cellStyle name="Total 4 3 3 2 2 2 3 3" xfId="50003"/>
    <cellStyle name="Total 4 3 3 2 2 2 4" xfId="50004"/>
    <cellStyle name="Total 4 3 3 2 2 2 4 2" xfId="50005"/>
    <cellStyle name="Total 4 3 3 2 2 2 5" xfId="50006"/>
    <cellStyle name="Total 4 3 3 2 2 3" xfId="8557"/>
    <cellStyle name="Total 4 3 3 2 2 3 2" xfId="13260"/>
    <cellStyle name="Total 4 3 3 2 2 3 2 2" xfId="50007"/>
    <cellStyle name="Total 4 3 3 2 2 3 2 2 2" xfId="50008"/>
    <cellStyle name="Total 4 3 3 2 2 3 2 3" xfId="50009"/>
    <cellStyle name="Total 4 3 3 2 2 3 3" xfId="50010"/>
    <cellStyle name="Total 4 3 3 2 2 3 3 2" xfId="50011"/>
    <cellStyle name="Total 4 3 3 2 2 3 3 2 2" xfId="50012"/>
    <cellStyle name="Total 4 3 3 2 2 3 3 3" xfId="50013"/>
    <cellStyle name="Total 4 3 3 2 2 3 4" xfId="50014"/>
    <cellStyle name="Total 4 3 3 2 2 3 4 2" xfId="50015"/>
    <cellStyle name="Total 4 3 3 2 2 3 5" xfId="50016"/>
    <cellStyle name="Total 4 3 3 2 2 4" xfId="10558"/>
    <cellStyle name="Total 4 3 3 2 2 4 2" xfId="15252"/>
    <cellStyle name="Total 4 3 3 2 2 4 2 2" xfId="50017"/>
    <cellStyle name="Total 4 3 3 2 2 4 3" xfId="50018"/>
    <cellStyle name="Total 4 3 3 2 2 5" xfId="10746"/>
    <cellStyle name="Total 4 3 3 2 2 5 2" xfId="50019"/>
    <cellStyle name="Total 4 3 3 2 2 5 2 2" xfId="50020"/>
    <cellStyle name="Total 4 3 3 2 2 5 3" xfId="50021"/>
    <cellStyle name="Total 4 3 3 2 2 6" xfId="50022"/>
    <cellStyle name="Total 4 3 3 2 2 6 2" xfId="50023"/>
    <cellStyle name="Total 4 3 3 2 2 7" xfId="50024"/>
    <cellStyle name="Total 4 3 3 2 3" xfId="6626"/>
    <cellStyle name="Total 4 3 3 2 3 2" xfId="12211"/>
    <cellStyle name="Total 4 3 3 2 3 2 2" xfId="50025"/>
    <cellStyle name="Total 4 3 3 2 3 2 2 2" xfId="50026"/>
    <cellStyle name="Total 4 3 3 2 3 2 3" xfId="50027"/>
    <cellStyle name="Total 4 3 3 2 3 3" xfId="50028"/>
    <cellStyle name="Total 4 3 3 2 3 3 2" xfId="50029"/>
    <cellStyle name="Total 4 3 3 2 3 3 2 2" xfId="50030"/>
    <cellStyle name="Total 4 3 3 2 3 3 3" xfId="50031"/>
    <cellStyle name="Total 4 3 3 2 3 4" xfId="50032"/>
    <cellStyle name="Total 4 3 3 2 3 4 2" xfId="50033"/>
    <cellStyle name="Total 4 3 3 2 3 5" xfId="50034"/>
    <cellStyle name="Total 4 3 3 2 4" xfId="7938"/>
    <cellStyle name="Total 4 3 3 2 4 2" xfId="12283"/>
    <cellStyle name="Total 4 3 3 2 4 2 2" xfId="50035"/>
    <cellStyle name="Total 4 3 3 2 4 2 2 2" xfId="50036"/>
    <cellStyle name="Total 4 3 3 2 4 2 3" xfId="50037"/>
    <cellStyle name="Total 4 3 3 2 4 3" xfId="50038"/>
    <cellStyle name="Total 4 3 3 2 4 3 2" xfId="50039"/>
    <cellStyle name="Total 4 3 3 2 4 3 2 2" xfId="50040"/>
    <cellStyle name="Total 4 3 3 2 4 3 3" xfId="50041"/>
    <cellStyle name="Total 4 3 3 2 4 4" xfId="50042"/>
    <cellStyle name="Total 4 3 3 2 4 4 2" xfId="50043"/>
    <cellStyle name="Total 4 3 3 2 4 5" xfId="50044"/>
    <cellStyle name="Total 4 3 3 2 5" xfId="9565"/>
    <cellStyle name="Total 4 3 3 2 5 2" xfId="14633"/>
    <cellStyle name="Total 4 3 3 2 5 2 2" xfId="50045"/>
    <cellStyle name="Total 4 3 3 2 5 3" xfId="50046"/>
    <cellStyle name="Total 4 3 3 2 6" xfId="10630"/>
    <cellStyle name="Total 4 3 3 2 6 2" xfId="50047"/>
    <cellStyle name="Total 4 3 3 2 6 2 2" xfId="50048"/>
    <cellStyle name="Total 4 3 3 2 6 3" xfId="50049"/>
    <cellStyle name="Total 4 3 3 2 7" xfId="50050"/>
    <cellStyle name="Total 4 3 3 2 7 2" xfId="50051"/>
    <cellStyle name="Total 4 3 3 2 8" xfId="50052"/>
    <cellStyle name="Total 4 3 3 3" xfId="6173"/>
    <cellStyle name="Total 4 3 3 3 2" xfId="7119"/>
    <cellStyle name="Total 4 3 3 3 2 2" xfId="13006"/>
    <cellStyle name="Total 4 3 3 3 2 2 2" xfId="50053"/>
    <cellStyle name="Total 4 3 3 3 2 2 2 2" xfId="50054"/>
    <cellStyle name="Total 4 3 3 3 2 2 3" xfId="50055"/>
    <cellStyle name="Total 4 3 3 3 2 3" xfId="50056"/>
    <cellStyle name="Total 4 3 3 3 2 3 2" xfId="50057"/>
    <cellStyle name="Total 4 3 3 3 2 3 2 2" xfId="50058"/>
    <cellStyle name="Total 4 3 3 3 2 3 3" xfId="50059"/>
    <cellStyle name="Total 4 3 3 3 2 4" xfId="50060"/>
    <cellStyle name="Total 4 3 3 3 2 4 2" xfId="50061"/>
    <cellStyle name="Total 4 3 3 3 2 5" xfId="50062"/>
    <cellStyle name="Total 4 3 3 3 3" xfId="8431"/>
    <cellStyle name="Total 4 3 3 3 3 2" xfId="11900"/>
    <cellStyle name="Total 4 3 3 3 3 2 2" xfId="50063"/>
    <cellStyle name="Total 4 3 3 3 3 2 2 2" xfId="50064"/>
    <cellStyle name="Total 4 3 3 3 3 2 3" xfId="50065"/>
    <cellStyle name="Total 4 3 3 3 3 3" xfId="50066"/>
    <cellStyle name="Total 4 3 3 3 3 3 2" xfId="50067"/>
    <cellStyle name="Total 4 3 3 3 3 3 2 2" xfId="50068"/>
    <cellStyle name="Total 4 3 3 3 3 3 3" xfId="50069"/>
    <cellStyle name="Total 4 3 3 3 3 4" xfId="50070"/>
    <cellStyle name="Total 4 3 3 3 3 4 2" xfId="50071"/>
    <cellStyle name="Total 4 3 3 3 3 5" xfId="50072"/>
    <cellStyle name="Total 4 3 3 3 4" xfId="10363"/>
    <cellStyle name="Total 4 3 3 3 4 2" xfId="15126"/>
    <cellStyle name="Total 4 3 3 3 4 2 2" xfId="50073"/>
    <cellStyle name="Total 4 3 3 3 4 3" xfId="50074"/>
    <cellStyle name="Total 4 3 3 3 5" xfId="9100"/>
    <cellStyle name="Total 4 3 3 3 5 2" xfId="50075"/>
    <cellStyle name="Total 4 3 3 3 5 2 2" xfId="50076"/>
    <cellStyle name="Total 4 3 3 3 5 3" xfId="50077"/>
    <cellStyle name="Total 4 3 3 3 6" xfId="50078"/>
    <cellStyle name="Total 4 3 3 3 6 2" xfId="50079"/>
    <cellStyle name="Total 4 3 3 3 7" xfId="50080"/>
    <cellStyle name="Total 4 3 3 4" xfId="6500"/>
    <cellStyle name="Total 4 3 3 4 2" xfId="11994"/>
    <cellStyle name="Total 4 3 3 4 2 2" xfId="50081"/>
    <cellStyle name="Total 4 3 3 4 2 2 2" xfId="50082"/>
    <cellStyle name="Total 4 3 3 4 2 3" xfId="50083"/>
    <cellStyle name="Total 4 3 3 4 3" xfId="50084"/>
    <cellStyle name="Total 4 3 3 4 3 2" xfId="50085"/>
    <cellStyle name="Total 4 3 3 4 3 2 2" xfId="50086"/>
    <cellStyle name="Total 4 3 3 4 3 3" xfId="50087"/>
    <cellStyle name="Total 4 3 3 4 4" xfId="50088"/>
    <cellStyle name="Total 4 3 3 4 4 2" xfId="50089"/>
    <cellStyle name="Total 4 3 3 4 5" xfId="50090"/>
    <cellStyle name="Total 4 3 3 5" xfId="7812"/>
    <cellStyle name="Total 4 3 3 5 2" xfId="13049"/>
    <cellStyle name="Total 4 3 3 5 2 2" xfId="50091"/>
    <cellStyle name="Total 4 3 3 5 2 2 2" xfId="50092"/>
    <cellStyle name="Total 4 3 3 5 2 3" xfId="50093"/>
    <cellStyle name="Total 4 3 3 5 3" xfId="50094"/>
    <cellStyle name="Total 4 3 3 5 3 2" xfId="50095"/>
    <cellStyle name="Total 4 3 3 5 3 2 2" xfId="50096"/>
    <cellStyle name="Total 4 3 3 5 3 3" xfId="50097"/>
    <cellStyle name="Total 4 3 3 5 4" xfId="50098"/>
    <cellStyle name="Total 4 3 3 5 4 2" xfId="50099"/>
    <cellStyle name="Total 4 3 3 5 5" xfId="50100"/>
    <cellStyle name="Total 4 3 3 6" xfId="9347"/>
    <cellStyle name="Total 4 3 3 6 2" xfId="14507"/>
    <cellStyle name="Total 4 3 3 6 2 2" xfId="50101"/>
    <cellStyle name="Total 4 3 3 6 3" xfId="50102"/>
    <cellStyle name="Total 4 3 3 7" xfId="9415"/>
    <cellStyle name="Total 4 3 3 7 2" xfId="50103"/>
    <cellStyle name="Total 4 3 3 7 2 2" xfId="50104"/>
    <cellStyle name="Total 4 3 3 7 3" xfId="50105"/>
    <cellStyle name="Total 4 3 3 8" xfId="50106"/>
    <cellStyle name="Total 4 3 3 8 2" xfId="50107"/>
    <cellStyle name="Total 4 3 3 9" xfId="50108"/>
    <cellStyle name="Total 4 3 4" xfId="6174"/>
    <cellStyle name="Total 4 3 4 2" xfId="7011"/>
    <cellStyle name="Total 4 3 4 2 2" xfId="12885"/>
    <cellStyle name="Total 4 3 4 2 2 2" xfId="50109"/>
    <cellStyle name="Total 4 3 4 2 2 2 2" xfId="50110"/>
    <cellStyle name="Total 4 3 4 2 2 3" xfId="50111"/>
    <cellStyle name="Total 4 3 4 2 3" xfId="50112"/>
    <cellStyle name="Total 4 3 4 2 3 2" xfId="50113"/>
    <cellStyle name="Total 4 3 4 2 3 2 2" xfId="50114"/>
    <cellStyle name="Total 4 3 4 2 3 3" xfId="50115"/>
    <cellStyle name="Total 4 3 4 2 4" xfId="50116"/>
    <cellStyle name="Total 4 3 4 2 4 2" xfId="50117"/>
    <cellStyle name="Total 4 3 4 2 5" xfId="50118"/>
    <cellStyle name="Total 4 3 4 3" xfId="8323"/>
    <cellStyle name="Total 4 3 4 3 2" xfId="13246"/>
    <cellStyle name="Total 4 3 4 3 2 2" xfId="50119"/>
    <cellStyle name="Total 4 3 4 3 2 2 2" xfId="50120"/>
    <cellStyle name="Total 4 3 4 3 2 3" xfId="50121"/>
    <cellStyle name="Total 4 3 4 3 3" xfId="50122"/>
    <cellStyle name="Total 4 3 4 3 3 2" xfId="50123"/>
    <cellStyle name="Total 4 3 4 3 3 2 2" xfId="50124"/>
    <cellStyle name="Total 4 3 4 3 3 3" xfId="50125"/>
    <cellStyle name="Total 4 3 4 3 4" xfId="50126"/>
    <cellStyle name="Total 4 3 4 3 4 2" xfId="50127"/>
    <cellStyle name="Total 4 3 4 3 5" xfId="50128"/>
    <cellStyle name="Total 4 3 4 4" xfId="10246"/>
    <cellStyle name="Total 4 3 4 4 2" xfId="15018"/>
    <cellStyle name="Total 4 3 4 4 2 2" xfId="50129"/>
    <cellStyle name="Total 4 3 4 4 3" xfId="50130"/>
    <cellStyle name="Total 4 3 4 5" xfId="10731"/>
    <cellStyle name="Total 4 3 4 5 2" xfId="50131"/>
    <cellStyle name="Total 4 3 4 5 2 2" xfId="50132"/>
    <cellStyle name="Total 4 3 4 5 3" xfId="50133"/>
    <cellStyle name="Total 4 3 4 6" xfId="50134"/>
    <cellStyle name="Total 4 3 4 6 2" xfId="50135"/>
    <cellStyle name="Total 4 3 4 7" xfId="50136"/>
    <cellStyle name="Total 4 3 5" xfId="6390"/>
    <cellStyle name="Total 4 3 5 2" xfId="11838"/>
    <cellStyle name="Total 4 3 5 2 2" xfId="50137"/>
    <cellStyle name="Total 4 3 5 2 2 2" xfId="50138"/>
    <cellStyle name="Total 4 3 5 2 3" xfId="50139"/>
    <cellStyle name="Total 4 3 5 3" xfId="50140"/>
    <cellStyle name="Total 4 3 5 3 2" xfId="50141"/>
    <cellStyle name="Total 4 3 5 3 2 2" xfId="50142"/>
    <cellStyle name="Total 4 3 5 3 3" xfId="50143"/>
    <cellStyle name="Total 4 3 5 4" xfId="50144"/>
    <cellStyle name="Total 4 3 5 4 2" xfId="50145"/>
    <cellStyle name="Total 4 3 5 5" xfId="50146"/>
    <cellStyle name="Total 4 3 6" xfId="7702"/>
    <cellStyle name="Total 4 3 6 2" xfId="12373"/>
    <cellStyle name="Total 4 3 6 2 2" xfId="50147"/>
    <cellStyle name="Total 4 3 6 2 2 2" xfId="50148"/>
    <cellStyle name="Total 4 3 6 2 3" xfId="50149"/>
    <cellStyle name="Total 4 3 6 3" xfId="50150"/>
    <cellStyle name="Total 4 3 6 3 2" xfId="50151"/>
    <cellStyle name="Total 4 3 6 3 2 2" xfId="50152"/>
    <cellStyle name="Total 4 3 6 3 3" xfId="50153"/>
    <cellStyle name="Total 4 3 6 4" xfId="50154"/>
    <cellStyle name="Total 4 3 6 4 2" xfId="50155"/>
    <cellStyle name="Total 4 3 6 5" xfId="50156"/>
    <cellStyle name="Total 4 3 7" xfId="9190"/>
    <cellStyle name="Total 4 3 7 2" xfId="14397"/>
    <cellStyle name="Total 4 3 7 2 2" xfId="50157"/>
    <cellStyle name="Total 4 3 7 3" xfId="50158"/>
    <cellStyle name="Total 4 3 8" xfId="10868"/>
    <cellStyle name="Total 4 3 8 2" xfId="50159"/>
    <cellStyle name="Total 4 3 8 2 2" xfId="50160"/>
    <cellStyle name="Total 4 3 8 3" xfId="50161"/>
    <cellStyle name="Total 4 3 9" xfId="50162"/>
    <cellStyle name="Total 4 3 9 2" xfId="50163"/>
    <cellStyle name="Total 4 4" xfId="6175"/>
    <cellStyle name="Total 4 4 10" xfId="50164"/>
    <cellStyle name="Total 4 4 2" xfId="6176"/>
    <cellStyle name="Total 4 4 2 2" xfId="6177"/>
    <cellStyle name="Total 4 4 2 2 2" xfId="6178"/>
    <cellStyle name="Total 4 4 2 2 2 2" xfId="7250"/>
    <cellStyle name="Total 4 4 2 2 2 2 2" xfId="13201"/>
    <cellStyle name="Total 4 4 2 2 2 2 2 2" xfId="50165"/>
    <cellStyle name="Total 4 4 2 2 2 2 2 2 2" xfId="50166"/>
    <cellStyle name="Total 4 4 2 2 2 2 2 3" xfId="50167"/>
    <cellStyle name="Total 4 4 2 2 2 2 3" xfId="50168"/>
    <cellStyle name="Total 4 4 2 2 2 2 3 2" xfId="50169"/>
    <cellStyle name="Total 4 4 2 2 2 2 3 2 2" xfId="50170"/>
    <cellStyle name="Total 4 4 2 2 2 2 3 3" xfId="50171"/>
    <cellStyle name="Total 4 4 2 2 2 2 4" xfId="50172"/>
    <cellStyle name="Total 4 4 2 2 2 2 4 2" xfId="50173"/>
    <cellStyle name="Total 4 4 2 2 2 2 5" xfId="50174"/>
    <cellStyle name="Total 4 4 2 2 2 3" xfId="8562"/>
    <cellStyle name="Total 4 4 2 2 2 3 2" xfId="13237"/>
    <cellStyle name="Total 4 4 2 2 2 3 2 2" xfId="50175"/>
    <cellStyle name="Total 4 4 2 2 2 3 2 2 2" xfId="50176"/>
    <cellStyle name="Total 4 4 2 2 2 3 2 3" xfId="50177"/>
    <cellStyle name="Total 4 4 2 2 2 3 3" xfId="50178"/>
    <cellStyle name="Total 4 4 2 2 2 3 3 2" xfId="50179"/>
    <cellStyle name="Total 4 4 2 2 2 3 3 2 2" xfId="50180"/>
    <cellStyle name="Total 4 4 2 2 2 3 3 3" xfId="50181"/>
    <cellStyle name="Total 4 4 2 2 2 3 4" xfId="50182"/>
    <cellStyle name="Total 4 4 2 2 2 3 4 2" xfId="50183"/>
    <cellStyle name="Total 4 4 2 2 2 3 5" xfId="50184"/>
    <cellStyle name="Total 4 4 2 2 2 4" xfId="10563"/>
    <cellStyle name="Total 4 4 2 2 2 4 2" xfId="15257"/>
    <cellStyle name="Total 4 4 2 2 2 4 2 2" xfId="50185"/>
    <cellStyle name="Total 4 4 2 2 2 4 3" xfId="50186"/>
    <cellStyle name="Total 4 4 2 2 2 5" xfId="10722"/>
    <cellStyle name="Total 4 4 2 2 2 5 2" xfId="50187"/>
    <cellStyle name="Total 4 4 2 2 2 5 2 2" xfId="50188"/>
    <cellStyle name="Total 4 4 2 2 2 5 3" xfId="50189"/>
    <cellStyle name="Total 4 4 2 2 2 6" xfId="50190"/>
    <cellStyle name="Total 4 4 2 2 2 6 2" xfId="50191"/>
    <cellStyle name="Total 4 4 2 2 2 7" xfId="50192"/>
    <cellStyle name="Total 4 4 2 2 3" xfId="6631"/>
    <cellStyle name="Total 4 4 2 2 3 2" xfId="12216"/>
    <cellStyle name="Total 4 4 2 2 3 2 2" xfId="50193"/>
    <cellStyle name="Total 4 4 2 2 3 2 2 2" xfId="50194"/>
    <cellStyle name="Total 4 4 2 2 3 2 3" xfId="50195"/>
    <cellStyle name="Total 4 4 2 2 3 3" xfId="50196"/>
    <cellStyle name="Total 4 4 2 2 3 3 2" xfId="50197"/>
    <cellStyle name="Total 4 4 2 2 3 3 2 2" xfId="50198"/>
    <cellStyle name="Total 4 4 2 2 3 3 3" xfId="50199"/>
    <cellStyle name="Total 4 4 2 2 3 4" xfId="50200"/>
    <cellStyle name="Total 4 4 2 2 3 4 2" xfId="50201"/>
    <cellStyle name="Total 4 4 2 2 3 5" xfId="50202"/>
    <cellStyle name="Total 4 4 2 2 4" xfId="7943"/>
    <cellStyle name="Total 4 4 2 2 4 2" xfId="12263"/>
    <cellStyle name="Total 4 4 2 2 4 2 2" xfId="50203"/>
    <cellStyle name="Total 4 4 2 2 4 2 2 2" xfId="50204"/>
    <cellStyle name="Total 4 4 2 2 4 2 3" xfId="50205"/>
    <cellStyle name="Total 4 4 2 2 4 3" xfId="50206"/>
    <cellStyle name="Total 4 4 2 2 4 3 2" xfId="50207"/>
    <cellStyle name="Total 4 4 2 2 4 3 2 2" xfId="50208"/>
    <cellStyle name="Total 4 4 2 2 4 3 3" xfId="50209"/>
    <cellStyle name="Total 4 4 2 2 4 4" xfId="50210"/>
    <cellStyle name="Total 4 4 2 2 4 4 2" xfId="50211"/>
    <cellStyle name="Total 4 4 2 2 4 5" xfId="50212"/>
    <cellStyle name="Total 4 4 2 2 5" xfId="9570"/>
    <cellStyle name="Total 4 4 2 2 5 2" xfId="14638"/>
    <cellStyle name="Total 4 4 2 2 5 2 2" xfId="50213"/>
    <cellStyle name="Total 4 4 2 2 5 3" xfId="50214"/>
    <cellStyle name="Total 4 4 2 2 6" xfId="10609"/>
    <cellStyle name="Total 4 4 2 2 6 2" xfId="50215"/>
    <cellStyle name="Total 4 4 2 2 6 2 2" xfId="50216"/>
    <cellStyle name="Total 4 4 2 2 6 3" xfId="50217"/>
    <cellStyle name="Total 4 4 2 2 7" xfId="50218"/>
    <cellStyle name="Total 4 4 2 2 7 2" xfId="50219"/>
    <cellStyle name="Total 4 4 2 2 8" xfId="50220"/>
    <cellStyle name="Total 4 4 2 3" xfId="6179"/>
    <cellStyle name="Total 4 4 2 3 2" xfId="7056"/>
    <cellStyle name="Total 4 4 2 3 2 2" xfId="12943"/>
    <cellStyle name="Total 4 4 2 3 2 2 2" xfId="50221"/>
    <cellStyle name="Total 4 4 2 3 2 2 2 2" xfId="50222"/>
    <cellStyle name="Total 4 4 2 3 2 2 3" xfId="50223"/>
    <cellStyle name="Total 4 4 2 3 2 3" xfId="50224"/>
    <cellStyle name="Total 4 4 2 3 2 3 2" xfId="50225"/>
    <cellStyle name="Total 4 4 2 3 2 3 2 2" xfId="50226"/>
    <cellStyle name="Total 4 4 2 3 2 3 3" xfId="50227"/>
    <cellStyle name="Total 4 4 2 3 2 4" xfId="50228"/>
    <cellStyle name="Total 4 4 2 3 2 4 2" xfId="50229"/>
    <cellStyle name="Total 4 4 2 3 2 5" xfId="50230"/>
    <cellStyle name="Total 4 4 2 3 3" xfId="8368"/>
    <cellStyle name="Total 4 4 2 3 3 2" xfId="13400"/>
    <cellStyle name="Total 4 4 2 3 3 2 2" xfId="50231"/>
    <cellStyle name="Total 4 4 2 3 3 2 2 2" xfId="50232"/>
    <cellStyle name="Total 4 4 2 3 3 2 3" xfId="50233"/>
    <cellStyle name="Total 4 4 2 3 3 3" xfId="50234"/>
    <cellStyle name="Total 4 4 2 3 3 3 2" xfId="50235"/>
    <cellStyle name="Total 4 4 2 3 3 3 2 2" xfId="50236"/>
    <cellStyle name="Total 4 4 2 3 3 3 3" xfId="50237"/>
    <cellStyle name="Total 4 4 2 3 3 4" xfId="50238"/>
    <cellStyle name="Total 4 4 2 3 3 4 2" xfId="50239"/>
    <cellStyle name="Total 4 4 2 3 3 5" xfId="50240"/>
    <cellStyle name="Total 4 4 2 3 4" xfId="10300"/>
    <cellStyle name="Total 4 4 2 3 4 2" xfId="15063"/>
    <cellStyle name="Total 4 4 2 3 4 2 2" xfId="50241"/>
    <cellStyle name="Total 4 4 2 3 4 3" xfId="50242"/>
    <cellStyle name="Total 4 4 2 3 5" xfId="10902"/>
    <cellStyle name="Total 4 4 2 3 5 2" xfId="50243"/>
    <cellStyle name="Total 4 4 2 3 5 2 2" xfId="50244"/>
    <cellStyle name="Total 4 4 2 3 5 3" xfId="50245"/>
    <cellStyle name="Total 4 4 2 3 6" xfId="50246"/>
    <cellStyle name="Total 4 4 2 3 6 2" xfId="50247"/>
    <cellStyle name="Total 4 4 2 3 7" xfId="50248"/>
    <cellStyle name="Total 4 4 2 4" xfId="6437"/>
    <cellStyle name="Total 4 4 2 4 2" xfId="11930"/>
    <cellStyle name="Total 4 4 2 4 2 2" xfId="50249"/>
    <cellStyle name="Total 4 4 2 4 2 2 2" xfId="50250"/>
    <cellStyle name="Total 4 4 2 4 2 3" xfId="50251"/>
    <cellStyle name="Total 4 4 2 4 3" xfId="50252"/>
    <cellStyle name="Total 4 4 2 4 3 2" xfId="50253"/>
    <cellStyle name="Total 4 4 2 4 3 2 2" xfId="50254"/>
    <cellStyle name="Total 4 4 2 4 3 3" xfId="50255"/>
    <cellStyle name="Total 4 4 2 4 4" xfId="50256"/>
    <cellStyle name="Total 4 4 2 4 4 2" xfId="50257"/>
    <cellStyle name="Total 4 4 2 4 5" xfId="50258"/>
    <cellStyle name="Total 4 4 2 5" xfId="7749"/>
    <cellStyle name="Total 4 4 2 5 2" xfId="11853"/>
    <cellStyle name="Total 4 4 2 5 2 2" xfId="50259"/>
    <cellStyle name="Total 4 4 2 5 2 2 2" xfId="50260"/>
    <cellStyle name="Total 4 4 2 5 2 3" xfId="50261"/>
    <cellStyle name="Total 4 4 2 5 3" xfId="50262"/>
    <cellStyle name="Total 4 4 2 5 3 2" xfId="50263"/>
    <cellStyle name="Total 4 4 2 5 3 2 2" xfId="50264"/>
    <cellStyle name="Total 4 4 2 5 3 3" xfId="50265"/>
    <cellStyle name="Total 4 4 2 5 4" xfId="50266"/>
    <cellStyle name="Total 4 4 2 5 4 2" xfId="50267"/>
    <cellStyle name="Total 4 4 2 5 5" xfId="50268"/>
    <cellStyle name="Total 4 4 2 6" xfId="9283"/>
    <cellStyle name="Total 4 4 2 6 2" xfId="14444"/>
    <cellStyle name="Total 4 4 2 6 2 2" xfId="50269"/>
    <cellStyle name="Total 4 4 2 6 3" xfId="50270"/>
    <cellStyle name="Total 4 4 2 7" xfId="9426"/>
    <cellStyle name="Total 4 4 2 7 2" xfId="50271"/>
    <cellStyle name="Total 4 4 2 7 2 2" xfId="50272"/>
    <cellStyle name="Total 4 4 2 7 3" xfId="50273"/>
    <cellStyle name="Total 4 4 2 8" xfId="50274"/>
    <cellStyle name="Total 4 4 2 8 2" xfId="50275"/>
    <cellStyle name="Total 4 4 2 9" xfId="50276"/>
    <cellStyle name="Total 4 4 3" xfId="6180"/>
    <cellStyle name="Total 4 4 3 2" xfId="6181"/>
    <cellStyle name="Total 4 4 3 2 2" xfId="7255"/>
    <cellStyle name="Total 4 4 3 2 2 2" xfId="13210"/>
    <cellStyle name="Total 4 4 3 2 2 2 2" xfId="50277"/>
    <cellStyle name="Total 4 4 3 2 2 2 2 2" xfId="50278"/>
    <cellStyle name="Total 4 4 3 2 2 2 3" xfId="50279"/>
    <cellStyle name="Total 4 4 3 2 2 3" xfId="50280"/>
    <cellStyle name="Total 4 4 3 2 2 3 2" xfId="50281"/>
    <cellStyle name="Total 4 4 3 2 2 3 2 2" xfId="50282"/>
    <cellStyle name="Total 4 4 3 2 2 3 3" xfId="50283"/>
    <cellStyle name="Total 4 4 3 2 2 4" xfId="50284"/>
    <cellStyle name="Total 4 4 3 2 2 4 2" xfId="50285"/>
    <cellStyle name="Total 4 4 3 2 2 5" xfId="50286"/>
    <cellStyle name="Total 4 4 3 2 3" xfId="8567"/>
    <cellStyle name="Total 4 4 3 2 3 2" xfId="12301"/>
    <cellStyle name="Total 4 4 3 2 3 2 2" xfId="50287"/>
    <cellStyle name="Total 4 4 3 2 3 2 2 2" xfId="50288"/>
    <cellStyle name="Total 4 4 3 2 3 2 3" xfId="50289"/>
    <cellStyle name="Total 4 4 3 2 3 3" xfId="50290"/>
    <cellStyle name="Total 4 4 3 2 3 3 2" xfId="50291"/>
    <cellStyle name="Total 4 4 3 2 3 3 2 2" xfId="50292"/>
    <cellStyle name="Total 4 4 3 2 3 3 3" xfId="50293"/>
    <cellStyle name="Total 4 4 3 2 3 4" xfId="50294"/>
    <cellStyle name="Total 4 4 3 2 3 4 2" xfId="50295"/>
    <cellStyle name="Total 4 4 3 2 3 5" xfId="50296"/>
    <cellStyle name="Total 4 4 3 2 4" xfId="10574"/>
    <cellStyle name="Total 4 4 3 2 4 2" xfId="15262"/>
    <cellStyle name="Total 4 4 3 2 4 2 2" xfId="50297"/>
    <cellStyle name="Total 4 4 3 2 4 3" xfId="50298"/>
    <cellStyle name="Total 4 4 3 2 5" xfId="9783"/>
    <cellStyle name="Total 4 4 3 2 5 2" xfId="50299"/>
    <cellStyle name="Total 4 4 3 2 5 2 2" xfId="50300"/>
    <cellStyle name="Total 4 4 3 2 5 3" xfId="50301"/>
    <cellStyle name="Total 4 4 3 2 6" xfId="50302"/>
    <cellStyle name="Total 4 4 3 2 6 2" xfId="50303"/>
    <cellStyle name="Total 4 4 3 2 7" xfId="50304"/>
    <cellStyle name="Total 4 4 3 3" xfId="6636"/>
    <cellStyle name="Total 4 4 3 3 2" xfId="12225"/>
    <cellStyle name="Total 4 4 3 3 2 2" xfId="50305"/>
    <cellStyle name="Total 4 4 3 3 2 2 2" xfId="50306"/>
    <cellStyle name="Total 4 4 3 3 2 3" xfId="50307"/>
    <cellStyle name="Total 4 4 3 3 3" xfId="50308"/>
    <cellStyle name="Total 4 4 3 3 3 2" xfId="50309"/>
    <cellStyle name="Total 4 4 3 3 3 2 2" xfId="50310"/>
    <cellStyle name="Total 4 4 3 3 3 3" xfId="50311"/>
    <cellStyle name="Total 4 4 3 3 4" xfId="50312"/>
    <cellStyle name="Total 4 4 3 3 4 2" xfId="50313"/>
    <cellStyle name="Total 4 4 3 3 5" xfId="50314"/>
    <cellStyle name="Total 4 4 3 4" xfId="7948"/>
    <cellStyle name="Total 4 4 3 4 2" xfId="12426"/>
    <cellStyle name="Total 4 4 3 4 2 2" xfId="50315"/>
    <cellStyle name="Total 4 4 3 4 2 2 2" xfId="50316"/>
    <cellStyle name="Total 4 4 3 4 2 3" xfId="50317"/>
    <cellStyle name="Total 4 4 3 4 3" xfId="50318"/>
    <cellStyle name="Total 4 4 3 4 3 2" xfId="50319"/>
    <cellStyle name="Total 4 4 3 4 3 2 2" xfId="50320"/>
    <cellStyle name="Total 4 4 3 4 3 3" xfId="50321"/>
    <cellStyle name="Total 4 4 3 4 4" xfId="50322"/>
    <cellStyle name="Total 4 4 3 4 4 2" xfId="50323"/>
    <cellStyle name="Total 4 4 3 4 5" xfId="50324"/>
    <cellStyle name="Total 4 4 3 5" xfId="9580"/>
    <cellStyle name="Total 4 4 3 5 2" xfId="14643"/>
    <cellStyle name="Total 4 4 3 5 2 2" xfId="50325"/>
    <cellStyle name="Total 4 4 3 5 3" xfId="50326"/>
    <cellStyle name="Total 4 4 3 6" xfId="10768"/>
    <cellStyle name="Total 4 4 3 6 2" xfId="50327"/>
    <cellStyle name="Total 4 4 3 6 2 2" xfId="50328"/>
    <cellStyle name="Total 4 4 3 6 3" xfId="50329"/>
    <cellStyle name="Total 4 4 3 7" xfId="50330"/>
    <cellStyle name="Total 4 4 3 7 2" xfId="50331"/>
    <cellStyle name="Total 4 4 3 8" xfId="50332"/>
    <cellStyle name="Total 4 4 4" xfId="6182"/>
    <cellStyle name="Total 4 4 4 2" xfId="7124"/>
    <cellStyle name="Total 4 4 4 2 2" xfId="13011"/>
    <cellStyle name="Total 4 4 4 2 2 2" xfId="50333"/>
    <cellStyle name="Total 4 4 4 2 2 2 2" xfId="50334"/>
    <cellStyle name="Total 4 4 4 2 2 3" xfId="50335"/>
    <cellStyle name="Total 4 4 4 2 3" xfId="50336"/>
    <cellStyle name="Total 4 4 4 2 3 2" xfId="50337"/>
    <cellStyle name="Total 4 4 4 2 3 2 2" xfId="50338"/>
    <cellStyle name="Total 4 4 4 2 3 3" xfId="50339"/>
    <cellStyle name="Total 4 4 4 2 4" xfId="50340"/>
    <cellStyle name="Total 4 4 4 2 4 2" xfId="50341"/>
    <cellStyle name="Total 4 4 4 2 5" xfId="50342"/>
    <cellStyle name="Total 4 4 4 3" xfId="8436"/>
    <cellStyle name="Total 4 4 4 3 2" xfId="11688"/>
    <cellStyle name="Total 4 4 4 3 2 2" xfId="50343"/>
    <cellStyle name="Total 4 4 4 3 2 2 2" xfId="50344"/>
    <cellStyle name="Total 4 4 4 3 2 3" xfId="50345"/>
    <cellStyle name="Total 4 4 4 3 3" xfId="50346"/>
    <cellStyle name="Total 4 4 4 3 3 2" xfId="50347"/>
    <cellStyle name="Total 4 4 4 3 3 2 2" xfId="50348"/>
    <cellStyle name="Total 4 4 4 3 3 3" xfId="50349"/>
    <cellStyle name="Total 4 4 4 3 4" xfId="50350"/>
    <cellStyle name="Total 4 4 4 3 4 2" xfId="50351"/>
    <cellStyle name="Total 4 4 4 3 5" xfId="50352"/>
    <cellStyle name="Total 4 4 4 4" xfId="10368"/>
    <cellStyle name="Total 4 4 4 4 2" xfId="15131"/>
    <cellStyle name="Total 4 4 4 4 2 2" xfId="50353"/>
    <cellStyle name="Total 4 4 4 4 3" xfId="50354"/>
    <cellStyle name="Total 4 4 4 5" xfId="9076"/>
    <cellStyle name="Total 4 4 4 5 2" xfId="50355"/>
    <cellStyle name="Total 4 4 4 5 2 2" xfId="50356"/>
    <cellStyle name="Total 4 4 4 5 3" xfId="50357"/>
    <cellStyle name="Total 4 4 4 6" xfId="50358"/>
    <cellStyle name="Total 4 4 4 6 2" xfId="50359"/>
    <cellStyle name="Total 4 4 4 7" xfId="50360"/>
    <cellStyle name="Total 4 4 5" xfId="6505"/>
    <cellStyle name="Total 4 4 5 2" xfId="11999"/>
    <cellStyle name="Total 4 4 5 2 2" xfId="50361"/>
    <cellStyle name="Total 4 4 5 2 2 2" xfId="50362"/>
    <cellStyle name="Total 4 4 5 2 3" xfId="50363"/>
    <cellStyle name="Total 4 4 5 3" xfId="50364"/>
    <cellStyle name="Total 4 4 5 3 2" xfId="50365"/>
    <cellStyle name="Total 4 4 5 3 2 2" xfId="50366"/>
    <cellStyle name="Total 4 4 5 3 3" xfId="50367"/>
    <cellStyle name="Total 4 4 5 4" xfId="50368"/>
    <cellStyle name="Total 4 4 5 4 2" xfId="50369"/>
    <cellStyle name="Total 4 4 5 5" xfId="50370"/>
    <cellStyle name="Total 4 4 6" xfId="7817"/>
    <cellStyle name="Total 4 4 6 2" xfId="13228"/>
    <cellStyle name="Total 4 4 6 2 2" xfId="50371"/>
    <cellStyle name="Total 4 4 6 2 2 2" xfId="50372"/>
    <cellStyle name="Total 4 4 6 2 3" xfId="50373"/>
    <cellStyle name="Total 4 4 6 3" xfId="50374"/>
    <cellStyle name="Total 4 4 6 3 2" xfId="50375"/>
    <cellStyle name="Total 4 4 6 3 2 2" xfId="50376"/>
    <cellStyle name="Total 4 4 6 3 3" xfId="50377"/>
    <cellStyle name="Total 4 4 6 4" xfId="50378"/>
    <cellStyle name="Total 4 4 6 4 2" xfId="50379"/>
    <cellStyle name="Total 4 4 6 5" xfId="50380"/>
    <cellStyle name="Total 4 4 7" xfId="9352"/>
    <cellStyle name="Total 4 4 7 2" xfId="14512"/>
    <cellStyle name="Total 4 4 7 2 2" xfId="50381"/>
    <cellStyle name="Total 4 4 7 3" xfId="50382"/>
    <cellStyle name="Total 4 4 8" xfId="9724"/>
    <cellStyle name="Total 4 4 8 2" xfId="50383"/>
    <cellStyle name="Total 4 4 8 2 2" xfId="50384"/>
    <cellStyle name="Total 4 4 8 3" xfId="50385"/>
    <cellStyle name="Total 4 4 9" xfId="50386"/>
    <cellStyle name="Total 4 4 9 2" xfId="50387"/>
    <cellStyle name="Total 4 5" xfId="6183"/>
    <cellStyle name="Total 4 5 10" xfId="50388"/>
    <cellStyle name="Total 4 5 2" xfId="6184"/>
    <cellStyle name="Total 4 5 2 2" xfId="6185"/>
    <cellStyle name="Total 4 5 2 2 2" xfId="6186"/>
    <cellStyle name="Total 4 5 2 2 2 2" xfId="7240"/>
    <cellStyle name="Total 4 5 2 2 2 2 2" xfId="13191"/>
    <cellStyle name="Total 4 5 2 2 2 2 2 2" xfId="50389"/>
    <cellStyle name="Total 4 5 2 2 2 2 2 2 2" xfId="50390"/>
    <cellStyle name="Total 4 5 2 2 2 2 2 3" xfId="50391"/>
    <cellStyle name="Total 4 5 2 2 2 2 3" xfId="50392"/>
    <cellStyle name="Total 4 5 2 2 2 2 3 2" xfId="50393"/>
    <cellStyle name="Total 4 5 2 2 2 2 3 2 2" xfId="50394"/>
    <cellStyle name="Total 4 5 2 2 2 2 3 3" xfId="50395"/>
    <cellStyle name="Total 4 5 2 2 2 2 4" xfId="50396"/>
    <cellStyle name="Total 4 5 2 2 2 2 4 2" xfId="50397"/>
    <cellStyle name="Total 4 5 2 2 2 2 5" xfId="50398"/>
    <cellStyle name="Total 4 5 2 2 2 3" xfId="8552"/>
    <cellStyle name="Total 4 5 2 2 2 3 2" xfId="13127"/>
    <cellStyle name="Total 4 5 2 2 2 3 2 2" xfId="50399"/>
    <cellStyle name="Total 4 5 2 2 2 3 2 2 2" xfId="50400"/>
    <cellStyle name="Total 4 5 2 2 2 3 2 3" xfId="50401"/>
    <cellStyle name="Total 4 5 2 2 2 3 3" xfId="50402"/>
    <cellStyle name="Total 4 5 2 2 2 3 3 2" xfId="50403"/>
    <cellStyle name="Total 4 5 2 2 2 3 3 2 2" xfId="50404"/>
    <cellStyle name="Total 4 5 2 2 2 3 3 3" xfId="50405"/>
    <cellStyle name="Total 4 5 2 2 2 3 4" xfId="50406"/>
    <cellStyle name="Total 4 5 2 2 2 3 4 2" xfId="50407"/>
    <cellStyle name="Total 4 5 2 2 2 3 5" xfId="50408"/>
    <cellStyle name="Total 4 5 2 2 2 4" xfId="10553"/>
    <cellStyle name="Total 4 5 2 2 2 4 2" xfId="15247"/>
    <cellStyle name="Total 4 5 2 2 2 4 2 2" xfId="50409"/>
    <cellStyle name="Total 4 5 2 2 2 4 3" xfId="50410"/>
    <cellStyle name="Total 4 5 2 2 2 5" xfId="10571"/>
    <cellStyle name="Total 4 5 2 2 2 5 2" xfId="50411"/>
    <cellStyle name="Total 4 5 2 2 2 5 2 2" xfId="50412"/>
    <cellStyle name="Total 4 5 2 2 2 5 3" xfId="50413"/>
    <cellStyle name="Total 4 5 2 2 2 6" xfId="50414"/>
    <cellStyle name="Total 4 5 2 2 2 6 2" xfId="50415"/>
    <cellStyle name="Total 4 5 2 2 2 7" xfId="50416"/>
    <cellStyle name="Total 4 5 2 2 3" xfId="6621"/>
    <cellStyle name="Total 4 5 2 2 3 2" xfId="12206"/>
    <cellStyle name="Total 4 5 2 2 3 2 2" xfId="50417"/>
    <cellStyle name="Total 4 5 2 2 3 2 2 2" xfId="50418"/>
    <cellStyle name="Total 4 5 2 2 3 2 3" xfId="50419"/>
    <cellStyle name="Total 4 5 2 2 3 3" xfId="50420"/>
    <cellStyle name="Total 4 5 2 2 3 3 2" xfId="50421"/>
    <cellStyle name="Total 4 5 2 2 3 3 2 2" xfId="50422"/>
    <cellStyle name="Total 4 5 2 2 3 3 3" xfId="50423"/>
    <cellStyle name="Total 4 5 2 2 3 4" xfId="50424"/>
    <cellStyle name="Total 4 5 2 2 3 4 2" xfId="50425"/>
    <cellStyle name="Total 4 5 2 2 3 5" xfId="50426"/>
    <cellStyle name="Total 4 5 2 2 4" xfId="7933"/>
    <cellStyle name="Total 4 5 2 2 4 2" xfId="12370"/>
    <cellStyle name="Total 4 5 2 2 4 2 2" xfId="50427"/>
    <cellStyle name="Total 4 5 2 2 4 2 2 2" xfId="50428"/>
    <cellStyle name="Total 4 5 2 2 4 2 3" xfId="50429"/>
    <cellStyle name="Total 4 5 2 2 4 3" xfId="50430"/>
    <cellStyle name="Total 4 5 2 2 4 3 2" xfId="50431"/>
    <cellStyle name="Total 4 5 2 2 4 3 2 2" xfId="50432"/>
    <cellStyle name="Total 4 5 2 2 4 3 3" xfId="50433"/>
    <cellStyle name="Total 4 5 2 2 4 4" xfId="50434"/>
    <cellStyle name="Total 4 5 2 2 4 4 2" xfId="50435"/>
    <cellStyle name="Total 4 5 2 2 4 5" xfId="50436"/>
    <cellStyle name="Total 4 5 2 2 5" xfId="9560"/>
    <cellStyle name="Total 4 5 2 2 5 2" xfId="14628"/>
    <cellStyle name="Total 4 5 2 2 5 2 2" xfId="50437"/>
    <cellStyle name="Total 4 5 2 2 5 3" xfId="50438"/>
    <cellStyle name="Total 4 5 2 2 6" xfId="10712"/>
    <cellStyle name="Total 4 5 2 2 6 2" xfId="50439"/>
    <cellStyle name="Total 4 5 2 2 6 2 2" xfId="50440"/>
    <cellStyle name="Total 4 5 2 2 6 3" xfId="50441"/>
    <cellStyle name="Total 4 5 2 2 7" xfId="50442"/>
    <cellStyle name="Total 4 5 2 2 7 2" xfId="50443"/>
    <cellStyle name="Total 4 5 2 2 8" xfId="50444"/>
    <cellStyle name="Total 4 5 2 3" xfId="6187"/>
    <cellStyle name="Total 4 5 2 3 2" xfId="7093"/>
    <cellStyle name="Total 4 5 2 3 2 2" xfId="12980"/>
    <cellStyle name="Total 4 5 2 3 2 2 2" xfId="50445"/>
    <cellStyle name="Total 4 5 2 3 2 2 2 2" xfId="50446"/>
    <cellStyle name="Total 4 5 2 3 2 2 3" xfId="50447"/>
    <cellStyle name="Total 4 5 2 3 2 3" xfId="50448"/>
    <cellStyle name="Total 4 5 2 3 2 3 2" xfId="50449"/>
    <cellStyle name="Total 4 5 2 3 2 3 2 2" xfId="50450"/>
    <cellStyle name="Total 4 5 2 3 2 3 3" xfId="50451"/>
    <cellStyle name="Total 4 5 2 3 2 4" xfId="50452"/>
    <cellStyle name="Total 4 5 2 3 2 4 2" xfId="50453"/>
    <cellStyle name="Total 4 5 2 3 2 5" xfId="50454"/>
    <cellStyle name="Total 4 5 2 3 3" xfId="8405"/>
    <cellStyle name="Total 4 5 2 3 3 2" xfId="13523"/>
    <cellStyle name="Total 4 5 2 3 3 2 2" xfId="50455"/>
    <cellStyle name="Total 4 5 2 3 3 2 2 2" xfId="50456"/>
    <cellStyle name="Total 4 5 2 3 3 2 3" xfId="50457"/>
    <cellStyle name="Total 4 5 2 3 3 3" xfId="50458"/>
    <cellStyle name="Total 4 5 2 3 3 3 2" xfId="50459"/>
    <cellStyle name="Total 4 5 2 3 3 3 2 2" xfId="50460"/>
    <cellStyle name="Total 4 5 2 3 3 3 3" xfId="50461"/>
    <cellStyle name="Total 4 5 2 3 3 4" xfId="50462"/>
    <cellStyle name="Total 4 5 2 3 3 4 2" xfId="50463"/>
    <cellStyle name="Total 4 5 2 3 3 5" xfId="50464"/>
    <cellStyle name="Total 4 5 2 3 4" xfId="10337"/>
    <cellStyle name="Total 4 5 2 3 4 2" xfId="15100"/>
    <cellStyle name="Total 4 5 2 3 4 2 2" xfId="50465"/>
    <cellStyle name="Total 4 5 2 3 4 3" xfId="50466"/>
    <cellStyle name="Total 4 5 2 3 5" xfId="9493"/>
    <cellStyle name="Total 4 5 2 3 5 2" xfId="50467"/>
    <cellStyle name="Total 4 5 2 3 5 2 2" xfId="50468"/>
    <cellStyle name="Total 4 5 2 3 5 3" xfId="50469"/>
    <cellStyle name="Total 4 5 2 3 6" xfId="50470"/>
    <cellStyle name="Total 4 5 2 3 6 2" xfId="50471"/>
    <cellStyle name="Total 4 5 2 3 7" xfId="50472"/>
    <cellStyle name="Total 4 5 2 4" xfId="6474"/>
    <cellStyle name="Total 4 5 2 4 2" xfId="11967"/>
    <cellStyle name="Total 4 5 2 4 2 2" xfId="50473"/>
    <cellStyle name="Total 4 5 2 4 2 2 2" xfId="50474"/>
    <cellStyle name="Total 4 5 2 4 2 3" xfId="50475"/>
    <cellStyle name="Total 4 5 2 4 3" xfId="50476"/>
    <cellStyle name="Total 4 5 2 4 3 2" xfId="50477"/>
    <cellStyle name="Total 4 5 2 4 3 2 2" xfId="50478"/>
    <cellStyle name="Total 4 5 2 4 3 3" xfId="50479"/>
    <cellStyle name="Total 4 5 2 4 4" xfId="50480"/>
    <cellStyle name="Total 4 5 2 4 4 2" xfId="50481"/>
    <cellStyle name="Total 4 5 2 4 5" xfId="50482"/>
    <cellStyle name="Total 4 5 2 5" xfId="7786"/>
    <cellStyle name="Total 4 5 2 5 2" xfId="11669"/>
    <cellStyle name="Total 4 5 2 5 2 2" xfId="50483"/>
    <cellStyle name="Total 4 5 2 5 2 2 2" xfId="50484"/>
    <cellStyle name="Total 4 5 2 5 2 3" xfId="50485"/>
    <cellStyle name="Total 4 5 2 5 3" xfId="50486"/>
    <cellStyle name="Total 4 5 2 5 3 2" xfId="50487"/>
    <cellStyle name="Total 4 5 2 5 3 2 2" xfId="50488"/>
    <cellStyle name="Total 4 5 2 5 3 3" xfId="50489"/>
    <cellStyle name="Total 4 5 2 5 4" xfId="50490"/>
    <cellStyle name="Total 4 5 2 5 4 2" xfId="50491"/>
    <cellStyle name="Total 4 5 2 5 5" xfId="50492"/>
    <cellStyle name="Total 4 5 2 6" xfId="9320"/>
    <cellStyle name="Total 4 5 2 6 2" xfId="14481"/>
    <cellStyle name="Total 4 5 2 6 2 2" xfId="50493"/>
    <cellStyle name="Total 4 5 2 6 3" xfId="50494"/>
    <cellStyle name="Total 4 5 2 7" xfId="9418"/>
    <cellStyle name="Total 4 5 2 7 2" xfId="50495"/>
    <cellStyle name="Total 4 5 2 7 2 2" xfId="50496"/>
    <cellStyle name="Total 4 5 2 7 3" xfId="50497"/>
    <cellStyle name="Total 4 5 2 8" xfId="50498"/>
    <cellStyle name="Total 4 5 2 8 2" xfId="50499"/>
    <cellStyle name="Total 4 5 2 9" xfId="50500"/>
    <cellStyle name="Total 4 5 3" xfId="6188"/>
    <cellStyle name="Total 4 5 3 2" xfId="6189"/>
    <cellStyle name="Total 4 5 3 2 2" xfId="7253"/>
    <cellStyle name="Total 4 5 3 2 2 2" xfId="13208"/>
    <cellStyle name="Total 4 5 3 2 2 2 2" xfId="50501"/>
    <cellStyle name="Total 4 5 3 2 2 2 2 2" xfId="50502"/>
    <cellStyle name="Total 4 5 3 2 2 2 3" xfId="50503"/>
    <cellStyle name="Total 4 5 3 2 2 3" xfId="50504"/>
    <cellStyle name="Total 4 5 3 2 2 3 2" xfId="50505"/>
    <cellStyle name="Total 4 5 3 2 2 3 2 2" xfId="50506"/>
    <cellStyle name="Total 4 5 3 2 2 3 3" xfId="50507"/>
    <cellStyle name="Total 4 5 3 2 2 4" xfId="50508"/>
    <cellStyle name="Total 4 5 3 2 2 4 2" xfId="50509"/>
    <cellStyle name="Total 4 5 3 2 2 5" xfId="50510"/>
    <cellStyle name="Total 4 5 3 2 3" xfId="8565"/>
    <cellStyle name="Total 4 5 3 2 3 2" xfId="13422"/>
    <cellStyle name="Total 4 5 3 2 3 2 2" xfId="50511"/>
    <cellStyle name="Total 4 5 3 2 3 2 2 2" xfId="50512"/>
    <cellStyle name="Total 4 5 3 2 3 2 3" xfId="50513"/>
    <cellStyle name="Total 4 5 3 2 3 3" xfId="50514"/>
    <cellStyle name="Total 4 5 3 2 3 3 2" xfId="50515"/>
    <cellStyle name="Total 4 5 3 2 3 3 2 2" xfId="50516"/>
    <cellStyle name="Total 4 5 3 2 3 3 3" xfId="50517"/>
    <cellStyle name="Total 4 5 3 2 3 4" xfId="50518"/>
    <cellStyle name="Total 4 5 3 2 3 4 2" xfId="50519"/>
    <cellStyle name="Total 4 5 3 2 3 5" xfId="50520"/>
    <cellStyle name="Total 4 5 3 2 4" xfId="10572"/>
    <cellStyle name="Total 4 5 3 2 4 2" xfId="15260"/>
    <cellStyle name="Total 4 5 3 2 4 2 2" xfId="50521"/>
    <cellStyle name="Total 4 5 3 2 4 3" xfId="50522"/>
    <cellStyle name="Total 4 5 3 2 5" xfId="10922"/>
    <cellStyle name="Total 4 5 3 2 5 2" xfId="50523"/>
    <cellStyle name="Total 4 5 3 2 5 2 2" xfId="50524"/>
    <cellStyle name="Total 4 5 3 2 5 3" xfId="50525"/>
    <cellStyle name="Total 4 5 3 2 6" xfId="50526"/>
    <cellStyle name="Total 4 5 3 2 6 2" xfId="50527"/>
    <cellStyle name="Total 4 5 3 2 7" xfId="50528"/>
    <cellStyle name="Total 4 5 3 3" xfId="6634"/>
    <cellStyle name="Total 4 5 3 3 2" xfId="12223"/>
    <cellStyle name="Total 4 5 3 3 2 2" xfId="50529"/>
    <cellStyle name="Total 4 5 3 3 2 2 2" xfId="50530"/>
    <cellStyle name="Total 4 5 3 3 2 3" xfId="50531"/>
    <cellStyle name="Total 4 5 3 3 3" xfId="50532"/>
    <cellStyle name="Total 4 5 3 3 3 2" xfId="50533"/>
    <cellStyle name="Total 4 5 3 3 3 2 2" xfId="50534"/>
    <cellStyle name="Total 4 5 3 3 3 3" xfId="50535"/>
    <cellStyle name="Total 4 5 3 3 4" xfId="50536"/>
    <cellStyle name="Total 4 5 3 3 4 2" xfId="50537"/>
    <cellStyle name="Total 4 5 3 3 5" xfId="50538"/>
    <cellStyle name="Total 4 5 3 4" xfId="7946"/>
    <cellStyle name="Total 4 5 3 4 2" xfId="13564"/>
    <cellStyle name="Total 4 5 3 4 2 2" xfId="50539"/>
    <cellStyle name="Total 4 5 3 4 2 2 2" xfId="50540"/>
    <cellStyle name="Total 4 5 3 4 2 3" xfId="50541"/>
    <cellStyle name="Total 4 5 3 4 3" xfId="50542"/>
    <cellStyle name="Total 4 5 3 4 3 2" xfId="50543"/>
    <cellStyle name="Total 4 5 3 4 3 2 2" xfId="50544"/>
    <cellStyle name="Total 4 5 3 4 3 3" xfId="50545"/>
    <cellStyle name="Total 4 5 3 4 4" xfId="50546"/>
    <cellStyle name="Total 4 5 3 4 4 2" xfId="50547"/>
    <cellStyle name="Total 4 5 3 4 5" xfId="50548"/>
    <cellStyle name="Total 4 5 3 5" xfId="9578"/>
    <cellStyle name="Total 4 5 3 5 2" xfId="14641"/>
    <cellStyle name="Total 4 5 3 5 2 2" xfId="50549"/>
    <cellStyle name="Total 4 5 3 5 3" xfId="50550"/>
    <cellStyle name="Total 4 5 3 6" xfId="10505"/>
    <cellStyle name="Total 4 5 3 6 2" xfId="50551"/>
    <cellStyle name="Total 4 5 3 6 2 2" xfId="50552"/>
    <cellStyle name="Total 4 5 3 6 3" xfId="50553"/>
    <cellStyle name="Total 4 5 3 7" xfId="50554"/>
    <cellStyle name="Total 4 5 3 7 2" xfId="50555"/>
    <cellStyle name="Total 4 5 3 8" xfId="50556"/>
    <cellStyle name="Total 4 5 4" xfId="6190"/>
    <cellStyle name="Total 4 5 4 2" xfId="7159"/>
    <cellStyle name="Total 4 5 4 2 2" xfId="13046"/>
    <cellStyle name="Total 4 5 4 2 2 2" xfId="50557"/>
    <cellStyle name="Total 4 5 4 2 2 2 2" xfId="50558"/>
    <cellStyle name="Total 4 5 4 2 2 3" xfId="50559"/>
    <cellStyle name="Total 4 5 4 2 3" xfId="50560"/>
    <cellStyle name="Total 4 5 4 2 3 2" xfId="50561"/>
    <cellStyle name="Total 4 5 4 2 3 2 2" xfId="50562"/>
    <cellStyle name="Total 4 5 4 2 3 3" xfId="50563"/>
    <cellStyle name="Total 4 5 4 2 4" xfId="50564"/>
    <cellStyle name="Total 4 5 4 2 4 2" xfId="50565"/>
    <cellStyle name="Total 4 5 4 2 5" xfId="50566"/>
    <cellStyle name="Total 4 5 4 3" xfId="8471"/>
    <cellStyle name="Total 4 5 4 3 2" xfId="11832"/>
    <cellStyle name="Total 4 5 4 3 2 2" xfId="50567"/>
    <cellStyle name="Total 4 5 4 3 2 2 2" xfId="50568"/>
    <cellStyle name="Total 4 5 4 3 2 3" xfId="50569"/>
    <cellStyle name="Total 4 5 4 3 3" xfId="50570"/>
    <cellStyle name="Total 4 5 4 3 3 2" xfId="50571"/>
    <cellStyle name="Total 4 5 4 3 3 2 2" xfId="50572"/>
    <cellStyle name="Total 4 5 4 3 3 3" xfId="50573"/>
    <cellStyle name="Total 4 5 4 3 4" xfId="50574"/>
    <cellStyle name="Total 4 5 4 3 4 2" xfId="50575"/>
    <cellStyle name="Total 4 5 4 3 5" xfId="50576"/>
    <cellStyle name="Total 4 5 4 4" xfId="10403"/>
    <cellStyle name="Total 4 5 4 4 2" xfId="15166"/>
    <cellStyle name="Total 4 5 4 4 2 2" xfId="50577"/>
    <cellStyle name="Total 4 5 4 4 3" xfId="50578"/>
    <cellStyle name="Total 4 5 4 5" xfId="9179"/>
    <cellStyle name="Total 4 5 4 5 2" xfId="50579"/>
    <cellStyle name="Total 4 5 4 5 2 2" xfId="50580"/>
    <cellStyle name="Total 4 5 4 5 3" xfId="50581"/>
    <cellStyle name="Total 4 5 4 6" xfId="50582"/>
    <cellStyle name="Total 4 5 4 6 2" xfId="50583"/>
    <cellStyle name="Total 4 5 4 7" xfId="50584"/>
    <cellStyle name="Total 4 5 5" xfId="6540"/>
    <cellStyle name="Total 4 5 5 2" xfId="12034"/>
    <cellStyle name="Total 4 5 5 2 2" xfId="50585"/>
    <cellStyle name="Total 4 5 5 2 2 2" xfId="50586"/>
    <cellStyle name="Total 4 5 5 2 3" xfId="50587"/>
    <cellStyle name="Total 4 5 5 3" xfId="50588"/>
    <cellStyle name="Total 4 5 5 3 2" xfId="50589"/>
    <cellStyle name="Total 4 5 5 3 2 2" xfId="50590"/>
    <cellStyle name="Total 4 5 5 3 3" xfId="50591"/>
    <cellStyle name="Total 4 5 5 4" xfId="50592"/>
    <cellStyle name="Total 4 5 5 4 2" xfId="50593"/>
    <cellStyle name="Total 4 5 5 5" xfId="50594"/>
    <cellStyle name="Total 4 5 6" xfId="7852"/>
    <cellStyle name="Total 4 5 6 2" xfId="13214"/>
    <cellStyle name="Total 4 5 6 2 2" xfId="50595"/>
    <cellStyle name="Total 4 5 6 2 2 2" xfId="50596"/>
    <cellStyle name="Total 4 5 6 2 3" xfId="50597"/>
    <cellStyle name="Total 4 5 6 3" xfId="50598"/>
    <cellStyle name="Total 4 5 6 3 2" xfId="50599"/>
    <cellStyle name="Total 4 5 6 3 2 2" xfId="50600"/>
    <cellStyle name="Total 4 5 6 3 3" xfId="50601"/>
    <cellStyle name="Total 4 5 6 4" xfId="50602"/>
    <cellStyle name="Total 4 5 6 4 2" xfId="50603"/>
    <cellStyle name="Total 4 5 6 5" xfId="50604"/>
    <cellStyle name="Total 4 5 7" xfId="9387"/>
    <cellStyle name="Total 4 5 7 2" xfId="14547"/>
    <cellStyle name="Total 4 5 7 2 2" xfId="50605"/>
    <cellStyle name="Total 4 5 7 3" xfId="50606"/>
    <cellStyle name="Total 4 5 8" xfId="9711"/>
    <cellStyle name="Total 4 5 8 2" xfId="50607"/>
    <cellStyle name="Total 4 5 8 2 2" xfId="50608"/>
    <cellStyle name="Total 4 5 8 3" xfId="50609"/>
    <cellStyle name="Total 4 5 9" xfId="50610"/>
    <cellStyle name="Total 4 5 9 2" xfId="50611"/>
    <cellStyle name="Total 4 6" xfId="6191"/>
    <cellStyle name="Total 4 6 2" xfId="6192"/>
    <cellStyle name="Total 4 6 2 2" xfId="6193"/>
    <cellStyle name="Total 4 6 2 2 2" xfId="7251"/>
    <cellStyle name="Total 4 6 2 2 2 2" xfId="13203"/>
    <cellStyle name="Total 4 6 2 2 2 2 2" xfId="50612"/>
    <cellStyle name="Total 4 6 2 2 2 2 2 2" xfId="50613"/>
    <cellStyle name="Total 4 6 2 2 2 2 3" xfId="50614"/>
    <cellStyle name="Total 4 6 2 2 2 3" xfId="50615"/>
    <cellStyle name="Total 4 6 2 2 2 3 2" xfId="50616"/>
    <cellStyle name="Total 4 6 2 2 2 3 2 2" xfId="50617"/>
    <cellStyle name="Total 4 6 2 2 2 3 3" xfId="50618"/>
    <cellStyle name="Total 4 6 2 2 2 4" xfId="50619"/>
    <cellStyle name="Total 4 6 2 2 2 4 2" xfId="50620"/>
    <cellStyle name="Total 4 6 2 2 2 5" xfId="50621"/>
    <cellStyle name="Total 4 6 2 2 3" xfId="8563"/>
    <cellStyle name="Total 4 6 2 2 3 2" xfId="13284"/>
    <cellStyle name="Total 4 6 2 2 3 2 2" xfId="50622"/>
    <cellStyle name="Total 4 6 2 2 3 2 2 2" xfId="50623"/>
    <cellStyle name="Total 4 6 2 2 3 2 3" xfId="50624"/>
    <cellStyle name="Total 4 6 2 2 3 3" xfId="50625"/>
    <cellStyle name="Total 4 6 2 2 3 3 2" xfId="50626"/>
    <cellStyle name="Total 4 6 2 2 3 3 2 2" xfId="50627"/>
    <cellStyle name="Total 4 6 2 2 3 3 3" xfId="50628"/>
    <cellStyle name="Total 4 6 2 2 3 4" xfId="50629"/>
    <cellStyle name="Total 4 6 2 2 3 4 2" xfId="50630"/>
    <cellStyle name="Total 4 6 2 2 3 5" xfId="50631"/>
    <cellStyle name="Total 4 6 2 2 4" xfId="10565"/>
    <cellStyle name="Total 4 6 2 2 4 2" xfId="15258"/>
    <cellStyle name="Total 4 6 2 2 4 2 2" xfId="50632"/>
    <cellStyle name="Total 4 6 2 2 4 3" xfId="50633"/>
    <cellStyle name="Total 4 6 2 2 5" xfId="10770"/>
    <cellStyle name="Total 4 6 2 2 5 2" xfId="50634"/>
    <cellStyle name="Total 4 6 2 2 5 2 2" xfId="50635"/>
    <cellStyle name="Total 4 6 2 2 5 3" xfId="50636"/>
    <cellStyle name="Total 4 6 2 2 6" xfId="50637"/>
    <cellStyle name="Total 4 6 2 2 6 2" xfId="50638"/>
    <cellStyle name="Total 4 6 2 2 7" xfId="50639"/>
    <cellStyle name="Total 4 6 2 3" xfId="6632"/>
    <cellStyle name="Total 4 6 2 3 2" xfId="12218"/>
    <cellStyle name="Total 4 6 2 3 2 2" xfId="50640"/>
    <cellStyle name="Total 4 6 2 3 2 2 2" xfId="50641"/>
    <cellStyle name="Total 4 6 2 3 2 3" xfId="50642"/>
    <cellStyle name="Total 4 6 2 3 3" xfId="50643"/>
    <cellStyle name="Total 4 6 2 3 3 2" xfId="50644"/>
    <cellStyle name="Total 4 6 2 3 3 2 2" xfId="50645"/>
    <cellStyle name="Total 4 6 2 3 3 3" xfId="50646"/>
    <cellStyle name="Total 4 6 2 3 4" xfId="50647"/>
    <cellStyle name="Total 4 6 2 3 4 2" xfId="50648"/>
    <cellStyle name="Total 4 6 2 3 5" xfId="50649"/>
    <cellStyle name="Total 4 6 2 4" xfId="7944"/>
    <cellStyle name="Total 4 6 2 4 2" xfId="12309"/>
    <cellStyle name="Total 4 6 2 4 2 2" xfId="50650"/>
    <cellStyle name="Total 4 6 2 4 2 2 2" xfId="50651"/>
    <cellStyle name="Total 4 6 2 4 2 3" xfId="50652"/>
    <cellStyle name="Total 4 6 2 4 3" xfId="50653"/>
    <cellStyle name="Total 4 6 2 4 3 2" xfId="50654"/>
    <cellStyle name="Total 4 6 2 4 3 2 2" xfId="50655"/>
    <cellStyle name="Total 4 6 2 4 3 3" xfId="50656"/>
    <cellStyle name="Total 4 6 2 4 4" xfId="50657"/>
    <cellStyle name="Total 4 6 2 4 4 2" xfId="50658"/>
    <cellStyle name="Total 4 6 2 4 5" xfId="50659"/>
    <cellStyle name="Total 4 6 2 5" xfId="9572"/>
    <cellStyle name="Total 4 6 2 5 2" xfId="14639"/>
    <cellStyle name="Total 4 6 2 5 2 2" xfId="50660"/>
    <cellStyle name="Total 4 6 2 5 3" xfId="50661"/>
    <cellStyle name="Total 4 6 2 6" xfId="10655"/>
    <cellStyle name="Total 4 6 2 6 2" xfId="50662"/>
    <cellStyle name="Total 4 6 2 6 2 2" xfId="50663"/>
    <cellStyle name="Total 4 6 2 6 3" xfId="50664"/>
    <cellStyle name="Total 4 6 2 7" xfId="50665"/>
    <cellStyle name="Total 4 6 2 7 2" xfId="50666"/>
    <cellStyle name="Total 4 6 2 8" xfId="50667"/>
    <cellStyle name="Total 4 6 3" xfId="6194"/>
    <cellStyle name="Total 4 6 3 2" xfId="7107"/>
    <cellStyle name="Total 4 6 3 2 2" xfId="12994"/>
    <cellStyle name="Total 4 6 3 2 2 2" xfId="50668"/>
    <cellStyle name="Total 4 6 3 2 2 2 2" xfId="50669"/>
    <cellStyle name="Total 4 6 3 2 2 3" xfId="50670"/>
    <cellStyle name="Total 4 6 3 2 3" xfId="50671"/>
    <cellStyle name="Total 4 6 3 2 3 2" xfId="50672"/>
    <cellStyle name="Total 4 6 3 2 3 2 2" xfId="50673"/>
    <cellStyle name="Total 4 6 3 2 3 3" xfId="50674"/>
    <cellStyle name="Total 4 6 3 2 4" xfId="50675"/>
    <cellStyle name="Total 4 6 3 2 4 2" xfId="50676"/>
    <cellStyle name="Total 4 6 3 2 5" xfId="50677"/>
    <cellStyle name="Total 4 6 3 3" xfId="8419"/>
    <cellStyle name="Total 4 6 3 3 2" xfId="12092"/>
    <cellStyle name="Total 4 6 3 3 2 2" xfId="50678"/>
    <cellStyle name="Total 4 6 3 3 2 2 2" xfId="50679"/>
    <cellStyle name="Total 4 6 3 3 2 3" xfId="50680"/>
    <cellStyle name="Total 4 6 3 3 3" xfId="50681"/>
    <cellStyle name="Total 4 6 3 3 3 2" xfId="50682"/>
    <cellStyle name="Total 4 6 3 3 3 2 2" xfId="50683"/>
    <cellStyle name="Total 4 6 3 3 3 3" xfId="50684"/>
    <cellStyle name="Total 4 6 3 3 4" xfId="50685"/>
    <cellStyle name="Total 4 6 3 3 4 2" xfId="50686"/>
    <cellStyle name="Total 4 6 3 3 5" xfId="50687"/>
    <cellStyle name="Total 4 6 3 4" xfId="10351"/>
    <cellStyle name="Total 4 6 3 4 2" xfId="15114"/>
    <cellStyle name="Total 4 6 3 4 2 2" xfId="50688"/>
    <cellStyle name="Total 4 6 3 4 3" xfId="50689"/>
    <cellStyle name="Total 4 6 3 5" xfId="9658"/>
    <cellStyle name="Total 4 6 3 5 2" xfId="50690"/>
    <cellStyle name="Total 4 6 3 5 2 2" xfId="50691"/>
    <cellStyle name="Total 4 6 3 5 3" xfId="50692"/>
    <cellStyle name="Total 4 6 3 6" xfId="50693"/>
    <cellStyle name="Total 4 6 3 6 2" xfId="50694"/>
    <cellStyle name="Total 4 6 3 7" xfId="50695"/>
    <cellStyle name="Total 4 6 4" xfId="6488"/>
    <cellStyle name="Total 4 6 4 2" xfId="11981"/>
    <cellStyle name="Total 4 6 4 2 2" xfId="50696"/>
    <cellStyle name="Total 4 6 4 2 2 2" xfId="50697"/>
    <cellStyle name="Total 4 6 4 2 3" xfId="50698"/>
    <cellStyle name="Total 4 6 4 3" xfId="50699"/>
    <cellStyle name="Total 4 6 4 3 2" xfId="50700"/>
    <cellStyle name="Total 4 6 4 3 2 2" xfId="50701"/>
    <cellStyle name="Total 4 6 4 3 3" xfId="50702"/>
    <cellStyle name="Total 4 6 4 4" xfId="50703"/>
    <cellStyle name="Total 4 6 4 4 2" xfId="50704"/>
    <cellStyle name="Total 4 6 4 5" xfId="50705"/>
    <cellStyle name="Total 4 6 5" xfId="7800"/>
    <cellStyle name="Total 4 6 5 2" xfId="13515"/>
    <cellStyle name="Total 4 6 5 2 2" xfId="50706"/>
    <cellStyle name="Total 4 6 5 2 2 2" xfId="50707"/>
    <cellStyle name="Total 4 6 5 2 3" xfId="50708"/>
    <cellStyle name="Total 4 6 5 3" xfId="50709"/>
    <cellStyle name="Total 4 6 5 3 2" xfId="50710"/>
    <cellStyle name="Total 4 6 5 3 2 2" xfId="50711"/>
    <cellStyle name="Total 4 6 5 3 3" xfId="50712"/>
    <cellStyle name="Total 4 6 5 4" xfId="50713"/>
    <cellStyle name="Total 4 6 5 4 2" xfId="50714"/>
    <cellStyle name="Total 4 6 5 5" xfId="50715"/>
    <cellStyle name="Total 4 6 6" xfId="9334"/>
    <cellStyle name="Total 4 6 6 2" xfId="14495"/>
    <cellStyle name="Total 4 6 6 2 2" xfId="50716"/>
    <cellStyle name="Total 4 6 6 3" xfId="50717"/>
    <cellStyle name="Total 4 6 7" xfId="10424"/>
    <cellStyle name="Total 4 6 7 2" xfId="50718"/>
    <cellStyle name="Total 4 6 7 2 2" xfId="50719"/>
    <cellStyle name="Total 4 6 7 3" xfId="50720"/>
    <cellStyle name="Total 4 6 8" xfId="50721"/>
    <cellStyle name="Total 4 6 8 2" xfId="50722"/>
    <cellStyle name="Total 4 6 9" xfId="50723"/>
    <cellStyle name="Total 4 7" xfId="6195"/>
    <cellStyle name="Total 4 7 2" xfId="6196"/>
    <cellStyle name="Total 4 7 2 2" xfId="7392"/>
    <cellStyle name="Total 4 7 2 2 2" xfId="13615"/>
    <cellStyle name="Total 4 7 2 2 2 2" xfId="50724"/>
    <cellStyle name="Total 4 7 2 2 2 2 2" xfId="50725"/>
    <cellStyle name="Total 4 7 2 2 2 3" xfId="50726"/>
    <cellStyle name="Total 4 7 2 2 3" xfId="50727"/>
    <cellStyle name="Total 4 7 2 2 3 2" xfId="50728"/>
    <cellStyle name="Total 4 7 2 2 3 2 2" xfId="50729"/>
    <cellStyle name="Total 4 7 2 2 3 3" xfId="50730"/>
    <cellStyle name="Total 4 7 2 2 4" xfId="50731"/>
    <cellStyle name="Total 4 7 2 2 4 2" xfId="50732"/>
    <cellStyle name="Total 4 7 2 2 5" xfId="50733"/>
    <cellStyle name="Total 4 7 2 3" xfId="8704"/>
    <cellStyle name="Total 4 7 2 3 2" xfId="13970"/>
    <cellStyle name="Total 4 7 2 3 2 2" xfId="50734"/>
    <cellStyle name="Total 4 7 2 3 2 2 2" xfId="50735"/>
    <cellStyle name="Total 4 7 2 3 2 3" xfId="50736"/>
    <cellStyle name="Total 4 7 2 3 3" xfId="50737"/>
    <cellStyle name="Total 4 7 2 3 3 2" xfId="50738"/>
    <cellStyle name="Total 4 7 2 3 3 2 2" xfId="50739"/>
    <cellStyle name="Total 4 7 2 3 3 3" xfId="50740"/>
    <cellStyle name="Total 4 7 2 3 4" xfId="50741"/>
    <cellStyle name="Total 4 7 2 3 4 2" xfId="50742"/>
    <cellStyle name="Total 4 7 2 3 5" xfId="50743"/>
    <cellStyle name="Total 4 7 2 4" xfId="10968"/>
    <cellStyle name="Total 4 7 2 4 2" xfId="15399"/>
    <cellStyle name="Total 4 7 2 4 2 2" xfId="50744"/>
    <cellStyle name="Total 4 7 2 4 3" xfId="50745"/>
    <cellStyle name="Total 4 7 2 5" xfId="11328"/>
    <cellStyle name="Total 4 7 2 5 2" xfId="50746"/>
    <cellStyle name="Total 4 7 2 5 2 2" xfId="50747"/>
    <cellStyle name="Total 4 7 2 5 3" xfId="50748"/>
    <cellStyle name="Total 4 7 2 6" xfId="50749"/>
    <cellStyle name="Total 4 7 2 6 2" xfId="50750"/>
    <cellStyle name="Total 4 7 2 7" xfId="50751"/>
    <cellStyle name="Total 4 7 3" xfId="6773"/>
    <cellStyle name="Total 4 7 3 2" xfId="12620"/>
    <cellStyle name="Total 4 7 3 2 2" xfId="50752"/>
    <cellStyle name="Total 4 7 3 2 2 2" xfId="50753"/>
    <cellStyle name="Total 4 7 3 2 3" xfId="50754"/>
    <cellStyle name="Total 4 7 3 3" xfId="50755"/>
    <cellStyle name="Total 4 7 3 3 2" xfId="50756"/>
    <cellStyle name="Total 4 7 3 3 2 2" xfId="50757"/>
    <cellStyle name="Total 4 7 3 3 3" xfId="50758"/>
    <cellStyle name="Total 4 7 3 4" xfId="50759"/>
    <cellStyle name="Total 4 7 3 4 2" xfId="50760"/>
    <cellStyle name="Total 4 7 3 5" xfId="50761"/>
    <cellStyle name="Total 4 7 4" xfId="8085"/>
    <cellStyle name="Total 4 7 4 2" xfId="12531"/>
    <cellStyle name="Total 4 7 4 2 2" xfId="50762"/>
    <cellStyle name="Total 4 7 4 2 2 2" xfId="50763"/>
    <cellStyle name="Total 4 7 4 2 3" xfId="50764"/>
    <cellStyle name="Total 4 7 4 3" xfId="50765"/>
    <cellStyle name="Total 4 7 4 3 2" xfId="50766"/>
    <cellStyle name="Total 4 7 4 3 2 2" xfId="50767"/>
    <cellStyle name="Total 4 7 4 3 3" xfId="50768"/>
    <cellStyle name="Total 4 7 4 4" xfId="50769"/>
    <cellStyle name="Total 4 7 4 4 2" xfId="50770"/>
    <cellStyle name="Total 4 7 4 5" xfId="50771"/>
    <cellStyle name="Total 4 7 5" xfId="9983"/>
    <cellStyle name="Total 4 7 5 2" xfId="14780"/>
    <cellStyle name="Total 4 7 5 2 2" xfId="50772"/>
    <cellStyle name="Total 4 7 5 3" xfId="50773"/>
    <cellStyle name="Total 4 7 6" xfId="10430"/>
    <cellStyle name="Total 4 7 6 2" xfId="50774"/>
    <cellStyle name="Total 4 7 6 2 2" xfId="50775"/>
    <cellStyle name="Total 4 7 6 3" xfId="50776"/>
    <cellStyle name="Total 4 7 7" xfId="50777"/>
    <cellStyle name="Total 4 7 7 2" xfId="50778"/>
    <cellStyle name="Total 4 7 8" xfId="50779"/>
    <cellStyle name="Total 4 8" xfId="6197"/>
    <cellStyle name="Total 4 8 2" xfId="6198"/>
    <cellStyle name="Total 4 8 2 2" xfId="7496"/>
    <cellStyle name="Total 4 8 2 2 2" xfId="13727"/>
    <cellStyle name="Total 4 8 2 2 2 2" xfId="50780"/>
    <cellStyle name="Total 4 8 2 2 2 2 2" xfId="50781"/>
    <cellStyle name="Total 4 8 2 2 2 3" xfId="50782"/>
    <cellStyle name="Total 4 8 2 2 3" xfId="50783"/>
    <cellStyle name="Total 4 8 2 2 3 2" xfId="50784"/>
    <cellStyle name="Total 4 8 2 2 3 2 2" xfId="50785"/>
    <cellStyle name="Total 4 8 2 2 3 3" xfId="50786"/>
    <cellStyle name="Total 4 8 2 2 4" xfId="50787"/>
    <cellStyle name="Total 4 8 2 2 4 2" xfId="50788"/>
    <cellStyle name="Total 4 8 2 2 5" xfId="50789"/>
    <cellStyle name="Total 4 8 2 3" xfId="8808"/>
    <cellStyle name="Total 4 8 2 3 2" xfId="14074"/>
    <cellStyle name="Total 4 8 2 3 2 2" xfId="50790"/>
    <cellStyle name="Total 4 8 2 3 2 2 2" xfId="50791"/>
    <cellStyle name="Total 4 8 2 3 2 3" xfId="50792"/>
    <cellStyle name="Total 4 8 2 3 3" xfId="50793"/>
    <cellStyle name="Total 4 8 2 3 3 2" xfId="50794"/>
    <cellStyle name="Total 4 8 2 3 3 2 2" xfId="50795"/>
    <cellStyle name="Total 4 8 2 3 3 3" xfId="50796"/>
    <cellStyle name="Total 4 8 2 3 4" xfId="50797"/>
    <cellStyle name="Total 4 8 2 3 4 2" xfId="50798"/>
    <cellStyle name="Total 4 8 2 3 5" xfId="50799"/>
    <cellStyle name="Total 4 8 2 4" xfId="11081"/>
    <cellStyle name="Total 4 8 2 4 2" xfId="15503"/>
    <cellStyle name="Total 4 8 2 4 2 2" xfId="50800"/>
    <cellStyle name="Total 4 8 2 4 3" xfId="50801"/>
    <cellStyle name="Total 4 8 2 5" xfId="11432"/>
    <cellStyle name="Total 4 8 2 5 2" xfId="50802"/>
    <cellStyle name="Total 4 8 2 5 2 2" xfId="50803"/>
    <cellStyle name="Total 4 8 2 5 3" xfId="50804"/>
    <cellStyle name="Total 4 8 2 6" xfId="50805"/>
    <cellStyle name="Total 4 8 2 6 2" xfId="50806"/>
    <cellStyle name="Total 4 8 2 7" xfId="50807"/>
    <cellStyle name="Total 4 8 3" xfId="6905"/>
    <cellStyle name="Total 4 8 3 2" xfId="12758"/>
    <cellStyle name="Total 4 8 3 2 2" xfId="50808"/>
    <cellStyle name="Total 4 8 3 2 2 2" xfId="50809"/>
    <cellStyle name="Total 4 8 3 2 3" xfId="50810"/>
    <cellStyle name="Total 4 8 3 3" xfId="50811"/>
    <cellStyle name="Total 4 8 3 3 2" xfId="50812"/>
    <cellStyle name="Total 4 8 3 3 2 2" xfId="50813"/>
    <cellStyle name="Total 4 8 3 3 3" xfId="50814"/>
    <cellStyle name="Total 4 8 3 4" xfId="50815"/>
    <cellStyle name="Total 4 8 3 4 2" xfId="50816"/>
    <cellStyle name="Total 4 8 3 5" xfId="50817"/>
    <cellStyle name="Total 4 8 4" xfId="8217"/>
    <cellStyle name="Total 4 8 4 2" xfId="13873"/>
    <cellStyle name="Total 4 8 4 2 2" xfId="50818"/>
    <cellStyle name="Total 4 8 4 2 2 2" xfId="50819"/>
    <cellStyle name="Total 4 8 4 2 3" xfId="50820"/>
    <cellStyle name="Total 4 8 4 3" xfId="50821"/>
    <cellStyle name="Total 4 8 4 3 2" xfId="50822"/>
    <cellStyle name="Total 4 8 4 3 2 2" xfId="50823"/>
    <cellStyle name="Total 4 8 4 3 3" xfId="50824"/>
    <cellStyle name="Total 4 8 4 4" xfId="50825"/>
    <cellStyle name="Total 4 8 4 4 2" xfId="50826"/>
    <cellStyle name="Total 4 8 4 5" xfId="50827"/>
    <cellStyle name="Total 4 8 5" xfId="10121"/>
    <cellStyle name="Total 4 8 5 2" xfId="14912"/>
    <cellStyle name="Total 4 8 5 2 2" xfId="50828"/>
    <cellStyle name="Total 4 8 5 3" xfId="50829"/>
    <cellStyle name="Total 4 8 6" xfId="10180"/>
    <cellStyle name="Total 4 8 6 2" xfId="50830"/>
    <cellStyle name="Total 4 8 6 2 2" xfId="50831"/>
    <cellStyle name="Total 4 8 6 3" xfId="50832"/>
    <cellStyle name="Total 4 8 7" xfId="50833"/>
    <cellStyle name="Total 4 8 7 2" xfId="50834"/>
    <cellStyle name="Total 4 8 8" xfId="50835"/>
    <cellStyle name="Total 4 9" xfId="6199"/>
    <cellStyle name="Total 4 9 2" xfId="6200"/>
    <cellStyle name="Total 4 9 2 2" xfId="7514"/>
    <cellStyle name="Total 4 9 2 2 2" xfId="13746"/>
    <cellStyle name="Total 4 9 2 2 2 2" xfId="50836"/>
    <cellStyle name="Total 4 9 2 2 2 2 2" xfId="50837"/>
    <cellStyle name="Total 4 9 2 2 2 3" xfId="50838"/>
    <cellStyle name="Total 4 9 2 2 3" xfId="50839"/>
    <cellStyle name="Total 4 9 2 2 3 2" xfId="50840"/>
    <cellStyle name="Total 4 9 2 2 3 2 2" xfId="50841"/>
    <cellStyle name="Total 4 9 2 2 3 3" xfId="50842"/>
    <cellStyle name="Total 4 9 2 2 4" xfId="50843"/>
    <cellStyle name="Total 4 9 2 2 4 2" xfId="50844"/>
    <cellStyle name="Total 4 9 2 2 5" xfId="50845"/>
    <cellStyle name="Total 4 9 2 3" xfId="8826"/>
    <cellStyle name="Total 4 9 2 3 2" xfId="14092"/>
    <cellStyle name="Total 4 9 2 3 2 2" xfId="50846"/>
    <cellStyle name="Total 4 9 2 3 2 2 2" xfId="50847"/>
    <cellStyle name="Total 4 9 2 3 2 3" xfId="50848"/>
    <cellStyle name="Total 4 9 2 3 3" xfId="50849"/>
    <cellStyle name="Total 4 9 2 3 3 2" xfId="50850"/>
    <cellStyle name="Total 4 9 2 3 3 2 2" xfId="50851"/>
    <cellStyle name="Total 4 9 2 3 3 3" xfId="50852"/>
    <cellStyle name="Total 4 9 2 3 4" xfId="50853"/>
    <cellStyle name="Total 4 9 2 3 4 2" xfId="50854"/>
    <cellStyle name="Total 4 9 2 3 5" xfId="50855"/>
    <cellStyle name="Total 4 9 2 4" xfId="11099"/>
    <cellStyle name="Total 4 9 2 4 2" xfId="15521"/>
    <cellStyle name="Total 4 9 2 4 2 2" xfId="50856"/>
    <cellStyle name="Total 4 9 2 4 3" xfId="50857"/>
    <cellStyle name="Total 4 9 2 5" xfId="11450"/>
    <cellStyle name="Total 4 9 2 5 2" xfId="50858"/>
    <cellStyle name="Total 4 9 2 5 2 2" xfId="50859"/>
    <cellStyle name="Total 4 9 2 5 3" xfId="50860"/>
    <cellStyle name="Total 4 9 2 6" xfId="50861"/>
    <cellStyle name="Total 4 9 2 6 2" xfId="50862"/>
    <cellStyle name="Total 4 9 2 7" xfId="50863"/>
    <cellStyle name="Total 4 9 3" xfId="6931"/>
    <cellStyle name="Total 4 9 3 2" xfId="12784"/>
    <cellStyle name="Total 4 9 3 2 2" xfId="50864"/>
    <cellStyle name="Total 4 9 3 2 2 2" xfId="50865"/>
    <cellStyle name="Total 4 9 3 2 3" xfId="50866"/>
    <cellStyle name="Total 4 9 3 3" xfId="50867"/>
    <cellStyle name="Total 4 9 3 3 2" xfId="50868"/>
    <cellStyle name="Total 4 9 3 3 2 2" xfId="50869"/>
    <cellStyle name="Total 4 9 3 3 3" xfId="50870"/>
    <cellStyle name="Total 4 9 3 4" xfId="50871"/>
    <cellStyle name="Total 4 9 3 4 2" xfId="50872"/>
    <cellStyle name="Total 4 9 3 5" xfId="50873"/>
    <cellStyle name="Total 4 9 4" xfId="8243"/>
    <cellStyle name="Total 4 9 4 2" xfId="12585"/>
    <cellStyle name="Total 4 9 4 2 2" xfId="50874"/>
    <cellStyle name="Total 4 9 4 2 2 2" xfId="50875"/>
    <cellStyle name="Total 4 9 4 2 3" xfId="50876"/>
    <cellStyle name="Total 4 9 4 3" xfId="50877"/>
    <cellStyle name="Total 4 9 4 3 2" xfId="50878"/>
    <cellStyle name="Total 4 9 4 3 2 2" xfId="50879"/>
    <cellStyle name="Total 4 9 4 3 3" xfId="50880"/>
    <cellStyle name="Total 4 9 4 4" xfId="50881"/>
    <cellStyle name="Total 4 9 4 4 2" xfId="50882"/>
    <cellStyle name="Total 4 9 4 5" xfId="50883"/>
    <cellStyle name="Total 4 9 5" xfId="10148"/>
    <cellStyle name="Total 4 9 5 2" xfId="14938"/>
    <cellStyle name="Total 4 9 5 2 2" xfId="50884"/>
    <cellStyle name="Total 4 9 5 3" xfId="50885"/>
    <cellStyle name="Total 4 9 6" xfId="10521"/>
    <cellStyle name="Total 4 9 6 2" xfId="50886"/>
    <cellStyle name="Total 4 9 6 2 2" xfId="50887"/>
    <cellStyle name="Total 4 9 6 3" xfId="50888"/>
    <cellStyle name="Total 4 9 7" xfId="50889"/>
    <cellStyle name="Total 4 9 7 2" xfId="50890"/>
    <cellStyle name="Total 4 9 8" xfId="50891"/>
    <cellStyle name="Total 5" xfId="6201"/>
    <cellStyle name="Total 5 2" xfId="6202"/>
    <cellStyle name="Total 5 2 2" xfId="6203"/>
    <cellStyle name="Total 5 2 2 2" xfId="6204"/>
    <cellStyle name="Total 5 2 2 2 2" xfId="6205"/>
    <cellStyle name="Total 5 2 2 2 2 2" xfId="6206"/>
    <cellStyle name="Total 5 2 2 2 2 2 2" xfId="6207"/>
    <cellStyle name="Total 5 2 2 2 2 2 2 2" xfId="6208"/>
    <cellStyle name="Total 5 2 2 2 2 2 2 2 2" xfId="7296"/>
    <cellStyle name="Total 5 2 2 2 2 2 2 2 2 2" xfId="13337"/>
    <cellStyle name="Total 5 2 2 2 2 2 2 2 2 2 2" xfId="50892"/>
    <cellStyle name="Total 5 2 2 2 2 2 2 2 2 2 2 2" xfId="50893"/>
    <cellStyle name="Total 5 2 2 2 2 2 2 2 2 2 3" xfId="50894"/>
    <cellStyle name="Total 5 2 2 2 2 2 2 2 2 3" xfId="50895"/>
    <cellStyle name="Total 5 2 2 2 2 2 2 2 2 3 2" xfId="50896"/>
    <cellStyle name="Total 5 2 2 2 2 2 2 2 2 3 2 2" xfId="50897"/>
    <cellStyle name="Total 5 2 2 2 2 2 2 2 2 3 3" xfId="50898"/>
    <cellStyle name="Total 5 2 2 2 2 2 2 2 2 4" xfId="50899"/>
    <cellStyle name="Total 5 2 2 2 2 2 2 2 2 4 2" xfId="50900"/>
    <cellStyle name="Total 5 2 2 2 2 2 2 2 2 5" xfId="50901"/>
    <cellStyle name="Total 5 2 2 2 2 2 2 2 3" xfId="8608"/>
    <cellStyle name="Total 5 2 2 2 2 2 2 2 3 2" xfId="12300"/>
    <cellStyle name="Total 5 2 2 2 2 2 2 2 3 2 2" xfId="50902"/>
    <cellStyle name="Total 5 2 2 2 2 2 2 2 3 2 2 2" xfId="50903"/>
    <cellStyle name="Total 5 2 2 2 2 2 2 2 3 2 3" xfId="50904"/>
    <cellStyle name="Total 5 2 2 2 2 2 2 2 3 3" xfId="50905"/>
    <cellStyle name="Total 5 2 2 2 2 2 2 2 3 3 2" xfId="50906"/>
    <cellStyle name="Total 5 2 2 2 2 2 2 2 3 3 2 2" xfId="50907"/>
    <cellStyle name="Total 5 2 2 2 2 2 2 2 3 3 3" xfId="50908"/>
    <cellStyle name="Total 5 2 2 2 2 2 2 2 3 4" xfId="50909"/>
    <cellStyle name="Total 5 2 2 2 2 2 2 2 3 4 2" xfId="50910"/>
    <cellStyle name="Total 5 2 2 2 2 2 2 2 3 5" xfId="50911"/>
    <cellStyle name="Total 5 2 2 2 2 2 2 2 4" xfId="10694"/>
    <cellStyle name="Total 5 2 2 2 2 2 2 2 4 2" xfId="15303"/>
    <cellStyle name="Total 5 2 2 2 2 2 2 2 4 2 2" xfId="50912"/>
    <cellStyle name="Total 5 2 2 2 2 2 2 2 4 3" xfId="50913"/>
    <cellStyle name="Total 5 2 2 2 2 2 2 2 5" xfId="9782"/>
    <cellStyle name="Total 5 2 2 2 2 2 2 2 5 2" xfId="50914"/>
    <cellStyle name="Total 5 2 2 2 2 2 2 2 5 2 2" xfId="50915"/>
    <cellStyle name="Total 5 2 2 2 2 2 2 2 5 3" xfId="50916"/>
    <cellStyle name="Total 5 2 2 2 2 2 2 2 6" xfId="50917"/>
    <cellStyle name="Total 5 2 2 2 2 2 2 2 6 2" xfId="50918"/>
    <cellStyle name="Total 5 2 2 2 2 2 2 2 7" xfId="50919"/>
    <cellStyle name="Total 5 2 2 2 2 2 2 3" xfId="6677"/>
    <cellStyle name="Total 5 2 2 2 2 2 2 3 2" xfId="12349"/>
    <cellStyle name="Total 5 2 2 2 2 2 2 3 2 2" xfId="50920"/>
    <cellStyle name="Total 5 2 2 2 2 2 2 3 2 2 2" xfId="50921"/>
    <cellStyle name="Total 5 2 2 2 2 2 2 3 2 3" xfId="50922"/>
    <cellStyle name="Total 5 2 2 2 2 2 2 3 3" xfId="50923"/>
    <cellStyle name="Total 5 2 2 2 2 2 2 3 3 2" xfId="50924"/>
    <cellStyle name="Total 5 2 2 2 2 2 2 3 3 2 2" xfId="50925"/>
    <cellStyle name="Total 5 2 2 2 2 2 2 3 3 3" xfId="50926"/>
    <cellStyle name="Total 5 2 2 2 2 2 2 3 4" xfId="50927"/>
    <cellStyle name="Total 5 2 2 2 2 2 2 3 4 2" xfId="50928"/>
    <cellStyle name="Total 5 2 2 2 2 2 2 3 5" xfId="50929"/>
    <cellStyle name="Total 5 2 2 2 2 2 2 4" xfId="7989"/>
    <cellStyle name="Total 5 2 2 2 2 2 2 4 2" xfId="12132"/>
    <cellStyle name="Total 5 2 2 2 2 2 2 4 2 2" xfId="50930"/>
    <cellStyle name="Total 5 2 2 2 2 2 2 4 2 2 2" xfId="50931"/>
    <cellStyle name="Total 5 2 2 2 2 2 2 4 2 3" xfId="50932"/>
    <cellStyle name="Total 5 2 2 2 2 2 2 4 3" xfId="50933"/>
    <cellStyle name="Total 5 2 2 2 2 2 2 4 3 2" xfId="50934"/>
    <cellStyle name="Total 5 2 2 2 2 2 2 4 3 2 2" xfId="50935"/>
    <cellStyle name="Total 5 2 2 2 2 2 2 4 3 3" xfId="50936"/>
    <cellStyle name="Total 5 2 2 2 2 2 2 4 4" xfId="50937"/>
    <cellStyle name="Total 5 2 2 2 2 2 2 4 4 2" xfId="50938"/>
    <cellStyle name="Total 5 2 2 2 2 2 2 4 5" xfId="50939"/>
    <cellStyle name="Total 5 2 2 2 2 2 2 5" xfId="9702"/>
    <cellStyle name="Total 5 2 2 2 2 2 2 5 2" xfId="14684"/>
    <cellStyle name="Total 5 2 2 2 2 2 2 5 2 2" xfId="50940"/>
    <cellStyle name="Total 5 2 2 2 2 2 2 5 3" xfId="50941"/>
    <cellStyle name="Total 5 2 2 2 2 2 2 6" xfId="9625"/>
    <cellStyle name="Total 5 2 2 2 2 2 2 6 2" xfId="50942"/>
    <cellStyle name="Total 5 2 2 2 2 2 2 6 2 2" xfId="50943"/>
    <cellStyle name="Total 5 2 2 2 2 2 2 6 3" xfId="50944"/>
    <cellStyle name="Total 5 2 2 2 2 2 2 7" xfId="50945"/>
    <cellStyle name="Total 5 2 2 2 2 2 2 7 2" xfId="50946"/>
    <cellStyle name="Total 5 2 2 2 2 2 2 8" xfId="50947"/>
    <cellStyle name="Total 5 2 2 2 2 2 3" xfId="6209"/>
    <cellStyle name="Total 5 2 2 2 2 2 3 2" xfId="7187"/>
    <cellStyle name="Total 5 2 2 2 2 2 3 2 2" xfId="13099"/>
    <cellStyle name="Total 5 2 2 2 2 2 3 2 2 2" xfId="50948"/>
    <cellStyle name="Total 5 2 2 2 2 2 3 2 2 2 2" xfId="50949"/>
    <cellStyle name="Total 5 2 2 2 2 2 3 2 2 3" xfId="50950"/>
    <cellStyle name="Total 5 2 2 2 2 2 3 2 3" xfId="50951"/>
    <cellStyle name="Total 5 2 2 2 2 2 3 2 3 2" xfId="50952"/>
    <cellStyle name="Total 5 2 2 2 2 2 3 2 3 2 2" xfId="50953"/>
    <cellStyle name="Total 5 2 2 2 2 2 3 2 3 3" xfId="50954"/>
    <cellStyle name="Total 5 2 2 2 2 2 3 2 4" xfId="50955"/>
    <cellStyle name="Total 5 2 2 2 2 2 3 2 4 2" xfId="50956"/>
    <cellStyle name="Total 5 2 2 2 2 2 3 2 5" xfId="50957"/>
    <cellStyle name="Total 5 2 2 2 2 2 3 3" xfId="8499"/>
    <cellStyle name="Total 5 2 2 2 2 2 3 3 2" xfId="13402"/>
    <cellStyle name="Total 5 2 2 2 2 2 3 3 2 2" xfId="50958"/>
    <cellStyle name="Total 5 2 2 2 2 2 3 3 2 2 2" xfId="50959"/>
    <cellStyle name="Total 5 2 2 2 2 2 3 3 2 3" xfId="50960"/>
    <cellStyle name="Total 5 2 2 2 2 2 3 3 3" xfId="50961"/>
    <cellStyle name="Total 5 2 2 2 2 2 3 3 3 2" xfId="50962"/>
    <cellStyle name="Total 5 2 2 2 2 2 3 3 3 2 2" xfId="50963"/>
    <cellStyle name="Total 5 2 2 2 2 2 3 3 3 3" xfId="50964"/>
    <cellStyle name="Total 5 2 2 2 2 2 3 3 4" xfId="50965"/>
    <cellStyle name="Total 5 2 2 2 2 2 3 3 4 2" xfId="50966"/>
    <cellStyle name="Total 5 2 2 2 2 2 3 3 5" xfId="50967"/>
    <cellStyle name="Total 5 2 2 2 2 2 3 4" xfId="10458"/>
    <cellStyle name="Total 5 2 2 2 2 2 3 4 2" xfId="15194"/>
    <cellStyle name="Total 5 2 2 2 2 2 3 4 2 2" xfId="50968"/>
    <cellStyle name="Total 5 2 2 2 2 2 3 4 3" xfId="50969"/>
    <cellStyle name="Total 5 2 2 2 2 2 3 5" xfId="10904"/>
    <cellStyle name="Total 5 2 2 2 2 2 3 5 2" xfId="50970"/>
    <cellStyle name="Total 5 2 2 2 2 2 3 5 2 2" xfId="50971"/>
    <cellStyle name="Total 5 2 2 2 2 2 3 5 3" xfId="50972"/>
    <cellStyle name="Total 5 2 2 2 2 2 3 6" xfId="50973"/>
    <cellStyle name="Total 5 2 2 2 2 2 3 6 2" xfId="50974"/>
    <cellStyle name="Total 5 2 2 2 2 2 3 7" xfId="50975"/>
    <cellStyle name="Total 5 2 2 2 2 2 4" xfId="6568"/>
    <cellStyle name="Total 5 2 2 2 2 2 4 2" xfId="12106"/>
    <cellStyle name="Total 5 2 2 2 2 2 4 2 2" xfId="50976"/>
    <cellStyle name="Total 5 2 2 2 2 2 4 2 2 2" xfId="50977"/>
    <cellStyle name="Total 5 2 2 2 2 2 4 2 3" xfId="50978"/>
    <cellStyle name="Total 5 2 2 2 2 2 4 3" xfId="50979"/>
    <cellStyle name="Total 5 2 2 2 2 2 4 3 2" xfId="50980"/>
    <cellStyle name="Total 5 2 2 2 2 2 4 3 2 2" xfId="50981"/>
    <cellStyle name="Total 5 2 2 2 2 2 4 3 3" xfId="50982"/>
    <cellStyle name="Total 5 2 2 2 2 2 4 4" xfId="50983"/>
    <cellStyle name="Total 5 2 2 2 2 2 4 4 2" xfId="50984"/>
    <cellStyle name="Total 5 2 2 2 2 2 4 5" xfId="50985"/>
    <cellStyle name="Total 5 2 2 2 2 2 5" xfId="7880"/>
    <cellStyle name="Total 5 2 2 2 2 2 5 2" xfId="13531"/>
    <cellStyle name="Total 5 2 2 2 2 2 5 2 2" xfId="50986"/>
    <cellStyle name="Total 5 2 2 2 2 2 5 2 2 2" xfId="50987"/>
    <cellStyle name="Total 5 2 2 2 2 2 5 2 3" xfId="50988"/>
    <cellStyle name="Total 5 2 2 2 2 2 5 3" xfId="50989"/>
    <cellStyle name="Total 5 2 2 2 2 2 5 3 2" xfId="50990"/>
    <cellStyle name="Total 5 2 2 2 2 2 5 3 2 2" xfId="50991"/>
    <cellStyle name="Total 5 2 2 2 2 2 5 3 3" xfId="50992"/>
    <cellStyle name="Total 5 2 2 2 2 2 5 4" xfId="50993"/>
    <cellStyle name="Total 5 2 2 2 2 2 5 4 2" xfId="50994"/>
    <cellStyle name="Total 5 2 2 2 2 2 5 5" xfId="50995"/>
    <cellStyle name="Total 5 2 2 2 2 2 6" xfId="9461"/>
    <cellStyle name="Total 5 2 2 2 2 2 6 2" xfId="14575"/>
    <cellStyle name="Total 5 2 2 2 2 2 6 2 2" xfId="50996"/>
    <cellStyle name="Total 5 2 2 2 2 2 6 3" xfId="50997"/>
    <cellStyle name="Total 5 2 2 2 2 2 7" xfId="10449"/>
    <cellStyle name="Total 5 2 2 2 2 2 7 2" xfId="50998"/>
    <cellStyle name="Total 5 2 2 2 2 2 7 2 2" xfId="50999"/>
    <cellStyle name="Total 5 2 2 2 2 2 7 3" xfId="51000"/>
    <cellStyle name="Total 5 2 2 2 2 2 8" xfId="51001"/>
    <cellStyle name="Total 5 2 2 2 2 2 8 2" xfId="51002"/>
    <cellStyle name="Total 5 2 2 2 2 2 9" xfId="51003"/>
    <cellStyle name="Total 5 2 2 2 2 3" xfId="6210"/>
    <cellStyle name="Total 5 2 2 2 2 3 2" xfId="7166"/>
    <cellStyle name="Total 5 2 2 2 2 3 2 2" xfId="13057"/>
    <cellStyle name="Total 5 2 2 2 2 3 2 2 2" xfId="51004"/>
    <cellStyle name="Total 5 2 2 2 2 3 2 2 2 2" xfId="51005"/>
    <cellStyle name="Total 5 2 2 2 2 3 2 2 3" xfId="51006"/>
    <cellStyle name="Total 5 2 2 2 2 3 2 3" xfId="51007"/>
    <cellStyle name="Total 5 2 2 2 2 3 2 3 2" xfId="51008"/>
    <cellStyle name="Total 5 2 2 2 2 3 2 3 2 2" xfId="51009"/>
    <cellStyle name="Total 5 2 2 2 2 3 2 3 3" xfId="51010"/>
    <cellStyle name="Total 5 2 2 2 2 3 2 4" xfId="51011"/>
    <cellStyle name="Total 5 2 2 2 2 3 2 4 2" xfId="51012"/>
    <cellStyle name="Total 5 2 2 2 2 3 2 5" xfId="51013"/>
    <cellStyle name="Total 5 2 2 2 2 3 3" xfId="8478"/>
    <cellStyle name="Total 5 2 2 2 2 3 3 2" xfId="11878"/>
    <cellStyle name="Total 5 2 2 2 2 3 3 2 2" xfId="51014"/>
    <cellStyle name="Total 5 2 2 2 2 3 3 2 2 2" xfId="51015"/>
    <cellStyle name="Total 5 2 2 2 2 3 3 2 3" xfId="51016"/>
    <cellStyle name="Total 5 2 2 2 2 3 3 3" xfId="51017"/>
    <cellStyle name="Total 5 2 2 2 2 3 3 3 2" xfId="51018"/>
    <cellStyle name="Total 5 2 2 2 2 3 3 3 2 2" xfId="51019"/>
    <cellStyle name="Total 5 2 2 2 2 3 3 3 3" xfId="51020"/>
    <cellStyle name="Total 5 2 2 2 2 3 3 4" xfId="51021"/>
    <cellStyle name="Total 5 2 2 2 2 3 3 4 2" xfId="51022"/>
    <cellStyle name="Total 5 2 2 2 2 3 3 5" xfId="51023"/>
    <cellStyle name="Total 5 2 2 2 2 3 4" xfId="10415"/>
    <cellStyle name="Total 5 2 2 2 2 3 4 2" xfId="15173"/>
    <cellStyle name="Total 5 2 2 2 2 3 4 2 2" xfId="51024"/>
    <cellStyle name="Total 5 2 2 2 2 3 4 3" xfId="51025"/>
    <cellStyle name="Total 5 2 2 2 2 3 5" xfId="10225"/>
    <cellStyle name="Total 5 2 2 2 2 3 5 2" xfId="51026"/>
    <cellStyle name="Total 5 2 2 2 2 3 5 2 2" xfId="51027"/>
    <cellStyle name="Total 5 2 2 2 2 3 5 3" xfId="51028"/>
    <cellStyle name="Total 5 2 2 2 2 3 6" xfId="51029"/>
    <cellStyle name="Total 5 2 2 2 2 3 6 2" xfId="51030"/>
    <cellStyle name="Total 5 2 2 2 2 3 7" xfId="51031"/>
    <cellStyle name="Total 5 2 2 2 2 4" xfId="6547"/>
    <cellStyle name="Total 5 2 2 2 2 4 2" xfId="12044"/>
    <cellStyle name="Total 5 2 2 2 2 4 2 2" xfId="51032"/>
    <cellStyle name="Total 5 2 2 2 2 4 2 2 2" xfId="51033"/>
    <cellStyle name="Total 5 2 2 2 2 4 2 3" xfId="51034"/>
    <cellStyle name="Total 5 2 2 2 2 4 3" xfId="51035"/>
    <cellStyle name="Total 5 2 2 2 2 4 3 2" xfId="51036"/>
    <cellStyle name="Total 5 2 2 2 2 4 3 2 2" xfId="51037"/>
    <cellStyle name="Total 5 2 2 2 2 4 3 3" xfId="51038"/>
    <cellStyle name="Total 5 2 2 2 2 4 4" xfId="51039"/>
    <cellStyle name="Total 5 2 2 2 2 4 4 2" xfId="51040"/>
    <cellStyle name="Total 5 2 2 2 2 4 5" xfId="51041"/>
    <cellStyle name="Total 5 2 2 2 2 5" xfId="7859"/>
    <cellStyle name="Total 5 2 2 2 2 5 2" xfId="13157"/>
    <cellStyle name="Total 5 2 2 2 2 5 2 2" xfId="51042"/>
    <cellStyle name="Total 5 2 2 2 2 5 2 2 2" xfId="51043"/>
    <cellStyle name="Total 5 2 2 2 2 5 2 3" xfId="51044"/>
    <cellStyle name="Total 5 2 2 2 2 5 3" xfId="51045"/>
    <cellStyle name="Total 5 2 2 2 2 5 3 2" xfId="51046"/>
    <cellStyle name="Total 5 2 2 2 2 5 3 2 2" xfId="51047"/>
    <cellStyle name="Total 5 2 2 2 2 5 3 3" xfId="51048"/>
    <cellStyle name="Total 5 2 2 2 2 5 4" xfId="51049"/>
    <cellStyle name="Total 5 2 2 2 2 5 4 2" xfId="51050"/>
    <cellStyle name="Total 5 2 2 2 2 5 5" xfId="51051"/>
    <cellStyle name="Total 5 2 2 2 2 6" xfId="9399"/>
    <cellStyle name="Total 5 2 2 2 2 6 2" xfId="14554"/>
    <cellStyle name="Total 5 2 2 2 2 6 2 2" xfId="51052"/>
    <cellStyle name="Total 5 2 2 2 2 6 3" xfId="51053"/>
    <cellStyle name="Total 5 2 2 2 2 7" xfId="9619"/>
    <cellStyle name="Total 5 2 2 2 2 7 2" xfId="51054"/>
    <cellStyle name="Total 5 2 2 2 2 7 2 2" xfId="51055"/>
    <cellStyle name="Total 5 2 2 2 2 7 3" xfId="51056"/>
    <cellStyle name="Total 5 2 2 2 2 8" xfId="51057"/>
    <cellStyle name="Total 5 2 2 2 2 8 2" xfId="51058"/>
    <cellStyle name="Total 5 2 2 2 2 9" xfId="51059"/>
    <cellStyle name="Total 5 2 2 2 3" xfId="6211"/>
    <cellStyle name="Total 5 2 2 2 3 2" xfId="7032"/>
    <cellStyle name="Total 5 2 2 2 3 2 2" xfId="12912"/>
    <cellStyle name="Total 5 2 2 2 3 2 2 2" xfId="51060"/>
    <cellStyle name="Total 5 2 2 2 3 2 2 2 2" xfId="51061"/>
    <cellStyle name="Total 5 2 2 2 3 2 2 3" xfId="51062"/>
    <cellStyle name="Total 5 2 2 2 3 2 3" xfId="51063"/>
    <cellStyle name="Total 5 2 2 2 3 2 3 2" xfId="51064"/>
    <cellStyle name="Total 5 2 2 2 3 2 3 2 2" xfId="51065"/>
    <cellStyle name="Total 5 2 2 2 3 2 3 3" xfId="51066"/>
    <cellStyle name="Total 5 2 2 2 3 2 4" xfId="51067"/>
    <cellStyle name="Total 5 2 2 2 3 2 4 2" xfId="51068"/>
    <cellStyle name="Total 5 2 2 2 3 2 5" xfId="51069"/>
    <cellStyle name="Total 5 2 2 2 3 3" xfId="8344"/>
    <cellStyle name="Total 5 2 2 2 3 3 2" xfId="12153"/>
    <cellStyle name="Total 5 2 2 2 3 3 2 2" xfId="51070"/>
    <cellStyle name="Total 5 2 2 2 3 3 2 2 2" xfId="51071"/>
    <cellStyle name="Total 5 2 2 2 3 3 2 3" xfId="51072"/>
    <cellStyle name="Total 5 2 2 2 3 3 3" xfId="51073"/>
    <cellStyle name="Total 5 2 2 2 3 3 3 2" xfId="51074"/>
    <cellStyle name="Total 5 2 2 2 3 3 3 2 2" xfId="51075"/>
    <cellStyle name="Total 5 2 2 2 3 3 3 3" xfId="51076"/>
    <cellStyle name="Total 5 2 2 2 3 3 4" xfId="51077"/>
    <cellStyle name="Total 5 2 2 2 3 3 4 2" xfId="51078"/>
    <cellStyle name="Total 5 2 2 2 3 3 5" xfId="51079"/>
    <cellStyle name="Total 5 2 2 2 3 4" xfId="10271"/>
    <cellStyle name="Total 5 2 2 2 3 4 2" xfId="15039"/>
    <cellStyle name="Total 5 2 2 2 3 4 2 2" xfId="51080"/>
    <cellStyle name="Total 5 2 2 2 3 4 3" xfId="51081"/>
    <cellStyle name="Total 5 2 2 2 3 5" xfId="10639"/>
    <cellStyle name="Total 5 2 2 2 3 5 2" xfId="51082"/>
    <cellStyle name="Total 5 2 2 2 3 5 2 2" xfId="51083"/>
    <cellStyle name="Total 5 2 2 2 3 5 3" xfId="51084"/>
    <cellStyle name="Total 5 2 2 2 3 6" xfId="51085"/>
    <cellStyle name="Total 5 2 2 2 3 6 2" xfId="51086"/>
    <cellStyle name="Total 5 2 2 2 3 7" xfId="51087"/>
    <cellStyle name="Total 5 2 2 2 4" xfId="6413"/>
    <cellStyle name="Total 5 2 2 2 4 2" xfId="11888"/>
    <cellStyle name="Total 5 2 2 2 4 2 2" xfId="51088"/>
    <cellStyle name="Total 5 2 2 2 4 2 2 2" xfId="51089"/>
    <cellStyle name="Total 5 2 2 2 4 2 3" xfId="51090"/>
    <cellStyle name="Total 5 2 2 2 4 3" xfId="51091"/>
    <cellStyle name="Total 5 2 2 2 4 3 2" xfId="51092"/>
    <cellStyle name="Total 5 2 2 2 4 3 2 2" xfId="51093"/>
    <cellStyle name="Total 5 2 2 2 4 3 3" xfId="51094"/>
    <cellStyle name="Total 5 2 2 2 4 4" xfId="51095"/>
    <cellStyle name="Total 5 2 2 2 4 4 2" xfId="51096"/>
    <cellStyle name="Total 5 2 2 2 4 5" xfId="51097"/>
    <cellStyle name="Total 5 2 2 2 5" xfId="7725"/>
    <cellStyle name="Total 5 2 2 2 5 2" xfId="12377"/>
    <cellStyle name="Total 5 2 2 2 5 2 2" xfId="51098"/>
    <cellStyle name="Total 5 2 2 2 5 2 2 2" xfId="51099"/>
    <cellStyle name="Total 5 2 2 2 5 2 3" xfId="51100"/>
    <cellStyle name="Total 5 2 2 2 5 3" xfId="51101"/>
    <cellStyle name="Total 5 2 2 2 5 3 2" xfId="51102"/>
    <cellStyle name="Total 5 2 2 2 5 3 2 2" xfId="51103"/>
    <cellStyle name="Total 5 2 2 2 5 3 3" xfId="51104"/>
    <cellStyle name="Total 5 2 2 2 5 4" xfId="51105"/>
    <cellStyle name="Total 5 2 2 2 5 4 2" xfId="51106"/>
    <cellStyle name="Total 5 2 2 2 5 5" xfId="51107"/>
    <cellStyle name="Total 5 2 2 2 6" xfId="9241"/>
    <cellStyle name="Total 5 2 2 2 6 2" xfId="14420"/>
    <cellStyle name="Total 5 2 2 2 6 2 2" xfId="51108"/>
    <cellStyle name="Total 5 2 2 2 6 3" xfId="51109"/>
    <cellStyle name="Total 5 2 2 2 7" xfId="10721"/>
    <cellStyle name="Total 5 2 2 2 7 2" xfId="51110"/>
    <cellStyle name="Total 5 2 2 2 7 2 2" xfId="51111"/>
    <cellStyle name="Total 5 2 2 2 7 3" xfId="51112"/>
    <cellStyle name="Total 5 2 2 2 8" xfId="51113"/>
    <cellStyle name="Total 5 2 2 2 8 2" xfId="51114"/>
    <cellStyle name="Total 5 2 2 2 9" xfId="51115"/>
    <cellStyle name="Total 5 2 2 3" xfId="6212"/>
    <cellStyle name="Total 5 2 2 3 2" xfId="7021"/>
    <cellStyle name="Total 5 2 2 3 2 2" xfId="12899"/>
    <cellStyle name="Total 5 2 2 3 2 2 2" xfId="51116"/>
    <cellStyle name="Total 5 2 2 3 2 2 2 2" xfId="51117"/>
    <cellStyle name="Total 5 2 2 3 2 2 3" xfId="51118"/>
    <cellStyle name="Total 5 2 2 3 2 3" xfId="51119"/>
    <cellStyle name="Total 5 2 2 3 2 3 2" xfId="51120"/>
    <cellStyle name="Total 5 2 2 3 2 3 2 2" xfId="51121"/>
    <cellStyle name="Total 5 2 2 3 2 3 3" xfId="51122"/>
    <cellStyle name="Total 5 2 2 3 2 4" xfId="51123"/>
    <cellStyle name="Total 5 2 2 3 2 4 2" xfId="51124"/>
    <cellStyle name="Total 5 2 2 3 2 5" xfId="51125"/>
    <cellStyle name="Total 5 2 2 3 3" xfId="8333"/>
    <cellStyle name="Total 5 2 2 3 3 2" xfId="13540"/>
    <cellStyle name="Total 5 2 2 3 3 2 2" xfId="51126"/>
    <cellStyle name="Total 5 2 2 3 3 2 2 2" xfId="51127"/>
    <cellStyle name="Total 5 2 2 3 3 2 3" xfId="51128"/>
    <cellStyle name="Total 5 2 2 3 3 3" xfId="51129"/>
    <cellStyle name="Total 5 2 2 3 3 3 2" xfId="51130"/>
    <cellStyle name="Total 5 2 2 3 3 3 2 2" xfId="51131"/>
    <cellStyle name="Total 5 2 2 3 3 3 3" xfId="51132"/>
    <cellStyle name="Total 5 2 2 3 3 4" xfId="51133"/>
    <cellStyle name="Total 5 2 2 3 3 4 2" xfId="51134"/>
    <cellStyle name="Total 5 2 2 3 3 5" xfId="51135"/>
    <cellStyle name="Total 5 2 2 3 4" xfId="10258"/>
    <cellStyle name="Total 5 2 2 3 4 2" xfId="15028"/>
    <cellStyle name="Total 5 2 2 3 4 2 2" xfId="51136"/>
    <cellStyle name="Total 5 2 2 3 4 3" xfId="51137"/>
    <cellStyle name="Total 5 2 2 3 5" xfId="9575"/>
    <cellStyle name="Total 5 2 2 3 5 2" xfId="51138"/>
    <cellStyle name="Total 5 2 2 3 5 2 2" xfId="51139"/>
    <cellStyle name="Total 5 2 2 3 5 3" xfId="51140"/>
    <cellStyle name="Total 5 2 2 3 6" xfId="51141"/>
    <cellStyle name="Total 5 2 2 3 6 2" xfId="51142"/>
    <cellStyle name="Total 5 2 2 3 7" xfId="51143"/>
    <cellStyle name="Total 5 2 2 4" xfId="6402"/>
    <cellStyle name="Total 5 2 2 4 2" xfId="11868"/>
    <cellStyle name="Total 5 2 2 4 2 2" xfId="51144"/>
    <cellStyle name="Total 5 2 2 4 2 2 2" xfId="51145"/>
    <cellStyle name="Total 5 2 2 4 2 3" xfId="51146"/>
    <cellStyle name="Total 5 2 2 4 3" xfId="51147"/>
    <cellStyle name="Total 5 2 2 4 3 2" xfId="51148"/>
    <cellStyle name="Total 5 2 2 4 3 2 2" xfId="51149"/>
    <cellStyle name="Total 5 2 2 4 3 3" xfId="51150"/>
    <cellStyle name="Total 5 2 2 4 4" xfId="51151"/>
    <cellStyle name="Total 5 2 2 4 4 2" xfId="51152"/>
    <cellStyle name="Total 5 2 2 4 5" xfId="51153"/>
    <cellStyle name="Total 5 2 2 5" xfId="7714"/>
    <cellStyle name="Total 5 2 2 5 2" xfId="11885"/>
    <cellStyle name="Total 5 2 2 5 2 2" xfId="51154"/>
    <cellStyle name="Total 5 2 2 5 2 2 2" xfId="51155"/>
    <cellStyle name="Total 5 2 2 5 2 3" xfId="51156"/>
    <cellStyle name="Total 5 2 2 5 3" xfId="51157"/>
    <cellStyle name="Total 5 2 2 5 3 2" xfId="51158"/>
    <cellStyle name="Total 5 2 2 5 3 2 2" xfId="51159"/>
    <cellStyle name="Total 5 2 2 5 3 3" xfId="51160"/>
    <cellStyle name="Total 5 2 2 5 4" xfId="51161"/>
    <cellStyle name="Total 5 2 2 5 4 2" xfId="51162"/>
    <cellStyle name="Total 5 2 2 5 5" xfId="51163"/>
    <cellStyle name="Total 5 2 2 6" xfId="9220"/>
    <cellStyle name="Total 5 2 2 6 2" xfId="14409"/>
    <cellStyle name="Total 5 2 2 6 2 2" xfId="51164"/>
    <cellStyle name="Total 5 2 2 6 3" xfId="51165"/>
    <cellStyle name="Total 5 2 2 7" xfId="9235"/>
    <cellStyle name="Total 5 2 2 7 2" xfId="51166"/>
    <cellStyle name="Total 5 2 2 7 2 2" xfId="51167"/>
    <cellStyle name="Total 5 2 2 7 3" xfId="51168"/>
    <cellStyle name="Total 5 2 2 8" xfId="51169"/>
    <cellStyle name="Total 5 2 2 8 2" xfId="51170"/>
    <cellStyle name="Total 5 2 2 9" xfId="51171"/>
    <cellStyle name="Total 5 2 3" xfId="6213"/>
    <cellStyle name="Total 5 2 3 2" xfId="6214"/>
    <cellStyle name="Total 5 2 3 2 2" xfId="7411"/>
    <cellStyle name="Total 5 2 3 2 2 2" xfId="13640"/>
    <cellStyle name="Total 5 2 3 2 2 2 2" xfId="51172"/>
    <cellStyle name="Total 5 2 3 2 2 2 2 2" xfId="51173"/>
    <cellStyle name="Total 5 2 3 2 2 2 3" xfId="51174"/>
    <cellStyle name="Total 5 2 3 2 2 3" xfId="51175"/>
    <cellStyle name="Total 5 2 3 2 2 3 2" xfId="51176"/>
    <cellStyle name="Total 5 2 3 2 2 3 2 2" xfId="51177"/>
    <cellStyle name="Total 5 2 3 2 2 3 3" xfId="51178"/>
    <cellStyle name="Total 5 2 3 2 2 4" xfId="51179"/>
    <cellStyle name="Total 5 2 3 2 2 4 2" xfId="51180"/>
    <cellStyle name="Total 5 2 3 2 2 5" xfId="51181"/>
    <cellStyle name="Total 5 2 3 2 3" xfId="8723"/>
    <cellStyle name="Total 5 2 3 2 3 2" xfId="13989"/>
    <cellStyle name="Total 5 2 3 2 3 2 2" xfId="51182"/>
    <cellStyle name="Total 5 2 3 2 3 2 2 2" xfId="51183"/>
    <cellStyle name="Total 5 2 3 2 3 2 3" xfId="51184"/>
    <cellStyle name="Total 5 2 3 2 3 3" xfId="51185"/>
    <cellStyle name="Total 5 2 3 2 3 3 2" xfId="51186"/>
    <cellStyle name="Total 5 2 3 2 3 3 2 2" xfId="51187"/>
    <cellStyle name="Total 5 2 3 2 3 3 3" xfId="51188"/>
    <cellStyle name="Total 5 2 3 2 3 4" xfId="51189"/>
    <cellStyle name="Total 5 2 3 2 3 4 2" xfId="51190"/>
    <cellStyle name="Total 5 2 3 2 3 5" xfId="51191"/>
    <cellStyle name="Total 5 2 3 2 4" xfId="10993"/>
    <cellStyle name="Total 5 2 3 2 4 2" xfId="15418"/>
    <cellStyle name="Total 5 2 3 2 4 2 2" xfId="51192"/>
    <cellStyle name="Total 5 2 3 2 4 3" xfId="51193"/>
    <cellStyle name="Total 5 2 3 2 5" xfId="11347"/>
    <cellStyle name="Total 5 2 3 2 5 2" xfId="51194"/>
    <cellStyle name="Total 5 2 3 2 5 2 2" xfId="51195"/>
    <cellStyle name="Total 5 2 3 2 5 3" xfId="51196"/>
    <cellStyle name="Total 5 2 3 2 6" xfId="51197"/>
    <cellStyle name="Total 5 2 3 2 6 2" xfId="51198"/>
    <cellStyle name="Total 5 2 3 2 7" xfId="51199"/>
    <cellStyle name="Total 5 2 3 3" xfId="6792"/>
    <cellStyle name="Total 5 2 3 3 2" xfId="12643"/>
    <cellStyle name="Total 5 2 3 3 2 2" xfId="51200"/>
    <cellStyle name="Total 5 2 3 3 2 2 2" xfId="51201"/>
    <cellStyle name="Total 5 2 3 3 2 3" xfId="51202"/>
    <cellStyle name="Total 5 2 3 3 3" xfId="51203"/>
    <cellStyle name="Total 5 2 3 3 3 2" xfId="51204"/>
    <cellStyle name="Total 5 2 3 3 3 2 2" xfId="51205"/>
    <cellStyle name="Total 5 2 3 3 3 3" xfId="51206"/>
    <cellStyle name="Total 5 2 3 3 4" xfId="51207"/>
    <cellStyle name="Total 5 2 3 3 4 2" xfId="51208"/>
    <cellStyle name="Total 5 2 3 3 5" xfId="51209"/>
    <cellStyle name="Total 5 2 3 4" xfId="8104"/>
    <cellStyle name="Total 5 2 3 4 2" xfId="12354"/>
    <cellStyle name="Total 5 2 3 4 2 2" xfId="51210"/>
    <cellStyle name="Total 5 2 3 4 2 2 2" xfId="51211"/>
    <cellStyle name="Total 5 2 3 4 2 3" xfId="51212"/>
    <cellStyle name="Total 5 2 3 4 3" xfId="51213"/>
    <cellStyle name="Total 5 2 3 4 3 2" xfId="51214"/>
    <cellStyle name="Total 5 2 3 4 3 2 2" xfId="51215"/>
    <cellStyle name="Total 5 2 3 4 3 3" xfId="51216"/>
    <cellStyle name="Total 5 2 3 4 4" xfId="51217"/>
    <cellStyle name="Total 5 2 3 4 4 2" xfId="51218"/>
    <cellStyle name="Total 5 2 3 4 5" xfId="51219"/>
    <cellStyle name="Total 5 2 3 5" xfId="10007"/>
    <cellStyle name="Total 5 2 3 5 2" xfId="14799"/>
    <cellStyle name="Total 5 2 3 5 2 2" xfId="51220"/>
    <cellStyle name="Total 5 2 3 5 3" xfId="51221"/>
    <cellStyle name="Total 5 2 3 6" xfId="9808"/>
    <cellStyle name="Total 5 2 3 6 2" xfId="51222"/>
    <cellStyle name="Total 5 2 3 6 2 2" xfId="51223"/>
    <cellStyle name="Total 5 2 3 6 3" xfId="51224"/>
    <cellStyle name="Total 5 2 3 7" xfId="51225"/>
    <cellStyle name="Total 5 2 3 7 2" xfId="51226"/>
    <cellStyle name="Total 5 2 3 8" xfId="51227"/>
    <cellStyle name="Total 5 2 4" xfId="6215"/>
    <cellStyle name="Total 5 2 4 2" xfId="6216"/>
    <cellStyle name="Total 5 2 4 2 2" xfId="7442"/>
    <cellStyle name="Total 5 2 4 2 2 2" xfId="13673"/>
    <cellStyle name="Total 5 2 4 2 2 2 2" xfId="51228"/>
    <cellStyle name="Total 5 2 4 2 2 2 2 2" xfId="51229"/>
    <cellStyle name="Total 5 2 4 2 2 2 3" xfId="51230"/>
    <cellStyle name="Total 5 2 4 2 2 3" xfId="51231"/>
    <cellStyle name="Total 5 2 4 2 2 3 2" xfId="51232"/>
    <cellStyle name="Total 5 2 4 2 2 3 2 2" xfId="51233"/>
    <cellStyle name="Total 5 2 4 2 2 3 3" xfId="51234"/>
    <cellStyle name="Total 5 2 4 2 2 4" xfId="51235"/>
    <cellStyle name="Total 5 2 4 2 2 4 2" xfId="51236"/>
    <cellStyle name="Total 5 2 4 2 2 5" xfId="51237"/>
    <cellStyle name="Total 5 2 4 2 3" xfId="8754"/>
    <cellStyle name="Total 5 2 4 2 3 2" xfId="14020"/>
    <cellStyle name="Total 5 2 4 2 3 2 2" xfId="51238"/>
    <cellStyle name="Total 5 2 4 2 3 2 2 2" xfId="51239"/>
    <cellStyle name="Total 5 2 4 2 3 2 3" xfId="51240"/>
    <cellStyle name="Total 5 2 4 2 3 3" xfId="51241"/>
    <cellStyle name="Total 5 2 4 2 3 3 2" xfId="51242"/>
    <cellStyle name="Total 5 2 4 2 3 3 2 2" xfId="51243"/>
    <cellStyle name="Total 5 2 4 2 3 3 3" xfId="51244"/>
    <cellStyle name="Total 5 2 4 2 3 4" xfId="51245"/>
    <cellStyle name="Total 5 2 4 2 3 4 2" xfId="51246"/>
    <cellStyle name="Total 5 2 4 2 3 5" xfId="51247"/>
    <cellStyle name="Total 5 2 4 2 4" xfId="11027"/>
    <cellStyle name="Total 5 2 4 2 4 2" xfId="15449"/>
    <cellStyle name="Total 5 2 4 2 4 2 2" xfId="51248"/>
    <cellStyle name="Total 5 2 4 2 4 3" xfId="51249"/>
    <cellStyle name="Total 5 2 4 2 5" xfId="11378"/>
    <cellStyle name="Total 5 2 4 2 5 2" xfId="51250"/>
    <cellStyle name="Total 5 2 4 2 5 2 2" xfId="51251"/>
    <cellStyle name="Total 5 2 4 2 5 3" xfId="51252"/>
    <cellStyle name="Total 5 2 4 2 6" xfId="51253"/>
    <cellStyle name="Total 5 2 4 2 6 2" xfId="51254"/>
    <cellStyle name="Total 5 2 4 2 7" xfId="51255"/>
    <cellStyle name="Total 5 2 4 3" xfId="6829"/>
    <cellStyle name="Total 5 2 4 3 2" xfId="12682"/>
    <cellStyle name="Total 5 2 4 3 2 2" xfId="51256"/>
    <cellStyle name="Total 5 2 4 3 2 2 2" xfId="51257"/>
    <cellStyle name="Total 5 2 4 3 2 3" xfId="51258"/>
    <cellStyle name="Total 5 2 4 3 3" xfId="51259"/>
    <cellStyle name="Total 5 2 4 3 3 2" xfId="51260"/>
    <cellStyle name="Total 5 2 4 3 3 2 2" xfId="51261"/>
    <cellStyle name="Total 5 2 4 3 3 3" xfId="51262"/>
    <cellStyle name="Total 5 2 4 3 4" xfId="51263"/>
    <cellStyle name="Total 5 2 4 3 4 2" xfId="51264"/>
    <cellStyle name="Total 5 2 4 3 5" xfId="51265"/>
    <cellStyle name="Total 5 2 4 4" xfId="8141"/>
    <cellStyle name="Total 5 2 4 4 2" xfId="13426"/>
    <cellStyle name="Total 5 2 4 4 2 2" xfId="51266"/>
    <cellStyle name="Total 5 2 4 4 2 2 2" xfId="51267"/>
    <cellStyle name="Total 5 2 4 4 2 3" xfId="51268"/>
    <cellStyle name="Total 5 2 4 4 3" xfId="51269"/>
    <cellStyle name="Total 5 2 4 4 3 2" xfId="51270"/>
    <cellStyle name="Total 5 2 4 4 3 2 2" xfId="51271"/>
    <cellStyle name="Total 5 2 4 4 3 3" xfId="51272"/>
    <cellStyle name="Total 5 2 4 4 4" xfId="51273"/>
    <cellStyle name="Total 5 2 4 4 4 2" xfId="51274"/>
    <cellStyle name="Total 5 2 4 4 5" xfId="51275"/>
    <cellStyle name="Total 5 2 4 5" xfId="10045"/>
    <cellStyle name="Total 5 2 4 5 2" xfId="14836"/>
    <cellStyle name="Total 5 2 4 5 2 2" xfId="51276"/>
    <cellStyle name="Total 5 2 4 5 3" xfId="51277"/>
    <cellStyle name="Total 5 2 4 6" xfId="10926"/>
    <cellStyle name="Total 5 2 4 6 2" xfId="51278"/>
    <cellStyle name="Total 5 2 4 6 2 2" xfId="51279"/>
    <cellStyle name="Total 5 2 4 6 3" xfId="51280"/>
    <cellStyle name="Total 5 2 4 7" xfId="51281"/>
    <cellStyle name="Total 5 2 4 7 2" xfId="51282"/>
    <cellStyle name="Total 5 2 4 8" xfId="51283"/>
    <cellStyle name="Total 5 2 5" xfId="6217"/>
    <cellStyle name="Total 5 2 5 2" xfId="6218"/>
    <cellStyle name="Total 5 2 5 2 2" xfId="7495"/>
    <cellStyle name="Total 5 2 5 2 2 2" xfId="13726"/>
    <cellStyle name="Total 5 2 5 2 2 2 2" xfId="51284"/>
    <cellStyle name="Total 5 2 5 2 2 2 2 2" xfId="51285"/>
    <cellStyle name="Total 5 2 5 2 2 2 3" xfId="51286"/>
    <cellStyle name="Total 5 2 5 2 2 3" xfId="51287"/>
    <cellStyle name="Total 5 2 5 2 2 3 2" xfId="51288"/>
    <cellStyle name="Total 5 2 5 2 2 3 2 2" xfId="51289"/>
    <cellStyle name="Total 5 2 5 2 2 3 3" xfId="51290"/>
    <cellStyle name="Total 5 2 5 2 2 4" xfId="51291"/>
    <cellStyle name="Total 5 2 5 2 2 4 2" xfId="51292"/>
    <cellStyle name="Total 5 2 5 2 2 5" xfId="51293"/>
    <cellStyle name="Total 5 2 5 2 3" xfId="8807"/>
    <cellStyle name="Total 5 2 5 2 3 2" xfId="14073"/>
    <cellStyle name="Total 5 2 5 2 3 2 2" xfId="51294"/>
    <cellStyle name="Total 5 2 5 2 3 2 2 2" xfId="51295"/>
    <cellStyle name="Total 5 2 5 2 3 2 3" xfId="51296"/>
    <cellStyle name="Total 5 2 5 2 3 3" xfId="51297"/>
    <cellStyle name="Total 5 2 5 2 3 3 2" xfId="51298"/>
    <cellStyle name="Total 5 2 5 2 3 3 2 2" xfId="51299"/>
    <cellStyle name="Total 5 2 5 2 3 3 3" xfId="51300"/>
    <cellStyle name="Total 5 2 5 2 3 4" xfId="51301"/>
    <cellStyle name="Total 5 2 5 2 3 4 2" xfId="51302"/>
    <cellStyle name="Total 5 2 5 2 3 5" xfId="51303"/>
    <cellStyle name="Total 5 2 5 2 4" xfId="11080"/>
    <cellStyle name="Total 5 2 5 2 4 2" xfId="15502"/>
    <cellStyle name="Total 5 2 5 2 4 2 2" xfId="51304"/>
    <cellStyle name="Total 5 2 5 2 4 3" xfId="51305"/>
    <cellStyle name="Total 5 2 5 2 5" xfId="11431"/>
    <cellStyle name="Total 5 2 5 2 5 2" xfId="51306"/>
    <cellStyle name="Total 5 2 5 2 5 2 2" xfId="51307"/>
    <cellStyle name="Total 5 2 5 2 5 3" xfId="51308"/>
    <cellStyle name="Total 5 2 5 2 6" xfId="51309"/>
    <cellStyle name="Total 5 2 5 2 6 2" xfId="51310"/>
    <cellStyle name="Total 5 2 5 2 7" xfId="51311"/>
    <cellStyle name="Total 5 2 5 3" xfId="6904"/>
    <cellStyle name="Total 5 2 5 3 2" xfId="12757"/>
    <cellStyle name="Total 5 2 5 3 2 2" xfId="51312"/>
    <cellStyle name="Total 5 2 5 3 2 2 2" xfId="51313"/>
    <cellStyle name="Total 5 2 5 3 2 3" xfId="51314"/>
    <cellStyle name="Total 5 2 5 3 3" xfId="51315"/>
    <cellStyle name="Total 5 2 5 3 3 2" xfId="51316"/>
    <cellStyle name="Total 5 2 5 3 3 2 2" xfId="51317"/>
    <cellStyle name="Total 5 2 5 3 3 3" xfId="51318"/>
    <cellStyle name="Total 5 2 5 3 4" xfId="51319"/>
    <cellStyle name="Total 5 2 5 3 4 2" xfId="51320"/>
    <cellStyle name="Total 5 2 5 3 5" xfId="51321"/>
    <cellStyle name="Total 5 2 5 4" xfId="8216"/>
    <cellStyle name="Total 5 2 5 4 2" xfId="11728"/>
    <cellStyle name="Total 5 2 5 4 2 2" xfId="51322"/>
    <cellStyle name="Total 5 2 5 4 2 2 2" xfId="51323"/>
    <cellStyle name="Total 5 2 5 4 2 3" xfId="51324"/>
    <cellStyle name="Total 5 2 5 4 3" xfId="51325"/>
    <cellStyle name="Total 5 2 5 4 3 2" xfId="51326"/>
    <cellStyle name="Total 5 2 5 4 3 2 2" xfId="51327"/>
    <cellStyle name="Total 5 2 5 4 3 3" xfId="51328"/>
    <cellStyle name="Total 5 2 5 4 4" xfId="51329"/>
    <cellStyle name="Total 5 2 5 4 4 2" xfId="51330"/>
    <cellStyle name="Total 5 2 5 4 5" xfId="51331"/>
    <cellStyle name="Total 5 2 5 5" xfId="10120"/>
    <cellStyle name="Total 5 2 5 5 2" xfId="14911"/>
    <cellStyle name="Total 5 2 5 5 2 2" xfId="51332"/>
    <cellStyle name="Total 5 2 5 5 3" xfId="51333"/>
    <cellStyle name="Total 5 2 5 6" xfId="11118"/>
    <cellStyle name="Total 5 2 5 6 2" xfId="51334"/>
    <cellStyle name="Total 5 2 5 6 2 2" xfId="51335"/>
    <cellStyle name="Total 5 2 5 6 3" xfId="51336"/>
    <cellStyle name="Total 5 2 5 7" xfId="51337"/>
    <cellStyle name="Total 5 2 5 7 2" xfId="51338"/>
    <cellStyle name="Total 5 2 5 8" xfId="51339"/>
    <cellStyle name="Total 5 2 6" xfId="6219"/>
    <cellStyle name="Total 5 2 6 2" xfId="6987"/>
    <cellStyle name="Total 5 2 6 2 2" xfId="12847"/>
    <cellStyle name="Total 5 2 6 2 2 2" xfId="51340"/>
    <cellStyle name="Total 5 2 6 2 2 2 2" xfId="51341"/>
    <cellStyle name="Total 5 2 6 2 2 3" xfId="51342"/>
    <cellStyle name="Total 5 2 6 2 3" xfId="51343"/>
    <cellStyle name="Total 5 2 6 2 3 2" xfId="51344"/>
    <cellStyle name="Total 5 2 6 2 3 2 2" xfId="51345"/>
    <cellStyle name="Total 5 2 6 2 3 3" xfId="51346"/>
    <cellStyle name="Total 5 2 6 2 4" xfId="51347"/>
    <cellStyle name="Total 5 2 6 2 4 2" xfId="51348"/>
    <cellStyle name="Total 5 2 6 2 5" xfId="51349"/>
    <cellStyle name="Total 5 2 6 3" xfId="8299"/>
    <cellStyle name="Total 5 2 6 3 2" xfId="12240"/>
    <cellStyle name="Total 5 2 6 3 2 2" xfId="51350"/>
    <cellStyle name="Total 5 2 6 3 2 2 2" xfId="51351"/>
    <cellStyle name="Total 5 2 6 3 2 3" xfId="51352"/>
    <cellStyle name="Total 5 2 6 3 3" xfId="51353"/>
    <cellStyle name="Total 5 2 6 3 3 2" xfId="51354"/>
    <cellStyle name="Total 5 2 6 3 3 2 2" xfId="51355"/>
    <cellStyle name="Total 5 2 6 3 3 3" xfId="51356"/>
    <cellStyle name="Total 5 2 6 3 4" xfId="51357"/>
    <cellStyle name="Total 5 2 6 3 4 2" xfId="51358"/>
    <cellStyle name="Total 5 2 6 3 5" xfId="51359"/>
    <cellStyle name="Total 5 2 6 4" xfId="10210"/>
    <cellStyle name="Total 5 2 6 4 2" xfId="14994"/>
    <cellStyle name="Total 5 2 6 4 2 2" xfId="51360"/>
    <cellStyle name="Total 5 2 6 4 3" xfId="51361"/>
    <cellStyle name="Total 5 2 6 5" xfId="9719"/>
    <cellStyle name="Total 5 2 6 5 2" xfId="51362"/>
    <cellStyle name="Total 5 2 6 5 2 2" xfId="51363"/>
    <cellStyle name="Total 5 2 6 5 3" xfId="51364"/>
    <cellStyle name="Total 5 2 6 6" xfId="51365"/>
    <cellStyle name="Total 5 2 6 6 2" xfId="51366"/>
    <cellStyle name="Total 5 2 6 7" xfId="51367"/>
    <cellStyle name="Total 5 2 7" xfId="6220"/>
    <cellStyle name="Total 5 2 7 2" xfId="6371"/>
    <cellStyle name="Total 5 2 7 2 2" xfId="11800"/>
    <cellStyle name="Total 5 2 7 2 2 2" xfId="51368"/>
    <cellStyle name="Total 5 2 7 2 2 2 2" xfId="51369"/>
    <cellStyle name="Total 5 2 7 2 2 3" xfId="51370"/>
    <cellStyle name="Total 5 2 7 2 3" xfId="51371"/>
    <cellStyle name="Total 5 2 7 2 3 2" xfId="51372"/>
    <cellStyle name="Total 5 2 7 2 3 2 2" xfId="51373"/>
    <cellStyle name="Total 5 2 7 2 3 3" xfId="51374"/>
    <cellStyle name="Total 5 2 7 2 4" xfId="51375"/>
    <cellStyle name="Total 5 2 7 2 4 2" xfId="51376"/>
    <cellStyle name="Total 5 2 7 2 5" xfId="51377"/>
    <cellStyle name="Total 5 2 7 3" xfId="7683"/>
    <cellStyle name="Total 5 2 7 3 2" xfId="11699"/>
    <cellStyle name="Total 5 2 7 3 2 2" xfId="51378"/>
    <cellStyle name="Total 5 2 7 3 2 2 2" xfId="51379"/>
    <cellStyle name="Total 5 2 7 3 2 3" xfId="51380"/>
    <cellStyle name="Total 5 2 7 3 3" xfId="51381"/>
    <cellStyle name="Total 5 2 7 3 3 2" xfId="51382"/>
    <cellStyle name="Total 5 2 7 3 3 2 2" xfId="51383"/>
    <cellStyle name="Total 5 2 7 3 3 3" xfId="51384"/>
    <cellStyle name="Total 5 2 7 3 4" xfId="51385"/>
    <cellStyle name="Total 5 2 7 3 4 2" xfId="51386"/>
    <cellStyle name="Total 5 2 7 3 5" xfId="51387"/>
    <cellStyle name="Total 5 2 7 4" xfId="9156"/>
    <cellStyle name="Total 5 2 7 4 2" xfId="14378"/>
    <cellStyle name="Total 5 2 7 4 2 2" xfId="51388"/>
    <cellStyle name="Total 5 2 7 4 3" xfId="51389"/>
    <cellStyle name="Total 5 2 7 5" xfId="9061"/>
    <cellStyle name="Total 5 2 7 5 2" xfId="51390"/>
    <cellStyle name="Total 5 2 7 5 2 2" xfId="51391"/>
    <cellStyle name="Total 5 2 7 5 3" xfId="51392"/>
    <cellStyle name="Total 5 2 7 6" xfId="51393"/>
    <cellStyle name="Total 5 2 7 6 2" xfId="51394"/>
    <cellStyle name="Total 5 2 7 7" xfId="51395"/>
    <cellStyle name="Total 5 3" xfId="6221"/>
    <cellStyle name="Total 5 3 2" xfId="6222"/>
    <cellStyle name="Total 5 3 2 2" xfId="7372"/>
    <cellStyle name="Total 5 3 2 2 2" xfId="13595"/>
    <cellStyle name="Total 5 3 2 2 2 2" xfId="51396"/>
    <cellStyle name="Total 5 3 2 2 2 2 2" xfId="51397"/>
    <cellStyle name="Total 5 3 2 2 2 3" xfId="51398"/>
    <cellStyle name="Total 5 3 2 2 3" xfId="51399"/>
    <cellStyle name="Total 5 3 2 2 3 2" xfId="51400"/>
    <cellStyle name="Total 5 3 2 2 3 2 2" xfId="51401"/>
    <cellStyle name="Total 5 3 2 2 3 3" xfId="51402"/>
    <cellStyle name="Total 5 3 2 2 4" xfId="51403"/>
    <cellStyle name="Total 5 3 2 2 4 2" xfId="51404"/>
    <cellStyle name="Total 5 3 2 2 5" xfId="51405"/>
    <cellStyle name="Total 5 3 2 3" xfId="8684"/>
    <cellStyle name="Total 5 3 2 3 2" xfId="13950"/>
    <cellStyle name="Total 5 3 2 3 2 2" xfId="51406"/>
    <cellStyle name="Total 5 3 2 3 2 2 2" xfId="51407"/>
    <cellStyle name="Total 5 3 2 3 2 3" xfId="51408"/>
    <cellStyle name="Total 5 3 2 3 3" xfId="51409"/>
    <cellStyle name="Total 5 3 2 3 3 2" xfId="51410"/>
    <cellStyle name="Total 5 3 2 3 3 2 2" xfId="51411"/>
    <cellStyle name="Total 5 3 2 3 3 3" xfId="51412"/>
    <cellStyle name="Total 5 3 2 3 4" xfId="51413"/>
    <cellStyle name="Total 5 3 2 3 4 2" xfId="51414"/>
    <cellStyle name="Total 5 3 2 3 5" xfId="51415"/>
    <cellStyle name="Total 5 3 2 4" xfId="10948"/>
    <cellStyle name="Total 5 3 2 4 2" xfId="15379"/>
    <cellStyle name="Total 5 3 2 4 2 2" xfId="51416"/>
    <cellStyle name="Total 5 3 2 4 3" xfId="51417"/>
    <cellStyle name="Total 5 3 2 5" xfId="11308"/>
    <cellStyle name="Total 5 3 2 5 2" xfId="51418"/>
    <cellStyle name="Total 5 3 2 5 2 2" xfId="51419"/>
    <cellStyle name="Total 5 3 2 5 3" xfId="51420"/>
    <cellStyle name="Total 5 3 2 6" xfId="51421"/>
    <cellStyle name="Total 5 3 2 6 2" xfId="51422"/>
    <cellStyle name="Total 5 3 2 7" xfId="51423"/>
    <cellStyle name="Total 5 3 3" xfId="6753"/>
    <cellStyle name="Total 5 3 3 2" xfId="12600"/>
    <cellStyle name="Total 5 3 3 2 2" xfId="51424"/>
    <cellStyle name="Total 5 3 3 2 2 2" xfId="51425"/>
    <cellStyle name="Total 5 3 3 2 3" xfId="51426"/>
    <cellStyle name="Total 5 3 3 3" xfId="51427"/>
    <cellStyle name="Total 5 3 3 3 2" xfId="51428"/>
    <cellStyle name="Total 5 3 3 3 2 2" xfId="51429"/>
    <cellStyle name="Total 5 3 3 3 3" xfId="51430"/>
    <cellStyle name="Total 5 3 3 4" xfId="51431"/>
    <cellStyle name="Total 5 3 3 4 2" xfId="51432"/>
    <cellStyle name="Total 5 3 3 5" xfId="51433"/>
    <cellStyle name="Total 5 3 4" xfId="8065"/>
    <cellStyle name="Total 5 3 4 2" xfId="12306"/>
    <cellStyle name="Total 5 3 4 2 2" xfId="51434"/>
    <cellStyle name="Total 5 3 4 2 2 2" xfId="51435"/>
    <cellStyle name="Total 5 3 4 2 3" xfId="51436"/>
    <cellStyle name="Total 5 3 4 3" xfId="51437"/>
    <cellStyle name="Total 5 3 4 3 2" xfId="51438"/>
    <cellStyle name="Total 5 3 4 3 2 2" xfId="51439"/>
    <cellStyle name="Total 5 3 4 3 3" xfId="51440"/>
    <cellStyle name="Total 5 3 4 4" xfId="51441"/>
    <cellStyle name="Total 5 3 4 4 2" xfId="51442"/>
    <cellStyle name="Total 5 3 4 5" xfId="51443"/>
    <cellStyle name="Total 5 3 5" xfId="9963"/>
    <cellStyle name="Total 5 3 5 2" xfId="14760"/>
    <cellStyle name="Total 5 3 5 2 2" xfId="51444"/>
    <cellStyle name="Total 5 3 5 3" xfId="51445"/>
    <cellStyle name="Total 5 3 6" xfId="9788"/>
    <cellStyle name="Total 5 3 6 2" xfId="51446"/>
    <cellStyle name="Total 5 3 6 2 2" xfId="51447"/>
    <cellStyle name="Total 5 3 6 3" xfId="51448"/>
    <cellStyle name="Total 5 3 7" xfId="51449"/>
    <cellStyle name="Total 5 3 7 2" xfId="51450"/>
    <cellStyle name="Total 5 3 8" xfId="51451"/>
    <cellStyle name="Total 5 4" xfId="6223"/>
    <cellStyle name="Total 5 4 2" xfId="6224"/>
    <cellStyle name="Total 5 4 2 2" xfId="7524"/>
    <cellStyle name="Total 5 4 2 2 2" xfId="13759"/>
    <cellStyle name="Total 5 4 2 2 2 2" xfId="51452"/>
    <cellStyle name="Total 5 4 2 2 2 2 2" xfId="51453"/>
    <cellStyle name="Total 5 4 2 2 2 3" xfId="51454"/>
    <cellStyle name="Total 5 4 2 2 3" xfId="51455"/>
    <cellStyle name="Total 5 4 2 2 3 2" xfId="51456"/>
    <cellStyle name="Total 5 4 2 2 3 2 2" xfId="51457"/>
    <cellStyle name="Total 5 4 2 2 3 3" xfId="51458"/>
    <cellStyle name="Total 5 4 2 2 4" xfId="51459"/>
    <cellStyle name="Total 5 4 2 2 4 2" xfId="51460"/>
    <cellStyle name="Total 5 4 2 2 5" xfId="51461"/>
    <cellStyle name="Total 5 4 2 3" xfId="8836"/>
    <cellStyle name="Total 5 4 2 3 2" xfId="14102"/>
    <cellStyle name="Total 5 4 2 3 2 2" xfId="51462"/>
    <cellStyle name="Total 5 4 2 3 2 2 2" xfId="51463"/>
    <cellStyle name="Total 5 4 2 3 2 3" xfId="51464"/>
    <cellStyle name="Total 5 4 2 3 3" xfId="51465"/>
    <cellStyle name="Total 5 4 2 3 3 2" xfId="51466"/>
    <cellStyle name="Total 5 4 2 3 3 2 2" xfId="51467"/>
    <cellStyle name="Total 5 4 2 3 3 3" xfId="51468"/>
    <cellStyle name="Total 5 4 2 3 4" xfId="51469"/>
    <cellStyle name="Total 5 4 2 3 4 2" xfId="51470"/>
    <cellStyle name="Total 5 4 2 3 5" xfId="51471"/>
    <cellStyle name="Total 5 4 2 4" xfId="11112"/>
    <cellStyle name="Total 5 4 2 4 2" xfId="15531"/>
    <cellStyle name="Total 5 4 2 4 2 2" xfId="51472"/>
    <cellStyle name="Total 5 4 2 4 3" xfId="51473"/>
    <cellStyle name="Total 5 4 2 5" xfId="11460"/>
    <cellStyle name="Total 5 4 2 5 2" xfId="51474"/>
    <cellStyle name="Total 5 4 2 5 2 2" xfId="51475"/>
    <cellStyle name="Total 5 4 2 5 3" xfId="51476"/>
    <cellStyle name="Total 5 4 2 6" xfId="51477"/>
    <cellStyle name="Total 5 4 2 6 2" xfId="51478"/>
    <cellStyle name="Total 5 4 2 7" xfId="51479"/>
    <cellStyle name="Total 5 4 3" xfId="6948"/>
    <cellStyle name="Total 5 4 3 2" xfId="12804"/>
    <cellStyle name="Total 5 4 3 2 2" xfId="51480"/>
    <cellStyle name="Total 5 4 3 2 2 2" xfId="51481"/>
    <cellStyle name="Total 5 4 3 2 3" xfId="51482"/>
    <cellStyle name="Total 5 4 3 3" xfId="51483"/>
    <cellStyle name="Total 5 4 3 3 2" xfId="51484"/>
    <cellStyle name="Total 5 4 3 3 2 2" xfId="51485"/>
    <cellStyle name="Total 5 4 3 3 3" xfId="51486"/>
    <cellStyle name="Total 5 4 3 4" xfId="51487"/>
    <cellStyle name="Total 5 4 3 4 2" xfId="51488"/>
    <cellStyle name="Total 5 4 3 5" xfId="51489"/>
    <cellStyle name="Total 5 4 4" xfId="8260"/>
    <cellStyle name="Total 5 4 4 2" xfId="11618"/>
    <cellStyle name="Total 5 4 4 2 2" xfId="51490"/>
    <cellStyle name="Total 5 4 4 2 2 2" xfId="51491"/>
    <cellStyle name="Total 5 4 4 2 3" xfId="51492"/>
    <cellStyle name="Total 5 4 4 3" xfId="51493"/>
    <cellStyle name="Total 5 4 4 3 2" xfId="51494"/>
    <cellStyle name="Total 5 4 4 3 2 2" xfId="51495"/>
    <cellStyle name="Total 5 4 4 3 3" xfId="51496"/>
    <cellStyle name="Total 5 4 4 4" xfId="51497"/>
    <cellStyle name="Total 5 4 4 4 2" xfId="51498"/>
    <cellStyle name="Total 5 4 4 5" xfId="51499"/>
    <cellStyle name="Total 5 4 5" xfId="10167"/>
    <cellStyle name="Total 5 4 5 2" xfId="14955"/>
    <cellStyle name="Total 5 4 5 2 2" xfId="51500"/>
    <cellStyle name="Total 5 4 5 3" xfId="51501"/>
    <cellStyle name="Total 5 4 6" xfId="8959"/>
    <cellStyle name="Total 5 4 6 2" xfId="51502"/>
    <cellStyle name="Total 5 4 6 2 2" xfId="51503"/>
    <cellStyle name="Total 5 4 6 3" xfId="51504"/>
    <cellStyle name="Total 5 4 7" xfId="51505"/>
    <cellStyle name="Total 5 4 7 2" xfId="51506"/>
    <cellStyle name="Total 5 4 8" xfId="51507"/>
    <cellStyle name="Total 5 5" xfId="6225"/>
    <cellStyle name="Total 5 5 2" xfId="6226"/>
    <cellStyle name="Total 5 5 2 2" xfId="7464"/>
    <cellStyle name="Total 5 5 2 2 2" xfId="13695"/>
    <cellStyle name="Total 5 5 2 2 2 2" xfId="51508"/>
    <cellStyle name="Total 5 5 2 2 2 2 2" xfId="51509"/>
    <cellStyle name="Total 5 5 2 2 2 3" xfId="51510"/>
    <cellStyle name="Total 5 5 2 2 3" xfId="51511"/>
    <cellStyle name="Total 5 5 2 2 3 2" xfId="51512"/>
    <cellStyle name="Total 5 5 2 2 3 2 2" xfId="51513"/>
    <cellStyle name="Total 5 5 2 2 3 3" xfId="51514"/>
    <cellStyle name="Total 5 5 2 2 4" xfId="51515"/>
    <cellStyle name="Total 5 5 2 2 4 2" xfId="51516"/>
    <cellStyle name="Total 5 5 2 2 5" xfId="51517"/>
    <cellStyle name="Total 5 5 2 3" xfId="8776"/>
    <cellStyle name="Total 5 5 2 3 2" xfId="14042"/>
    <cellStyle name="Total 5 5 2 3 2 2" xfId="51518"/>
    <cellStyle name="Total 5 5 2 3 2 2 2" xfId="51519"/>
    <cellStyle name="Total 5 5 2 3 2 3" xfId="51520"/>
    <cellStyle name="Total 5 5 2 3 3" xfId="51521"/>
    <cellStyle name="Total 5 5 2 3 3 2" xfId="51522"/>
    <cellStyle name="Total 5 5 2 3 3 2 2" xfId="51523"/>
    <cellStyle name="Total 5 5 2 3 3 3" xfId="51524"/>
    <cellStyle name="Total 5 5 2 3 4" xfId="51525"/>
    <cellStyle name="Total 5 5 2 3 4 2" xfId="51526"/>
    <cellStyle name="Total 5 5 2 3 5" xfId="51527"/>
    <cellStyle name="Total 5 5 2 4" xfId="11049"/>
    <cellStyle name="Total 5 5 2 4 2" xfId="15471"/>
    <cellStyle name="Total 5 5 2 4 2 2" xfId="51528"/>
    <cellStyle name="Total 5 5 2 4 3" xfId="51529"/>
    <cellStyle name="Total 5 5 2 5" xfId="11400"/>
    <cellStyle name="Total 5 5 2 5 2" xfId="51530"/>
    <cellStyle name="Total 5 5 2 5 2 2" xfId="51531"/>
    <cellStyle name="Total 5 5 2 5 3" xfId="51532"/>
    <cellStyle name="Total 5 5 2 6" xfId="51533"/>
    <cellStyle name="Total 5 5 2 6 2" xfId="51534"/>
    <cellStyle name="Total 5 5 2 7" xfId="51535"/>
    <cellStyle name="Total 5 5 3" xfId="6855"/>
    <cellStyle name="Total 5 5 3 2" xfId="12708"/>
    <cellStyle name="Total 5 5 3 2 2" xfId="51536"/>
    <cellStyle name="Total 5 5 3 2 2 2" xfId="51537"/>
    <cellStyle name="Total 5 5 3 2 3" xfId="51538"/>
    <cellStyle name="Total 5 5 3 3" xfId="51539"/>
    <cellStyle name="Total 5 5 3 3 2" xfId="51540"/>
    <cellStyle name="Total 5 5 3 3 2 2" xfId="51541"/>
    <cellStyle name="Total 5 5 3 3 3" xfId="51542"/>
    <cellStyle name="Total 5 5 3 4" xfId="51543"/>
    <cellStyle name="Total 5 5 3 4 2" xfId="51544"/>
    <cellStyle name="Total 5 5 3 5" xfId="51545"/>
    <cellStyle name="Total 5 5 4" xfId="8167"/>
    <cellStyle name="Total 5 5 4 2" xfId="12381"/>
    <cellStyle name="Total 5 5 4 2 2" xfId="51546"/>
    <cellStyle name="Total 5 5 4 2 2 2" xfId="51547"/>
    <cellStyle name="Total 5 5 4 2 3" xfId="51548"/>
    <cellStyle name="Total 5 5 4 3" xfId="51549"/>
    <cellStyle name="Total 5 5 4 3 2" xfId="51550"/>
    <cellStyle name="Total 5 5 4 3 2 2" xfId="51551"/>
    <cellStyle name="Total 5 5 4 3 3" xfId="51552"/>
    <cellStyle name="Total 5 5 4 4" xfId="51553"/>
    <cellStyle name="Total 5 5 4 4 2" xfId="51554"/>
    <cellStyle name="Total 5 5 4 5" xfId="51555"/>
    <cellStyle name="Total 5 5 5" xfId="10071"/>
    <cellStyle name="Total 5 5 5 2" xfId="14862"/>
    <cellStyle name="Total 5 5 5 2 2" xfId="51556"/>
    <cellStyle name="Total 5 5 5 3" xfId="51557"/>
    <cellStyle name="Total 5 5 6" xfId="9888"/>
    <cellStyle name="Total 5 5 6 2" xfId="51558"/>
    <cellStyle name="Total 5 5 6 2 2" xfId="51559"/>
    <cellStyle name="Total 5 5 6 3" xfId="51560"/>
    <cellStyle name="Total 5 5 7" xfId="51561"/>
    <cellStyle name="Total 5 5 7 2" xfId="51562"/>
    <cellStyle name="Total 5 5 8" xfId="51563"/>
    <cellStyle name="Total 5 6" xfId="6227"/>
    <cellStyle name="Total 5 6 2" xfId="6898"/>
    <cellStyle name="Total 5 6 2 2" xfId="12751"/>
    <cellStyle name="Total 5 6 2 2 2" xfId="51564"/>
    <cellStyle name="Total 5 6 2 2 2 2" xfId="51565"/>
    <cellStyle name="Total 5 6 2 2 3" xfId="51566"/>
    <cellStyle name="Total 5 6 2 3" xfId="51567"/>
    <cellStyle name="Total 5 6 2 3 2" xfId="51568"/>
    <cellStyle name="Total 5 6 2 3 2 2" xfId="51569"/>
    <cellStyle name="Total 5 6 2 3 3" xfId="51570"/>
    <cellStyle name="Total 5 6 2 4" xfId="51571"/>
    <cellStyle name="Total 5 6 2 4 2" xfId="51572"/>
    <cellStyle name="Total 5 6 2 5" xfId="51573"/>
    <cellStyle name="Total 5 6 3" xfId="8210"/>
    <cellStyle name="Total 5 6 3 2" xfId="11916"/>
    <cellStyle name="Total 5 6 3 2 2" xfId="51574"/>
    <cellStyle name="Total 5 6 3 2 2 2" xfId="51575"/>
    <cellStyle name="Total 5 6 3 2 3" xfId="51576"/>
    <cellStyle name="Total 5 6 3 3" xfId="51577"/>
    <cellStyle name="Total 5 6 3 3 2" xfId="51578"/>
    <cellStyle name="Total 5 6 3 3 2 2" xfId="51579"/>
    <cellStyle name="Total 5 6 3 3 3" xfId="51580"/>
    <cellStyle name="Total 5 6 3 4" xfId="51581"/>
    <cellStyle name="Total 5 6 3 4 2" xfId="51582"/>
    <cellStyle name="Total 5 6 3 5" xfId="51583"/>
    <cellStyle name="Total 5 6 4" xfId="10114"/>
    <cellStyle name="Total 5 6 4 2" xfId="14905"/>
    <cellStyle name="Total 5 6 4 2 2" xfId="51584"/>
    <cellStyle name="Total 5 6 4 3" xfId="51585"/>
    <cellStyle name="Total 5 6 5" xfId="9523"/>
    <cellStyle name="Total 5 6 5 2" xfId="51586"/>
    <cellStyle name="Total 5 6 5 2 2" xfId="51587"/>
    <cellStyle name="Total 5 6 5 3" xfId="51588"/>
    <cellStyle name="Total 5 6 6" xfId="51589"/>
    <cellStyle name="Total 5 6 6 2" xfId="51590"/>
    <cellStyle name="Total 5 6 7" xfId="51591"/>
    <cellStyle name="Total 5 7" xfId="6228"/>
    <cellStyle name="Total 5 7 2" xfId="6343"/>
    <cellStyle name="Total 5 7 2 2" xfId="11772"/>
    <cellStyle name="Total 5 7 2 2 2" xfId="51592"/>
    <cellStyle name="Total 5 7 2 2 2 2" xfId="51593"/>
    <cellStyle name="Total 5 7 2 2 3" xfId="51594"/>
    <cellStyle name="Total 5 7 2 3" xfId="51595"/>
    <cellStyle name="Total 5 7 2 3 2" xfId="51596"/>
    <cellStyle name="Total 5 7 2 3 2 2" xfId="51597"/>
    <cellStyle name="Total 5 7 2 3 3" xfId="51598"/>
    <cellStyle name="Total 5 7 2 4" xfId="51599"/>
    <cellStyle name="Total 5 7 2 4 2" xfId="51600"/>
    <cellStyle name="Total 5 7 2 5" xfId="51601"/>
    <cellStyle name="Total 5 7 3" xfId="7655"/>
    <cellStyle name="Total 5 7 3 2" xfId="13578"/>
    <cellStyle name="Total 5 7 3 2 2" xfId="51602"/>
    <cellStyle name="Total 5 7 3 2 2 2" xfId="51603"/>
    <cellStyle name="Total 5 7 3 2 3" xfId="51604"/>
    <cellStyle name="Total 5 7 3 3" xfId="51605"/>
    <cellStyle name="Total 5 7 3 3 2" xfId="51606"/>
    <cellStyle name="Total 5 7 3 3 2 2" xfId="51607"/>
    <cellStyle name="Total 5 7 3 3 3" xfId="51608"/>
    <cellStyle name="Total 5 7 3 4" xfId="51609"/>
    <cellStyle name="Total 5 7 3 4 2" xfId="51610"/>
    <cellStyle name="Total 5 7 3 5" xfId="51611"/>
    <cellStyle name="Total 5 7 4" xfId="9128"/>
    <cellStyle name="Total 5 7 4 2" xfId="14350"/>
    <cellStyle name="Total 5 7 4 2 2" xfId="51612"/>
    <cellStyle name="Total 5 7 4 3" xfId="51613"/>
    <cellStyle name="Total 5 7 5" xfId="10613"/>
    <cellStyle name="Total 5 7 5 2" xfId="51614"/>
    <cellStyle name="Total 5 7 5 2 2" xfId="51615"/>
    <cellStyle name="Total 5 7 5 3" xfId="51616"/>
    <cellStyle name="Total 5 7 6" xfId="51617"/>
    <cellStyle name="Total 5 7 6 2" xfId="51618"/>
    <cellStyle name="Total 5 7 7" xfId="51619"/>
    <cellStyle name="Total 5 8" xfId="54461"/>
    <cellStyle name="Total 6" xfId="6229"/>
    <cellStyle name="Total 6 2" xfId="6230"/>
    <cellStyle name="Total 6 2 2" xfId="6231"/>
    <cellStyle name="Total 6 2 2 2" xfId="6232"/>
    <cellStyle name="Total 6 2 2 2 2" xfId="6233"/>
    <cellStyle name="Total 6 2 2 2 2 2" xfId="6234"/>
    <cellStyle name="Total 6 2 2 2 2 2 2" xfId="6235"/>
    <cellStyle name="Total 6 2 2 2 2 2 2 2" xfId="7297"/>
    <cellStyle name="Total 6 2 2 2 2 2 2 2 2" xfId="13338"/>
    <cellStyle name="Total 6 2 2 2 2 2 2 2 2 2" xfId="51620"/>
    <cellStyle name="Total 6 2 2 2 2 2 2 2 2 2 2" xfId="51621"/>
    <cellStyle name="Total 6 2 2 2 2 2 2 2 2 3" xfId="51622"/>
    <cellStyle name="Total 6 2 2 2 2 2 2 2 3" xfId="51623"/>
    <cellStyle name="Total 6 2 2 2 2 2 2 2 3 2" xfId="51624"/>
    <cellStyle name="Total 6 2 2 2 2 2 2 2 3 2 2" xfId="51625"/>
    <cellStyle name="Total 6 2 2 2 2 2 2 2 3 3" xfId="51626"/>
    <cellStyle name="Total 6 2 2 2 2 2 2 2 4" xfId="51627"/>
    <cellStyle name="Total 6 2 2 2 2 2 2 2 4 2" xfId="51628"/>
    <cellStyle name="Total 6 2 2 2 2 2 2 2 5" xfId="51629"/>
    <cellStyle name="Total 6 2 2 2 2 2 2 3" xfId="8609"/>
    <cellStyle name="Total 6 2 2 2 2 2 2 3 2" xfId="12162"/>
    <cellStyle name="Total 6 2 2 2 2 2 2 3 2 2" xfId="51630"/>
    <cellStyle name="Total 6 2 2 2 2 2 2 3 2 2 2" xfId="51631"/>
    <cellStyle name="Total 6 2 2 2 2 2 2 3 2 3" xfId="51632"/>
    <cellStyle name="Total 6 2 2 2 2 2 2 3 3" xfId="51633"/>
    <cellStyle name="Total 6 2 2 2 2 2 2 3 3 2" xfId="51634"/>
    <cellStyle name="Total 6 2 2 2 2 2 2 3 3 2 2" xfId="51635"/>
    <cellStyle name="Total 6 2 2 2 2 2 2 3 3 3" xfId="51636"/>
    <cellStyle name="Total 6 2 2 2 2 2 2 3 4" xfId="51637"/>
    <cellStyle name="Total 6 2 2 2 2 2 2 3 4 2" xfId="51638"/>
    <cellStyle name="Total 6 2 2 2 2 2 2 3 5" xfId="51639"/>
    <cellStyle name="Total 6 2 2 2 2 2 2 4" xfId="10695"/>
    <cellStyle name="Total 6 2 2 2 2 2 2 4 2" xfId="15304"/>
    <cellStyle name="Total 6 2 2 2 2 2 2 4 2 2" xfId="51640"/>
    <cellStyle name="Total 6 2 2 2 2 2 2 4 3" xfId="51641"/>
    <cellStyle name="Total 6 2 2 2 2 2 2 5" xfId="10646"/>
    <cellStyle name="Total 6 2 2 2 2 2 2 5 2" xfId="51642"/>
    <cellStyle name="Total 6 2 2 2 2 2 2 5 2 2" xfId="51643"/>
    <cellStyle name="Total 6 2 2 2 2 2 2 5 3" xfId="51644"/>
    <cellStyle name="Total 6 2 2 2 2 2 2 6" xfId="51645"/>
    <cellStyle name="Total 6 2 2 2 2 2 2 6 2" xfId="51646"/>
    <cellStyle name="Total 6 2 2 2 2 2 2 7" xfId="51647"/>
    <cellStyle name="Total 6 2 2 2 2 2 3" xfId="6678"/>
    <cellStyle name="Total 6 2 2 2 2 2 3 2" xfId="12350"/>
    <cellStyle name="Total 6 2 2 2 2 2 3 2 2" xfId="51648"/>
    <cellStyle name="Total 6 2 2 2 2 2 3 2 2 2" xfId="51649"/>
    <cellStyle name="Total 6 2 2 2 2 2 3 2 3" xfId="51650"/>
    <cellStyle name="Total 6 2 2 2 2 2 3 3" xfId="51651"/>
    <cellStyle name="Total 6 2 2 2 2 2 3 3 2" xfId="51652"/>
    <cellStyle name="Total 6 2 2 2 2 2 3 3 2 2" xfId="51653"/>
    <cellStyle name="Total 6 2 2 2 2 2 3 3 3" xfId="51654"/>
    <cellStyle name="Total 6 2 2 2 2 2 3 4" xfId="51655"/>
    <cellStyle name="Total 6 2 2 2 2 2 3 4 2" xfId="51656"/>
    <cellStyle name="Total 6 2 2 2 2 2 3 5" xfId="51657"/>
    <cellStyle name="Total 6 2 2 2 2 2 4" xfId="7990"/>
    <cellStyle name="Total 6 2 2 2 2 2 4 2" xfId="13070"/>
    <cellStyle name="Total 6 2 2 2 2 2 4 2 2" xfId="51658"/>
    <cellStyle name="Total 6 2 2 2 2 2 4 2 2 2" xfId="51659"/>
    <cellStyle name="Total 6 2 2 2 2 2 4 2 3" xfId="51660"/>
    <cellStyle name="Total 6 2 2 2 2 2 4 3" xfId="51661"/>
    <cellStyle name="Total 6 2 2 2 2 2 4 3 2" xfId="51662"/>
    <cellStyle name="Total 6 2 2 2 2 2 4 3 2 2" xfId="51663"/>
    <cellStyle name="Total 6 2 2 2 2 2 4 3 3" xfId="51664"/>
    <cellStyle name="Total 6 2 2 2 2 2 4 4" xfId="51665"/>
    <cellStyle name="Total 6 2 2 2 2 2 4 4 2" xfId="51666"/>
    <cellStyle name="Total 6 2 2 2 2 2 4 5" xfId="51667"/>
    <cellStyle name="Total 6 2 2 2 2 2 5" xfId="9703"/>
    <cellStyle name="Total 6 2 2 2 2 2 5 2" xfId="14685"/>
    <cellStyle name="Total 6 2 2 2 2 2 5 2 2" xfId="51668"/>
    <cellStyle name="Total 6 2 2 2 2 2 5 3" xfId="51669"/>
    <cellStyle name="Total 6 2 2 2 2 2 6" xfId="9487"/>
    <cellStyle name="Total 6 2 2 2 2 2 6 2" xfId="51670"/>
    <cellStyle name="Total 6 2 2 2 2 2 6 2 2" xfId="51671"/>
    <cellStyle name="Total 6 2 2 2 2 2 6 3" xfId="51672"/>
    <cellStyle name="Total 6 2 2 2 2 2 7" xfId="51673"/>
    <cellStyle name="Total 6 2 2 2 2 2 7 2" xfId="51674"/>
    <cellStyle name="Total 6 2 2 2 2 2 8" xfId="51675"/>
    <cellStyle name="Total 6 2 2 2 2 3" xfId="6236"/>
    <cellStyle name="Total 6 2 2 2 2 3 2" xfId="7188"/>
    <cellStyle name="Total 6 2 2 2 2 3 2 2" xfId="13100"/>
    <cellStyle name="Total 6 2 2 2 2 3 2 2 2" xfId="51676"/>
    <cellStyle name="Total 6 2 2 2 2 3 2 2 2 2" xfId="51677"/>
    <cellStyle name="Total 6 2 2 2 2 3 2 2 3" xfId="51678"/>
    <cellStyle name="Total 6 2 2 2 2 3 2 3" xfId="51679"/>
    <cellStyle name="Total 6 2 2 2 2 3 2 3 2" xfId="51680"/>
    <cellStyle name="Total 6 2 2 2 2 3 2 3 2 2" xfId="51681"/>
    <cellStyle name="Total 6 2 2 2 2 3 2 3 3" xfId="51682"/>
    <cellStyle name="Total 6 2 2 2 2 3 2 4" xfId="51683"/>
    <cellStyle name="Total 6 2 2 2 2 3 2 4 2" xfId="51684"/>
    <cellStyle name="Total 6 2 2 2 2 3 2 5" xfId="51685"/>
    <cellStyle name="Total 6 2 2 2 2 3 3" xfId="8500"/>
    <cellStyle name="Total 6 2 2 2 2 3 3 2" xfId="12410"/>
    <cellStyle name="Total 6 2 2 2 2 3 3 2 2" xfId="51686"/>
    <cellStyle name="Total 6 2 2 2 2 3 3 2 2 2" xfId="51687"/>
    <cellStyle name="Total 6 2 2 2 2 3 3 2 3" xfId="51688"/>
    <cellStyle name="Total 6 2 2 2 2 3 3 3" xfId="51689"/>
    <cellStyle name="Total 6 2 2 2 2 3 3 3 2" xfId="51690"/>
    <cellStyle name="Total 6 2 2 2 2 3 3 3 2 2" xfId="51691"/>
    <cellStyle name="Total 6 2 2 2 2 3 3 3 3" xfId="51692"/>
    <cellStyle name="Total 6 2 2 2 2 3 3 4" xfId="51693"/>
    <cellStyle name="Total 6 2 2 2 2 3 3 4 2" xfId="51694"/>
    <cellStyle name="Total 6 2 2 2 2 3 3 5" xfId="51695"/>
    <cellStyle name="Total 6 2 2 2 2 3 4" xfId="10459"/>
    <cellStyle name="Total 6 2 2 2 2 3 4 2" xfId="15195"/>
    <cellStyle name="Total 6 2 2 2 2 3 4 2 2" xfId="51696"/>
    <cellStyle name="Total 6 2 2 2 2 3 4 3" xfId="51697"/>
    <cellStyle name="Total 6 2 2 2 2 3 5" xfId="9916"/>
    <cellStyle name="Total 6 2 2 2 2 3 5 2" xfId="51698"/>
    <cellStyle name="Total 6 2 2 2 2 3 5 2 2" xfId="51699"/>
    <cellStyle name="Total 6 2 2 2 2 3 5 3" xfId="51700"/>
    <cellStyle name="Total 6 2 2 2 2 3 6" xfId="51701"/>
    <cellStyle name="Total 6 2 2 2 2 3 6 2" xfId="51702"/>
    <cellStyle name="Total 6 2 2 2 2 3 7" xfId="51703"/>
    <cellStyle name="Total 6 2 2 2 2 4" xfId="6569"/>
    <cellStyle name="Total 6 2 2 2 2 4 2" xfId="12107"/>
    <cellStyle name="Total 6 2 2 2 2 4 2 2" xfId="51704"/>
    <cellStyle name="Total 6 2 2 2 2 4 2 2 2" xfId="51705"/>
    <cellStyle name="Total 6 2 2 2 2 4 2 3" xfId="51706"/>
    <cellStyle name="Total 6 2 2 2 2 4 3" xfId="51707"/>
    <cellStyle name="Total 6 2 2 2 2 4 3 2" xfId="51708"/>
    <cellStyle name="Total 6 2 2 2 2 4 3 2 2" xfId="51709"/>
    <cellStyle name="Total 6 2 2 2 2 4 3 3" xfId="51710"/>
    <cellStyle name="Total 6 2 2 2 2 4 4" xfId="51711"/>
    <cellStyle name="Total 6 2 2 2 2 4 4 2" xfId="51712"/>
    <cellStyle name="Total 6 2 2 2 2 4 5" xfId="51713"/>
    <cellStyle name="Total 6 2 2 2 2 5" xfId="7881"/>
    <cellStyle name="Total 6 2 2 2 2 5 2" xfId="12543"/>
    <cellStyle name="Total 6 2 2 2 2 5 2 2" xfId="51714"/>
    <cellStyle name="Total 6 2 2 2 2 5 2 2 2" xfId="51715"/>
    <cellStyle name="Total 6 2 2 2 2 5 2 3" xfId="51716"/>
    <cellStyle name="Total 6 2 2 2 2 5 3" xfId="51717"/>
    <cellStyle name="Total 6 2 2 2 2 5 3 2" xfId="51718"/>
    <cellStyle name="Total 6 2 2 2 2 5 3 2 2" xfId="51719"/>
    <cellStyle name="Total 6 2 2 2 2 5 3 3" xfId="51720"/>
    <cellStyle name="Total 6 2 2 2 2 5 4" xfId="51721"/>
    <cellStyle name="Total 6 2 2 2 2 5 4 2" xfId="51722"/>
    <cellStyle name="Total 6 2 2 2 2 5 5" xfId="51723"/>
    <cellStyle name="Total 6 2 2 2 2 6" xfId="9462"/>
    <cellStyle name="Total 6 2 2 2 2 6 2" xfId="14576"/>
    <cellStyle name="Total 6 2 2 2 2 6 2 2" xfId="51724"/>
    <cellStyle name="Total 6 2 2 2 2 6 3" xfId="51725"/>
    <cellStyle name="Total 6 2 2 2 2 7" xfId="10890"/>
    <cellStyle name="Total 6 2 2 2 2 7 2" xfId="51726"/>
    <cellStyle name="Total 6 2 2 2 2 7 2 2" xfId="51727"/>
    <cellStyle name="Total 6 2 2 2 2 7 3" xfId="51728"/>
    <cellStyle name="Total 6 2 2 2 2 8" xfId="51729"/>
    <cellStyle name="Total 6 2 2 2 2 8 2" xfId="51730"/>
    <cellStyle name="Total 6 2 2 2 2 9" xfId="51731"/>
    <cellStyle name="Total 6 2 2 2 3" xfId="6237"/>
    <cellStyle name="Total 6 2 2 2 3 2" xfId="7167"/>
    <cellStyle name="Total 6 2 2 2 3 2 2" xfId="13058"/>
    <cellStyle name="Total 6 2 2 2 3 2 2 2" xfId="51732"/>
    <cellStyle name="Total 6 2 2 2 3 2 2 2 2" xfId="51733"/>
    <cellStyle name="Total 6 2 2 2 3 2 2 3" xfId="51734"/>
    <cellStyle name="Total 6 2 2 2 3 2 3" xfId="51735"/>
    <cellStyle name="Total 6 2 2 2 3 2 3 2" xfId="51736"/>
    <cellStyle name="Total 6 2 2 2 3 2 3 2 2" xfId="51737"/>
    <cellStyle name="Total 6 2 2 2 3 2 3 3" xfId="51738"/>
    <cellStyle name="Total 6 2 2 2 3 2 4" xfId="51739"/>
    <cellStyle name="Total 6 2 2 2 3 2 4 2" xfId="51740"/>
    <cellStyle name="Total 6 2 2 2 3 2 5" xfId="51741"/>
    <cellStyle name="Total 6 2 2 2 3 3" xfId="8479"/>
    <cellStyle name="Total 6 2 2 2 3 3 2" xfId="11820"/>
    <cellStyle name="Total 6 2 2 2 3 3 2 2" xfId="51742"/>
    <cellStyle name="Total 6 2 2 2 3 3 2 2 2" xfId="51743"/>
    <cellStyle name="Total 6 2 2 2 3 3 2 3" xfId="51744"/>
    <cellStyle name="Total 6 2 2 2 3 3 3" xfId="51745"/>
    <cellStyle name="Total 6 2 2 2 3 3 3 2" xfId="51746"/>
    <cellStyle name="Total 6 2 2 2 3 3 3 2 2" xfId="51747"/>
    <cellStyle name="Total 6 2 2 2 3 3 3 3" xfId="51748"/>
    <cellStyle name="Total 6 2 2 2 3 3 4" xfId="51749"/>
    <cellStyle name="Total 6 2 2 2 3 3 4 2" xfId="51750"/>
    <cellStyle name="Total 6 2 2 2 3 3 5" xfId="51751"/>
    <cellStyle name="Total 6 2 2 2 3 4" xfId="10416"/>
    <cellStyle name="Total 6 2 2 2 3 4 2" xfId="15174"/>
    <cellStyle name="Total 6 2 2 2 3 4 2 2" xfId="51752"/>
    <cellStyle name="Total 6 2 2 2 3 4 3" xfId="51753"/>
    <cellStyle name="Total 6 2 2 2 3 5" xfId="9249"/>
    <cellStyle name="Total 6 2 2 2 3 5 2" xfId="51754"/>
    <cellStyle name="Total 6 2 2 2 3 5 2 2" xfId="51755"/>
    <cellStyle name="Total 6 2 2 2 3 5 3" xfId="51756"/>
    <cellStyle name="Total 6 2 2 2 3 6" xfId="51757"/>
    <cellStyle name="Total 6 2 2 2 3 6 2" xfId="51758"/>
    <cellStyle name="Total 6 2 2 2 3 7" xfId="51759"/>
    <cellStyle name="Total 6 2 2 2 4" xfId="6548"/>
    <cellStyle name="Total 6 2 2 2 4 2" xfId="12045"/>
    <cellStyle name="Total 6 2 2 2 4 2 2" xfId="51760"/>
    <cellStyle name="Total 6 2 2 2 4 2 2 2" xfId="51761"/>
    <cellStyle name="Total 6 2 2 2 4 2 3" xfId="51762"/>
    <cellStyle name="Total 6 2 2 2 4 3" xfId="51763"/>
    <cellStyle name="Total 6 2 2 2 4 3 2" xfId="51764"/>
    <cellStyle name="Total 6 2 2 2 4 3 2 2" xfId="51765"/>
    <cellStyle name="Total 6 2 2 2 4 3 3" xfId="51766"/>
    <cellStyle name="Total 6 2 2 2 4 4" xfId="51767"/>
    <cellStyle name="Total 6 2 2 2 4 4 2" xfId="51768"/>
    <cellStyle name="Total 6 2 2 2 4 5" xfId="51769"/>
    <cellStyle name="Total 6 2 2 2 5" xfId="7860"/>
    <cellStyle name="Total 6 2 2 2 5 2" xfId="13576"/>
    <cellStyle name="Total 6 2 2 2 5 2 2" xfId="51770"/>
    <cellStyle name="Total 6 2 2 2 5 2 2 2" xfId="51771"/>
    <cellStyle name="Total 6 2 2 2 5 2 3" xfId="51772"/>
    <cellStyle name="Total 6 2 2 2 5 3" xfId="51773"/>
    <cellStyle name="Total 6 2 2 2 5 3 2" xfId="51774"/>
    <cellStyle name="Total 6 2 2 2 5 3 2 2" xfId="51775"/>
    <cellStyle name="Total 6 2 2 2 5 3 3" xfId="51776"/>
    <cellStyle name="Total 6 2 2 2 5 4" xfId="51777"/>
    <cellStyle name="Total 6 2 2 2 5 4 2" xfId="51778"/>
    <cellStyle name="Total 6 2 2 2 5 5" xfId="51779"/>
    <cellStyle name="Total 6 2 2 2 6" xfId="9400"/>
    <cellStyle name="Total 6 2 2 2 6 2" xfId="14555"/>
    <cellStyle name="Total 6 2 2 2 6 2 2" xfId="51780"/>
    <cellStyle name="Total 6 2 2 2 6 3" xfId="51781"/>
    <cellStyle name="Total 6 2 2 2 7" xfId="10518"/>
    <cellStyle name="Total 6 2 2 2 7 2" xfId="51782"/>
    <cellStyle name="Total 6 2 2 2 7 2 2" xfId="51783"/>
    <cellStyle name="Total 6 2 2 2 7 3" xfId="51784"/>
    <cellStyle name="Total 6 2 2 2 8" xfId="51785"/>
    <cellStyle name="Total 6 2 2 2 8 2" xfId="51786"/>
    <cellStyle name="Total 6 2 2 2 9" xfId="51787"/>
    <cellStyle name="Total 6 2 2 3" xfId="6238"/>
    <cellStyle name="Total 6 2 2 3 2" xfId="7031"/>
    <cellStyle name="Total 6 2 2 3 2 2" xfId="12911"/>
    <cellStyle name="Total 6 2 2 3 2 2 2" xfId="51788"/>
    <cellStyle name="Total 6 2 2 3 2 2 2 2" xfId="51789"/>
    <cellStyle name="Total 6 2 2 3 2 2 3" xfId="51790"/>
    <cellStyle name="Total 6 2 2 3 2 3" xfId="51791"/>
    <cellStyle name="Total 6 2 2 3 2 3 2" xfId="51792"/>
    <cellStyle name="Total 6 2 2 3 2 3 2 2" xfId="51793"/>
    <cellStyle name="Total 6 2 2 3 2 3 3" xfId="51794"/>
    <cellStyle name="Total 6 2 2 3 2 4" xfId="51795"/>
    <cellStyle name="Total 6 2 2 3 2 4 2" xfId="51796"/>
    <cellStyle name="Total 6 2 2 3 2 5" xfId="51797"/>
    <cellStyle name="Total 6 2 2 3 3" xfId="8343"/>
    <cellStyle name="Total 6 2 2 3 3 2" xfId="12292"/>
    <cellStyle name="Total 6 2 2 3 3 2 2" xfId="51798"/>
    <cellStyle name="Total 6 2 2 3 3 2 2 2" xfId="51799"/>
    <cellStyle name="Total 6 2 2 3 3 2 3" xfId="51800"/>
    <cellStyle name="Total 6 2 2 3 3 3" xfId="51801"/>
    <cellStyle name="Total 6 2 2 3 3 3 2" xfId="51802"/>
    <cellStyle name="Total 6 2 2 3 3 3 2 2" xfId="51803"/>
    <cellStyle name="Total 6 2 2 3 3 3 3" xfId="51804"/>
    <cellStyle name="Total 6 2 2 3 3 4" xfId="51805"/>
    <cellStyle name="Total 6 2 2 3 3 4 2" xfId="51806"/>
    <cellStyle name="Total 6 2 2 3 3 5" xfId="51807"/>
    <cellStyle name="Total 6 2 2 3 4" xfId="10270"/>
    <cellStyle name="Total 6 2 2 3 4 2" xfId="15038"/>
    <cellStyle name="Total 6 2 2 3 4 2 2" xfId="51808"/>
    <cellStyle name="Total 6 2 2 3 4 3" xfId="51809"/>
    <cellStyle name="Total 6 2 2 3 5" xfId="9772"/>
    <cellStyle name="Total 6 2 2 3 5 2" xfId="51810"/>
    <cellStyle name="Total 6 2 2 3 5 2 2" xfId="51811"/>
    <cellStyle name="Total 6 2 2 3 5 3" xfId="51812"/>
    <cellStyle name="Total 6 2 2 3 6" xfId="51813"/>
    <cellStyle name="Total 6 2 2 3 6 2" xfId="51814"/>
    <cellStyle name="Total 6 2 2 3 7" xfId="51815"/>
    <cellStyle name="Total 6 2 2 4" xfId="6412"/>
    <cellStyle name="Total 6 2 2 4 2" xfId="11887"/>
    <cellStyle name="Total 6 2 2 4 2 2" xfId="51816"/>
    <cellStyle name="Total 6 2 2 4 2 2 2" xfId="51817"/>
    <cellStyle name="Total 6 2 2 4 2 3" xfId="51818"/>
    <cellStyle name="Total 6 2 2 4 3" xfId="51819"/>
    <cellStyle name="Total 6 2 2 4 3 2" xfId="51820"/>
    <cellStyle name="Total 6 2 2 4 3 2 2" xfId="51821"/>
    <cellStyle name="Total 6 2 2 4 3 3" xfId="51822"/>
    <cellStyle name="Total 6 2 2 4 4" xfId="51823"/>
    <cellStyle name="Total 6 2 2 4 4 2" xfId="51824"/>
    <cellStyle name="Total 6 2 2 4 5" xfId="51825"/>
    <cellStyle name="Total 6 2 2 5" xfId="7724"/>
    <cellStyle name="Total 6 2 2 5 2" xfId="13368"/>
    <cellStyle name="Total 6 2 2 5 2 2" xfId="51826"/>
    <cellStyle name="Total 6 2 2 5 2 2 2" xfId="51827"/>
    <cellStyle name="Total 6 2 2 5 2 3" xfId="51828"/>
    <cellStyle name="Total 6 2 2 5 3" xfId="51829"/>
    <cellStyle name="Total 6 2 2 5 3 2" xfId="51830"/>
    <cellStyle name="Total 6 2 2 5 3 2 2" xfId="51831"/>
    <cellStyle name="Total 6 2 2 5 3 3" xfId="51832"/>
    <cellStyle name="Total 6 2 2 5 4" xfId="51833"/>
    <cellStyle name="Total 6 2 2 5 4 2" xfId="51834"/>
    <cellStyle name="Total 6 2 2 5 5" xfId="51835"/>
    <cellStyle name="Total 6 2 2 6" xfId="9240"/>
    <cellStyle name="Total 6 2 2 6 2" xfId="14419"/>
    <cellStyle name="Total 6 2 2 6 2 2" xfId="51836"/>
    <cellStyle name="Total 6 2 2 6 3" xfId="51837"/>
    <cellStyle name="Total 6 2 2 7" xfId="9883"/>
    <cellStyle name="Total 6 2 2 7 2" xfId="51838"/>
    <cellStyle name="Total 6 2 2 7 2 2" xfId="51839"/>
    <cellStyle name="Total 6 2 2 7 3" xfId="51840"/>
    <cellStyle name="Total 6 2 2 8" xfId="51841"/>
    <cellStyle name="Total 6 2 2 8 2" xfId="51842"/>
    <cellStyle name="Total 6 2 2 9" xfId="51843"/>
    <cellStyle name="Total 6 2 3" xfId="6239"/>
    <cellStyle name="Total 6 2 3 2" xfId="7019"/>
    <cellStyle name="Total 6 2 3 2 2" xfId="12897"/>
    <cellStyle name="Total 6 2 3 2 2 2" xfId="51844"/>
    <cellStyle name="Total 6 2 3 2 2 2 2" xfId="51845"/>
    <cellStyle name="Total 6 2 3 2 2 3" xfId="51846"/>
    <cellStyle name="Total 6 2 3 2 3" xfId="51847"/>
    <cellStyle name="Total 6 2 3 2 3 2" xfId="51848"/>
    <cellStyle name="Total 6 2 3 2 3 2 2" xfId="51849"/>
    <cellStyle name="Total 6 2 3 2 3 3" xfId="51850"/>
    <cellStyle name="Total 6 2 3 2 4" xfId="51851"/>
    <cellStyle name="Total 6 2 3 2 4 2" xfId="51852"/>
    <cellStyle name="Total 6 2 3 2 5" xfId="51853"/>
    <cellStyle name="Total 6 2 3 3" xfId="8331"/>
    <cellStyle name="Total 6 2 3 3 2" xfId="12355"/>
    <cellStyle name="Total 6 2 3 3 2 2" xfId="51854"/>
    <cellStyle name="Total 6 2 3 3 2 2 2" xfId="51855"/>
    <cellStyle name="Total 6 2 3 3 2 3" xfId="51856"/>
    <cellStyle name="Total 6 2 3 3 3" xfId="51857"/>
    <cellStyle name="Total 6 2 3 3 3 2" xfId="51858"/>
    <cellStyle name="Total 6 2 3 3 3 2 2" xfId="51859"/>
    <cellStyle name="Total 6 2 3 3 3 3" xfId="51860"/>
    <cellStyle name="Total 6 2 3 3 4" xfId="51861"/>
    <cellStyle name="Total 6 2 3 3 4 2" xfId="51862"/>
    <cellStyle name="Total 6 2 3 3 5" xfId="51863"/>
    <cellStyle name="Total 6 2 3 4" xfId="10256"/>
    <cellStyle name="Total 6 2 3 4 2" xfId="15026"/>
    <cellStyle name="Total 6 2 3 4 2 2" xfId="51864"/>
    <cellStyle name="Total 6 2 3 4 3" xfId="51865"/>
    <cellStyle name="Total 6 2 3 5" xfId="9809"/>
    <cellStyle name="Total 6 2 3 5 2" xfId="51866"/>
    <cellStyle name="Total 6 2 3 5 2 2" xfId="51867"/>
    <cellStyle name="Total 6 2 3 5 3" xfId="51868"/>
    <cellStyle name="Total 6 2 3 6" xfId="51869"/>
    <cellStyle name="Total 6 2 3 6 2" xfId="51870"/>
    <cellStyle name="Total 6 2 3 7" xfId="51871"/>
    <cellStyle name="Total 6 2 4" xfId="6400"/>
    <cellStyle name="Total 6 2 4 2" xfId="11865"/>
    <cellStyle name="Total 6 2 4 2 2" xfId="51872"/>
    <cellStyle name="Total 6 2 4 2 2 2" xfId="51873"/>
    <cellStyle name="Total 6 2 4 2 3" xfId="51874"/>
    <cellStyle name="Total 6 2 4 3" xfId="51875"/>
    <cellStyle name="Total 6 2 4 3 2" xfId="51876"/>
    <cellStyle name="Total 6 2 4 3 2 2" xfId="51877"/>
    <cellStyle name="Total 6 2 4 3 3" xfId="51878"/>
    <cellStyle name="Total 6 2 4 4" xfId="51879"/>
    <cellStyle name="Total 6 2 4 4 2" xfId="51880"/>
    <cellStyle name="Total 6 2 4 5" xfId="51881"/>
    <cellStyle name="Total 6 2 5" xfId="7712"/>
    <cellStyle name="Total 6 2 5 2" xfId="11907"/>
    <cellStyle name="Total 6 2 5 2 2" xfId="51882"/>
    <cellStyle name="Total 6 2 5 2 2 2" xfId="51883"/>
    <cellStyle name="Total 6 2 5 2 3" xfId="51884"/>
    <cellStyle name="Total 6 2 5 3" xfId="51885"/>
    <cellStyle name="Total 6 2 5 3 2" xfId="51886"/>
    <cellStyle name="Total 6 2 5 3 2 2" xfId="51887"/>
    <cellStyle name="Total 6 2 5 3 3" xfId="51888"/>
    <cellStyle name="Total 6 2 5 4" xfId="51889"/>
    <cellStyle name="Total 6 2 5 4 2" xfId="51890"/>
    <cellStyle name="Total 6 2 5 5" xfId="51891"/>
    <cellStyle name="Total 6 2 6" xfId="9217"/>
    <cellStyle name="Total 6 2 6 2" xfId="14407"/>
    <cellStyle name="Total 6 2 6 2 2" xfId="51892"/>
    <cellStyle name="Total 6 2 6 3" xfId="51893"/>
    <cellStyle name="Total 6 2 7" xfId="9208"/>
    <cellStyle name="Total 6 2 7 2" xfId="51894"/>
    <cellStyle name="Total 6 2 7 2 2" xfId="51895"/>
    <cellStyle name="Total 6 2 7 3" xfId="51896"/>
    <cellStyle name="Total 6 2 8" xfId="51897"/>
    <cellStyle name="Total 6 2 8 2" xfId="51898"/>
    <cellStyle name="Total 6 2 9" xfId="51899"/>
    <cellStyle name="Total 6 3" xfId="6240"/>
    <cellStyle name="Total 6 3 2" xfId="6241"/>
    <cellStyle name="Total 6 3 2 2" xfId="7397"/>
    <cellStyle name="Total 6 3 2 2 2" xfId="13621"/>
    <cellStyle name="Total 6 3 2 2 2 2" xfId="51900"/>
    <cellStyle name="Total 6 3 2 2 2 2 2" xfId="51901"/>
    <cellStyle name="Total 6 3 2 2 2 3" xfId="51902"/>
    <cellStyle name="Total 6 3 2 2 3" xfId="51903"/>
    <cellStyle name="Total 6 3 2 2 3 2" xfId="51904"/>
    <cellStyle name="Total 6 3 2 2 3 2 2" xfId="51905"/>
    <cellStyle name="Total 6 3 2 2 3 3" xfId="51906"/>
    <cellStyle name="Total 6 3 2 2 4" xfId="51907"/>
    <cellStyle name="Total 6 3 2 2 4 2" xfId="51908"/>
    <cellStyle name="Total 6 3 2 2 5" xfId="51909"/>
    <cellStyle name="Total 6 3 2 3" xfId="8709"/>
    <cellStyle name="Total 6 3 2 3 2" xfId="13975"/>
    <cellStyle name="Total 6 3 2 3 2 2" xfId="51910"/>
    <cellStyle name="Total 6 3 2 3 2 2 2" xfId="51911"/>
    <cellStyle name="Total 6 3 2 3 2 3" xfId="51912"/>
    <cellStyle name="Total 6 3 2 3 3" xfId="51913"/>
    <cellStyle name="Total 6 3 2 3 3 2" xfId="51914"/>
    <cellStyle name="Total 6 3 2 3 3 2 2" xfId="51915"/>
    <cellStyle name="Total 6 3 2 3 3 3" xfId="51916"/>
    <cellStyle name="Total 6 3 2 3 4" xfId="51917"/>
    <cellStyle name="Total 6 3 2 3 4 2" xfId="51918"/>
    <cellStyle name="Total 6 3 2 3 5" xfId="51919"/>
    <cellStyle name="Total 6 3 2 4" xfId="10975"/>
    <cellStyle name="Total 6 3 2 4 2" xfId="15404"/>
    <cellStyle name="Total 6 3 2 4 2 2" xfId="51920"/>
    <cellStyle name="Total 6 3 2 4 3" xfId="51921"/>
    <cellStyle name="Total 6 3 2 5" xfId="11333"/>
    <cellStyle name="Total 6 3 2 5 2" xfId="51922"/>
    <cellStyle name="Total 6 3 2 5 2 2" xfId="51923"/>
    <cellStyle name="Total 6 3 2 5 3" xfId="51924"/>
    <cellStyle name="Total 6 3 2 6" xfId="51925"/>
    <cellStyle name="Total 6 3 2 6 2" xfId="51926"/>
    <cellStyle name="Total 6 3 2 7" xfId="51927"/>
    <cellStyle name="Total 6 3 3" xfId="6778"/>
    <cellStyle name="Total 6 3 3 2" xfId="12626"/>
    <cellStyle name="Total 6 3 3 2 2" xfId="51928"/>
    <cellStyle name="Total 6 3 3 2 2 2" xfId="51929"/>
    <cellStyle name="Total 6 3 3 2 3" xfId="51930"/>
    <cellStyle name="Total 6 3 3 3" xfId="51931"/>
    <cellStyle name="Total 6 3 3 3 2" xfId="51932"/>
    <cellStyle name="Total 6 3 3 3 2 2" xfId="51933"/>
    <cellStyle name="Total 6 3 3 3 3" xfId="51934"/>
    <cellStyle name="Total 6 3 3 4" xfId="51935"/>
    <cellStyle name="Total 6 3 3 4 2" xfId="51936"/>
    <cellStyle name="Total 6 3 3 5" xfId="51937"/>
    <cellStyle name="Total 6 3 4" xfId="8090"/>
    <cellStyle name="Total 6 3 4 2" xfId="12431"/>
    <cellStyle name="Total 6 3 4 2 2" xfId="51938"/>
    <cellStyle name="Total 6 3 4 2 2 2" xfId="51939"/>
    <cellStyle name="Total 6 3 4 2 3" xfId="51940"/>
    <cellStyle name="Total 6 3 4 3" xfId="51941"/>
    <cellStyle name="Total 6 3 4 3 2" xfId="51942"/>
    <cellStyle name="Total 6 3 4 3 2 2" xfId="51943"/>
    <cellStyle name="Total 6 3 4 3 3" xfId="51944"/>
    <cellStyle name="Total 6 3 4 4" xfId="51945"/>
    <cellStyle name="Total 6 3 4 4 2" xfId="51946"/>
    <cellStyle name="Total 6 3 4 5" xfId="51947"/>
    <cellStyle name="Total 6 3 5" xfId="9990"/>
    <cellStyle name="Total 6 3 5 2" xfId="14785"/>
    <cellStyle name="Total 6 3 5 2 2" xfId="51948"/>
    <cellStyle name="Total 6 3 5 3" xfId="51949"/>
    <cellStyle name="Total 6 3 6" xfId="9934"/>
    <cellStyle name="Total 6 3 6 2" xfId="51950"/>
    <cellStyle name="Total 6 3 6 2 2" xfId="51951"/>
    <cellStyle name="Total 6 3 6 3" xfId="51952"/>
    <cellStyle name="Total 6 3 7" xfId="51953"/>
    <cellStyle name="Total 6 3 7 2" xfId="51954"/>
    <cellStyle name="Total 6 3 8" xfId="51955"/>
    <cellStyle name="Total 6 4" xfId="6242"/>
    <cellStyle name="Total 6 4 2" xfId="6243"/>
    <cellStyle name="Total 6 4 2 2" xfId="7443"/>
    <cellStyle name="Total 6 4 2 2 2" xfId="13674"/>
    <cellStyle name="Total 6 4 2 2 2 2" xfId="51956"/>
    <cellStyle name="Total 6 4 2 2 2 2 2" xfId="51957"/>
    <cellStyle name="Total 6 4 2 2 2 3" xfId="51958"/>
    <cellStyle name="Total 6 4 2 2 3" xfId="51959"/>
    <cellStyle name="Total 6 4 2 2 3 2" xfId="51960"/>
    <cellStyle name="Total 6 4 2 2 3 2 2" xfId="51961"/>
    <cellStyle name="Total 6 4 2 2 3 3" xfId="51962"/>
    <cellStyle name="Total 6 4 2 2 4" xfId="51963"/>
    <cellStyle name="Total 6 4 2 2 4 2" xfId="51964"/>
    <cellStyle name="Total 6 4 2 2 5" xfId="51965"/>
    <cellStyle name="Total 6 4 2 3" xfId="8755"/>
    <cellStyle name="Total 6 4 2 3 2" xfId="14021"/>
    <cellStyle name="Total 6 4 2 3 2 2" xfId="51966"/>
    <cellStyle name="Total 6 4 2 3 2 2 2" xfId="51967"/>
    <cellStyle name="Total 6 4 2 3 2 3" xfId="51968"/>
    <cellStyle name="Total 6 4 2 3 3" xfId="51969"/>
    <cellStyle name="Total 6 4 2 3 3 2" xfId="51970"/>
    <cellStyle name="Total 6 4 2 3 3 2 2" xfId="51971"/>
    <cellStyle name="Total 6 4 2 3 3 3" xfId="51972"/>
    <cellStyle name="Total 6 4 2 3 4" xfId="51973"/>
    <cellStyle name="Total 6 4 2 3 4 2" xfId="51974"/>
    <cellStyle name="Total 6 4 2 3 5" xfId="51975"/>
    <cellStyle name="Total 6 4 2 4" xfId="11028"/>
    <cellStyle name="Total 6 4 2 4 2" xfId="15450"/>
    <cellStyle name="Total 6 4 2 4 2 2" xfId="51976"/>
    <cellStyle name="Total 6 4 2 4 3" xfId="51977"/>
    <cellStyle name="Total 6 4 2 5" xfId="11379"/>
    <cellStyle name="Total 6 4 2 5 2" xfId="51978"/>
    <cellStyle name="Total 6 4 2 5 2 2" xfId="51979"/>
    <cellStyle name="Total 6 4 2 5 3" xfId="51980"/>
    <cellStyle name="Total 6 4 2 6" xfId="51981"/>
    <cellStyle name="Total 6 4 2 6 2" xfId="51982"/>
    <cellStyle name="Total 6 4 2 7" xfId="51983"/>
    <cellStyle name="Total 6 4 3" xfId="6830"/>
    <cellStyle name="Total 6 4 3 2" xfId="12683"/>
    <cellStyle name="Total 6 4 3 2 2" xfId="51984"/>
    <cellStyle name="Total 6 4 3 2 2 2" xfId="51985"/>
    <cellStyle name="Total 6 4 3 2 3" xfId="51986"/>
    <cellStyle name="Total 6 4 3 3" xfId="51987"/>
    <cellStyle name="Total 6 4 3 3 2" xfId="51988"/>
    <cellStyle name="Total 6 4 3 3 2 2" xfId="51989"/>
    <cellStyle name="Total 6 4 3 3 3" xfId="51990"/>
    <cellStyle name="Total 6 4 3 4" xfId="51991"/>
    <cellStyle name="Total 6 4 3 4 2" xfId="51992"/>
    <cellStyle name="Total 6 4 3 5" xfId="51993"/>
    <cellStyle name="Total 6 4 4" xfId="8142"/>
    <cellStyle name="Total 6 4 4 2" xfId="12439"/>
    <cellStyle name="Total 6 4 4 2 2" xfId="51994"/>
    <cellStyle name="Total 6 4 4 2 2 2" xfId="51995"/>
    <cellStyle name="Total 6 4 4 2 3" xfId="51996"/>
    <cellStyle name="Total 6 4 4 3" xfId="51997"/>
    <cellStyle name="Total 6 4 4 3 2" xfId="51998"/>
    <cellStyle name="Total 6 4 4 3 2 2" xfId="51999"/>
    <cellStyle name="Total 6 4 4 3 3" xfId="52000"/>
    <cellStyle name="Total 6 4 4 4" xfId="52001"/>
    <cellStyle name="Total 6 4 4 4 2" xfId="52002"/>
    <cellStyle name="Total 6 4 4 5" xfId="52003"/>
    <cellStyle name="Total 6 4 5" xfId="10046"/>
    <cellStyle name="Total 6 4 5 2" xfId="14837"/>
    <cellStyle name="Total 6 4 5 2 2" xfId="52004"/>
    <cellStyle name="Total 6 4 5 3" xfId="52005"/>
    <cellStyle name="Total 6 4 6" xfId="9942"/>
    <cellStyle name="Total 6 4 6 2" xfId="52006"/>
    <cellStyle name="Total 6 4 6 2 2" xfId="52007"/>
    <cellStyle name="Total 6 4 6 3" xfId="52008"/>
    <cellStyle name="Total 6 4 7" xfId="52009"/>
    <cellStyle name="Total 6 4 7 2" xfId="52010"/>
    <cellStyle name="Total 6 4 8" xfId="52011"/>
    <cellStyle name="Total 6 5" xfId="6244"/>
    <cellStyle name="Total 6 5 2" xfId="6245"/>
    <cellStyle name="Total 6 5 2 2" xfId="7499"/>
    <cellStyle name="Total 6 5 2 2 2" xfId="13730"/>
    <cellStyle name="Total 6 5 2 2 2 2" xfId="52012"/>
    <cellStyle name="Total 6 5 2 2 2 2 2" xfId="52013"/>
    <cellStyle name="Total 6 5 2 2 2 3" xfId="52014"/>
    <cellStyle name="Total 6 5 2 2 3" xfId="52015"/>
    <cellStyle name="Total 6 5 2 2 3 2" xfId="52016"/>
    <cellStyle name="Total 6 5 2 2 3 2 2" xfId="52017"/>
    <cellStyle name="Total 6 5 2 2 3 3" xfId="52018"/>
    <cellStyle name="Total 6 5 2 2 4" xfId="52019"/>
    <cellStyle name="Total 6 5 2 2 4 2" xfId="52020"/>
    <cellStyle name="Total 6 5 2 2 5" xfId="52021"/>
    <cellStyle name="Total 6 5 2 3" xfId="8811"/>
    <cellStyle name="Total 6 5 2 3 2" xfId="14077"/>
    <cellStyle name="Total 6 5 2 3 2 2" xfId="52022"/>
    <cellStyle name="Total 6 5 2 3 2 2 2" xfId="52023"/>
    <cellStyle name="Total 6 5 2 3 2 3" xfId="52024"/>
    <cellStyle name="Total 6 5 2 3 3" xfId="52025"/>
    <cellStyle name="Total 6 5 2 3 3 2" xfId="52026"/>
    <cellStyle name="Total 6 5 2 3 3 2 2" xfId="52027"/>
    <cellStyle name="Total 6 5 2 3 3 3" xfId="52028"/>
    <cellStyle name="Total 6 5 2 3 4" xfId="52029"/>
    <cellStyle name="Total 6 5 2 3 4 2" xfId="52030"/>
    <cellStyle name="Total 6 5 2 3 5" xfId="52031"/>
    <cellStyle name="Total 6 5 2 4" xfId="11084"/>
    <cellStyle name="Total 6 5 2 4 2" xfId="15506"/>
    <cellStyle name="Total 6 5 2 4 2 2" xfId="52032"/>
    <cellStyle name="Total 6 5 2 4 3" xfId="52033"/>
    <cellStyle name="Total 6 5 2 5" xfId="11435"/>
    <cellStyle name="Total 6 5 2 5 2" xfId="52034"/>
    <cellStyle name="Total 6 5 2 5 2 2" xfId="52035"/>
    <cellStyle name="Total 6 5 2 5 3" xfId="52036"/>
    <cellStyle name="Total 6 5 2 6" xfId="52037"/>
    <cellStyle name="Total 6 5 2 6 2" xfId="52038"/>
    <cellStyle name="Total 6 5 2 7" xfId="52039"/>
    <cellStyle name="Total 6 5 3" xfId="6911"/>
    <cellStyle name="Total 6 5 3 2" xfId="12764"/>
    <cellStyle name="Total 6 5 3 2 2" xfId="52040"/>
    <cellStyle name="Total 6 5 3 2 2 2" xfId="52041"/>
    <cellStyle name="Total 6 5 3 2 3" xfId="52042"/>
    <cellStyle name="Total 6 5 3 3" xfId="52043"/>
    <cellStyle name="Total 6 5 3 3 2" xfId="52044"/>
    <cellStyle name="Total 6 5 3 3 2 2" xfId="52045"/>
    <cellStyle name="Total 6 5 3 3 3" xfId="52046"/>
    <cellStyle name="Total 6 5 3 4" xfId="52047"/>
    <cellStyle name="Total 6 5 3 4 2" xfId="52048"/>
    <cellStyle name="Total 6 5 3 5" xfId="52049"/>
    <cellStyle name="Total 6 5 4" xfId="8223"/>
    <cellStyle name="Total 6 5 4 2" xfId="11706"/>
    <cellStyle name="Total 6 5 4 2 2" xfId="52050"/>
    <cellStyle name="Total 6 5 4 2 2 2" xfId="52051"/>
    <cellStyle name="Total 6 5 4 2 3" xfId="52052"/>
    <cellStyle name="Total 6 5 4 3" xfId="52053"/>
    <cellStyle name="Total 6 5 4 3 2" xfId="52054"/>
    <cellStyle name="Total 6 5 4 3 2 2" xfId="52055"/>
    <cellStyle name="Total 6 5 4 3 3" xfId="52056"/>
    <cellStyle name="Total 6 5 4 4" xfId="52057"/>
    <cellStyle name="Total 6 5 4 4 2" xfId="52058"/>
    <cellStyle name="Total 6 5 4 5" xfId="52059"/>
    <cellStyle name="Total 6 5 5" xfId="10127"/>
    <cellStyle name="Total 6 5 5 2" xfId="14918"/>
    <cellStyle name="Total 6 5 5 2 2" xfId="52060"/>
    <cellStyle name="Total 6 5 5 3" xfId="52061"/>
    <cellStyle name="Total 6 5 6" xfId="10984"/>
    <cellStyle name="Total 6 5 6 2" xfId="52062"/>
    <cellStyle name="Total 6 5 6 2 2" xfId="52063"/>
    <cellStyle name="Total 6 5 6 3" xfId="52064"/>
    <cellStyle name="Total 6 5 7" xfId="52065"/>
    <cellStyle name="Total 6 5 7 2" xfId="52066"/>
    <cellStyle name="Total 6 5 8" xfId="52067"/>
    <cellStyle name="Total 6 6" xfId="6246"/>
    <cellStyle name="Total 6 6 2" xfId="6824"/>
    <cellStyle name="Total 6 6 2 2" xfId="12677"/>
    <cellStyle name="Total 6 6 2 2 2" xfId="52068"/>
    <cellStyle name="Total 6 6 2 2 2 2" xfId="52069"/>
    <cellStyle name="Total 6 6 2 2 3" xfId="52070"/>
    <cellStyle name="Total 6 6 2 3" xfId="52071"/>
    <cellStyle name="Total 6 6 2 3 2" xfId="52072"/>
    <cellStyle name="Total 6 6 2 3 2 2" xfId="52073"/>
    <cellStyle name="Total 6 6 2 3 3" xfId="52074"/>
    <cellStyle name="Total 6 6 2 4" xfId="52075"/>
    <cellStyle name="Total 6 6 2 4 2" xfId="52076"/>
    <cellStyle name="Total 6 6 2 5" xfId="52077"/>
    <cellStyle name="Total 6 6 3" xfId="8136"/>
    <cellStyle name="Total 6 6 3 2" xfId="13248"/>
    <cellStyle name="Total 6 6 3 2 2" xfId="52078"/>
    <cellStyle name="Total 6 6 3 2 2 2" xfId="52079"/>
    <cellStyle name="Total 6 6 3 2 3" xfId="52080"/>
    <cellStyle name="Total 6 6 3 3" xfId="52081"/>
    <cellStyle name="Total 6 6 3 3 2" xfId="52082"/>
    <cellStyle name="Total 6 6 3 3 2 2" xfId="52083"/>
    <cellStyle name="Total 6 6 3 3 3" xfId="52084"/>
    <cellStyle name="Total 6 6 3 4" xfId="52085"/>
    <cellStyle name="Total 6 6 3 4 2" xfId="52086"/>
    <cellStyle name="Total 6 6 3 5" xfId="52087"/>
    <cellStyle name="Total 6 6 4" xfId="10040"/>
    <cellStyle name="Total 6 6 4 2" xfId="14831"/>
    <cellStyle name="Total 6 6 4 2 2" xfId="52088"/>
    <cellStyle name="Total 6 6 4 3" xfId="52089"/>
    <cellStyle name="Total 6 6 5" xfId="10733"/>
    <cellStyle name="Total 6 6 5 2" xfId="52090"/>
    <cellStyle name="Total 6 6 5 2 2" xfId="52091"/>
    <cellStyle name="Total 6 6 5 3" xfId="52092"/>
    <cellStyle name="Total 6 6 6" xfId="52093"/>
    <cellStyle name="Total 6 6 6 2" xfId="52094"/>
    <cellStyle name="Total 6 6 7" xfId="52095"/>
    <cellStyle name="Total 6 7" xfId="6247"/>
    <cellStyle name="Total 6 7 2" xfId="6367"/>
    <cellStyle name="Total 6 7 2 2" xfId="11796"/>
    <cellStyle name="Total 6 7 2 2 2" xfId="52096"/>
    <cellStyle name="Total 6 7 2 2 2 2" xfId="52097"/>
    <cellStyle name="Total 6 7 2 2 3" xfId="52098"/>
    <cellStyle name="Total 6 7 2 3" xfId="52099"/>
    <cellStyle name="Total 6 7 2 3 2" xfId="52100"/>
    <cellStyle name="Total 6 7 2 3 2 2" xfId="52101"/>
    <cellStyle name="Total 6 7 2 3 3" xfId="52102"/>
    <cellStyle name="Total 6 7 2 4" xfId="52103"/>
    <cellStyle name="Total 6 7 2 4 2" xfId="52104"/>
    <cellStyle name="Total 6 7 2 5" xfId="52105"/>
    <cellStyle name="Total 6 7 3" xfId="7679"/>
    <cellStyle name="Total 6 7 3 2" xfId="11727"/>
    <cellStyle name="Total 6 7 3 2 2" xfId="52106"/>
    <cellStyle name="Total 6 7 3 2 2 2" xfId="52107"/>
    <cellStyle name="Total 6 7 3 2 3" xfId="52108"/>
    <cellStyle name="Total 6 7 3 3" xfId="52109"/>
    <cellStyle name="Total 6 7 3 3 2" xfId="52110"/>
    <cellStyle name="Total 6 7 3 3 2 2" xfId="52111"/>
    <cellStyle name="Total 6 7 3 3 3" xfId="52112"/>
    <cellStyle name="Total 6 7 3 4" xfId="52113"/>
    <cellStyle name="Total 6 7 3 4 2" xfId="52114"/>
    <cellStyle name="Total 6 7 3 5" xfId="52115"/>
    <cellStyle name="Total 6 7 4" xfId="9152"/>
    <cellStyle name="Total 6 7 4 2" xfId="14374"/>
    <cellStyle name="Total 6 7 4 2 2" xfId="52116"/>
    <cellStyle name="Total 6 7 4 3" xfId="52117"/>
    <cellStyle name="Total 6 7 5" xfId="9058"/>
    <cellStyle name="Total 6 7 5 2" xfId="52118"/>
    <cellStyle name="Total 6 7 5 2 2" xfId="52119"/>
    <cellStyle name="Total 6 7 5 3" xfId="52120"/>
    <cellStyle name="Total 6 7 6" xfId="52121"/>
    <cellStyle name="Total 6 7 6 2" xfId="52122"/>
    <cellStyle name="Total 6 7 7" xfId="52123"/>
    <cellStyle name="Total 7" xfId="6248"/>
    <cellStyle name="Total 8" xfId="6249"/>
    <cellStyle name="Total 8 2" xfId="6250"/>
    <cellStyle name="Total 8 2 2" xfId="6251"/>
    <cellStyle name="Total 8 2 2 2" xfId="6252"/>
    <cellStyle name="Total 8 2 2 2 2" xfId="6253"/>
    <cellStyle name="Total 8 2 2 2 2 2" xfId="7298"/>
    <cellStyle name="Total 8 2 2 2 2 2 2" xfId="13339"/>
    <cellStyle name="Total 8 2 2 2 2 2 2 2" xfId="52124"/>
    <cellStyle name="Total 8 2 2 2 2 2 2 2 2" xfId="52125"/>
    <cellStyle name="Total 8 2 2 2 2 2 2 3" xfId="52126"/>
    <cellStyle name="Total 8 2 2 2 2 2 3" xfId="52127"/>
    <cellStyle name="Total 8 2 2 2 2 2 3 2" xfId="52128"/>
    <cellStyle name="Total 8 2 2 2 2 2 3 2 2" xfId="52129"/>
    <cellStyle name="Total 8 2 2 2 2 2 3 3" xfId="52130"/>
    <cellStyle name="Total 8 2 2 2 2 2 4" xfId="52131"/>
    <cellStyle name="Total 8 2 2 2 2 2 4 2" xfId="52132"/>
    <cellStyle name="Total 8 2 2 2 2 2 5" xfId="52133"/>
    <cellStyle name="Total 8 2 2 2 2 3" xfId="8610"/>
    <cellStyle name="Total 8 2 2 2 2 3 2" xfId="12088"/>
    <cellStyle name="Total 8 2 2 2 2 3 2 2" xfId="52134"/>
    <cellStyle name="Total 8 2 2 2 2 3 2 2 2" xfId="52135"/>
    <cellStyle name="Total 8 2 2 2 2 3 2 3" xfId="52136"/>
    <cellStyle name="Total 8 2 2 2 2 3 3" xfId="52137"/>
    <cellStyle name="Total 8 2 2 2 2 3 3 2" xfId="52138"/>
    <cellStyle name="Total 8 2 2 2 2 3 3 2 2" xfId="52139"/>
    <cellStyle name="Total 8 2 2 2 2 3 3 3" xfId="52140"/>
    <cellStyle name="Total 8 2 2 2 2 3 4" xfId="52141"/>
    <cellStyle name="Total 8 2 2 2 2 3 4 2" xfId="52142"/>
    <cellStyle name="Total 8 2 2 2 2 3 5" xfId="52143"/>
    <cellStyle name="Total 8 2 2 2 2 4" xfId="10696"/>
    <cellStyle name="Total 8 2 2 2 2 4 2" xfId="15305"/>
    <cellStyle name="Total 8 2 2 2 2 4 2 2" xfId="52144"/>
    <cellStyle name="Total 8 2 2 2 2 4 3" xfId="52145"/>
    <cellStyle name="Total 8 2 2 2 2 5" xfId="9654"/>
    <cellStyle name="Total 8 2 2 2 2 5 2" xfId="52146"/>
    <cellStyle name="Total 8 2 2 2 2 5 2 2" xfId="52147"/>
    <cellStyle name="Total 8 2 2 2 2 5 3" xfId="52148"/>
    <cellStyle name="Total 8 2 2 2 2 6" xfId="52149"/>
    <cellStyle name="Total 8 2 2 2 2 6 2" xfId="52150"/>
    <cellStyle name="Total 8 2 2 2 2 7" xfId="52151"/>
    <cellStyle name="Total 8 2 2 2 3" xfId="6679"/>
    <cellStyle name="Total 8 2 2 2 3 2" xfId="12351"/>
    <cellStyle name="Total 8 2 2 2 3 2 2" xfId="52152"/>
    <cellStyle name="Total 8 2 2 2 3 2 2 2" xfId="52153"/>
    <cellStyle name="Total 8 2 2 2 3 2 3" xfId="52154"/>
    <cellStyle name="Total 8 2 2 2 3 3" xfId="52155"/>
    <cellStyle name="Total 8 2 2 2 3 3 2" xfId="52156"/>
    <cellStyle name="Total 8 2 2 2 3 3 2 2" xfId="52157"/>
    <cellStyle name="Total 8 2 2 2 3 3 3" xfId="52158"/>
    <cellStyle name="Total 8 2 2 2 3 4" xfId="52159"/>
    <cellStyle name="Total 8 2 2 2 3 4 2" xfId="52160"/>
    <cellStyle name="Total 8 2 2 2 3 5" xfId="52161"/>
    <cellStyle name="Total 8 2 2 2 4" xfId="7991"/>
    <cellStyle name="Total 8 2 2 2 4 2" xfId="13517"/>
    <cellStyle name="Total 8 2 2 2 4 2 2" xfId="52162"/>
    <cellStyle name="Total 8 2 2 2 4 2 2 2" xfId="52163"/>
    <cellStyle name="Total 8 2 2 2 4 2 3" xfId="52164"/>
    <cellStyle name="Total 8 2 2 2 4 3" xfId="52165"/>
    <cellStyle name="Total 8 2 2 2 4 3 2" xfId="52166"/>
    <cellStyle name="Total 8 2 2 2 4 3 2 2" xfId="52167"/>
    <cellStyle name="Total 8 2 2 2 4 3 3" xfId="52168"/>
    <cellStyle name="Total 8 2 2 2 4 4" xfId="52169"/>
    <cellStyle name="Total 8 2 2 2 4 4 2" xfId="52170"/>
    <cellStyle name="Total 8 2 2 2 4 5" xfId="52171"/>
    <cellStyle name="Total 8 2 2 2 5" xfId="9704"/>
    <cellStyle name="Total 8 2 2 2 5 2" xfId="14686"/>
    <cellStyle name="Total 8 2 2 2 5 2 2" xfId="52172"/>
    <cellStyle name="Total 8 2 2 2 5 3" xfId="52173"/>
    <cellStyle name="Total 8 2 2 2 6" xfId="10427"/>
    <cellStyle name="Total 8 2 2 2 6 2" xfId="52174"/>
    <cellStyle name="Total 8 2 2 2 6 2 2" xfId="52175"/>
    <cellStyle name="Total 8 2 2 2 6 3" xfId="52176"/>
    <cellStyle name="Total 8 2 2 2 7" xfId="52177"/>
    <cellStyle name="Total 8 2 2 2 7 2" xfId="52178"/>
    <cellStyle name="Total 8 2 2 2 8" xfId="52179"/>
    <cellStyle name="Total 8 2 2 3" xfId="6254"/>
    <cellStyle name="Total 8 2 2 3 2" xfId="7189"/>
    <cellStyle name="Total 8 2 2 3 2 2" xfId="13101"/>
    <cellStyle name="Total 8 2 2 3 2 2 2" xfId="52180"/>
    <cellStyle name="Total 8 2 2 3 2 2 2 2" xfId="52181"/>
    <cellStyle name="Total 8 2 2 3 2 2 3" xfId="52182"/>
    <cellStyle name="Total 8 2 2 3 2 3" xfId="52183"/>
    <cellStyle name="Total 8 2 2 3 2 3 2" xfId="52184"/>
    <cellStyle name="Total 8 2 2 3 2 3 2 2" xfId="52185"/>
    <cellStyle name="Total 8 2 2 3 2 3 3" xfId="52186"/>
    <cellStyle name="Total 8 2 2 3 2 4" xfId="52187"/>
    <cellStyle name="Total 8 2 2 3 2 4 2" xfId="52188"/>
    <cellStyle name="Total 8 2 2 3 2 5" xfId="52189"/>
    <cellStyle name="Total 8 2 2 3 3" xfId="8501"/>
    <cellStyle name="Total 8 2 2 3 3 2" xfId="13267"/>
    <cellStyle name="Total 8 2 2 3 3 2 2" xfId="52190"/>
    <cellStyle name="Total 8 2 2 3 3 2 2 2" xfId="52191"/>
    <cellStyle name="Total 8 2 2 3 3 2 3" xfId="52192"/>
    <cellStyle name="Total 8 2 2 3 3 3" xfId="52193"/>
    <cellStyle name="Total 8 2 2 3 3 3 2" xfId="52194"/>
    <cellStyle name="Total 8 2 2 3 3 3 2 2" xfId="52195"/>
    <cellStyle name="Total 8 2 2 3 3 3 3" xfId="52196"/>
    <cellStyle name="Total 8 2 2 3 3 4" xfId="52197"/>
    <cellStyle name="Total 8 2 2 3 3 4 2" xfId="52198"/>
    <cellStyle name="Total 8 2 2 3 3 5" xfId="52199"/>
    <cellStyle name="Total 8 2 2 3 4" xfId="10460"/>
    <cellStyle name="Total 8 2 2 3 4 2" xfId="15196"/>
    <cellStyle name="Total 8 2 2 3 4 2 2" xfId="52200"/>
    <cellStyle name="Total 8 2 2 3 4 3" xfId="52201"/>
    <cellStyle name="Total 8 2 2 3 5" xfId="10752"/>
    <cellStyle name="Total 8 2 2 3 5 2" xfId="52202"/>
    <cellStyle name="Total 8 2 2 3 5 2 2" xfId="52203"/>
    <cellStyle name="Total 8 2 2 3 5 3" xfId="52204"/>
    <cellStyle name="Total 8 2 2 3 6" xfId="52205"/>
    <cellStyle name="Total 8 2 2 3 6 2" xfId="52206"/>
    <cellStyle name="Total 8 2 2 3 7" xfId="52207"/>
    <cellStyle name="Total 8 2 2 4" xfId="6570"/>
    <cellStyle name="Total 8 2 2 4 2" xfId="12108"/>
    <cellStyle name="Total 8 2 2 4 2 2" xfId="52208"/>
    <cellStyle name="Total 8 2 2 4 2 2 2" xfId="52209"/>
    <cellStyle name="Total 8 2 2 4 2 3" xfId="52210"/>
    <cellStyle name="Total 8 2 2 4 3" xfId="52211"/>
    <cellStyle name="Total 8 2 2 4 3 2" xfId="52212"/>
    <cellStyle name="Total 8 2 2 4 3 2 2" xfId="52213"/>
    <cellStyle name="Total 8 2 2 4 3 3" xfId="52214"/>
    <cellStyle name="Total 8 2 2 4 4" xfId="52215"/>
    <cellStyle name="Total 8 2 2 4 4 2" xfId="52216"/>
    <cellStyle name="Total 8 2 2 4 5" xfId="52217"/>
    <cellStyle name="Total 8 2 2 5" xfId="7882"/>
    <cellStyle name="Total 8 2 2 5 2" xfId="13384"/>
    <cellStyle name="Total 8 2 2 5 2 2" xfId="52218"/>
    <cellStyle name="Total 8 2 2 5 2 2 2" xfId="52219"/>
    <cellStyle name="Total 8 2 2 5 2 3" xfId="52220"/>
    <cellStyle name="Total 8 2 2 5 3" xfId="52221"/>
    <cellStyle name="Total 8 2 2 5 3 2" xfId="52222"/>
    <cellStyle name="Total 8 2 2 5 3 2 2" xfId="52223"/>
    <cellStyle name="Total 8 2 2 5 3 3" xfId="52224"/>
    <cellStyle name="Total 8 2 2 5 4" xfId="52225"/>
    <cellStyle name="Total 8 2 2 5 4 2" xfId="52226"/>
    <cellStyle name="Total 8 2 2 5 5" xfId="52227"/>
    <cellStyle name="Total 8 2 2 6" xfId="9463"/>
    <cellStyle name="Total 8 2 2 6 2" xfId="14577"/>
    <cellStyle name="Total 8 2 2 6 2 2" xfId="52228"/>
    <cellStyle name="Total 8 2 2 6 3" xfId="52229"/>
    <cellStyle name="Total 8 2 2 7" xfId="9899"/>
    <cellStyle name="Total 8 2 2 7 2" xfId="52230"/>
    <cellStyle name="Total 8 2 2 7 2 2" xfId="52231"/>
    <cellStyle name="Total 8 2 2 7 3" xfId="52232"/>
    <cellStyle name="Total 8 2 2 8" xfId="52233"/>
    <cellStyle name="Total 8 2 2 8 2" xfId="52234"/>
    <cellStyle name="Total 8 2 2 9" xfId="52235"/>
    <cellStyle name="Total 8 2 3" xfId="6255"/>
    <cellStyle name="Total 8 2 3 2" xfId="7168"/>
    <cellStyle name="Total 8 2 3 2 2" xfId="13059"/>
    <cellStyle name="Total 8 2 3 2 2 2" xfId="52236"/>
    <cellStyle name="Total 8 2 3 2 2 2 2" xfId="52237"/>
    <cellStyle name="Total 8 2 3 2 2 3" xfId="52238"/>
    <cellStyle name="Total 8 2 3 2 3" xfId="52239"/>
    <cellStyle name="Total 8 2 3 2 3 2" xfId="52240"/>
    <cellStyle name="Total 8 2 3 2 3 2 2" xfId="52241"/>
    <cellStyle name="Total 8 2 3 2 3 3" xfId="52242"/>
    <cellStyle name="Total 8 2 3 2 4" xfId="52243"/>
    <cellStyle name="Total 8 2 3 2 4 2" xfId="52244"/>
    <cellStyle name="Total 8 2 3 2 5" xfId="52245"/>
    <cellStyle name="Total 8 2 3 3" xfId="8480"/>
    <cellStyle name="Total 8 2 3 3 2" xfId="11713"/>
    <cellStyle name="Total 8 2 3 3 2 2" xfId="52246"/>
    <cellStyle name="Total 8 2 3 3 2 2 2" xfId="52247"/>
    <cellStyle name="Total 8 2 3 3 2 3" xfId="52248"/>
    <cellStyle name="Total 8 2 3 3 3" xfId="52249"/>
    <cellStyle name="Total 8 2 3 3 3 2" xfId="52250"/>
    <cellStyle name="Total 8 2 3 3 3 2 2" xfId="52251"/>
    <cellStyle name="Total 8 2 3 3 3 3" xfId="52252"/>
    <cellStyle name="Total 8 2 3 3 4" xfId="52253"/>
    <cellStyle name="Total 8 2 3 3 4 2" xfId="52254"/>
    <cellStyle name="Total 8 2 3 3 5" xfId="52255"/>
    <cellStyle name="Total 8 2 3 4" xfId="10417"/>
    <cellStyle name="Total 8 2 3 4 2" xfId="15175"/>
    <cellStyle name="Total 8 2 3 4 2 2" xfId="52256"/>
    <cellStyle name="Total 8 2 3 4 3" xfId="52257"/>
    <cellStyle name="Total 8 2 3 5" xfId="9230"/>
    <cellStyle name="Total 8 2 3 5 2" xfId="52258"/>
    <cellStyle name="Total 8 2 3 5 2 2" xfId="52259"/>
    <cellStyle name="Total 8 2 3 5 3" xfId="52260"/>
    <cellStyle name="Total 8 2 3 6" xfId="52261"/>
    <cellStyle name="Total 8 2 3 6 2" xfId="52262"/>
    <cellStyle name="Total 8 2 3 7" xfId="52263"/>
    <cellStyle name="Total 8 2 4" xfId="6549"/>
    <cellStyle name="Total 8 2 4 2" xfId="12046"/>
    <cellStyle name="Total 8 2 4 2 2" xfId="52264"/>
    <cellStyle name="Total 8 2 4 2 2 2" xfId="52265"/>
    <cellStyle name="Total 8 2 4 2 3" xfId="52266"/>
    <cellStyle name="Total 8 2 4 3" xfId="52267"/>
    <cellStyle name="Total 8 2 4 3 2" xfId="52268"/>
    <cellStyle name="Total 8 2 4 3 2 2" xfId="52269"/>
    <cellStyle name="Total 8 2 4 3 3" xfId="52270"/>
    <cellStyle name="Total 8 2 4 4" xfId="52271"/>
    <cellStyle name="Total 8 2 4 4 2" xfId="52272"/>
    <cellStyle name="Total 8 2 4 5" xfId="52273"/>
    <cellStyle name="Total 8 2 5" xfId="7861"/>
    <cellStyle name="Total 8 2 5 2" xfId="12583"/>
    <cellStyle name="Total 8 2 5 2 2" xfId="52274"/>
    <cellStyle name="Total 8 2 5 2 2 2" xfId="52275"/>
    <cellStyle name="Total 8 2 5 2 3" xfId="52276"/>
    <cellStyle name="Total 8 2 5 3" xfId="52277"/>
    <cellStyle name="Total 8 2 5 3 2" xfId="52278"/>
    <cellStyle name="Total 8 2 5 3 2 2" xfId="52279"/>
    <cellStyle name="Total 8 2 5 3 3" xfId="52280"/>
    <cellStyle name="Total 8 2 5 4" xfId="52281"/>
    <cellStyle name="Total 8 2 5 4 2" xfId="52282"/>
    <cellStyle name="Total 8 2 5 5" xfId="52283"/>
    <cellStyle name="Total 8 2 6" xfId="9401"/>
    <cellStyle name="Total 8 2 6 2" xfId="14556"/>
    <cellStyle name="Total 8 2 6 2 2" xfId="52284"/>
    <cellStyle name="Total 8 2 6 3" xfId="52285"/>
    <cellStyle name="Total 8 2 7" xfId="10932"/>
    <cellStyle name="Total 8 2 7 2" xfId="52286"/>
    <cellStyle name="Total 8 2 7 2 2" xfId="52287"/>
    <cellStyle name="Total 8 2 7 3" xfId="52288"/>
    <cellStyle name="Total 8 2 8" xfId="52289"/>
    <cellStyle name="Total 8 2 8 2" xfId="52290"/>
    <cellStyle name="Total 8 2 9" xfId="52291"/>
    <cellStyle name="Total 8 3" xfId="6256"/>
    <cellStyle name="Total 8 3 2" xfId="7007"/>
    <cellStyle name="Total 8 3 2 2" xfId="12881"/>
    <cellStyle name="Total 8 3 2 2 2" xfId="52292"/>
    <cellStyle name="Total 8 3 2 2 2 2" xfId="52293"/>
    <cellStyle name="Total 8 3 2 2 3" xfId="52294"/>
    <cellStyle name="Total 8 3 2 3" xfId="52295"/>
    <cellStyle name="Total 8 3 2 3 2" xfId="52296"/>
    <cellStyle name="Total 8 3 2 3 2 2" xfId="52297"/>
    <cellStyle name="Total 8 3 2 3 3" xfId="52298"/>
    <cellStyle name="Total 8 3 2 4" xfId="52299"/>
    <cellStyle name="Total 8 3 2 4 2" xfId="52300"/>
    <cellStyle name="Total 8 3 2 5" xfId="52301"/>
    <cellStyle name="Total 8 3 3" xfId="8319"/>
    <cellStyle name="Total 8 3 3 2" xfId="13524"/>
    <cellStyle name="Total 8 3 3 2 2" xfId="52302"/>
    <cellStyle name="Total 8 3 3 2 2 2" xfId="52303"/>
    <cellStyle name="Total 8 3 3 2 3" xfId="52304"/>
    <cellStyle name="Total 8 3 3 3" xfId="52305"/>
    <cellStyle name="Total 8 3 3 3 2" xfId="52306"/>
    <cellStyle name="Total 8 3 3 3 2 2" xfId="52307"/>
    <cellStyle name="Total 8 3 3 3 3" xfId="52308"/>
    <cellStyle name="Total 8 3 3 4" xfId="52309"/>
    <cellStyle name="Total 8 3 3 4 2" xfId="52310"/>
    <cellStyle name="Total 8 3 3 5" xfId="52311"/>
    <cellStyle name="Total 8 3 4" xfId="10242"/>
    <cellStyle name="Total 8 3 4 2" xfId="15014"/>
    <cellStyle name="Total 8 3 4 2 2" xfId="52312"/>
    <cellStyle name="Total 8 3 4 3" xfId="52313"/>
    <cellStyle name="Total 8 3 5" xfId="9494"/>
    <cellStyle name="Total 8 3 5 2" xfId="52314"/>
    <cellStyle name="Total 8 3 5 2 2" xfId="52315"/>
    <cellStyle name="Total 8 3 5 3" xfId="52316"/>
    <cellStyle name="Total 8 3 6" xfId="52317"/>
    <cellStyle name="Total 8 3 6 2" xfId="52318"/>
    <cellStyle name="Total 8 3 7" xfId="52319"/>
    <cellStyle name="Total 8 4" xfId="6386"/>
    <cellStyle name="Total 8 4 2" xfId="11826"/>
    <cellStyle name="Total 8 4 2 2" xfId="52320"/>
    <cellStyle name="Total 8 4 2 2 2" xfId="52321"/>
    <cellStyle name="Total 8 4 2 3" xfId="52322"/>
    <cellStyle name="Total 8 4 3" xfId="52323"/>
    <cellStyle name="Total 8 4 3 2" xfId="52324"/>
    <cellStyle name="Total 8 4 3 2 2" xfId="52325"/>
    <cellStyle name="Total 8 4 3 3" xfId="52326"/>
    <cellStyle name="Total 8 4 4" xfId="52327"/>
    <cellStyle name="Total 8 4 4 2" xfId="52328"/>
    <cellStyle name="Total 8 4 5" xfId="52329"/>
    <cellStyle name="Total 8 5" xfId="7698"/>
    <cellStyle name="Total 8 5 2" xfId="11819"/>
    <cellStyle name="Total 8 5 2 2" xfId="52330"/>
    <cellStyle name="Total 8 5 2 2 2" xfId="52331"/>
    <cellStyle name="Total 8 5 2 3" xfId="52332"/>
    <cellStyle name="Total 8 5 3" xfId="52333"/>
    <cellStyle name="Total 8 5 3 2" xfId="52334"/>
    <cellStyle name="Total 8 5 3 2 2" xfId="52335"/>
    <cellStyle name="Total 8 5 3 3" xfId="52336"/>
    <cellStyle name="Total 8 5 4" xfId="52337"/>
    <cellStyle name="Total 8 5 4 2" xfId="52338"/>
    <cellStyle name="Total 8 5 5" xfId="52339"/>
    <cellStyle name="Total 8 6" xfId="9182"/>
    <cellStyle name="Total 8 6 2" xfId="14393"/>
    <cellStyle name="Total 8 6 2 2" xfId="52340"/>
    <cellStyle name="Total 8 6 3" xfId="52341"/>
    <cellStyle name="Total 8 7" xfId="9527"/>
    <cellStyle name="Total 8 7 2" xfId="52342"/>
    <cellStyle name="Total 8 7 2 2" xfId="52343"/>
    <cellStyle name="Total 8 7 3" xfId="52344"/>
    <cellStyle name="Total 8 8" xfId="52345"/>
    <cellStyle name="Total 8 8 2" xfId="52346"/>
    <cellStyle name="Total 8 9" xfId="52347"/>
    <cellStyle name="Total 9" xfId="6257"/>
    <cellStyle name="Total 9 2" xfId="6258"/>
    <cellStyle name="Total 9 2 2" xfId="6259"/>
    <cellStyle name="Total 9 2 2 2" xfId="6260"/>
    <cellStyle name="Total 9 2 2 2 2" xfId="6261"/>
    <cellStyle name="Total 9 2 2 2 2 2" xfId="7299"/>
    <cellStyle name="Total 9 2 2 2 2 2 2" xfId="13340"/>
    <cellStyle name="Total 9 2 2 2 2 2 2 2" xfId="52348"/>
    <cellStyle name="Total 9 2 2 2 2 2 2 2 2" xfId="52349"/>
    <cellStyle name="Total 9 2 2 2 2 2 2 3" xfId="52350"/>
    <cellStyle name="Total 9 2 2 2 2 2 3" xfId="52351"/>
    <cellStyle name="Total 9 2 2 2 2 2 3 2" xfId="52352"/>
    <cellStyle name="Total 9 2 2 2 2 2 3 2 2" xfId="52353"/>
    <cellStyle name="Total 9 2 2 2 2 2 3 3" xfId="52354"/>
    <cellStyle name="Total 9 2 2 2 2 2 4" xfId="52355"/>
    <cellStyle name="Total 9 2 2 2 2 2 4 2" xfId="52356"/>
    <cellStyle name="Total 9 2 2 2 2 2 5" xfId="52357"/>
    <cellStyle name="Total 9 2 2 2 2 3" xfId="8611"/>
    <cellStyle name="Total 9 2 2 2 2 3 2" xfId="11909"/>
    <cellStyle name="Total 9 2 2 2 2 3 2 2" xfId="52358"/>
    <cellStyle name="Total 9 2 2 2 2 3 2 2 2" xfId="52359"/>
    <cellStyle name="Total 9 2 2 2 2 3 2 3" xfId="52360"/>
    <cellStyle name="Total 9 2 2 2 2 3 3" xfId="52361"/>
    <cellStyle name="Total 9 2 2 2 2 3 3 2" xfId="52362"/>
    <cellStyle name="Total 9 2 2 2 2 3 3 2 2" xfId="52363"/>
    <cellStyle name="Total 9 2 2 2 2 3 3 3" xfId="52364"/>
    <cellStyle name="Total 9 2 2 2 2 3 4" xfId="52365"/>
    <cellStyle name="Total 9 2 2 2 2 3 4 2" xfId="52366"/>
    <cellStyle name="Total 9 2 2 2 2 3 5" xfId="52367"/>
    <cellStyle name="Total 9 2 2 2 2 4" xfId="10697"/>
    <cellStyle name="Total 9 2 2 2 2 4 2" xfId="15306"/>
    <cellStyle name="Total 9 2 2 2 2 4 2 2" xfId="52368"/>
    <cellStyle name="Total 9 2 2 2 2 4 3" xfId="52369"/>
    <cellStyle name="Total 9 2 2 2 2 5" xfId="9516"/>
    <cellStyle name="Total 9 2 2 2 2 5 2" xfId="52370"/>
    <cellStyle name="Total 9 2 2 2 2 5 2 2" xfId="52371"/>
    <cellStyle name="Total 9 2 2 2 2 5 3" xfId="52372"/>
    <cellStyle name="Total 9 2 2 2 2 6" xfId="52373"/>
    <cellStyle name="Total 9 2 2 2 2 6 2" xfId="52374"/>
    <cellStyle name="Total 9 2 2 2 2 7" xfId="52375"/>
    <cellStyle name="Total 9 2 2 2 3" xfId="6680"/>
    <cellStyle name="Total 9 2 2 2 3 2" xfId="12352"/>
    <cellStyle name="Total 9 2 2 2 3 2 2" xfId="52376"/>
    <cellStyle name="Total 9 2 2 2 3 2 2 2" xfId="52377"/>
    <cellStyle name="Total 9 2 2 2 3 2 3" xfId="52378"/>
    <cellStyle name="Total 9 2 2 2 3 3" xfId="52379"/>
    <cellStyle name="Total 9 2 2 2 3 3 2" xfId="52380"/>
    <cellStyle name="Total 9 2 2 2 3 3 2 2" xfId="52381"/>
    <cellStyle name="Total 9 2 2 2 3 3 3" xfId="52382"/>
    <cellStyle name="Total 9 2 2 2 3 4" xfId="52383"/>
    <cellStyle name="Total 9 2 2 2 3 4 2" xfId="52384"/>
    <cellStyle name="Total 9 2 2 2 3 5" xfId="52385"/>
    <cellStyle name="Total 9 2 2 2 4" xfId="7992"/>
    <cellStyle name="Total 9 2 2 2 4 2" xfId="12530"/>
    <cellStyle name="Total 9 2 2 2 4 2 2" xfId="52386"/>
    <cellStyle name="Total 9 2 2 2 4 2 2 2" xfId="52387"/>
    <cellStyle name="Total 9 2 2 2 4 2 3" xfId="52388"/>
    <cellStyle name="Total 9 2 2 2 4 3" xfId="52389"/>
    <cellStyle name="Total 9 2 2 2 4 3 2" xfId="52390"/>
    <cellStyle name="Total 9 2 2 2 4 3 2 2" xfId="52391"/>
    <cellStyle name="Total 9 2 2 2 4 3 3" xfId="52392"/>
    <cellStyle name="Total 9 2 2 2 4 4" xfId="52393"/>
    <cellStyle name="Total 9 2 2 2 4 4 2" xfId="52394"/>
    <cellStyle name="Total 9 2 2 2 4 5" xfId="52395"/>
    <cellStyle name="Total 9 2 2 2 5" xfId="9705"/>
    <cellStyle name="Total 9 2 2 2 5 2" xfId="14687"/>
    <cellStyle name="Total 9 2 2 2 5 2 2" xfId="52396"/>
    <cellStyle name="Total 9 2 2 2 5 3" xfId="52397"/>
    <cellStyle name="Total 9 2 2 2 6" xfId="10876"/>
    <cellStyle name="Total 9 2 2 2 6 2" xfId="52398"/>
    <cellStyle name="Total 9 2 2 2 6 2 2" xfId="52399"/>
    <cellStyle name="Total 9 2 2 2 6 3" xfId="52400"/>
    <cellStyle name="Total 9 2 2 2 7" xfId="52401"/>
    <cellStyle name="Total 9 2 2 2 7 2" xfId="52402"/>
    <cellStyle name="Total 9 2 2 2 8" xfId="52403"/>
    <cellStyle name="Total 9 2 2 3" xfId="6262"/>
    <cellStyle name="Total 9 2 2 3 2" xfId="7190"/>
    <cellStyle name="Total 9 2 2 3 2 2" xfId="13102"/>
    <cellStyle name="Total 9 2 2 3 2 2 2" xfId="52404"/>
    <cellStyle name="Total 9 2 2 3 2 2 2 2" xfId="52405"/>
    <cellStyle name="Total 9 2 2 3 2 2 3" xfId="52406"/>
    <cellStyle name="Total 9 2 2 3 2 3" xfId="52407"/>
    <cellStyle name="Total 9 2 2 3 2 3 2" xfId="52408"/>
    <cellStyle name="Total 9 2 2 3 2 3 2 2" xfId="52409"/>
    <cellStyle name="Total 9 2 2 3 2 3 3" xfId="52410"/>
    <cellStyle name="Total 9 2 2 3 2 4" xfId="52411"/>
    <cellStyle name="Total 9 2 2 3 2 4 2" xfId="52412"/>
    <cellStyle name="Total 9 2 2 3 2 5" xfId="52413"/>
    <cellStyle name="Total 9 2 2 3 3" xfId="8502"/>
    <cellStyle name="Total 9 2 2 3 3 2" xfId="12278"/>
    <cellStyle name="Total 9 2 2 3 3 2 2" xfId="52414"/>
    <cellStyle name="Total 9 2 2 3 3 2 2 2" xfId="52415"/>
    <cellStyle name="Total 9 2 2 3 3 2 3" xfId="52416"/>
    <cellStyle name="Total 9 2 2 3 3 3" xfId="52417"/>
    <cellStyle name="Total 9 2 2 3 3 3 2" xfId="52418"/>
    <cellStyle name="Total 9 2 2 3 3 3 2 2" xfId="52419"/>
    <cellStyle name="Total 9 2 2 3 3 3 3" xfId="52420"/>
    <cellStyle name="Total 9 2 2 3 3 4" xfId="52421"/>
    <cellStyle name="Total 9 2 2 3 3 4 2" xfId="52422"/>
    <cellStyle name="Total 9 2 2 3 3 5" xfId="52423"/>
    <cellStyle name="Total 9 2 2 3 4" xfId="10461"/>
    <cellStyle name="Total 9 2 2 3 4 2" xfId="15197"/>
    <cellStyle name="Total 9 2 2 3 4 2 2" xfId="52424"/>
    <cellStyle name="Total 9 2 2 3 4 3" xfId="52425"/>
    <cellStyle name="Total 9 2 2 3 5" xfId="9759"/>
    <cellStyle name="Total 9 2 2 3 5 2" xfId="52426"/>
    <cellStyle name="Total 9 2 2 3 5 2 2" xfId="52427"/>
    <cellStyle name="Total 9 2 2 3 5 3" xfId="52428"/>
    <cellStyle name="Total 9 2 2 3 6" xfId="52429"/>
    <cellStyle name="Total 9 2 2 3 6 2" xfId="52430"/>
    <cellStyle name="Total 9 2 2 3 7" xfId="52431"/>
    <cellStyle name="Total 9 2 2 4" xfId="6571"/>
    <cellStyle name="Total 9 2 2 4 2" xfId="12109"/>
    <cellStyle name="Total 9 2 2 4 2 2" xfId="52432"/>
    <cellStyle name="Total 9 2 2 4 2 2 2" xfId="52433"/>
    <cellStyle name="Total 9 2 2 4 2 3" xfId="52434"/>
    <cellStyle name="Total 9 2 2 4 3" xfId="52435"/>
    <cellStyle name="Total 9 2 2 4 3 2" xfId="52436"/>
    <cellStyle name="Total 9 2 2 4 3 2 2" xfId="52437"/>
    <cellStyle name="Total 9 2 2 4 3 3" xfId="52438"/>
    <cellStyle name="Total 9 2 2 4 4" xfId="52439"/>
    <cellStyle name="Total 9 2 2 4 4 2" xfId="52440"/>
    <cellStyle name="Total 9 2 2 4 5" xfId="52441"/>
    <cellStyle name="Total 9 2 2 5" xfId="7883"/>
    <cellStyle name="Total 9 2 2 5 2" xfId="12393"/>
    <cellStyle name="Total 9 2 2 5 2 2" xfId="52442"/>
    <cellStyle name="Total 9 2 2 5 2 2 2" xfId="52443"/>
    <cellStyle name="Total 9 2 2 5 2 3" xfId="52444"/>
    <cellStyle name="Total 9 2 2 5 3" xfId="52445"/>
    <cellStyle name="Total 9 2 2 5 3 2" xfId="52446"/>
    <cellStyle name="Total 9 2 2 5 3 2 2" xfId="52447"/>
    <cellStyle name="Total 9 2 2 5 3 3" xfId="52448"/>
    <cellStyle name="Total 9 2 2 5 4" xfId="52449"/>
    <cellStyle name="Total 9 2 2 5 4 2" xfId="52450"/>
    <cellStyle name="Total 9 2 2 5 5" xfId="52451"/>
    <cellStyle name="Total 9 2 2 6" xfId="9464"/>
    <cellStyle name="Total 9 2 2 6 2" xfId="14578"/>
    <cellStyle name="Total 9 2 2 6 2 2" xfId="52452"/>
    <cellStyle name="Total 9 2 2 6 3" xfId="52453"/>
    <cellStyle name="Total 9 2 2 7" xfId="10737"/>
    <cellStyle name="Total 9 2 2 7 2" xfId="52454"/>
    <cellStyle name="Total 9 2 2 7 2 2" xfId="52455"/>
    <cellStyle name="Total 9 2 2 7 3" xfId="52456"/>
    <cellStyle name="Total 9 2 2 8" xfId="52457"/>
    <cellStyle name="Total 9 2 2 8 2" xfId="52458"/>
    <cellStyle name="Total 9 2 2 9" xfId="52459"/>
    <cellStyle name="Total 9 2 3" xfId="6263"/>
    <cellStyle name="Total 9 2 3 2" xfId="7169"/>
    <cellStyle name="Total 9 2 3 2 2" xfId="13060"/>
    <cellStyle name="Total 9 2 3 2 2 2" xfId="52460"/>
    <cellStyle name="Total 9 2 3 2 2 2 2" xfId="52461"/>
    <cellStyle name="Total 9 2 3 2 2 3" xfId="52462"/>
    <cellStyle name="Total 9 2 3 2 3" xfId="52463"/>
    <cellStyle name="Total 9 2 3 2 3 2" xfId="52464"/>
    <cellStyle name="Total 9 2 3 2 3 2 2" xfId="52465"/>
    <cellStyle name="Total 9 2 3 2 3 3" xfId="52466"/>
    <cellStyle name="Total 9 2 3 2 4" xfId="52467"/>
    <cellStyle name="Total 9 2 3 2 4 2" xfId="52468"/>
    <cellStyle name="Total 9 2 3 2 5" xfId="52469"/>
    <cellStyle name="Total 9 2 3 3" xfId="8481"/>
    <cellStyle name="Total 9 2 3 3 2" xfId="11831"/>
    <cellStyle name="Total 9 2 3 3 2 2" xfId="52470"/>
    <cellStyle name="Total 9 2 3 3 2 2 2" xfId="52471"/>
    <cellStyle name="Total 9 2 3 3 2 3" xfId="52472"/>
    <cellStyle name="Total 9 2 3 3 3" xfId="52473"/>
    <cellStyle name="Total 9 2 3 3 3 2" xfId="52474"/>
    <cellStyle name="Total 9 2 3 3 3 2 2" xfId="52475"/>
    <cellStyle name="Total 9 2 3 3 3 3" xfId="52476"/>
    <cellStyle name="Total 9 2 3 3 4" xfId="52477"/>
    <cellStyle name="Total 9 2 3 3 4 2" xfId="52478"/>
    <cellStyle name="Total 9 2 3 3 5" xfId="52479"/>
    <cellStyle name="Total 9 2 3 4" xfId="10418"/>
    <cellStyle name="Total 9 2 3 4 2" xfId="15176"/>
    <cellStyle name="Total 9 2 3 4 2 2" xfId="52480"/>
    <cellStyle name="Total 9 2 3 4 3" xfId="52481"/>
    <cellStyle name="Total 9 2 3 5" xfId="9175"/>
    <cellStyle name="Total 9 2 3 5 2" xfId="52482"/>
    <cellStyle name="Total 9 2 3 5 2 2" xfId="52483"/>
    <cellStyle name="Total 9 2 3 5 3" xfId="52484"/>
    <cellStyle name="Total 9 2 3 6" xfId="52485"/>
    <cellStyle name="Total 9 2 3 6 2" xfId="52486"/>
    <cellStyle name="Total 9 2 3 7" xfId="52487"/>
    <cellStyle name="Total 9 2 4" xfId="6550"/>
    <cellStyle name="Total 9 2 4 2" xfId="12047"/>
    <cellStyle name="Total 9 2 4 2 2" xfId="52488"/>
    <cellStyle name="Total 9 2 4 2 2 2" xfId="52489"/>
    <cellStyle name="Total 9 2 4 2 3" xfId="52490"/>
    <cellStyle name="Total 9 2 4 3" xfId="52491"/>
    <cellStyle name="Total 9 2 4 3 2" xfId="52492"/>
    <cellStyle name="Total 9 2 4 3 2 2" xfId="52493"/>
    <cellStyle name="Total 9 2 4 3 3" xfId="52494"/>
    <cellStyle name="Total 9 2 4 4" xfId="52495"/>
    <cellStyle name="Total 9 2 4 4 2" xfId="52496"/>
    <cellStyle name="Total 9 2 4 5" xfId="52497"/>
    <cellStyle name="Total 9 2 5" xfId="7862"/>
    <cellStyle name="Total 9 2 5 2" xfId="13431"/>
    <cellStyle name="Total 9 2 5 2 2" xfId="52498"/>
    <cellStyle name="Total 9 2 5 2 2 2" xfId="52499"/>
    <cellStyle name="Total 9 2 5 2 3" xfId="52500"/>
    <cellStyle name="Total 9 2 5 3" xfId="52501"/>
    <cellStyle name="Total 9 2 5 3 2" xfId="52502"/>
    <cellStyle name="Total 9 2 5 3 2 2" xfId="52503"/>
    <cellStyle name="Total 9 2 5 3 3" xfId="52504"/>
    <cellStyle name="Total 9 2 5 4" xfId="52505"/>
    <cellStyle name="Total 9 2 5 4 2" xfId="52506"/>
    <cellStyle name="Total 9 2 5 5" xfId="52507"/>
    <cellStyle name="Total 9 2 6" xfId="9402"/>
    <cellStyle name="Total 9 2 6 2" xfId="14557"/>
    <cellStyle name="Total 9 2 6 2 2" xfId="52508"/>
    <cellStyle name="Total 9 2 6 3" xfId="52509"/>
    <cellStyle name="Total 9 2 7" xfId="9947"/>
    <cellStyle name="Total 9 2 7 2" xfId="52510"/>
    <cellStyle name="Total 9 2 7 2 2" xfId="52511"/>
    <cellStyle name="Total 9 2 7 3" xfId="52512"/>
    <cellStyle name="Total 9 2 8" xfId="52513"/>
    <cellStyle name="Total 9 2 8 2" xfId="52514"/>
    <cellStyle name="Total 9 2 9" xfId="52515"/>
    <cellStyle name="Total 9 3" xfId="6264"/>
    <cellStyle name="Total 9 3 2" xfId="7039"/>
    <cellStyle name="Total 9 3 2 2" xfId="12919"/>
    <cellStyle name="Total 9 3 2 2 2" xfId="52516"/>
    <cellStyle name="Total 9 3 2 2 2 2" xfId="52517"/>
    <cellStyle name="Total 9 3 2 2 3" xfId="52518"/>
    <cellStyle name="Total 9 3 2 3" xfId="52519"/>
    <cellStyle name="Total 9 3 2 3 2" xfId="52520"/>
    <cellStyle name="Total 9 3 2 3 2 2" xfId="52521"/>
    <cellStyle name="Total 9 3 2 3 3" xfId="52522"/>
    <cellStyle name="Total 9 3 2 4" xfId="52523"/>
    <cellStyle name="Total 9 3 2 4 2" xfId="52524"/>
    <cellStyle name="Total 9 3 2 5" xfId="52525"/>
    <cellStyle name="Total 9 3 3" xfId="8351"/>
    <cellStyle name="Total 9 3 3 2" xfId="13222"/>
    <cellStyle name="Total 9 3 3 2 2" xfId="52526"/>
    <cellStyle name="Total 9 3 3 2 2 2" xfId="52527"/>
    <cellStyle name="Total 9 3 3 2 3" xfId="52528"/>
    <cellStyle name="Total 9 3 3 3" xfId="52529"/>
    <cellStyle name="Total 9 3 3 3 2" xfId="52530"/>
    <cellStyle name="Total 9 3 3 3 2 2" xfId="52531"/>
    <cellStyle name="Total 9 3 3 3 3" xfId="52532"/>
    <cellStyle name="Total 9 3 3 4" xfId="52533"/>
    <cellStyle name="Total 9 3 3 4 2" xfId="52534"/>
    <cellStyle name="Total 9 3 3 5" xfId="52535"/>
    <cellStyle name="Total 9 3 4" xfId="10278"/>
    <cellStyle name="Total 9 3 4 2" xfId="15046"/>
    <cellStyle name="Total 9 3 4 2 2" xfId="52536"/>
    <cellStyle name="Total 9 3 4 3" xfId="52537"/>
    <cellStyle name="Total 9 3 5" xfId="10708"/>
    <cellStyle name="Total 9 3 5 2" xfId="52538"/>
    <cellStyle name="Total 9 3 5 2 2" xfId="52539"/>
    <cellStyle name="Total 9 3 5 3" xfId="52540"/>
    <cellStyle name="Total 9 3 6" xfId="52541"/>
    <cellStyle name="Total 9 3 6 2" xfId="52542"/>
    <cellStyle name="Total 9 3 7" xfId="52543"/>
    <cellStyle name="Total 9 4" xfId="6420"/>
    <cellStyle name="Total 9 4 2" xfId="11904"/>
    <cellStyle name="Total 9 4 2 2" xfId="52544"/>
    <cellStyle name="Total 9 4 2 2 2" xfId="52545"/>
    <cellStyle name="Total 9 4 2 3" xfId="52546"/>
    <cellStyle name="Total 9 4 3" xfId="52547"/>
    <cellStyle name="Total 9 4 3 2" xfId="52548"/>
    <cellStyle name="Total 9 4 3 2 2" xfId="52549"/>
    <cellStyle name="Total 9 4 3 3" xfId="52550"/>
    <cellStyle name="Total 9 4 4" xfId="52551"/>
    <cellStyle name="Total 9 4 4 2" xfId="52552"/>
    <cellStyle name="Total 9 4 5" xfId="52553"/>
    <cellStyle name="Total 9 5" xfId="7732"/>
    <cellStyle name="Total 9 5 2" xfId="13239"/>
    <cellStyle name="Total 9 5 2 2" xfId="52554"/>
    <cellStyle name="Total 9 5 2 2 2" xfId="52555"/>
    <cellStyle name="Total 9 5 2 3" xfId="52556"/>
    <cellStyle name="Total 9 5 3" xfId="52557"/>
    <cellStyle name="Total 9 5 3 2" xfId="52558"/>
    <cellStyle name="Total 9 5 3 2 2" xfId="52559"/>
    <cellStyle name="Total 9 5 3 3" xfId="52560"/>
    <cellStyle name="Total 9 5 4" xfId="52561"/>
    <cellStyle name="Total 9 5 4 2" xfId="52562"/>
    <cellStyle name="Total 9 5 5" xfId="52563"/>
    <cellStyle name="Total 9 6" xfId="9257"/>
    <cellStyle name="Total 9 6 2" xfId="14427"/>
    <cellStyle name="Total 9 6 2 2" xfId="52564"/>
    <cellStyle name="Total 9 6 3" xfId="52565"/>
    <cellStyle name="Total 9 7" xfId="9733"/>
    <cellStyle name="Total 9 7 2" xfId="52566"/>
    <cellStyle name="Total 9 7 2 2" xfId="52567"/>
    <cellStyle name="Total 9 7 3" xfId="52568"/>
    <cellStyle name="Total 9 8" xfId="52569"/>
    <cellStyle name="Total 9 8 2" xfId="52570"/>
    <cellStyle name="Total 9 9" xfId="52571"/>
    <cellStyle name="Warning Text" xfId="6289" builtinId="11" customBuiltin="1"/>
    <cellStyle name="Warning Text 2" xfId="6265"/>
    <cellStyle name="Warning Text 2 2" xfId="6266"/>
    <cellStyle name="Warning Text 3" xfId="6267"/>
    <cellStyle name="Warning Text 4" xfId="6268"/>
    <cellStyle name="Warning Text 4 2" xfId="6269"/>
    <cellStyle name="Warning Text 4 3" xfId="6270"/>
    <cellStyle name="Warning Text 5" xfId="6271"/>
    <cellStyle name="Warning Text 5 2" xfId="54462"/>
    <cellStyle name="Warning Text 6" xfId="6272"/>
    <cellStyle name="Warning Text 7" xfId="6273"/>
    <cellStyle name="Warning Text 8" xfId="6274"/>
    <cellStyle name="Warning Text 9" xfId="6275"/>
    <cellStyle name="year" xfId="54463"/>
    <cellStyle name="year 2" xfId="54464"/>
    <cellStyle name="year 2 2" xfId="54465"/>
    <cellStyle name="year 3" xfId="54466"/>
  </cellStyles>
  <dxfs count="0"/>
  <tableStyles count="0" defaultTableStyle="TableStyleMedium2" defaultPivotStyle="PivotStyleLight16"/>
  <colors>
    <mruColors>
      <color rgb="FF00AAA9"/>
      <color rgb="FF99FFCC"/>
      <color rgb="FFED1B2F"/>
      <color rgb="FF0081C3"/>
      <color rgb="FF96BC33"/>
      <color rgb="FFF8F8F8"/>
      <color rgb="FF004785"/>
      <color rgb="FF660066"/>
      <color rgb="FF46AAC5"/>
      <color rgb="FFF265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61296296296284E-2"/>
          <c:y val="6.6605092592592591E-2"/>
          <c:w val="0.88507481481481487"/>
          <c:h val="0.6812631944444445"/>
        </c:manualLayout>
      </c:layout>
      <c:lineChart>
        <c:grouping val="standard"/>
        <c:varyColors val="0"/>
        <c:ser>
          <c:idx val="0"/>
          <c:order val="0"/>
          <c:tx>
            <c:strRef>
              <c:f>'Figure 3.1'!$C$30</c:f>
              <c:strCache>
                <c:ptCount val="1"/>
                <c:pt idx="0">
                  <c:v>Mean daily maximum (2022/23)</c:v>
                </c:pt>
              </c:strCache>
            </c:strRef>
          </c:tx>
          <c:spPr>
            <a:ln w="22225">
              <a:solidFill>
                <a:srgbClr val="ED1B2F"/>
              </a:solidFill>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3.1'!$C$31:$C$40</c:f>
              <c:numCache>
                <c:formatCode>General</c:formatCode>
                <c:ptCount val="10"/>
                <c:pt idx="0">
                  <c:v>28</c:v>
                </c:pt>
                <c:pt idx="1">
                  <c:v>28.1</c:v>
                </c:pt>
                <c:pt idx="2">
                  <c:v>30</c:v>
                </c:pt>
                <c:pt idx="3">
                  <c:v>30.9</c:v>
                </c:pt>
                <c:pt idx="4">
                  <c:v>30.8</c:v>
                </c:pt>
                <c:pt idx="5">
                  <c:v>27.3</c:v>
                </c:pt>
                <c:pt idx="6">
                  <c:v>24</c:v>
                </c:pt>
                <c:pt idx="7">
                  <c:v>23.3</c:v>
                </c:pt>
                <c:pt idx="8">
                  <c:v>22.6</c:v>
                </c:pt>
                <c:pt idx="9">
                  <c:v>24.5</c:v>
                </c:pt>
              </c:numCache>
            </c:numRef>
          </c:val>
          <c:smooth val="0"/>
          <c:extLst>
            <c:ext xmlns:c16="http://schemas.microsoft.com/office/drawing/2014/chart" uri="{C3380CC4-5D6E-409C-BE32-E72D297353CC}">
              <c16:uniqueId val="{00000000-F08B-4744-A5AE-20ECBB0A9C4A}"/>
            </c:ext>
          </c:extLst>
        </c:ser>
        <c:ser>
          <c:idx val="2"/>
          <c:order val="1"/>
          <c:tx>
            <c:strRef>
              <c:f>'Figure 3.1'!$E$30</c:f>
              <c:strCache>
                <c:ptCount val="1"/>
                <c:pt idx="0">
                  <c:v>Mean daily maximum (long term average)</c:v>
                </c:pt>
              </c:strCache>
            </c:strRef>
          </c:tx>
          <c:spPr>
            <a:ln w="22225">
              <a:solidFill>
                <a:srgbClr val="ED1B2F"/>
              </a:solidFill>
              <a:prstDash val="dash"/>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3.1'!$E$31:$E$40</c:f>
              <c:numCache>
                <c:formatCode>0.0</c:formatCode>
                <c:ptCount val="10"/>
                <c:pt idx="0">
                  <c:v>28.30869565217391</c:v>
                </c:pt>
                <c:pt idx="1">
                  <c:v>29.626086956521743</c:v>
                </c:pt>
                <c:pt idx="2">
                  <c:v>30.404166666666665</c:v>
                </c:pt>
                <c:pt idx="3">
                  <c:v>30.162500000000005</c:v>
                </c:pt>
                <c:pt idx="4">
                  <c:v>29.191666666666666</c:v>
                </c:pt>
                <c:pt idx="5">
                  <c:v>27.158333333333331</c:v>
                </c:pt>
                <c:pt idx="6">
                  <c:v>24.454166666666666</c:v>
                </c:pt>
                <c:pt idx="7">
                  <c:v>22.045833333333334</c:v>
                </c:pt>
                <c:pt idx="8">
                  <c:v>21.974999999999998</c:v>
                </c:pt>
                <c:pt idx="9">
                  <c:v>23.408333333333331</c:v>
                </c:pt>
              </c:numCache>
            </c:numRef>
          </c:val>
          <c:smooth val="0"/>
          <c:extLst>
            <c:ext xmlns:c16="http://schemas.microsoft.com/office/drawing/2014/chart" uri="{C3380CC4-5D6E-409C-BE32-E72D297353CC}">
              <c16:uniqueId val="{00000001-F08B-4744-A5AE-20ECBB0A9C4A}"/>
            </c:ext>
          </c:extLst>
        </c:ser>
        <c:ser>
          <c:idx val="1"/>
          <c:order val="2"/>
          <c:tx>
            <c:strRef>
              <c:f>'Figure 3.1'!$D$30</c:f>
              <c:strCache>
                <c:ptCount val="1"/>
                <c:pt idx="0">
                  <c:v>Mean daily minimum (2022/23)</c:v>
                </c:pt>
              </c:strCache>
            </c:strRef>
          </c:tx>
          <c:spPr>
            <a:ln w="22225">
              <a:solidFill>
                <a:srgbClr val="0081C3"/>
              </a:solidFill>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3.1'!$D$31:$D$40</c:f>
              <c:numCache>
                <c:formatCode>General</c:formatCode>
                <c:ptCount val="10"/>
                <c:pt idx="0">
                  <c:v>17.399999999999999</c:v>
                </c:pt>
                <c:pt idx="1">
                  <c:v>18.899999999999999</c:v>
                </c:pt>
                <c:pt idx="2">
                  <c:v>20.9</c:v>
                </c:pt>
                <c:pt idx="3">
                  <c:v>21.5</c:v>
                </c:pt>
                <c:pt idx="4">
                  <c:v>21.5</c:v>
                </c:pt>
                <c:pt idx="5">
                  <c:v>16.899999999999999</c:v>
                </c:pt>
                <c:pt idx="6">
                  <c:v>11.6</c:v>
                </c:pt>
                <c:pt idx="7">
                  <c:v>11.3</c:v>
                </c:pt>
                <c:pt idx="8">
                  <c:v>11.5</c:v>
                </c:pt>
                <c:pt idx="9">
                  <c:v>12.7</c:v>
                </c:pt>
              </c:numCache>
            </c:numRef>
          </c:val>
          <c:smooth val="0"/>
          <c:extLst>
            <c:ext xmlns:c16="http://schemas.microsoft.com/office/drawing/2014/chart" uri="{C3380CC4-5D6E-409C-BE32-E72D297353CC}">
              <c16:uniqueId val="{00000002-F08B-4744-A5AE-20ECBB0A9C4A}"/>
            </c:ext>
          </c:extLst>
        </c:ser>
        <c:ser>
          <c:idx val="3"/>
          <c:order val="3"/>
          <c:tx>
            <c:strRef>
              <c:f>'Figure 3.1'!$F$30</c:f>
              <c:strCache>
                <c:ptCount val="1"/>
                <c:pt idx="0">
                  <c:v>Mean daily minimum (long term average)</c:v>
                </c:pt>
              </c:strCache>
            </c:strRef>
          </c:tx>
          <c:spPr>
            <a:ln w="22225">
              <a:solidFill>
                <a:srgbClr val="0081C3"/>
              </a:solidFill>
              <a:prstDash val="dash"/>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3.1'!$F$31:$F$40</c:f>
              <c:numCache>
                <c:formatCode>0.0</c:formatCode>
                <c:ptCount val="10"/>
                <c:pt idx="0">
                  <c:v>18.769565217391303</c:v>
                </c:pt>
                <c:pt idx="1">
                  <c:v>20.53478260869565</c:v>
                </c:pt>
                <c:pt idx="2">
                  <c:v>21.612500000000001</c:v>
                </c:pt>
                <c:pt idx="3">
                  <c:v>21.412500000000005</c:v>
                </c:pt>
                <c:pt idx="4">
                  <c:v>20.279166666666669</c:v>
                </c:pt>
                <c:pt idx="5">
                  <c:v>17.366666666666664</c:v>
                </c:pt>
                <c:pt idx="6">
                  <c:v>13.820833333333335</c:v>
                </c:pt>
                <c:pt idx="7">
                  <c:v>11.804166666666667</c:v>
                </c:pt>
                <c:pt idx="8">
                  <c:v>10.458333333333334</c:v>
                </c:pt>
                <c:pt idx="9">
                  <c:v>10.933333333333335</c:v>
                </c:pt>
              </c:numCache>
            </c:numRef>
          </c:val>
          <c:smooth val="0"/>
          <c:extLst>
            <c:ext xmlns:c16="http://schemas.microsoft.com/office/drawing/2014/chart" uri="{C3380CC4-5D6E-409C-BE32-E72D297353CC}">
              <c16:uniqueId val="{00000003-F08B-4744-A5AE-20ECBB0A9C4A}"/>
            </c:ext>
          </c:extLst>
        </c:ser>
        <c:dLbls>
          <c:showLegendKey val="0"/>
          <c:showVal val="0"/>
          <c:showCatName val="0"/>
          <c:showSerName val="0"/>
          <c:showPercent val="0"/>
          <c:showBubbleSize val="0"/>
        </c:dLbls>
        <c:smooth val="0"/>
        <c:axId val="157781376"/>
        <c:axId val="157787648"/>
      </c:lineChart>
      <c:catAx>
        <c:axId val="157781376"/>
        <c:scaling>
          <c:orientation val="minMax"/>
        </c:scaling>
        <c:delete val="0"/>
        <c:axPos val="b"/>
        <c:title>
          <c:tx>
            <c:rich>
              <a:bodyPr/>
              <a:lstStyle/>
              <a:p>
                <a:pPr>
                  <a:defRPr b="0"/>
                </a:pPr>
                <a:r>
                  <a:rPr lang="en-AU" b="0"/>
                  <a:t>Month</a:t>
                </a:r>
              </a:p>
            </c:rich>
          </c:tx>
          <c:layout>
            <c:manualLayout>
              <c:xMode val="edge"/>
              <c:yMode val="edge"/>
              <c:x val="0.50506648148148148"/>
              <c:y val="0.81371990740740729"/>
            </c:manualLayout>
          </c:layout>
          <c:overlay val="0"/>
        </c:title>
        <c:numFmt formatCode="General" sourceLinked="0"/>
        <c:majorTickMark val="none"/>
        <c:minorTickMark val="in"/>
        <c:tickLblPos val="nextTo"/>
        <c:spPr>
          <a:ln w="3175">
            <a:solidFill>
              <a:schemeClr val="bg1">
                <a:lumMod val="75000"/>
              </a:schemeClr>
            </a:solidFill>
          </a:ln>
        </c:spPr>
        <c:crossAx val="157787648"/>
        <c:crosses val="autoZero"/>
        <c:auto val="1"/>
        <c:lblAlgn val="ctr"/>
        <c:lblOffset val="100"/>
        <c:noMultiLvlLbl val="0"/>
      </c:catAx>
      <c:valAx>
        <c:axId val="157787648"/>
        <c:scaling>
          <c:orientation val="minMax"/>
          <c:max val="35"/>
          <c:min val="5"/>
        </c:scaling>
        <c:delete val="0"/>
        <c:axPos val="l"/>
        <c:majorGridlines>
          <c:spPr>
            <a:ln w="3175">
              <a:solidFill>
                <a:schemeClr val="bg1">
                  <a:lumMod val="75000"/>
                </a:schemeClr>
              </a:solidFill>
            </a:ln>
          </c:spPr>
        </c:majorGridlines>
        <c:title>
          <c:tx>
            <c:rich>
              <a:bodyPr rot="-5400000" vert="horz"/>
              <a:lstStyle/>
              <a:p>
                <a:pPr>
                  <a:defRPr b="0"/>
                </a:pPr>
                <a:r>
                  <a:rPr lang="en-US" b="0"/>
                  <a:t>Temperature (°C)</a:t>
                </a:r>
              </a:p>
            </c:rich>
          </c:tx>
          <c:layout>
            <c:manualLayout>
              <c:xMode val="edge"/>
              <c:yMode val="edge"/>
              <c:x val="1.8408888888888888E-2"/>
              <c:y val="0.28205763888888885"/>
            </c:manualLayout>
          </c:layout>
          <c:overlay val="0"/>
        </c:title>
        <c:numFmt formatCode="General" sourceLinked="1"/>
        <c:majorTickMark val="none"/>
        <c:minorTickMark val="none"/>
        <c:tickLblPos val="nextTo"/>
        <c:spPr>
          <a:ln w="3175">
            <a:solidFill>
              <a:schemeClr val="bg1">
                <a:lumMod val="75000"/>
              </a:schemeClr>
            </a:solidFill>
          </a:ln>
        </c:spPr>
        <c:crossAx val="157781376"/>
        <c:crossesAt val="1"/>
        <c:crossBetween val="between"/>
      </c:valAx>
      <c:spPr>
        <a:ln w="6350">
          <a:noFill/>
        </a:ln>
      </c:spPr>
    </c:plotArea>
    <c:legend>
      <c:legendPos val="b"/>
      <c:layout>
        <c:manualLayout>
          <c:xMode val="edge"/>
          <c:yMode val="edge"/>
          <c:x val="0.11257262731481484"/>
          <c:y val="0.87399027777777771"/>
          <c:w val="0.83548857060185167"/>
          <c:h val="8.688518518518519E-2"/>
        </c:manualLayout>
      </c:layout>
      <c:overlay val="0"/>
      <c:spPr>
        <a:ln w="3175">
          <a:solidFill>
            <a:schemeClr val="bg1">
              <a:lumMod val="75000"/>
            </a:schemeClr>
          </a:solidFill>
        </a:ln>
      </c:sp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0617766372"/>
          <c:y val="5.9141389934953791E-2"/>
          <c:w val="0.85443629629629625"/>
          <c:h val="0.6012848524824449"/>
        </c:manualLayout>
      </c:layout>
      <c:lineChart>
        <c:grouping val="standard"/>
        <c:varyColors val="0"/>
        <c:ser>
          <c:idx val="0"/>
          <c:order val="0"/>
          <c:tx>
            <c:strRef>
              <c:f>'Figure 3.11'!$C$31</c:f>
              <c:strCache>
                <c:ptCount val="1"/>
                <c:pt idx="0">
                  <c:v>Historical</c:v>
                </c:pt>
              </c:strCache>
            </c:strRef>
          </c:tx>
          <c:spPr>
            <a:ln w="22225">
              <a:noFill/>
            </a:ln>
          </c:spPr>
          <c:marker>
            <c:symbol val="square"/>
            <c:size val="5"/>
            <c:spPr>
              <a:solidFill>
                <a:schemeClr val="tx2"/>
              </a:solidFill>
              <a:ln>
                <a:solidFill>
                  <a:srgbClr val="004785"/>
                </a:solidFill>
              </a:ln>
            </c:spPr>
          </c:marker>
          <c:cat>
            <c:strRef>
              <c:f>'Figure 3.11'!$B$32:$B$51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3.11'!$C$32:$C$50</c:f>
              <c:numCache>
                <c:formatCode>#,##0</c:formatCode>
                <c:ptCount val="19"/>
                <c:pt idx="0">
                  <c:v>7559.42112</c:v>
                </c:pt>
                <c:pt idx="1">
                  <c:v>7983.4924099999998</c:v>
                </c:pt>
                <c:pt idx="2">
                  <c:v>8221.7881959999995</c:v>
                </c:pt>
                <c:pt idx="3">
                  <c:v>8347.1722360000003</c:v>
                </c:pt>
                <c:pt idx="4">
                  <c:v>8788.5806080000002</c:v>
                </c:pt>
                <c:pt idx="5">
                  <c:v>8968.9724920000008</c:v>
                </c:pt>
                <c:pt idx="6">
                  <c:v>8766.4130399999995</c:v>
                </c:pt>
                <c:pt idx="7">
                  <c:v>8478.9833699999999</c:v>
                </c:pt>
                <c:pt idx="8">
                  <c:v>9031.2675960000015</c:v>
                </c:pt>
                <c:pt idx="9">
                  <c:v>8915.7424730000002</c:v>
                </c:pt>
              </c:numCache>
            </c:numRef>
          </c:val>
          <c:smooth val="0"/>
          <c:extLst>
            <c:ext xmlns:c16="http://schemas.microsoft.com/office/drawing/2014/chart" uri="{C3380CC4-5D6E-409C-BE32-E72D297353CC}">
              <c16:uniqueId val="{00000000-847E-461A-B0E3-8D1DBB6BFD80}"/>
            </c:ext>
          </c:extLst>
        </c:ser>
        <c:ser>
          <c:idx val="6"/>
          <c:order val="1"/>
          <c:tx>
            <c:strRef>
              <c:f>'Figure 3.11'!$D$31</c:f>
              <c:strCache>
                <c:ptCount val="1"/>
                <c:pt idx="0">
                  <c:v>Weather corrected</c:v>
                </c:pt>
              </c:strCache>
            </c:strRef>
          </c:tx>
          <c:spPr>
            <a:ln w="22225">
              <a:solidFill>
                <a:srgbClr val="0081C3"/>
              </a:solidFill>
            </a:ln>
          </c:spPr>
          <c:marker>
            <c:symbol val="none"/>
          </c:marker>
          <c:cat>
            <c:strRef>
              <c:f>'Figure 3.11'!$B$32:$B$51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3.11'!$D$32:$D$50</c:f>
              <c:numCache>
                <c:formatCode>#,##0</c:formatCode>
                <c:ptCount val="19"/>
                <c:pt idx="0">
                  <c:v>7435.7565794539378</c:v>
                </c:pt>
                <c:pt idx="1">
                  <c:v>7737.4309620000004</c:v>
                </c:pt>
                <c:pt idx="2">
                  <c:v>8050.1702720000003</c:v>
                </c:pt>
                <c:pt idx="3">
                  <c:v>8257.4607311843429</c:v>
                </c:pt>
                <c:pt idx="4">
                  <c:v>8514.819676000001</c:v>
                </c:pt>
                <c:pt idx="5">
                  <c:v>8488.1244472120852</c:v>
                </c:pt>
                <c:pt idx="6">
                  <c:v>8661.9127962101556</c:v>
                </c:pt>
                <c:pt idx="7">
                  <c:v>8660.2355806826909</c:v>
                </c:pt>
                <c:pt idx="8">
                  <c:v>8876.2386575528217</c:v>
                </c:pt>
                <c:pt idx="9">
                  <c:v>9109.675393173442</c:v>
                </c:pt>
              </c:numCache>
            </c:numRef>
          </c:val>
          <c:smooth val="0"/>
          <c:extLst>
            <c:ext xmlns:c16="http://schemas.microsoft.com/office/drawing/2014/chart" uri="{C3380CC4-5D6E-409C-BE32-E72D297353CC}">
              <c16:uniqueId val="{00000001-847E-461A-B0E3-8D1DBB6BFD80}"/>
            </c:ext>
          </c:extLst>
        </c:ser>
        <c:ser>
          <c:idx val="4"/>
          <c:order val="2"/>
          <c:tx>
            <c:strRef>
              <c:f>'Figure 3.11'!$G$31</c:f>
              <c:strCache>
                <c:ptCount val="1"/>
                <c:pt idx="0">
                  <c:v>AEMO 2023 ESOO Hydrogen Export 50% PoE</c:v>
                </c:pt>
              </c:strCache>
            </c:strRef>
          </c:tx>
          <c:spPr>
            <a:ln w="22225">
              <a:solidFill>
                <a:srgbClr val="FF0000"/>
              </a:solidFill>
              <a:prstDash val="dash"/>
            </a:ln>
          </c:spPr>
          <c:marker>
            <c:symbol val="none"/>
          </c:marker>
          <c:cat>
            <c:strRef>
              <c:f>'Figure 3.11'!$B$32:$B$51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3.11'!$G$32:$G$51</c:f>
              <c:numCache>
                <c:formatCode>#,##0</c:formatCode>
                <c:ptCount val="20"/>
                <c:pt idx="10">
                  <c:v>8861.9509732090191</c:v>
                </c:pt>
                <c:pt idx="11">
                  <c:v>9176.2701510069946</c:v>
                </c:pt>
                <c:pt idx="12">
                  <c:v>9234.8825046384372</c:v>
                </c:pt>
                <c:pt idx="13">
                  <c:v>9384.91488011197</c:v>
                </c:pt>
                <c:pt idx="14">
                  <c:v>9642.5336145218116</c:v>
                </c:pt>
                <c:pt idx="15">
                  <c:v>9883.8109937795252</c:v>
                </c:pt>
                <c:pt idx="16">
                  <c:v>10355.687009307027</c:v>
                </c:pt>
                <c:pt idx="17">
                  <c:v>10777.94199504756</c:v>
                </c:pt>
                <c:pt idx="18">
                  <c:v>11292.778915560943</c:v>
                </c:pt>
                <c:pt idx="19">
                  <c:v>11530.634745424193</c:v>
                </c:pt>
              </c:numCache>
            </c:numRef>
          </c:val>
          <c:smooth val="0"/>
          <c:extLst>
            <c:ext xmlns:c16="http://schemas.microsoft.com/office/drawing/2014/chart" uri="{C3380CC4-5D6E-409C-BE32-E72D297353CC}">
              <c16:uniqueId val="{00000002-847E-461A-B0E3-8D1DBB6BFD80}"/>
            </c:ext>
          </c:extLst>
        </c:ser>
        <c:ser>
          <c:idx val="1"/>
          <c:order val="3"/>
          <c:tx>
            <c:strRef>
              <c:f>'Figure 3.11'!$F$31</c:f>
              <c:strCache>
                <c:ptCount val="1"/>
                <c:pt idx="0">
                  <c:v>AEMO 2023 ESOO Step Change 50% PoE</c:v>
                </c:pt>
              </c:strCache>
            </c:strRef>
          </c:tx>
          <c:spPr>
            <a:ln w="22225">
              <a:solidFill>
                <a:srgbClr val="FF0000"/>
              </a:solidFill>
            </a:ln>
          </c:spPr>
          <c:marker>
            <c:symbol val="none"/>
          </c:marker>
          <c:cat>
            <c:strRef>
              <c:f>'Figure 3.11'!$B$32:$B$51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3.11'!$F$32:$F$51</c:f>
              <c:numCache>
                <c:formatCode>#,##0</c:formatCode>
                <c:ptCount val="20"/>
                <c:pt idx="10">
                  <c:v>9005.4163095159365</c:v>
                </c:pt>
                <c:pt idx="11">
                  <c:v>9137.4158252563666</c:v>
                </c:pt>
                <c:pt idx="12">
                  <c:v>9373.6352570038216</c:v>
                </c:pt>
                <c:pt idx="13">
                  <c:v>9671.8351148842648</c:v>
                </c:pt>
                <c:pt idx="14">
                  <c:v>9761.014199893576</c:v>
                </c:pt>
                <c:pt idx="15">
                  <c:v>9927.724400382298</c:v>
                </c:pt>
                <c:pt idx="16">
                  <c:v>10223.343954926591</c:v>
                </c:pt>
                <c:pt idx="17">
                  <c:v>10347.757737027758</c:v>
                </c:pt>
                <c:pt idx="18">
                  <c:v>10708.604607379777</c:v>
                </c:pt>
                <c:pt idx="19">
                  <c:v>10879.323135265491</c:v>
                </c:pt>
              </c:numCache>
            </c:numRef>
          </c:val>
          <c:smooth val="0"/>
          <c:extLst>
            <c:ext xmlns:c16="http://schemas.microsoft.com/office/drawing/2014/chart" uri="{C3380CC4-5D6E-409C-BE32-E72D297353CC}">
              <c16:uniqueId val="{00000003-847E-461A-B0E3-8D1DBB6BFD80}"/>
            </c:ext>
          </c:extLst>
        </c:ser>
        <c:ser>
          <c:idx val="3"/>
          <c:order val="4"/>
          <c:tx>
            <c:strRef>
              <c:f>'Figure 3.11'!$E$31</c:f>
              <c:strCache>
                <c:ptCount val="1"/>
                <c:pt idx="0">
                  <c:v>AEMO 2023 ESOO Progressive Change 50% PoE</c:v>
                </c:pt>
              </c:strCache>
            </c:strRef>
          </c:tx>
          <c:spPr>
            <a:ln w="22225">
              <a:solidFill>
                <a:srgbClr val="FF0000"/>
              </a:solidFill>
              <a:prstDash val="sysDot"/>
            </a:ln>
          </c:spPr>
          <c:marker>
            <c:symbol val="none"/>
          </c:marker>
          <c:cat>
            <c:strRef>
              <c:f>'Figure 3.11'!$B$32:$B$51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3.11'!$E$32:$E$51</c:f>
              <c:numCache>
                <c:formatCode>#,##0</c:formatCode>
                <c:ptCount val="20"/>
                <c:pt idx="10">
                  <c:v>8700.1453939711409</c:v>
                </c:pt>
                <c:pt idx="11">
                  <c:v>8897.0723041632009</c:v>
                </c:pt>
                <c:pt idx="12">
                  <c:v>9063.864574404779</c:v>
                </c:pt>
                <c:pt idx="13">
                  <c:v>9155.4294132841387</c:v>
                </c:pt>
                <c:pt idx="14">
                  <c:v>9370.3706394237361</c:v>
                </c:pt>
                <c:pt idx="15">
                  <c:v>9421.1000654670152</c:v>
                </c:pt>
                <c:pt idx="16">
                  <c:v>8710.5232164304762</c:v>
                </c:pt>
                <c:pt idx="17">
                  <c:v>9049.637306962386</c:v>
                </c:pt>
                <c:pt idx="18">
                  <c:v>9207.8625589388994</c:v>
                </c:pt>
                <c:pt idx="19">
                  <c:v>9313.9208458265912</c:v>
                </c:pt>
              </c:numCache>
            </c:numRef>
          </c:val>
          <c:smooth val="0"/>
          <c:extLst>
            <c:ext xmlns:c16="http://schemas.microsoft.com/office/drawing/2014/chart" uri="{C3380CC4-5D6E-409C-BE32-E72D297353CC}">
              <c16:uniqueId val="{00000004-847E-461A-B0E3-8D1DBB6BFD80}"/>
            </c:ext>
          </c:extLst>
        </c:ser>
        <c:dLbls>
          <c:showLegendKey val="0"/>
          <c:showVal val="0"/>
          <c:showCatName val="0"/>
          <c:showSerName val="0"/>
          <c:showPercent val="0"/>
          <c:showBubbleSize val="0"/>
        </c:dLbls>
        <c:marker val="1"/>
        <c:smooth val="0"/>
        <c:axId val="158815360"/>
        <c:axId val="158817280"/>
      </c:lineChart>
      <c:catAx>
        <c:axId val="158815360"/>
        <c:scaling>
          <c:orientation val="minMax"/>
        </c:scaling>
        <c:delete val="0"/>
        <c:axPos val="b"/>
        <c:title>
          <c:tx>
            <c:rich>
              <a:bodyPr/>
              <a:lstStyle/>
              <a:p>
                <a:pPr>
                  <a:defRPr/>
                </a:pPr>
                <a:r>
                  <a:rPr lang="en-US" b="0"/>
                  <a:t>Summer</a:t>
                </a:r>
              </a:p>
            </c:rich>
          </c:tx>
          <c:layout>
            <c:manualLayout>
              <c:xMode val="edge"/>
              <c:yMode val="edge"/>
              <c:x val="0.47756013355484855"/>
              <c:y val="0.7799586899463653"/>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a:pPr>
            <a:endParaRPr lang="en-US"/>
          </a:p>
        </c:txPr>
        <c:crossAx val="158817280"/>
        <c:crosses val="autoZero"/>
        <c:auto val="1"/>
        <c:lblAlgn val="ctr"/>
        <c:lblOffset val="100"/>
        <c:noMultiLvlLbl val="0"/>
      </c:catAx>
      <c:valAx>
        <c:axId val="158817280"/>
        <c:scaling>
          <c:orientation val="minMax"/>
          <c:max val="12000"/>
          <c:min val="7000"/>
        </c:scaling>
        <c:delete val="0"/>
        <c:axPos val="l"/>
        <c:majorGridlines>
          <c:spPr>
            <a:ln w="3175">
              <a:solidFill>
                <a:schemeClr val="bg1">
                  <a:lumMod val="75000"/>
                </a:schemeClr>
              </a:solidFill>
            </a:ln>
          </c:spPr>
        </c:majorGridlines>
        <c:title>
          <c:tx>
            <c:rich>
              <a:bodyPr rot="-5400000" vert="horz"/>
              <a:lstStyle/>
              <a:p>
                <a:pPr>
                  <a:defRPr b="0"/>
                </a:pPr>
                <a:r>
                  <a:rPr lang="en-US" b="0"/>
                  <a:t>Maximum demand (MW) </a:t>
                </a:r>
              </a:p>
            </c:rich>
          </c:tx>
          <c:layout>
            <c:manualLayout>
              <c:xMode val="edge"/>
              <c:yMode val="edge"/>
              <c:x val="1.5291481481481482E-2"/>
              <c:y val="0.25291736111111113"/>
            </c:manualLayout>
          </c:layout>
          <c:overlay val="0"/>
        </c:title>
        <c:numFmt formatCode="#,##0" sourceLinked="1"/>
        <c:majorTickMark val="none"/>
        <c:minorTickMark val="none"/>
        <c:tickLblPos val="nextTo"/>
        <c:spPr>
          <a:ln w="3175">
            <a:solidFill>
              <a:schemeClr val="bg1">
                <a:lumMod val="75000"/>
              </a:schemeClr>
            </a:solidFill>
          </a:ln>
        </c:spPr>
        <c:crossAx val="158815360"/>
        <c:crosses val="autoZero"/>
        <c:crossBetween val="between"/>
      </c:valAx>
    </c:plotArea>
    <c:legend>
      <c:legendPos val="b"/>
      <c:layout>
        <c:manualLayout>
          <c:xMode val="edge"/>
          <c:yMode val="edge"/>
          <c:x val="7.3618115863342909E-2"/>
          <c:y val="0.84368207234965198"/>
          <c:w val="0.89235536497636325"/>
          <c:h val="0.14226614997732615"/>
        </c:manualLayout>
      </c:layout>
      <c:overlay val="0"/>
      <c:spPr>
        <a:ln w="3175">
          <a:solidFill>
            <a:schemeClr val="bg1">
              <a:lumMod val="75000"/>
            </a:schemeClr>
          </a:solidFill>
        </a:ln>
      </c:sp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2962962963"/>
          <c:y val="3.8480092592592587E-2"/>
          <c:w val="0.85443629629629625"/>
          <c:h val="0.65973842592592591"/>
        </c:manualLayout>
      </c:layout>
      <c:lineChart>
        <c:grouping val="standard"/>
        <c:varyColors val="0"/>
        <c:ser>
          <c:idx val="0"/>
          <c:order val="0"/>
          <c:tx>
            <c:strRef>
              <c:f>'Figure 3.12'!$C$31</c:f>
              <c:strCache>
                <c:ptCount val="1"/>
                <c:pt idx="0">
                  <c:v>Historical</c:v>
                </c:pt>
              </c:strCache>
            </c:strRef>
          </c:tx>
          <c:spPr>
            <a:ln w="22225">
              <a:noFill/>
            </a:ln>
          </c:spPr>
          <c:marker>
            <c:symbol val="square"/>
            <c:size val="5"/>
            <c:spPr>
              <a:solidFill>
                <a:schemeClr val="tx2"/>
              </a:solidFill>
              <a:ln>
                <a:solidFill>
                  <a:srgbClr val="004785"/>
                </a:solidFill>
              </a:ln>
            </c:spPr>
          </c:marker>
          <c:cat>
            <c:numRef>
              <c:f>'Figure 3.12'!$B$32:$B$51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3.12'!$C$32:$C$50</c:f>
              <c:numCache>
                <c:formatCode>#,##0</c:formatCode>
                <c:ptCount val="19"/>
                <c:pt idx="0">
                  <c:v>6641.5490639999998</c:v>
                </c:pt>
                <c:pt idx="1">
                  <c:v>7089.9629800000002</c:v>
                </c:pt>
                <c:pt idx="2">
                  <c:v>7175.759986</c:v>
                </c:pt>
                <c:pt idx="3">
                  <c:v>6869.8170899999996</c:v>
                </c:pt>
                <c:pt idx="4">
                  <c:v>7330.6721040000002</c:v>
                </c:pt>
                <c:pt idx="5">
                  <c:v>7295.5557040000003</c:v>
                </c:pt>
                <c:pt idx="6">
                  <c:v>7483.4261960000003</c:v>
                </c:pt>
                <c:pt idx="7">
                  <c:v>7471.7183279999999</c:v>
                </c:pt>
                <c:pt idx="8">
                  <c:v>7921.2933160000002</c:v>
                </c:pt>
                <c:pt idx="9">
                  <c:v>7398.7105100000008</c:v>
                </c:pt>
              </c:numCache>
            </c:numRef>
          </c:val>
          <c:smooth val="0"/>
          <c:extLst>
            <c:ext xmlns:c16="http://schemas.microsoft.com/office/drawing/2014/chart" uri="{C3380CC4-5D6E-409C-BE32-E72D297353CC}">
              <c16:uniqueId val="{00000000-06BA-41E2-8FA2-7D764BD15AF5}"/>
            </c:ext>
          </c:extLst>
        </c:ser>
        <c:ser>
          <c:idx val="6"/>
          <c:order val="1"/>
          <c:tx>
            <c:strRef>
              <c:f>'Figure 3.12'!$D$31</c:f>
              <c:strCache>
                <c:ptCount val="1"/>
                <c:pt idx="0">
                  <c:v>Weather corrected</c:v>
                </c:pt>
              </c:strCache>
            </c:strRef>
          </c:tx>
          <c:spPr>
            <a:ln w="22225">
              <a:solidFill>
                <a:srgbClr val="0081C3"/>
              </a:solidFill>
            </a:ln>
          </c:spPr>
          <c:marker>
            <c:symbol val="none"/>
          </c:marker>
          <c:cat>
            <c:numRef>
              <c:f>'Figure 3.12'!$B$32:$B$51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3.12'!$D$32:$D$50</c:f>
              <c:numCache>
                <c:formatCode>#,##0</c:formatCode>
                <c:ptCount val="19"/>
                <c:pt idx="0">
                  <c:v>6761.0825059999997</c:v>
                </c:pt>
                <c:pt idx="1">
                  <c:v>6976.2144680000001</c:v>
                </c:pt>
                <c:pt idx="2">
                  <c:v>7197.7892722649585</c:v>
                </c:pt>
                <c:pt idx="3">
                  <c:v>7137.7653002172574</c:v>
                </c:pt>
                <c:pt idx="4">
                  <c:v>7654.3824379999996</c:v>
                </c:pt>
                <c:pt idx="5">
                  <c:v>7289.0740279407764</c:v>
                </c:pt>
                <c:pt idx="6">
                  <c:v>7276.4360162797475</c:v>
                </c:pt>
                <c:pt idx="7">
                  <c:v>7375.6</c:v>
                </c:pt>
                <c:pt idx="8">
                  <c:v>7570.6115777722889</c:v>
                </c:pt>
              </c:numCache>
            </c:numRef>
          </c:val>
          <c:smooth val="0"/>
          <c:extLst>
            <c:ext xmlns:c16="http://schemas.microsoft.com/office/drawing/2014/chart" uri="{C3380CC4-5D6E-409C-BE32-E72D297353CC}">
              <c16:uniqueId val="{00000001-06BA-41E2-8FA2-7D764BD15AF5}"/>
            </c:ext>
          </c:extLst>
        </c:ser>
        <c:ser>
          <c:idx val="4"/>
          <c:order val="2"/>
          <c:tx>
            <c:strRef>
              <c:f>'Figure 3.12'!$G$31</c:f>
              <c:strCache>
                <c:ptCount val="1"/>
                <c:pt idx="0">
                  <c:v>AEMO 2023 ESOO Hydrogen Export 50% PoE</c:v>
                </c:pt>
              </c:strCache>
            </c:strRef>
          </c:tx>
          <c:spPr>
            <a:ln w="22225">
              <a:solidFill>
                <a:srgbClr val="FF0000"/>
              </a:solidFill>
              <a:prstDash val="dash"/>
            </a:ln>
          </c:spPr>
          <c:marker>
            <c:symbol val="none"/>
          </c:marker>
          <c:cat>
            <c:numRef>
              <c:f>'Figure 3.12'!$B$32:$B$51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3.12'!$G$32:$G$51</c:f>
              <c:numCache>
                <c:formatCode>#,##0</c:formatCode>
                <c:ptCount val="20"/>
                <c:pt idx="10">
                  <c:v>7663.1774858878416</c:v>
                </c:pt>
                <c:pt idx="11">
                  <c:v>7632.1465050948482</c:v>
                </c:pt>
                <c:pt idx="12">
                  <c:v>7639.6650515143401</c:v>
                </c:pt>
                <c:pt idx="13">
                  <c:v>7905.1327141406864</c:v>
                </c:pt>
                <c:pt idx="14">
                  <c:v>8137.4060100110655</c:v>
                </c:pt>
                <c:pt idx="15">
                  <c:v>8108.426197035692</c:v>
                </c:pt>
                <c:pt idx="16">
                  <c:v>9117.9770060919836</c:v>
                </c:pt>
                <c:pt idx="17">
                  <c:v>10517.374311865744</c:v>
                </c:pt>
                <c:pt idx="18">
                  <c:v>9893.3326585770265</c:v>
                </c:pt>
                <c:pt idx="19">
                  <c:v>9624.5804141234403</c:v>
                </c:pt>
              </c:numCache>
            </c:numRef>
          </c:val>
          <c:smooth val="0"/>
          <c:extLst>
            <c:ext xmlns:c16="http://schemas.microsoft.com/office/drawing/2014/chart" uri="{C3380CC4-5D6E-409C-BE32-E72D297353CC}">
              <c16:uniqueId val="{00000002-06BA-41E2-8FA2-7D764BD15AF5}"/>
            </c:ext>
          </c:extLst>
        </c:ser>
        <c:ser>
          <c:idx val="1"/>
          <c:order val="3"/>
          <c:tx>
            <c:strRef>
              <c:f>'Figure 3.12'!$F$31</c:f>
              <c:strCache>
                <c:ptCount val="1"/>
                <c:pt idx="0">
                  <c:v>AEMO 2023 ESOO Step Change 50% PoE</c:v>
                </c:pt>
              </c:strCache>
            </c:strRef>
          </c:tx>
          <c:spPr>
            <a:ln w="22225">
              <a:solidFill>
                <a:srgbClr val="FF0000"/>
              </a:solidFill>
            </a:ln>
          </c:spPr>
          <c:marker>
            <c:symbol val="none"/>
          </c:marker>
          <c:cat>
            <c:numRef>
              <c:f>'Figure 3.12'!$B$32:$B$51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3.12'!$F$32:$F$51</c:f>
              <c:numCache>
                <c:formatCode>#,##0</c:formatCode>
                <c:ptCount val="20"/>
                <c:pt idx="10">
                  <c:v>7666.4081555734765</c:v>
                </c:pt>
                <c:pt idx="11">
                  <c:v>7702.9577572956168</c:v>
                </c:pt>
                <c:pt idx="12">
                  <c:v>7868.5857477420141</c:v>
                </c:pt>
                <c:pt idx="13">
                  <c:v>7994.6014124166359</c:v>
                </c:pt>
                <c:pt idx="14">
                  <c:v>8138.6126073141295</c:v>
                </c:pt>
                <c:pt idx="15">
                  <c:v>8222.868357861782</c:v>
                </c:pt>
                <c:pt idx="16">
                  <c:v>8396.773163380798</c:v>
                </c:pt>
                <c:pt idx="17">
                  <c:v>8580.1701918094386</c:v>
                </c:pt>
                <c:pt idx="18">
                  <c:v>8798.1853993340446</c:v>
                </c:pt>
                <c:pt idx="19">
                  <c:v>8959.6687926118993</c:v>
                </c:pt>
              </c:numCache>
            </c:numRef>
          </c:val>
          <c:smooth val="0"/>
          <c:extLst>
            <c:ext xmlns:c16="http://schemas.microsoft.com/office/drawing/2014/chart" uri="{C3380CC4-5D6E-409C-BE32-E72D297353CC}">
              <c16:uniqueId val="{00000003-06BA-41E2-8FA2-7D764BD15AF5}"/>
            </c:ext>
          </c:extLst>
        </c:ser>
        <c:ser>
          <c:idx val="3"/>
          <c:order val="4"/>
          <c:tx>
            <c:strRef>
              <c:f>'Figure 3.12'!$E$31</c:f>
              <c:strCache>
                <c:ptCount val="1"/>
                <c:pt idx="0">
                  <c:v>AEMO 2023 ESOO Progressive Change 50% PoE</c:v>
                </c:pt>
              </c:strCache>
            </c:strRef>
          </c:tx>
          <c:spPr>
            <a:ln w="22225">
              <a:solidFill>
                <a:srgbClr val="FF0000"/>
              </a:solidFill>
              <a:prstDash val="sysDot"/>
            </a:ln>
          </c:spPr>
          <c:marker>
            <c:symbol val="none"/>
          </c:marker>
          <c:cat>
            <c:numRef>
              <c:f>'Figure 3.12'!$B$32:$B$51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3.12'!$E$32:$E$51</c:f>
              <c:numCache>
                <c:formatCode>#,##0</c:formatCode>
                <c:ptCount val="20"/>
                <c:pt idx="10">
                  <c:v>7667.1542214350393</c:v>
                </c:pt>
                <c:pt idx="11">
                  <c:v>7727.1722211764272</c:v>
                </c:pt>
                <c:pt idx="12">
                  <c:v>7767.1971654262898</c:v>
                </c:pt>
                <c:pt idx="13">
                  <c:v>7777.4332689651856</c:v>
                </c:pt>
                <c:pt idx="14">
                  <c:v>7862.3935662970107</c:v>
                </c:pt>
                <c:pt idx="15">
                  <c:v>7967.2781503595015</c:v>
                </c:pt>
                <c:pt idx="16">
                  <c:v>7569.3788373996722</c:v>
                </c:pt>
                <c:pt idx="17">
                  <c:v>7453.3174633903109</c:v>
                </c:pt>
                <c:pt idx="18">
                  <c:v>7619.4145254031846</c:v>
                </c:pt>
                <c:pt idx="19">
                  <c:v>7740.7047155243517</c:v>
                </c:pt>
              </c:numCache>
            </c:numRef>
          </c:val>
          <c:smooth val="0"/>
          <c:extLst>
            <c:ext xmlns:c16="http://schemas.microsoft.com/office/drawing/2014/chart" uri="{C3380CC4-5D6E-409C-BE32-E72D297353CC}">
              <c16:uniqueId val="{00000004-06BA-41E2-8FA2-7D764BD15AF5}"/>
            </c:ext>
          </c:extLst>
        </c:ser>
        <c:dLbls>
          <c:showLegendKey val="0"/>
          <c:showVal val="0"/>
          <c:showCatName val="0"/>
          <c:showSerName val="0"/>
          <c:showPercent val="0"/>
          <c:showBubbleSize val="0"/>
        </c:dLbls>
        <c:marker val="1"/>
        <c:smooth val="0"/>
        <c:axId val="158815360"/>
        <c:axId val="158817280"/>
      </c:lineChart>
      <c:catAx>
        <c:axId val="158815360"/>
        <c:scaling>
          <c:orientation val="minMax"/>
        </c:scaling>
        <c:delete val="0"/>
        <c:axPos val="b"/>
        <c:title>
          <c:tx>
            <c:rich>
              <a:bodyPr/>
              <a:lstStyle/>
              <a:p>
                <a:pPr>
                  <a:defRPr b="0"/>
                </a:pPr>
                <a:r>
                  <a:rPr lang="en-US" b="0"/>
                  <a:t>Winter</a:t>
                </a:r>
              </a:p>
            </c:rich>
          </c:tx>
          <c:layout>
            <c:manualLayout>
              <c:xMode val="edge"/>
              <c:yMode val="edge"/>
              <c:x val="0.47756011095325079"/>
              <c:y val="0.76495740740740747"/>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a:pPr>
            <a:endParaRPr lang="en-US"/>
          </a:p>
        </c:txPr>
        <c:crossAx val="158817280"/>
        <c:crosses val="autoZero"/>
        <c:auto val="1"/>
        <c:lblAlgn val="ctr"/>
        <c:lblOffset val="100"/>
        <c:noMultiLvlLbl val="0"/>
      </c:catAx>
      <c:valAx>
        <c:axId val="158817280"/>
        <c:scaling>
          <c:orientation val="minMax"/>
          <c:max val="11000"/>
          <c:min val="5500"/>
        </c:scaling>
        <c:delete val="0"/>
        <c:axPos val="l"/>
        <c:majorGridlines>
          <c:spPr>
            <a:ln w="3175">
              <a:solidFill>
                <a:schemeClr val="bg1">
                  <a:lumMod val="75000"/>
                </a:schemeClr>
              </a:solidFill>
            </a:ln>
          </c:spPr>
        </c:majorGridlines>
        <c:title>
          <c:tx>
            <c:rich>
              <a:bodyPr rot="-5400000" vert="horz"/>
              <a:lstStyle/>
              <a:p>
                <a:pPr>
                  <a:defRPr b="0"/>
                </a:pPr>
                <a:r>
                  <a:rPr lang="en-US" b="0"/>
                  <a:t>Maximum demand (MW) </a:t>
                </a:r>
              </a:p>
            </c:rich>
          </c:tx>
          <c:layout>
            <c:manualLayout>
              <c:xMode val="edge"/>
              <c:yMode val="edge"/>
              <c:x val="1.5441445098437179E-3"/>
              <c:y val="0.25291736111111113"/>
            </c:manualLayout>
          </c:layout>
          <c:overlay val="0"/>
        </c:title>
        <c:numFmt formatCode="#,##0" sourceLinked="1"/>
        <c:majorTickMark val="none"/>
        <c:minorTickMark val="none"/>
        <c:tickLblPos val="nextTo"/>
        <c:spPr>
          <a:ln w="3175">
            <a:solidFill>
              <a:schemeClr val="bg1">
                <a:lumMod val="85000"/>
              </a:schemeClr>
            </a:solidFill>
          </a:ln>
        </c:spPr>
        <c:crossAx val="158815360"/>
        <c:crosses val="autoZero"/>
        <c:crossBetween val="between"/>
        <c:majorUnit val="500"/>
      </c:valAx>
    </c:plotArea>
    <c:legend>
      <c:legendPos val="b"/>
      <c:layout>
        <c:manualLayout>
          <c:xMode val="edge"/>
          <c:yMode val="edge"/>
          <c:x val="9.6380849288501005E-2"/>
          <c:y val="0.81998611111111108"/>
          <c:w val="0.89216300205218413"/>
          <c:h val="0.17119444444444445"/>
        </c:manualLayout>
      </c:layout>
      <c:overlay val="0"/>
      <c:spPr>
        <a:ln w="3175">
          <a:solidFill>
            <a:schemeClr val="bg1">
              <a:lumMod val="75000"/>
            </a:schemeClr>
          </a:solidFill>
        </a:ln>
      </c:spPr>
      <c:txPr>
        <a:bodyPr anchor="ctr" anchorCtr="0"/>
        <a:lstStyle/>
        <a:p>
          <a:pPr>
            <a:defRPr sz="800"/>
          </a:pPr>
          <a:endParaRPr lang="en-US"/>
        </a:p>
      </c:tx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2962962963"/>
          <c:y val="6.4938425925925927E-2"/>
          <c:w val="0.85443629629629625"/>
          <c:h val="0.63328009259259255"/>
        </c:manualLayout>
      </c:layout>
      <c:lineChart>
        <c:grouping val="standard"/>
        <c:varyColors val="0"/>
        <c:ser>
          <c:idx val="6"/>
          <c:order val="0"/>
          <c:tx>
            <c:strRef>
              <c:f>'Figure 3.13'!$C$31</c:f>
              <c:strCache>
                <c:ptCount val="1"/>
                <c:pt idx="0">
                  <c:v>Historical</c:v>
                </c:pt>
              </c:strCache>
            </c:strRef>
          </c:tx>
          <c:spPr>
            <a:ln w="22225">
              <a:solidFill>
                <a:srgbClr val="0081C3"/>
              </a:solidFill>
            </a:ln>
          </c:spPr>
          <c:marker>
            <c:symbol val="none"/>
          </c:marker>
          <c:cat>
            <c:numRef>
              <c:f>'Figure 3.13'!$B$32:$B$51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3.13'!$C$32:$C$50</c:f>
              <c:numCache>
                <c:formatCode>#,##0</c:formatCode>
                <c:ptCount val="19"/>
                <c:pt idx="0">
                  <c:v>3664.186416</c:v>
                </c:pt>
                <c:pt idx="1">
                  <c:v>3883.907322</c:v>
                </c:pt>
                <c:pt idx="2">
                  <c:v>4336.2277439999998</c:v>
                </c:pt>
                <c:pt idx="3">
                  <c:v>4180.5951279999999</c:v>
                </c:pt>
                <c:pt idx="4">
                  <c:v>4007.598344</c:v>
                </c:pt>
                <c:pt idx="5">
                  <c:v>3369.5922540000001</c:v>
                </c:pt>
                <c:pt idx="6">
                  <c:v>3005.5608219999999</c:v>
                </c:pt>
                <c:pt idx="7">
                  <c:v>3013.5075900000002</c:v>
                </c:pt>
                <c:pt idx="8">
                  <c:v>2597.4987690000003</c:v>
                </c:pt>
                <c:pt idx="9">
                  <c:v>2538.2406089999999</c:v>
                </c:pt>
              </c:numCache>
            </c:numRef>
          </c:val>
          <c:smooth val="0"/>
          <c:extLst>
            <c:ext xmlns:c16="http://schemas.microsoft.com/office/drawing/2014/chart" uri="{C3380CC4-5D6E-409C-BE32-E72D297353CC}">
              <c16:uniqueId val="{00000001-66D7-4BF8-8CEA-DD9112297D6A}"/>
            </c:ext>
          </c:extLst>
        </c:ser>
        <c:ser>
          <c:idx val="4"/>
          <c:order val="1"/>
          <c:tx>
            <c:strRef>
              <c:f>'Figure 3.13'!$F$31</c:f>
              <c:strCache>
                <c:ptCount val="1"/>
                <c:pt idx="0">
                  <c:v>AEMO 2023 ESOO Hydrogen Export 50% PoE</c:v>
                </c:pt>
              </c:strCache>
            </c:strRef>
          </c:tx>
          <c:spPr>
            <a:ln w="22225">
              <a:solidFill>
                <a:srgbClr val="FF0000"/>
              </a:solidFill>
              <a:prstDash val="dash"/>
            </a:ln>
          </c:spPr>
          <c:marker>
            <c:symbol val="none"/>
          </c:marker>
          <c:cat>
            <c:numRef>
              <c:f>'Figure 3.13'!$B$32:$B$51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3.13'!$F$32:$F$51</c:f>
              <c:numCache>
                <c:formatCode>#,##0</c:formatCode>
                <c:ptCount val="20"/>
                <c:pt idx="10">
                  <c:v>2202.0814654101946</c:v>
                </c:pt>
                <c:pt idx="11">
                  <c:v>1865.6858426918254</c:v>
                </c:pt>
                <c:pt idx="12">
                  <c:v>1699.4613783160662</c:v>
                </c:pt>
                <c:pt idx="13">
                  <c:v>1754.4971717681788</c:v>
                </c:pt>
                <c:pt idx="14">
                  <c:v>1665.5285196944074</c:v>
                </c:pt>
                <c:pt idx="15">
                  <c:v>1539.9923174643632</c:v>
                </c:pt>
                <c:pt idx="16">
                  <c:v>2063.5819702787926</c:v>
                </c:pt>
                <c:pt idx="17">
                  <c:v>1657.7022558618496</c:v>
                </c:pt>
                <c:pt idx="18">
                  <c:v>2334.3234964589801</c:v>
                </c:pt>
                <c:pt idx="19">
                  <c:v>2719.5259587586565</c:v>
                </c:pt>
              </c:numCache>
            </c:numRef>
          </c:val>
          <c:smooth val="0"/>
          <c:extLst>
            <c:ext xmlns:c16="http://schemas.microsoft.com/office/drawing/2014/chart" uri="{C3380CC4-5D6E-409C-BE32-E72D297353CC}">
              <c16:uniqueId val="{00000002-66D7-4BF8-8CEA-DD9112297D6A}"/>
            </c:ext>
          </c:extLst>
        </c:ser>
        <c:ser>
          <c:idx val="1"/>
          <c:order val="2"/>
          <c:tx>
            <c:strRef>
              <c:f>'Figure 3.13'!$E$31</c:f>
              <c:strCache>
                <c:ptCount val="1"/>
                <c:pt idx="0">
                  <c:v>AEMO 2023 ESOO Step Change 50% PoE</c:v>
                </c:pt>
              </c:strCache>
            </c:strRef>
          </c:tx>
          <c:spPr>
            <a:ln w="22225">
              <a:solidFill>
                <a:srgbClr val="FF0000"/>
              </a:solidFill>
            </a:ln>
          </c:spPr>
          <c:marker>
            <c:symbol val="none"/>
          </c:marker>
          <c:cat>
            <c:numRef>
              <c:f>'Figure 3.13'!$B$32:$B$51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3.13'!$E$32:$E$51</c:f>
              <c:numCache>
                <c:formatCode>#,##0</c:formatCode>
                <c:ptCount val="20"/>
                <c:pt idx="10">
                  <c:v>2190.6554247012587</c:v>
                </c:pt>
                <c:pt idx="11">
                  <c:v>2013.354314583692</c:v>
                </c:pt>
                <c:pt idx="12">
                  <c:v>1859.0565954932608</c:v>
                </c:pt>
                <c:pt idx="13">
                  <c:v>1715.1746618844904</c:v>
                </c:pt>
                <c:pt idx="14">
                  <c:v>1493.1352108693072</c:v>
                </c:pt>
                <c:pt idx="15">
                  <c:v>1292.3503192204039</c:v>
                </c:pt>
                <c:pt idx="16">
                  <c:v>1121.2136573936971</c:v>
                </c:pt>
                <c:pt idx="17">
                  <c:v>888.76130497764439</c:v>
                </c:pt>
                <c:pt idx="18">
                  <c:v>718.70238121675709</c:v>
                </c:pt>
                <c:pt idx="19">
                  <c:v>555.93740575308493</c:v>
                </c:pt>
              </c:numCache>
            </c:numRef>
          </c:val>
          <c:smooth val="0"/>
          <c:extLst>
            <c:ext xmlns:c16="http://schemas.microsoft.com/office/drawing/2014/chart" uri="{C3380CC4-5D6E-409C-BE32-E72D297353CC}">
              <c16:uniqueId val="{00000003-66D7-4BF8-8CEA-DD9112297D6A}"/>
            </c:ext>
          </c:extLst>
        </c:ser>
        <c:ser>
          <c:idx val="3"/>
          <c:order val="3"/>
          <c:tx>
            <c:strRef>
              <c:f>'Figure 3.13'!$D$31</c:f>
              <c:strCache>
                <c:ptCount val="1"/>
                <c:pt idx="0">
                  <c:v>AEMO 2023 ESOO Progressive Change 50% PoE</c:v>
                </c:pt>
              </c:strCache>
            </c:strRef>
          </c:tx>
          <c:spPr>
            <a:ln w="22225">
              <a:solidFill>
                <a:srgbClr val="FF0000"/>
              </a:solidFill>
              <a:prstDash val="sysDot"/>
            </a:ln>
          </c:spPr>
          <c:marker>
            <c:symbol val="none"/>
          </c:marker>
          <c:cat>
            <c:numRef>
              <c:f>'Figure 3.13'!$B$32:$B$51</c:f>
              <c:numCache>
                <c:formatCode>General</c:formatCode>
                <c:ptCount val="20"/>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numCache>
            </c:numRef>
          </c:cat>
          <c:val>
            <c:numRef>
              <c:f>'Figure 3.13'!$D$32:$D$51</c:f>
              <c:numCache>
                <c:formatCode>#,##0</c:formatCode>
                <c:ptCount val="20"/>
                <c:pt idx="10">
                  <c:v>2238.1047085554483</c:v>
                </c:pt>
                <c:pt idx="11">
                  <c:v>2187.7795862200219</c:v>
                </c:pt>
                <c:pt idx="12">
                  <c:v>2081.40122076335</c:v>
                </c:pt>
                <c:pt idx="13">
                  <c:v>2045.5296058796237</c:v>
                </c:pt>
                <c:pt idx="14">
                  <c:v>1946.4591580360634</c:v>
                </c:pt>
                <c:pt idx="15">
                  <c:v>1879.204313473859</c:v>
                </c:pt>
                <c:pt idx="16">
                  <c:v>1067.990288727302</c:v>
                </c:pt>
                <c:pt idx="17">
                  <c:v>1024.0747046387924</c:v>
                </c:pt>
                <c:pt idx="18">
                  <c:v>968.08886951616421</c:v>
                </c:pt>
                <c:pt idx="19">
                  <c:v>962.65421589148343</c:v>
                </c:pt>
              </c:numCache>
            </c:numRef>
          </c:val>
          <c:smooth val="0"/>
          <c:extLst>
            <c:ext xmlns:c16="http://schemas.microsoft.com/office/drawing/2014/chart" uri="{C3380CC4-5D6E-409C-BE32-E72D297353CC}">
              <c16:uniqueId val="{00000004-66D7-4BF8-8CEA-DD9112297D6A}"/>
            </c:ext>
          </c:extLst>
        </c:ser>
        <c:dLbls>
          <c:showLegendKey val="0"/>
          <c:showVal val="0"/>
          <c:showCatName val="0"/>
          <c:showSerName val="0"/>
          <c:showPercent val="0"/>
          <c:showBubbleSize val="0"/>
        </c:dLbls>
        <c:smooth val="0"/>
        <c:axId val="158815360"/>
        <c:axId val="158817280"/>
      </c:lineChart>
      <c:catAx>
        <c:axId val="158815360"/>
        <c:scaling>
          <c:orientation val="minMax"/>
        </c:scaling>
        <c:delete val="0"/>
        <c:axPos val="b"/>
        <c:title>
          <c:tx>
            <c:rich>
              <a:bodyPr/>
              <a:lstStyle/>
              <a:p>
                <a:pPr>
                  <a:defRPr b="0"/>
                </a:pPr>
                <a:r>
                  <a:rPr lang="en-US" b="0"/>
                  <a:t>Year</a:t>
                </a:r>
              </a:p>
            </c:rich>
          </c:tx>
          <c:layout>
            <c:manualLayout>
              <c:xMode val="edge"/>
              <c:yMode val="edge"/>
              <c:x val="0.47756024474120351"/>
              <c:y val="0.78885183885139465"/>
            </c:manualLayout>
          </c:layout>
          <c:overlay val="0"/>
        </c:title>
        <c:numFmt formatCode="General" sourceLinked="0"/>
        <c:majorTickMark val="none"/>
        <c:minorTickMark val="in"/>
        <c:tickLblPos val="low"/>
        <c:spPr>
          <a:ln w="3175">
            <a:solidFill>
              <a:schemeClr val="bg1">
                <a:lumMod val="75000"/>
              </a:schemeClr>
            </a:solidFill>
          </a:ln>
        </c:spPr>
        <c:txPr>
          <a:bodyPr rot="-5400000" vert="horz"/>
          <a:lstStyle/>
          <a:p>
            <a:pPr>
              <a:defRPr/>
            </a:pPr>
            <a:endParaRPr lang="en-US"/>
          </a:p>
        </c:txPr>
        <c:crossAx val="158817280"/>
        <c:crossesAt val="-1000"/>
        <c:auto val="1"/>
        <c:lblAlgn val="ctr"/>
        <c:lblOffset val="100"/>
        <c:noMultiLvlLbl val="0"/>
      </c:catAx>
      <c:valAx>
        <c:axId val="158817280"/>
        <c:scaling>
          <c:orientation val="minMax"/>
          <c:max val="5000"/>
          <c:min val="0"/>
        </c:scaling>
        <c:delete val="0"/>
        <c:axPos val="l"/>
        <c:majorGridlines>
          <c:spPr>
            <a:ln w="3175">
              <a:solidFill>
                <a:schemeClr val="bg1">
                  <a:lumMod val="75000"/>
                </a:schemeClr>
              </a:solidFill>
            </a:ln>
          </c:spPr>
        </c:majorGridlines>
        <c:title>
          <c:tx>
            <c:rich>
              <a:bodyPr rot="-5400000" vert="horz"/>
              <a:lstStyle/>
              <a:p>
                <a:pPr>
                  <a:defRPr b="0"/>
                </a:pPr>
                <a:r>
                  <a:rPr lang="en-US" b="0"/>
                  <a:t>Minimum demand (MW) </a:t>
                </a:r>
              </a:p>
            </c:rich>
          </c:tx>
          <c:layout>
            <c:manualLayout>
              <c:xMode val="edge"/>
              <c:yMode val="edge"/>
              <c:x val="1.5291481481481482E-2"/>
              <c:y val="0.25291736111111113"/>
            </c:manualLayout>
          </c:layout>
          <c:overlay val="0"/>
        </c:title>
        <c:numFmt formatCode="#,##0" sourceLinked="1"/>
        <c:majorTickMark val="none"/>
        <c:minorTickMark val="none"/>
        <c:tickLblPos val="nextTo"/>
        <c:spPr>
          <a:ln w="3175">
            <a:solidFill>
              <a:schemeClr val="bg1">
                <a:lumMod val="75000"/>
              </a:schemeClr>
            </a:solidFill>
          </a:ln>
        </c:spPr>
        <c:crossAx val="158815360"/>
        <c:crosses val="autoZero"/>
        <c:crossBetween val="between"/>
      </c:valAx>
    </c:plotArea>
    <c:legend>
      <c:legendPos val="b"/>
      <c:layout>
        <c:manualLayout>
          <c:xMode val="edge"/>
          <c:yMode val="edge"/>
          <c:x val="7.0114209437899491E-2"/>
          <c:y val="0.84094061285707422"/>
          <c:w val="0.90383534000118537"/>
          <c:h val="0.11027090308603232"/>
        </c:manualLayout>
      </c:layout>
      <c:overlay val="0"/>
      <c:spPr>
        <a:ln w="3175">
          <a:solidFill>
            <a:schemeClr val="bg1">
              <a:lumMod val="75000"/>
            </a:schemeClr>
          </a:solidFill>
        </a:ln>
      </c:sp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lineChart>
        <c:grouping val="standard"/>
        <c:varyColors val="0"/>
        <c:ser>
          <c:idx val="1"/>
          <c:order val="0"/>
          <c:tx>
            <c:strRef>
              <c:f>'Figure 3.14'!$C$32</c:f>
              <c:strCache>
                <c:ptCount val="1"/>
                <c:pt idx="0">
                  <c:v>17/03/2023</c:v>
                </c:pt>
              </c:strCache>
            </c:strRef>
          </c:tx>
          <c:spPr>
            <a:ln w="28575" cap="rnd">
              <a:solidFill>
                <a:srgbClr val="ED1B2F"/>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3.14'!$D$32:$AY$32</c:f>
              <c:numCache>
                <c:formatCode>#,##0</c:formatCode>
                <c:ptCount val="48"/>
                <c:pt idx="0">
                  <c:v>6026.8232639999997</c:v>
                </c:pt>
                <c:pt idx="1">
                  <c:v>5875.8138159999999</c:v>
                </c:pt>
                <c:pt idx="2">
                  <c:v>5762.394988</c:v>
                </c:pt>
                <c:pt idx="3">
                  <c:v>5675.0139129999998</c:v>
                </c:pt>
                <c:pt idx="4">
                  <c:v>5632.6251679999996</c:v>
                </c:pt>
                <c:pt idx="5">
                  <c:v>5596.8982230000001</c:v>
                </c:pt>
                <c:pt idx="6">
                  <c:v>5547.0267299999996</c:v>
                </c:pt>
                <c:pt idx="7">
                  <c:v>5506.5216829999999</c:v>
                </c:pt>
                <c:pt idx="8">
                  <c:v>5522.4027260000003</c:v>
                </c:pt>
                <c:pt idx="9">
                  <c:v>5575.9930539999996</c:v>
                </c:pt>
                <c:pt idx="10">
                  <c:v>5753.2547180000001</c:v>
                </c:pt>
                <c:pt idx="11">
                  <c:v>5903.655264</c:v>
                </c:pt>
                <c:pt idx="12">
                  <c:v>6107.7663599999996</c:v>
                </c:pt>
                <c:pt idx="13">
                  <c:v>6202.650928</c:v>
                </c:pt>
                <c:pt idx="14">
                  <c:v>6145.7982670000001</c:v>
                </c:pt>
                <c:pt idx="15">
                  <c:v>5922.2012359999999</c:v>
                </c:pt>
                <c:pt idx="16">
                  <c:v>5835.8485220000002</c:v>
                </c:pt>
                <c:pt idx="17">
                  <c:v>5728.6060550000002</c:v>
                </c:pt>
                <c:pt idx="18">
                  <c:v>5562.2489889999997</c:v>
                </c:pt>
                <c:pt idx="19">
                  <c:v>5481.6047909999998</c:v>
                </c:pt>
                <c:pt idx="20">
                  <c:v>5507.3759220000002</c:v>
                </c:pt>
                <c:pt idx="21">
                  <c:v>5590.0484150000002</c:v>
                </c:pt>
                <c:pt idx="22">
                  <c:v>5633.2635760000003</c:v>
                </c:pt>
                <c:pt idx="23">
                  <c:v>5761.4397859999999</c:v>
                </c:pt>
                <c:pt idx="24">
                  <c:v>5938.5281889999997</c:v>
                </c:pt>
                <c:pt idx="25">
                  <c:v>6111.6158379999997</c:v>
                </c:pt>
                <c:pt idx="26">
                  <c:v>6291.7940859999999</c:v>
                </c:pt>
                <c:pt idx="27">
                  <c:v>6542.9332359999999</c:v>
                </c:pt>
                <c:pt idx="28">
                  <c:v>6860.8313859999998</c:v>
                </c:pt>
                <c:pt idx="29">
                  <c:v>7166.3950889999996</c:v>
                </c:pt>
                <c:pt idx="30">
                  <c:v>7492.9054480000004</c:v>
                </c:pt>
                <c:pt idx="31">
                  <c:v>7911.1647739999999</c:v>
                </c:pt>
                <c:pt idx="32">
                  <c:v>8263.2763009999999</c:v>
                </c:pt>
                <c:pt idx="33">
                  <c:v>8683.4754740000008</c:v>
                </c:pt>
                <c:pt idx="34">
                  <c:v>8909.0568960000001</c:v>
                </c:pt>
                <c:pt idx="35">
                  <c:v>8915.7424730000002</c:v>
                </c:pt>
                <c:pt idx="36">
                  <c:v>8777.0520610000003</c:v>
                </c:pt>
                <c:pt idx="37">
                  <c:v>8719.4038670000009</c:v>
                </c:pt>
                <c:pt idx="38">
                  <c:v>8482.0232570000007</c:v>
                </c:pt>
                <c:pt idx="39">
                  <c:v>8303.5411829999994</c:v>
                </c:pt>
                <c:pt idx="40">
                  <c:v>8120.3270599999996</c:v>
                </c:pt>
                <c:pt idx="41">
                  <c:v>7836.2960419999999</c:v>
                </c:pt>
                <c:pt idx="42">
                  <c:v>7556.852331</c:v>
                </c:pt>
                <c:pt idx="43">
                  <c:v>7271.8750490000002</c:v>
                </c:pt>
                <c:pt idx="44">
                  <c:v>7016.6570190000002</c:v>
                </c:pt>
                <c:pt idx="45">
                  <c:v>6753.6379999999999</c:v>
                </c:pt>
                <c:pt idx="46">
                  <c:v>6479.1962590000003</c:v>
                </c:pt>
                <c:pt idx="47">
                  <c:v>6233.3221110000004</c:v>
                </c:pt>
              </c:numCache>
            </c:numRef>
          </c:val>
          <c:smooth val="0"/>
          <c:extLst>
            <c:ext xmlns:c16="http://schemas.microsoft.com/office/drawing/2014/chart" uri="{C3380CC4-5D6E-409C-BE32-E72D297353CC}">
              <c16:uniqueId val="{00000000-64A6-4B38-AD31-6D7EFB686516}"/>
            </c:ext>
          </c:extLst>
        </c:ser>
        <c:ser>
          <c:idx val="2"/>
          <c:order val="1"/>
          <c:tx>
            <c:strRef>
              <c:f>'Figure 3.14'!$C$33</c:f>
              <c:strCache>
                <c:ptCount val="1"/>
                <c:pt idx="0">
                  <c:v>24/07/2023</c:v>
                </c:pt>
              </c:strCache>
            </c:strRef>
          </c:tx>
          <c:spPr>
            <a:ln w="28575" cap="rnd">
              <a:solidFill>
                <a:srgbClr val="0081C3"/>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3.14'!$D$33:$AY$33</c:f>
              <c:numCache>
                <c:formatCode>#,##0</c:formatCode>
                <c:ptCount val="48"/>
                <c:pt idx="0">
                  <c:v>5037.2023859999999</c:v>
                </c:pt>
                <c:pt idx="1">
                  <c:v>4905.8329350000004</c:v>
                </c:pt>
                <c:pt idx="2">
                  <c:v>4827.1477789999999</c:v>
                </c:pt>
                <c:pt idx="3">
                  <c:v>4760.587708</c:v>
                </c:pt>
                <c:pt idx="4">
                  <c:v>4711.6230260000002</c:v>
                </c:pt>
                <c:pt idx="5">
                  <c:v>4694.8374819999999</c:v>
                </c:pt>
                <c:pt idx="6">
                  <c:v>4705.1278220000004</c:v>
                </c:pt>
                <c:pt idx="7">
                  <c:v>4719.7128430000002</c:v>
                </c:pt>
                <c:pt idx="8">
                  <c:v>4810.2103440000001</c:v>
                </c:pt>
                <c:pt idx="9">
                  <c:v>4968.7045250000001</c:v>
                </c:pt>
                <c:pt idx="10">
                  <c:v>5170.7443730000005</c:v>
                </c:pt>
                <c:pt idx="11">
                  <c:v>5427.7320970000001</c:v>
                </c:pt>
                <c:pt idx="12">
                  <c:v>5826.582085</c:v>
                </c:pt>
                <c:pt idx="13">
                  <c:v>6224.6441889999996</c:v>
                </c:pt>
                <c:pt idx="14">
                  <c:v>6404.3724320000001</c:v>
                </c:pt>
                <c:pt idx="15">
                  <c:v>6345.5150560000002</c:v>
                </c:pt>
                <c:pt idx="16">
                  <c:v>6186.0218100000002</c:v>
                </c:pt>
                <c:pt idx="17">
                  <c:v>5778.1989199999998</c:v>
                </c:pt>
                <c:pt idx="18">
                  <c:v>5412.882869</c:v>
                </c:pt>
                <c:pt idx="19">
                  <c:v>5331.955739</c:v>
                </c:pt>
                <c:pt idx="20">
                  <c:v>5258.0421130000004</c:v>
                </c:pt>
                <c:pt idx="21">
                  <c:v>5373.3424139999997</c:v>
                </c:pt>
                <c:pt idx="22">
                  <c:v>5360.8598540000003</c:v>
                </c:pt>
                <c:pt idx="23">
                  <c:v>5329.2061739999999</c:v>
                </c:pt>
                <c:pt idx="24">
                  <c:v>5394.8122080000003</c:v>
                </c:pt>
                <c:pt idx="25">
                  <c:v>5476.7945200000004</c:v>
                </c:pt>
                <c:pt idx="26">
                  <c:v>5311.4842900000003</c:v>
                </c:pt>
                <c:pt idx="27">
                  <c:v>5131.68876</c:v>
                </c:pt>
                <c:pt idx="28">
                  <c:v>5177.7014749999998</c:v>
                </c:pt>
                <c:pt idx="29">
                  <c:v>5329.4804139999997</c:v>
                </c:pt>
                <c:pt idx="30">
                  <c:v>5545.4975160000004</c:v>
                </c:pt>
                <c:pt idx="31">
                  <c:v>5733.2991700000002</c:v>
                </c:pt>
                <c:pt idx="32">
                  <c:v>6033.5150780000004</c:v>
                </c:pt>
                <c:pt idx="33">
                  <c:v>6503.1995790000001</c:v>
                </c:pt>
                <c:pt idx="34">
                  <c:v>6945.4198509999997</c:v>
                </c:pt>
                <c:pt idx="35">
                  <c:v>7320.6011639999997</c:v>
                </c:pt>
                <c:pt idx="36">
                  <c:v>7398.7105099999999</c:v>
                </c:pt>
                <c:pt idx="37">
                  <c:v>7338.169457</c:v>
                </c:pt>
                <c:pt idx="38">
                  <c:v>7201.1811420000004</c:v>
                </c:pt>
                <c:pt idx="39">
                  <c:v>7080.2162399999997</c:v>
                </c:pt>
                <c:pt idx="40">
                  <c:v>6900.8123939999996</c:v>
                </c:pt>
                <c:pt idx="41">
                  <c:v>6731.3237470000004</c:v>
                </c:pt>
                <c:pt idx="42">
                  <c:v>6577.1890350000003</c:v>
                </c:pt>
                <c:pt idx="43">
                  <c:v>6225.1316370000004</c:v>
                </c:pt>
                <c:pt idx="44">
                  <c:v>6003.8041899999998</c:v>
                </c:pt>
                <c:pt idx="45">
                  <c:v>5788.2080660000001</c:v>
                </c:pt>
                <c:pt idx="46">
                  <c:v>5597.3006029999997</c:v>
                </c:pt>
                <c:pt idx="47">
                  <c:v>5397.0805719999998</c:v>
                </c:pt>
              </c:numCache>
            </c:numRef>
          </c:val>
          <c:smooth val="0"/>
          <c:extLst>
            <c:ext xmlns:c16="http://schemas.microsoft.com/office/drawing/2014/chart" uri="{C3380CC4-5D6E-409C-BE32-E72D297353CC}">
              <c16:uniqueId val="{00000001-64A6-4B38-AD31-6D7EFB686516}"/>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h:mm" sourceLinked="1"/>
        <c:majorTickMark val="in"/>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9500"/>
          <c:min val="3500"/>
        </c:scaling>
        <c:delete val="0"/>
        <c:axPos val="l"/>
        <c:majorGridlines>
          <c:spPr>
            <a:ln w="6350"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202040"/>
        <c:crosses val="autoZero"/>
        <c:crossBetween val="midCat"/>
      </c:valAx>
      <c:spPr>
        <a:noFill/>
        <a:ln>
          <a:noFill/>
        </a:ln>
        <a:effectLst/>
      </c:spPr>
    </c:plotArea>
    <c:legend>
      <c:legendPos val="b"/>
      <c:layout>
        <c:manualLayout>
          <c:xMode val="edge"/>
          <c:yMode val="edge"/>
          <c:x val="0.27437462962962961"/>
          <c:y val="0.92977199074074068"/>
          <c:w val="0.53942833333333329"/>
          <c:h val="4.5021064814814805E-2"/>
        </c:manualLayout>
      </c:layout>
      <c:overlay val="1"/>
      <c:spPr>
        <a:noFill/>
        <a:ln w="6350">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paperSize="120"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75452664073582476"/>
        </c:manualLayout>
      </c:layout>
      <c:lineChart>
        <c:grouping val="standard"/>
        <c:varyColors val="0"/>
        <c:ser>
          <c:idx val="1"/>
          <c:order val="0"/>
          <c:tx>
            <c:v>45002</c:v>
          </c:tx>
          <c:spPr>
            <a:ln w="28575" cap="rnd">
              <a:solidFill>
                <a:srgbClr val="ED1B2F"/>
              </a:solidFill>
              <a:round/>
            </a:ln>
            <a:effectLst/>
          </c:spPr>
          <c:marker>
            <c:symbol val="none"/>
          </c:marker>
          <c:cat>
            <c:numLit>
              <c:formatCode>General</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Lit>
          </c:cat>
          <c:val>
            <c:numLit>
              <c:formatCode>General</c:formatCode>
              <c:ptCount val="48"/>
              <c:pt idx="0">
                <c:v>6026.8232639999997</c:v>
              </c:pt>
              <c:pt idx="1">
                <c:v>5875.8138159999999</c:v>
              </c:pt>
              <c:pt idx="2">
                <c:v>5762.394988</c:v>
              </c:pt>
              <c:pt idx="3">
                <c:v>5675.0139129999998</c:v>
              </c:pt>
              <c:pt idx="4">
                <c:v>5632.6251679999996</c:v>
              </c:pt>
              <c:pt idx="5">
                <c:v>5596.8982230000001</c:v>
              </c:pt>
              <c:pt idx="6">
                <c:v>5547.0267299999996</c:v>
              </c:pt>
              <c:pt idx="7">
                <c:v>5506.5216829999999</c:v>
              </c:pt>
              <c:pt idx="8">
                <c:v>5522.4027260000003</c:v>
              </c:pt>
              <c:pt idx="9">
                <c:v>5575.9930539999996</c:v>
              </c:pt>
              <c:pt idx="10">
                <c:v>5753.2547180000001</c:v>
              </c:pt>
              <c:pt idx="11">
                <c:v>5903.655264</c:v>
              </c:pt>
              <c:pt idx="12">
                <c:v>6107.7663599999996</c:v>
              </c:pt>
              <c:pt idx="13">
                <c:v>6202.650928</c:v>
              </c:pt>
              <c:pt idx="14">
                <c:v>6145.7982670000001</c:v>
              </c:pt>
              <c:pt idx="15">
                <c:v>5922.2012359999999</c:v>
              </c:pt>
              <c:pt idx="16">
                <c:v>5835.8485220000002</c:v>
              </c:pt>
              <c:pt idx="17">
                <c:v>5728.6060550000002</c:v>
              </c:pt>
              <c:pt idx="18">
                <c:v>5562.2489889999997</c:v>
              </c:pt>
              <c:pt idx="19">
                <c:v>5481.6047909999998</c:v>
              </c:pt>
              <c:pt idx="20">
                <c:v>5507.3759220000002</c:v>
              </c:pt>
              <c:pt idx="21">
                <c:v>5590.0484150000002</c:v>
              </c:pt>
              <c:pt idx="22">
                <c:v>5633.2635760000003</c:v>
              </c:pt>
              <c:pt idx="23">
                <c:v>5761.4397859999999</c:v>
              </c:pt>
              <c:pt idx="24">
                <c:v>5938.5281889999997</c:v>
              </c:pt>
              <c:pt idx="25">
                <c:v>6111.6158379999997</c:v>
              </c:pt>
              <c:pt idx="26">
                <c:v>6291.7940859999999</c:v>
              </c:pt>
              <c:pt idx="27">
                <c:v>6542.9332359999999</c:v>
              </c:pt>
              <c:pt idx="28">
                <c:v>6860.8313859999998</c:v>
              </c:pt>
              <c:pt idx="29">
                <c:v>7166.3950889999996</c:v>
              </c:pt>
              <c:pt idx="30">
                <c:v>7492.9054480000004</c:v>
              </c:pt>
              <c:pt idx="31">
                <c:v>7911.1647739999999</c:v>
              </c:pt>
              <c:pt idx="32">
                <c:v>8263.2763009999999</c:v>
              </c:pt>
              <c:pt idx="33">
                <c:v>8683.4754740000008</c:v>
              </c:pt>
              <c:pt idx="34">
                <c:v>8909.0568960000001</c:v>
              </c:pt>
              <c:pt idx="35">
                <c:v>8915.7424730000002</c:v>
              </c:pt>
              <c:pt idx="36">
                <c:v>8777.0520610000003</c:v>
              </c:pt>
              <c:pt idx="37">
                <c:v>8719.4038670000009</c:v>
              </c:pt>
              <c:pt idx="38">
                <c:v>8482.0232570000007</c:v>
              </c:pt>
              <c:pt idx="39">
                <c:v>8303.5411829999994</c:v>
              </c:pt>
              <c:pt idx="40">
                <c:v>8120.3270599999996</c:v>
              </c:pt>
              <c:pt idx="41">
                <c:v>7836.2960419999999</c:v>
              </c:pt>
              <c:pt idx="42">
                <c:v>7556.852331</c:v>
              </c:pt>
              <c:pt idx="43">
                <c:v>7271.8750490000002</c:v>
              </c:pt>
              <c:pt idx="44">
                <c:v>7016.6570190000002</c:v>
              </c:pt>
              <c:pt idx="45">
                <c:v>6753.6379999999999</c:v>
              </c:pt>
              <c:pt idx="46">
                <c:v>6479.1962590000003</c:v>
              </c:pt>
              <c:pt idx="47">
                <c:v>6233.3221110000004</c:v>
              </c:pt>
            </c:numLit>
          </c:val>
          <c:smooth val="0"/>
          <c:extLst>
            <c:ext xmlns:c16="http://schemas.microsoft.com/office/drawing/2014/chart" uri="{C3380CC4-5D6E-409C-BE32-E72D297353CC}">
              <c16:uniqueId val="{00000000-4CB9-4892-B2F0-C03AA4CA374D}"/>
            </c:ext>
          </c:extLst>
        </c:ser>
        <c:ser>
          <c:idx val="2"/>
          <c:order val="1"/>
          <c:tx>
            <c:v>45131</c:v>
          </c:tx>
          <c:spPr>
            <a:ln w="28575" cap="rnd">
              <a:solidFill>
                <a:srgbClr val="0081C3"/>
              </a:solidFill>
              <a:round/>
            </a:ln>
            <a:effectLst/>
          </c:spPr>
          <c:marker>
            <c:symbol val="none"/>
          </c:marker>
          <c:cat>
            <c:numLit>
              <c:formatCode>General</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Lit>
          </c:cat>
          <c:val>
            <c:numLit>
              <c:formatCode>General</c:formatCode>
              <c:ptCount val="48"/>
              <c:pt idx="0">
                <c:v>5037.2023859999999</c:v>
              </c:pt>
              <c:pt idx="1">
                <c:v>4905.8329350000004</c:v>
              </c:pt>
              <c:pt idx="2">
                <c:v>4827.1477789999999</c:v>
              </c:pt>
              <c:pt idx="3">
                <c:v>4760.587708</c:v>
              </c:pt>
              <c:pt idx="4">
                <c:v>4711.6230260000002</c:v>
              </c:pt>
              <c:pt idx="5">
                <c:v>4694.8374819999999</c:v>
              </c:pt>
              <c:pt idx="6">
                <c:v>4705.1278220000004</c:v>
              </c:pt>
              <c:pt idx="7">
                <c:v>4719.7128430000002</c:v>
              </c:pt>
              <c:pt idx="8">
                <c:v>4810.2103440000001</c:v>
              </c:pt>
              <c:pt idx="9">
                <c:v>4968.7045250000001</c:v>
              </c:pt>
              <c:pt idx="10">
                <c:v>5170.7443730000005</c:v>
              </c:pt>
              <c:pt idx="11">
                <c:v>5427.7320970000001</c:v>
              </c:pt>
              <c:pt idx="12">
                <c:v>5826.582085</c:v>
              </c:pt>
              <c:pt idx="13">
                <c:v>6224.6441889999996</c:v>
              </c:pt>
              <c:pt idx="14">
                <c:v>6404.3724320000001</c:v>
              </c:pt>
              <c:pt idx="15">
                <c:v>6345.5150560000002</c:v>
              </c:pt>
              <c:pt idx="16">
                <c:v>6186.0218100000002</c:v>
              </c:pt>
              <c:pt idx="17">
                <c:v>5778.1989199999998</c:v>
              </c:pt>
              <c:pt idx="18">
                <c:v>5412.882869</c:v>
              </c:pt>
              <c:pt idx="19">
                <c:v>5331.955739</c:v>
              </c:pt>
              <c:pt idx="20">
                <c:v>5258.0421130000004</c:v>
              </c:pt>
              <c:pt idx="21">
                <c:v>5373.3424139999997</c:v>
              </c:pt>
              <c:pt idx="22">
                <c:v>5360.8598540000003</c:v>
              </c:pt>
              <c:pt idx="23">
                <c:v>5329.2061739999999</c:v>
              </c:pt>
              <c:pt idx="24">
                <c:v>5394.8122080000003</c:v>
              </c:pt>
              <c:pt idx="25">
                <c:v>5476.7945200000004</c:v>
              </c:pt>
              <c:pt idx="26">
                <c:v>5311.4842900000003</c:v>
              </c:pt>
              <c:pt idx="27">
                <c:v>5131.68876</c:v>
              </c:pt>
              <c:pt idx="28">
                <c:v>5177.7014749999998</c:v>
              </c:pt>
              <c:pt idx="29">
                <c:v>5329.4804139999997</c:v>
              </c:pt>
              <c:pt idx="30">
                <c:v>5545.4975160000004</c:v>
              </c:pt>
              <c:pt idx="31">
                <c:v>5733.2991700000002</c:v>
              </c:pt>
              <c:pt idx="32">
                <c:v>6033.5150780000004</c:v>
              </c:pt>
              <c:pt idx="33">
                <c:v>6503.1995790000001</c:v>
              </c:pt>
              <c:pt idx="34">
                <c:v>6945.4198509999997</c:v>
              </c:pt>
              <c:pt idx="35">
                <c:v>7320.6011639999997</c:v>
              </c:pt>
              <c:pt idx="36">
                <c:v>7398.7105099999999</c:v>
              </c:pt>
              <c:pt idx="37">
                <c:v>7338.169457</c:v>
              </c:pt>
              <c:pt idx="38">
                <c:v>7201.1811420000004</c:v>
              </c:pt>
              <c:pt idx="39">
                <c:v>7080.2162399999997</c:v>
              </c:pt>
              <c:pt idx="40">
                <c:v>6900.8123939999996</c:v>
              </c:pt>
              <c:pt idx="41">
                <c:v>6731.3237470000004</c:v>
              </c:pt>
              <c:pt idx="42">
                <c:v>6577.1890350000003</c:v>
              </c:pt>
              <c:pt idx="43">
                <c:v>6225.1316370000004</c:v>
              </c:pt>
              <c:pt idx="44">
                <c:v>6003.8041899999998</c:v>
              </c:pt>
              <c:pt idx="45">
                <c:v>5788.2080660000001</c:v>
              </c:pt>
              <c:pt idx="46">
                <c:v>5597.3006029999997</c:v>
              </c:pt>
              <c:pt idx="47">
                <c:v>5397.0805719999998</c:v>
              </c:pt>
            </c:numLit>
          </c:val>
          <c:smooth val="0"/>
          <c:extLst>
            <c:ext xmlns:c16="http://schemas.microsoft.com/office/drawing/2014/chart" uri="{C3380CC4-5D6E-409C-BE32-E72D297353CC}">
              <c16:uniqueId val="{00000001-4CB9-4892-B2F0-C03AA4CA374D}"/>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r>
                  <a:rPr lang="en-US">
                    <a:solidFill>
                      <a:schemeClr val="tx1"/>
                    </a:solidFill>
                  </a:rPr>
                  <a:t>Time of day</a:t>
                </a:r>
              </a:p>
            </c:rich>
          </c:tx>
          <c:layout>
            <c:manualLayout>
              <c:xMode val="edge"/>
              <c:yMode val="edge"/>
              <c:x val="0.45586329291106437"/>
              <c:y val="0.914482853050316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endParaRPr lang="en-US"/>
            </a:p>
          </c:txPr>
        </c:title>
        <c:numFmt formatCode="hh:mm;@" sourceLinked="0"/>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9500"/>
          <c:min val="3500"/>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r>
                  <a:rPr lang="en-US">
                    <a:solidFill>
                      <a:schemeClr val="tx1"/>
                    </a:solidFill>
                  </a:rPr>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Nova Light" panose="020B0402020204020203" pitchFamily="34" charset="0"/>
                <a:ea typeface="+mn-ea"/>
                <a:cs typeface="+mn-cs"/>
              </a:defRPr>
            </a:pPr>
            <a:endParaRPr lang="en-US"/>
          </a:p>
        </c:txPr>
        <c:crossAx val="72320204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lineChart>
        <c:grouping val="standard"/>
        <c:varyColors val="0"/>
        <c:ser>
          <c:idx val="1"/>
          <c:order val="0"/>
          <c:tx>
            <c:strRef>
              <c:f>'Figure 3.15'!$C$32</c:f>
              <c:strCache>
                <c:ptCount val="1"/>
                <c:pt idx="0">
                  <c:v>20/08/2023</c:v>
                </c:pt>
              </c:strCache>
            </c:strRef>
          </c:tx>
          <c:spPr>
            <a:ln w="28575" cap="rnd">
              <a:solidFill>
                <a:schemeClr val="accent2"/>
              </a:solidFill>
              <a:round/>
            </a:ln>
            <a:effectLst/>
          </c:spPr>
          <c:marker>
            <c:symbol val="none"/>
          </c:marker>
          <c:cat>
            <c:numRef>
              <c:f>'Figure 3.15'!$D$31:$AY$31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3.15'!$D$32:$AY$32</c:f>
              <c:numCache>
                <c:formatCode>#,##0</c:formatCode>
                <c:ptCount val="48"/>
                <c:pt idx="0">
                  <c:v>5066.574826</c:v>
                </c:pt>
                <c:pt idx="1">
                  <c:v>4922.6380349999999</c:v>
                </c:pt>
                <c:pt idx="2">
                  <c:v>4822.7135740000003</c:v>
                </c:pt>
                <c:pt idx="3">
                  <c:v>4766.8962300000003</c:v>
                </c:pt>
                <c:pt idx="4">
                  <c:v>4724.6195909999997</c:v>
                </c:pt>
                <c:pt idx="5">
                  <c:v>4721.678919</c:v>
                </c:pt>
                <c:pt idx="6">
                  <c:v>4700.9798330000003</c:v>
                </c:pt>
                <c:pt idx="7">
                  <c:v>4720.8744589999997</c:v>
                </c:pt>
                <c:pt idx="8">
                  <c:v>4746.2745150000001</c:v>
                </c:pt>
                <c:pt idx="9">
                  <c:v>4781.6965170000003</c:v>
                </c:pt>
                <c:pt idx="10">
                  <c:v>4834.8392359999998</c:v>
                </c:pt>
                <c:pt idx="11">
                  <c:v>4885.8968169999998</c:v>
                </c:pt>
                <c:pt idx="12">
                  <c:v>5026.4064959999996</c:v>
                </c:pt>
                <c:pt idx="13">
                  <c:v>5049.6066520000004</c:v>
                </c:pt>
                <c:pt idx="14">
                  <c:v>4725.0093669999997</c:v>
                </c:pt>
                <c:pt idx="15">
                  <c:v>4269.9885770000001</c:v>
                </c:pt>
                <c:pt idx="16">
                  <c:v>3895.3022259999998</c:v>
                </c:pt>
                <c:pt idx="17">
                  <c:v>3564.914933</c:v>
                </c:pt>
                <c:pt idx="18">
                  <c:v>3260.2740859999999</c:v>
                </c:pt>
                <c:pt idx="19">
                  <c:v>2915.306384</c:v>
                </c:pt>
                <c:pt idx="20">
                  <c:v>2693.9306929999998</c:v>
                </c:pt>
                <c:pt idx="21">
                  <c:v>2609.6561099999999</c:v>
                </c:pt>
                <c:pt idx="22">
                  <c:v>2561.6236220000001</c:v>
                </c:pt>
                <c:pt idx="23">
                  <c:v>2545.1633729999999</c:v>
                </c:pt>
                <c:pt idx="24">
                  <c:v>2538.2406089999999</c:v>
                </c:pt>
                <c:pt idx="25">
                  <c:v>2581.2845069999998</c:v>
                </c:pt>
                <c:pt idx="26">
                  <c:v>2637.7154850000002</c:v>
                </c:pt>
                <c:pt idx="27">
                  <c:v>2804.4412259999999</c:v>
                </c:pt>
                <c:pt idx="28">
                  <c:v>3009.585607</c:v>
                </c:pt>
                <c:pt idx="29">
                  <c:v>3363.9501759999998</c:v>
                </c:pt>
                <c:pt idx="30">
                  <c:v>3662.3247019999999</c:v>
                </c:pt>
                <c:pt idx="31">
                  <c:v>4089.4460170000002</c:v>
                </c:pt>
                <c:pt idx="32">
                  <c:v>4712.7519050000001</c:v>
                </c:pt>
                <c:pt idx="33">
                  <c:v>5364.0444909999997</c:v>
                </c:pt>
                <c:pt idx="34">
                  <c:v>6028.129387</c:v>
                </c:pt>
                <c:pt idx="35">
                  <c:v>6353.8925049999998</c:v>
                </c:pt>
                <c:pt idx="36">
                  <c:v>6503.9806559999997</c:v>
                </c:pt>
                <c:pt idx="37">
                  <c:v>6498.740616</c:v>
                </c:pt>
                <c:pt idx="38">
                  <c:v>6466.6128669999998</c:v>
                </c:pt>
                <c:pt idx="39">
                  <c:v>6434.9300229999999</c:v>
                </c:pt>
                <c:pt idx="40">
                  <c:v>6264.1387279999999</c:v>
                </c:pt>
                <c:pt idx="41">
                  <c:v>6085.2321700000002</c:v>
                </c:pt>
                <c:pt idx="42">
                  <c:v>5958.1373329999997</c:v>
                </c:pt>
                <c:pt idx="43">
                  <c:v>5707.7165729999997</c:v>
                </c:pt>
                <c:pt idx="44">
                  <c:v>5613.6931489999997</c:v>
                </c:pt>
                <c:pt idx="45">
                  <c:v>5440.833001</c:v>
                </c:pt>
                <c:pt idx="46">
                  <c:v>5296.4804430000004</c:v>
                </c:pt>
                <c:pt idx="47">
                  <c:v>5119.7522520000002</c:v>
                </c:pt>
              </c:numCache>
            </c:numRef>
          </c:val>
          <c:smooth val="0"/>
          <c:extLst>
            <c:ext xmlns:c16="http://schemas.microsoft.com/office/drawing/2014/chart" uri="{C3380CC4-5D6E-409C-BE32-E72D297353CC}">
              <c16:uniqueId val="{00000000-5304-4DF1-BF25-D33CCA2D7D4F}"/>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h:mm" sourceLinked="1"/>
        <c:majorTickMark val="in"/>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6350"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202040"/>
        <c:crosses val="autoZero"/>
        <c:crossBetween val="midCat"/>
        <c:majorUnit val="1000"/>
      </c:valAx>
      <c:spPr>
        <a:noFill/>
        <a:ln>
          <a:noFill/>
        </a:ln>
        <a:effectLst/>
      </c:spPr>
    </c:plotArea>
    <c:legend>
      <c:legendPos val="b"/>
      <c:layout>
        <c:manualLayout>
          <c:xMode val="edge"/>
          <c:yMode val="edge"/>
          <c:x val="0.27437462962962961"/>
          <c:y val="0.92977199074074068"/>
          <c:w val="0.53942833333333329"/>
          <c:h val="4.5021064814814805E-2"/>
        </c:manualLayout>
      </c:layout>
      <c:overlay val="1"/>
      <c:spPr>
        <a:noFill/>
        <a:ln w="6350">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paperSize="120"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lineChart>
        <c:grouping val="standard"/>
        <c:varyColors val="0"/>
        <c:ser>
          <c:idx val="1"/>
          <c:order val="0"/>
          <c:tx>
            <c:strRef>
              <c:f>'Figure 3.15'!$C$32</c:f>
              <c:strCache>
                <c:ptCount val="1"/>
                <c:pt idx="0">
                  <c:v>20/08/2023</c:v>
                </c:pt>
              </c:strCache>
            </c:strRef>
          </c:tx>
          <c:spPr>
            <a:ln w="28575" cap="rnd">
              <a:solidFill>
                <a:srgbClr val="ED1B2F"/>
              </a:solidFill>
              <a:round/>
            </a:ln>
            <a:effectLst/>
          </c:spPr>
          <c:marker>
            <c:symbol val="none"/>
          </c:marker>
          <c:cat>
            <c:numRef>
              <c:f>'Figure 3.15'!$D$31:$AY$31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3.15'!$D$32:$AY$32</c:f>
              <c:numCache>
                <c:formatCode>#,##0</c:formatCode>
                <c:ptCount val="48"/>
                <c:pt idx="0">
                  <c:v>5066.574826</c:v>
                </c:pt>
                <c:pt idx="1">
                  <c:v>4922.6380349999999</c:v>
                </c:pt>
                <c:pt idx="2">
                  <c:v>4822.7135740000003</c:v>
                </c:pt>
                <c:pt idx="3">
                  <c:v>4766.8962300000003</c:v>
                </c:pt>
                <c:pt idx="4">
                  <c:v>4724.6195909999997</c:v>
                </c:pt>
                <c:pt idx="5">
                  <c:v>4721.678919</c:v>
                </c:pt>
                <c:pt idx="6">
                  <c:v>4700.9798330000003</c:v>
                </c:pt>
                <c:pt idx="7">
                  <c:v>4720.8744589999997</c:v>
                </c:pt>
                <c:pt idx="8">
                  <c:v>4746.2745150000001</c:v>
                </c:pt>
                <c:pt idx="9">
                  <c:v>4781.6965170000003</c:v>
                </c:pt>
                <c:pt idx="10">
                  <c:v>4834.8392359999998</c:v>
                </c:pt>
                <c:pt idx="11">
                  <c:v>4885.8968169999998</c:v>
                </c:pt>
                <c:pt idx="12">
                  <c:v>5026.4064959999996</c:v>
                </c:pt>
                <c:pt idx="13">
                  <c:v>5049.6066520000004</c:v>
                </c:pt>
                <c:pt idx="14">
                  <c:v>4725.0093669999997</c:v>
                </c:pt>
                <c:pt idx="15">
                  <c:v>4269.9885770000001</c:v>
                </c:pt>
                <c:pt idx="16">
                  <c:v>3895.3022259999998</c:v>
                </c:pt>
                <c:pt idx="17">
                  <c:v>3564.914933</c:v>
                </c:pt>
                <c:pt idx="18">
                  <c:v>3260.2740859999999</c:v>
                </c:pt>
                <c:pt idx="19">
                  <c:v>2915.306384</c:v>
                </c:pt>
                <c:pt idx="20">
                  <c:v>2693.9306929999998</c:v>
                </c:pt>
                <c:pt idx="21">
                  <c:v>2609.6561099999999</c:v>
                </c:pt>
                <c:pt idx="22">
                  <c:v>2561.6236220000001</c:v>
                </c:pt>
                <c:pt idx="23">
                  <c:v>2545.1633729999999</c:v>
                </c:pt>
                <c:pt idx="24">
                  <c:v>2538.2406089999999</c:v>
                </c:pt>
                <c:pt idx="25">
                  <c:v>2581.2845069999998</c:v>
                </c:pt>
                <c:pt idx="26">
                  <c:v>2637.7154850000002</c:v>
                </c:pt>
                <c:pt idx="27">
                  <c:v>2804.4412259999999</c:v>
                </c:pt>
                <c:pt idx="28">
                  <c:v>3009.585607</c:v>
                </c:pt>
                <c:pt idx="29">
                  <c:v>3363.9501759999998</c:v>
                </c:pt>
                <c:pt idx="30">
                  <c:v>3662.3247019999999</c:v>
                </c:pt>
                <c:pt idx="31">
                  <c:v>4089.4460170000002</c:v>
                </c:pt>
                <c:pt idx="32">
                  <c:v>4712.7519050000001</c:v>
                </c:pt>
                <c:pt idx="33">
                  <c:v>5364.0444909999997</c:v>
                </c:pt>
                <c:pt idx="34">
                  <c:v>6028.129387</c:v>
                </c:pt>
                <c:pt idx="35">
                  <c:v>6353.8925049999998</c:v>
                </c:pt>
                <c:pt idx="36">
                  <c:v>6503.9806559999997</c:v>
                </c:pt>
                <c:pt idx="37">
                  <c:v>6498.740616</c:v>
                </c:pt>
                <c:pt idx="38">
                  <c:v>6466.6128669999998</c:v>
                </c:pt>
                <c:pt idx="39">
                  <c:v>6434.9300229999999</c:v>
                </c:pt>
                <c:pt idx="40">
                  <c:v>6264.1387279999999</c:v>
                </c:pt>
                <c:pt idx="41">
                  <c:v>6085.2321700000002</c:v>
                </c:pt>
                <c:pt idx="42">
                  <c:v>5958.1373329999997</c:v>
                </c:pt>
                <c:pt idx="43">
                  <c:v>5707.7165729999997</c:v>
                </c:pt>
                <c:pt idx="44">
                  <c:v>5613.6931489999997</c:v>
                </c:pt>
                <c:pt idx="45">
                  <c:v>5440.833001</c:v>
                </c:pt>
                <c:pt idx="46">
                  <c:v>5296.4804430000004</c:v>
                </c:pt>
                <c:pt idx="47">
                  <c:v>5119.7522520000002</c:v>
                </c:pt>
              </c:numCache>
            </c:numRef>
          </c:val>
          <c:smooth val="0"/>
          <c:extLst>
            <c:ext xmlns:c16="http://schemas.microsoft.com/office/drawing/2014/chart" uri="{C3380CC4-5D6E-409C-BE32-E72D297353CC}">
              <c16:uniqueId val="{00000000-B062-4502-B045-CD9D602DFED1}"/>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US"/>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h:mm" sourceLinked="1"/>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US"/>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202040"/>
        <c:crosses val="autoZero"/>
        <c:crossBetween val="midCat"/>
        <c:majorUnit val="1000"/>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legendEntry>
      <c:layout>
        <c:manualLayout>
          <c:xMode val="edge"/>
          <c:yMode val="edge"/>
          <c:x val="0.27437462962962961"/>
          <c:y val="0.92977199074074068"/>
          <c:w val="0.53942833333333329"/>
          <c:h val="4.5021064814814805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scatterChart>
        <c:scatterStyle val="lineMarker"/>
        <c:varyColors val="0"/>
        <c:ser>
          <c:idx val="1"/>
          <c:order val="0"/>
          <c:tx>
            <c:strRef>
              <c:f>'Figure 3.16'!$B$27</c:f>
              <c:strCache>
                <c:ptCount val="1"/>
                <c:pt idx="0">
                  <c:v>2018/19</c:v>
                </c:pt>
              </c:strCache>
            </c:strRef>
          </c:tx>
          <c:spPr>
            <a:ln w="22225" cap="rnd">
              <a:solidFill>
                <a:srgbClr val="00AAA9"/>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3.16'!$C$27:$CE$27</c:f>
              <c:numCache>
                <c:formatCode>#,##0</c:formatCode>
                <c:ptCount val="81"/>
                <c:pt idx="0">
                  <c:v>8969</c:v>
                </c:pt>
                <c:pt idx="1">
                  <c:v>8953.2000000000007</c:v>
                </c:pt>
                <c:pt idx="2">
                  <c:v>8900.9</c:v>
                </c:pt>
                <c:pt idx="3">
                  <c:v>8851.7000000000007</c:v>
                </c:pt>
                <c:pt idx="4">
                  <c:v>8612.1</c:v>
                </c:pt>
                <c:pt idx="5">
                  <c:v>8506.5</c:v>
                </c:pt>
                <c:pt idx="6">
                  <c:v>8337.7999999999993</c:v>
                </c:pt>
                <c:pt idx="7">
                  <c:v>8245.6</c:v>
                </c:pt>
                <c:pt idx="8">
                  <c:v>8109.1</c:v>
                </c:pt>
                <c:pt idx="9">
                  <c:v>8016.2</c:v>
                </c:pt>
                <c:pt idx="10">
                  <c:v>7969.8</c:v>
                </c:pt>
                <c:pt idx="11">
                  <c:v>7896</c:v>
                </c:pt>
                <c:pt idx="12">
                  <c:v>7796.3</c:v>
                </c:pt>
                <c:pt idx="13">
                  <c:v>7711.9</c:v>
                </c:pt>
                <c:pt idx="14">
                  <c:v>7608.8</c:v>
                </c:pt>
                <c:pt idx="15">
                  <c:v>7527.9</c:v>
                </c:pt>
                <c:pt idx="16">
                  <c:v>7453</c:v>
                </c:pt>
                <c:pt idx="17">
                  <c:v>7370.6</c:v>
                </c:pt>
                <c:pt idx="18">
                  <c:v>7278.7</c:v>
                </c:pt>
                <c:pt idx="19">
                  <c:v>7174</c:v>
                </c:pt>
                <c:pt idx="20">
                  <c:v>7080</c:v>
                </c:pt>
                <c:pt idx="21">
                  <c:v>6995.8</c:v>
                </c:pt>
                <c:pt idx="22">
                  <c:v>6908.2</c:v>
                </c:pt>
                <c:pt idx="23">
                  <c:v>6837.3</c:v>
                </c:pt>
                <c:pt idx="24">
                  <c:v>6752.3</c:v>
                </c:pt>
                <c:pt idx="25">
                  <c:v>6678.8</c:v>
                </c:pt>
                <c:pt idx="26">
                  <c:v>6604.5</c:v>
                </c:pt>
                <c:pt idx="27">
                  <c:v>6540.1</c:v>
                </c:pt>
                <c:pt idx="28">
                  <c:v>6476.6</c:v>
                </c:pt>
                <c:pt idx="29">
                  <c:v>6407.8</c:v>
                </c:pt>
                <c:pt idx="30">
                  <c:v>6344.1</c:v>
                </c:pt>
                <c:pt idx="31">
                  <c:v>6268.5</c:v>
                </c:pt>
                <c:pt idx="32">
                  <c:v>6191.3</c:v>
                </c:pt>
                <c:pt idx="33">
                  <c:v>6116.4</c:v>
                </c:pt>
                <c:pt idx="34">
                  <c:v>6034.2</c:v>
                </c:pt>
                <c:pt idx="35">
                  <c:v>5942.4</c:v>
                </c:pt>
                <c:pt idx="36">
                  <c:v>5854.3</c:v>
                </c:pt>
                <c:pt idx="37">
                  <c:v>5751.9</c:v>
                </c:pt>
                <c:pt idx="38">
                  <c:v>5651.3</c:v>
                </c:pt>
                <c:pt idx="39">
                  <c:v>5546.3</c:v>
                </c:pt>
                <c:pt idx="40">
                  <c:v>5443.1</c:v>
                </c:pt>
                <c:pt idx="41">
                  <c:v>5328.3</c:v>
                </c:pt>
                <c:pt idx="42">
                  <c:v>5239.7</c:v>
                </c:pt>
                <c:pt idx="43">
                  <c:v>5155.6000000000004</c:v>
                </c:pt>
                <c:pt idx="44">
                  <c:v>5090.6000000000004</c:v>
                </c:pt>
                <c:pt idx="45">
                  <c:v>5026.8999999999996</c:v>
                </c:pt>
                <c:pt idx="46">
                  <c:v>4966.7</c:v>
                </c:pt>
                <c:pt idx="47">
                  <c:v>4910.1000000000004</c:v>
                </c:pt>
                <c:pt idx="48">
                  <c:v>4856.7</c:v>
                </c:pt>
                <c:pt idx="49">
                  <c:v>4808.2</c:v>
                </c:pt>
                <c:pt idx="50">
                  <c:v>4768.1000000000004</c:v>
                </c:pt>
                <c:pt idx="51">
                  <c:v>4746</c:v>
                </c:pt>
                <c:pt idx="52">
                  <c:v>4713.1000000000004</c:v>
                </c:pt>
                <c:pt idx="53">
                  <c:v>4683.5</c:v>
                </c:pt>
                <c:pt idx="54">
                  <c:v>4657.3</c:v>
                </c:pt>
                <c:pt idx="55">
                  <c:v>4635.3</c:v>
                </c:pt>
                <c:pt idx="56">
                  <c:v>4612</c:v>
                </c:pt>
                <c:pt idx="57">
                  <c:v>4590.7</c:v>
                </c:pt>
                <c:pt idx="58">
                  <c:v>4571.8999999999996</c:v>
                </c:pt>
                <c:pt idx="59">
                  <c:v>4550.3</c:v>
                </c:pt>
                <c:pt idx="60">
                  <c:v>4532.3999999999996</c:v>
                </c:pt>
                <c:pt idx="61">
                  <c:v>4509.7</c:v>
                </c:pt>
                <c:pt idx="62">
                  <c:v>4486.1000000000004</c:v>
                </c:pt>
                <c:pt idx="63">
                  <c:v>4461.7</c:v>
                </c:pt>
                <c:pt idx="64">
                  <c:v>4426.6000000000004</c:v>
                </c:pt>
                <c:pt idx="65">
                  <c:v>4386.7</c:v>
                </c:pt>
                <c:pt idx="66">
                  <c:v>4332.8</c:v>
                </c:pt>
                <c:pt idx="67">
                  <c:v>4280.5</c:v>
                </c:pt>
                <c:pt idx="68">
                  <c:v>4248.3</c:v>
                </c:pt>
                <c:pt idx="69">
                  <c:v>4203</c:v>
                </c:pt>
                <c:pt idx="70">
                  <c:v>4164.3999999999996</c:v>
                </c:pt>
                <c:pt idx="71">
                  <c:v>4109</c:v>
                </c:pt>
                <c:pt idx="72">
                  <c:v>4074.2</c:v>
                </c:pt>
                <c:pt idx="73">
                  <c:v>4049.9</c:v>
                </c:pt>
                <c:pt idx="74">
                  <c:v>4020.7</c:v>
                </c:pt>
                <c:pt idx="75">
                  <c:v>3985.5</c:v>
                </c:pt>
                <c:pt idx="76">
                  <c:v>3938</c:v>
                </c:pt>
                <c:pt idx="77">
                  <c:v>3878.2</c:v>
                </c:pt>
                <c:pt idx="78">
                  <c:v>3820.4</c:v>
                </c:pt>
                <c:pt idx="79">
                  <c:v>3796.2</c:v>
                </c:pt>
                <c:pt idx="80">
                  <c:v>3788.5</c:v>
                </c:pt>
              </c:numCache>
            </c:numRef>
          </c:yVal>
          <c:smooth val="0"/>
          <c:extLst>
            <c:ext xmlns:c16="http://schemas.microsoft.com/office/drawing/2014/chart" uri="{C3380CC4-5D6E-409C-BE32-E72D297353CC}">
              <c16:uniqueId val="{00000000-C0A4-4CEF-AE02-92F887293A93}"/>
            </c:ext>
          </c:extLst>
        </c:ser>
        <c:ser>
          <c:idx val="2"/>
          <c:order val="1"/>
          <c:tx>
            <c:strRef>
              <c:f>'Figure 3.16'!$B$28</c:f>
              <c:strCache>
                <c:ptCount val="1"/>
                <c:pt idx="0">
                  <c:v>2019/20</c:v>
                </c:pt>
              </c:strCache>
            </c:strRef>
          </c:tx>
          <c:spPr>
            <a:ln w="22225" cap="rnd">
              <a:solidFill>
                <a:srgbClr val="ED1B2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3.16'!$C$28:$CE$28</c:f>
              <c:numCache>
                <c:formatCode>#,##0</c:formatCode>
                <c:ptCount val="81"/>
                <c:pt idx="0">
                  <c:v>8766.4</c:v>
                </c:pt>
                <c:pt idx="1">
                  <c:v>8717.1</c:v>
                </c:pt>
                <c:pt idx="2">
                  <c:v>8700.7999999999993</c:v>
                </c:pt>
                <c:pt idx="3">
                  <c:v>8663.5</c:v>
                </c:pt>
                <c:pt idx="4">
                  <c:v>8615.7999999999993</c:v>
                </c:pt>
                <c:pt idx="5">
                  <c:v>8524</c:v>
                </c:pt>
                <c:pt idx="6">
                  <c:v>8452.5</c:v>
                </c:pt>
                <c:pt idx="7">
                  <c:v>8313.5</c:v>
                </c:pt>
                <c:pt idx="8">
                  <c:v>8229.2000000000007</c:v>
                </c:pt>
                <c:pt idx="9">
                  <c:v>8148.2</c:v>
                </c:pt>
                <c:pt idx="10">
                  <c:v>8050.5</c:v>
                </c:pt>
                <c:pt idx="11">
                  <c:v>7970.3</c:v>
                </c:pt>
                <c:pt idx="12">
                  <c:v>7882.9</c:v>
                </c:pt>
                <c:pt idx="13">
                  <c:v>7798.4</c:v>
                </c:pt>
                <c:pt idx="14">
                  <c:v>7692.8</c:v>
                </c:pt>
                <c:pt idx="15">
                  <c:v>7591.7</c:v>
                </c:pt>
                <c:pt idx="16">
                  <c:v>7508.2</c:v>
                </c:pt>
                <c:pt idx="17">
                  <c:v>7408.7</c:v>
                </c:pt>
                <c:pt idx="18">
                  <c:v>7323.8</c:v>
                </c:pt>
                <c:pt idx="19">
                  <c:v>7213.7</c:v>
                </c:pt>
                <c:pt idx="20">
                  <c:v>7120.1</c:v>
                </c:pt>
                <c:pt idx="21">
                  <c:v>7037.4</c:v>
                </c:pt>
                <c:pt idx="22">
                  <c:v>6951.6</c:v>
                </c:pt>
                <c:pt idx="23">
                  <c:v>6863.6</c:v>
                </c:pt>
                <c:pt idx="24">
                  <c:v>6770.6</c:v>
                </c:pt>
                <c:pt idx="25">
                  <c:v>6680.5</c:v>
                </c:pt>
                <c:pt idx="26">
                  <c:v>6602.3</c:v>
                </c:pt>
                <c:pt idx="27">
                  <c:v>6528</c:v>
                </c:pt>
                <c:pt idx="28">
                  <c:v>6458.1</c:v>
                </c:pt>
                <c:pt idx="29">
                  <c:v>6382.3</c:v>
                </c:pt>
                <c:pt idx="30">
                  <c:v>6304.8</c:v>
                </c:pt>
                <c:pt idx="31">
                  <c:v>6222.2</c:v>
                </c:pt>
                <c:pt idx="32">
                  <c:v>6134.8</c:v>
                </c:pt>
                <c:pt idx="33">
                  <c:v>6043.3</c:v>
                </c:pt>
                <c:pt idx="34">
                  <c:v>5950.1</c:v>
                </c:pt>
                <c:pt idx="35">
                  <c:v>5847.6</c:v>
                </c:pt>
                <c:pt idx="36">
                  <c:v>5739</c:v>
                </c:pt>
                <c:pt idx="37">
                  <c:v>5633.6</c:v>
                </c:pt>
                <c:pt idx="38">
                  <c:v>5524.4</c:v>
                </c:pt>
                <c:pt idx="39">
                  <c:v>5415</c:v>
                </c:pt>
                <c:pt idx="40">
                  <c:v>5309</c:v>
                </c:pt>
                <c:pt idx="41">
                  <c:v>5200</c:v>
                </c:pt>
                <c:pt idx="42">
                  <c:v>5101.1000000000004</c:v>
                </c:pt>
                <c:pt idx="43">
                  <c:v>5021.8</c:v>
                </c:pt>
                <c:pt idx="44">
                  <c:v>4949.1000000000004</c:v>
                </c:pt>
                <c:pt idx="45">
                  <c:v>4876.7</c:v>
                </c:pt>
                <c:pt idx="46">
                  <c:v>4815.6000000000004</c:v>
                </c:pt>
                <c:pt idx="47">
                  <c:v>4759.8999999999996</c:v>
                </c:pt>
                <c:pt idx="48">
                  <c:v>4709.8</c:v>
                </c:pt>
                <c:pt idx="49">
                  <c:v>4668.2</c:v>
                </c:pt>
                <c:pt idx="50">
                  <c:v>4628.6000000000004</c:v>
                </c:pt>
                <c:pt idx="51">
                  <c:v>4604.8</c:v>
                </c:pt>
                <c:pt idx="52">
                  <c:v>4576.1000000000004</c:v>
                </c:pt>
                <c:pt idx="53">
                  <c:v>4541.8999999999996</c:v>
                </c:pt>
                <c:pt idx="54">
                  <c:v>4510.2</c:v>
                </c:pt>
                <c:pt idx="55">
                  <c:v>4476.3</c:v>
                </c:pt>
                <c:pt idx="56">
                  <c:v>4437.2</c:v>
                </c:pt>
                <c:pt idx="57">
                  <c:v>4395.5</c:v>
                </c:pt>
                <c:pt idx="58">
                  <c:v>4351.1000000000004</c:v>
                </c:pt>
                <c:pt idx="59">
                  <c:v>4302.2</c:v>
                </c:pt>
                <c:pt idx="60">
                  <c:v>4247</c:v>
                </c:pt>
                <c:pt idx="61">
                  <c:v>4185.7</c:v>
                </c:pt>
                <c:pt idx="62">
                  <c:v>4129.7</c:v>
                </c:pt>
                <c:pt idx="63">
                  <c:v>4076</c:v>
                </c:pt>
                <c:pt idx="64">
                  <c:v>4024.2</c:v>
                </c:pt>
                <c:pt idx="65">
                  <c:v>3981.1</c:v>
                </c:pt>
                <c:pt idx="66">
                  <c:v>3935.7</c:v>
                </c:pt>
                <c:pt idx="67">
                  <c:v>3898.6</c:v>
                </c:pt>
                <c:pt idx="68">
                  <c:v>3869.7</c:v>
                </c:pt>
                <c:pt idx="69">
                  <c:v>3841.1</c:v>
                </c:pt>
                <c:pt idx="70">
                  <c:v>3818.3</c:v>
                </c:pt>
                <c:pt idx="71">
                  <c:v>3786.1</c:v>
                </c:pt>
                <c:pt idx="72">
                  <c:v>3768.1</c:v>
                </c:pt>
                <c:pt idx="73">
                  <c:v>3739.9</c:v>
                </c:pt>
                <c:pt idx="74">
                  <c:v>3728.5</c:v>
                </c:pt>
                <c:pt idx="75">
                  <c:v>3715.5</c:v>
                </c:pt>
                <c:pt idx="76">
                  <c:v>3702.5</c:v>
                </c:pt>
                <c:pt idx="77">
                  <c:v>3697.3</c:v>
                </c:pt>
                <c:pt idx="78">
                  <c:v>3693.1</c:v>
                </c:pt>
                <c:pt idx="79">
                  <c:v>3689.3</c:v>
                </c:pt>
                <c:pt idx="80">
                  <c:v>3688.8</c:v>
                </c:pt>
              </c:numCache>
            </c:numRef>
          </c:yVal>
          <c:smooth val="0"/>
          <c:extLst>
            <c:ext xmlns:c16="http://schemas.microsoft.com/office/drawing/2014/chart" uri="{C3380CC4-5D6E-409C-BE32-E72D297353CC}">
              <c16:uniqueId val="{00000001-C0A4-4CEF-AE02-92F887293A93}"/>
            </c:ext>
          </c:extLst>
        </c:ser>
        <c:ser>
          <c:idx val="3"/>
          <c:order val="2"/>
          <c:tx>
            <c:strRef>
              <c:f>'Figure 3.16'!$B$29</c:f>
              <c:strCache>
                <c:ptCount val="1"/>
                <c:pt idx="0">
                  <c:v>2020/21</c:v>
                </c:pt>
              </c:strCache>
            </c:strRef>
          </c:tx>
          <c:spPr>
            <a:ln w="22225" cap="rnd">
              <a:solidFill>
                <a:srgbClr val="F26531"/>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3.16'!$C$29:$CE$29</c:f>
              <c:numCache>
                <c:formatCode>#,##0</c:formatCode>
                <c:ptCount val="81"/>
                <c:pt idx="0">
                  <c:v>8479</c:v>
                </c:pt>
                <c:pt idx="1">
                  <c:v>8360.7000000000007</c:v>
                </c:pt>
                <c:pt idx="2">
                  <c:v>8293.2000000000007</c:v>
                </c:pt>
                <c:pt idx="3">
                  <c:v>8264.1</c:v>
                </c:pt>
                <c:pt idx="4">
                  <c:v>8245</c:v>
                </c:pt>
                <c:pt idx="5">
                  <c:v>8207.2999999999993</c:v>
                </c:pt>
                <c:pt idx="6">
                  <c:v>8108.2</c:v>
                </c:pt>
                <c:pt idx="7">
                  <c:v>8059.5</c:v>
                </c:pt>
                <c:pt idx="8">
                  <c:v>7991.2</c:v>
                </c:pt>
                <c:pt idx="9">
                  <c:v>7903.9</c:v>
                </c:pt>
                <c:pt idx="10">
                  <c:v>7826.5</c:v>
                </c:pt>
                <c:pt idx="11">
                  <c:v>7724</c:v>
                </c:pt>
                <c:pt idx="12">
                  <c:v>7634.6</c:v>
                </c:pt>
                <c:pt idx="13">
                  <c:v>7568.7</c:v>
                </c:pt>
                <c:pt idx="14">
                  <c:v>7490.1</c:v>
                </c:pt>
                <c:pt idx="15">
                  <c:v>7407</c:v>
                </c:pt>
                <c:pt idx="16">
                  <c:v>7338</c:v>
                </c:pt>
                <c:pt idx="17">
                  <c:v>7255.6</c:v>
                </c:pt>
                <c:pt idx="18">
                  <c:v>7179</c:v>
                </c:pt>
                <c:pt idx="19">
                  <c:v>7096.6</c:v>
                </c:pt>
                <c:pt idx="20">
                  <c:v>7018.7</c:v>
                </c:pt>
                <c:pt idx="21">
                  <c:v>6942.8</c:v>
                </c:pt>
                <c:pt idx="22">
                  <c:v>6867.5</c:v>
                </c:pt>
                <c:pt idx="23">
                  <c:v>6798</c:v>
                </c:pt>
                <c:pt idx="24">
                  <c:v>6721.4</c:v>
                </c:pt>
                <c:pt idx="25">
                  <c:v>6650</c:v>
                </c:pt>
                <c:pt idx="26">
                  <c:v>6581</c:v>
                </c:pt>
                <c:pt idx="27">
                  <c:v>6511</c:v>
                </c:pt>
                <c:pt idx="28">
                  <c:v>6440</c:v>
                </c:pt>
                <c:pt idx="29">
                  <c:v>6368</c:v>
                </c:pt>
                <c:pt idx="30">
                  <c:v>6291</c:v>
                </c:pt>
                <c:pt idx="31">
                  <c:v>6205</c:v>
                </c:pt>
                <c:pt idx="32">
                  <c:v>6117</c:v>
                </c:pt>
                <c:pt idx="33">
                  <c:v>6030</c:v>
                </c:pt>
                <c:pt idx="34">
                  <c:v>5936</c:v>
                </c:pt>
                <c:pt idx="35">
                  <c:v>5839.8</c:v>
                </c:pt>
                <c:pt idx="36">
                  <c:v>5738</c:v>
                </c:pt>
                <c:pt idx="37">
                  <c:v>5631.9</c:v>
                </c:pt>
                <c:pt idx="38">
                  <c:v>5523.5</c:v>
                </c:pt>
                <c:pt idx="39">
                  <c:v>5412</c:v>
                </c:pt>
                <c:pt idx="40">
                  <c:v>5304</c:v>
                </c:pt>
                <c:pt idx="41">
                  <c:v>5192</c:v>
                </c:pt>
                <c:pt idx="42">
                  <c:v>5096</c:v>
                </c:pt>
                <c:pt idx="43">
                  <c:v>5013</c:v>
                </c:pt>
                <c:pt idx="44">
                  <c:v>4938</c:v>
                </c:pt>
                <c:pt idx="45">
                  <c:v>4869</c:v>
                </c:pt>
                <c:pt idx="46">
                  <c:v>4811</c:v>
                </c:pt>
                <c:pt idx="47">
                  <c:v>4758</c:v>
                </c:pt>
                <c:pt idx="48">
                  <c:v>4707</c:v>
                </c:pt>
                <c:pt idx="49">
                  <c:v>4658</c:v>
                </c:pt>
                <c:pt idx="50">
                  <c:v>4599</c:v>
                </c:pt>
                <c:pt idx="51">
                  <c:v>4569</c:v>
                </c:pt>
                <c:pt idx="52">
                  <c:v>4518</c:v>
                </c:pt>
                <c:pt idx="53">
                  <c:v>4468</c:v>
                </c:pt>
                <c:pt idx="54">
                  <c:v>4409.7</c:v>
                </c:pt>
                <c:pt idx="55">
                  <c:v>4350</c:v>
                </c:pt>
                <c:pt idx="56">
                  <c:v>4287</c:v>
                </c:pt>
                <c:pt idx="57">
                  <c:v>4226</c:v>
                </c:pt>
                <c:pt idx="58">
                  <c:v>4163.7</c:v>
                </c:pt>
                <c:pt idx="59">
                  <c:v>4099</c:v>
                </c:pt>
                <c:pt idx="60">
                  <c:v>4056</c:v>
                </c:pt>
                <c:pt idx="61">
                  <c:v>3997.4</c:v>
                </c:pt>
                <c:pt idx="62">
                  <c:v>3946</c:v>
                </c:pt>
                <c:pt idx="63">
                  <c:v>3899</c:v>
                </c:pt>
                <c:pt idx="64">
                  <c:v>3846</c:v>
                </c:pt>
                <c:pt idx="65">
                  <c:v>3787</c:v>
                </c:pt>
                <c:pt idx="66">
                  <c:v>3723.7</c:v>
                </c:pt>
                <c:pt idx="67">
                  <c:v>3674.4</c:v>
                </c:pt>
                <c:pt idx="68">
                  <c:v>3618.3</c:v>
                </c:pt>
                <c:pt idx="69">
                  <c:v>3562.1</c:v>
                </c:pt>
                <c:pt idx="70">
                  <c:v>3520.8</c:v>
                </c:pt>
                <c:pt idx="71">
                  <c:v>3494</c:v>
                </c:pt>
                <c:pt idx="72">
                  <c:v>3459.4</c:v>
                </c:pt>
                <c:pt idx="73">
                  <c:v>3429.6</c:v>
                </c:pt>
                <c:pt idx="74">
                  <c:v>3332.1</c:v>
                </c:pt>
                <c:pt idx="75">
                  <c:v>3254</c:v>
                </c:pt>
                <c:pt idx="76">
                  <c:v>3183.7</c:v>
                </c:pt>
                <c:pt idx="77">
                  <c:v>3065</c:v>
                </c:pt>
                <c:pt idx="78">
                  <c:v>3052.2</c:v>
                </c:pt>
                <c:pt idx="79">
                  <c:v>3024.4</c:v>
                </c:pt>
                <c:pt idx="80">
                  <c:v>3006.9</c:v>
                </c:pt>
              </c:numCache>
            </c:numRef>
          </c:yVal>
          <c:smooth val="0"/>
          <c:extLst>
            <c:ext xmlns:c16="http://schemas.microsoft.com/office/drawing/2014/chart" uri="{C3380CC4-5D6E-409C-BE32-E72D297353CC}">
              <c16:uniqueId val="{00000002-C0A4-4CEF-AE02-92F887293A93}"/>
            </c:ext>
          </c:extLst>
        </c:ser>
        <c:ser>
          <c:idx val="4"/>
          <c:order val="3"/>
          <c:tx>
            <c:strRef>
              <c:f>'Figure 3.16'!$B$30</c:f>
              <c:strCache>
                <c:ptCount val="1"/>
                <c:pt idx="0">
                  <c:v>2021/22</c:v>
                </c:pt>
              </c:strCache>
            </c:strRef>
          </c:tx>
          <c:spPr>
            <a:ln w="22225" cap="rnd">
              <a:solidFill>
                <a:srgbClr val="96BC33"/>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3.16'!$C$30:$CE$30</c:f>
              <c:numCache>
                <c:formatCode>#,##0</c:formatCode>
                <c:ptCount val="81"/>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pt idx="54">
                  <c:v>4306.3763333295919</c:v>
                </c:pt>
                <c:pt idx="55">
                  <c:v>4213.6617602891056</c:v>
                </c:pt>
                <c:pt idx="56">
                  <c:v>4110.2746029149703</c:v>
                </c:pt>
                <c:pt idx="57">
                  <c:v>4019.5046908580616</c:v>
                </c:pt>
                <c:pt idx="58">
                  <c:v>3944.4038594886802</c:v>
                </c:pt>
                <c:pt idx="59">
                  <c:v>3879.7044012927686</c:v>
                </c:pt>
                <c:pt idx="60">
                  <c:v>3811.8733902442054</c:v>
                </c:pt>
                <c:pt idx="61">
                  <c:v>3743.6394569866234</c:v>
                </c:pt>
                <c:pt idx="62">
                  <c:v>3680.192659261977</c:v>
                </c:pt>
                <c:pt idx="63">
                  <c:v>3622.6155228681441</c:v>
                </c:pt>
                <c:pt idx="64">
                  <c:v>3565.0726640531393</c:v>
                </c:pt>
                <c:pt idx="65">
                  <c:v>3499.1652395879537</c:v>
                </c:pt>
                <c:pt idx="66">
                  <c:v>3451.4221835772451</c:v>
                </c:pt>
                <c:pt idx="67">
                  <c:v>3406.4208314060065</c:v>
                </c:pt>
                <c:pt idx="68">
                  <c:v>3372.3207319596663</c:v>
                </c:pt>
                <c:pt idx="69">
                  <c:v>3330.3754644319947</c:v>
                </c:pt>
                <c:pt idx="70">
                  <c:v>3273.1338758682455</c:v>
                </c:pt>
                <c:pt idx="71">
                  <c:v>3232.8427461624547</c:v>
                </c:pt>
                <c:pt idx="72">
                  <c:v>3186.9581102022498</c:v>
                </c:pt>
                <c:pt idx="73">
                  <c:v>3155.4380048875696</c:v>
                </c:pt>
                <c:pt idx="74">
                  <c:v>3115.5955506276327</c:v>
                </c:pt>
                <c:pt idx="75">
                  <c:v>3101.9448227070752</c:v>
                </c:pt>
                <c:pt idx="76">
                  <c:v>3057.2544808214216</c:v>
                </c:pt>
                <c:pt idx="77">
                  <c:v>3028.7290428810575</c:v>
                </c:pt>
                <c:pt idx="78">
                  <c:v>3006.6080265810656</c:v>
                </c:pt>
                <c:pt idx="79">
                  <c:v>2901.1803141612804</c:v>
                </c:pt>
                <c:pt idx="80">
                  <c:v>2898.5605386683806</c:v>
                </c:pt>
              </c:numCache>
            </c:numRef>
          </c:yVal>
          <c:smooth val="0"/>
          <c:extLst>
            <c:ext xmlns:c16="http://schemas.microsoft.com/office/drawing/2014/chart" uri="{C3380CC4-5D6E-409C-BE32-E72D297353CC}">
              <c16:uniqueId val="{00000003-C0A4-4CEF-AE02-92F887293A93}"/>
            </c:ext>
          </c:extLst>
        </c:ser>
        <c:ser>
          <c:idx val="5"/>
          <c:order val="4"/>
          <c:tx>
            <c:strRef>
              <c:f>'Figure 3.16'!$B$31</c:f>
              <c:strCache>
                <c:ptCount val="1"/>
                <c:pt idx="0">
                  <c:v>2022/23</c:v>
                </c:pt>
              </c:strCache>
            </c:strRef>
          </c:tx>
          <c:spPr>
            <a:ln w="22225" cap="rnd">
              <a:solidFill>
                <a:srgbClr val="004785"/>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3.16'!$C$31:$CE$31</c:f>
              <c:numCache>
                <c:formatCode>#,##0</c:formatCode>
                <c:ptCount val="81"/>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pt idx="54">
                  <c:v>3897.9055394441784</c:v>
                </c:pt>
                <c:pt idx="55">
                  <c:v>3809.4975532533099</c:v>
                </c:pt>
                <c:pt idx="56">
                  <c:v>3739.4686050908235</c:v>
                </c:pt>
                <c:pt idx="57">
                  <c:v>3663.1474671255583</c:v>
                </c:pt>
                <c:pt idx="58">
                  <c:v>3593.9906404619296</c:v>
                </c:pt>
                <c:pt idx="59">
                  <c:v>3529.9763668712499</c:v>
                </c:pt>
                <c:pt idx="60">
                  <c:v>3466.9690581455125</c:v>
                </c:pt>
                <c:pt idx="61">
                  <c:v>3417.5424226949353</c:v>
                </c:pt>
                <c:pt idx="62">
                  <c:v>3365.2442021561892</c:v>
                </c:pt>
                <c:pt idx="63">
                  <c:v>3310.5914818441993</c:v>
                </c:pt>
                <c:pt idx="64">
                  <c:v>3248.8274242635994</c:v>
                </c:pt>
                <c:pt idx="65">
                  <c:v>3202.4880860720059</c:v>
                </c:pt>
                <c:pt idx="66">
                  <c:v>3138.9929740703856</c:v>
                </c:pt>
                <c:pt idx="67">
                  <c:v>3081.0425133004514</c:v>
                </c:pt>
                <c:pt idx="68">
                  <c:v>3024.8798373819673</c:v>
                </c:pt>
                <c:pt idx="69">
                  <c:v>2973.0389960885486</c:v>
                </c:pt>
                <c:pt idx="70">
                  <c:v>2906.9917470483979</c:v>
                </c:pt>
                <c:pt idx="71">
                  <c:v>2838.3885594354829</c:v>
                </c:pt>
                <c:pt idx="72">
                  <c:v>2800.3389975615746</c:v>
                </c:pt>
                <c:pt idx="73">
                  <c:v>2763.8559667722043</c:v>
                </c:pt>
                <c:pt idx="74">
                  <c:v>2727.0590998831008</c:v>
                </c:pt>
                <c:pt idx="75">
                  <c:v>2699.3546654093857</c:v>
                </c:pt>
                <c:pt idx="76">
                  <c:v>2665.4029552065763</c:v>
                </c:pt>
                <c:pt idx="77">
                  <c:v>2638.5213937770186</c:v>
                </c:pt>
                <c:pt idx="78">
                  <c:v>2620.3978737212178</c:v>
                </c:pt>
                <c:pt idx="79">
                  <c:v>2600.4833554615921</c:v>
                </c:pt>
                <c:pt idx="80">
                  <c:v>2597.6419146895423</c:v>
                </c:pt>
              </c:numCache>
            </c:numRef>
          </c:yVal>
          <c:smooth val="0"/>
          <c:extLst>
            <c:ext xmlns:c16="http://schemas.microsoft.com/office/drawing/2014/chart" uri="{C3380CC4-5D6E-409C-BE32-E72D297353CC}">
              <c16:uniqueId val="{00000004-C0A4-4CEF-AE02-92F887293A93}"/>
            </c:ext>
          </c:extLst>
        </c:ser>
        <c:dLbls>
          <c:showLegendKey val="0"/>
          <c:showVal val="0"/>
          <c:showCatName val="0"/>
          <c:showSerName val="0"/>
          <c:showPercent val="0"/>
          <c:showBubbleSize val="0"/>
        </c:dLbls>
        <c:axId val="723202040"/>
        <c:axId val="723198432"/>
      </c:scatterChart>
      <c:valAx>
        <c:axId val="723202040"/>
        <c:scaling>
          <c:orientation val="minMax"/>
          <c:max val="100"/>
          <c:min val="-0.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US">
                    <a:solidFill>
                      <a:sysClr val="windowText" lastClr="000000"/>
                    </a:solidFill>
                  </a:rPr>
                  <a:t>Percentage time of year (%)</a:t>
                </a:r>
              </a:p>
            </c:rich>
          </c:tx>
          <c:layout>
            <c:manualLayout>
              <c:xMode val="edge"/>
              <c:yMode val="edge"/>
              <c:x val="0.42710722222222225"/>
              <c:y val="0.829512037037037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198432"/>
        <c:crosses val="autoZero"/>
        <c:crossBetween val="midCat"/>
        <c:majorUnit val="10"/>
        <c:minorUnit val="1"/>
      </c:valAx>
      <c:valAx>
        <c:axId val="723198432"/>
        <c:scaling>
          <c:orientation val="minMax"/>
          <c:max val="9100"/>
          <c:min val="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US">
                    <a:solidFill>
                      <a:sysClr val="windowText" lastClr="000000"/>
                    </a:solidFill>
                  </a:rPr>
                  <a:t>Delivered demand (MW)</a:t>
                </a:r>
              </a:p>
            </c:rich>
          </c:tx>
          <c:layout>
            <c:manualLayout>
              <c:xMode val="edge"/>
              <c:yMode val="edge"/>
              <c:x val="3.2827005081231937E-2"/>
              <c:y val="0.261829572457749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202040"/>
        <c:crosses val="autoZero"/>
        <c:crossBetween val="midCat"/>
      </c:valAx>
      <c:spPr>
        <a:noFill/>
        <a:ln>
          <a:noFill/>
        </a:ln>
        <a:effectLst/>
      </c:spPr>
    </c:plotArea>
    <c:legend>
      <c:legendPos val="b"/>
      <c:layout>
        <c:manualLayout>
          <c:xMode val="edge"/>
          <c:yMode val="edge"/>
          <c:x val="0.15678203703703703"/>
          <c:y val="0.90625347222222197"/>
          <c:w val="0.70901333333333338"/>
          <c:h val="4.4647685185185186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120"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4051714596516"/>
          <c:y val="6.829501807819241E-2"/>
          <c:w val="0.83002782152230969"/>
          <c:h val="0.70063774906793119"/>
        </c:manualLayout>
      </c:layout>
      <c:scatterChart>
        <c:scatterStyle val="lineMarker"/>
        <c:varyColors val="0"/>
        <c:ser>
          <c:idx val="1"/>
          <c:order val="0"/>
          <c:tx>
            <c:v>2018/19</c:v>
          </c:tx>
          <c:spPr>
            <a:ln w="22225" cap="rnd">
              <a:solidFill>
                <a:srgbClr val="00AAA9"/>
              </a:solidFill>
              <a:round/>
            </a:ln>
            <a:effectLst/>
          </c:spPr>
          <c:marker>
            <c:symbol val="none"/>
          </c:marker>
          <c:xVal>
            <c:numLit>
              <c:formatCode>General</c:formatCode>
              <c:ptCount val="54"/>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numLit>
          </c:xVal>
          <c:yVal>
            <c:numLit>
              <c:formatCode>General</c:formatCode>
              <c:ptCount val="54"/>
              <c:pt idx="0">
                <c:v>8969</c:v>
              </c:pt>
              <c:pt idx="1">
                <c:v>8953.2000000000007</c:v>
              </c:pt>
              <c:pt idx="2">
                <c:v>8900.9</c:v>
              </c:pt>
              <c:pt idx="3">
                <c:v>8851.7000000000007</c:v>
              </c:pt>
              <c:pt idx="4">
                <c:v>8612.1</c:v>
              </c:pt>
              <c:pt idx="5">
                <c:v>8506.5</c:v>
              </c:pt>
              <c:pt idx="6">
                <c:v>8337.7999999999993</c:v>
              </c:pt>
              <c:pt idx="7">
                <c:v>8245.6</c:v>
              </c:pt>
              <c:pt idx="8">
                <c:v>8109.1</c:v>
              </c:pt>
              <c:pt idx="9">
                <c:v>8016.2</c:v>
              </c:pt>
              <c:pt idx="10">
                <c:v>7969.8</c:v>
              </c:pt>
              <c:pt idx="11">
                <c:v>7896</c:v>
              </c:pt>
              <c:pt idx="12">
                <c:v>7796.3</c:v>
              </c:pt>
              <c:pt idx="13">
                <c:v>7711.9</c:v>
              </c:pt>
              <c:pt idx="14">
                <c:v>7608.8</c:v>
              </c:pt>
              <c:pt idx="15">
                <c:v>7527.9</c:v>
              </c:pt>
              <c:pt idx="16">
                <c:v>7453</c:v>
              </c:pt>
              <c:pt idx="17">
                <c:v>7370.6</c:v>
              </c:pt>
              <c:pt idx="18">
                <c:v>7278.7</c:v>
              </c:pt>
              <c:pt idx="19">
                <c:v>7174</c:v>
              </c:pt>
              <c:pt idx="20">
                <c:v>7080</c:v>
              </c:pt>
              <c:pt idx="21">
                <c:v>6995.8</c:v>
              </c:pt>
              <c:pt idx="22">
                <c:v>6908.2</c:v>
              </c:pt>
              <c:pt idx="23">
                <c:v>6837.3</c:v>
              </c:pt>
              <c:pt idx="24">
                <c:v>6752.3</c:v>
              </c:pt>
              <c:pt idx="25">
                <c:v>6678.8</c:v>
              </c:pt>
              <c:pt idx="26">
                <c:v>6604.5</c:v>
              </c:pt>
              <c:pt idx="27">
                <c:v>6540.1</c:v>
              </c:pt>
              <c:pt idx="28">
                <c:v>6476.6</c:v>
              </c:pt>
              <c:pt idx="29">
                <c:v>6407.8</c:v>
              </c:pt>
              <c:pt idx="30">
                <c:v>6344.1</c:v>
              </c:pt>
              <c:pt idx="31">
                <c:v>6268.5</c:v>
              </c:pt>
              <c:pt idx="32">
                <c:v>6191.3</c:v>
              </c:pt>
              <c:pt idx="33">
                <c:v>6116.4</c:v>
              </c:pt>
              <c:pt idx="34">
                <c:v>6034.2</c:v>
              </c:pt>
              <c:pt idx="35">
                <c:v>5942.4</c:v>
              </c:pt>
              <c:pt idx="36">
                <c:v>5854.3</c:v>
              </c:pt>
              <c:pt idx="37">
                <c:v>5751.9</c:v>
              </c:pt>
              <c:pt idx="38">
                <c:v>5651.3</c:v>
              </c:pt>
              <c:pt idx="39">
                <c:v>5546.3</c:v>
              </c:pt>
              <c:pt idx="40">
                <c:v>5443.1</c:v>
              </c:pt>
              <c:pt idx="41">
                <c:v>5328.3</c:v>
              </c:pt>
              <c:pt idx="42">
                <c:v>5239.7</c:v>
              </c:pt>
              <c:pt idx="43">
                <c:v>5155.6000000000004</c:v>
              </c:pt>
              <c:pt idx="44">
                <c:v>5090.6000000000004</c:v>
              </c:pt>
              <c:pt idx="45">
                <c:v>5026.8999999999996</c:v>
              </c:pt>
              <c:pt idx="46">
                <c:v>4966.7</c:v>
              </c:pt>
              <c:pt idx="47">
                <c:v>4910.1000000000004</c:v>
              </c:pt>
              <c:pt idx="48">
                <c:v>4856.7</c:v>
              </c:pt>
              <c:pt idx="49">
                <c:v>4808.2</c:v>
              </c:pt>
              <c:pt idx="50">
                <c:v>4768.1000000000004</c:v>
              </c:pt>
              <c:pt idx="51">
                <c:v>4746</c:v>
              </c:pt>
              <c:pt idx="52">
                <c:v>4713.1000000000004</c:v>
              </c:pt>
              <c:pt idx="53">
                <c:v>4683.5</c:v>
              </c:pt>
            </c:numLit>
          </c:yVal>
          <c:smooth val="1"/>
          <c:extLst>
            <c:ext xmlns:c16="http://schemas.microsoft.com/office/drawing/2014/chart" uri="{C3380CC4-5D6E-409C-BE32-E72D297353CC}">
              <c16:uniqueId val="{00000000-031C-479E-90C2-86FB8BC1C0E0}"/>
            </c:ext>
          </c:extLst>
        </c:ser>
        <c:ser>
          <c:idx val="2"/>
          <c:order val="1"/>
          <c:tx>
            <c:v>2019/20</c:v>
          </c:tx>
          <c:spPr>
            <a:ln w="22225" cap="rnd">
              <a:solidFill>
                <a:srgbClr val="ED1B2F"/>
              </a:solidFill>
              <a:round/>
            </a:ln>
            <a:effectLst/>
          </c:spPr>
          <c:marker>
            <c:symbol val="none"/>
          </c:marker>
          <c:xVal>
            <c:numLit>
              <c:formatCode>General</c:formatCode>
              <c:ptCount val="54"/>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numLit>
          </c:xVal>
          <c:yVal>
            <c:numLit>
              <c:formatCode>General</c:formatCode>
              <c:ptCount val="54"/>
              <c:pt idx="0">
                <c:v>8766.4</c:v>
              </c:pt>
              <c:pt idx="1">
                <c:v>8717.1</c:v>
              </c:pt>
              <c:pt idx="2">
                <c:v>8700.7999999999993</c:v>
              </c:pt>
              <c:pt idx="3">
                <c:v>8663.5</c:v>
              </c:pt>
              <c:pt idx="4">
                <c:v>8615.7999999999993</c:v>
              </c:pt>
              <c:pt idx="5">
                <c:v>8524</c:v>
              </c:pt>
              <c:pt idx="6">
                <c:v>8452.5</c:v>
              </c:pt>
              <c:pt idx="7">
                <c:v>8313.5</c:v>
              </c:pt>
              <c:pt idx="8">
                <c:v>8229.2000000000007</c:v>
              </c:pt>
              <c:pt idx="9">
                <c:v>8148.2</c:v>
              </c:pt>
              <c:pt idx="10">
                <c:v>8050.5</c:v>
              </c:pt>
              <c:pt idx="11">
                <c:v>7970.3</c:v>
              </c:pt>
              <c:pt idx="12">
                <c:v>7882.9</c:v>
              </c:pt>
              <c:pt idx="13">
                <c:v>7798.4</c:v>
              </c:pt>
              <c:pt idx="14">
                <c:v>7692.8</c:v>
              </c:pt>
              <c:pt idx="15">
                <c:v>7591.7</c:v>
              </c:pt>
              <c:pt idx="16">
                <c:v>7508.2</c:v>
              </c:pt>
              <c:pt idx="17">
                <c:v>7408.7</c:v>
              </c:pt>
              <c:pt idx="18">
                <c:v>7323.8</c:v>
              </c:pt>
              <c:pt idx="19">
                <c:v>7213.7</c:v>
              </c:pt>
              <c:pt idx="20">
                <c:v>7120.1</c:v>
              </c:pt>
              <c:pt idx="21">
                <c:v>7037.4</c:v>
              </c:pt>
              <c:pt idx="22">
                <c:v>6951.6</c:v>
              </c:pt>
              <c:pt idx="23">
                <c:v>6863.6</c:v>
              </c:pt>
              <c:pt idx="24">
                <c:v>6770.6</c:v>
              </c:pt>
              <c:pt idx="25">
                <c:v>6680.5</c:v>
              </c:pt>
              <c:pt idx="26">
                <c:v>6602.3</c:v>
              </c:pt>
              <c:pt idx="27">
                <c:v>6528</c:v>
              </c:pt>
              <c:pt idx="28">
                <c:v>6458.1</c:v>
              </c:pt>
              <c:pt idx="29">
                <c:v>6382.3</c:v>
              </c:pt>
              <c:pt idx="30">
                <c:v>6304.8</c:v>
              </c:pt>
              <c:pt idx="31">
                <c:v>6222.2</c:v>
              </c:pt>
              <c:pt idx="32">
                <c:v>6134.8</c:v>
              </c:pt>
              <c:pt idx="33">
                <c:v>6043.3</c:v>
              </c:pt>
              <c:pt idx="34">
                <c:v>5950.1</c:v>
              </c:pt>
              <c:pt idx="35">
                <c:v>5847.6</c:v>
              </c:pt>
              <c:pt idx="36">
                <c:v>5739</c:v>
              </c:pt>
              <c:pt idx="37">
                <c:v>5633.6</c:v>
              </c:pt>
              <c:pt idx="38">
                <c:v>5524.4</c:v>
              </c:pt>
              <c:pt idx="39">
                <c:v>5415</c:v>
              </c:pt>
              <c:pt idx="40">
                <c:v>5309</c:v>
              </c:pt>
              <c:pt idx="41">
                <c:v>5200</c:v>
              </c:pt>
              <c:pt idx="42">
                <c:v>5101.1000000000004</c:v>
              </c:pt>
              <c:pt idx="43">
                <c:v>5021.8</c:v>
              </c:pt>
              <c:pt idx="44">
                <c:v>4949.1000000000004</c:v>
              </c:pt>
              <c:pt idx="45">
                <c:v>4876.7</c:v>
              </c:pt>
              <c:pt idx="46">
                <c:v>4815.6000000000004</c:v>
              </c:pt>
              <c:pt idx="47">
                <c:v>4759.8999999999996</c:v>
              </c:pt>
              <c:pt idx="48">
                <c:v>4709.8</c:v>
              </c:pt>
              <c:pt idx="49">
                <c:v>4668.2</c:v>
              </c:pt>
              <c:pt idx="50">
                <c:v>4628.6000000000004</c:v>
              </c:pt>
              <c:pt idx="51">
                <c:v>4604.8</c:v>
              </c:pt>
              <c:pt idx="52">
                <c:v>4576.1000000000004</c:v>
              </c:pt>
              <c:pt idx="53">
                <c:v>4541.8999999999996</c:v>
              </c:pt>
            </c:numLit>
          </c:yVal>
          <c:smooth val="1"/>
          <c:extLst>
            <c:ext xmlns:c16="http://schemas.microsoft.com/office/drawing/2014/chart" uri="{C3380CC4-5D6E-409C-BE32-E72D297353CC}">
              <c16:uniqueId val="{00000001-031C-479E-90C2-86FB8BC1C0E0}"/>
            </c:ext>
          </c:extLst>
        </c:ser>
        <c:ser>
          <c:idx val="3"/>
          <c:order val="2"/>
          <c:tx>
            <c:v>2020/21</c:v>
          </c:tx>
          <c:spPr>
            <a:ln w="22225" cap="rnd">
              <a:solidFill>
                <a:srgbClr val="F26531"/>
              </a:solidFill>
              <a:round/>
            </a:ln>
            <a:effectLst/>
          </c:spPr>
          <c:marker>
            <c:symbol val="none"/>
          </c:marker>
          <c:xVal>
            <c:numLit>
              <c:formatCode>General</c:formatCode>
              <c:ptCount val="54"/>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numLit>
          </c:xVal>
          <c:yVal>
            <c:numLit>
              <c:formatCode>General</c:formatCode>
              <c:ptCount val="54"/>
              <c:pt idx="0">
                <c:v>8479</c:v>
              </c:pt>
              <c:pt idx="1">
                <c:v>8360.7000000000007</c:v>
              </c:pt>
              <c:pt idx="2">
                <c:v>8293.2000000000007</c:v>
              </c:pt>
              <c:pt idx="3">
                <c:v>8264.1</c:v>
              </c:pt>
              <c:pt idx="4">
                <c:v>8245</c:v>
              </c:pt>
              <c:pt idx="5">
                <c:v>8207.2999999999993</c:v>
              </c:pt>
              <c:pt idx="6">
                <c:v>8108.2</c:v>
              </c:pt>
              <c:pt idx="7">
                <c:v>8059.5</c:v>
              </c:pt>
              <c:pt idx="8">
                <c:v>7991.2</c:v>
              </c:pt>
              <c:pt idx="9">
                <c:v>7903.9</c:v>
              </c:pt>
              <c:pt idx="10">
                <c:v>7826.5</c:v>
              </c:pt>
              <c:pt idx="11">
                <c:v>7724</c:v>
              </c:pt>
              <c:pt idx="12">
                <c:v>7634.6</c:v>
              </c:pt>
              <c:pt idx="13">
                <c:v>7568.7</c:v>
              </c:pt>
              <c:pt idx="14">
                <c:v>7490.1</c:v>
              </c:pt>
              <c:pt idx="15">
                <c:v>7407</c:v>
              </c:pt>
              <c:pt idx="16">
                <c:v>7338</c:v>
              </c:pt>
              <c:pt idx="17">
                <c:v>7255.6</c:v>
              </c:pt>
              <c:pt idx="18">
                <c:v>7179</c:v>
              </c:pt>
              <c:pt idx="19">
                <c:v>7096.6</c:v>
              </c:pt>
              <c:pt idx="20">
                <c:v>7018.7</c:v>
              </c:pt>
              <c:pt idx="21">
                <c:v>6942.8</c:v>
              </c:pt>
              <c:pt idx="22">
                <c:v>6867.5</c:v>
              </c:pt>
              <c:pt idx="23">
                <c:v>6798</c:v>
              </c:pt>
              <c:pt idx="24">
                <c:v>6721.4</c:v>
              </c:pt>
              <c:pt idx="25">
                <c:v>6650</c:v>
              </c:pt>
              <c:pt idx="26">
                <c:v>6581</c:v>
              </c:pt>
              <c:pt idx="27">
                <c:v>6511</c:v>
              </c:pt>
              <c:pt idx="28">
                <c:v>6440</c:v>
              </c:pt>
              <c:pt idx="29">
                <c:v>6368</c:v>
              </c:pt>
              <c:pt idx="30">
                <c:v>6291</c:v>
              </c:pt>
              <c:pt idx="31">
                <c:v>6205</c:v>
              </c:pt>
              <c:pt idx="32">
                <c:v>6117</c:v>
              </c:pt>
              <c:pt idx="33">
                <c:v>6030</c:v>
              </c:pt>
              <c:pt idx="34">
                <c:v>5936</c:v>
              </c:pt>
              <c:pt idx="35">
                <c:v>5839.8</c:v>
              </c:pt>
              <c:pt idx="36">
                <c:v>5738</c:v>
              </c:pt>
              <c:pt idx="37">
                <c:v>5631.9</c:v>
              </c:pt>
              <c:pt idx="38">
                <c:v>5523.5</c:v>
              </c:pt>
              <c:pt idx="39">
                <c:v>5412</c:v>
              </c:pt>
              <c:pt idx="40">
                <c:v>5304</c:v>
              </c:pt>
              <c:pt idx="41">
                <c:v>5192</c:v>
              </c:pt>
              <c:pt idx="42">
                <c:v>5096</c:v>
              </c:pt>
              <c:pt idx="43">
                <c:v>5013</c:v>
              </c:pt>
              <c:pt idx="44">
                <c:v>4938</c:v>
              </c:pt>
              <c:pt idx="45">
                <c:v>4869</c:v>
              </c:pt>
              <c:pt idx="46">
                <c:v>4811</c:v>
              </c:pt>
              <c:pt idx="47">
                <c:v>4758</c:v>
              </c:pt>
              <c:pt idx="48">
                <c:v>4707</c:v>
              </c:pt>
              <c:pt idx="49">
                <c:v>4658</c:v>
              </c:pt>
              <c:pt idx="50">
                <c:v>4599</c:v>
              </c:pt>
              <c:pt idx="51">
                <c:v>4569</c:v>
              </c:pt>
              <c:pt idx="52">
                <c:v>4518</c:v>
              </c:pt>
              <c:pt idx="53">
                <c:v>4468</c:v>
              </c:pt>
            </c:numLit>
          </c:yVal>
          <c:smooth val="1"/>
          <c:extLst>
            <c:ext xmlns:c16="http://schemas.microsoft.com/office/drawing/2014/chart" uri="{C3380CC4-5D6E-409C-BE32-E72D297353CC}">
              <c16:uniqueId val="{00000002-031C-479E-90C2-86FB8BC1C0E0}"/>
            </c:ext>
          </c:extLst>
        </c:ser>
        <c:ser>
          <c:idx val="4"/>
          <c:order val="3"/>
          <c:tx>
            <c:v>2021/22</c:v>
          </c:tx>
          <c:spPr>
            <a:ln w="22225" cap="rnd">
              <a:solidFill>
                <a:srgbClr val="96BC33"/>
              </a:solidFill>
              <a:round/>
            </a:ln>
            <a:effectLst/>
          </c:spPr>
          <c:marker>
            <c:symbol val="none"/>
          </c:marker>
          <c:xVal>
            <c:numLit>
              <c:formatCode>General</c:formatCode>
              <c:ptCount val="54"/>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numLit>
          </c:xVal>
          <c:yVal>
            <c:numLit>
              <c:formatCode>General</c:formatCode>
              <c:ptCount val="54"/>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numLit>
          </c:yVal>
          <c:smooth val="1"/>
          <c:extLst>
            <c:ext xmlns:c16="http://schemas.microsoft.com/office/drawing/2014/chart" uri="{C3380CC4-5D6E-409C-BE32-E72D297353CC}">
              <c16:uniqueId val="{00000003-031C-479E-90C2-86FB8BC1C0E0}"/>
            </c:ext>
          </c:extLst>
        </c:ser>
        <c:ser>
          <c:idx val="5"/>
          <c:order val="4"/>
          <c:tx>
            <c:v>2022/23</c:v>
          </c:tx>
          <c:spPr>
            <a:ln w="22225" cap="rnd">
              <a:solidFill>
                <a:srgbClr val="004785"/>
              </a:solidFill>
              <a:round/>
            </a:ln>
            <a:effectLst/>
          </c:spPr>
          <c:marker>
            <c:symbol val="none"/>
          </c:marker>
          <c:xVal>
            <c:numLit>
              <c:formatCode>General</c:formatCode>
              <c:ptCount val="54"/>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numLit>
          </c:xVal>
          <c:yVal>
            <c:numLit>
              <c:formatCode>General</c:formatCode>
              <c:ptCount val="54"/>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numLit>
          </c:yVal>
          <c:smooth val="1"/>
          <c:extLst>
            <c:ext xmlns:c16="http://schemas.microsoft.com/office/drawing/2014/chart" uri="{C3380CC4-5D6E-409C-BE32-E72D297353CC}">
              <c16:uniqueId val="{00000004-031C-479E-90C2-86FB8BC1C0E0}"/>
            </c:ext>
          </c:extLst>
        </c:ser>
        <c:dLbls>
          <c:showLegendKey val="0"/>
          <c:showVal val="0"/>
          <c:showCatName val="0"/>
          <c:showSerName val="0"/>
          <c:showPercent val="0"/>
          <c:showBubbleSize val="0"/>
        </c:dLbls>
        <c:axId val="723202040"/>
        <c:axId val="723198432"/>
      </c:scatterChart>
      <c:valAx>
        <c:axId val="723202040"/>
        <c:scaling>
          <c:orientation val="minMax"/>
          <c:max val="0.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Percentage time of year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198432"/>
        <c:crosses val="autoZero"/>
        <c:crossBetween val="midCat"/>
        <c:majorUnit val="0.1"/>
      </c:valAx>
      <c:valAx>
        <c:axId val="723198432"/>
        <c:scaling>
          <c:orientation val="minMax"/>
          <c:max val="9200"/>
          <c:min val="78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Delivered demand (MW) </a:t>
                </a:r>
              </a:p>
            </c:rich>
          </c:tx>
          <c:layout>
            <c:manualLayout>
              <c:xMode val="edge"/>
              <c:yMode val="edge"/>
              <c:x val="1.9609349961966161E-2"/>
              <c:y val="0.261389035942375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202040"/>
        <c:crosses val="autoZero"/>
        <c:crossBetween val="midCat"/>
        <c:majorUnit val="200"/>
      </c:valAx>
      <c:spPr>
        <a:noFill/>
        <a:ln>
          <a:noFill/>
        </a:ln>
        <a:effectLst/>
      </c:spPr>
    </c:plotArea>
    <c:legend>
      <c:legendPos val="b"/>
      <c:layout>
        <c:manualLayout>
          <c:xMode val="edge"/>
          <c:yMode val="edge"/>
          <c:x val="0.25483822028357594"/>
          <c:y val="0.9074885392144717"/>
          <c:w val="0.53947179590213346"/>
          <c:h val="4.673590069947399E-2"/>
        </c:manualLayout>
      </c:layout>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120"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2529037367534"/>
          <c:y val="7.5304406681908631E-2"/>
          <c:w val="0.79636241000601182"/>
          <c:h val="0.6930652326995711"/>
        </c:manualLayout>
      </c:layout>
      <c:scatterChart>
        <c:scatterStyle val="lineMarker"/>
        <c:varyColors val="0"/>
        <c:ser>
          <c:idx val="1"/>
          <c:order val="0"/>
          <c:tx>
            <c:v>2018/19</c:v>
          </c:tx>
          <c:spPr>
            <a:ln w="22225" cap="rnd">
              <a:solidFill>
                <a:srgbClr val="00AAA9"/>
              </a:solidFill>
              <a:round/>
            </a:ln>
            <a:effectLst/>
          </c:spPr>
          <c:marker>
            <c:symbol val="none"/>
          </c:marker>
          <c:xVal>
            <c:numLit>
              <c:formatCode>General</c:formatCode>
              <c:ptCount val="82"/>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pt idx="81">
                <c:v>100</c:v>
              </c:pt>
            </c:numLit>
          </c:xVal>
          <c:yVal>
            <c:numLit>
              <c:formatCode>General</c:formatCode>
              <c:ptCount val="82"/>
              <c:pt idx="0">
                <c:v>8969</c:v>
              </c:pt>
              <c:pt idx="1">
                <c:v>8953.2000000000007</c:v>
              </c:pt>
              <c:pt idx="2">
                <c:v>8900.9</c:v>
              </c:pt>
              <c:pt idx="3">
                <c:v>8851.7000000000007</c:v>
              </c:pt>
              <c:pt idx="4">
                <c:v>8612.1</c:v>
              </c:pt>
              <c:pt idx="5">
                <c:v>8506.5</c:v>
              </c:pt>
              <c:pt idx="6">
                <c:v>8337.7999999999993</c:v>
              </c:pt>
              <c:pt idx="7">
                <c:v>8245.6</c:v>
              </c:pt>
              <c:pt idx="8">
                <c:v>8109.1</c:v>
              </c:pt>
              <c:pt idx="9">
                <c:v>8016.2</c:v>
              </c:pt>
              <c:pt idx="10">
                <c:v>7969.8</c:v>
              </c:pt>
              <c:pt idx="11">
                <c:v>7896</c:v>
              </c:pt>
              <c:pt idx="12">
                <c:v>7796.3</c:v>
              </c:pt>
              <c:pt idx="13">
                <c:v>7711.9</c:v>
              </c:pt>
              <c:pt idx="14">
                <c:v>7608.8</c:v>
              </c:pt>
              <c:pt idx="15">
                <c:v>7527.9</c:v>
              </c:pt>
              <c:pt idx="16">
                <c:v>7453</c:v>
              </c:pt>
              <c:pt idx="17">
                <c:v>7370.6</c:v>
              </c:pt>
              <c:pt idx="18">
                <c:v>7278.7</c:v>
              </c:pt>
              <c:pt idx="19">
                <c:v>7174</c:v>
              </c:pt>
              <c:pt idx="20">
                <c:v>7080</c:v>
              </c:pt>
              <c:pt idx="21">
                <c:v>6995.8</c:v>
              </c:pt>
              <c:pt idx="22">
                <c:v>6908.2</c:v>
              </c:pt>
              <c:pt idx="23">
                <c:v>6837.3</c:v>
              </c:pt>
              <c:pt idx="24">
                <c:v>6752.3</c:v>
              </c:pt>
              <c:pt idx="25">
                <c:v>6678.8</c:v>
              </c:pt>
              <c:pt idx="26">
                <c:v>6604.5</c:v>
              </c:pt>
              <c:pt idx="27">
                <c:v>6540.1</c:v>
              </c:pt>
              <c:pt idx="28">
                <c:v>6476.6</c:v>
              </c:pt>
              <c:pt idx="29">
                <c:v>6407.8</c:v>
              </c:pt>
              <c:pt idx="30">
                <c:v>6344.1</c:v>
              </c:pt>
              <c:pt idx="31">
                <c:v>6268.5</c:v>
              </c:pt>
              <c:pt idx="32">
                <c:v>6191.3</c:v>
              </c:pt>
              <c:pt idx="33">
                <c:v>6116.4</c:v>
              </c:pt>
              <c:pt idx="34">
                <c:v>6034.2</c:v>
              </c:pt>
              <c:pt idx="35">
                <c:v>5942.4</c:v>
              </c:pt>
              <c:pt idx="36">
                <c:v>5854.3</c:v>
              </c:pt>
              <c:pt idx="37">
                <c:v>5751.9</c:v>
              </c:pt>
              <c:pt idx="38">
                <c:v>5651.3</c:v>
              </c:pt>
              <c:pt idx="39">
                <c:v>5546.3</c:v>
              </c:pt>
              <c:pt idx="40">
                <c:v>5443.1</c:v>
              </c:pt>
              <c:pt idx="41">
                <c:v>5328.3</c:v>
              </c:pt>
              <c:pt idx="42">
                <c:v>5239.7</c:v>
              </c:pt>
              <c:pt idx="43">
                <c:v>5155.6000000000004</c:v>
              </c:pt>
              <c:pt idx="44">
                <c:v>5090.6000000000004</c:v>
              </c:pt>
              <c:pt idx="45">
                <c:v>5026.8999999999996</c:v>
              </c:pt>
              <c:pt idx="46">
                <c:v>4966.7</c:v>
              </c:pt>
              <c:pt idx="47">
                <c:v>4910.1000000000004</c:v>
              </c:pt>
              <c:pt idx="48">
                <c:v>4856.7</c:v>
              </c:pt>
              <c:pt idx="49">
                <c:v>4808.2</c:v>
              </c:pt>
              <c:pt idx="50">
                <c:v>4768.1000000000004</c:v>
              </c:pt>
              <c:pt idx="51">
                <c:v>4746</c:v>
              </c:pt>
              <c:pt idx="52">
                <c:v>4713.1000000000004</c:v>
              </c:pt>
              <c:pt idx="53">
                <c:v>4683.5</c:v>
              </c:pt>
              <c:pt idx="54">
                <c:v>4657.3</c:v>
              </c:pt>
              <c:pt idx="55">
                <c:v>4635.3</c:v>
              </c:pt>
              <c:pt idx="56">
                <c:v>4612</c:v>
              </c:pt>
              <c:pt idx="57">
                <c:v>4590.7</c:v>
              </c:pt>
              <c:pt idx="58">
                <c:v>4571.8999999999996</c:v>
              </c:pt>
              <c:pt idx="59">
                <c:v>4550.3</c:v>
              </c:pt>
              <c:pt idx="60">
                <c:v>4532.3999999999996</c:v>
              </c:pt>
              <c:pt idx="61">
                <c:v>4509.7</c:v>
              </c:pt>
              <c:pt idx="62">
                <c:v>4486.1000000000004</c:v>
              </c:pt>
              <c:pt idx="63">
                <c:v>4461.7</c:v>
              </c:pt>
              <c:pt idx="64">
                <c:v>4426.6000000000004</c:v>
              </c:pt>
              <c:pt idx="65">
                <c:v>4386.7</c:v>
              </c:pt>
              <c:pt idx="66">
                <c:v>4332.8</c:v>
              </c:pt>
              <c:pt idx="67">
                <c:v>4280.5</c:v>
              </c:pt>
              <c:pt idx="68">
                <c:v>4248.3</c:v>
              </c:pt>
              <c:pt idx="69">
                <c:v>4203</c:v>
              </c:pt>
              <c:pt idx="70">
                <c:v>4164.3999999999996</c:v>
              </c:pt>
              <c:pt idx="71">
                <c:v>4109</c:v>
              </c:pt>
              <c:pt idx="72">
                <c:v>4074.2</c:v>
              </c:pt>
              <c:pt idx="73">
                <c:v>4049.9</c:v>
              </c:pt>
              <c:pt idx="74">
                <c:v>4020.7</c:v>
              </c:pt>
              <c:pt idx="75">
                <c:v>3985.5</c:v>
              </c:pt>
              <c:pt idx="76">
                <c:v>3938</c:v>
              </c:pt>
              <c:pt idx="77">
                <c:v>3878.2</c:v>
              </c:pt>
              <c:pt idx="78">
                <c:v>3820.4</c:v>
              </c:pt>
              <c:pt idx="79">
                <c:v>3796.2</c:v>
              </c:pt>
              <c:pt idx="80">
                <c:v>3788.5</c:v>
              </c:pt>
              <c:pt idx="81">
                <c:v>3788.1</c:v>
              </c:pt>
            </c:numLit>
          </c:yVal>
          <c:smooth val="0"/>
          <c:extLst>
            <c:ext xmlns:c16="http://schemas.microsoft.com/office/drawing/2014/chart" uri="{C3380CC4-5D6E-409C-BE32-E72D297353CC}">
              <c16:uniqueId val="{00000000-E99E-4A23-801B-75844E50D706}"/>
            </c:ext>
          </c:extLst>
        </c:ser>
        <c:ser>
          <c:idx val="2"/>
          <c:order val="1"/>
          <c:tx>
            <c:v>2019/20</c:v>
          </c:tx>
          <c:spPr>
            <a:ln w="22225" cap="rnd">
              <a:solidFill>
                <a:srgbClr val="ED1B2F"/>
              </a:solidFill>
              <a:round/>
            </a:ln>
            <a:effectLst/>
          </c:spPr>
          <c:marker>
            <c:symbol val="none"/>
          </c:marker>
          <c:xVal>
            <c:numLit>
              <c:formatCode>General</c:formatCode>
              <c:ptCount val="82"/>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pt idx="81">
                <c:v>100</c:v>
              </c:pt>
            </c:numLit>
          </c:xVal>
          <c:yVal>
            <c:numLit>
              <c:formatCode>General</c:formatCode>
              <c:ptCount val="82"/>
              <c:pt idx="0">
                <c:v>8766.4</c:v>
              </c:pt>
              <c:pt idx="1">
                <c:v>8717.1</c:v>
              </c:pt>
              <c:pt idx="2">
                <c:v>8700.7999999999993</c:v>
              </c:pt>
              <c:pt idx="3">
                <c:v>8663.5</c:v>
              </c:pt>
              <c:pt idx="4">
                <c:v>8615.7999999999993</c:v>
              </c:pt>
              <c:pt idx="5">
                <c:v>8524</c:v>
              </c:pt>
              <c:pt idx="6">
                <c:v>8452.5</c:v>
              </c:pt>
              <c:pt idx="7">
                <c:v>8313.5</c:v>
              </c:pt>
              <c:pt idx="8">
                <c:v>8229.2000000000007</c:v>
              </c:pt>
              <c:pt idx="9">
                <c:v>8148.2</c:v>
              </c:pt>
              <c:pt idx="10">
                <c:v>8050.5</c:v>
              </c:pt>
              <c:pt idx="11">
                <c:v>7970.3</c:v>
              </c:pt>
              <c:pt idx="12">
                <c:v>7882.9</c:v>
              </c:pt>
              <c:pt idx="13">
                <c:v>7798.4</c:v>
              </c:pt>
              <c:pt idx="14">
                <c:v>7692.8</c:v>
              </c:pt>
              <c:pt idx="15">
                <c:v>7591.7</c:v>
              </c:pt>
              <c:pt idx="16">
                <c:v>7508.2</c:v>
              </c:pt>
              <c:pt idx="17">
                <c:v>7408.7</c:v>
              </c:pt>
              <c:pt idx="18">
                <c:v>7323.8</c:v>
              </c:pt>
              <c:pt idx="19">
                <c:v>7213.7</c:v>
              </c:pt>
              <c:pt idx="20">
                <c:v>7120.1</c:v>
              </c:pt>
              <c:pt idx="21">
                <c:v>7037.4</c:v>
              </c:pt>
              <c:pt idx="22">
                <c:v>6951.6</c:v>
              </c:pt>
              <c:pt idx="23">
                <c:v>6863.6</c:v>
              </c:pt>
              <c:pt idx="24">
                <c:v>6770.6</c:v>
              </c:pt>
              <c:pt idx="25">
                <c:v>6680.5</c:v>
              </c:pt>
              <c:pt idx="26">
                <c:v>6602.3</c:v>
              </c:pt>
              <c:pt idx="27">
                <c:v>6528</c:v>
              </c:pt>
              <c:pt idx="28">
                <c:v>6458.1</c:v>
              </c:pt>
              <c:pt idx="29">
                <c:v>6382.3</c:v>
              </c:pt>
              <c:pt idx="30">
                <c:v>6304.8</c:v>
              </c:pt>
              <c:pt idx="31">
                <c:v>6222.2</c:v>
              </c:pt>
              <c:pt idx="32">
                <c:v>6134.8</c:v>
              </c:pt>
              <c:pt idx="33">
                <c:v>6043.3</c:v>
              </c:pt>
              <c:pt idx="34">
                <c:v>5950.1</c:v>
              </c:pt>
              <c:pt idx="35">
                <c:v>5847.6</c:v>
              </c:pt>
              <c:pt idx="36">
                <c:v>5739</c:v>
              </c:pt>
              <c:pt idx="37">
                <c:v>5633.6</c:v>
              </c:pt>
              <c:pt idx="38">
                <c:v>5524.4</c:v>
              </c:pt>
              <c:pt idx="39">
                <c:v>5415</c:v>
              </c:pt>
              <c:pt idx="40">
                <c:v>5309</c:v>
              </c:pt>
              <c:pt idx="41">
                <c:v>5200</c:v>
              </c:pt>
              <c:pt idx="42">
                <c:v>5101.1000000000004</c:v>
              </c:pt>
              <c:pt idx="43">
                <c:v>5021.8</c:v>
              </c:pt>
              <c:pt idx="44">
                <c:v>4949.1000000000004</c:v>
              </c:pt>
              <c:pt idx="45">
                <c:v>4876.7</c:v>
              </c:pt>
              <c:pt idx="46">
                <c:v>4815.6000000000004</c:v>
              </c:pt>
              <c:pt idx="47">
                <c:v>4759.8999999999996</c:v>
              </c:pt>
              <c:pt idx="48">
                <c:v>4709.8</c:v>
              </c:pt>
              <c:pt idx="49">
                <c:v>4668.2</c:v>
              </c:pt>
              <c:pt idx="50">
                <c:v>4628.6000000000004</c:v>
              </c:pt>
              <c:pt idx="51">
                <c:v>4604.8</c:v>
              </c:pt>
              <c:pt idx="52">
                <c:v>4576.1000000000004</c:v>
              </c:pt>
              <c:pt idx="53">
                <c:v>4541.8999999999996</c:v>
              </c:pt>
              <c:pt idx="54">
                <c:v>4510.2</c:v>
              </c:pt>
              <c:pt idx="55">
                <c:v>4476.3</c:v>
              </c:pt>
              <c:pt idx="56">
                <c:v>4437.2</c:v>
              </c:pt>
              <c:pt idx="57">
                <c:v>4395.5</c:v>
              </c:pt>
              <c:pt idx="58">
                <c:v>4351.1000000000004</c:v>
              </c:pt>
              <c:pt idx="59">
                <c:v>4302.2</c:v>
              </c:pt>
              <c:pt idx="60">
                <c:v>4247</c:v>
              </c:pt>
              <c:pt idx="61">
                <c:v>4185.7</c:v>
              </c:pt>
              <c:pt idx="62">
                <c:v>4129.7</c:v>
              </c:pt>
              <c:pt idx="63">
                <c:v>4076</c:v>
              </c:pt>
              <c:pt idx="64">
                <c:v>4024.2</c:v>
              </c:pt>
              <c:pt idx="65">
                <c:v>3981.1</c:v>
              </c:pt>
              <c:pt idx="66">
                <c:v>3935.7</c:v>
              </c:pt>
              <c:pt idx="67">
                <c:v>3898.6</c:v>
              </c:pt>
              <c:pt idx="68">
                <c:v>3869.7</c:v>
              </c:pt>
              <c:pt idx="69">
                <c:v>3841.1</c:v>
              </c:pt>
              <c:pt idx="70">
                <c:v>3818.3</c:v>
              </c:pt>
              <c:pt idx="71">
                <c:v>3786.1</c:v>
              </c:pt>
              <c:pt idx="72">
                <c:v>3768.1</c:v>
              </c:pt>
              <c:pt idx="73">
                <c:v>3739.9</c:v>
              </c:pt>
              <c:pt idx="74">
                <c:v>3728.5</c:v>
              </c:pt>
              <c:pt idx="75">
                <c:v>3715.5</c:v>
              </c:pt>
              <c:pt idx="76">
                <c:v>3702.5</c:v>
              </c:pt>
              <c:pt idx="77">
                <c:v>3697.3</c:v>
              </c:pt>
              <c:pt idx="78">
                <c:v>3693.1</c:v>
              </c:pt>
              <c:pt idx="79">
                <c:v>3689.3</c:v>
              </c:pt>
              <c:pt idx="80">
                <c:v>3688.8</c:v>
              </c:pt>
              <c:pt idx="81">
                <c:v>3688.7</c:v>
              </c:pt>
            </c:numLit>
          </c:yVal>
          <c:smooth val="1"/>
          <c:extLst>
            <c:ext xmlns:c16="http://schemas.microsoft.com/office/drawing/2014/chart" uri="{C3380CC4-5D6E-409C-BE32-E72D297353CC}">
              <c16:uniqueId val="{00000001-E99E-4A23-801B-75844E50D706}"/>
            </c:ext>
          </c:extLst>
        </c:ser>
        <c:ser>
          <c:idx val="3"/>
          <c:order val="2"/>
          <c:tx>
            <c:v>2020/21</c:v>
          </c:tx>
          <c:spPr>
            <a:ln w="22225" cap="rnd">
              <a:solidFill>
                <a:srgbClr val="F26531"/>
              </a:solidFill>
              <a:round/>
            </a:ln>
            <a:effectLst/>
          </c:spPr>
          <c:marker>
            <c:symbol val="none"/>
          </c:marker>
          <c:xVal>
            <c:numLit>
              <c:formatCode>General</c:formatCode>
              <c:ptCount val="82"/>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pt idx="81">
                <c:v>100</c:v>
              </c:pt>
            </c:numLit>
          </c:xVal>
          <c:yVal>
            <c:numLit>
              <c:formatCode>General</c:formatCode>
              <c:ptCount val="82"/>
              <c:pt idx="0">
                <c:v>8479</c:v>
              </c:pt>
              <c:pt idx="1">
                <c:v>8360.7000000000007</c:v>
              </c:pt>
              <c:pt idx="2">
                <c:v>8293.2000000000007</c:v>
              </c:pt>
              <c:pt idx="3">
                <c:v>8264.1</c:v>
              </c:pt>
              <c:pt idx="4">
                <c:v>8245</c:v>
              </c:pt>
              <c:pt idx="5">
                <c:v>8207.2999999999993</c:v>
              </c:pt>
              <c:pt idx="6">
                <c:v>8108.2</c:v>
              </c:pt>
              <c:pt idx="7">
                <c:v>8059.5</c:v>
              </c:pt>
              <c:pt idx="8">
                <c:v>7991.2</c:v>
              </c:pt>
              <c:pt idx="9">
                <c:v>7903.9</c:v>
              </c:pt>
              <c:pt idx="10">
                <c:v>7826.5</c:v>
              </c:pt>
              <c:pt idx="11">
                <c:v>7724</c:v>
              </c:pt>
              <c:pt idx="12">
                <c:v>7634.6</c:v>
              </c:pt>
              <c:pt idx="13">
                <c:v>7568.7</c:v>
              </c:pt>
              <c:pt idx="14">
                <c:v>7490.1</c:v>
              </c:pt>
              <c:pt idx="15">
                <c:v>7407</c:v>
              </c:pt>
              <c:pt idx="16">
                <c:v>7338</c:v>
              </c:pt>
              <c:pt idx="17">
                <c:v>7255.6</c:v>
              </c:pt>
              <c:pt idx="18">
                <c:v>7179</c:v>
              </c:pt>
              <c:pt idx="19">
                <c:v>7096.6</c:v>
              </c:pt>
              <c:pt idx="20">
                <c:v>7018.7</c:v>
              </c:pt>
              <c:pt idx="21">
                <c:v>6942.8</c:v>
              </c:pt>
              <c:pt idx="22">
                <c:v>6867.5</c:v>
              </c:pt>
              <c:pt idx="23">
                <c:v>6798</c:v>
              </c:pt>
              <c:pt idx="24">
                <c:v>6721.4</c:v>
              </c:pt>
              <c:pt idx="25">
                <c:v>6650</c:v>
              </c:pt>
              <c:pt idx="26">
                <c:v>6581</c:v>
              </c:pt>
              <c:pt idx="27">
                <c:v>6511</c:v>
              </c:pt>
              <c:pt idx="28">
                <c:v>6440</c:v>
              </c:pt>
              <c:pt idx="29">
                <c:v>6368</c:v>
              </c:pt>
              <c:pt idx="30">
                <c:v>6291</c:v>
              </c:pt>
              <c:pt idx="31">
                <c:v>6205</c:v>
              </c:pt>
              <c:pt idx="32">
                <c:v>6117</c:v>
              </c:pt>
              <c:pt idx="33">
                <c:v>6030</c:v>
              </c:pt>
              <c:pt idx="34">
                <c:v>5936</c:v>
              </c:pt>
              <c:pt idx="35">
                <c:v>5839.8</c:v>
              </c:pt>
              <c:pt idx="36">
                <c:v>5738</c:v>
              </c:pt>
              <c:pt idx="37">
                <c:v>5631.9</c:v>
              </c:pt>
              <c:pt idx="38">
                <c:v>5523.5</c:v>
              </c:pt>
              <c:pt idx="39">
                <c:v>5412</c:v>
              </c:pt>
              <c:pt idx="40">
                <c:v>5304</c:v>
              </c:pt>
              <c:pt idx="41">
                <c:v>5192</c:v>
              </c:pt>
              <c:pt idx="42">
                <c:v>5096</c:v>
              </c:pt>
              <c:pt idx="43">
                <c:v>5013</c:v>
              </c:pt>
              <c:pt idx="44">
                <c:v>4938</c:v>
              </c:pt>
              <c:pt idx="45">
                <c:v>4869</c:v>
              </c:pt>
              <c:pt idx="46">
                <c:v>4811</c:v>
              </c:pt>
              <c:pt idx="47">
                <c:v>4758</c:v>
              </c:pt>
              <c:pt idx="48">
                <c:v>4707</c:v>
              </c:pt>
              <c:pt idx="49">
                <c:v>4658</c:v>
              </c:pt>
              <c:pt idx="50">
                <c:v>4599</c:v>
              </c:pt>
              <c:pt idx="51">
                <c:v>4569</c:v>
              </c:pt>
              <c:pt idx="52">
                <c:v>4518</c:v>
              </c:pt>
              <c:pt idx="53">
                <c:v>4468</c:v>
              </c:pt>
              <c:pt idx="54">
                <c:v>4409.7</c:v>
              </c:pt>
              <c:pt idx="55">
                <c:v>4350</c:v>
              </c:pt>
              <c:pt idx="56">
                <c:v>4287</c:v>
              </c:pt>
              <c:pt idx="57">
                <c:v>4226</c:v>
              </c:pt>
              <c:pt idx="58">
                <c:v>4163.7</c:v>
              </c:pt>
              <c:pt idx="59">
                <c:v>4099</c:v>
              </c:pt>
              <c:pt idx="60">
                <c:v>4056</c:v>
              </c:pt>
              <c:pt idx="61">
                <c:v>3997.4</c:v>
              </c:pt>
              <c:pt idx="62">
                <c:v>3946</c:v>
              </c:pt>
              <c:pt idx="63">
                <c:v>3899</c:v>
              </c:pt>
              <c:pt idx="64">
                <c:v>3846</c:v>
              </c:pt>
              <c:pt idx="65">
                <c:v>3787</c:v>
              </c:pt>
              <c:pt idx="66">
                <c:v>3723.7</c:v>
              </c:pt>
              <c:pt idx="67">
                <c:v>3674.4</c:v>
              </c:pt>
              <c:pt idx="68">
                <c:v>3618.3</c:v>
              </c:pt>
              <c:pt idx="69">
                <c:v>3562.1</c:v>
              </c:pt>
              <c:pt idx="70">
                <c:v>3520.8</c:v>
              </c:pt>
              <c:pt idx="71">
                <c:v>3494</c:v>
              </c:pt>
              <c:pt idx="72">
                <c:v>3459.4</c:v>
              </c:pt>
              <c:pt idx="73">
                <c:v>3429.6</c:v>
              </c:pt>
              <c:pt idx="74">
                <c:v>3332.1</c:v>
              </c:pt>
              <c:pt idx="75">
                <c:v>3254</c:v>
              </c:pt>
              <c:pt idx="76">
                <c:v>3183.7</c:v>
              </c:pt>
              <c:pt idx="77">
                <c:v>3065</c:v>
              </c:pt>
              <c:pt idx="78">
                <c:v>3052.2</c:v>
              </c:pt>
              <c:pt idx="79">
                <c:v>3024.4</c:v>
              </c:pt>
              <c:pt idx="80">
                <c:v>3006.9</c:v>
              </c:pt>
              <c:pt idx="81">
                <c:v>3006</c:v>
              </c:pt>
            </c:numLit>
          </c:yVal>
          <c:smooth val="1"/>
          <c:extLst>
            <c:ext xmlns:c16="http://schemas.microsoft.com/office/drawing/2014/chart" uri="{C3380CC4-5D6E-409C-BE32-E72D297353CC}">
              <c16:uniqueId val="{00000002-E99E-4A23-801B-75844E50D706}"/>
            </c:ext>
          </c:extLst>
        </c:ser>
        <c:ser>
          <c:idx val="4"/>
          <c:order val="3"/>
          <c:tx>
            <c:v>2021/22</c:v>
          </c:tx>
          <c:spPr>
            <a:ln w="22225" cap="rnd">
              <a:solidFill>
                <a:srgbClr val="96BC33"/>
              </a:solidFill>
              <a:round/>
            </a:ln>
            <a:effectLst/>
          </c:spPr>
          <c:marker>
            <c:symbol val="none"/>
          </c:marker>
          <c:xVal>
            <c:numLit>
              <c:formatCode>General</c:formatCode>
              <c:ptCount val="82"/>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pt idx="81">
                <c:v>100</c:v>
              </c:pt>
            </c:numLit>
          </c:xVal>
          <c:yVal>
            <c:numLit>
              <c:formatCode>General</c:formatCode>
              <c:ptCount val="82"/>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pt idx="54">
                <c:v>4306.3763333295919</c:v>
              </c:pt>
              <c:pt idx="55">
                <c:v>4213.6617602891056</c:v>
              </c:pt>
              <c:pt idx="56">
                <c:v>4110.2746029149703</c:v>
              </c:pt>
              <c:pt idx="57">
                <c:v>4019.5046908580616</c:v>
              </c:pt>
              <c:pt idx="58">
                <c:v>3944.4038594886802</c:v>
              </c:pt>
              <c:pt idx="59">
                <c:v>3879.7044012927686</c:v>
              </c:pt>
              <c:pt idx="60">
                <c:v>3811.8733902442054</c:v>
              </c:pt>
              <c:pt idx="61">
                <c:v>3743.6394569866234</c:v>
              </c:pt>
              <c:pt idx="62">
                <c:v>3680.192659261977</c:v>
              </c:pt>
              <c:pt idx="63">
                <c:v>3622.6155228681441</c:v>
              </c:pt>
              <c:pt idx="64">
                <c:v>3565.0726640531393</c:v>
              </c:pt>
              <c:pt idx="65">
                <c:v>3499.1652395879537</c:v>
              </c:pt>
              <c:pt idx="66">
                <c:v>3451.4221835772451</c:v>
              </c:pt>
              <c:pt idx="67">
                <c:v>3406.4208314060065</c:v>
              </c:pt>
              <c:pt idx="68">
                <c:v>3372.3207319596663</c:v>
              </c:pt>
              <c:pt idx="69">
                <c:v>3330.3754644319947</c:v>
              </c:pt>
              <c:pt idx="70">
                <c:v>3273.1338758682455</c:v>
              </c:pt>
              <c:pt idx="71">
                <c:v>3232.8427461624547</c:v>
              </c:pt>
              <c:pt idx="72">
                <c:v>3186.9581102022498</c:v>
              </c:pt>
              <c:pt idx="73">
                <c:v>3155.4380048875696</c:v>
              </c:pt>
              <c:pt idx="74">
                <c:v>3115.5955506276327</c:v>
              </c:pt>
              <c:pt idx="75">
                <c:v>3101.9448227070752</c:v>
              </c:pt>
              <c:pt idx="76">
                <c:v>3057.2544808214216</c:v>
              </c:pt>
              <c:pt idx="77">
                <c:v>3028.7290428810575</c:v>
              </c:pt>
              <c:pt idx="78">
                <c:v>3006.6080265810656</c:v>
              </c:pt>
              <c:pt idx="79">
                <c:v>2901.1803141612804</c:v>
              </c:pt>
              <c:pt idx="80">
                <c:v>2898.5605386683806</c:v>
              </c:pt>
              <c:pt idx="81">
                <c:v>2898.4285599999998</c:v>
              </c:pt>
            </c:numLit>
          </c:yVal>
          <c:smooth val="1"/>
          <c:extLst>
            <c:ext xmlns:c16="http://schemas.microsoft.com/office/drawing/2014/chart" uri="{C3380CC4-5D6E-409C-BE32-E72D297353CC}">
              <c16:uniqueId val="{00000003-E99E-4A23-801B-75844E50D706}"/>
            </c:ext>
          </c:extLst>
        </c:ser>
        <c:ser>
          <c:idx val="5"/>
          <c:order val="4"/>
          <c:tx>
            <c:v>2022/23</c:v>
          </c:tx>
          <c:spPr>
            <a:ln w="22225" cap="rnd">
              <a:solidFill>
                <a:srgbClr val="004785"/>
              </a:solidFill>
              <a:round/>
            </a:ln>
            <a:effectLst/>
          </c:spPr>
          <c:marker>
            <c:symbol val="none"/>
          </c:marker>
          <c:xVal>
            <c:numLit>
              <c:formatCode>General</c:formatCode>
              <c:ptCount val="82"/>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pt idx="81">
                <c:v>100</c:v>
              </c:pt>
            </c:numLit>
          </c:xVal>
          <c:yVal>
            <c:numLit>
              <c:formatCode>General</c:formatCode>
              <c:ptCount val="82"/>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pt idx="54">
                <c:v>3897.9055394441784</c:v>
              </c:pt>
              <c:pt idx="55">
                <c:v>3809.4975532533099</c:v>
              </c:pt>
              <c:pt idx="56">
                <c:v>3739.4686050908235</c:v>
              </c:pt>
              <c:pt idx="57">
                <c:v>3663.1474671255583</c:v>
              </c:pt>
              <c:pt idx="58">
                <c:v>3593.9906404619296</c:v>
              </c:pt>
              <c:pt idx="59">
                <c:v>3529.9763668712499</c:v>
              </c:pt>
              <c:pt idx="60">
                <c:v>3466.9690581455125</c:v>
              </c:pt>
              <c:pt idx="61">
                <c:v>3417.5424226949353</c:v>
              </c:pt>
              <c:pt idx="62">
                <c:v>3365.2442021561892</c:v>
              </c:pt>
              <c:pt idx="63">
                <c:v>3310.5914818441993</c:v>
              </c:pt>
              <c:pt idx="64">
                <c:v>3248.8274242635994</c:v>
              </c:pt>
              <c:pt idx="65">
                <c:v>3202.4880860720059</c:v>
              </c:pt>
              <c:pt idx="66">
                <c:v>3138.9929740703856</c:v>
              </c:pt>
              <c:pt idx="67">
                <c:v>3081.0425133004514</c:v>
              </c:pt>
              <c:pt idx="68">
                <c:v>3024.8798373819673</c:v>
              </c:pt>
              <c:pt idx="69">
                <c:v>2973.0389960885486</c:v>
              </c:pt>
              <c:pt idx="70">
                <c:v>2906.9917470483979</c:v>
              </c:pt>
              <c:pt idx="71">
                <c:v>2838.3885594354829</c:v>
              </c:pt>
              <c:pt idx="72">
                <c:v>2800.3389975615746</c:v>
              </c:pt>
              <c:pt idx="73">
                <c:v>2763.8559667722043</c:v>
              </c:pt>
              <c:pt idx="74">
                <c:v>2727.0590998831008</c:v>
              </c:pt>
              <c:pt idx="75">
                <c:v>2699.3546654093857</c:v>
              </c:pt>
              <c:pt idx="76">
                <c:v>2665.4029552065763</c:v>
              </c:pt>
              <c:pt idx="77">
                <c:v>2638.5213937770186</c:v>
              </c:pt>
              <c:pt idx="78">
                <c:v>2620.3978737212178</c:v>
              </c:pt>
              <c:pt idx="79">
                <c:v>2600.4833554615921</c:v>
              </c:pt>
              <c:pt idx="80">
                <c:v>2597.6419146895423</c:v>
              </c:pt>
              <c:pt idx="81">
                <c:v>2597.4987689999998</c:v>
              </c:pt>
            </c:numLit>
          </c:yVal>
          <c:smooth val="1"/>
          <c:extLst>
            <c:ext xmlns:c16="http://schemas.microsoft.com/office/drawing/2014/chart" uri="{C3380CC4-5D6E-409C-BE32-E72D297353CC}">
              <c16:uniqueId val="{00000004-E99E-4A23-801B-75844E50D706}"/>
            </c:ext>
          </c:extLst>
        </c:ser>
        <c:dLbls>
          <c:showLegendKey val="0"/>
          <c:showVal val="0"/>
          <c:showCatName val="0"/>
          <c:showSerName val="0"/>
          <c:showPercent val="0"/>
          <c:showBubbleSize val="0"/>
        </c:dLbls>
        <c:axId val="723202040"/>
        <c:axId val="723198432"/>
      </c:scatterChart>
      <c:valAx>
        <c:axId val="723202040"/>
        <c:scaling>
          <c:orientation val="minMax"/>
          <c:max val="100"/>
          <c:min val="9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Percentage time of year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198432"/>
        <c:crosses val="autoZero"/>
        <c:crossBetween val="midCat"/>
        <c:majorUnit val="1"/>
      </c:valAx>
      <c:valAx>
        <c:axId val="723198432"/>
        <c:scaling>
          <c:orientation val="minMax"/>
          <c:max val="4700"/>
          <c:min val="25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Delivered Demand (MW)</a:t>
                </a:r>
              </a:p>
            </c:rich>
          </c:tx>
          <c:layout>
            <c:manualLayout>
              <c:xMode val="edge"/>
              <c:yMode val="edge"/>
              <c:x val="1.7772354267059608E-2"/>
              <c:y val="0.270710074008529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202040"/>
        <c:crosses val="autoZero"/>
        <c:crossBetween val="midCat"/>
        <c:majorUnit val="200"/>
      </c:valAx>
      <c:spPr>
        <a:noFill/>
        <a:ln>
          <a:noFill/>
        </a:ln>
        <a:effectLst/>
      </c:spPr>
    </c:plotArea>
    <c:legend>
      <c:legendPos val="b"/>
      <c:layout>
        <c:manualLayout>
          <c:xMode val="edge"/>
          <c:yMode val="edge"/>
          <c:x val="0.17930688736200187"/>
          <c:y val="0.90228734388390419"/>
          <c:w val="0.6873205805958843"/>
          <c:h val="4.7632178186678885E-2"/>
        </c:manualLayout>
      </c:layout>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120"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7481481481482"/>
          <c:y val="7.3729398148148148E-2"/>
          <c:w val="0.85402870370370354"/>
          <c:h val="0.60870879629629626"/>
        </c:manualLayout>
      </c:layout>
      <c:lineChart>
        <c:grouping val="standard"/>
        <c:varyColors val="0"/>
        <c:ser>
          <c:idx val="0"/>
          <c:order val="0"/>
          <c:tx>
            <c:strRef>
              <c:f>'Figure 3.2'!$C$31</c:f>
              <c:strCache>
                <c:ptCount val="1"/>
                <c:pt idx="0">
                  <c:v>Historical</c:v>
                </c:pt>
              </c:strCache>
            </c:strRef>
          </c:tx>
          <c:spPr>
            <a:ln>
              <a:noFill/>
            </a:ln>
          </c:spPr>
          <c:marker>
            <c:symbol val="square"/>
            <c:size val="5"/>
            <c:spPr>
              <a:solidFill>
                <a:srgbClr val="004785"/>
              </a:solidFill>
              <a:ln>
                <a:solidFill>
                  <a:srgbClr val="004785"/>
                </a:solidFill>
              </a:ln>
            </c:spPr>
          </c:marker>
          <c:cat>
            <c:strRef>
              <c:f>'Figure 3.2'!$B$32:$B$51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3.2'!$C$32:$C$48</c:f>
              <c:numCache>
                <c:formatCode>#,##0</c:formatCode>
                <c:ptCount val="17"/>
                <c:pt idx="0">
                  <c:v>7498</c:v>
                </c:pt>
                <c:pt idx="1">
                  <c:v>8019</c:v>
                </c:pt>
                <c:pt idx="2">
                  <c:v>8271</c:v>
                </c:pt>
                <c:pt idx="3">
                  <c:v>8392</c:v>
                </c:pt>
                <c:pt idx="4">
                  <c:v>8842</c:v>
                </c:pt>
                <c:pt idx="5">
                  <c:v>8951</c:v>
                </c:pt>
                <c:pt idx="6">
                  <c:v>8710</c:v>
                </c:pt>
                <c:pt idx="7">
                  <c:v>8890.4365760000001</c:v>
                </c:pt>
                <c:pt idx="8">
                  <c:v>9031.2675960000015</c:v>
                </c:pt>
                <c:pt idx="9">
                  <c:v>8915.7424730000002</c:v>
                </c:pt>
              </c:numCache>
            </c:numRef>
          </c:val>
          <c:smooth val="0"/>
          <c:extLst>
            <c:ext xmlns:c16="http://schemas.microsoft.com/office/drawing/2014/chart" uri="{C3380CC4-5D6E-409C-BE32-E72D297353CC}">
              <c16:uniqueId val="{00000000-CF42-4B8F-99AA-F2BEFBB1DDF4}"/>
            </c:ext>
          </c:extLst>
        </c:ser>
        <c:ser>
          <c:idx val="1"/>
          <c:order val="1"/>
          <c:tx>
            <c:strRef>
              <c:f>'Figure 3.2'!$D$31</c:f>
              <c:strCache>
                <c:ptCount val="1"/>
                <c:pt idx="0">
                  <c:v>Weather corrected</c:v>
                </c:pt>
              </c:strCache>
            </c:strRef>
          </c:tx>
          <c:spPr>
            <a:ln w="22225">
              <a:solidFill>
                <a:srgbClr val="0081C3"/>
              </a:solidFill>
            </a:ln>
          </c:spPr>
          <c:marker>
            <c:symbol val="none"/>
          </c:marker>
          <c:cat>
            <c:strRef>
              <c:f>'Figure 3.2'!$B$32:$B$51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3.2'!$D$32:$D$48</c:f>
              <c:numCache>
                <c:formatCode>#,##0</c:formatCode>
                <c:ptCount val="17"/>
                <c:pt idx="0">
                  <c:v>7398</c:v>
                </c:pt>
                <c:pt idx="1">
                  <c:v>7777</c:v>
                </c:pt>
                <c:pt idx="2">
                  <c:v>8101</c:v>
                </c:pt>
                <c:pt idx="3">
                  <c:v>8302</c:v>
                </c:pt>
                <c:pt idx="4">
                  <c:v>8577</c:v>
                </c:pt>
                <c:pt idx="5">
                  <c:v>8467</c:v>
                </c:pt>
                <c:pt idx="6">
                  <c:v>8605</c:v>
                </c:pt>
                <c:pt idx="7">
                  <c:v>8660.2355806826909</c:v>
                </c:pt>
                <c:pt idx="8">
                  <c:v>8876.2386575528217</c:v>
                </c:pt>
                <c:pt idx="9">
                  <c:v>9109.675393173442</c:v>
                </c:pt>
              </c:numCache>
            </c:numRef>
          </c:val>
          <c:smooth val="0"/>
          <c:extLst>
            <c:ext xmlns:c16="http://schemas.microsoft.com/office/drawing/2014/chart" uri="{C3380CC4-5D6E-409C-BE32-E72D297353CC}">
              <c16:uniqueId val="{00000001-CF42-4B8F-99AA-F2BEFBB1DDF4}"/>
            </c:ext>
          </c:extLst>
        </c:ser>
        <c:ser>
          <c:idx val="6"/>
          <c:order val="2"/>
          <c:tx>
            <c:strRef>
              <c:f>'Figure 3.2'!$F$31</c:f>
              <c:strCache>
                <c:ptCount val="1"/>
                <c:pt idx="0">
                  <c:v>AEMO 2022 ESOO Step Change 50% PoE</c:v>
                </c:pt>
              </c:strCache>
            </c:strRef>
          </c:tx>
          <c:spPr>
            <a:ln w="22225">
              <a:solidFill>
                <a:srgbClr val="92D050"/>
              </a:solidFill>
            </a:ln>
          </c:spPr>
          <c:marker>
            <c:symbol val="none"/>
          </c:marker>
          <c:cat>
            <c:strRef>
              <c:f>'Figure 3.2'!$B$32:$B$51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3.2'!$F$32:$F$51</c:f>
              <c:numCache>
                <c:formatCode>#,##0</c:formatCode>
                <c:ptCount val="20"/>
                <c:pt idx="9">
                  <c:v>9047.3938603333008</c:v>
                </c:pt>
                <c:pt idx="10">
                  <c:v>9414.956308061237</c:v>
                </c:pt>
                <c:pt idx="11">
                  <c:v>9487.5159784771768</c:v>
                </c:pt>
                <c:pt idx="12">
                  <c:v>9863.7361125508996</c:v>
                </c:pt>
                <c:pt idx="13">
                  <c:v>9971.6292625417027</c:v>
                </c:pt>
                <c:pt idx="14">
                  <c:v>10256.44775719095</c:v>
                </c:pt>
                <c:pt idx="15">
                  <c:v>10268.555830143798</c:v>
                </c:pt>
                <c:pt idx="16">
                  <c:v>10374.258859662048</c:v>
                </c:pt>
                <c:pt idx="17">
                  <c:v>10548.379669190983</c:v>
                </c:pt>
                <c:pt idx="18">
                  <c:v>10816.167388265929</c:v>
                </c:pt>
              </c:numCache>
            </c:numRef>
          </c:val>
          <c:smooth val="0"/>
          <c:extLst>
            <c:ext xmlns:c16="http://schemas.microsoft.com/office/drawing/2014/chart" uri="{C3380CC4-5D6E-409C-BE32-E72D297353CC}">
              <c16:uniqueId val="{00000002-CF42-4B8F-99AA-F2BEFBB1DDF4}"/>
            </c:ext>
          </c:extLst>
        </c:ser>
        <c:ser>
          <c:idx val="2"/>
          <c:order val="3"/>
          <c:tx>
            <c:strRef>
              <c:f>'Figure 3.2'!$E$31</c:f>
              <c:strCache>
                <c:ptCount val="1"/>
                <c:pt idx="0">
                  <c:v>AEMO 2023 ESOO Step Change 50% PoE</c:v>
                </c:pt>
              </c:strCache>
            </c:strRef>
          </c:tx>
          <c:spPr>
            <a:ln w="22225">
              <a:solidFill>
                <a:srgbClr val="FF0000"/>
              </a:solidFill>
            </a:ln>
          </c:spPr>
          <c:marker>
            <c:symbol val="none"/>
          </c:marker>
          <c:cat>
            <c:strRef>
              <c:f>'Figure 3.2'!$B$32:$B$51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3.2'!$E$32:$E$51</c:f>
              <c:numCache>
                <c:formatCode>#,##0</c:formatCode>
                <c:ptCount val="20"/>
                <c:pt idx="10">
                  <c:v>9005.4163095159365</c:v>
                </c:pt>
                <c:pt idx="11">
                  <c:v>9137.4158252563666</c:v>
                </c:pt>
                <c:pt idx="12">
                  <c:v>9373.6352570038216</c:v>
                </c:pt>
                <c:pt idx="13">
                  <c:v>9671.8351148842648</c:v>
                </c:pt>
                <c:pt idx="14">
                  <c:v>9761.014199893576</c:v>
                </c:pt>
                <c:pt idx="15">
                  <c:v>9927.724400382298</c:v>
                </c:pt>
                <c:pt idx="16">
                  <c:v>10223.343954926591</c:v>
                </c:pt>
                <c:pt idx="17">
                  <c:v>10347.757737027758</c:v>
                </c:pt>
                <c:pt idx="18">
                  <c:v>10708.604607379777</c:v>
                </c:pt>
                <c:pt idx="19">
                  <c:v>10879.323135265491</c:v>
                </c:pt>
              </c:numCache>
            </c:numRef>
          </c:val>
          <c:smooth val="0"/>
          <c:extLst>
            <c:ext xmlns:c16="http://schemas.microsoft.com/office/drawing/2014/chart" uri="{C3380CC4-5D6E-409C-BE32-E72D297353CC}">
              <c16:uniqueId val="{00000003-CF42-4B8F-99AA-F2BEFBB1DDF4}"/>
            </c:ext>
          </c:extLst>
        </c:ser>
        <c:dLbls>
          <c:showLegendKey val="0"/>
          <c:showVal val="0"/>
          <c:showCatName val="0"/>
          <c:showSerName val="0"/>
          <c:showPercent val="0"/>
          <c:showBubbleSize val="0"/>
        </c:dLbls>
        <c:marker val="1"/>
        <c:smooth val="0"/>
        <c:axId val="138075136"/>
        <c:axId val="138077312"/>
        <c:extLst/>
      </c:lineChart>
      <c:catAx>
        <c:axId val="138075136"/>
        <c:scaling>
          <c:orientation val="minMax"/>
        </c:scaling>
        <c:delete val="0"/>
        <c:axPos val="b"/>
        <c:title>
          <c:tx>
            <c:rich>
              <a:bodyPr/>
              <a:lstStyle/>
              <a:p>
                <a:pPr>
                  <a:defRPr/>
                </a:pPr>
                <a:r>
                  <a:rPr lang="en-US"/>
                  <a:t>Summer</a:t>
                </a:r>
              </a:p>
            </c:rich>
          </c:tx>
          <c:layout>
            <c:manualLayout>
              <c:xMode val="edge"/>
              <c:yMode val="edge"/>
              <c:x val="0.46666647985596904"/>
              <c:y val="0.79915390323858282"/>
            </c:manualLayout>
          </c:layout>
          <c:overlay val="0"/>
        </c:title>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a:pPr>
            <a:endParaRPr lang="en-US"/>
          </a:p>
        </c:txPr>
        <c:crossAx val="138077312"/>
        <c:crosses val="autoZero"/>
        <c:auto val="1"/>
        <c:lblAlgn val="ctr"/>
        <c:lblOffset val="100"/>
        <c:tickLblSkip val="1"/>
        <c:tickMarkSkip val="1"/>
        <c:noMultiLvlLbl val="0"/>
      </c:catAx>
      <c:valAx>
        <c:axId val="138077312"/>
        <c:scaling>
          <c:orientation val="minMax"/>
          <c:max val="11000"/>
          <c:min val="6500"/>
        </c:scaling>
        <c:delete val="0"/>
        <c:axPos val="l"/>
        <c:majorGridlines>
          <c:spPr>
            <a:ln w="3175">
              <a:solidFill>
                <a:schemeClr val="bg1">
                  <a:lumMod val="75000"/>
                </a:schemeClr>
              </a:solidFill>
              <a:prstDash val="solid"/>
            </a:ln>
          </c:spPr>
        </c:majorGridlines>
        <c:title>
          <c:tx>
            <c:rich>
              <a:bodyPr rot="-5400000" vert="horz"/>
              <a:lstStyle/>
              <a:p>
                <a:pPr>
                  <a:defRPr/>
                </a:pPr>
                <a:r>
                  <a:rPr lang="en-US"/>
                  <a:t>Maximum demand (MW)</a:t>
                </a:r>
              </a:p>
            </c:rich>
          </c:tx>
          <c:layout>
            <c:manualLayout>
              <c:xMode val="edge"/>
              <c:yMode val="edge"/>
              <c:x val="2.2976314738663516E-3"/>
              <c:y val="0.27777568706352196"/>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a:pPr>
            <a:endParaRPr lang="en-US"/>
          </a:p>
        </c:txPr>
        <c:crossAx val="138075136"/>
        <c:crosses val="autoZero"/>
        <c:crossBetween val="between"/>
        <c:majorUnit val="500"/>
      </c:valAx>
      <c:spPr>
        <a:solidFill>
          <a:srgbClr val="FFFFFF"/>
        </a:solidFill>
        <a:ln w="25400">
          <a:noFill/>
        </a:ln>
      </c:spPr>
    </c:plotArea>
    <c:legend>
      <c:legendPos val="b"/>
      <c:layout>
        <c:manualLayout>
          <c:xMode val="edge"/>
          <c:yMode val="edge"/>
          <c:x val="0.11027958556046713"/>
          <c:y val="0.85847636495977198"/>
          <c:w val="0.85572460366942915"/>
          <c:h val="0.12876104834124005"/>
        </c:manualLayout>
      </c:layout>
      <c:overlay val="0"/>
      <c:spPr>
        <a:noFill/>
        <a:ln w="3175">
          <a:solidFill>
            <a:schemeClr val="bg1">
              <a:lumMod val="75000"/>
            </a:schemeClr>
          </a:solidFill>
        </a:ln>
      </c:spPr>
    </c:legend>
    <c:plotVisOnly val="1"/>
    <c:dispBlanksAs val="gap"/>
    <c:showDLblsOverMax val="0"/>
  </c:chart>
  <c:spPr>
    <a:solidFill>
      <a:srgbClr val="FFFFFF"/>
    </a:solidFill>
    <a:ln w="9525">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02662702940578"/>
          <c:y val="6.2515046296296298E-2"/>
          <c:w val="0.85711296296296291"/>
          <c:h val="0.68752598644839813"/>
        </c:manualLayout>
      </c:layout>
      <c:lineChart>
        <c:grouping val="standard"/>
        <c:varyColors val="0"/>
        <c:ser>
          <c:idx val="0"/>
          <c:order val="0"/>
          <c:tx>
            <c:strRef>
              <c:f>'Figure 3.3'!$C$31</c:f>
              <c:strCache>
                <c:ptCount val="1"/>
                <c:pt idx="0">
                  <c:v>Historical</c:v>
                </c:pt>
              </c:strCache>
            </c:strRef>
          </c:tx>
          <c:spPr>
            <a:ln w="22225">
              <a:solidFill>
                <a:srgbClr val="0081C3"/>
              </a:solidFill>
            </a:ln>
          </c:spPr>
          <c:marker>
            <c:symbol val="none"/>
          </c:marker>
          <c:cat>
            <c:strRef>
              <c:f>'Figure 3.3'!$B$32:$B$51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3.3'!$C$32:$C$51</c:f>
              <c:numCache>
                <c:formatCode>#,##0</c:formatCode>
                <c:ptCount val="20"/>
                <c:pt idx="0">
                  <c:v>45145</c:v>
                </c:pt>
                <c:pt idx="1">
                  <c:v>46780</c:v>
                </c:pt>
                <c:pt idx="2">
                  <c:v>49094</c:v>
                </c:pt>
                <c:pt idx="3">
                  <c:v>49880</c:v>
                </c:pt>
                <c:pt idx="4">
                  <c:v>48739</c:v>
                </c:pt>
                <c:pt idx="5">
                  <c:v>48764</c:v>
                </c:pt>
                <c:pt idx="6">
                  <c:v>47860</c:v>
                </c:pt>
                <c:pt idx="7">
                  <c:v>47421.236024757003</c:v>
                </c:pt>
                <c:pt idx="8">
                  <c:v>47405.247523841506</c:v>
                </c:pt>
                <c:pt idx="9">
                  <c:v>46214.124685681003</c:v>
                </c:pt>
              </c:numCache>
            </c:numRef>
          </c:val>
          <c:smooth val="0"/>
          <c:extLst>
            <c:ext xmlns:c16="http://schemas.microsoft.com/office/drawing/2014/chart" uri="{C3380CC4-5D6E-409C-BE32-E72D297353CC}">
              <c16:uniqueId val="{00000000-C97E-4848-8365-5A1470067699}"/>
            </c:ext>
          </c:extLst>
        </c:ser>
        <c:ser>
          <c:idx val="5"/>
          <c:order val="1"/>
          <c:tx>
            <c:strRef>
              <c:f>'Figure 3.3'!$E$31</c:f>
              <c:strCache>
                <c:ptCount val="1"/>
                <c:pt idx="0">
                  <c:v>AEMO 2022 ESOO Step Change </c:v>
                </c:pt>
              </c:strCache>
            </c:strRef>
          </c:tx>
          <c:spPr>
            <a:ln w="22225">
              <a:solidFill>
                <a:srgbClr val="96BC33"/>
              </a:solidFill>
              <a:prstDash val="solid"/>
            </a:ln>
          </c:spPr>
          <c:marker>
            <c:symbol val="none"/>
          </c:marker>
          <c:cat>
            <c:strRef>
              <c:f>'Figure 3.3'!$B$32:$B$51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3.3'!$E$32:$E$50</c:f>
              <c:numCache>
                <c:formatCode>#,##0</c:formatCode>
                <c:ptCount val="19"/>
                <c:pt idx="9">
                  <c:v>47707.050028904523</c:v>
                </c:pt>
                <c:pt idx="10">
                  <c:v>48037.325192834003</c:v>
                </c:pt>
                <c:pt idx="11">
                  <c:v>47327.70577746084</c:v>
                </c:pt>
                <c:pt idx="12">
                  <c:v>49472.876045326935</c:v>
                </c:pt>
                <c:pt idx="13">
                  <c:v>50578.221135757492</c:v>
                </c:pt>
                <c:pt idx="14">
                  <c:v>50220.516013486078</c:v>
                </c:pt>
                <c:pt idx="15">
                  <c:v>49244.986085554352</c:v>
                </c:pt>
                <c:pt idx="16">
                  <c:v>48839.575098893321</c:v>
                </c:pt>
                <c:pt idx="17">
                  <c:v>49033.278203980786</c:v>
                </c:pt>
                <c:pt idx="18">
                  <c:v>50200.59220370766</c:v>
                </c:pt>
              </c:numCache>
            </c:numRef>
          </c:val>
          <c:smooth val="0"/>
          <c:extLst>
            <c:ext xmlns:c16="http://schemas.microsoft.com/office/drawing/2014/chart" uri="{C3380CC4-5D6E-409C-BE32-E72D297353CC}">
              <c16:uniqueId val="{00000001-C97E-4848-8365-5A1470067699}"/>
            </c:ext>
          </c:extLst>
        </c:ser>
        <c:ser>
          <c:idx val="1"/>
          <c:order val="2"/>
          <c:tx>
            <c:strRef>
              <c:f>'Figure 3.3'!$D$31</c:f>
              <c:strCache>
                <c:ptCount val="1"/>
                <c:pt idx="0">
                  <c:v>AEMO 2023 ESOO Step Change</c:v>
                </c:pt>
              </c:strCache>
            </c:strRef>
          </c:tx>
          <c:spPr>
            <a:ln w="22225">
              <a:solidFill>
                <a:srgbClr val="FF0000"/>
              </a:solidFill>
            </a:ln>
          </c:spPr>
          <c:marker>
            <c:symbol val="none"/>
          </c:marker>
          <c:cat>
            <c:strRef>
              <c:f>'Figure 3.3'!$B$32:$B$51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3.3'!$D$32:$D$51</c:f>
              <c:numCache>
                <c:formatCode>#,##0</c:formatCode>
                <c:ptCount val="20"/>
                <c:pt idx="10">
                  <c:v>44197.076809415994</c:v>
                </c:pt>
                <c:pt idx="11">
                  <c:v>43701.893571306755</c:v>
                </c:pt>
                <c:pt idx="12">
                  <c:v>44122.505448177479</c:v>
                </c:pt>
                <c:pt idx="13">
                  <c:v>44828.790473859095</c:v>
                </c:pt>
                <c:pt idx="14">
                  <c:v>44930.502726014725</c:v>
                </c:pt>
                <c:pt idx="15">
                  <c:v>45792.129545404918</c:v>
                </c:pt>
                <c:pt idx="16">
                  <c:v>48008.398563355615</c:v>
                </c:pt>
                <c:pt idx="17">
                  <c:v>50104.612639295403</c:v>
                </c:pt>
                <c:pt idx="18">
                  <c:v>52384.698789010072</c:v>
                </c:pt>
                <c:pt idx="19">
                  <c:v>55156.683470152893</c:v>
                </c:pt>
              </c:numCache>
            </c:numRef>
          </c:val>
          <c:smooth val="0"/>
          <c:extLst>
            <c:ext xmlns:c16="http://schemas.microsoft.com/office/drawing/2014/chart" uri="{C3380CC4-5D6E-409C-BE32-E72D297353CC}">
              <c16:uniqueId val="{00000002-C97E-4848-8365-5A1470067699}"/>
            </c:ext>
          </c:extLst>
        </c:ser>
        <c:dLbls>
          <c:showLegendKey val="0"/>
          <c:showVal val="0"/>
          <c:showCatName val="0"/>
          <c:showSerName val="0"/>
          <c:showPercent val="0"/>
          <c:showBubbleSize val="0"/>
        </c:dLbls>
        <c:smooth val="0"/>
        <c:axId val="158640000"/>
        <c:axId val="158642176"/>
      </c:lineChart>
      <c:catAx>
        <c:axId val="158640000"/>
        <c:scaling>
          <c:orientation val="minMax"/>
        </c:scaling>
        <c:delete val="0"/>
        <c:axPos val="b"/>
        <c:title>
          <c:tx>
            <c:rich>
              <a:bodyPr/>
              <a:lstStyle/>
              <a:p>
                <a:pPr>
                  <a:defRPr/>
                </a:pPr>
                <a:r>
                  <a:rPr lang="en-US"/>
                  <a:t>Financial year</a:t>
                </a:r>
              </a:p>
            </c:rich>
          </c:tx>
          <c:layout>
            <c:manualLayout>
              <c:xMode val="edge"/>
              <c:yMode val="edge"/>
              <c:x val="0.47353871010317028"/>
              <c:y val="0.8698749653232325"/>
            </c:manualLayout>
          </c:layout>
          <c:overlay val="0"/>
        </c:title>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a:pPr>
            <a:endParaRPr lang="en-US"/>
          </a:p>
        </c:txPr>
        <c:crossAx val="158642176"/>
        <c:crosses val="autoZero"/>
        <c:auto val="1"/>
        <c:lblAlgn val="ctr"/>
        <c:lblOffset val="100"/>
        <c:tickLblSkip val="1"/>
        <c:tickMarkSkip val="1"/>
        <c:noMultiLvlLbl val="0"/>
      </c:catAx>
      <c:valAx>
        <c:axId val="158642176"/>
        <c:scaling>
          <c:orientation val="minMax"/>
          <c:max val="60000"/>
          <c:min val="35000"/>
        </c:scaling>
        <c:delete val="0"/>
        <c:axPos val="l"/>
        <c:majorGridlines>
          <c:spPr>
            <a:ln w="3175">
              <a:solidFill>
                <a:schemeClr val="bg1">
                  <a:lumMod val="75000"/>
                </a:schemeClr>
              </a:solidFill>
              <a:prstDash val="solid"/>
            </a:ln>
          </c:spPr>
        </c:majorGridlines>
        <c:title>
          <c:tx>
            <c:rich>
              <a:bodyPr rot="-5400000" vert="horz"/>
              <a:lstStyle/>
              <a:p>
                <a:pPr>
                  <a:defRPr/>
                </a:pPr>
                <a:r>
                  <a:rPr lang="en-US"/>
                  <a:t>Annual energy (GWh)</a:t>
                </a:r>
              </a:p>
            </c:rich>
          </c:tx>
          <c:layout>
            <c:manualLayout>
              <c:xMode val="edge"/>
              <c:yMode val="edge"/>
              <c:x val="1.1197777777777777E-2"/>
              <c:y val="0.28077476851851846"/>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a:pPr>
            <a:endParaRPr lang="en-US"/>
          </a:p>
        </c:txPr>
        <c:crossAx val="158640000"/>
        <c:crosses val="autoZero"/>
        <c:crossBetween val="between"/>
        <c:majorUnit val="5000"/>
      </c:valAx>
      <c:spPr>
        <a:solidFill>
          <a:srgbClr val="FFFFFF"/>
        </a:solidFill>
        <a:ln w="25400">
          <a:noFill/>
        </a:ln>
      </c:spPr>
    </c:plotArea>
    <c:legend>
      <c:legendPos val="b"/>
      <c:layout>
        <c:manualLayout>
          <c:xMode val="edge"/>
          <c:yMode val="edge"/>
          <c:x val="0.14585118269996511"/>
          <c:y val="0.93020431517581537"/>
          <c:w val="0.81968237405151978"/>
          <c:h val="4.8358101851851847E-2"/>
        </c:manualLayout>
      </c:layout>
      <c:overlay val="0"/>
      <c:spPr>
        <a:ln w="3175">
          <a:solidFill>
            <a:schemeClr val="bg1">
              <a:lumMod val="75000"/>
            </a:schemeClr>
          </a:solidFill>
        </a:ln>
      </c:spPr>
    </c:legend>
    <c:plotVisOnly val="1"/>
    <c:dispBlanksAs val="gap"/>
    <c:showDLblsOverMax val="0"/>
  </c:chart>
  <c:spPr>
    <a:solidFill>
      <a:srgbClr val="FFFFFF"/>
    </a:solidFill>
    <a:ln>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02662702940578"/>
          <c:y val="6.2515046296296298E-2"/>
          <c:w val="0.85711296296296291"/>
          <c:h val="0.68752598644839813"/>
        </c:manualLayout>
      </c:layout>
      <c:lineChart>
        <c:grouping val="standard"/>
        <c:varyColors val="0"/>
        <c:ser>
          <c:idx val="0"/>
          <c:order val="0"/>
          <c:tx>
            <c:strRef>
              <c:f>'Figure 3.4'!$C$31</c:f>
              <c:strCache>
                <c:ptCount val="1"/>
                <c:pt idx="0">
                  <c:v>Historical</c:v>
                </c:pt>
              </c:strCache>
            </c:strRef>
          </c:tx>
          <c:spPr>
            <a:ln w="22225">
              <a:solidFill>
                <a:srgbClr val="0081C3"/>
              </a:solidFill>
            </a:ln>
          </c:spPr>
          <c:marker>
            <c:symbol val="none"/>
          </c:marker>
          <c:cat>
            <c:strRef>
              <c:f>'Figure 3.4'!$B$32:$B$51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3.4'!$C$32:$C$51</c:f>
              <c:numCache>
                <c:formatCode>#,##0</c:formatCode>
                <c:ptCount val="20"/>
                <c:pt idx="0">
                  <c:v>3702</c:v>
                </c:pt>
                <c:pt idx="1">
                  <c:v>3664</c:v>
                </c:pt>
                <c:pt idx="2">
                  <c:v>3884</c:v>
                </c:pt>
                <c:pt idx="3">
                  <c:v>4336</c:v>
                </c:pt>
                <c:pt idx="4">
                  <c:v>4181</c:v>
                </c:pt>
                <c:pt idx="5">
                  <c:v>4008</c:v>
                </c:pt>
                <c:pt idx="6">
                  <c:v>3370</c:v>
                </c:pt>
                <c:pt idx="7">
                  <c:v>3006</c:v>
                </c:pt>
                <c:pt idx="8">
                  <c:v>3014</c:v>
                </c:pt>
                <c:pt idx="9">
                  <c:v>2597</c:v>
                </c:pt>
              </c:numCache>
            </c:numRef>
          </c:val>
          <c:smooth val="0"/>
          <c:extLst>
            <c:ext xmlns:c16="http://schemas.microsoft.com/office/drawing/2014/chart" uri="{C3380CC4-5D6E-409C-BE32-E72D297353CC}">
              <c16:uniqueId val="{00000000-B980-41D5-BC01-ADFD72782A97}"/>
            </c:ext>
          </c:extLst>
        </c:ser>
        <c:ser>
          <c:idx val="5"/>
          <c:order val="1"/>
          <c:tx>
            <c:strRef>
              <c:f>'Figure 3.4'!$E$31</c:f>
              <c:strCache>
                <c:ptCount val="1"/>
                <c:pt idx="0">
                  <c:v>AEMO 2022 ESOO Step Change </c:v>
                </c:pt>
              </c:strCache>
            </c:strRef>
          </c:tx>
          <c:spPr>
            <a:ln w="22225">
              <a:solidFill>
                <a:srgbClr val="96BC33"/>
              </a:solidFill>
              <a:prstDash val="solid"/>
            </a:ln>
          </c:spPr>
          <c:marker>
            <c:symbol val="none"/>
          </c:marker>
          <c:cat>
            <c:strRef>
              <c:f>'Figure 3.4'!$B$32:$B$51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3.4'!$E$32:$E$51</c:f>
              <c:numCache>
                <c:formatCode>#,##0</c:formatCode>
                <c:ptCount val="20"/>
                <c:pt idx="9">
                  <c:v>2308</c:v>
                </c:pt>
                <c:pt idx="10">
                  <c:v>2026</c:v>
                </c:pt>
                <c:pt idx="11">
                  <c:v>1772</c:v>
                </c:pt>
                <c:pt idx="12">
                  <c:v>1658</c:v>
                </c:pt>
                <c:pt idx="13">
                  <c:v>1413</c:v>
                </c:pt>
                <c:pt idx="14">
                  <c:v>1079</c:v>
                </c:pt>
                <c:pt idx="15">
                  <c:v>648</c:v>
                </c:pt>
                <c:pt idx="16">
                  <c:v>376</c:v>
                </c:pt>
                <c:pt idx="17">
                  <c:v>-124</c:v>
                </c:pt>
                <c:pt idx="18">
                  <c:v>-231</c:v>
                </c:pt>
              </c:numCache>
            </c:numRef>
          </c:val>
          <c:smooth val="0"/>
          <c:extLst>
            <c:ext xmlns:c16="http://schemas.microsoft.com/office/drawing/2014/chart" uri="{C3380CC4-5D6E-409C-BE32-E72D297353CC}">
              <c16:uniqueId val="{00000001-B980-41D5-BC01-ADFD72782A97}"/>
            </c:ext>
          </c:extLst>
        </c:ser>
        <c:ser>
          <c:idx val="1"/>
          <c:order val="2"/>
          <c:tx>
            <c:strRef>
              <c:f>'Figure 3.4'!$D$31</c:f>
              <c:strCache>
                <c:ptCount val="1"/>
                <c:pt idx="0">
                  <c:v>AEMO 2023 ESOO Step Change</c:v>
                </c:pt>
              </c:strCache>
            </c:strRef>
          </c:tx>
          <c:spPr>
            <a:ln w="22225">
              <a:solidFill>
                <a:srgbClr val="ED1B2F"/>
              </a:solidFill>
            </a:ln>
          </c:spPr>
          <c:marker>
            <c:symbol val="none"/>
          </c:marker>
          <c:cat>
            <c:strRef>
              <c:f>'Figure 3.4'!$B$32:$B$51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3.4'!$D$32:$D$51</c:f>
              <c:numCache>
                <c:formatCode>#,##0</c:formatCode>
                <c:ptCount val="20"/>
                <c:pt idx="10">
                  <c:v>2190.6554247012587</c:v>
                </c:pt>
                <c:pt idx="11">
                  <c:v>2013.354314583692</c:v>
                </c:pt>
                <c:pt idx="12">
                  <c:v>1859.0565954932608</c:v>
                </c:pt>
                <c:pt idx="13">
                  <c:v>1715.1746618844904</c:v>
                </c:pt>
                <c:pt idx="14">
                  <c:v>1493.1352108693072</c:v>
                </c:pt>
                <c:pt idx="15">
                  <c:v>1292.3503192204039</c:v>
                </c:pt>
                <c:pt idx="16">
                  <c:v>1121.2136573936971</c:v>
                </c:pt>
                <c:pt idx="17">
                  <c:v>888.76130497764439</c:v>
                </c:pt>
                <c:pt idx="18">
                  <c:v>718.70238121675709</c:v>
                </c:pt>
                <c:pt idx="19">
                  <c:v>555.93740575308493</c:v>
                </c:pt>
              </c:numCache>
            </c:numRef>
          </c:val>
          <c:smooth val="0"/>
          <c:extLst>
            <c:ext xmlns:c16="http://schemas.microsoft.com/office/drawing/2014/chart" uri="{C3380CC4-5D6E-409C-BE32-E72D297353CC}">
              <c16:uniqueId val="{00000002-B980-41D5-BC01-ADFD72782A97}"/>
            </c:ext>
          </c:extLst>
        </c:ser>
        <c:dLbls>
          <c:showLegendKey val="0"/>
          <c:showVal val="0"/>
          <c:showCatName val="0"/>
          <c:showSerName val="0"/>
          <c:showPercent val="0"/>
          <c:showBubbleSize val="0"/>
        </c:dLbls>
        <c:smooth val="0"/>
        <c:axId val="158640000"/>
        <c:axId val="158642176"/>
      </c:lineChart>
      <c:catAx>
        <c:axId val="158640000"/>
        <c:scaling>
          <c:orientation val="minMax"/>
        </c:scaling>
        <c:delete val="0"/>
        <c:axPos val="b"/>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a:pPr>
            <a:endParaRPr lang="en-US"/>
          </a:p>
        </c:txPr>
        <c:crossAx val="158642176"/>
        <c:crossesAt val="-500"/>
        <c:auto val="1"/>
        <c:lblAlgn val="ctr"/>
        <c:lblOffset val="100"/>
        <c:tickLblSkip val="1"/>
        <c:tickMarkSkip val="1"/>
        <c:noMultiLvlLbl val="0"/>
      </c:catAx>
      <c:valAx>
        <c:axId val="158642176"/>
        <c:scaling>
          <c:orientation val="minMax"/>
          <c:max val="4800"/>
          <c:min val="-500"/>
        </c:scaling>
        <c:delete val="0"/>
        <c:axPos val="l"/>
        <c:majorGridlines>
          <c:spPr>
            <a:ln w="3175">
              <a:solidFill>
                <a:schemeClr val="bg1">
                  <a:lumMod val="75000"/>
                </a:schemeClr>
              </a:solidFill>
            </a:ln>
          </c:spPr>
        </c:majorGridlines>
        <c:title>
          <c:tx>
            <c:rich>
              <a:bodyPr rot="-5400000" vert="horz"/>
              <a:lstStyle/>
              <a:p>
                <a:pPr>
                  <a:defRPr/>
                </a:pPr>
                <a:r>
                  <a:rPr lang="en-US"/>
                  <a:t>Annual minimum demand (MW)</a:t>
                </a:r>
              </a:p>
            </c:rich>
          </c:tx>
          <c:layout>
            <c:manualLayout>
              <c:xMode val="edge"/>
              <c:yMode val="edge"/>
              <c:x val="1.1197777777777777E-2"/>
              <c:y val="0.28077476851851846"/>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a:pPr>
            <a:endParaRPr lang="en-US"/>
          </a:p>
        </c:txPr>
        <c:crossAx val="158640000"/>
        <c:crosses val="autoZero"/>
        <c:crossBetween val="between"/>
        <c:majorUnit val="500"/>
      </c:valAx>
      <c:spPr>
        <a:solidFill>
          <a:srgbClr val="FFFFFF"/>
        </a:solidFill>
        <a:ln w="25400">
          <a:noFill/>
        </a:ln>
      </c:spPr>
    </c:plotArea>
    <c:legend>
      <c:legendPos val="b"/>
      <c:layout>
        <c:manualLayout>
          <c:xMode val="edge"/>
          <c:yMode val="edge"/>
          <c:x val="0.13320820379493822"/>
          <c:y val="0.90444604047091437"/>
          <c:w val="0.81968237405151978"/>
          <c:h val="4.8358101851851847E-2"/>
        </c:manualLayout>
      </c:layout>
      <c:overlay val="0"/>
      <c:spPr>
        <a:ln w="3175">
          <a:solidFill>
            <a:schemeClr val="bg1">
              <a:lumMod val="75000"/>
            </a:schemeClr>
          </a:solidFill>
        </a:ln>
      </c:spPr>
    </c:legend>
    <c:plotVisOnly val="1"/>
    <c:dispBlanksAs val="gap"/>
    <c:showDLblsOverMax val="0"/>
  </c:chart>
  <c:spPr>
    <a:solidFill>
      <a:srgbClr val="FFFFFF"/>
    </a:solidFill>
    <a:ln>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02094944072368"/>
          <c:y val="4.8647380059333438E-2"/>
          <c:w val="0.87683897221266005"/>
          <c:h val="0.76410985896689521"/>
        </c:manualLayout>
      </c:layout>
      <c:barChart>
        <c:barDir val="col"/>
        <c:grouping val="clustered"/>
        <c:varyColors val="0"/>
        <c:ser>
          <c:idx val="0"/>
          <c:order val="0"/>
          <c:spPr>
            <a:solidFill>
              <a:schemeClr val="accent1"/>
            </a:solidFill>
            <a:ln>
              <a:solidFill>
                <a:srgbClr val="0081C3"/>
              </a:solidFill>
            </a:ln>
            <a:effectLst/>
          </c:spPr>
          <c:invertIfNegative val="0"/>
          <c:cat>
            <c:strRef>
              <c:f>'Figure 3.5'!$B$35:$B$48</c:f>
              <c:strCache>
                <c:ptCount val="14"/>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strCache>
            </c:strRef>
          </c:cat>
          <c:val>
            <c:numRef>
              <c:f>'Figure 3.5'!$C$35:$C$48</c:f>
              <c:numCache>
                <c:formatCode>_-* #,##0.0000_-;\-* #,##0.0000_-;_-* "-"??_-;_-@_-</c:formatCode>
                <c:ptCount val="14"/>
                <c:pt idx="0">
                  <c:v>6.2314778000000001E-2</c:v>
                </c:pt>
                <c:pt idx="1">
                  <c:v>0.26508932099999999</c:v>
                </c:pt>
                <c:pt idx="2">
                  <c:v>0.54886913999999998</c:v>
                </c:pt>
                <c:pt idx="3">
                  <c:v>0.93822081999999996</c:v>
                </c:pt>
                <c:pt idx="4">
                  <c:v>1.1613295100000003</c:v>
                </c:pt>
                <c:pt idx="5">
                  <c:v>1.3985024000000001</c:v>
                </c:pt>
                <c:pt idx="6">
                  <c:v>1.5746731999999999</c:v>
                </c:pt>
                <c:pt idx="7">
                  <c:v>1.8298312000000001</c:v>
                </c:pt>
                <c:pt idx="8">
                  <c:v>2.1930183000000003</c:v>
                </c:pt>
                <c:pt idx="9">
                  <c:v>2.6817701</c:v>
                </c:pt>
                <c:pt idx="10">
                  <c:v>3.3545338</c:v>
                </c:pt>
                <c:pt idx="11">
                  <c:v>4.1741364000000001</c:v>
                </c:pt>
                <c:pt idx="12">
                  <c:v>4.8892668000000006</c:v>
                </c:pt>
                <c:pt idx="13">
                  <c:v>5.6147397000000003</c:v>
                </c:pt>
              </c:numCache>
            </c:numRef>
          </c:val>
          <c:extLst>
            <c:ext xmlns:c16="http://schemas.microsoft.com/office/drawing/2014/chart" uri="{C3380CC4-5D6E-409C-BE32-E72D297353CC}">
              <c16:uniqueId val="{00000000-BA26-4ED2-B65E-28FB094B7400}"/>
            </c:ext>
          </c:extLst>
        </c:ser>
        <c:dLbls>
          <c:showLegendKey val="0"/>
          <c:showVal val="0"/>
          <c:showCatName val="0"/>
          <c:showSerName val="0"/>
          <c:showPercent val="0"/>
          <c:showBubbleSize val="0"/>
        </c:dLbls>
        <c:gapWidth val="90"/>
        <c:overlap val="-17"/>
        <c:axId val="1547097936"/>
        <c:axId val="1547099248"/>
      </c:barChart>
      <c:catAx>
        <c:axId val="1547097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AU"/>
                  <a:t>Financial year</a:t>
                </a:r>
              </a:p>
            </c:rich>
          </c:tx>
          <c:layout>
            <c:manualLayout>
              <c:xMode val="edge"/>
              <c:yMode val="edge"/>
              <c:x val="0.48772301537053048"/>
              <c:y val="0.938976629113606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General" sourceLinked="1"/>
        <c:majorTickMark val="none"/>
        <c:minorTickMark val="none"/>
        <c:tickLblPos val="nextTo"/>
        <c:spPr>
          <a:noFill/>
          <a:ln w="3175" cap="flat" cmpd="sng" algn="ctr">
            <a:solidFill>
              <a:sysClr val="window" lastClr="FFFFFF">
                <a:lumMod val="75000"/>
              </a:sys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547099248"/>
        <c:crosses val="autoZero"/>
        <c:auto val="1"/>
        <c:lblAlgn val="ctr"/>
        <c:lblOffset val="100"/>
        <c:noMultiLvlLbl val="0"/>
      </c:catAx>
      <c:valAx>
        <c:axId val="1547099248"/>
        <c:scaling>
          <c:orientation val="minMax"/>
        </c:scaling>
        <c:delete val="0"/>
        <c:axPos val="l"/>
        <c:majorGridlines>
          <c:spPr>
            <a:ln w="3175" cap="flat" cmpd="sng" algn="ctr">
              <a:solidFill>
                <a:sysClr val="window" lastClr="FFFFFF">
                  <a:lumMod val="75000"/>
                </a:sys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AU"/>
                  <a:t>Cumulative Capacity of Rooftop PV (GW)</a:t>
                </a:r>
              </a:p>
            </c:rich>
          </c:tx>
          <c:layout>
            <c:manualLayout>
              <c:xMode val="edge"/>
              <c:yMode val="edge"/>
              <c:x val="2.1707906123498322E-2"/>
              <c:y val="0.23299440210738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0.0" sourceLinked="0"/>
        <c:majorTickMark val="none"/>
        <c:minorTickMark val="none"/>
        <c:tickLblPos val="nextTo"/>
        <c:spPr>
          <a:noFill/>
          <a:ln w="3175">
            <a:solidFill>
              <a:sysClr val="window" lastClr="FFFFFF">
                <a:lumMod val="75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547097936"/>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pivotFmt>
      <c:pivotFmt>
        <c:idx val="19"/>
        <c:spPr>
          <a:solidFill>
            <a:schemeClr val="accent1"/>
          </a:solidFill>
          <a:ln w="28575" cap="rnd">
            <a:solidFill>
              <a:schemeClr val="accent1"/>
            </a:solidFill>
            <a:round/>
          </a:ln>
          <a:effectLst/>
        </c:spPr>
      </c:pivotFmt>
      <c:pivotFmt>
        <c:idx val="20"/>
        <c:spPr>
          <a:solidFill>
            <a:schemeClr val="accent1"/>
          </a:solidFill>
          <a:ln w="28575" cap="rnd">
            <a:solidFill>
              <a:schemeClr val="accent1"/>
            </a:solidFill>
            <a:round/>
          </a:ln>
          <a:effectLst/>
        </c:spPr>
      </c:pivotFmt>
      <c:pivotFmt>
        <c:idx val="21"/>
        <c:spPr>
          <a:solidFill>
            <a:schemeClr val="accent1"/>
          </a:solidFill>
          <a:ln w="28575" cap="rnd">
            <a:solidFill>
              <a:schemeClr val="accent1"/>
            </a:solidFill>
            <a:round/>
          </a:ln>
          <a:effectLst/>
        </c:spPr>
      </c:pivotFmt>
      <c:pivotFmt>
        <c:idx val="22"/>
        <c:spPr>
          <a:solidFill>
            <a:schemeClr val="accent1"/>
          </a:solidFill>
          <a:ln w="28575" cap="rnd">
            <a:solidFill>
              <a:srgbClr val="92D050"/>
            </a:solidFill>
            <a:round/>
          </a:ln>
          <a:effectLst/>
        </c:spPr>
        <c:marker>
          <c:symbol val="circle"/>
          <c:size val="5"/>
          <c:spPr>
            <a:solidFill>
              <a:srgbClr val="92D050"/>
            </a:solidFill>
            <a:ln w="9525">
              <a:solidFill>
                <a:srgbClr val="92D05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w="28575" cap="rnd">
            <a:solidFill>
              <a:srgbClr val="92D050"/>
            </a:solidFill>
            <a:round/>
          </a:ln>
          <a:effectLst/>
        </c:spPr>
        <c:marker>
          <c:symbol val="circle"/>
          <c:size val="5"/>
          <c:spPr>
            <a:solidFill>
              <a:srgbClr val="92D050"/>
            </a:solidFill>
            <a:ln w="9525">
              <a:solidFill>
                <a:srgbClr val="92D050"/>
              </a:solidFill>
            </a:ln>
            <a:effectLst/>
          </c:spPr>
        </c:marker>
      </c:pivotFmt>
    </c:pivotFmts>
    <c:plotArea>
      <c:layout/>
      <c:barChart>
        <c:barDir val="col"/>
        <c:grouping val="clustered"/>
        <c:varyColors val="0"/>
        <c:ser>
          <c:idx val="1"/>
          <c:order val="1"/>
          <c:tx>
            <c:v>Number of installations</c:v>
          </c:tx>
          <c:spPr>
            <a:solidFill>
              <a:schemeClr val="accent1"/>
            </a:solidFill>
            <a:ln>
              <a:solidFill>
                <a:srgbClr val="0081C3"/>
              </a:solidFill>
            </a:ln>
            <a:effectLst/>
          </c:spPr>
          <c:invertIfNegative val="0"/>
          <c:cat>
            <c:strRef>
              <c:f>'Figure 3.6'!$F$36:$F$50</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'Figure 3.6'!$J$36:$J$50</c:f>
              <c:numCache>
                <c:formatCode>General</c:formatCode>
                <c:ptCount val="15"/>
                <c:pt idx="0">
                  <c:v>8013</c:v>
                </c:pt>
                <c:pt idx="1">
                  <c:v>31597</c:v>
                </c:pt>
                <c:pt idx="2">
                  <c:v>93212</c:v>
                </c:pt>
                <c:pt idx="3">
                  <c:v>97464</c:v>
                </c:pt>
                <c:pt idx="4">
                  <c:v>109233</c:v>
                </c:pt>
                <c:pt idx="5">
                  <c:v>56490</c:v>
                </c:pt>
                <c:pt idx="6">
                  <c:v>48292</c:v>
                </c:pt>
                <c:pt idx="7">
                  <c:v>34336</c:v>
                </c:pt>
                <c:pt idx="8">
                  <c:v>40173</c:v>
                </c:pt>
                <c:pt idx="9">
                  <c:v>50423</c:v>
                </c:pt>
                <c:pt idx="10">
                  <c:v>61451</c:v>
                </c:pt>
                <c:pt idx="11">
                  <c:v>79513</c:v>
                </c:pt>
                <c:pt idx="12">
                  <c:v>93913</c:v>
                </c:pt>
                <c:pt idx="13">
                  <c:v>79157</c:v>
                </c:pt>
                <c:pt idx="14">
                  <c:v>79644</c:v>
                </c:pt>
              </c:numCache>
            </c:numRef>
          </c:val>
          <c:extLst>
            <c:ext xmlns:c16="http://schemas.microsoft.com/office/drawing/2014/chart" uri="{C3380CC4-5D6E-409C-BE32-E72D297353CC}">
              <c16:uniqueId val="{00000000-590A-40F7-AF8F-2188B456985C}"/>
            </c:ext>
          </c:extLst>
        </c:ser>
        <c:dLbls>
          <c:showLegendKey val="0"/>
          <c:showVal val="0"/>
          <c:showCatName val="0"/>
          <c:showSerName val="0"/>
          <c:showPercent val="0"/>
          <c:showBubbleSize val="0"/>
        </c:dLbls>
        <c:gapWidth val="90"/>
        <c:overlap val="-31"/>
        <c:axId val="1546510384"/>
        <c:axId val="1314780815"/>
      </c:barChart>
      <c:lineChart>
        <c:grouping val="standard"/>
        <c:varyColors val="0"/>
        <c:ser>
          <c:idx val="0"/>
          <c:order val="0"/>
          <c:tx>
            <c:v>Average installation size</c:v>
          </c:tx>
          <c:spPr>
            <a:ln w="28575" cap="rnd">
              <a:solidFill>
                <a:srgbClr val="96BC33"/>
              </a:solidFill>
              <a:round/>
            </a:ln>
            <a:effectLst/>
          </c:spPr>
          <c:marker>
            <c:symbol val="circle"/>
            <c:size val="5"/>
            <c:spPr>
              <a:solidFill>
                <a:srgbClr val="92D050"/>
              </a:solidFill>
              <a:ln w="9525">
                <a:solidFill>
                  <a:srgbClr val="92D050"/>
                </a:solidFill>
              </a:ln>
              <a:effectLst/>
            </c:spPr>
          </c:marker>
          <c:cat>
            <c:strRef>
              <c:f>'Figure 3.6'!$F$36:$F$50</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'Figure 3.6'!$I$36:$I$50</c:f>
              <c:numCache>
                <c:formatCode>General</c:formatCode>
                <c:ptCount val="15"/>
                <c:pt idx="0">
                  <c:v>1.27339148917477</c:v>
                </c:pt>
                <c:pt idx="1">
                  <c:v>1.56957210965489</c:v>
                </c:pt>
                <c:pt idx="2">
                  <c:v>2.1754124281578702</c:v>
                </c:pt>
                <c:pt idx="3">
                  <c:v>2.91163731268241</c:v>
                </c:pt>
                <c:pt idx="4">
                  <c:v>3.5644144203569801</c:v>
                </c:pt>
                <c:pt idx="5">
                  <c:v>3.94952540481105</c:v>
                </c:pt>
                <c:pt idx="6">
                  <c:v>4.49825662434111</c:v>
                </c:pt>
                <c:pt idx="7">
                  <c:v>5.2737930426756003</c:v>
                </c:pt>
                <c:pt idx="8">
                  <c:v>6.0765405545264803</c:v>
                </c:pt>
                <c:pt idx="9">
                  <c:v>7.0564268569298898</c:v>
                </c:pt>
                <c:pt idx="10">
                  <c:v>7.6750547140824601</c:v>
                </c:pt>
                <c:pt idx="11">
                  <c:v>8.2937048691598196</c:v>
                </c:pt>
                <c:pt idx="12">
                  <c:v>8.64818355518522</c:v>
                </c:pt>
                <c:pt idx="13">
                  <c:v>9.1996987253180507</c:v>
                </c:pt>
                <c:pt idx="14">
                  <c:v>9.3339623323790804</c:v>
                </c:pt>
              </c:numCache>
            </c:numRef>
          </c:val>
          <c:smooth val="0"/>
          <c:extLst>
            <c:ext xmlns:c16="http://schemas.microsoft.com/office/drawing/2014/chart" uri="{C3380CC4-5D6E-409C-BE32-E72D297353CC}">
              <c16:uniqueId val="{00000001-590A-40F7-AF8F-2188B456985C}"/>
            </c:ext>
          </c:extLst>
        </c:ser>
        <c:dLbls>
          <c:showLegendKey val="0"/>
          <c:showVal val="0"/>
          <c:showCatName val="0"/>
          <c:showSerName val="0"/>
          <c:showPercent val="0"/>
          <c:showBubbleSize val="0"/>
        </c:dLbls>
        <c:marker val="1"/>
        <c:smooth val="0"/>
        <c:axId val="1293748319"/>
        <c:axId val="1630396768"/>
      </c:lineChart>
      <c:catAx>
        <c:axId val="1546510384"/>
        <c:scaling>
          <c:orientation val="minMax"/>
        </c:scaling>
        <c:delete val="0"/>
        <c:axPos val="b"/>
        <c:numFmt formatCode="General" sourceLinked="1"/>
        <c:majorTickMark val="none"/>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314780815"/>
        <c:crosses val="autoZero"/>
        <c:auto val="1"/>
        <c:lblAlgn val="ctr"/>
        <c:lblOffset val="100"/>
        <c:noMultiLvlLbl val="0"/>
      </c:catAx>
      <c:valAx>
        <c:axId val="1314780815"/>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AU"/>
                  <a:t>Number of installations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546510384"/>
        <c:crosses val="autoZero"/>
        <c:crossBetween val="between"/>
      </c:valAx>
      <c:valAx>
        <c:axId val="16303967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AU"/>
                  <a:t>Average size of installation (kW)</a:t>
                </a:r>
              </a:p>
            </c:rich>
          </c:tx>
          <c:layout>
            <c:manualLayout>
              <c:xMode val="edge"/>
              <c:yMode val="edge"/>
              <c:x val="0.95858041901012747"/>
              <c:y val="0.220617003861967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293748319"/>
        <c:crosses val="max"/>
        <c:crossBetween val="between"/>
      </c:valAx>
      <c:catAx>
        <c:axId val="1293748319"/>
        <c:scaling>
          <c:orientation val="minMax"/>
        </c:scaling>
        <c:delete val="1"/>
        <c:axPos val="b"/>
        <c:numFmt formatCode="General" sourceLinked="1"/>
        <c:majorTickMark val="out"/>
        <c:minorTickMark val="none"/>
        <c:tickLblPos val="nextTo"/>
        <c:crossAx val="1630396768"/>
        <c:crosses val="autoZero"/>
        <c:auto val="1"/>
        <c:lblAlgn val="ctr"/>
        <c:lblOffset val="100"/>
        <c:noMultiLvlLbl val="0"/>
      </c:catAx>
      <c:spPr>
        <a:noFill/>
        <a:ln>
          <a:noFill/>
        </a:ln>
        <a:effectLst/>
      </c:spPr>
    </c:plotArea>
    <c:legend>
      <c:legendPos val="b"/>
      <c:overlay val="0"/>
      <c:spPr>
        <a:noFill/>
        <a:ln w="3175">
          <a:solidFill>
            <a:schemeClr val="bg1">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60002021738686E-2"/>
          <c:y val="6.5296759259259263E-2"/>
          <c:w val="0.85716837401666435"/>
          <c:h val="0.69597708333333319"/>
        </c:manualLayout>
      </c:layout>
      <c:lineChart>
        <c:grouping val="standard"/>
        <c:varyColors val="0"/>
        <c:ser>
          <c:idx val="1"/>
          <c:order val="0"/>
          <c:tx>
            <c:strRef>
              <c:f>'Figure 3.7'!$B$32</c:f>
              <c:strCache>
                <c:ptCount val="1"/>
                <c:pt idx="0">
                  <c:v>16/04/2017</c:v>
                </c:pt>
              </c:strCache>
            </c:strRef>
          </c:tx>
          <c:spPr>
            <a:ln w="22225" cap="rnd">
              <a:solidFill>
                <a:srgbClr val="FCB131"/>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3.7'!$C$32:$AX$32</c:f>
              <c:numCache>
                <c:formatCode>#,##0</c:formatCode>
                <c:ptCount val="48"/>
                <c:pt idx="0">
                  <c:v>4515</c:v>
                </c:pt>
                <c:pt idx="1">
                  <c:v>4412</c:v>
                </c:pt>
                <c:pt idx="2">
                  <c:v>4321</c:v>
                </c:pt>
                <c:pt idx="3">
                  <c:v>4269</c:v>
                </c:pt>
                <c:pt idx="4">
                  <c:v>4233</c:v>
                </c:pt>
                <c:pt idx="5">
                  <c:v>4190</c:v>
                </c:pt>
                <c:pt idx="6">
                  <c:v>4199</c:v>
                </c:pt>
                <c:pt idx="7">
                  <c:v>4181</c:v>
                </c:pt>
                <c:pt idx="8">
                  <c:v>4201</c:v>
                </c:pt>
                <c:pt idx="9">
                  <c:v>4190</c:v>
                </c:pt>
                <c:pt idx="10">
                  <c:v>4229</c:v>
                </c:pt>
                <c:pt idx="11">
                  <c:v>4263</c:v>
                </c:pt>
                <c:pt idx="12">
                  <c:v>4310</c:v>
                </c:pt>
                <c:pt idx="13">
                  <c:v>4385</c:v>
                </c:pt>
                <c:pt idx="14">
                  <c:v>4440</c:v>
                </c:pt>
                <c:pt idx="15">
                  <c:v>4466</c:v>
                </c:pt>
                <c:pt idx="16">
                  <c:v>4537</c:v>
                </c:pt>
                <c:pt idx="17">
                  <c:v>4522</c:v>
                </c:pt>
                <c:pt idx="18">
                  <c:v>4567</c:v>
                </c:pt>
                <c:pt idx="19">
                  <c:v>4531</c:v>
                </c:pt>
                <c:pt idx="20">
                  <c:v>4562</c:v>
                </c:pt>
                <c:pt idx="21">
                  <c:v>4489</c:v>
                </c:pt>
                <c:pt idx="22">
                  <c:v>4445</c:v>
                </c:pt>
                <c:pt idx="23">
                  <c:v>4419</c:v>
                </c:pt>
                <c:pt idx="24">
                  <c:v>4437</c:v>
                </c:pt>
                <c:pt idx="25">
                  <c:v>4451</c:v>
                </c:pt>
                <c:pt idx="26">
                  <c:v>4482</c:v>
                </c:pt>
                <c:pt idx="27">
                  <c:v>4536</c:v>
                </c:pt>
                <c:pt idx="28">
                  <c:v>4546</c:v>
                </c:pt>
                <c:pt idx="29">
                  <c:v>4661</c:v>
                </c:pt>
                <c:pt idx="30">
                  <c:v>4765</c:v>
                </c:pt>
                <c:pt idx="31">
                  <c:v>4922</c:v>
                </c:pt>
                <c:pt idx="32">
                  <c:v>5108</c:v>
                </c:pt>
                <c:pt idx="33">
                  <c:v>5283</c:v>
                </c:pt>
                <c:pt idx="34">
                  <c:v>5386</c:v>
                </c:pt>
                <c:pt idx="35">
                  <c:v>5537</c:v>
                </c:pt>
                <c:pt idx="36">
                  <c:v>5650</c:v>
                </c:pt>
                <c:pt idx="37">
                  <c:v>5651</c:v>
                </c:pt>
                <c:pt idx="38">
                  <c:v>5537</c:v>
                </c:pt>
                <c:pt idx="39">
                  <c:v>5468</c:v>
                </c:pt>
                <c:pt idx="40">
                  <c:v>5415</c:v>
                </c:pt>
                <c:pt idx="41">
                  <c:v>5280</c:v>
                </c:pt>
                <c:pt idx="42">
                  <c:v>5184</c:v>
                </c:pt>
                <c:pt idx="43">
                  <c:v>5103</c:v>
                </c:pt>
                <c:pt idx="44">
                  <c:v>5058</c:v>
                </c:pt>
                <c:pt idx="45">
                  <c:v>5024</c:v>
                </c:pt>
                <c:pt idx="46">
                  <c:v>4847</c:v>
                </c:pt>
                <c:pt idx="47">
                  <c:v>4673</c:v>
                </c:pt>
              </c:numCache>
            </c:numRef>
          </c:val>
          <c:smooth val="0"/>
          <c:extLst>
            <c:ext xmlns:c16="http://schemas.microsoft.com/office/drawing/2014/chart" uri="{C3380CC4-5D6E-409C-BE32-E72D297353CC}">
              <c16:uniqueId val="{00000000-E726-453E-9A9A-65811D84274B}"/>
            </c:ext>
          </c:extLst>
        </c:ser>
        <c:ser>
          <c:idx val="2"/>
          <c:order val="1"/>
          <c:tx>
            <c:strRef>
              <c:f>'Figure 3.7'!$B$33</c:f>
              <c:strCache>
                <c:ptCount val="1"/>
                <c:pt idx="0">
                  <c:v>2/09/2018</c:v>
                </c:pt>
              </c:strCache>
            </c:strRef>
          </c:tx>
          <c:spPr>
            <a:ln w="22225" cap="rnd">
              <a:solidFill>
                <a:srgbClr val="0081C3"/>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3.7'!$C$33:$AX$33</c:f>
              <c:numCache>
                <c:formatCode>#,##0</c:formatCode>
                <c:ptCount val="48"/>
                <c:pt idx="0">
                  <c:v>4831</c:v>
                </c:pt>
                <c:pt idx="1">
                  <c:v>4707</c:v>
                </c:pt>
                <c:pt idx="2">
                  <c:v>4627</c:v>
                </c:pt>
                <c:pt idx="3">
                  <c:v>4526</c:v>
                </c:pt>
                <c:pt idx="4">
                  <c:v>4480</c:v>
                </c:pt>
                <c:pt idx="5">
                  <c:v>4432</c:v>
                </c:pt>
                <c:pt idx="6">
                  <c:v>4427</c:v>
                </c:pt>
                <c:pt idx="7">
                  <c:v>4405</c:v>
                </c:pt>
                <c:pt idx="8">
                  <c:v>4413</c:v>
                </c:pt>
                <c:pt idx="9">
                  <c:v>4444</c:v>
                </c:pt>
                <c:pt idx="10">
                  <c:v>4497</c:v>
                </c:pt>
                <c:pt idx="11">
                  <c:v>4560</c:v>
                </c:pt>
                <c:pt idx="12">
                  <c:v>4657</c:v>
                </c:pt>
                <c:pt idx="13">
                  <c:v>4677</c:v>
                </c:pt>
                <c:pt idx="14">
                  <c:v>4710</c:v>
                </c:pt>
                <c:pt idx="15">
                  <c:v>4654</c:v>
                </c:pt>
                <c:pt idx="16">
                  <c:v>4598</c:v>
                </c:pt>
                <c:pt idx="17">
                  <c:v>4497</c:v>
                </c:pt>
                <c:pt idx="18">
                  <c:v>4399</c:v>
                </c:pt>
                <c:pt idx="19">
                  <c:v>4327</c:v>
                </c:pt>
                <c:pt idx="20">
                  <c:v>4214</c:v>
                </c:pt>
                <c:pt idx="21">
                  <c:v>4107</c:v>
                </c:pt>
                <c:pt idx="22">
                  <c:v>4063</c:v>
                </c:pt>
                <c:pt idx="23">
                  <c:v>4020</c:v>
                </c:pt>
                <c:pt idx="24">
                  <c:v>4008</c:v>
                </c:pt>
                <c:pt idx="25">
                  <c:v>4018</c:v>
                </c:pt>
                <c:pt idx="26">
                  <c:v>4043</c:v>
                </c:pt>
                <c:pt idx="27">
                  <c:v>4147</c:v>
                </c:pt>
                <c:pt idx="28">
                  <c:v>4262</c:v>
                </c:pt>
                <c:pt idx="29">
                  <c:v>4388</c:v>
                </c:pt>
                <c:pt idx="30">
                  <c:v>4567</c:v>
                </c:pt>
                <c:pt idx="31">
                  <c:v>4821</c:v>
                </c:pt>
                <c:pt idx="32">
                  <c:v>5089</c:v>
                </c:pt>
                <c:pt idx="33">
                  <c:v>5372</c:v>
                </c:pt>
                <c:pt idx="34">
                  <c:v>5607</c:v>
                </c:pt>
                <c:pt idx="35">
                  <c:v>5808</c:v>
                </c:pt>
                <c:pt idx="36">
                  <c:v>5991</c:v>
                </c:pt>
                <c:pt idx="37">
                  <c:v>6034</c:v>
                </c:pt>
                <c:pt idx="38">
                  <c:v>5984</c:v>
                </c:pt>
                <c:pt idx="39">
                  <c:v>5893</c:v>
                </c:pt>
                <c:pt idx="40">
                  <c:v>5825</c:v>
                </c:pt>
                <c:pt idx="41">
                  <c:v>5700</c:v>
                </c:pt>
                <c:pt idx="42">
                  <c:v>5543</c:v>
                </c:pt>
                <c:pt idx="43">
                  <c:v>5428</c:v>
                </c:pt>
                <c:pt idx="44">
                  <c:v>5362</c:v>
                </c:pt>
                <c:pt idx="45">
                  <c:v>5309</c:v>
                </c:pt>
                <c:pt idx="46">
                  <c:v>5160</c:v>
                </c:pt>
                <c:pt idx="47">
                  <c:v>4969</c:v>
                </c:pt>
              </c:numCache>
            </c:numRef>
          </c:val>
          <c:smooth val="0"/>
          <c:extLst>
            <c:ext xmlns:c16="http://schemas.microsoft.com/office/drawing/2014/chart" uri="{C3380CC4-5D6E-409C-BE32-E72D297353CC}">
              <c16:uniqueId val="{00000001-E726-453E-9A9A-65811D84274B}"/>
            </c:ext>
          </c:extLst>
        </c:ser>
        <c:ser>
          <c:idx val="3"/>
          <c:order val="2"/>
          <c:tx>
            <c:strRef>
              <c:f>'Figure 3.7'!$B$34</c:f>
              <c:strCache>
                <c:ptCount val="1"/>
                <c:pt idx="0">
                  <c:v>18/08/2019</c:v>
                </c:pt>
              </c:strCache>
            </c:strRef>
          </c:tx>
          <c:spPr>
            <a:ln w="22225" cap="rnd">
              <a:solidFill>
                <a:srgbClr val="ED1B2F"/>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3.7'!$C$34:$AX$34</c:f>
              <c:numCache>
                <c:formatCode>#,##0</c:formatCode>
                <c:ptCount val="48"/>
                <c:pt idx="0">
                  <c:v>4763</c:v>
                </c:pt>
                <c:pt idx="1">
                  <c:v>4649</c:v>
                </c:pt>
                <c:pt idx="2">
                  <c:v>4531</c:v>
                </c:pt>
                <c:pt idx="3">
                  <c:v>4445</c:v>
                </c:pt>
                <c:pt idx="4">
                  <c:v>4381</c:v>
                </c:pt>
                <c:pt idx="5">
                  <c:v>4353</c:v>
                </c:pt>
                <c:pt idx="6">
                  <c:v>4393</c:v>
                </c:pt>
                <c:pt idx="7">
                  <c:v>4422</c:v>
                </c:pt>
                <c:pt idx="8">
                  <c:v>4432</c:v>
                </c:pt>
                <c:pt idx="9">
                  <c:v>4428</c:v>
                </c:pt>
                <c:pt idx="10">
                  <c:v>4481</c:v>
                </c:pt>
                <c:pt idx="11">
                  <c:v>4522</c:v>
                </c:pt>
                <c:pt idx="12">
                  <c:v>4614</c:v>
                </c:pt>
                <c:pt idx="13">
                  <c:v>4663</c:v>
                </c:pt>
                <c:pt idx="14">
                  <c:v>4630</c:v>
                </c:pt>
                <c:pt idx="15">
                  <c:v>4550</c:v>
                </c:pt>
                <c:pt idx="16">
                  <c:v>4463</c:v>
                </c:pt>
                <c:pt idx="17">
                  <c:v>4322</c:v>
                </c:pt>
                <c:pt idx="18">
                  <c:v>4192</c:v>
                </c:pt>
                <c:pt idx="19">
                  <c:v>4080</c:v>
                </c:pt>
                <c:pt idx="20">
                  <c:v>4037</c:v>
                </c:pt>
                <c:pt idx="21">
                  <c:v>3899</c:v>
                </c:pt>
                <c:pt idx="22">
                  <c:v>3810</c:v>
                </c:pt>
                <c:pt idx="23">
                  <c:v>3370</c:v>
                </c:pt>
                <c:pt idx="24">
                  <c:v>3459</c:v>
                </c:pt>
                <c:pt idx="25">
                  <c:v>3662</c:v>
                </c:pt>
                <c:pt idx="26">
                  <c:v>3682</c:v>
                </c:pt>
                <c:pt idx="27">
                  <c:v>3745</c:v>
                </c:pt>
                <c:pt idx="28">
                  <c:v>3857</c:v>
                </c:pt>
                <c:pt idx="29">
                  <c:v>4012</c:v>
                </c:pt>
                <c:pt idx="30">
                  <c:v>4219</c:v>
                </c:pt>
                <c:pt idx="31">
                  <c:v>4505</c:v>
                </c:pt>
                <c:pt idx="32">
                  <c:v>4837</c:v>
                </c:pt>
                <c:pt idx="33">
                  <c:v>5224</c:v>
                </c:pt>
                <c:pt idx="34">
                  <c:v>5529</c:v>
                </c:pt>
                <c:pt idx="35">
                  <c:v>5863</c:v>
                </c:pt>
                <c:pt idx="36">
                  <c:v>6071</c:v>
                </c:pt>
                <c:pt idx="37">
                  <c:v>6105</c:v>
                </c:pt>
                <c:pt idx="38">
                  <c:v>5961</c:v>
                </c:pt>
                <c:pt idx="39">
                  <c:v>5842</c:v>
                </c:pt>
                <c:pt idx="40">
                  <c:v>5817</c:v>
                </c:pt>
                <c:pt idx="41">
                  <c:v>5673</c:v>
                </c:pt>
                <c:pt idx="42">
                  <c:v>5546</c:v>
                </c:pt>
                <c:pt idx="43">
                  <c:v>5432</c:v>
                </c:pt>
                <c:pt idx="44">
                  <c:v>5319</c:v>
                </c:pt>
                <c:pt idx="45">
                  <c:v>5216</c:v>
                </c:pt>
                <c:pt idx="46">
                  <c:v>5042</c:v>
                </c:pt>
                <c:pt idx="47">
                  <c:v>4832</c:v>
                </c:pt>
              </c:numCache>
            </c:numRef>
          </c:val>
          <c:smooth val="0"/>
          <c:extLst>
            <c:ext xmlns:c16="http://schemas.microsoft.com/office/drawing/2014/chart" uri="{C3380CC4-5D6E-409C-BE32-E72D297353CC}">
              <c16:uniqueId val="{00000002-E726-453E-9A9A-65811D84274B}"/>
            </c:ext>
          </c:extLst>
        </c:ser>
        <c:ser>
          <c:idx val="4"/>
          <c:order val="3"/>
          <c:tx>
            <c:strRef>
              <c:f>'Figure 3.7'!$B$35</c:f>
              <c:strCache>
                <c:ptCount val="1"/>
                <c:pt idx="0">
                  <c:v>27/09/2020</c:v>
                </c:pt>
              </c:strCache>
            </c:strRef>
          </c:tx>
          <c:spPr>
            <a:ln w="22225" cap="rnd">
              <a:solidFill>
                <a:srgbClr val="F26531"/>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3.7'!$C$35:$AX$35</c:f>
              <c:numCache>
                <c:formatCode>#,##0</c:formatCode>
                <c:ptCount val="48"/>
                <c:pt idx="0">
                  <c:v>4872.6482340000002</c:v>
                </c:pt>
                <c:pt idx="1">
                  <c:v>4764.6952819999997</c:v>
                </c:pt>
                <c:pt idx="2">
                  <c:v>4659.0315339999997</c:v>
                </c:pt>
                <c:pt idx="3">
                  <c:v>4578.1135919999997</c:v>
                </c:pt>
                <c:pt idx="4">
                  <c:v>4546.6051559999996</c:v>
                </c:pt>
                <c:pt idx="5">
                  <c:v>4510.1956419999997</c:v>
                </c:pt>
                <c:pt idx="6">
                  <c:v>4492.2264059999998</c:v>
                </c:pt>
                <c:pt idx="7">
                  <c:v>4484.5005840000003</c:v>
                </c:pt>
                <c:pt idx="8">
                  <c:v>4497.5542640000003</c:v>
                </c:pt>
                <c:pt idx="9">
                  <c:v>4527.2791239999997</c:v>
                </c:pt>
                <c:pt idx="10">
                  <c:v>4585.8852740000002</c:v>
                </c:pt>
                <c:pt idx="11">
                  <c:v>4575.4057480000001</c:v>
                </c:pt>
                <c:pt idx="12">
                  <c:v>4475.4394220000004</c:v>
                </c:pt>
                <c:pt idx="13">
                  <c:v>4193.1941880000004</c:v>
                </c:pt>
                <c:pt idx="14">
                  <c:v>3949.1811499999999</c:v>
                </c:pt>
                <c:pt idx="15">
                  <c:v>3706.7275199999999</c:v>
                </c:pt>
                <c:pt idx="16">
                  <c:v>3563.2838120000001</c:v>
                </c:pt>
                <c:pt idx="17">
                  <c:v>3431.6572919999999</c:v>
                </c:pt>
                <c:pt idx="18">
                  <c:v>3279.6579740000002</c:v>
                </c:pt>
                <c:pt idx="19">
                  <c:v>3178.62464</c:v>
                </c:pt>
                <c:pt idx="20">
                  <c:v>3114.212642</c:v>
                </c:pt>
                <c:pt idx="21">
                  <c:v>3063.9537260000002</c:v>
                </c:pt>
                <c:pt idx="22">
                  <c:v>3025.516138</c:v>
                </c:pt>
                <c:pt idx="23">
                  <c:v>3047.4295780000002</c:v>
                </c:pt>
                <c:pt idx="24">
                  <c:v>3005.5559899999998</c:v>
                </c:pt>
                <c:pt idx="25">
                  <c:v>3058.2990359999999</c:v>
                </c:pt>
                <c:pt idx="26">
                  <c:v>3064.9203579999999</c:v>
                </c:pt>
                <c:pt idx="27">
                  <c:v>3131.9407219999998</c:v>
                </c:pt>
                <c:pt idx="28">
                  <c:v>3315.2759059999998</c:v>
                </c:pt>
                <c:pt idx="29">
                  <c:v>3521.9665060000002</c:v>
                </c:pt>
                <c:pt idx="30">
                  <c:v>3838.8491159999999</c:v>
                </c:pt>
                <c:pt idx="31">
                  <c:v>4211.7321339999999</c:v>
                </c:pt>
                <c:pt idx="32">
                  <c:v>4642.1854519999997</c:v>
                </c:pt>
                <c:pt idx="33">
                  <c:v>5135.322784</c:v>
                </c:pt>
                <c:pt idx="34">
                  <c:v>5543.8742659999998</c:v>
                </c:pt>
                <c:pt idx="35">
                  <c:v>5830.5468680000004</c:v>
                </c:pt>
                <c:pt idx="36">
                  <c:v>6067.8861919999999</c:v>
                </c:pt>
                <c:pt idx="37">
                  <c:v>6104.0086579999997</c:v>
                </c:pt>
                <c:pt idx="38">
                  <c:v>6009.519558</c:v>
                </c:pt>
                <c:pt idx="39">
                  <c:v>5963.9593860000004</c:v>
                </c:pt>
                <c:pt idx="40">
                  <c:v>5866.1748820000003</c:v>
                </c:pt>
                <c:pt idx="41">
                  <c:v>5718.6041779999996</c:v>
                </c:pt>
                <c:pt idx="42">
                  <c:v>5582.6562039999999</c:v>
                </c:pt>
                <c:pt idx="43">
                  <c:v>5475.4213840000002</c:v>
                </c:pt>
                <c:pt idx="44">
                  <c:v>5370.6914479999996</c:v>
                </c:pt>
                <c:pt idx="45">
                  <c:v>5311.0194019999999</c:v>
                </c:pt>
                <c:pt idx="46">
                  <c:v>5145.778988</c:v>
                </c:pt>
                <c:pt idx="47">
                  <c:v>4975.561498</c:v>
                </c:pt>
              </c:numCache>
            </c:numRef>
          </c:val>
          <c:smooth val="0"/>
          <c:extLst>
            <c:ext xmlns:c16="http://schemas.microsoft.com/office/drawing/2014/chart" uri="{C3380CC4-5D6E-409C-BE32-E72D297353CC}">
              <c16:uniqueId val="{00000003-E726-453E-9A9A-65811D84274B}"/>
            </c:ext>
          </c:extLst>
        </c:ser>
        <c:ser>
          <c:idx val="5"/>
          <c:order val="4"/>
          <c:tx>
            <c:strRef>
              <c:f>'Figure 3.7'!$B$36</c:f>
              <c:strCache>
                <c:ptCount val="1"/>
                <c:pt idx="0">
                  <c:v>17/10/2021</c:v>
                </c:pt>
              </c:strCache>
            </c:strRef>
          </c:tx>
          <c:spPr>
            <a:ln w="22225" cap="rnd">
              <a:solidFill>
                <a:srgbClr val="96BC33"/>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3.7'!$C$36:$AX$36</c:f>
              <c:numCache>
                <c:formatCode>#,##0</c:formatCode>
                <c:ptCount val="48"/>
                <c:pt idx="0">
                  <c:v>5034.2414680000002</c:v>
                </c:pt>
                <c:pt idx="1">
                  <c:v>4934.4782249999998</c:v>
                </c:pt>
                <c:pt idx="2">
                  <c:v>4846.9545250000001</c:v>
                </c:pt>
                <c:pt idx="3">
                  <c:v>4777.5409769999997</c:v>
                </c:pt>
                <c:pt idx="4">
                  <c:v>4736.9561089999997</c:v>
                </c:pt>
                <c:pt idx="5">
                  <c:v>4698.1571540000004</c:v>
                </c:pt>
                <c:pt idx="6">
                  <c:v>4688.5083599999998</c:v>
                </c:pt>
                <c:pt idx="7">
                  <c:v>4656.521221</c:v>
                </c:pt>
                <c:pt idx="8">
                  <c:v>4660.6923029999998</c:v>
                </c:pt>
                <c:pt idx="9">
                  <c:v>4693.0569219999998</c:v>
                </c:pt>
                <c:pt idx="10">
                  <c:v>4699.1749369999998</c:v>
                </c:pt>
                <c:pt idx="11">
                  <c:v>4577.7388989999999</c:v>
                </c:pt>
                <c:pt idx="12">
                  <c:v>4261.742491</c:v>
                </c:pt>
                <c:pt idx="13">
                  <c:v>3885.496009</c:v>
                </c:pt>
                <c:pt idx="14">
                  <c:v>3607.2213609999999</c:v>
                </c:pt>
                <c:pt idx="15">
                  <c:v>3401.2450349999999</c:v>
                </c:pt>
                <c:pt idx="16">
                  <c:v>3330.6421770000002</c:v>
                </c:pt>
                <c:pt idx="17">
                  <c:v>3215.3687839999998</c:v>
                </c:pt>
                <c:pt idx="18">
                  <c:v>3141.6810310000001</c:v>
                </c:pt>
                <c:pt idx="19">
                  <c:v>3122.7825600000001</c:v>
                </c:pt>
                <c:pt idx="20">
                  <c:v>3062.4461620000002</c:v>
                </c:pt>
                <c:pt idx="21">
                  <c:v>3013.5075900000002</c:v>
                </c:pt>
                <c:pt idx="22">
                  <c:v>3034.8129260000001</c:v>
                </c:pt>
                <c:pt idx="23">
                  <c:v>3051.074979</c:v>
                </c:pt>
                <c:pt idx="24">
                  <c:v>3130.235811</c:v>
                </c:pt>
                <c:pt idx="25">
                  <c:v>3156.1124380000001</c:v>
                </c:pt>
                <c:pt idx="26">
                  <c:v>3312.554948</c:v>
                </c:pt>
                <c:pt idx="27">
                  <c:v>3490.476733</c:v>
                </c:pt>
                <c:pt idx="28">
                  <c:v>3714.74577</c:v>
                </c:pt>
                <c:pt idx="29">
                  <c:v>4006.5905910000001</c:v>
                </c:pt>
                <c:pt idx="30">
                  <c:v>4386.4500120000002</c:v>
                </c:pt>
                <c:pt idx="31">
                  <c:v>4889.370046</c:v>
                </c:pt>
                <c:pt idx="32">
                  <c:v>5300.2632610000001</c:v>
                </c:pt>
                <c:pt idx="33">
                  <c:v>5747.5869270000003</c:v>
                </c:pt>
                <c:pt idx="34">
                  <c:v>6069.4610149999999</c:v>
                </c:pt>
                <c:pt idx="35">
                  <c:v>6354.6219000000001</c:v>
                </c:pt>
                <c:pt idx="36">
                  <c:v>6529.3423910000001</c:v>
                </c:pt>
                <c:pt idx="37">
                  <c:v>6606.638798</c:v>
                </c:pt>
                <c:pt idx="38">
                  <c:v>6489.9337729999997</c:v>
                </c:pt>
                <c:pt idx="39">
                  <c:v>6342.3192790000003</c:v>
                </c:pt>
                <c:pt idx="40">
                  <c:v>6256.5495369999999</c:v>
                </c:pt>
                <c:pt idx="41">
                  <c:v>6089.025705</c:v>
                </c:pt>
                <c:pt idx="42">
                  <c:v>5920.3883619999997</c:v>
                </c:pt>
                <c:pt idx="43">
                  <c:v>5773.6487969999998</c:v>
                </c:pt>
                <c:pt idx="44">
                  <c:v>5644.5015100000001</c:v>
                </c:pt>
                <c:pt idx="45">
                  <c:v>5541.5297899999996</c:v>
                </c:pt>
                <c:pt idx="46">
                  <c:v>5386.5725949999996</c:v>
                </c:pt>
                <c:pt idx="47">
                  <c:v>5224.6780399999998</c:v>
                </c:pt>
              </c:numCache>
            </c:numRef>
          </c:val>
          <c:smooth val="0"/>
          <c:extLst>
            <c:ext xmlns:c16="http://schemas.microsoft.com/office/drawing/2014/chart" uri="{C3380CC4-5D6E-409C-BE32-E72D297353CC}">
              <c16:uniqueId val="{00000004-E726-453E-9A9A-65811D84274B}"/>
            </c:ext>
          </c:extLst>
        </c:ser>
        <c:ser>
          <c:idx val="0"/>
          <c:order val="5"/>
          <c:tx>
            <c:strRef>
              <c:f>'Figure 3.7'!$B$37</c:f>
              <c:strCache>
                <c:ptCount val="1"/>
                <c:pt idx="0">
                  <c:v>25/09/2022</c:v>
                </c:pt>
              </c:strCache>
            </c:strRef>
          </c:tx>
          <c:spPr>
            <a:ln w="22225" cap="rnd">
              <a:solidFill>
                <a:srgbClr val="004785"/>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3.7'!$C$37:$AX$37</c:f>
              <c:numCache>
                <c:formatCode>#,##0</c:formatCode>
                <c:ptCount val="48"/>
                <c:pt idx="0">
                  <c:v>4888.1616599999998</c:v>
                </c:pt>
                <c:pt idx="1">
                  <c:v>4785.4682629999998</c:v>
                </c:pt>
                <c:pt idx="2">
                  <c:v>4683.1114310000003</c:v>
                </c:pt>
                <c:pt idx="3">
                  <c:v>4637.4638530000002</c:v>
                </c:pt>
                <c:pt idx="4">
                  <c:v>4562.1118130000004</c:v>
                </c:pt>
                <c:pt idx="5">
                  <c:v>4516.7657660000004</c:v>
                </c:pt>
                <c:pt idx="6">
                  <c:v>4495.2061670000003</c:v>
                </c:pt>
                <c:pt idx="7">
                  <c:v>4473.4832820000001</c:v>
                </c:pt>
                <c:pt idx="8">
                  <c:v>4508.4254540000002</c:v>
                </c:pt>
                <c:pt idx="9">
                  <c:v>4535.4696169999997</c:v>
                </c:pt>
                <c:pt idx="10">
                  <c:v>4566.0010069999998</c:v>
                </c:pt>
                <c:pt idx="11">
                  <c:v>4540.4839970000003</c:v>
                </c:pt>
                <c:pt idx="12">
                  <c:v>4414.4281360000004</c:v>
                </c:pt>
                <c:pt idx="13">
                  <c:v>4067.8337160000001</c:v>
                </c:pt>
                <c:pt idx="14">
                  <c:v>3719.9201790000002</c:v>
                </c:pt>
                <c:pt idx="15">
                  <c:v>3392.845221</c:v>
                </c:pt>
                <c:pt idx="16">
                  <c:v>3200.7016920000001</c:v>
                </c:pt>
                <c:pt idx="17">
                  <c:v>2979.527924</c:v>
                </c:pt>
                <c:pt idx="18">
                  <c:v>2800.5188020000001</c:v>
                </c:pt>
                <c:pt idx="19">
                  <c:v>2671.3946040000001</c:v>
                </c:pt>
                <c:pt idx="20">
                  <c:v>2638.6492130000001</c:v>
                </c:pt>
                <c:pt idx="21">
                  <c:v>2597.4987689999998</c:v>
                </c:pt>
                <c:pt idx="22">
                  <c:v>2600.742608</c:v>
                </c:pt>
                <c:pt idx="23">
                  <c:v>2633.4387809999998</c:v>
                </c:pt>
                <c:pt idx="24">
                  <c:v>2657.45982</c:v>
                </c:pt>
                <c:pt idx="25">
                  <c:v>2673.2147709999999</c:v>
                </c:pt>
                <c:pt idx="26">
                  <c:v>2788.3519150000002</c:v>
                </c:pt>
                <c:pt idx="27">
                  <c:v>2925.0944519999998</c:v>
                </c:pt>
                <c:pt idx="28">
                  <c:v>3122.6470490000002</c:v>
                </c:pt>
                <c:pt idx="29">
                  <c:v>3333.5208990000001</c:v>
                </c:pt>
                <c:pt idx="30">
                  <c:v>3669.3197359999999</c:v>
                </c:pt>
                <c:pt idx="31">
                  <c:v>4128.3765400000002</c:v>
                </c:pt>
                <c:pt idx="32">
                  <c:v>4643.330293</c:v>
                </c:pt>
                <c:pt idx="33">
                  <c:v>5245.6818830000002</c:v>
                </c:pt>
                <c:pt idx="34">
                  <c:v>5732.9903290000002</c:v>
                </c:pt>
                <c:pt idx="35">
                  <c:v>6048.2697559999997</c:v>
                </c:pt>
                <c:pt idx="36">
                  <c:v>6226.7200769999999</c:v>
                </c:pt>
                <c:pt idx="37">
                  <c:v>6266.1316210000005</c:v>
                </c:pt>
                <c:pt idx="38">
                  <c:v>6097.9259270000002</c:v>
                </c:pt>
                <c:pt idx="39">
                  <c:v>6054.7385979999999</c:v>
                </c:pt>
                <c:pt idx="40">
                  <c:v>6070.7922870000002</c:v>
                </c:pt>
                <c:pt idx="41">
                  <c:v>5911.4514799999997</c:v>
                </c:pt>
                <c:pt idx="42">
                  <c:v>5750.034103</c:v>
                </c:pt>
                <c:pt idx="43">
                  <c:v>5579.0904529999998</c:v>
                </c:pt>
                <c:pt idx="44">
                  <c:v>5436.667152</c:v>
                </c:pt>
                <c:pt idx="45">
                  <c:v>5276.9623879999999</c:v>
                </c:pt>
                <c:pt idx="46">
                  <c:v>5231.0544309999996</c:v>
                </c:pt>
                <c:pt idx="47">
                  <c:v>5072.5666780000001</c:v>
                </c:pt>
              </c:numCache>
            </c:numRef>
          </c:val>
          <c:smooth val="0"/>
          <c:extLst>
            <c:ext xmlns:c16="http://schemas.microsoft.com/office/drawing/2014/chart" uri="{C3380CC4-5D6E-409C-BE32-E72D297353CC}">
              <c16:uniqueId val="{00000005-E726-453E-9A9A-65811D84274B}"/>
            </c:ext>
          </c:extLst>
        </c:ser>
        <c:ser>
          <c:idx val="6"/>
          <c:order val="6"/>
          <c:tx>
            <c:strRef>
              <c:f>'Figure 3.7'!$B$38</c:f>
              <c:strCache>
                <c:ptCount val="1"/>
                <c:pt idx="0">
                  <c:v>20/08/2023</c:v>
                </c:pt>
              </c:strCache>
            </c:strRef>
          </c:tx>
          <c:spPr>
            <a:ln w="28575" cap="rnd">
              <a:solidFill>
                <a:srgbClr val="00B050"/>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3.7'!$C$38:$AX$38</c:f>
              <c:numCache>
                <c:formatCode>#,##0</c:formatCode>
                <c:ptCount val="48"/>
                <c:pt idx="0">
                  <c:v>5066.5748000000003</c:v>
                </c:pt>
                <c:pt idx="1">
                  <c:v>4922.6379999999999</c:v>
                </c:pt>
                <c:pt idx="2">
                  <c:v>4822.7136</c:v>
                </c:pt>
                <c:pt idx="3">
                  <c:v>4771.2907999999998</c:v>
                </c:pt>
                <c:pt idx="4">
                  <c:v>4730.1369000000004</c:v>
                </c:pt>
                <c:pt idx="5">
                  <c:v>4727.5038000000004</c:v>
                </c:pt>
                <c:pt idx="6">
                  <c:v>4706.2880999999998</c:v>
                </c:pt>
                <c:pt idx="7">
                  <c:v>4725.8860000000004</c:v>
                </c:pt>
                <c:pt idx="8">
                  <c:v>4750.7088999999996</c:v>
                </c:pt>
                <c:pt idx="9">
                  <c:v>4785.2340999999997</c:v>
                </c:pt>
                <c:pt idx="10">
                  <c:v>4838.4152000000004</c:v>
                </c:pt>
                <c:pt idx="11">
                  <c:v>4889.1315999999997</c:v>
                </c:pt>
                <c:pt idx="12">
                  <c:v>5031.3870999999999</c:v>
                </c:pt>
                <c:pt idx="13">
                  <c:v>5053.8657000000003</c:v>
                </c:pt>
                <c:pt idx="14">
                  <c:v>4726.4579999999996</c:v>
                </c:pt>
                <c:pt idx="15">
                  <c:v>4267.1342000000004</c:v>
                </c:pt>
                <c:pt idx="16">
                  <c:v>3895.0527999999999</c:v>
                </c:pt>
                <c:pt idx="17">
                  <c:v>3559.4737</c:v>
                </c:pt>
                <c:pt idx="18">
                  <c:v>3250.0987</c:v>
                </c:pt>
                <c:pt idx="19">
                  <c:v>2906.777</c:v>
                </c:pt>
                <c:pt idx="20">
                  <c:v>2689.3751999999999</c:v>
                </c:pt>
                <c:pt idx="21">
                  <c:v>2605.6786999999999</c:v>
                </c:pt>
                <c:pt idx="22">
                  <c:v>2557.0021000000002</c:v>
                </c:pt>
                <c:pt idx="23">
                  <c:v>2538.5772999999999</c:v>
                </c:pt>
                <c:pt idx="24">
                  <c:v>2533.2172999999998</c:v>
                </c:pt>
                <c:pt idx="25">
                  <c:v>2571.3299000000002</c:v>
                </c:pt>
                <c:pt idx="26">
                  <c:v>2632.7642999999998</c:v>
                </c:pt>
                <c:pt idx="27">
                  <c:v>2807.6039000000001</c:v>
                </c:pt>
                <c:pt idx="28">
                  <c:v>3015.3110999999999</c:v>
                </c:pt>
                <c:pt idx="29">
                  <c:v>3367.0506</c:v>
                </c:pt>
                <c:pt idx="30">
                  <c:v>3660.5859999999998</c:v>
                </c:pt>
                <c:pt idx="31">
                  <c:v>4088.6637999999998</c:v>
                </c:pt>
                <c:pt idx="32">
                  <c:v>4708.5681000000004</c:v>
                </c:pt>
                <c:pt idx="33">
                  <c:v>5365.6508000000003</c:v>
                </c:pt>
                <c:pt idx="34">
                  <c:v>6026.4371000000001</c:v>
                </c:pt>
                <c:pt idx="35">
                  <c:v>6354.6265999999996</c:v>
                </c:pt>
                <c:pt idx="36">
                  <c:v>6511.9778999999999</c:v>
                </c:pt>
                <c:pt idx="37">
                  <c:v>6508.1499000000003</c:v>
                </c:pt>
                <c:pt idx="38">
                  <c:v>6475.3741</c:v>
                </c:pt>
                <c:pt idx="39">
                  <c:v>6441.0416999999998</c:v>
                </c:pt>
                <c:pt idx="40">
                  <c:v>6268.7793000000001</c:v>
                </c:pt>
                <c:pt idx="41">
                  <c:v>6087.7655000000004</c:v>
                </c:pt>
                <c:pt idx="42">
                  <c:v>5958.5388999999996</c:v>
                </c:pt>
                <c:pt idx="43">
                  <c:v>5709.8804</c:v>
                </c:pt>
                <c:pt idx="44">
                  <c:v>5617.4359999999997</c:v>
                </c:pt>
                <c:pt idx="45">
                  <c:v>5438.4593999999997</c:v>
                </c:pt>
                <c:pt idx="46">
                  <c:v>5291.8923999999997</c:v>
                </c:pt>
                <c:pt idx="47">
                  <c:v>5115.0592999999999</c:v>
                </c:pt>
              </c:numCache>
            </c:numRef>
          </c:val>
          <c:smooth val="0"/>
          <c:extLst>
            <c:ext xmlns:c16="http://schemas.microsoft.com/office/drawing/2014/chart" uri="{C3380CC4-5D6E-409C-BE32-E72D297353CC}">
              <c16:uniqueId val="{00000006-E726-453E-9A9A-65811D84274B}"/>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US"/>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h:mm" sourceLinked="1"/>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US"/>
                  <a:t>Delivered from the grid demand (MW)</a:t>
                </a:r>
              </a:p>
            </c:rich>
          </c:tx>
          <c:layout>
            <c:manualLayout>
              <c:xMode val="edge"/>
              <c:yMode val="edge"/>
              <c:x val="4.1216145142918435E-3"/>
              <c:y val="0.28168450835863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723202040"/>
        <c:crosses val="autoZero"/>
        <c:crossBetween val="midCat"/>
      </c:valAx>
      <c:spPr>
        <a:noFill/>
        <a:ln>
          <a:noFill/>
        </a:ln>
        <a:effectLst/>
      </c:spPr>
    </c:plotArea>
    <c:legend>
      <c:legendPos val="b"/>
      <c:layout>
        <c:manualLayout>
          <c:xMode val="edge"/>
          <c:yMode val="edge"/>
          <c:x val="5.4628435293742589E-2"/>
          <c:y val="0.90919328703703695"/>
          <c:w val="0.89670975676146247"/>
          <c:h val="4.4647685185185186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3.8'!$C$41</c:f>
              <c:strCache>
                <c:ptCount val="1"/>
                <c:pt idx="0">
                  <c:v>Battery installations</c:v>
                </c:pt>
              </c:strCache>
            </c:strRef>
          </c:tx>
          <c:spPr>
            <a:solidFill>
              <a:srgbClr val="0081C3"/>
            </a:solidFill>
            <a:ln>
              <a:noFill/>
            </a:ln>
            <a:effectLst/>
          </c:spPr>
          <c:invertIfNegative val="0"/>
          <c:cat>
            <c:numRef>
              <c:f>'Figure 3.8'!$B$42:$B$47</c:f>
              <c:numCache>
                <c:formatCode>General</c:formatCode>
                <c:ptCount val="6"/>
                <c:pt idx="0">
                  <c:v>2018</c:v>
                </c:pt>
                <c:pt idx="1">
                  <c:v>2019</c:v>
                </c:pt>
                <c:pt idx="2">
                  <c:v>2020</c:v>
                </c:pt>
                <c:pt idx="3">
                  <c:v>2021</c:v>
                </c:pt>
                <c:pt idx="4">
                  <c:v>2022</c:v>
                </c:pt>
                <c:pt idx="5">
                  <c:v>2023</c:v>
                </c:pt>
              </c:numCache>
            </c:numRef>
          </c:cat>
          <c:val>
            <c:numRef>
              <c:f>'Figure 3.8'!$C$42:$C$47</c:f>
              <c:numCache>
                <c:formatCode>#,##0</c:formatCode>
                <c:ptCount val="6"/>
                <c:pt idx="0">
                  <c:v>1119</c:v>
                </c:pt>
                <c:pt idx="1">
                  <c:v>3830</c:v>
                </c:pt>
                <c:pt idx="2">
                  <c:v>4787</c:v>
                </c:pt>
                <c:pt idx="3">
                  <c:v>6207</c:v>
                </c:pt>
                <c:pt idx="4">
                  <c:v>6998</c:v>
                </c:pt>
                <c:pt idx="5">
                  <c:v>9379</c:v>
                </c:pt>
              </c:numCache>
            </c:numRef>
          </c:val>
          <c:extLst>
            <c:ext xmlns:c16="http://schemas.microsoft.com/office/drawing/2014/chart" uri="{C3380CC4-5D6E-409C-BE32-E72D297353CC}">
              <c16:uniqueId val="{00000000-8FFF-411C-B014-62BC8BFC4E21}"/>
            </c:ext>
          </c:extLst>
        </c:ser>
        <c:ser>
          <c:idx val="1"/>
          <c:order val="1"/>
          <c:tx>
            <c:strRef>
              <c:f>'Figure 3.8'!$D$41</c:f>
              <c:strCache>
                <c:ptCount val="1"/>
                <c:pt idx="0">
                  <c:v>Registered electric vehicles </c:v>
                </c:pt>
              </c:strCache>
            </c:strRef>
          </c:tx>
          <c:spPr>
            <a:solidFill>
              <a:srgbClr val="92D050"/>
            </a:solidFill>
            <a:ln>
              <a:noFill/>
            </a:ln>
            <a:effectLst/>
          </c:spPr>
          <c:invertIfNegative val="0"/>
          <c:cat>
            <c:numRef>
              <c:f>'Figure 3.8'!$B$42:$B$47</c:f>
              <c:numCache>
                <c:formatCode>General</c:formatCode>
                <c:ptCount val="6"/>
                <c:pt idx="0">
                  <c:v>2018</c:v>
                </c:pt>
                <c:pt idx="1">
                  <c:v>2019</c:v>
                </c:pt>
                <c:pt idx="2">
                  <c:v>2020</c:v>
                </c:pt>
                <c:pt idx="3">
                  <c:v>2021</c:v>
                </c:pt>
                <c:pt idx="4">
                  <c:v>2022</c:v>
                </c:pt>
                <c:pt idx="5">
                  <c:v>2023</c:v>
                </c:pt>
              </c:numCache>
            </c:numRef>
          </c:cat>
          <c:val>
            <c:numRef>
              <c:f>'Figure 3.8'!$D$42:$D$47</c:f>
              <c:numCache>
                <c:formatCode>General</c:formatCode>
                <c:ptCount val="6"/>
                <c:pt idx="0">
                  <c:v>908</c:v>
                </c:pt>
                <c:pt idx="1">
                  <c:v>2115</c:v>
                </c:pt>
                <c:pt idx="2">
                  <c:v>3597</c:v>
                </c:pt>
                <c:pt idx="3">
                  <c:v>8057</c:v>
                </c:pt>
                <c:pt idx="4">
                  <c:v>15166</c:v>
                </c:pt>
                <c:pt idx="5">
                  <c:v>21031</c:v>
                </c:pt>
              </c:numCache>
            </c:numRef>
          </c:val>
          <c:extLst>
            <c:ext xmlns:c16="http://schemas.microsoft.com/office/drawing/2014/chart" uri="{C3380CC4-5D6E-409C-BE32-E72D297353CC}">
              <c16:uniqueId val="{00000001-8FFF-411C-B014-62BC8BFC4E21}"/>
            </c:ext>
          </c:extLst>
        </c:ser>
        <c:dLbls>
          <c:showLegendKey val="0"/>
          <c:showVal val="0"/>
          <c:showCatName val="0"/>
          <c:showSerName val="0"/>
          <c:showPercent val="0"/>
          <c:showBubbleSize val="0"/>
        </c:dLbls>
        <c:gapWidth val="219"/>
        <c:overlap val="-27"/>
        <c:axId val="891139664"/>
        <c:axId val="891144256"/>
      </c:barChart>
      <c:catAx>
        <c:axId val="891139664"/>
        <c:scaling>
          <c:orientation val="minMax"/>
        </c:scaling>
        <c:delete val="0"/>
        <c:axPos val="b"/>
        <c:numFmt formatCode="General" sourceLinked="1"/>
        <c:majorTickMark val="none"/>
        <c:minorTickMark val="none"/>
        <c:tickLblPos val="nextTo"/>
        <c:spPr>
          <a:noFill/>
          <a:ln w="317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891144256"/>
        <c:crosses val="autoZero"/>
        <c:auto val="1"/>
        <c:lblAlgn val="ctr"/>
        <c:lblOffset val="100"/>
        <c:noMultiLvlLbl val="0"/>
      </c:catAx>
      <c:valAx>
        <c:axId val="891144256"/>
        <c:scaling>
          <c:orientation val="minMax"/>
        </c:scaling>
        <c:delete val="0"/>
        <c:axPos val="l"/>
        <c:majorGridlines>
          <c:spPr>
            <a:ln w="3175" cap="flat" cmpd="sng" algn="ctr">
              <a:solidFill>
                <a:schemeClr val="bg1">
                  <a:lumMod val="75000"/>
                </a:schemeClr>
              </a:solidFill>
              <a:round/>
            </a:ln>
            <a:effectLst/>
          </c:spPr>
        </c:majorGridlines>
        <c:numFmt formatCode="#,##0" sourceLinked="1"/>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891139664"/>
        <c:crosses val="autoZero"/>
        <c:crossBetween val="between"/>
      </c:valAx>
      <c:spPr>
        <a:noFill/>
        <a:ln>
          <a:noFill/>
        </a:ln>
        <a:effectLst/>
      </c:spPr>
    </c:plotArea>
    <c:legend>
      <c:legendPos val="b"/>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111111111111"/>
          <c:y val="5.0239351851851848E-2"/>
          <c:w val="0.8434072222222222"/>
          <c:h val="0.63900439814814813"/>
        </c:manualLayout>
      </c:layout>
      <c:lineChart>
        <c:grouping val="standard"/>
        <c:varyColors val="0"/>
        <c:ser>
          <c:idx val="0"/>
          <c:order val="0"/>
          <c:tx>
            <c:strRef>
              <c:f>'Figure 3.10'!$C$31</c:f>
              <c:strCache>
                <c:ptCount val="1"/>
                <c:pt idx="0">
                  <c:v>Historical</c:v>
                </c:pt>
              </c:strCache>
            </c:strRef>
          </c:tx>
          <c:spPr>
            <a:ln w="22225">
              <a:solidFill>
                <a:srgbClr val="0081C3"/>
              </a:solidFill>
            </a:ln>
          </c:spPr>
          <c:marker>
            <c:symbol val="none"/>
          </c:marker>
          <c:cat>
            <c:strRef>
              <c:f>'Figure 3.10'!$B$32:$B$51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3.10'!$C$32:$C$47</c:f>
              <c:numCache>
                <c:formatCode>#,##0</c:formatCode>
                <c:ptCount val="16"/>
                <c:pt idx="0">
                  <c:v>45145</c:v>
                </c:pt>
                <c:pt idx="1">
                  <c:v>46780</c:v>
                </c:pt>
                <c:pt idx="2">
                  <c:v>49094</c:v>
                </c:pt>
                <c:pt idx="3">
                  <c:v>49880</c:v>
                </c:pt>
                <c:pt idx="4">
                  <c:v>48739</c:v>
                </c:pt>
                <c:pt idx="5">
                  <c:v>48764</c:v>
                </c:pt>
                <c:pt idx="6">
                  <c:v>47860</c:v>
                </c:pt>
                <c:pt idx="7">
                  <c:v>47421.236024757003</c:v>
                </c:pt>
                <c:pt idx="8">
                  <c:v>47405.247523841506</c:v>
                </c:pt>
                <c:pt idx="9">
                  <c:v>46214.124685681003</c:v>
                </c:pt>
              </c:numCache>
            </c:numRef>
          </c:val>
          <c:smooth val="0"/>
          <c:extLst>
            <c:ext xmlns:c16="http://schemas.microsoft.com/office/drawing/2014/chart" uri="{C3380CC4-5D6E-409C-BE32-E72D297353CC}">
              <c16:uniqueId val="{00000000-EC17-4BAE-960D-AE45ED617036}"/>
            </c:ext>
          </c:extLst>
        </c:ser>
        <c:ser>
          <c:idx val="4"/>
          <c:order val="1"/>
          <c:tx>
            <c:strRef>
              <c:f>'Figure 3.10'!$F$31</c:f>
              <c:strCache>
                <c:ptCount val="1"/>
                <c:pt idx="0">
                  <c:v>AEMO 2023 ESOO Hydrogen Export</c:v>
                </c:pt>
              </c:strCache>
            </c:strRef>
          </c:tx>
          <c:spPr>
            <a:ln w="22225">
              <a:solidFill>
                <a:srgbClr val="ED1B2F"/>
              </a:solidFill>
              <a:prstDash val="dash"/>
            </a:ln>
          </c:spPr>
          <c:marker>
            <c:symbol val="none"/>
          </c:marker>
          <c:cat>
            <c:strRef>
              <c:f>'Figure 3.10'!$B$32:$B$51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3.10'!$F$32:$F$51</c:f>
              <c:numCache>
                <c:formatCode>#,##0</c:formatCode>
                <c:ptCount val="20"/>
                <c:pt idx="10">
                  <c:v>44474.65372513442</c:v>
                </c:pt>
                <c:pt idx="11">
                  <c:v>42650.317316028071</c:v>
                </c:pt>
                <c:pt idx="12">
                  <c:v>41863.058336428039</c:v>
                </c:pt>
                <c:pt idx="13">
                  <c:v>41598.89163274601</c:v>
                </c:pt>
                <c:pt idx="14">
                  <c:v>42371.077276190343</c:v>
                </c:pt>
                <c:pt idx="15">
                  <c:v>45421.548285681871</c:v>
                </c:pt>
                <c:pt idx="16">
                  <c:v>53352.04476199043</c:v>
                </c:pt>
                <c:pt idx="17">
                  <c:v>58273.867342506805</c:v>
                </c:pt>
                <c:pt idx="18">
                  <c:v>70310.392832865167</c:v>
                </c:pt>
                <c:pt idx="19">
                  <c:v>77520.764038277091</c:v>
                </c:pt>
              </c:numCache>
            </c:numRef>
          </c:val>
          <c:smooth val="0"/>
          <c:extLst>
            <c:ext xmlns:c16="http://schemas.microsoft.com/office/drawing/2014/chart" uri="{C3380CC4-5D6E-409C-BE32-E72D297353CC}">
              <c16:uniqueId val="{00000001-EC17-4BAE-960D-AE45ED617036}"/>
            </c:ext>
          </c:extLst>
        </c:ser>
        <c:ser>
          <c:idx val="1"/>
          <c:order val="2"/>
          <c:tx>
            <c:strRef>
              <c:f>'Figure 3.10'!$E$31</c:f>
              <c:strCache>
                <c:ptCount val="1"/>
                <c:pt idx="0">
                  <c:v>AEMO 2023 ESOO Step Change</c:v>
                </c:pt>
              </c:strCache>
            </c:strRef>
          </c:tx>
          <c:spPr>
            <a:ln w="22225">
              <a:solidFill>
                <a:srgbClr val="FF0000"/>
              </a:solidFill>
            </a:ln>
          </c:spPr>
          <c:marker>
            <c:symbol val="none"/>
          </c:marker>
          <c:cat>
            <c:strRef>
              <c:f>'Figure 3.10'!$B$32:$B$51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3.10'!$E$32:$E$51</c:f>
              <c:numCache>
                <c:formatCode>#,##0</c:formatCode>
                <c:ptCount val="20"/>
                <c:pt idx="10">
                  <c:v>44197.076809415994</c:v>
                </c:pt>
                <c:pt idx="11">
                  <c:v>43701.893571306755</c:v>
                </c:pt>
                <c:pt idx="12">
                  <c:v>44122.505448177479</c:v>
                </c:pt>
                <c:pt idx="13">
                  <c:v>44828.790473859095</c:v>
                </c:pt>
                <c:pt idx="14">
                  <c:v>44930.502726014725</c:v>
                </c:pt>
                <c:pt idx="15">
                  <c:v>45792.129545404918</c:v>
                </c:pt>
                <c:pt idx="16">
                  <c:v>48008.398563355615</c:v>
                </c:pt>
                <c:pt idx="17">
                  <c:v>50104.612639295403</c:v>
                </c:pt>
                <c:pt idx="18">
                  <c:v>52384.698789010072</c:v>
                </c:pt>
                <c:pt idx="19">
                  <c:v>55156.683470152893</c:v>
                </c:pt>
              </c:numCache>
            </c:numRef>
          </c:val>
          <c:smooth val="0"/>
          <c:extLst>
            <c:ext xmlns:c16="http://schemas.microsoft.com/office/drawing/2014/chart" uri="{C3380CC4-5D6E-409C-BE32-E72D297353CC}">
              <c16:uniqueId val="{00000002-EC17-4BAE-960D-AE45ED617036}"/>
            </c:ext>
          </c:extLst>
        </c:ser>
        <c:ser>
          <c:idx val="3"/>
          <c:order val="3"/>
          <c:tx>
            <c:strRef>
              <c:f>'Figure 3.10'!$D$31</c:f>
              <c:strCache>
                <c:ptCount val="1"/>
                <c:pt idx="0">
                  <c:v>AEMO 2023 ESOO Progressive Change</c:v>
                </c:pt>
              </c:strCache>
            </c:strRef>
          </c:tx>
          <c:spPr>
            <a:ln w="22225">
              <a:solidFill>
                <a:srgbClr val="ED1B2F"/>
              </a:solidFill>
              <a:prstDash val="sysDot"/>
            </a:ln>
          </c:spPr>
          <c:marker>
            <c:symbol val="none"/>
          </c:marker>
          <c:cat>
            <c:strRef>
              <c:f>'Figure 3.10'!$B$32:$B$51</c:f>
              <c:strCache>
                <c:ptCount val="20"/>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strCache>
            </c:strRef>
          </c:cat>
          <c:val>
            <c:numRef>
              <c:f>'Figure 3.10'!$D$32:$D$51</c:f>
              <c:numCache>
                <c:formatCode>#,##0</c:formatCode>
                <c:ptCount val="20"/>
                <c:pt idx="10">
                  <c:v>43350.446337205394</c:v>
                </c:pt>
                <c:pt idx="11">
                  <c:v>43183.100684116602</c:v>
                </c:pt>
                <c:pt idx="12">
                  <c:v>42905.125079628371</c:v>
                </c:pt>
                <c:pt idx="13">
                  <c:v>43334.139616629247</c:v>
                </c:pt>
                <c:pt idx="14">
                  <c:v>43540.432954343378</c:v>
                </c:pt>
                <c:pt idx="15">
                  <c:v>44506.444490077665</c:v>
                </c:pt>
                <c:pt idx="16">
                  <c:v>39260.214721639371</c:v>
                </c:pt>
                <c:pt idx="17">
                  <c:v>40168.818248346688</c:v>
                </c:pt>
                <c:pt idx="18">
                  <c:v>41483.819748554684</c:v>
                </c:pt>
                <c:pt idx="19">
                  <c:v>43358.284627150744</c:v>
                </c:pt>
              </c:numCache>
            </c:numRef>
          </c:val>
          <c:smooth val="0"/>
          <c:extLst>
            <c:ext xmlns:c16="http://schemas.microsoft.com/office/drawing/2014/chart" uri="{C3380CC4-5D6E-409C-BE32-E72D297353CC}">
              <c16:uniqueId val="{00000003-EC17-4BAE-960D-AE45ED617036}"/>
            </c:ext>
          </c:extLst>
        </c:ser>
        <c:dLbls>
          <c:showLegendKey val="0"/>
          <c:showVal val="0"/>
          <c:showCatName val="0"/>
          <c:showSerName val="0"/>
          <c:showPercent val="0"/>
          <c:showBubbleSize val="0"/>
        </c:dLbls>
        <c:smooth val="0"/>
        <c:axId val="159088000"/>
        <c:axId val="159098368"/>
      </c:lineChart>
      <c:catAx>
        <c:axId val="159088000"/>
        <c:scaling>
          <c:orientation val="minMax"/>
        </c:scaling>
        <c:delete val="0"/>
        <c:axPos val="b"/>
        <c:title>
          <c:tx>
            <c:rich>
              <a:bodyPr/>
              <a:lstStyle/>
              <a:p>
                <a:pPr>
                  <a:defRPr b="0"/>
                </a:pPr>
                <a:r>
                  <a:rPr lang="en-US" b="0"/>
                  <a:t>Financial year</a:t>
                </a:r>
              </a:p>
            </c:rich>
          </c:tx>
          <c:layout>
            <c:manualLayout>
              <c:xMode val="edge"/>
              <c:yMode val="edge"/>
              <c:x val="0.47955703703703706"/>
              <c:y val="0.80301967592592605"/>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a:pPr>
            <a:endParaRPr lang="en-US"/>
          </a:p>
        </c:txPr>
        <c:crossAx val="159098368"/>
        <c:crosses val="autoZero"/>
        <c:auto val="1"/>
        <c:lblAlgn val="ctr"/>
        <c:lblOffset val="100"/>
        <c:noMultiLvlLbl val="0"/>
      </c:catAx>
      <c:valAx>
        <c:axId val="159098368"/>
        <c:scaling>
          <c:orientation val="minMax"/>
          <c:max val="80000"/>
          <c:min val="30000"/>
        </c:scaling>
        <c:delete val="0"/>
        <c:axPos val="l"/>
        <c:majorGridlines>
          <c:spPr>
            <a:ln w="3175">
              <a:solidFill>
                <a:schemeClr val="bg1">
                  <a:lumMod val="75000"/>
                </a:schemeClr>
              </a:solidFill>
            </a:ln>
          </c:spPr>
        </c:majorGridlines>
        <c:title>
          <c:tx>
            <c:rich>
              <a:bodyPr rot="-5400000" vert="horz"/>
              <a:lstStyle/>
              <a:p>
                <a:pPr>
                  <a:defRPr b="0"/>
                </a:pPr>
                <a:r>
                  <a:rPr lang="en-US" b="0"/>
                  <a:t>Annual energy (GWh)</a:t>
                </a:r>
              </a:p>
            </c:rich>
          </c:tx>
          <c:layout>
            <c:manualLayout>
              <c:xMode val="edge"/>
              <c:yMode val="edge"/>
              <c:x val="1.2461296296296297E-2"/>
              <c:y val="0.24630787037037036"/>
            </c:manualLayout>
          </c:layout>
          <c:overlay val="0"/>
        </c:title>
        <c:numFmt formatCode="#,##0" sourceLinked="1"/>
        <c:majorTickMark val="none"/>
        <c:minorTickMark val="none"/>
        <c:tickLblPos val="nextTo"/>
        <c:spPr>
          <a:ln w="3175">
            <a:solidFill>
              <a:schemeClr val="bg1">
                <a:lumMod val="75000"/>
              </a:schemeClr>
            </a:solidFill>
          </a:ln>
        </c:spPr>
        <c:crossAx val="159088000"/>
        <c:crosses val="autoZero"/>
        <c:crossBetween val="between"/>
        <c:majorUnit val="5000"/>
      </c:valAx>
    </c:plotArea>
    <c:legend>
      <c:legendPos val="b"/>
      <c:layout>
        <c:manualLayout>
          <c:xMode val="edge"/>
          <c:yMode val="edge"/>
          <c:x val="0.12470132022270627"/>
          <c:y val="0.85094544910766312"/>
          <c:w val="0.8319194155092593"/>
          <c:h val="0.10857429990966577"/>
        </c:manualLayout>
      </c:layout>
      <c:overlay val="0"/>
      <c:spPr>
        <a:ln w="3175">
          <a:solidFill>
            <a:schemeClr val="bg1">
              <a:lumMod val="75000"/>
            </a:schemeClr>
          </a:solidFill>
        </a:ln>
      </c:spPr>
    </c:legend>
    <c:plotVisOnly val="1"/>
    <c:dispBlanksAs val="gap"/>
    <c:showDLblsOverMax val="0"/>
  </c:chart>
  <c:spPr>
    <a:ln>
      <a:noFill/>
    </a:ln>
  </c:spPr>
  <c:txPr>
    <a:bodyPr/>
    <a:lstStyle/>
    <a:p>
      <a:pPr>
        <a:defRPr sz="1000">
          <a:latin typeface="Gill Sans Nova Light" panose="020B0402020204020203" pitchFamily="34" charset="0"/>
        </a:defRPr>
      </a:pPr>
      <a:endParaRPr lang="en-US"/>
    </a:p>
  </c:txPr>
  <c:printSettings>
    <c:headerFooter/>
    <c:pageMargins b="0.75000000000000999" l="0.70000000000000062" r="0.70000000000000062" t="0.75000000000000999"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powerlink.com.au/reports/transmission-annual-planning-report-2020"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powerlink.com.au/reports/transmission-annual-planning-report-2020" TargetMode="External"/></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691010</xdr:colOff>
      <xdr:row>7</xdr:row>
      <xdr:rowOff>19929</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7358510" cy="1353429"/>
        </a:xfrm>
        <a:prstGeom prst="rect">
          <a:avLst/>
        </a:prstGeom>
      </xdr:spPr>
    </xdr:pic>
    <xdr:clientData/>
  </xdr:twoCellAnchor>
  <xdr:twoCellAnchor>
    <xdr:from>
      <xdr:col>0</xdr:col>
      <xdr:colOff>180975</xdr:colOff>
      <xdr:row>0</xdr:row>
      <xdr:rowOff>104775</xdr:rowOff>
    </xdr:from>
    <xdr:to>
      <xdr:col>3</xdr:col>
      <xdr:colOff>676275</xdr:colOff>
      <xdr:row>6</xdr:row>
      <xdr:rowOff>66675</xdr:rowOff>
    </xdr:to>
    <xdr:sp macro="" textlink="">
      <xdr:nvSpPr>
        <xdr:cNvPr id="6" name="Text Box 2">
          <a:extLst>
            <a:ext uri="{FF2B5EF4-FFF2-40B4-BE49-F238E27FC236}">
              <a16:creationId xmlns:a16="http://schemas.microsoft.com/office/drawing/2014/main" id="{00000000-0008-0000-0000-000006000000}"/>
            </a:ext>
          </a:extLst>
        </xdr:cNvPr>
        <xdr:cNvSpPr txBox="1"/>
      </xdr:nvSpPr>
      <xdr:spPr>
        <a:xfrm>
          <a:off x="180975" y="104775"/>
          <a:ext cx="5162550" cy="110490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000" b="1" i="0" u="none" strike="noStrike" kern="0" cap="none" spc="0" normalizeH="0" baseline="0" noProof="0">
              <a:ln>
                <a:noFill/>
              </a:ln>
              <a:solidFill>
                <a:srgbClr val="FFFFFF"/>
              </a:solidFill>
              <a:effectLst/>
              <a:uLnTx/>
              <a:uFillTx/>
              <a:latin typeface="Arial"/>
              <a:ea typeface="Times New Roman"/>
              <a:cs typeface="+mn-cs"/>
            </a:rPr>
            <a:t/>
          </a:r>
          <a:br>
            <a:rPr kumimoji="0" lang="en-AU" sz="1000" b="1" i="0" u="none" strike="noStrike" kern="0" cap="none" spc="0" normalizeH="0" baseline="0" noProof="0">
              <a:ln>
                <a:noFill/>
              </a:ln>
              <a:solidFill>
                <a:srgbClr val="FFFFFF"/>
              </a:solidFill>
              <a:effectLst/>
              <a:uLnTx/>
              <a:uFillTx/>
              <a:latin typeface="Arial"/>
              <a:ea typeface="Times New Roman"/>
              <a:cs typeface="+mn-cs"/>
            </a:rPr>
          </a:br>
          <a:r>
            <a:rPr kumimoji="0" lang="en-AU" sz="1800" b="1" i="0" u="none" strike="noStrike" kern="0" cap="none" spc="0" normalizeH="0" baseline="0" noProof="0">
              <a:ln>
                <a:noFill/>
              </a:ln>
              <a:solidFill>
                <a:srgbClr val="FFFFFF"/>
              </a:solidFill>
              <a:effectLst/>
              <a:uLnTx/>
              <a:uFillTx/>
              <a:latin typeface="Arial"/>
              <a:ea typeface="Times New Roman"/>
              <a:cs typeface="+mn-cs"/>
            </a:rPr>
            <a:t>2023 Transmission Annual Planning Report</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rgbClr val="FFFFFF"/>
              </a:solidFill>
              <a:effectLst/>
              <a:uLnTx/>
              <a:uFillTx/>
              <a:latin typeface="Arial"/>
              <a:ea typeface="Times New Roman"/>
              <a:cs typeface="+mn-cs"/>
            </a:rPr>
            <a:t/>
          </a:r>
          <a:br>
            <a:rPr kumimoji="0" lang="en-AU" sz="1400" b="1" i="0" u="none" strike="noStrike" kern="0" cap="none" spc="0" normalizeH="0" baseline="0" noProof="0">
              <a:ln>
                <a:noFill/>
              </a:ln>
              <a:solidFill>
                <a:srgbClr val="FFFFFF"/>
              </a:solidFill>
              <a:effectLst/>
              <a:uLnTx/>
              <a:uFillTx/>
              <a:latin typeface="Arial"/>
              <a:ea typeface="Times New Roman"/>
              <a:cs typeface="+mn-cs"/>
            </a:rPr>
          </a:br>
          <a:r>
            <a:rPr kumimoji="0" lang="en-AU" sz="1400" b="0" i="0" u="none" strike="noStrike" kern="0" cap="none" spc="0" normalizeH="0" baseline="0" noProof="0">
              <a:ln>
                <a:noFill/>
              </a:ln>
              <a:solidFill>
                <a:srgbClr val="FFFFFF"/>
              </a:solidFill>
              <a:effectLst/>
              <a:uLnTx/>
              <a:uFillTx/>
              <a:latin typeface="Arial"/>
              <a:ea typeface="Times New Roman"/>
              <a:cs typeface="+mn-cs"/>
            </a:rPr>
            <a:t>Chapter 3 Energy and demand projections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600" b="1" i="0" u="none" strike="noStrike" kern="0" cap="none" spc="0" normalizeH="0" baseline="0" noProof="0">
              <a:ln>
                <a:noFill/>
              </a:ln>
              <a:solidFill>
                <a:srgbClr val="FFFFFF"/>
              </a:solidFill>
              <a:effectLst/>
              <a:uLnTx/>
              <a:uFillTx/>
              <a:latin typeface="Arial"/>
              <a:ea typeface="Times New Roman"/>
              <a:cs typeface="+mn-cs"/>
            </a:rPr>
            <a:t/>
          </a:r>
          <a:br>
            <a:rPr kumimoji="0" lang="en-AU" sz="1600" b="1" i="0" u="none" strike="noStrike" kern="0" cap="none" spc="0" normalizeH="0" baseline="0" noProof="0">
              <a:ln>
                <a:noFill/>
              </a:ln>
              <a:solidFill>
                <a:srgbClr val="FFFFFF"/>
              </a:solidFill>
              <a:effectLst/>
              <a:uLnTx/>
              <a:uFillTx/>
              <a:latin typeface="Arial"/>
              <a:ea typeface="Times New Roman"/>
              <a:cs typeface="+mn-cs"/>
            </a:rPr>
          </a:br>
          <a:endParaRPr kumimoji="0" lang="en-AU" sz="1000" b="0" i="0" u="none" strike="noStrike" kern="0" cap="none" spc="0" normalizeH="0" baseline="0" noProof="0">
            <a:ln>
              <a:noFill/>
            </a:ln>
            <a:solidFill>
              <a:sysClr val="windowText" lastClr="000000"/>
            </a:solidFill>
            <a:effectLst/>
            <a:uLnTx/>
            <a:uFillTx/>
            <a:latin typeface="Times New Roman"/>
            <a:ea typeface="Times New Roman"/>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90486</xdr:colOff>
      <xdr:row>1</xdr:row>
      <xdr:rowOff>47624</xdr:rowOff>
    </xdr:from>
    <xdr:to>
      <xdr:col>10</xdr:col>
      <xdr:colOff>28574</xdr:colOff>
      <xdr:row>23</xdr:row>
      <xdr:rowOff>171449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66675</xdr:rowOff>
    </xdr:from>
    <xdr:to>
      <xdr:col>9</xdr:col>
      <xdr:colOff>370631</xdr:colOff>
      <xdr:row>43</xdr:row>
      <xdr:rowOff>122818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47625" y="257175"/>
          <a:ext cx="6752381" cy="80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180974</xdr:rowOff>
    </xdr:from>
    <xdr:to>
      <xdr:col>10</xdr:col>
      <xdr:colOff>0</xdr:colOff>
      <xdr:row>26</xdr:row>
      <xdr:rowOff>76199</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60614</xdr:colOff>
      <xdr:row>24</xdr:row>
      <xdr:rowOff>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399375</xdr:colOff>
      <xdr:row>23</xdr:row>
      <xdr:rowOff>129000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164522</xdr:rowOff>
    </xdr:from>
    <xdr:to>
      <xdr:col>9</xdr:col>
      <xdr:colOff>684068</xdr:colOff>
      <xdr:row>23</xdr:row>
      <xdr:rowOff>173181</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190499</xdr:rowOff>
    </xdr:from>
    <xdr:to>
      <xdr:col>7</xdr:col>
      <xdr:colOff>399375</xdr:colOff>
      <xdr:row>23</xdr:row>
      <xdr:rowOff>128999</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190499</xdr:rowOff>
    </xdr:from>
    <xdr:to>
      <xdr:col>10</xdr:col>
      <xdr:colOff>0</xdr:colOff>
      <xdr:row>26</xdr:row>
      <xdr:rowOff>8659</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0.65929</cdr:x>
      <cdr:y>0.06796</cdr:y>
    </cdr:from>
    <cdr:to>
      <cdr:x>0.91153</cdr:x>
      <cdr:y>0.12235</cdr:y>
    </cdr:to>
    <cdr:sp macro="" textlink="">
      <cdr:nvSpPr>
        <cdr:cNvPr id="2" name="TextBox 1"/>
        <cdr:cNvSpPr txBox="1"/>
      </cdr:nvSpPr>
      <cdr:spPr>
        <a:xfrm xmlns:a="http://schemas.openxmlformats.org/drawingml/2006/main">
          <a:off x="3560142" y="293600"/>
          <a:ext cx="1362096" cy="234965"/>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800" b="0">
              <a:solidFill>
                <a:srgbClr val="ED1B2F"/>
              </a:solidFill>
              <a:latin typeface="Gill Sans MT" panose="020B0502020104020203" pitchFamily="34" charset="0"/>
            </a:rPr>
            <a:t>Summer</a:t>
          </a:r>
          <a:r>
            <a:rPr lang="en-AU" sz="800" b="0" baseline="0">
              <a:solidFill>
                <a:srgbClr val="ED1B2F"/>
              </a:solidFill>
              <a:latin typeface="Gill Sans MT" panose="020B0502020104020203" pitchFamily="34" charset="0"/>
            </a:rPr>
            <a:t> maximum </a:t>
          </a:r>
        </a:p>
      </cdr:txBody>
    </cdr:sp>
  </cdr:relSizeAnchor>
  <cdr:relSizeAnchor xmlns:cdr="http://schemas.openxmlformats.org/drawingml/2006/chartDrawing">
    <cdr:from>
      <cdr:x>0.65675</cdr:x>
      <cdr:y>0.20799</cdr:y>
    </cdr:from>
    <cdr:to>
      <cdr:x>0.8907</cdr:x>
      <cdr:y>0.25356</cdr:y>
    </cdr:to>
    <cdr:sp macro="" textlink="">
      <cdr:nvSpPr>
        <cdr:cNvPr id="3" name="TextBox 1"/>
        <cdr:cNvSpPr txBox="1"/>
      </cdr:nvSpPr>
      <cdr:spPr>
        <a:xfrm xmlns:a="http://schemas.openxmlformats.org/drawingml/2006/main">
          <a:off x="3546471" y="898529"/>
          <a:ext cx="1263330" cy="19686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800" b="0">
              <a:solidFill>
                <a:srgbClr val="0081C3"/>
              </a:solidFill>
              <a:latin typeface="Gill Sans MT" panose="020B0502020104020203" pitchFamily="34" charset="0"/>
            </a:rPr>
            <a:t>Winter</a:t>
          </a:r>
          <a:r>
            <a:rPr lang="en-AU" sz="800" b="0" baseline="0">
              <a:solidFill>
                <a:srgbClr val="0081C3"/>
              </a:solidFill>
              <a:latin typeface="Gill Sans MT" panose="020B0502020104020203" pitchFamily="34" charset="0"/>
            </a:rPr>
            <a:t> maximum </a:t>
          </a:r>
        </a:p>
      </cdr:txBody>
    </cdr:sp>
  </cdr:relSizeAnchor>
</c:userShapes>
</file>

<file path=xl/drawings/drawing18.xml><?xml version="1.0" encoding="utf-8"?>
<c:userShapes xmlns:c="http://schemas.openxmlformats.org/drawingml/2006/chart">
  <cdr:relSizeAnchor xmlns:cdr="http://schemas.openxmlformats.org/drawingml/2006/chartDrawing">
    <cdr:from>
      <cdr:x>0.61712</cdr:x>
      <cdr:y>0.07594</cdr:y>
    </cdr:from>
    <cdr:to>
      <cdr:x>0.86936</cdr:x>
      <cdr:y>0.13033</cdr:y>
    </cdr:to>
    <cdr:sp macro="" textlink="">
      <cdr:nvSpPr>
        <cdr:cNvPr id="2" name="TextBox 1"/>
        <cdr:cNvSpPr txBox="1"/>
      </cdr:nvSpPr>
      <cdr:spPr>
        <a:xfrm xmlns:a="http://schemas.openxmlformats.org/drawingml/2006/main">
          <a:off x="4435279" y="329461"/>
          <a:ext cx="1812860" cy="23595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b="0">
              <a:solidFill>
                <a:srgbClr val="ED1B2F"/>
              </a:solidFill>
              <a:latin typeface="Gill Sans Nova Light" panose="020B0402020204020203" pitchFamily="34" charset="0"/>
            </a:rPr>
            <a:t>Summer</a:t>
          </a:r>
          <a:r>
            <a:rPr lang="en-AU" sz="1000" b="0" baseline="0">
              <a:solidFill>
                <a:srgbClr val="ED1B2F"/>
              </a:solidFill>
              <a:latin typeface="Gill Sans Nova Light" panose="020B0402020204020203" pitchFamily="34" charset="0"/>
            </a:rPr>
            <a:t> maximum </a:t>
          </a:r>
        </a:p>
      </cdr:txBody>
    </cdr:sp>
  </cdr:relSizeAnchor>
  <cdr:relSizeAnchor xmlns:cdr="http://schemas.openxmlformats.org/drawingml/2006/chartDrawing">
    <cdr:from>
      <cdr:x>0.64711</cdr:x>
      <cdr:y>0.26987</cdr:y>
    </cdr:from>
    <cdr:to>
      <cdr:x>0.88106</cdr:x>
      <cdr:y>0.31544</cdr:y>
    </cdr:to>
    <cdr:sp macro="" textlink="">
      <cdr:nvSpPr>
        <cdr:cNvPr id="3" name="TextBox 1"/>
        <cdr:cNvSpPr txBox="1"/>
      </cdr:nvSpPr>
      <cdr:spPr>
        <a:xfrm xmlns:a="http://schemas.openxmlformats.org/drawingml/2006/main">
          <a:off x="4650819" y="1170735"/>
          <a:ext cx="1681409" cy="19769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b="0">
              <a:solidFill>
                <a:srgbClr val="0081C3"/>
              </a:solidFill>
              <a:latin typeface="Gill Sans Nova Light" panose="020B0402020204020203" pitchFamily="34" charset="0"/>
            </a:rPr>
            <a:t>Winter</a:t>
          </a:r>
          <a:r>
            <a:rPr lang="en-AU" sz="1000" b="0" baseline="0">
              <a:solidFill>
                <a:srgbClr val="0081C3"/>
              </a:solidFill>
              <a:latin typeface="Gill Sans Nova Light" panose="020B0402020204020203" pitchFamily="34" charset="0"/>
            </a:rPr>
            <a:t> maximum </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0</xdr:row>
      <xdr:rowOff>190499</xdr:rowOff>
    </xdr:from>
    <xdr:to>
      <xdr:col>7</xdr:col>
      <xdr:colOff>399375</xdr:colOff>
      <xdr:row>23</xdr:row>
      <xdr:rowOff>128999</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190499</xdr:rowOff>
    </xdr:from>
    <xdr:to>
      <xdr:col>9</xdr:col>
      <xdr:colOff>692727</xdr:colOff>
      <xdr:row>23</xdr:row>
      <xdr:rowOff>147205</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6644025</xdr:colOff>
      <xdr:row>7</xdr:row>
      <xdr:rowOff>20101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1"/>
          <a:ext cx="7358400" cy="1353600"/>
        </a:xfrm>
        <a:prstGeom prst="rect">
          <a:avLst/>
        </a:prstGeom>
      </xdr:spPr>
    </xdr:pic>
    <xdr:clientData/>
  </xdr:twoCellAnchor>
  <xdr:twoCellAnchor>
    <xdr:from>
      <xdr:col>0</xdr:col>
      <xdr:colOff>180975</xdr:colOff>
      <xdr:row>0</xdr:row>
      <xdr:rowOff>104775</xdr:rowOff>
    </xdr:from>
    <xdr:to>
      <xdr:col>1</xdr:col>
      <xdr:colOff>4448175</xdr:colOff>
      <xdr:row>6</xdr:row>
      <xdr:rowOff>66675</xdr:rowOff>
    </xdr:to>
    <xdr:sp macro="" textlink="">
      <xdr:nvSpPr>
        <xdr:cNvPr id="4" name="Text Box 2">
          <a:extLst>
            <a:ext uri="{FF2B5EF4-FFF2-40B4-BE49-F238E27FC236}">
              <a16:creationId xmlns:a16="http://schemas.microsoft.com/office/drawing/2014/main" id="{00000000-0008-0000-0100-000004000000}"/>
            </a:ext>
          </a:extLst>
        </xdr:cNvPr>
        <xdr:cNvSpPr txBox="1"/>
      </xdr:nvSpPr>
      <xdr:spPr>
        <a:xfrm>
          <a:off x="180975" y="104775"/>
          <a:ext cx="5162550" cy="110490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000" b="1" i="0" u="none" strike="noStrike" kern="0" cap="none" spc="0" normalizeH="0" baseline="0" noProof="0">
              <a:ln>
                <a:noFill/>
              </a:ln>
              <a:solidFill>
                <a:srgbClr val="FFFFFF"/>
              </a:solidFill>
              <a:effectLst/>
              <a:uLnTx/>
              <a:uFillTx/>
              <a:latin typeface="Arial"/>
              <a:ea typeface="Times New Roman"/>
              <a:cs typeface="+mn-cs"/>
            </a:rPr>
            <a:t/>
          </a:r>
          <a:br>
            <a:rPr kumimoji="0" lang="en-AU" sz="1000" b="1" i="0" u="none" strike="noStrike" kern="0" cap="none" spc="0" normalizeH="0" baseline="0" noProof="0">
              <a:ln>
                <a:noFill/>
              </a:ln>
              <a:solidFill>
                <a:srgbClr val="FFFFFF"/>
              </a:solidFill>
              <a:effectLst/>
              <a:uLnTx/>
              <a:uFillTx/>
              <a:latin typeface="Arial"/>
              <a:ea typeface="Times New Roman"/>
              <a:cs typeface="+mn-cs"/>
            </a:rPr>
          </a:br>
          <a:r>
            <a:rPr kumimoji="0" lang="en-AU" sz="1800" b="1" i="0" u="none" strike="noStrike" kern="0" cap="none" spc="0" normalizeH="0" baseline="0" noProof="0">
              <a:ln>
                <a:noFill/>
              </a:ln>
              <a:solidFill>
                <a:srgbClr val="FFFFFF"/>
              </a:solidFill>
              <a:effectLst/>
              <a:uLnTx/>
              <a:uFillTx/>
              <a:latin typeface="Arial"/>
              <a:ea typeface="Times New Roman"/>
              <a:cs typeface="+mn-cs"/>
            </a:rPr>
            <a:t>Index</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rgbClr val="FFFFFF"/>
              </a:solidFill>
              <a:effectLst/>
              <a:uLnTx/>
              <a:uFillTx/>
              <a:latin typeface="Arial"/>
              <a:ea typeface="Times New Roman"/>
              <a:cs typeface="+mn-cs"/>
            </a:rPr>
            <a:t/>
          </a:r>
          <a:br>
            <a:rPr kumimoji="0" lang="en-AU" sz="1400" b="1" i="0" u="none" strike="noStrike" kern="0" cap="none" spc="0" normalizeH="0" baseline="0" noProof="0">
              <a:ln>
                <a:noFill/>
              </a:ln>
              <a:solidFill>
                <a:srgbClr val="FFFFFF"/>
              </a:solidFill>
              <a:effectLst/>
              <a:uLnTx/>
              <a:uFillTx/>
              <a:latin typeface="Arial"/>
              <a:ea typeface="Times New Roman"/>
              <a:cs typeface="+mn-cs"/>
            </a:rPr>
          </a:br>
          <a:r>
            <a:rPr kumimoji="0" lang="en-AU" sz="1400" b="0" i="0" u="none" strike="noStrike" kern="0" cap="none" spc="0" normalizeH="0" baseline="0" noProof="0">
              <a:ln>
                <a:noFill/>
              </a:ln>
              <a:solidFill>
                <a:srgbClr val="FFFFFF"/>
              </a:solidFill>
              <a:effectLst/>
              <a:uLnTx/>
              <a:uFillTx/>
              <a:latin typeface="Arial"/>
              <a:ea typeface="Times New Roman"/>
              <a:cs typeface="+mn-cs"/>
            </a:rPr>
            <a:t>2022 TAPR Chapter 3 Energy and demand projections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600" b="1" i="0" u="none" strike="noStrike" kern="0" cap="none" spc="0" normalizeH="0" baseline="0" noProof="0">
              <a:ln>
                <a:noFill/>
              </a:ln>
              <a:solidFill>
                <a:srgbClr val="FFFFFF"/>
              </a:solidFill>
              <a:effectLst/>
              <a:uLnTx/>
              <a:uFillTx/>
              <a:latin typeface="Arial"/>
              <a:ea typeface="Times New Roman"/>
              <a:cs typeface="+mn-cs"/>
            </a:rPr>
            <a:t/>
          </a:r>
          <a:br>
            <a:rPr kumimoji="0" lang="en-AU" sz="1600" b="1" i="0" u="none" strike="noStrike" kern="0" cap="none" spc="0" normalizeH="0" baseline="0" noProof="0">
              <a:ln>
                <a:noFill/>
              </a:ln>
              <a:solidFill>
                <a:srgbClr val="FFFFFF"/>
              </a:solidFill>
              <a:effectLst/>
              <a:uLnTx/>
              <a:uFillTx/>
              <a:latin typeface="Arial"/>
              <a:ea typeface="Times New Roman"/>
              <a:cs typeface="+mn-cs"/>
            </a:rPr>
          </a:br>
          <a:endParaRPr kumimoji="0" lang="en-AU" sz="1000" b="0" i="0" u="none" strike="noStrike" kern="0" cap="none" spc="0" normalizeH="0" baseline="0" noProof="0">
            <a:ln>
              <a:noFill/>
            </a:ln>
            <a:solidFill>
              <a:sysClr val="windowText" lastClr="000000"/>
            </a:solidFill>
            <a:effectLst/>
            <a:uLnTx/>
            <a:uFillTx/>
            <a:latin typeface="Times New Roman"/>
            <a:ea typeface="Times New Roman"/>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190499</xdr:rowOff>
    </xdr:from>
    <xdr:to>
      <xdr:col>9</xdr:col>
      <xdr:colOff>653143</xdr:colOff>
      <xdr:row>24</xdr:row>
      <xdr:rowOff>81643</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158586</xdr:colOff>
      <xdr:row>1</xdr:row>
      <xdr:rowOff>37700</xdr:rowOff>
    </xdr:from>
    <xdr:to>
      <xdr:col>32</xdr:col>
      <xdr:colOff>445323</xdr:colOff>
      <xdr:row>24</xdr:row>
      <xdr:rowOff>95250</xdr:rowOff>
    </xdr:to>
    <xdr:graphicFrame macro="">
      <xdr:nvGraphicFramePr>
        <xdr:cNvPr id="8" name="Chart 7">
          <a:extLst>
            <a:ext uri="{FF2B5EF4-FFF2-40B4-BE49-F238E27FC236}">
              <a16:creationId xmlns:a16="http://schemas.microsoft.com/office/drawing/2014/main" id="{00000000-0008-0000-3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177322</xdr:colOff>
      <xdr:row>1</xdr:row>
      <xdr:rowOff>17318</xdr:rowOff>
    </xdr:from>
    <xdr:to>
      <xdr:col>20</xdr:col>
      <xdr:colOff>86590</xdr:colOff>
      <xdr:row>24</xdr:row>
      <xdr:rowOff>122463</xdr:rowOff>
    </xdr:to>
    <xdr:graphicFrame macro="">
      <xdr:nvGraphicFramePr>
        <xdr:cNvPr id="9" name="Chart 8">
          <a:extLst>
            <a:ext uri="{FF2B5EF4-FFF2-40B4-BE49-F238E27FC236}">
              <a16:creationId xmlns:a16="http://schemas.microsoft.com/office/drawing/2014/main" id="{00000000-0008-0000-3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251113</xdr:colOff>
      <xdr:row>8</xdr:row>
      <xdr:rowOff>17319</xdr:rowOff>
    </xdr:from>
    <xdr:to>
      <xdr:col>9</xdr:col>
      <xdr:colOff>398317</xdr:colOff>
      <xdr:row>9</xdr:row>
      <xdr:rowOff>51955</xdr:rowOff>
    </xdr:to>
    <xdr:sp macro="" textlink="">
      <xdr:nvSpPr>
        <xdr:cNvPr id="3" name="TextBox 2"/>
        <xdr:cNvSpPr txBox="1"/>
      </xdr:nvSpPr>
      <xdr:spPr>
        <a:xfrm>
          <a:off x="6000749" y="1541319"/>
          <a:ext cx="865909" cy="2251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Gill Sans Nova Light" panose="020B0402020204020203" pitchFamily="34" charset="0"/>
            </a:rPr>
            <a:t>Figure 3.17</a:t>
          </a:r>
        </a:p>
      </xdr:txBody>
    </xdr:sp>
    <xdr:clientData/>
  </xdr:twoCellAnchor>
  <xdr:twoCellAnchor>
    <xdr:from>
      <xdr:col>8</xdr:col>
      <xdr:colOff>597478</xdr:colOff>
      <xdr:row>8</xdr:row>
      <xdr:rowOff>181841</xdr:rowOff>
    </xdr:from>
    <xdr:to>
      <xdr:col>9</xdr:col>
      <xdr:colOff>17318</xdr:colOff>
      <xdr:row>10</xdr:row>
      <xdr:rowOff>25977</xdr:rowOff>
    </xdr:to>
    <xdr:cxnSp macro="">
      <xdr:nvCxnSpPr>
        <xdr:cNvPr id="10" name="Straight Arrow Connector 9"/>
        <xdr:cNvCxnSpPr/>
      </xdr:nvCxnSpPr>
      <xdr:spPr>
        <a:xfrm>
          <a:off x="6347114" y="1705841"/>
          <a:ext cx="138545" cy="225136"/>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c:userShapes xmlns:c="http://schemas.openxmlformats.org/drawingml/2006/chart">
  <cdr:relSizeAnchor xmlns:cdr="http://schemas.openxmlformats.org/drawingml/2006/chartDrawing">
    <cdr:from>
      <cdr:x>0.12406</cdr:x>
      <cdr:y>0.06468</cdr:y>
    </cdr:from>
    <cdr:to>
      <cdr:x>0.14111</cdr:x>
      <cdr:y>0.1345</cdr:y>
    </cdr:to>
    <cdr:sp macro="" textlink="">
      <cdr:nvSpPr>
        <cdr:cNvPr id="3" name="Rectangle 2"/>
        <cdr:cNvSpPr/>
      </cdr:nvSpPr>
      <cdr:spPr>
        <a:xfrm xmlns:a="http://schemas.openxmlformats.org/drawingml/2006/main">
          <a:off x="669925" y="279400"/>
          <a:ext cx="92075" cy="301626"/>
        </a:xfrm>
        <a:prstGeom xmlns:a="http://schemas.openxmlformats.org/drawingml/2006/main" prst="rect">
          <a:avLst/>
        </a:prstGeom>
        <a:noFill xmlns:a="http://schemas.openxmlformats.org/drawingml/2006/main"/>
        <a:ln xmlns:a="http://schemas.openxmlformats.org/drawingml/2006/main" w="25400">
          <a:solidFill>
            <a:schemeClr val="bg1">
              <a:lumMod val="50000"/>
            </a:schemeClr>
          </a:solid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0.91899</cdr:x>
      <cdr:y>0.39761</cdr:y>
    </cdr:from>
    <cdr:to>
      <cdr:x>0.95956</cdr:x>
      <cdr:y>0.58398</cdr:y>
    </cdr:to>
    <cdr:sp macro="" textlink="">
      <cdr:nvSpPr>
        <cdr:cNvPr id="18" name="Rectangle 17"/>
        <cdr:cNvSpPr/>
      </cdr:nvSpPr>
      <cdr:spPr>
        <a:xfrm xmlns:a="http://schemas.openxmlformats.org/drawingml/2006/main">
          <a:off x="6544573" y="1774591"/>
          <a:ext cx="288918" cy="831796"/>
        </a:xfrm>
        <a:prstGeom xmlns:a="http://schemas.openxmlformats.org/drawingml/2006/main" prst="rect">
          <a:avLst/>
        </a:prstGeom>
        <a:noFill xmlns:a="http://schemas.openxmlformats.org/drawingml/2006/main"/>
        <a:ln xmlns:a="http://schemas.openxmlformats.org/drawingml/2006/main" w="25400">
          <a:solidFill>
            <a:schemeClr val="bg1">
              <a:lumMod val="50000"/>
            </a:schemeClr>
          </a:solid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0.17371</cdr:x>
      <cdr:y>0.07929</cdr:y>
    </cdr:from>
    <cdr:to>
      <cdr:x>0.31614</cdr:x>
      <cdr:y>0.13193</cdr:y>
    </cdr:to>
    <cdr:sp macro="" textlink="">
      <cdr:nvSpPr>
        <cdr:cNvPr id="13" name="TextBox 2"/>
        <cdr:cNvSpPr txBox="1"/>
      </cdr:nvSpPr>
      <cdr:spPr>
        <a:xfrm xmlns:a="http://schemas.openxmlformats.org/drawingml/2006/main">
          <a:off x="1237073" y="353883"/>
          <a:ext cx="1014291" cy="2349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Gill Sans Nova Light" panose="020B0402020204020203" pitchFamily="34" charset="0"/>
            </a:rPr>
            <a:t>Figure 3.18</a:t>
          </a:r>
        </a:p>
      </cdr:txBody>
    </cdr:sp>
  </cdr:relSizeAnchor>
  <cdr:relSizeAnchor xmlns:cdr="http://schemas.openxmlformats.org/drawingml/2006/chartDrawing">
    <cdr:from>
      <cdr:x>0.14834</cdr:x>
      <cdr:y>0.08925</cdr:y>
    </cdr:from>
    <cdr:to>
      <cdr:x>0.17874</cdr:x>
      <cdr:y>0.09895</cdr:y>
    </cdr:to>
    <cdr:cxnSp macro="">
      <cdr:nvCxnSpPr>
        <cdr:cNvPr id="14" name="Straight Arrow Connector 13"/>
        <cdr:cNvCxnSpPr/>
      </cdr:nvCxnSpPr>
      <cdr:spPr>
        <a:xfrm xmlns:a="http://schemas.openxmlformats.org/drawingml/2006/main" flipH="1" flipV="1">
          <a:off x="1056410" y="398320"/>
          <a:ext cx="216476" cy="4329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8283</xdr:colOff>
      <xdr:row>1</xdr:row>
      <xdr:rowOff>27197</xdr:rowOff>
    </xdr:from>
    <xdr:to>
      <xdr:col>9</xdr:col>
      <xdr:colOff>712304</xdr:colOff>
      <xdr:row>23</xdr:row>
      <xdr:rowOff>182218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82826</xdr:colOff>
      <xdr:row>1</xdr:row>
      <xdr:rowOff>56736</xdr:rowOff>
    </xdr:from>
    <xdr:to>
      <xdr:col>10</xdr:col>
      <xdr:colOff>33131</xdr:colOff>
      <xdr:row>24</xdr:row>
      <xdr:rowOff>33130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58391</xdr:rowOff>
    </xdr:from>
    <xdr:to>
      <xdr:col>10</xdr:col>
      <xdr:colOff>8698</xdr:colOff>
      <xdr:row>24</xdr:row>
      <xdr:rowOff>114300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93028</xdr:rowOff>
    </xdr:from>
    <xdr:to>
      <xdr:col>10</xdr:col>
      <xdr:colOff>8698</xdr:colOff>
      <xdr:row>24</xdr:row>
      <xdr:rowOff>148937</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38101</xdr:colOff>
      <xdr:row>1</xdr:row>
      <xdr:rowOff>9525</xdr:rowOff>
    </xdr:from>
    <xdr:to>
      <xdr:col>10</xdr:col>
      <xdr:colOff>85725</xdr:colOff>
      <xdr:row>23</xdr:row>
      <xdr:rowOff>171450</xdr:rowOff>
    </xdr:to>
    <xdr:graphicFrame macro="">
      <xdr:nvGraphicFramePr>
        <xdr:cNvPr id="5" name="Chart 4">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1</xdr:row>
      <xdr:rowOff>66675</xdr:rowOff>
    </xdr:from>
    <xdr:to>
      <xdr:col>10</xdr:col>
      <xdr:colOff>85725</xdr:colOff>
      <xdr:row>24</xdr:row>
      <xdr:rowOff>76201</xdr:rowOff>
    </xdr:to>
    <xdr:graphicFrame macro="">
      <xdr:nvGraphicFramePr>
        <xdr:cNvPr id="4" name="Chart 3">
          <a:extLst>
            <a:ext uri="{FF2B5EF4-FFF2-40B4-BE49-F238E27FC236}">
              <a16:creationId xmlns:a16="http://schemas.microsoft.com/office/drawing/2014/main" id="{96718AE3-6780-4762-9068-021541220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190499</xdr:rowOff>
    </xdr:from>
    <xdr:to>
      <xdr:col>10</xdr:col>
      <xdr:colOff>28574</xdr:colOff>
      <xdr:row>24</xdr:row>
      <xdr:rowOff>9525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ben.mcgregor@powerlink.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249977111117893"/>
  </sheetPr>
  <dimension ref="A8:F21"/>
  <sheetViews>
    <sheetView showGridLines="0" showRowColHeaders="0" tabSelected="1" workbookViewId="0">
      <selection activeCell="N18" sqref="N18"/>
    </sheetView>
  </sheetViews>
  <sheetFormatPr defaultColWidth="9.140625" defaultRowHeight="15"/>
  <cols>
    <col min="1" max="1" width="3.5703125" customWidth="1"/>
    <col min="2" max="2" width="30.85546875" customWidth="1"/>
    <col min="3" max="3" width="35.5703125" customWidth="1"/>
    <col min="4" max="4" width="11.7109375" customWidth="1"/>
    <col min="7" max="7" width="13.7109375" customWidth="1"/>
  </cols>
  <sheetData>
    <row r="8" spans="1:6">
      <c r="A8" s="2"/>
      <c r="B8" s="2"/>
      <c r="C8" s="2"/>
      <c r="D8" s="2"/>
      <c r="E8" s="2"/>
      <c r="F8" s="2"/>
    </row>
    <row r="9" spans="1:6">
      <c r="A9" s="2"/>
      <c r="B9" s="7" t="s">
        <v>62</v>
      </c>
      <c r="C9" s="8"/>
      <c r="D9" s="8"/>
      <c r="E9" s="8"/>
      <c r="F9" s="8"/>
    </row>
    <row r="10" spans="1:6">
      <c r="A10" s="2"/>
      <c r="B10" s="9" t="s">
        <v>172</v>
      </c>
      <c r="C10" s="8"/>
      <c r="D10" s="8"/>
      <c r="E10" s="8"/>
      <c r="F10" s="8"/>
    </row>
    <row r="11" spans="1:6">
      <c r="A11" s="2"/>
      <c r="B11" s="9" t="s">
        <v>174</v>
      </c>
      <c r="C11" s="8"/>
      <c r="D11" s="8"/>
      <c r="E11" s="8"/>
      <c r="F11" s="8"/>
    </row>
    <row r="12" spans="1:6">
      <c r="A12" s="2"/>
      <c r="B12" s="79" t="s">
        <v>173</v>
      </c>
      <c r="C12" s="8"/>
      <c r="D12" s="8"/>
      <c r="E12" s="8"/>
      <c r="F12" s="8"/>
    </row>
    <row r="13" spans="1:6">
      <c r="A13" s="2"/>
      <c r="B13" s="8"/>
      <c r="C13" s="8"/>
      <c r="D13" s="8"/>
      <c r="E13" s="8"/>
      <c r="F13" s="8"/>
    </row>
    <row r="14" spans="1:6">
      <c r="A14" s="2"/>
      <c r="B14" s="119" t="s">
        <v>198</v>
      </c>
      <c r="C14" s="119"/>
      <c r="D14" s="119"/>
      <c r="E14" s="119"/>
      <c r="F14" s="119"/>
    </row>
    <row r="15" spans="1:6" ht="22.5" customHeight="1">
      <c r="A15" s="2"/>
      <c r="B15" s="119"/>
      <c r="C15" s="119"/>
      <c r="D15" s="119"/>
      <c r="E15" s="119"/>
      <c r="F15" s="119"/>
    </row>
    <row r="16" spans="1:6">
      <c r="A16" s="2"/>
      <c r="B16" s="10"/>
      <c r="C16" s="10"/>
      <c r="D16" s="10"/>
      <c r="E16" s="10"/>
      <c r="F16" s="10"/>
    </row>
    <row r="17" spans="1:6">
      <c r="A17" s="2"/>
      <c r="B17" s="120" t="s">
        <v>63</v>
      </c>
      <c r="C17" s="120"/>
      <c r="D17" s="120"/>
      <c r="E17" s="120"/>
      <c r="F17" s="120"/>
    </row>
    <row r="18" spans="1:6">
      <c r="A18" s="2"/>
      <c r="B18" s="120"/>
      <c r="C18" s="120"/>
      <c r="D18" s="120"/>
      <c r="E18" s="120"/>
      <c r="F18" s="120"/>
    </row>
    <row r="19" spans="1:6">
      <c r="A19" s="2"/>
      <c r="B19" s="120"/>
      <c r="C19" s="120"/>
      <c r="D19" s="120"/>
      <c r="E19" s="120"/>
      <c r="F19" s="120"/>
    </row>
    <row r="20" spans="1:6">
      <c r="A20" s="2"/>
      <c r="B20" s="2"/>
      <c r="C20" s="2"/>
      <c r="D20" s="2"/>
      <c r="E20" s="2"/>
      <c r="F20" s="2"/>
    </row>
    <row r="21" spans="1:6">
      <c r="A21" s="2"/>
      <c r="B21" s="2"/>
      <c r="C21" s="2"/>
      <c r="D21" s="2"/>
      <c r="E21" s="2"/>
      <c r="F21" s="2"/>
    </row>
  </sheetData>
  <mergeCells count="2">
    <mergeCell ref="B14:F15"/>
    <mergeCell ref="B17:F19"/>
  </mergeCells>
  <hyperlinks>
    <hyperlink ref="B12"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tint="0.59999389629810485"/>
  </sheetPr>
  <dimension ref="A1:J114"/>
  <sheetViews>
    <sheetView zoomScaleNormal="100" workbookViewId="0">
      <selection activeCell="B26" sqref="B26"/>
    </sheetView>
  </sheetViews>
  <sheetFormatPr defaultColWidth="9.140625" defaultRowHeight="15"/>
  <cols>
    <col min="1" max="1" width="11.42578125" style="101" customWidth="1"/>
    <col min="2" max="2" width="13.140625" style="101" bestFit="1" customWidth="1"/>
    <col min="3" max="3" width="11.5703125" style="101" bestFit="1" customWidth="1"/>
    <col min="4" max="16384" width="9.140625" style="101"/>
  </cols>
  <sheetData>
    <row r="1" spans="1:2">
      <c r="A1" s="43" t="s">
        <v>138</v>
      </c>
      <c r="B1" s="103" t="s">
        <v>231</v>
      </c>
    </row>
    <row r="2" spans="1:2">
      <c r="B2" s="103"/>
    </row>
    <row r="3" spans="1:2">
      <c r="B3" s="103"/>
    </row>
    <row r="4" spans="1:2">
      <c r="B4" s="103"/>
    </row>
    <row r="5" spans="1:2">
      <c r="B5" s="103"/>
    </row>
    <row r="6" spans="1:2">
      <c r="B6" s="103"/>
    </row>
    <row r="7" spans="1:2">
      <c r="B7" s="103"/>
    </row>
    <row r="8" spans="1:2">
      <c r="B8" s="103"/>
    </row>
    <row r="9" spans="1:2">
      <c r="B9" s="103"/>
    </row>
    <row r="10" spans="1:2">
      <c r="B10" s="103"/>
    </row>
    <row r="11" spans="1:2">
      <c r="B11" s="103"/>
    </row>
    <row r="12" spans="1:2">
      <c r="B12" s="103"/>
    </row>
    <row r="13" spans="1:2">
      <c r="B13" s="103"/>
    </row>
    <row r="14" spans="1:2">
      <c r="B14" s="103"/>
    </row>
    <row r="15" spans="1:2">
      <c r="B15" s="103"/>
    </row>
    <row r="16" spans="1:2">
      <c r="B16" s="103"/>
    </row>
    <row r="17" spans="1:10">
      <c r="B17" s="103"/>
    </row>
    <row r="18" spans="1:10">
      <c r="B18" s="103"/>
    </row>
    <row r="19" spans="1:10">
      <c r="B19" s="103"/>
    </row>
    <row r="20" spans="1:10">
      <c r="B20" s="103"/>
    </row>
    <row r="21" spans="1:10">
      <c r="B21" s="103"/>
    </row>
    <row r="22" spans="1:10">
      <c r="B22" s="103"/>
    </row>
    <row r="23" spans="1:10">
      <c r="B23" s="103"/>
    </row>
    <row r="24" spans="1:10">
      <c r="B24" s="103"/>
    </row>
    <row r="25" spans="1:10">
      <c r="B25" s="103"/>
    </row>
    <row r="26" spans="1:10">
      <c r="A26" s="101" t="s">
        <v>212</v>
      </c>
      <c r="B26" s="101" t="s">
        <v>213</v>
      </c>
      <c r="C26" s="101" t="s">
        <v>214</v>
      </c>
      <c r="D26" s="101" t="s">
        <v>215</v>
      </c>
      <c r="E26" s="101" t="s">
        <v>216</v>
      </c>
      <c r="F26" s="101" t="s">
        <v>217</v>
      </c>
      <c r="G26" s="101" t="s">
        <v>218</v>
      </c>
      <c r="H26" s="101" t="s">
        <v>219</v>
      </c>
      <c r="I26" s="101" t="s">
        <v>220</v>
      </c>
      <c r="J26" s="101" t="s">
        <v>24</v>
      </c>
    </row>
    <row r="27" spans="1:10">
      <c r="A27" s="101">
        <v>2014</v>
      </c>
      <c r="B27" s="101">
        <v>8</v>
      </c>
      <c r="C27" s="101">
        <v>208</v>
      </c>
      <c r="D27" s="101">
        <v>3</v>
      </c>
      <c r="E27" s="101">
        <v>129</v>
      </c>
      <c r="F27" s="101">
        <v>34</v>
      </c>
      <c r="G27" s="101">
        <v>5</v>
      </c>
      <c r="H27" s="101">
        <v>137</v>
      </c>
      <c r="I27" s="101">
        <v>169</v>
      </c>
      <c r="J27" s="101">
        <v>693</v>
      </c>
    </row>
    <row r="28" spans="1:10">
      <c r="A28" s="101">
        <v>2015</v>
      </c>
      <c r="B28" s="101">
        <v>3</v>
      </c>
      <c r="C28" s="101">
        <v>133</v>
      </c>
      <c r="D28" s="101">
        <v>1</v>
      </c>
      <c r="E28" s="101">
        <v>186</v>
      </c>
      <c r="F28" s="101">
        <v>21</v>
      </c>
      <c r="G28" s="101">
        <v>6</v>
      </c>
      <c r="H28" s="101">
        <v>163</v>
      </c>
      <c r="I28" s="101">
        <v>24</v>
      </c>
      <c r="J28" s="101">
        <v>537</v>
      </c>
    </row>
    <row r="29" spans="1:10">
      <c r="A29" s="101">
        <v>2016</v>
      </c>
      <c r="B29" s="101">
        <v>105</v>
      </c>
      <c r="C29" s="101">
        <v>668</v>
      </c>
      <c r="D29" s="101">
        <v>6</v>
      </c>
      <c r="E29" s="101">
        <v>331</v>
      </c>
      <c r="F29" s="101">
        <v>130</v>
      </c>
      <c r="G29" s="101">
        <v>18</v>
      </c>
      <c r="H29" s="101">
        <v>240</v>
      </c>
      <c r="I29" s="101">
        <v>70</v>
      </c>
      <c r="J29" s="104">
        <v>1568</v>
      </c>
    </row>
    <row r="30" spans="1:10">
      <c r="A30" s="101">
        <v>2017</v>
      </c>
      <c r="B30" s="101">
        <v>205</v>
      </c>
      <c r="C30" s="104">
        <v>1942</v>
      </c>
      <c r="D30" s="101">
        <v>18</v>
      </c>
      <c r="E30" s="101">
        <v>856</v>
      </c>
      <c r="F30" s="101">
        <v>479</v>
      </c>
      <c r="G30" s="101">
        <v>93</v>
      </c>
      <c r="H30" s="101">
        <v>845</v>
      </c>
      <c r="I30" s="101">
        <v>212</v>
      </c>
      <c r="J30" s="104">
        <v>4650</v>
      </c>
    </row>
    <row r="31" spans="1:10">
      <c r="A31" s="101">
        <v>2018</v>
      </c>
      <c r="B31" s="101">
        <v>308</v>
      </c>
      <c r="C31" s="104">
        <v>1876</v>
      </c>
      <c r="D31" s="101">
        <v>8</v>
      </c>
      <c r="E31" s="104">
        <v>1119</v>
      </c>
      <c r="F31" s="101">
        <v>616</v>
      </c>
      <c r="G31" s="101">
        <v>164</v>
      </c>
      <c r="H31" s="104">
        <v>1362</v>
      </c>
      <c r="I31" s="101">
        <v>236</v>
      </c>
      <c r="J31" s="104">
        <v>5689</v>
      </c>
    </row>
    <row r="32" spans="1:10">
      <c r="A32" s="101">
        <v>2019</v>
      </c>
      <c r="B32" s="101">
        <v>337</v>
      </c>
      <c r="C32" s="104">
        <v>1503</v>
      </c>
      <c r="D32" s="101">
        <v>22</v>
      </c>
      <c r="E32" s="104">
        <v>2711</v>
      </c>
      <c r="F32" s="104">
        <v>2292</v>
      </c>
      <c r="G32" s="101">
        <v>94</v>
      </c>
      <c r="H32" s="104">
        <v>1288</v>
      </c>
      <c r="I32" s="101">
        <v>316</v>
      </c>
      <c r="J32" s="104">
        <v>8563</v>
      </c>
    </row>
    <row r="33" spans="1:10">
      <c r="A33" s="101">
        <v>2020</v>
      </c>
      <c r="B33" s="101">
        <v>379</v>
      </c>
      <c r="C33" s="104">
        <v>1852</v>
      </c>
      <c r="D33" s="101">
        <v>148</v>
      </c>
      <c r="E33" s="101">
        <v>957</v>
      </c>
      <c r="F33" s="104">
        <v>3737</v>
      </c>
      <c r="G33" s="101">
        <v>103</v>
      </c>
      <c r="H33" s="104">
        <v>1531</v>
      </c>
      <c r="I33" s="101">
        <v>782</v>
      </c>
      <c r="J33" s="104">
        <v>9489</v>
      </c>
    </row>
    <row r="34" spans="1:10">
      <c r="A34" s="101">
        <v>2021</v>
      </c>
      <c r="B34" s="101">
        <v>512</v>
      </c>
      <c r="C34" s="104">
        <v>2741</v>
      </c>
      <c r="D34" s="101">
        <v>388</v>
      </c>
      <c r="E34" s="104">
        <v>1420</v>
      </c>
      <c r="F34" s="104">
        <v>3286</v>
      </c>
      <c r="G34" s="101">
        <v>124</v>
      </c>
      <c r="H34" s="104">
        <v>2979</v>
      </c>
      <c r="I34" s="104">
        <v>1608</v>
      </c>
      <c r="J34" s="104">
        <v>13058</v>
      </c>
    </row>
    <row r="35" spans="1:10">
      <c r="A35" s="101">
        <v>2022</v>
      </c>
      <c r="B35" s="101">
        <v>444</v>
      </c>
      <c r="C35" s="104">
        <v>1252</v>
      </c>
      <c r="D35" s="101">
        <v>185</v>
      </c>
      <c r="E35" s="101">
        <v>791</v>
      </c>
      <c r="F35" s="104">
        <v>1132</v>
      </c>
      <c r="G35" s="101">
        <v>47</v>
      </c>
      <c r="H35" s="104">
        <v>1647</v>
      </c>
      <c r="I35" s="101">
        <v>975</v>
      </c>
      <c r="J35" s="104">
        <v>6473</v>
      </c>
    </row>
    <row r="36" spans="1:10">
      <c r="A36" s="101">
        <v>2023</v>
      </c>
      <c r="B36" s="101">
        <v>354</v>
      </c>
      <c r="C36" s="104">
        <v>1897</v>
      </c>
      <c r="D36" s="101">
        <v>220</v>
      </c>
      <c r="E36" s="104">
        <v>2381</v>
      </c>
      <c r="F36" s="104">
        <v>1619</v>
      </c>
      <c r="G36" s="101">
        <v>139</v>
      </c>
      <c r="H36" s="104">
        <v>2220</v>
      </c>
      <c r="I36" s="104">
        <v>1237</v>
      </c>
      <c r="J36" s="104">
        <v>10067</v>
      </c>
    </row>
    <row r="37" spans="1:10">
      <c r="B37" s="104"/>
      <c r="C37" s="104"/>
      <c r="E37" s="104"/>
      <c r="F37" s="104"/>
      <c r="H37" s="104"/>
      <c r="I37" s="104"/>
      <c r="J37" s="104"/>
    </row>
    <row r="41" spans="1:10" ht="60">
      <c r="C41" s="112" t="s">
        <v>270</v>
      </c>
      <c r="D41" s="112" t="s">
        <v>269</v>
      </c>
    </row>
    <row r="42" spans="1:10">
      <c r="B42" s="105">
        <v>2018</v>
      </c>
      <c r="C42" s="104">
        <v>1119</v>
      </c>
      <c r="D42">
        <v>908</v>
      </c>
    </row>
    <row r="43" spans="1:10">
      <c r="B43" s="105">
        <v>2019</v>
      </c>
      <c r="C43" s="104">
        <v>3830</v>
      </c>
      <c r="D43">
        <v>2115</v>
      </c>
    </row>
    <row r="44" spans="1:10">
      <c r="B44" s="105">
        <v>2020</v>
      </c>
      <c r="C44" s="104">
        <v>4787</v>
      </c>
      <c r="D44">
        <v>3597</v>
      </c>
    </row>
    <row r="45" spans="1:10">
      <c r="B45" s="105">
        <v>2021</v>
      </c>
      <c r="C45" s="104">
        <v>6207</v>
      </c>
      <c r="D45">
        <v>8057</v>
      </c>
    </row>
    <row r="46" spans="1:10">
      <c r="B46" s="105">
        <v>2022</v>
      </c>
      <c r="C46" s="104">
        <v>6998</v>
      </c>
      <c r="D46">
        <v>15166</v>
      </c>
    </row>
    <row r="47" spans="1:10">
      <c r="B47" s="105">
        <v>2023</v>
      </c>
      <c r="C47" s="104">
        <v>9379</v>
      </c>
      <c r="D47" s="101">
        <v>21031</v>
      </c>
    </row>
    <row r="48" spans="1:10">
      <c r="B48" s="105"/>
      <c r="C48" s="104"/>
    </row>
    <row r="49" spans="1:2">
      <c r="A49" s="101" t="s">
        <v>259</v>
      </c>
      <c r="B49" s="101" t="s">
        <v>260</v>
      </c>
    </row>
    <row r="50" spans="1:2" ht="30.75" customHeight="1" thickBot="1">
      <c r="A50" s="112" t="s">
        <v>58</v>
      </c>
      <c r="B50" s="113" t="s">
        <v>258</v>
      </c>
    </row>
    <row r="51" spans="1:2" ht="15.75" thickBot="1">
      <c r="A51" s="106">
        <v>43101</v>
      </c>
      <c r="B51" s="107">
        <v>688</v>
      </c>
    </row>
    <row r="52" spans="1:2" ht="15.75" thickBot="1">
      <c r="A52" s="108">
        <v>43132</v>
      </c>
      <c r="B52" s="109">
        <v>701</v>
      </c>
    </row>
    <row r="53" spans="1:2" ht="15.75" thickBot="1">
      <c r="A53" s="106">
        <v>43160</v>
      </c>
      <c r="B53" s="107">
        <v>736</v>
      </c>
    </row>
    <row r="54" spans="1:2" ht="15.75" thickBot="1">
      <c r="A54" s="108">
        <v>43191</v>
      </c>
      <c r="B54" s="109">
        <v>762</v>
      </c>
    </row>
    <row r="55" spans="1:2" ht="15.75" thickBot="1">
      <c r="A55" s="106">
        <v>43221</v>
      </c>
      <c r="B55" s="107">
        <v>772</v>
      </c>
    </row>
    <row r="56" spans="1:2" ht="15.75" thickBot="1">
      <c r="A56" s="108">
        <v>43252</v>
      </c>
      <c r="B56" s="109">
        <v>798</v>
      </c>
    </row>
    <row r="57" spans="1:2" ht="15.75" thickBot="1">
      <c r="A57" s="106">
        <v>43282</v>
      </c>
      <c r="B57" s="107">
        <v>819</v>
      </c>
    </row>
    <row r="58" spans="1:2" ht="15.75" thickBot="1">
      <c r="A58" s="108">
        <v>43313</v>
      </c>
      <c r="B58" s="109">
        <v>848</v>
      </c>
    </row>
    <row r="59" spans="1:2" ht="15.75" thickBot="1">
      <c r="A59" s="106">
        <v>43344</v>
      </c>
      <c r="B59" s="107">
        <v>880</v>
      </c>
    </row>
    <row r="60" spans="1:2" ht="15.75" thickBot="1">
      <c r="A60" s="108">
        <v>43374</v>
      </c>
      <c r="B60" s="109">
        <v>873</v>
      </c>
    </row>
    <row r="61" spans="1:2" ht="15.75" thickBot="1">
      <c r="A61" s="106">
        <v>43405</v>
      </c>
      <c r="B61" s="107">
        <v>876</v>
      </c>
    </row>
    <row r="62" spans="1:2" ht="15.75" thickBot="1">
      <c r="A62" s="108">
        <v>43435</v>
      </c>
      <c r="B62" s="109">
        <v>908</v>
      </c>
    </row>
    <row r="63" spans="1:2" ht="15.75" thickBot="1">
      <c r="A63" s="106">
        <v>43466</v>
      </c>
      <c r="B63" s="107">
        <v>938</v>
      </c>
    </row>
    <row r="64" spans="1:2" ht="15.75" thickBot="1">
      <c r="A64" s="108">
        <v>43497</v>
      </c>
      <c r="B64" s="109">
        <v>945</v>
      </c>
    </row>
    <row r="65" spans="1:2" ht="15.75" thickBot="1">
      <c r="A65" s="106">
        <v>43525</v>
      </c>
      <c r="B65" s="107">
        <v>972</v>
      </c>
    </row>
    <row r="66" spans="1:2" ht="15.75" thickBot="1">
      <c r="A66" s="108">
        <v>43556</v>
      </c>
      <c r="B66" s="110">
        <v>1011</v>
      </c>
    </row>
    <row r="67" spans="1:2" ht="15.75" thickBot="1">
      <c r="A67" s="106">
        <v>43586</v>
      </c>
      <c r="B67" s="111">
        <v>1054</v>
      </c>
    </row>
    <row r="68" spans="1:2" ht="15.75" thickBot="1">
      <c r="A68" s="108">
        <v>43617</v>
      </c>
      <c r="B68" s="110">
        <v>1095</v>
      </c>
    </row>
    <row r="69" spans="1:2" ht="15.75" thickBot="1">
      <c r="A69" s="106">
        <v>43647</v>
      </c>
      <c r="B69" s="111">
        <v>1134</v>
      </c>
    </row>
    <row r="70" spans="1:2" ht="15.75" thickBot="1">
      <c r="A70" s="108">
        <v>43678</v>
      </c>
      <c r="B70" s="110">
        <v>1217</v>
      </c>
    </row>
    <row r="71" spans="1:2" ht="15.75" thickBot="1">
      <c r="A71" s="106">
        <v>43709</v>
      </c>
      <c r="B71" s="111">
        <v>1661</v>
      </c>
    </row>
    <row r="72" spans="1:2" ht="15.75" thickBot="1">
      <c r="A72" s="108">
        <v>43739</v>
      </c>
      <c r="B72" s="110">
        <v>1742</v>
      </c>
    </row>
    <row r="73" spans="1:2" ht="15.75" thickBot="1">
      <c r="A73" s="106">
        <v>43770</v>
      </c>
      <c r="B73" s="111">
        <v>1894</v>
      </c>
    </row>
    <row r="74" spans="1:2" ht="15.75" thickBot="1">
      <c r="A74" s="108">
        <v>43800</v>
      </c>
      <c r="B74" s="110">
        <v>2115</v>
      </c>
    </row>
    <row r="75" spans="1:2" ht="15.75" thickBot="1">
      <c r="A75" s="106">
        <v>43831</v>
      </c>
      <c r="B75" s="111">
        <v>2201</v>
      </c>
    </row>
    <row r="76" spans="1:2" ht="15.75" thickBot="1">
      <c r="A76" s="108">
        <v>43862</v>
      </c>
      <c r="B76" s="110">
        <v>2337</v>
      </c>
    </row>
    <row r="77" spans="1:2" ht="15.75" thickBot="1">
      <c r="A77" s="106">
        <v>43891</v>
      </c>
      <c r="B77" s="111">
        <v>2588</v>
      </c>
    </row>
    <row r="78" spans="1:2" ht="15.75" thickBot="1">
      <c r="A78" s="108">
        <v>43922</v>
      </c>
      <c r="B78" s="110">
        <v>2636</v>
      </c>
    </row>
    <row r="79" spans="1:2" ht="15.75" thickBot="1">
      <c r="A79" s="106">
        <v>43952</v>
      </c>
      <c r="B79" s="111">
        <v>2691</v>
      </c>
    </row>
    <row r="80" spans="1:2" ht="15.75" thickBot="1">
      <c r="A80" s="108">
        <v>43983</v>
      </c>
      <c r="B80" s="110">
        <v>2824</v>
      </c>
    </row>
    <row r="81" spans="1:2" ht="15.75" thickBot="1">
      <c r="A81" s="106">
        <v>44013</v>
      </c>
      <c r="B81" s="111">
        <v>2904</v>
      </c>
    </row>
    <row r="82" spans="1:2" ht="15.75" thickBot="1">
      <c r="A82" s="108">
        <v>44044</v>
      </c>
      <c r="B82" s="110">
        <v>2939</v>
      </c>
    </row>
    <row r="83" spans="1:2" ht="15.75" thickBot="1">
      <c r="A83" s="106">
        <v>44075</v>
      </c>
      <c r="B83" s="111">
        <v>3182</v>
      </c>
    </row>
    <row r="84" spans="1:2" ht="15.75" thickBot="1">
      <c r="A84" s="108">
        <v>44105</v>
      </c>
      <c r="B84" s="110">
        <v>3273</v>
      </c>
    </row>
    <row r="85" spans="1:2" ht="15.75" thickBot="1">
      <c r="A85" s="106">
        <v>44136</v>
      </c>
      <c r="B85" s="111">
        <v>3326</v>
      </c>
    </row>
    <row r="86" spans="1:2" ht="15.75" thickBot="1">
      <c r="A86" s="108">
        <v>44166</v>
      </c>
      <c r="B86" s="110">
        <v>3597</v>
      </c>
    </row>
    <row r="87" spans="1:2" ht="15.75" thickBot="1">
      <c r="A87" s="106">
        <v>44197</v>
      </c>
      <c r="B87" s="111">
        <v>3673</v>
      </c>
    </row>
    <row r="88" spans="1:2" ht="15.75" thickBot="1">
      <c r="A88" s="108">
        <v>44228</v>
      </c>
      <c r="B88" s="110">
        <v>3737</v>
      </c>
    </row>
    <row r="89" spans="1:2" ht="15.75" thickBot="1">
      <c r="A89" s="106">
        <v>44256</v>
      </c>
      <c r="B89" s="111">
        <v>4258</v>
      </c>
    </row>
    <row r="90" spans="1:2" ht="15.75" thickBot="1">
      <c r="A90" s="108">
        <v>44287</v>
      </c>
      <c r="B90" s="110">
        <v>4339</v>
      </c>
    </row>
    <row r="91" spans="1:2" ht="15.75" thickBot="1">
      <c r="A91" s="106">
        <v>44317</v>
      </c>
      <c r="B91" s="111">
        <v>4743</v>
      </c>
    </row>
    <row r="92" spans="1:2" ht="15.75" thickBot="1">
      <c r="A92" s="108">
        <v>44348</v>
      </c>
      <c r="B92" s="110">
        <v>5266</v>
      </c>
    </row>
    <row r="93" spans="1:2" ht="15.75" thickBot="1">
      <c r="A93" s="106">
        <v>44378</v>
      </c>
      <c r="B93" s="111">
        <v>5695</v>
      </c>
    </row>
    <row r="94" spans="1:2" ht="15.75" thickBot="1">
      <c r="A94" s="108">
        <v>44409</v>
      </c>
      <c r="B94" s="110">
        <v>6143</v>
      </c>
    </row>
    <row r="95" spans="1:2" ht="15.75" thickBot="1">
      <c r="A95" s="106">
        <v>44440</v>
      </c>
      <c r="B95" s="111">
        <v>6801</v>
      </c>
    </row>
    <row r="96" spans="1:2" ht="15.75" thickBot="1">
      <c r="A96" s="108">
        <v>44470</v>
      </c>
      <c r="B96" s="110">
        <v>7129</v>
      </c>
    </row>
    <row r="97" spans="1:2" ht="15.75" thickBot="1">
      <c r="A97" s="106">
        <v>44501</v>
      </c>
      <c r="B97" s="111">
        <v>7574</v>
      </c>
    </row>
    <row r="98" spans="1:2" ht="15.75" thickBot="1">
      <c r="A98" s="108">
        <v>44531</v>
      </c>
      <c r="B98" s="110">
        <v>8057</v>
      </c>
    </row>
    <row r="99" spans="1:2" ht="15.75" thickBot="1">
      <c r="A99" s="106">
        <v>44562</v>
      </c>
      <c r="B99" s="111">
        <v>8213</v>
      </c>
    </row>
    <row r="100" spans="1:2" ht="15.75" thickBot="1">
      <c r="A100" s="108">
        <v>44593</v>
      </c>
      <c r="B100" s="110">
        <v>8676</v>
      </c>
    </row>
    <row r="101" spans="1:2" ht="15.75" thickBot="1">
      <c r="A101" s="106">
        <v>44621</v>
      </c>
      <c r="B101" s="111">
        <v>9516</v>
      </c>
    </row>
    <row r="102" spans="1:2" ht="15.75" thickBot="1">
      <c r="A102" s="108">
        <v>44652</v>
      </c>
      <c r="B102" s="110">
        <v>9701</v>
      </c>
    </row>
    <row r="103" spans="1:2" ht="15.75" thickBot="1">
      <c r="A103" s="106">
        <v>44682</v>
      </c>
      <c r="B103" s="111">
        <v>9938</v>
      </c>
    </row>
    <row r="104" spans="1:2" ht="15.75" thickBot="1">
      <c r="A104" s="108">
        <v>44713</v>
      </c>
      <c r="B104" s="110">
        <v>10161</v>
      </c>
    </row>
    <row r="105" spans="1:2" ht="15.75" thickBot="1">
      <c r="A105" s="106">
        <v>44743</v>
      </c>
      <c r="B105" s="111">
        <v>10318</v>
      </c>
    </row>
    <row r="106" spans="1:2" ht="15.75" thickBot="1">
      <c r="A106" s="108">
        <v>44774</v>
      </c>
      <c r="B106" s="110">
        <v>11312</v>
      </c>
    </row>
    <row r="107" spans="1:2" ht="15.75" thickBot="1">
      <c r="A107" s="106">
        <v>44805</v>
      </c>
      <c r="B107" s="111">
        <v>12928</v>
      </c>
    </row>
    <row r="108" spans="1:2" ht="15.75" thickBot="1">
      <c r="A108" s="108">
        <v>44835</v>
      </c>
      <c r="B108" s="110">
        <v>13656</v>
      </c>
    </row>
    <row r="109" spans="1:2" ht="15.75" thickBot="1">
      <c r="A109" s="106">
        <v>44866</v>
      </c>
      <c r="B109" s="111">
        <v>14244</v>
      </c>
    </row>
    <row r="110" spans="1:2" ht="15.75" thickBot="1">
      <c r="A110" s="108">
        <v>44896</v>
      </c>
      <c r="B110" s="110">
        <v>15166</v>
      </c>
    </row>
    <row r="111" spans="1:2" ht="15.75" thickBot="1">
      <c r="A111" s="106">
        <v>44927</v>
      </c>
      <c r="B111" s="111">
        <v>16731</v>
      </c>
    </row>
    <row r="112" spans="1:2" ht="15.75" thickBot="1">
      <c r="A112" s="108">
        <v>44958</v>
      </c>
      <c r="B112" s="110">
        <v>17897</v>
      </c>
    </row>
    <row r="113" spans="1:2" ht="15.75" thickBot="1">
      <c r="A113" s="106">
        <v>44986</v>
      </c>
      <c r="B113" s="111">
        <v>19378</v>
      </c>
    </row>
    <row r="114" spans="1:2">
      <c r="A114" s="108">
        <v>45017</v>
      </c>
      <c r="B114" s="110">
        <v>21031</v>
      </c>
    </row>
  </sheetData>
  <autoFilter ref="A50:B114"/>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79998168889431442"/>
  </sheetPr>
  <dimension ref="A1:M51"/>
  <sheetViews>
    <sheetView showGridLines="0" workbookViewId="0">
      <selection activeCell="F23" sqref="F23"/>
    </sheetView>
  </sheetViews>
  <sheetFormatPr defaultColWidth="9.140625" defaultRowHeight="15"/>
  <cols>
    <col min="1" max="1" width="10.7109375" customWidth="1"/>
    <col min="2" max="2" width="20.7109375" customWidth="1"/>
    <col min="3" max="3" width="45.7109375" customWidth="1"/>
    <col min="4" max="4" width="15.7109375" customWidth="1"/>
    <col min="5" max="5" width="10.7109375" customWidth="1"/>
    <col min="6" max="12" width="3.5703125" customWidth="1"/>
    <col min="13" max="13" width="10.7109375" customWidth="1"/>
  </cols>
  <sheetData>
    <row r="1" spans="1:13">
      <c r="A1" s="43" t="s">
        <v>143</v>
      </c>
      <c r="B1" s="5" t="s">
        <v>185</v>
      </c>
      <c r="C1" s="5"/>
      <c r="D1" s="5"/>
      <c r="E1" s="5"/>
      <c r="F1" s="5"/>
      <c r="G1" s="5"/>
      <c r="H1" s="5"/>
      <c r="I1" s="5"/>
      <c r="J1" s="5"/>
      <c r="K1" s="5"/>
      <c r="L1" s="5"/>
      <c r="M1" s="16" t="s">
        <v>67</v>
      </c>
    </row>
    <row r="2" spans="1:13">
      <c r="A2" s="5"/>
      <c r="B2" s="5"/>
      <c r="C2" s="5"/>
      <c r="D2" s="5"/>
      <c r="E2" s="5"/>
      <c r="F2" s="5"/>
      <c r="G2" s="5"/>
      <c r="H2" s="5"/>
      <c r="I2" s="5"/>
      <c r="J2" s="5"/>
      <c r="K2" s="5"/>
      <c r="L2" s="5"/>
      <c r="M2" s="5"/>
    </row>
    <row r="3" spans="1:13" ht="15.75" thickBot="1">
      <c r="A3" s="5"/>
      <c r="B3" s="22" t="s">
        <v>0</v>
      </c>
      <c r="C3" s="22" t="s">
        <v>52</v>
      </c>
      <c r="D3" s="22" t="s">
        <v>1</v>
      </c>
      <c r="E3" s="5"/>
      <c r="F3" s="5"/>
      <c r="G3" s="5"/>
      <c r="H3" s="5"/>
      <c r="I3" s="5"/>
      <c r="J3" s="5"/>
      <c r="K3" s="5"/>
      <c r="L3" s="5"/>
      <c r="M3" s="5"/>
    </row>
    <row r="4" spans="1:13">
      <c r="A4" s="5"/>
      <c r="B4" s="121" t="s">
        <v>195</v>
      </c>
      <c r="C4" s="90" t="s">
        <v>237</v>
      </c>
      <c r="D4" s="91" t="s">
        <v>197</v>
      </c>
      <c r="E4" s="5"/>
      <c r="F4" s="5"/>
      <c r="G4" s="5"/>
      <c r="H4" s="5"/>
      <c r="I4" s="5"/>
      <c r="J4" s="5"/>
      <c r="K4" s="5"/>
      <c r="L4" s="5"/>
      <c r="M4" s="5"/>
    </row>
    <row r="5" spans="1:13">
      <c r="A5" s="5"/>
      <c r="B5" s="122"/>
      <c r="C5" s="86" t="s">
        <v>238</v>
      </c>
      <c r="D5" s="87"/>
      <c r="E5" s="5"/>
      <c r="F5" s="5"/>
      <c r="G5" s="5"/>
      <c r="H5" s="5"/>
      <c r="I5" s="5"/>
      <c r="J5" s="5"/>
      <c r="K5" s="5"/>
      <c r="L5" s="5"/>
      <c r="M5" s="5"/>
    </row>
    <row r="6" spans="1:13" ht="15.75" thickBot="1">
      <c r="A6" s="5"/>
      <c r="B6" s="123"/>
      <c r="C6" s="88" t="s">
        <v>239</v>
      </c>
      <c r="D6" s="89"/>
      <c r="E6" s="5"/>
      <c r="F6" s="5"/>
      <c r="G6" s="5"/>
      <c r="H6" s="5"/>
      <c r="I6" s="5"/>
      <c r="J6" s="5"/>
      <c r="K6" s="5"/>
      <c r="L6" s="5"/>
      <c r="M6" s="5"/>
    </row>
    <row r="7" spans="1:13">
      <c r="A7" s="5"/>
      <c r="B7" s="121" t="s">
        <v>194</v>
      </c>
      <c r="C7" s="90" t="s">
        <v>235</v>
      </c>
      <c r="D7" s="91" t="s">
        <v>196</v>
      </c>
      <c r="E7" s="5"/>
      <c r="F7" s="5"/>
      <c r="G7" s="5"/>
      <c r="H7" s="5"/>
      <c r="I7" s="5"/>
      <c r="J7" s="5"/>
      <c r="K7" s="5"/>
      <c r="L7" s="5"/>
      <c r="M7" s="5"/>
    </row>
    <row r="8" spans="1:13">
      <c r="A8" s="5"/>
      <c r="B8" s="122"/>
      <c r="C8" s="86" t="s">
        <v>232</v>
      </c>
      <c r="D8" s="87"/>
      <c r="E8" s="5"/>
      <c r="F8" s="5"/>
      <c r="G8" s="5"/>
      <c r="H8" s="5"/>
      <c r="I8" s="5"/>
      <c r="J8" s="5"/>
      <c r="K8" s="5"/>
      <c r="L8" s="5"/>
      <c r="M8" s="5"/>
    </row>
    <row r="9" spans="1:13" ht="15.75" thickBot="1">
      <c r="A9" s="5"/>
      <c r="B9" s="123"/>
      <c r="C9" s="88" t="s">
        <v>236</v>
      </c>
      <c r="D9" s="89"/>
      <c r="E9" s="5"/>
      <c r="F9" s="5"/>
      <c r="G9" s="5"/>
      <c r="H9" s="5"/>
      <c r="I9" s="5"/>
      <c r="J9" s="5"/>
      <c r="K9" s="5"/>
      <c r="L9" s="5"/>
      <c r="M9" s="5"/>
    </row>
    <row r="10" spans="1:13">
      <c r="A10" s="5"/>
      <c r="B10" s="121" t="s">
        <v>193</v>
      </c>
      <c r="C10" s="90" t="s">
        <v>232</v>
      </c>
      <c r="D10" s="91" t="s">
        <v>233</v>
      </c>
      <c r="E10" s="5"/>
      <c r="F10" s="5"/>
      <c r="G10" s="5"/>
      <c r="H10" s="5"/>
      <c r="I10" s="5"/>
      <c r="J10" s="5"/>
      <c r="K10" s="5"/>
      <c r="L10" s="5"/>
      <c r="M10" s="5"/>
    </row>
    <row r="11" spans="1:13" ht="15.75" thickBot="1">
      <c r="A11" s="5"/>
      <c r="B11" s="123"/>
      <c r="C11" s="88" t="s">
        <v>234</v>
      </c>
      <c r="D11" s="89"/>
      <c r="E11" s="5"/>
      <c r="F11" s="5"/>
      <c r="G11" s="5"/>
      <c r="H11" s="5"/>
      <c r="I11" s="5"/>
      <c r="J11" s="5"/>
      <c r="K11" s="5"/>
      <c r="L11" s="5"/>
      <c r="M11" s="5"/>
    </row>
    <row r="12" spans="1:13">
      <c r="A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E14" s="5"/>
      <c r="F14" s="5"/>
      <c r="G14" s="5"/>
      <c r="H14" s="5"/>
      <c r="I14" s="5"/>
      <c r="J14" s="5"/>
      <c r="K14" s="5"/>
      <c r="L14" s="5"/>
      <c r="M14" s="5"/>
    </row>
    <row r="15" spans="1:13">
      <c r="A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row r="50" spans="1:13">
      <c r="A50" s="5"/>
      <c r="B50" s="5"/>
      <c r="C50" s="5"/>
      <c r="D50" s="5"/>
      <c r="E50" s="5"/>
      <c r="F50" s="5"/>
      <c r="G50" s="5"/>
      <c r="H50" s="5"/>
      <c r="I50" s="5"/>
      <c r="J50" s="5"/>
      <c r="K50" s="5"/>
      <c r="L50" s="5"/>
      <c r="M50" s="5"/>
    </row>
    <row r="51" spans="1:13">
      <c r="A51" s="5"/>
      <c r="B51" s="5"/>
      <c r="C51" s="5"/>
      <c r="D51" s="5"/>
      <c r="E51" s="5"/>
      <c r="F51" s="5"/>
      <c r="G51" s="5"/>
      <c r="H51" s="5"/>
      <c r="I51" s="5"/>
      <c r="J51" s="5"/>
      <c r="K51" s="5"/>
      <c r="L51" s="5"/>
      <c r="M51" s="5"/>
    </row>
  </sheetData>
  <mergeCells count="3">
    <mergeCell ref="B4:B6"/>
    <mergeCell ref="B7:B9"/>
    <mergeCell ref="B10:B11"/>
  </mergeCells>
  <hyperlinks>
    <hyperlink ref="M1" location="Index!A1" display="Index"/>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79998168889431442"/>
  </sheetPr>
  <dimension ref="A1:M50"/>
  <sheetViews>
    <sheetView showGridLines="0" workbookViewId="0">
      <selection activeCell="E22" sqref="E22"/>
    </sheetView>
  </sheetViews>
  <sheetFormatPr defaultColWidth="9.140625" defaultRowHeight="15"/>
  <cols>
    <col min="1" max="1" width="10.7109375" customWidth="1"/>
    <col min="2" max="2" width="40.7109375" customWidth="1"/>
    <col min="3" max="3" width="17.7109375" bestFit="1" customWidth="1"/>
    <col min="4" max="4" width="15.7109375" customWidth="1"/>
    <col min="5" max="5" width="19.28515625" customWidth="1"/>
    <col min="6" max="6" width="6.42578125" customWidth="1"/>
    <col min="7" max="12" width="3.140625" customWidth="1"/>
    <col min="13" max="13" width="10.7109375" customWidth="1"/>
  </cols>
  <sheetData>
    <row r="1" spans="1:13">
      <c r="A1" s="43" t="s">
        <v>144</v>
      </c>
      <c r="B1" s="5" t="s">
        <v>6</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22"/>
      <c r="C3" s="124" t="s">
        <v>68</v>
      </c>
      <c r="D3" s="124"/>
      <c r="E3" s="124"/>
      <c r="F3" s="5"/>
      <c r="G3" s="5"/>
      <c r="H3" s="5"/>
      <c r="I3" s="5"/>
      <c r="J3" s="5"/>
      <c r="K3" s="5"/>
      <c r="L3" s="5"/>
      <c r="M3" s="5"/>
    </row>
    <row r="4" spans="1:13">
      <c r="A4" s="5"/>
      <c r="B4" s="22"/>
      <c r="C4" s="23" t="s">
        <v>225</v>
      </c>
      <c r="D4" s="23" t="s">
        <v>184</v>
      </c>
      <c r="E4" s="23" t="s">
        <v>188</v>
      </c>
      <c r="F4" s="5"/>
      <c r="G4" s="5"/>
      <c r="H4" s="5"/>
      <c r="I4" s="5"/>
      <c r="J4" s="5"/>
      <c r="K4" s="5"/>
      <c r="L4" s="5"/>
      <c r="M4" s="5"/>
    </row>
    <row r="5" spans="1:13">
      <c r="A5" s="5"/>
      <c r="B5" s="21" t="s">
        <v>35</v>
      </c>
      <c r="C5" s="71">
        <v>-6.3584673766472477E-3</v>
      </c>
      <c r="D5" s="71">
        <v>1.7846625801003713E-2</v>
      </c>
      <c r="E5" s="71">
        <v>5.3087193225080043E-2</v>
      </c>
      <c r="F5" s="5"/>
      <c r="G5" s="5"/>
      <c r="H5" s="5"/>
      <c r="I5" s="5"/>
      <c r="J5" s="5"/>
      <c r="K5" s="5"/>
      <c r="L5" s="5"/>
      <c r="M5" s="5"/>
    </row>
    <row r="6" spans="1:13">
      <c r="A6" s="5"/>
      <c r="B6" s="21" t="s">
        <v>59</v>
      </c>
      <c r="C6" s="71">
        <v>2.2197667827552614E-3</v>
      </c>
      <c r="D6" s="71">
        <v>1.7911210620487727E-2</v>
      </c>
      <c r="E6" s="71">
        <v>2.3846927489069136E-2</v>
      </c>
      <c r="F6" s="5"/>
      <c r="G6" s="5"/>
      <c r="H6" s="5"/>
      <c r="I6" s="5"/>
      <c r="J6" s="5"/>
      <c r="K6" s="5"/>
      <c r="L6" s="5"/>
      <c r="M6" s="5"/>
    </row>
    <row r="7" spans="1:13">
      <c r="A7" s="5"/>
      <c r="B7" s="21" t="s">
        <v>60</v>
      </c>
      <c r="C7" s="71">
        <v>2.2243580341241298E-3</v>
      </c>
      <c r="D7" s="71">
        <v>1.6988633733564296E-2</v>
      </c>
      <c r="E7" s="71">
        <v>2.4295073889915919E-2</v>
      </c>
      <c r="F7" s="5"/>
      <c r="G7" s="5"/>
      <c r="H7" s="5"/>
      <c r="I7" s="5"/>
      <c r="J7" s="5"/>
      <c r="K7" s="5"/>
      <c r="L7" s="5"/>
      <c r="M7" s="5"/>
    </row>
    <row r="8" spans="1:13">
      <c r="A8" s="5"/>
      <c r="B8" s="5"/>
      <c r="C8" s="5"/>
      <c r="D8" s="5"/>
      <c r="E8" s="5"/>
      <c r="F8" s="5"/>
      <c r="G8" s="5"/>
      <c r="H8" s="5"/>
      <c r="I8" s="5"/>
      <c r="J8" s="5"/>
      <c r="K8" s="5"/>
      <c r="L8" s="5"/>
      <c r="M8" s="5"/>
    </row>
    <row r="9" spans="1:13">
      <c r="H9" s="5"/>
      <c r="I9" s="5"/>
      <c r="J9" s="5"/>
      <c r="K9" s="5"/>
      <c r="L9" s="5"/>
      <c r="M9" s="5"/>
    </row>
    <row r="10" spans="1:13">
      <c r="H10" s="5"/>
      <c r="I10" s="5"/>
      <c r="J10" s="5"/>
      <c r="K10" s="5"/>
      <c r="L10" s="5"/>
      <c r="M10" s="5"/>
    </row>
    <row r="11" spans="1:13">
      <c r="H11" s="5"/>
      <c r="I11" s="5"/>
      <c r="J11" s="5"/>
      <c r="K11" s="5"/>
      <c r="L11" s="5"/>
      <c r="M11" s="5"/>
    </row>
    <row r="12" spans="1:13">
      <c r="H12" s="5"/>
      <c r="I12" s="5"/>
      <c r="J12" s="5"/>
      <c r="K12" s="5"/>
      <c r="L12" s="5"/>
      <c r="M12" s="5"/>
    </row>
    <row r="13" spans="1:13">
      <c r="H13" s="5"/>
      <c r="I13" s="5"/>
      <c r="J13" s="5"/>
      <c r="K13" s="5"/>
      <c r="L13" s="5"/>
      <c r="M13" s="5"/>
    </row>
    <row r="14" spans="1:13">
      <c r="H14" s="5"/>
      <c r="I14" s="5"/>
      <c r="J14" s="5"/>
      <c r="K14" s="5"/>
      <c r="L14" s="5"/>
      <c r="M14" s="5"/>
    </row>
    <row r="15" spans="1:13">
      <c r="H15" s="5"/>
      <c r="I15" s="5"/>
      <c r="J15" s="5"/>
      <c r="K15" s="5"/>
      <c r="L15" s="5"/>
      <c r="M15" s="5"/>
    </row>
    <row r="16" spans="1:13">
      <c r="H16" s="5"/>
      <c r="I16" s="5"/>
      <c r="J16" s="5"/>
      <c r="K16" s="5"/>
      <c r="L16" s="5"/>
      <c r="M16" s="5"/>
    </row>
    <row r="17" spans="8:13">
      <c r="H17" s="5"/>
      <c r="I17" s="5"/>
      <c r="J17" s="5"/>
      <c r="K17" s="5"/>
      <c r="L17" s="5"/>
      <c r="M17" s="5"/>
    </row>
    <row r="18" spans="8:13">
      <c r="H18" s="5"/>
      <c r="I18" s="5"/>
      <c r="J18" s="5"/>
      <c r="K18" s="5"/>
      <c r="L18" s="5"/>
      <c r="M18" s="5"/>
    </row>
    <row r="19" spans="8:13">
      <c r="H19" s="5"/>
      <c r="I19" s="5"/>
      <c r="J19" s="5"/>
      <c r="K19" s="5"/>
      <c r="L19" s="5"/>
      <c r="M19" s="5"/>
    </row>
    <row r="20" spans="8:13">
      <c r="H20" s="5"/>
      <c r="I20" s="5"/>
      <c r="J20" s="5"/>
      <c r="K20" s="5"/>
      <c r="L20" s="5"/>
      <c r="M20" s="5"/>
    </row>
    <row r="21" spans="8:13">
      <c r="H21" s="5"/>
      <c r="I21" s="5"/>
      <c r="J21" s="5"/>
      <c r="K21" s="5"/>
      <c r="L21" s="5"/>
      <c r="M21" s="5"/>
    </row>
    <row r="22" spans="8:13">
      <c r="H22" s="5"/>
      <c r="I22" s="5"/>
      <c r="J22" s="5"/>
      <c r="K22" s="5"/>
      <c r="L22" s="5"/>
      <c r="M22" s="5"/>
    </row>
    <row r="23" spans="8:13">
      <c r="H23" s="5"/>
      <c r="I23" s="5"/>
      <c r="J23" s="5"/>
      <c r="K23" s="5"/>
      <c r="L23" s="5"/>
      <c r="M23" s="5"/>
    </row>
    <row r="24" spans="8:13">
      <c r="H24" s="5"/>
      <c r="I24" s="5"/>
      <c r="J24" s="5"/>
      <c r="K24" s="5"/>
      <c r="L24" s="5"/>
      <c r="M24" s="5"/>
    </row>
    <row r="25" spans="8:13">
      <c r="H25" s="5"/>
      <c r="I25" s="5"/>
      <c r="J25" s="5"/>
      <c r="K25" s="5"/>
      <c r="L25" s="5"/>
      <c r="M25" s="5"/>
    </row>
    <row r="26" spans="8:13">
      <c r="H26" s="5"/>
      <c r="I26" s="5"/>
      <c r="J26" s="5"/>
      <c r="K26" s="5"/>
      <c r="L26" s="5"/>
      <c r="M26" s="5"/>
    </row>
    <row r="27" spans="8:13">
      <c r="H27" s="5"/>
      <c r="I27" s="5"/>
      <c r="J27" s="5"/>
      <c r="K27" s="5"/>
      <c r="L27" s="5"/>
      <c r="M27" s="5"/>
    </row>
    <row r="28" spans="8:13">
      <c r="H28" s="5"/>
      <c r="I28" s="5"/>
      <c r="J28" s="5"/>
      <c r="K28" s="5"/>
      <c r="L28" s="5"/>
      <c r="M28" s="5"/>
    </row>
    <row r="29" spans="8:13">
      <c r="H29" s="5"/>
      <c r="I29" s="5"/>
      <c r="J29" s="5"/>
      <c r="K29" s="5"/>
      <c r="L29" s="5"/>
      <c r="M29" s="5"/>
    </row>
    <row r="30" spans="8:13">
      <c r="H30" s="5"/>
      <c r="I30" s="5"/>
      <c r="J30" s="5"/>
      <c r="K30" s="5"/>
      <c r="L30" s="5"/>
      <c r="M30" s="5"/>
    </row>
    <row r="31" spans="8:13">
      <c r="H31" s="5"/>
      <c r="I31" s="5"/>
      <c r="J31" s="5"/>
      <c r="K31" s="5"/>
      <c r="L31" s="5"/>
      <c r="M31" s="5"/>
    </row>
    <row r="32" spans="8:13">
      <c r="H32" s="5"/>
      <c r="I32" s="5"/>
      <c r="J32" s="5"/>
      <c r="K32" s="5"/>
      <c r="L32" s="5"/>
      <c r="M32" s="5"/>
    </row>
    <row r="33" spans="1:13">
      <c r="H33" s="5"/>
      <c r="I33" s="5"/>
      <c r="J33" s="5"/>
      <c r="K33" s="5"/>
      <c r="L33" s="5"/>
      <c r="M33" s="5"/>
    </row>
    <row r="34" spans="1:13">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row r="50" spans="1:13">
      <c r="A50" s="5"/>
      <c r="B50" s="5"/>
      <c r="C50" s="5"/>
      <c r="D50" s="5"/>
      <c r="E50" s="5"/>
      <c r="F50" s="5"/>
      <c r="G50" s="5"/>
      <c r="H50" s="5"/>
      <c r="I50" s="5"/>
      <c r="J50" s="5"/>
      <c r="K50" s="5"/>
      <c r="L50" s="5"/>
      <c r="M50" s="5"/>
    </row>
  </sheetData>
  <mergeCells count="1">
    <mergeCell ref="C3:E3"/>
  </mergeCells>
  <hyperlinks>
    <hyperlink ref="M1" location="Index!A1" display="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79998168889431442"/>
  </sheetPr>
  <dimension ref="A1:M54"/>
  <sheetViews>
    <sheetView showGridLines="0" workbookViewId="0">
      <selection activeCell="K30" sqref="K30"/>
    </sheetView>
  </sheetViews>
  <sheetFormatPr defaultColWidth="9.140625" defaultRowHeight="15"/>
  <cols>
    <col min="1" max="13" width="10.7109375" customWidth="1"/>
  </cols>
  <sheetData>
    <row r="1" spans="1:13">
      <c r="A1" s="43" t="s">
        <v>139</v>
      </c>
      <c r="B1" s="5" t="s">
        <v>268</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t="s">
        <v>65</v>
      </c>
      <c r="B45" s="5"/>
      <c r="C45" s="5"/>
      <c r="D45" s="5"/>
      <c r="E45" s="5"/>
      <c r="F45" s="5"/>
      <c r="G45" s="5"/>
      <c r="H45" s="5"/>
      <c r="I45" s="5"/>
      <c r="J45" s="5"/>
      <c r="K45" s="5"/>
      <c r="L45" s="5"/>
      <c r="M45" s="5"/>
    </row>
    <row r="46" spans="1:13">
      <c r="A46" s="5" t="s">
        <v>70</v>
      </c>
      <c r="B46" s="5"/>
      <c r="C46" s="5"/>
      <c r="D46" s="5"/>
      <c r="E46" s="5"/>
      <c r="F46" s="5"/>
      <c r="G46" s="5"/>
      <c r="H46" s="5"/>
      <c r="I46" s="5"/>
      <c r="J46" s="5"/>
      <c r="K46" s="5"/>
      <c r="L46" s="5"/>
      <c r="M46" s="5"/>
    </row>
    <row r="47" spans="1:13">
      <c r="A47" s="5" t="s">
        <v>71</v>
      </c>
      <c r="B47" s="5"/>
      <c r="C47" s="5"/>
      <c r="D47" s="5"/>
      <c r="E47" s="5"/>
      <c r="F47" s="5"/>
      <c r="G47" s="5"/>
      <c r="H47" s="5"/>
      <c r="I47" s="5"/>
      <c r="J47" s="5"/>
      <c r="K47" s="5"/>
      <c r="L47" s="5"/>
      <c r="M47" s="5"/>
    </row>
    <row r="48" spans="1:13">
      <c r="A48" s="118" t="s">
        <v>72</v>
      </c>
      <c r="B48" s="118"/>
      <c r="C48" s="118"/>
      <c r="D48" s="118"/>
      <c r="E48" s="118"/>
      <c r="F48" s="118"/>
      <c r="G48" s="118"/>
      <c r="H48" s="118"/>
      <c r="I48" s="118"/>
      <c r="J48" s="118"/>
      <c r="K48" s="118"/>
      <c r="L48" s="118"/>
      <c r="M48" s="118"/>
    </row>
    <row r="49" spans="1:13">
      <c r="A49" s="118" t="s">
        <v>297</v>
      </c>
      <c r="B49" s="118"/>
      <c r="C49" s="118"/>
      <c r="D49" s="118"/>
      <c r="E49" s="118"/>
      <c r="F49" s="118"/>
      <c r="G49" s="118"/>
      <c r="H49" s="118"/>
      <c r="I49" s="118"/>
      <c r="J49" s="118"/>
      <c r="K49" s="118"/>
      <c r="L49" s="118"/>
      <c r="M49" s="118"/>
    </row>
    <row r="50" spans="1:13">
      <c r="A50" s="118" t="s">
        <v>73</v>
      </c>
      <c r="B50" s="118"/>
      <c r="C50" s="118"/>
      <c r="D50" s="118"/>
      <c r="E50" s="118"/>
      <c r="F50" s="118"/>
      <c r="G50" s="118"/>
      <c r="H50" s="118"/>
      <c r="I50" s="118"/>
      <c r="J50" s="118"/>
      <c r="K50" s="118"/>
      <c r="L50" s="118"/>
      <c r="M50" s="118"/>
    </row>
    <row r="51" spans="1:13" ht="26.25" customHeight="1">
      <c r="A51" s="125" t="s">
        <v>186</v>
      </c>
      <c r="B51" s="125"/>
      <c r="C51" s="125"/>
      <c r="D51" s="125"/>
      <c r="E51" s="125"/>
      <c r="F51" s="125"/>
      <c r="G51" s="125"/>
      <c r="H51" s="125"/>
      <c r="I51" s="125"/>
      <c r="J51" s="125"/>
      <c r="K51" s="125"/>
      <c r="L51" s="125"/>
      <c r="M51" s="125"/>
    </row>
    <row r="52" spans="1:13">
      <c r="A52" s="118" t="s">
        <v>298</v>
      </c>
      <c r="B52" s="83"/>
      <c r="C52" s="83"/>
      <c r="D52" s="83"/>
      <c r="E52" s="83"/>
      <c r="F52" s="83"/>
      <c r="G52" s="83"/>
      <c r="H52" s="83"/>
      <c r="I52" s="83"/>
      <c r="J52" s="83"/>
      <c r="K52" s="83"/>
      <c r="L52" s="83"/>
      <c r="M52" s="83"/>
    </row>
    <row r="53" spans="1:13">
      <c r="A53" s="83"/>
      <c r="B53" s="83"/>
      <c r="C53" s="83"/>
      <c r="D53" s="83"/>
      <c r="E53" s="83"/>
      <c r="F53" s="83"/>
      <c r="G53" s="83"/>
      <c r="H53" s="83"/>
      <c r="I53" s="83"/>
      <c r="J53" s="83"/>
      <c r="K53" s="83"/>
      <c r="L53" s="83"/>
      <c r="M53" s="83"/>
    </row>
    <row r="54" spans="1:13">
      <c r="A54" s="83"/>
      <c r="B54" s="83"/>
      <c r="C54" s="83"/>
      <c r="D54" s="83"/>
      <c r="E54" s="83"/>
      <c r="F54" s="83"/>
      <c r="G54" s="83"/>
      <c r="H54" s="83"/>
      <c r="I54" s="83"/>
      <c r="J54" s="83"/>
      <c r="K54" s="83"/>
      <c r="L54" s="83"/>
      <c r="M54" s="83"/>
    </row>
  </sheetData>
  <mergeCells count="1">
    <mergeCell ref="A51:M51"/>
  </mergeCells>
  <hyperlinks>
    <hyperlink ref="M1" location="Index!A1" display="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79998168889431442"/>
  </sheetPr>
  <dimension ref="A1:M49"/>
  <sheetViews>
    <sheetView showGridLines="0" workbookViewId="0">
      <selection activeCell="I30" sqref="I30"/>
    </sheetView>
  </sheetViews>
  <sheetFormatPr defaultColWidth="9.140625" defaultRowHeight="15"/>
  <cols>
    <col min="1" max="1" width="10.7109375" customWidth="1"/>
    <col min="2" max="2" width="9" customWidth="1"/>
    <col min="3" max="10" width="15.7109375" customWidth="1"/>
    <col min="11" max="11" width="7.140625" customWidth="1"/>
    <col min="12" max="12" width="6.85546875" customWidth="1"/>
    <col min="13" max="13" width="10.7109375" customWidth="1"/>
  </cols>
  <sheetData>
    <row r="1" spans="1:13">
      <c r="A1" s="43" t="s">
        <v>145</v>
      </c>
      <c r="B1" s="5" t="s">
        <v>74</v>
      </c>
      <c r="C1" s="5"/>
      <c r="D1" s="5"/>
      <c r="E1" s="5"/>
      <c r="F1" s="5"/>
      <c r="G1" s="5"/>
      <c r="H1" s="5"/>
      <c r="I1" s="5"/>
      <c r="J1" s="5"/>
      <c r="K1" s="5"/>
      <c r="L1" s="5"/>
      <c r="M1" s="16" t="s">
        <v>67</v>
      </c>
    </row>
    <row r="2" spans="1:13">
      <c r="A2" s="5"/>
      <c r="B2" s="5"/>
      <c r="C2" s="5"/>
      <c r="D2" s="5"/>
      <c r="E2" s="5"/>
      <c r="F2" s="5"/>
      <c r="G2" s="5"/>
      <c r="H2" s="5"/>
      <c r="I2" s="5"/>
      <c r="J2" s="5"/>
      <c r="K2" s="5"/>
      <c r="L2" s="5"/>
      <c r="M2" s="5"/>
    </row>
    <row r="3" spans="1:13" ht="24">
      <c r="A3" s="5"/>
      <c r="B3" s="27" t="s">
        <v>82</v>
      </c>
      <c r="C3" s="28" t="s">
        <v>75</v>
      </c>
      <c r="D3" s="28" t="s">
        <v>76</v>
      </c>
      <c r="E3" s="28" t="s">
        <v>77</v>
      </c>
      <c r="F3" s="28" t="s">
        <v>78</v>
      </c>
      <c r="G3" s="28" t="s">
        <v>79</v>
      </c>
      <c r="H3" s="28" t="s">
        <v>80</v>
      </c>
      <c r="I3" s="28" t="s">
        <v>33</v>
      </c>
      <c r="J3" s="28" t="s">
        <v>263</v>
      </c>
      <c r="K3" s="5"/>
      <c r="L3" s="5"/>
      <c r="M3" s="5"/>
    </row>
    <row r="4" spans="1:13">
      <c r="A4" s="5"/>
      <c r="B4" s="21" t="s">
        <v>8</v>
      </c>
      <c r="C4" s="29">
        <v>49686</v>
      </c>
      <c r="D4" s="29">
        <v>46575</v>
      </c>
      <c r="E4" s="29">
        <v>51029</v>
      </c>
      <c r="F4" s="29">
        <v>47918</v>
      </c>
      <c r="G4" s="29">
        <v>46560</v>
      </c>
      <c r="H4" s="29">
        <v>45145</v>
      </c>
      <c r="I4" s="29">
        <v>46503</v>
      </c>
      <c r="J4" s="29">
        <v>46503</v>
      </c>
      <c r="K4" s="5"/>
      <c r="L4" s="5"/>
      <c r="M4" s="5"/>
    </row>
    <row r="5" spans="1:13">
      <c r="A5" s="5"/>
      <c r="B5" s="21" t="s">
        <v>9</v>
      </c>
      <c r="C5" s="29">
        <v>51855</v>
      </c>
      <c r="D5" s="29">
        <v>48402</v>
      </c>
      <c r="E5" s="29">
        <v>53349</v>
      </c>
      <c r="F5" s="29">
        <v>50047</v>
      </c>
      <c r="G5" s="29">
        <v>48332</v>
      </c>
      <c r="H5" s="29">
        <v>46780</v>
      </c>
      <c r="I5" s="29">
        <v>48495</v>
      </c>
      <c r="J5" s="29">
        <v>49952</v>
      </c>
      <c r="K5" s="5"/>
      <c r="L5" s="5"/>
      <c r="M5" s="5"/>
    </row>
    <row r="6" spans="1:13">
      <c r="A6" s="5"/>
      <c r="B6" s="21" t="s">
        <v>10</v>
      </c>
      <c r="C6" s="29">
        <v>54238</v>
      </c>
      <c r="D6" s="29">
        <v>50599</v>
      </c>
      <c r="E6" s="29">
        <v>55752</v>
      </c>
      <c r="F6" s="29">
        <v>52223</v>
      </c>
      <c r="G6" s="29">
        <v>50573</v>
      </c>
      <c r="H6" s="29">
        <v>49094</v>
      </c>
      <c r="I6" s="29">
        <v>50744</v>
      </c>
      <c r="J6" s="29">
        <v>52509</v>
      </c>
      <c r="K6" s="5"/>
      <c r="L6" s="5"/>
      <c r="M6" s="5"/>
    </row>
    <row r="7" spans="1:13">
      <c r="A7" s="5"/>
      <c r="B7" s="21" t="s">
        <v>11</v>
      </c>
      <c r="C7" s="29">
        <v>55101</v>
      </c>
      <c r="D7" s="29">
        <v>51323</v>
      </c>
      <c r="E7" s="29">
        <v>56674</v>
      </c>
      <c r="F7" s="29">
        <v>53017</v>
      </c>
      <c r="G7" s="29">
        <v>51262</v>
      </c>
      <c r="H7" s="29">
        <v>49880</v>
      </c>
      <c r="I7" s="29">
        <v>51635</v>
      </c>
      <c r="J7" s="29">
        <v>53506</v>
      </c>
      <c r="K7" s="5"/>
      <c r="L7" s="5"/>
      <c r="M7" s="5"/>
    </row>
    <row r="8" spans="1:13">
      <c r="A8" s="5"/>
      <c r="B8" s="21" t="s">
        <v>12</v>
      </c>
      <c r="C8" s="29">
        <v>54538</v>
      </c>
      <c r="D8" s="29">
        <v>50198</v>
      </c>
      <c r="E8" s="29">
        <v>56139</v>
      </c>
      <c r="F8" s="29">
        <v>51918</v>
      </c>
      <c r="G8" s="29">
        <v>50172</v>
      </c>
      <c r="H8" s="29">
        <v>48739</v>
      </c>
      <c r="I8" s="29">
        <v>50925</v>
      </c>
      <c r="J8" s="29">
        <v>53406</v>
      </c>
      <c r="K8" s="5"/>
      <c r="L8" s="5"/>
      <c r="M8" s="5"/>
    </row>
    <row r="9" spans="1:13">
      <c r="A9" s="5"/>
      <c r="B9" s="21" t="s">
        <v>13</v>
      </c>
      <c r="C9" s="29">
        <v>54861</v>
      </c>
      <c r="D9" s="29">
        <v>50473</v>
      </c>
      <c r="E9" s="29">
        <v>56381</v>
      </c>
      <c r="F9" s="29">
        <v>52118</v>
      </c>
      <c r="G9" s="29">
        <v>50163</v>
      </c>
      <c r="H9" s="29">
        <v>48764</v>
      </c>
      <c r="I9" s="29">
        <v>51240</v>
      </c>
      <c r="J9" s="29">
        <v>54529</v>
      </c>
      <c r="K9" s="5"/>
      <c r="L9" s="5"/>
      <c r="M9" s="5"/>
    </row>
    <row r="10" spans="1:13">
      <c r="A10" s="5"/>
      <c r="B10" s="21" t="s">
        <v>14</v>
      </c>
      <c r="C10" s="29">
        <v>54179</v>
      </c>
      <c r="D10" s="29">
        <v>50039</v>
      </c>
      <c r="E10" s="29">
        <v>55776</v>
      </c>
      <c r="F10" s="29">
        <v>51740</v>
      </c>
      <c r="G10" s="29">
        <v>49248</v>
      </c>
      <c r="H10" s="29">
        <v>47860</v>
      </c>
      <c r="I10" s="29">
        <v>50804</v>
      </c>
      <c r="J10" s="29">
        <v>54449</v>
      </c>
      <c r="K10" s="5"/>
      <c r="L10" s="5"/>
      <c r="M10" s="5"/>
    </row>
    <row r="11" spans="1:13">
      <c r="A11" s="5"/>
      <c r="B11" s="21" t="s">
        <v>15</v>
      </c>
      <c r="C11" s="29">
        <v>53415</v>
      </c>
      <c r="D11" s="29">
        <v>49727</v>
      </c>
      <c r="E11" s="29">
        <v>54710</v>
      </c>
      <c r="F11" s="29">
        <v>51140</v>
      </c>
      <c r="G11" s="29">
        <v>48608</v>
      </c>
      <c r="H11" s="29">
        <v>47421</v>
      </c>
      <c r="I11" s="29">
        <v>50107</v>
      </c>
      <c r="J11" s="29">
        <v>55232</v>
      </c>
      <c r="K11" s="5"/>
      <c r="L11" s="5"/>
      <c r="M11" s="5"/>
    </row>
    <row r="12" spans="1:13">
      <c r="A12" s="5"/>
      <c r="B12" s="21" t="s">
        <v>16</v>
      </c>
      <c r="C12" s="29">
        <v>53737</v>
      </c>
      <c r="D12" s="29">
        <v>49940</v>
      </c>
      <c r="E12" s="29">
        <v>54744</v>
      </c>
      <c r="F12" s="29">
        <v>51052</v>
      </c>
      <c r="G12" s="29">
        <v>48625</v>
      </c>
      <c r="H12" s="29">
        <v>47405</v>
      </c>
      <c r="I12" s="29">
        <v>50081</v>
      </c>
      <c r="J12" s="29">
        <v>56162</v>
      </c>
      <c r="L12" s="92"/>
    </row>
    <row r="13" spans="1:13">
      <c r="A13" s="5"/>
      <c r="B13" s="21" t="s">
        <v>27</v>
      </c>
      <c r="C13" s="29">
        <v>52692.42</v>
      </c>
      <c r="D13" s="29">
        <v>48905.870463464998</v>
      </c>
      <c r="E13" s="29">
        <v>53689.752006526498</v>
      </c>
      <c r="F13" s="29">
        <v>49998.015128073501</v>
      </c>
      <c r="G13" s="29">
        <v>47422.021670698501</v>
      </c>
      <c r="H13" s="29">
        <v>46214.124685681003</v>
      </c>
      <c r="I13" s="29">
        <v>49047.076615051999</v>
      </c>
      <c r="J13" s="29">
        <v>55714.076615051999</v>
      </c>
      <c r="K13" s="5"/>
      <c r="L13" s="92"/>
      <c r="M13" s="5"/>
    </row>
    <row r="14" spans="1:13">
      <c r="A14" s="5"/>
      <c r="B14" s="5"/>
      <c r="C14" s="5"/>
      <c r="D14" s="5"/>
      <c r="E14" s="5"/>
      <c r="F14" s="5"/>
      <c r="G14" s="5"/>
      <c r="H14" s="5"/>
      <c r="I14" s="5"/>
      <c r="J14" s="5"/>
      <c r="K14" s="5"/>
      <c r="L14" s="92"/>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25"/>
      <c r="D18" s="25"/>
      <c r="E18" s="25"/>
      <c r="F18" s="25"/>
      <c r="G18" s="25"/>
      <c r="H18" s="25"/>
      <c r="I18" s="25"/>
      <c r="J18" s="25"/>
      <c r="K18" s="25"/>
      <c r="L18" s="5"/>
      <c r="M18" s="5"/>
    </row>
    <row r="19" spans="1:13">
      <c r="A19" s="5"/>
      <c r="B19" s="5"/>
      <c r="C19" s="25"/>
      <c r="D19" s="25"/>
      <c r="E19" s="25"/>
      <c r="F19" s="25"/>
      <c r="G19" s="25"/>
      <c r="H19" s="25"/>
      <c r="I19" s="25"/>
      <c r="J19" s="25"/>
      <c r="K19" s="25"/>
      <c r="L19" s="5"/>
      <c r="M19" s="5"/>
    </row>
    <row r="20" spans="1:13">
      <c r="A20" s="5"/>
      <c r="B20" s="5"/>
      <c r="C20" s="25"/>
      <c r="D20" s="25"/>
      <c r="E20" s="25"/>
      <c r="F20" s="25"/>
      <c r="G20" s="25"/>
      <c r="H20" s="25"/>
      <c r="I20" s="25"/>
      <c r="J20" s="25"/>
      <c r="K20" s="25"/>
      <c r="L20" s="5"/>
      <c r="M20" s="5"/>
    </row>
    <row r="21" spans="1:13">
      <c r="A21" s="5"/>
      <c r="B21" s="5"/>
      <c r="C21" s="25"/>
      <c r="D21" s="25"/>
      <c r="E21" s="25"/>
      <c r="F21" s="25"/>
      <c r="G21" s="25"/>
      <c r="H21" s="25"/>
      <c r="I21" s="25"/>
      <c r="J21" s="25"/>
      <c r="K21" s="25"/>
      <c r="L21" s="5"/>
      <c r="M21" s="5"/>
    </row>
    <row r="22" spans="1:13">
      <c r="A22" s="5"/>
      <c r="B22" s="5"/>
      <c r="C22" s="25"/>
      <c r="D22" s="25"/>
      <c r="E22" s="25"/>
      <c r="F22" s="25"/>
      <c r="G22" s="25"/>
      <c r="H22" s="25"/>
      <c r="I22" s="25"/>
      <c r="J22" s="25"/>
      <c r="K22" s="25"/>
      <c r="L22" s="5"/>
      <c r="M22" s="5"/>
    </row>
    <row r="23" spans="1:13">
      <c r="A23" s="5"/>
      <c r="B23" s="5"/>
      <c r="C23" s="25"/>
      <c r="D23" s="25"/>
      <c r="E23" s="25"/>
      <c r="F23" s="25"/>
      <c r="G23" s="25"/>
      <c r="H23" s="25"/>
      <c r="I23" s="25"/>
      <c r="J23" s="25"/>
      <c r="K23" s="25"/>
      <c r="L23" s="5"/>
      <c r="M23" s="5"/>
    </row>
    <row r="24" spans="1:13">
      <c r="A24" s="5"/>
      <c r="B24" s="5"/>
      <c r="C24" s="25"/>
      <c r="D24" s="25"/>
      <c r="E24" s="25"/>
      <c r="F24" s="25"/>
      <c r="G24" s="25"/>
      <c r="H24" s="25"/>
      <c r="I24" s="25"/>
      <c r="J24" s="25"/>
      <c r="K24" s="25"/>
      <c r="L24" s="5"/>
      <c r="M24" s="5"/>
    </row>
    <row r="25" spans="1:13">
      <c r="A25" s="5"/>
      <c r="B25" s="5"/>
      <c r="C25" s="25"/>
      <c r="D25" s="25"/>
      <c r="E25" s="25"/>
      <c r="F25" s="25"/>
      <c r="G25" s="25"/>
      <c r="H25" s="25"/>
      <c r="I25" s="25"/>
      <c r="J25" s="25"/>
      <c r="K25" s="25"/>
      <c r="L25" s="5"/>
      <c r="M25" s="5"/>
    </row>
    <row r="26" spans="1:13">
      <c r="A26" s="5"/>
      <c r="B26" s="5"/>
      <c r="C26" s="25"/>
      <c r="D26" s="25"/>
      <c r="E26" s="25"/>
      <c r="F26" s="25"/>
      <c r="G26" s="25"/>
      <c r="H26" s="25"/>
      <c r="I26" s="25"/>
      <c r="J26" s="25"/>
      <c r="K26" s="25"/>
      <c r="L26" s="5"/>
      <c r="M26" s="5"/>
    </row>
    <row r="27" spans="1:13">
      <c r="A27" s="5"/>
      <c r="B27" s="5"/>
      <c r="C27" s="25"/>
      <c r="D27" s="25"/>
      <c r="E27" s="25"/>
      <c r="F27" s="25"/>
      <c r="G27" s="25"/>
      <c r="H27" s="25"/>
      <c r="I27" s="25"/>
      <c r="J27" s="25"/>
      <c r="K27" s="25"/>
      <c r="L27" s="5"/>
      <c r="M27" s="5"/>
    </row>
    <row r="28" spans="1:13">
      <c r="A28" s="5"/>
      <c r="B28" s="5"/>
      <c r="C28" s="25"/>
      <c r="D28" s="25"/>
      <c r="E28" s="25"/>
      <c r="F28" s="25"/>
      <c r="G28" s="25"/>
      <c r="H28" s="25"/>
      <c r="I28" s="25"/>
      <c r="J28" s="25"/>
      <c r="K28" s="25"/>
      <c r="L28" s="5"/>
      <c r="M28" s="5"/>
    </row>
    <row r="29" spans="1:13">
      <c r="A29" s="5"/>
      <c r="B29" s="5"/>
      <c r="C29" s="25"/>
      <c r="D29" s="25"/>
      <c r="E29" s="25"/>
      <c r="F29" s="25"/>
      <c r="G29" s="25"/>
      <c r="H29" s="25"/>
      <c r="I29" s="25"/>
      <c r="J29" s="25"/>
      <c r="K29" s="25"/>
      <c r="L29" s="5"/>
      <c r="M29" s="5"/>
    </row>
    <row r="30" spans="1:13">
      <c r="A30" s="5"/>
      <c r="B30" s="5"/>
      <c r="C30" s="25"/>
      <c r="D30" s="25"/>
      <c r="E30" s="25"/>
      <c r="F30" s="25"/>
      <c r="G30" s="25"/>
      <c r="H30" s="25"/>
      <c r="I30" s="25"/>
      <c r="J30" s="25"/>
      <c r="K30" s="25"/>
      <c r="L30" s="5"/>
      <c r="M30" s="5"/>
    </row>
    <row r="31" spans="1:13">
      <c r="A31" s="5"/>
      <c r="B31" s="5"/>
      <c r="C31" s="25"/>
      <c r="D31" s="25"/>
      <c r="E31" s="25"/>
      <c r="F31" s="25"/>
      <c r="G31" s="25"/>
      <c r="H31" s="25"/>
      <c r="I31" s="25"/>
      <c r="J31" s="25"/>
      <c r="K31" s="2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79998168889431442"/>
  </sheetPr>
  <dimension ref="A1:M50"/>
  <sheetViews>
    <sheetView showGridLines="0" workbookViewId="0">
      <selection activeCell="B17" sqref="B17"/>
    </sheetView>
  </sheetViews>
  <sheetFormatPr defaultColWidth="9.140625" defaultRowHeight="15"/>
  <cols>
    <col min="1" max="2" width="10.7109375" customWidth="1"/>
    <col min="3" max="5" width="15.7109375" customWidth="1"/>
    <col min="6" max="6" width="10.7109375" customWidth="1"/>
    <col min="7" max="12" width="8.140625" customWidth="1"/>
    <col min="13" max="13" width="10.7109375" customWidth="1"/>
  </cols>
  <sheetData>
    <row r="1" spans="1:13">
      <c r="A1" s="43" t="s">
        <v>146</v>
      </c>
      <c r="B1" s="5" t="s">
        <v>61</v>
      </c>
      <c r="C1" s="5"/>
      <c r="D1" s="5"/>
      <c r="E1" s="5"/>
      <c r="K1" s="5"/>
      <c r="L1" s="5"/>
      <c r="M1" s="16" t="s">
        <v>67</v>
      </c>
    </row>
    <row r="2" spans="1:13">
      <c r="A2" s="5"/>
      <c r="B2" s="5"/>
      <c r="C2" s="5"/>
      <c r="D2" s="5"/>
      <c r="E2" s="5"/>
      <c r="K2" s="5"/>
      <c r="L2" s="5"/>
      <c r="M2" s="5"/>
    </row>
    <row r="3" spans="1:13" ht="24">
      <c r="A3" s="5"/>
      <c r="B3" s="27" t="s">
        <v>82</v>
      </c>
      <c r="C3" s="28" t="s">
        <v>225</v>
      </c>
      <c r="D3" s="28" t="s">
        <v>187</v>
      </c>
      <c r="E3" s="28" t="s">
        <v>188</v>
      </c>
      <c r="K3" s="5"/>
      <c r="L3" s="5"/>
      <c r="M3" s="5"/>
    </row>
    <row r="4" spans="1:13">
      <c r="A4" s="5"/>
      <c r="B4" s="21" t="s">
        <v>28</v>
      </c>
      <c r="C4" s="29">
        <v>43350.446337205394</v>
      </c>
      <c r="D4" s="29">
        <v>44197.076809415994</v>
      </c>
      <c r="E4" s="29">
        <v>44474.65372513442</v>
      </c>
      <c r="K4" s="5"/>
      <c r="L4" s="5"/>
      <c r="M4" s="5"/>
    </row>
    <row r="5" spans="1:13">
      <c r="A5" s="5"/>
      <c r="B5" s="21" t="s">
        <v>32</v>
      </c>
      <c r="C5" s="29">
        <v>43183.100684116602</v>
      </c>
      <c r="D5" s="29">
        <v>43701.893571306755</v>
      </c>
      <c r="E5" s="29">
        <v>42650.317316028071</v>
      </c>
      <c r="K5" s="5"/>
      <c r="L5" s="5"/>
      <c r="M5" s="5"/>
    </row>
    <row r="6" spans="1:13">
      <c r="A6" s="5"/>
      <c r="B6" s="21" t="s">
        <v>36</v>
      </c>
      <c r="C6" s="29">
        <v>42905.125079628371</v>
      </c>
      <c r="D6" s="29">
        <v>44122.505448177479</v>
      </c>
      <c r="E6" s="29">
        <v>41863.058336428039</v>
      </c>
      <c r="K6" s="5"/>
      <c r="L6" s="5"/>
      <c r="M6" s="5"/>
    </row>
    <row r="7" spans="1:13">
      <c r="A7" s="5"/>
      <c r="B7" s="21" t="s">
        <v>37</v>
      </c>
      <c r="C7" s="29">
        <v>43334.139616629247</v>
      </c>
      <c r="D7" s="29">
        <v>44828.790473859095</v>
      </c>
      <c r="E7" s="29">
        <v>41598.89163274601</v>
      </c>
      <c r="K7" s="5"/>
      <c r="L7" s="5"/>
      <c r="M7" s="5"/>
    </row>
    <row r="8" spans="1:13">
      <c r="A8" s="5"/>
      <c r="B8" s="21" t="s">
        <v>44</v>
      </c>
      <c r="C8" s="29">
        <v>43540.432954343378</v>
      </c>
      <c r="D8" s="29">
        <v>44930.502726014725</v>
      </c>
      <c r="E8" s="29">
        <v>42371.077276190343</v>
      </c>
      <c r="K8" s="5"/>
      <c r="L8" s="5"/>
      <c r="M8" s="5"/>
    </row>
    <row r="9" spans="1:13">
      <c r="A9" s="5"/>
      <c r="B9" s="21" t="s">
        <v>50</v>
      </c>
      <c r="C9" s="29">
        <v>44506.444490077665</v>
      </c>
      <c r="D9" s="29">
        <v>45792.129545404918</v>
      </c>
      <c r="E9" s="29">
        <v>45421.548285681871</v>
      </c>
      <c r="K9" s="5"/>
      <c r="L9" s="5"/>
      <c r="M9" s="5"/>
    </row>
    <row r="10" spans="1:13">
      <c r="A10" s="5"/>
      <c r="B10" s="21" t="s">
        <v>51</v>
      </c>
      <c r="C10" s="29" t="s">
        <v>284</v>
      </c>
      <c r="D10" s="29">
        <v>48008.398563355615</v>
      </c>
      <c r="E10" s="29">
        <v>53352.04476199043</v>
      </c>
      <c r="K10" s="5"/>
      <c r="L10" s="5"/>
      <c r="M10" s="5"/>
    </row>
    <row r="11" spans="1:13">
      <c r="A11" s="5"/>
      <c r="B11" s="21" t="s">
        <v>122</v>
      </c>
      <c r="C11" s="29">
        <v>40168.818248346688</v>
      </c>
      <c r="D11" s="29">
        <v>50104.612639295403</v>
      </c>
      <c r="E11" s="29">
        <v>58273.867342506805</v>
      </c>
      <c r="K11" s="5"/>
      <c r="L11" s="5"/>
      <c r="M11" s="5"/>
    </row>
    <row r="12" spans="1:13">
      <c r="A12" s="5"/>
      <c r="B12" s="21" t="s">
        <v>183</v>
      </c>
      <c r="C12" s="29">
        <v>41483.819748554684</v>
      </c>
      <c r="D12" s="29">
        <v>52384.698789010072</v>
      </c>
      <c r="E12" s="29">
        <v>70310.392832865167</v>
      </c>
      <c r="H12" s="57"/>
      <c r="K12" s="5"/>
      <c r="L12" s="5"/>
      <c r="M12" s="5"/>
    </row>
    <row r="13" spans="1:13">
      <c r="A13" s="5"/>
      <c r="B13" s="21" t="s">
        <v>226</v>
      </c>
      <c r="C13" s="29">
        <v>43358.284627150744</v>
      </c>
      <c r="D13" s="29">
        <v>55156.683470152893</v>
      </c>
      <c r="E13" s="29">
        <v>77520.764038277091</v>
      </c>
      <c r="K13" s="5"/>
      <c r="L13" s="5"/>
      <c r="M13" s="5"/>
    </row>
    <row r="14" spans="1:13">
      <c r="B14" s="5"/>
      <c r="C14" s="5"/>
      <c r="D14" s="5"/>
      <c r="E14" s="5"/>
      <c r="K14" s="5"/>
      <c r="L14" s="5"/>
      <c r="M14" s="5"/>
    </row>
    <row r="15" spans="1:13">
      <c r="B15" s="5" t="s">
        <v>64</v>
      </c>
      <c r="C15" s="5"/>
      <c r="D15" s="5"/>
      <c r="E15" s="5"/>
      <c r="K15" s="5"/>
      <c r="L15" s="5"/>
      <c r="M15" s="5"/>
    </row>
    <row r="16" spans="1:13">
      <c r="A16" s="5"/>
      <c r="B16" s="5" t="s">
        <v>299</v>
      </c>
      <c r="C16" s="5"/>
      <c r="D16" s="5"/>
      <c r="E16" s="5"/>
      <c r="K16" s="5"/>
      <c r="L16" s="5"/>
      <c r="M16" s="5"/>
    </row>
    <row r="17" spans="1:13">
      <c r="A17" s="5"/>
      <c r="B17" s="5"/>
      <c r="C17" s="5"/>
      <c r="D17" s="5"/>
      <c r="E17" s="5"/>
      <c r="K17" s="5"/>
      <c r="L17" s="5"/>
      <c r="M17" s="5"/>
    </row>
    <row r="18" spans="1:13">
      <c r="A18" s="5"/>
      <c r="B18" s="5"/>
      <c r="C18" s="5"/>
      <c r="D18" s="5"/>
      <c r="E18" s="5"/>
      <c r="F18" s="5"/>
      <c r="K18" s="5"/>
      <c r="L18" s="5"/>
      <c r="M18" s="5"/>
    </row>
    <row r="22" spans="1:13">
      <c r="A22" s="5"/>
      <c r="B22" s="5"/>
      <c r="C22" s="5"/>
      <c r="D22" s="5"/>
      <c r="E22" s="5"/>
      <c r="K22" s="5"/>
      <c r="L22" s="5"/>
      <c r="M22" s="5"/>
    </row>
    <row r="23" spans="1:13">
      <c r="A23" s="5"/>
      <c r="B23" s="5"/>
      <c r="C23" s="5"/>
      <c r="D23" s="5"/>
      <c r="E23" s="5"/>
      <c r="K23" s="5"/>
      <c r="L23" s="5"/>
      <c r="M23" s="5"/>
    </row>
    <row r="24" spans="1:13">
      <c r="A24" s="5"/>
      <c r="B24" s="5"/>
      <c r="C24" s="5"/>
      <c r="D24" s="5"/>
      <c r="E24" s="5"/>
      <c r="K24" s="5"/>
      <c r="L24" s="5"/>
      <c r="M24" s="5"/>
    </row>
    <row r="25" spans="1:13">
      <c r="A25" s="5"/>
      <c r="B25" s="5"/>
      <c r="C25" s="5"/>
      <c r="D25" s="5"/>
      <c r="E25" s="5"/>
      <c r="K25" s="5"/>
      <c r="L25" s="5"/>
      <c r="M25" s="5"/>
    </row>
    <row r="26" spans="1:13">
      <c r="A26" s="5"/>
      <c r="B26" s="5"/>
      <c r="C26" s="5"/>
      <c r="D26" s="5"/>
      <c r="E26" s="5"/>
      <c r="K26" s="5"/>
      <c r="L26" s="5"/>
      <c r="M26" s="5"/>
    </row>
    <row r="27" spans="1:13">
      <c r="A27" s="5"/>
      <c r="B27" s="5"/>
      <c r="C27" s="5"/>
      <c r="D27" s="5"/>
      <c r="E27" s="5"/>
      <c r="K27" s="5"/>
      <c r="L27" s="5"/>
      <c r="M27" s="5"/>
    </row>
    <row r="28" spans="1:13">
      <c r="A28" s="5"/>
      <c r="B28" s="5"/>
      <c r="C28" s="5"/>
      <c r="D28" s="5"/>
      <c r="E28" s="5"/>
      <c r="K28" s="5"/>
      <c r="L28" s="5"/>
      <c r="M28" s="5"/>
    </row>
    <row r="29" spans="1:13">
      <c r="A29" s="5"/>
      <c r="B29" s="5"/>
      <c r="C29" s="5"/>
      <c r="D29" s="5"/>
      <c r="E29" s="5"/>
      <c r="K29" s="5"/>
      <c r="L29" s="5"/>
      <c r="M29" s="5"/>
    </row>
    <row r="30" spans="1:13">
      <c r="A30" s="5"/>
      <c r="B30" s="5"/>
      <c r="C30" s="5"/>
      <c r="D30" s="5"/>
      <c r="E30" s="5"/>
      <c r="K30" s="5"/>
      <c r="L30" s="5"/>
      <c r="M30" s="5"/>
    </row>
    <row r="31" spans="1:13">
      <c r="A31" s="5"/>
      <c r="B31" s="5"/>
      <c r="C31" s="5"/>
      <c r="D31" s="5"/>
      <c r="E31" s="5"/>
      <c r="K31" s="5"/>
      <c r="L31" s="5"/>
      <c r="M31" s="5"/>
    </row>
    <row r="32" spans="1:13">
      <c r="A32" s="5"/>
      <c r="B32" s="5"/>
      <c r="C32" s="5"/>
      <c r="D32" s="5"/>
      <c r="E32" s="5"/>
      <c r="K32" s="5"/>
      <c r="L32" s="5"/>
      <c r="M32" s="5"/>
    </row>
    <row r="33" spans="1:13">
      <c r="A33" s="5"/>
      <c r="B33" s="5"/>
      <c r="C33" s="5"/>
      <c r="D33" s="5"/>
      <c r="E33" s="5"/>
      <c r="K33" s="5"/>
      <c r="L33" s="5"/>
      <c r="M33" s="5"/>
    </row>
    <row r="34" spans="1:13">
      <c r="A34" s="5"/>
      <c r="B34" s="5"/>
      <c r="C34" s="5"/>
      <c r="D34" s="5"/>
      <c r="E34" s="5"/>
      <c r="K34" s="5"/>
      <c r="L34" s="5"/>
      <c r="M34" s="5"/>
    </row>
    <row r="35" spans="1:13">
      <c r="A35" s="5"/>
      <c r="B35" s="5"/>
      <c r="C35" s="5"/>
      <c r="D35" s="5"/>
      <c r="E35" s="5"/>
      <c r="K35" s="5"/>
      <c r="L35" s="5"/>
      <c r="M35" s="5"/>
    </row>
    <row r="36" spans="1:13">
      <c r="A36" s="5"/>
      <c r="B36" s="5"/>
      <c r="C36" s="5"/>
      <c r="D36" s="5"/>
      <c r="E36" s="5"/>
      <c r="K36" s="5"/>
      <c r="L36" s="5"/>
      <c r="M36" s="5"/>
    </row>
    <row r="37" spans="1:13">
      <c r="A37" s="5"/>
      <c r="B37" s="5"/>
      <c r="C37" s="5"/>
      <c r="D37" s="5"/>
      <c r="E37" s="5"/>
      <c r="K37" s="5"/>
      <c r="L37" s="5"/>
      <c r="M37" s="5"/>
    </row>
    <row r="38" spans="1:13">
      <c r="A38" s="5"/>
      <c r="B38" s="5"/>
      <c r="C38" s="5"/>
      <c r="D38" s="5"/>
      <c r="E38" s="5"/>
      <c r="K38" s="5"/>
      <c r="L38" s="5"/>
      <c r="M38" s="5"/>
    </row>
    <row r="39" spans="1:13">
      <c r="A39" s="5"/>
      <c r="B39" s="5"/>
      <c r="C39" s="5"/>
      <c r="D39" s="5"/>
      <c r="E39" s="5"/>
      <c r="K39" s="5"/>
      <c r="L39" s="5"/>
      <c r="M39" s="5"/>
    </row>
    <row r="40" spans="1:13">
      <c r="A40" s="5"/>
      <c r="B40" s="5"/>
      <c r="C40" s="5"/>
      <c r="D40" s="5"/>
      <c r="E40" s="5"/>
      <c r="K40" s="5"/>
      <c r="L40" s="5"/>
      <c r="M40" s="5"/>
    </row>
    <row r="41" spans="1:13">
      <c r="A41" s="5"/>
      <c r="B41" s="5"/>
      <c r="C41" s="5"/>
      <c r="D41" s="5"/>
      <c r="E41" s="5"/>
      <c r="K41" s="5"/>
      <c r="L41" s="5"/>
      <c r="M41" s="5"/>
    </row>
    <row r="42" spans="1:13">
      <c r="A42" s="5"/>
      <c r="B42" s="5"/>
      <c r="C42" s="5"/>
      <c r="D42" s="5"/>
      <c r="E42" s="5"/>
      <c r="K42" s="5"/>
      <c r="L42" s="5"/>
      <c r="M42" s="5"/>
    </row>
    <row r="43" spans="1:13">
      <c r="A43" s="5"/>
      <c r="B43" s="5"/>
      <c r="C43" s="5"/>
      <c r="D43" s="5"/>
      <c r="E43" s="5"/>
      <c r="K43" s="5"/>
      <c r="L43" s="5"/>
      <c r="M43" s="5"/>
    </row>
    <row r="44" spans="1:13">
      <c r="A44" s="5"/>
      <c r="B44" s="5"/>
      <c r="C44" s="5"/>
      <c r="D44" s="5"/>
      <c r="E44" s="5"/>
      <c r="K44" s="5"/>
      <c r="L44" s="5"/>
      <c r="M44" s="5"/>
    </row>
    <row r="45" spans="1:13">
      <c r="A45" s="5"/>
      <c r="B45" s="5"/>
      <c r="C45" s="5"/>
      <c r="D45" s="5"/>
      <c r="E45" s="5"/>
      <c r="K45" s="5"/>
      <c r="L45" s="5"/>
      <c r="M45" s="5"/>
    </row>
    <row r="46" spans="1:13">
      <c r="A46" s="5"/>
      <c r="B46" s="5"/>
      <c r="C46" s="5"/>
      <c r="D46" s="5"/>
      <c r="E46" s="5"/>
      <c r="K46" s="5"/>
      <c r="L46" s="5"/>
      <c r="M46" s="5"/>
    </row>
    <row r="47" spans="1:13">
      <c r="A47" s="5"/>
      <c r="B47" s="5"/>
      <c r="C47" s="5"/>
      <c r="D47" s="5"/>
      <c r="E47" s="5"/>
      <c r="K47" s="5"/>
      <c r="L47" s="5"/>
      <c r="M47" s="5"/>
    </row>
    <row r="48" spans="1:13">
      <c r="A48" s="5"/>
      <c r="B48" s="5"/>
      <c r="C48" s="5"/>
      <c r="D48" s="5"/>
      <c r="E48" s="5"/>
      <c r="K48" s="5"/>
      <c r="L48" s="5"/>
      <c r="M48" s="5"/>
    </row>
    <row r="49" spans="1:13">
      <c r="A49" s="5"/>
      <c r="B49" s="5"/>
      <c r="C49" s="5"/>
      <c r="D49" s="5"/>
      <c r="E49" s="5"/>
      <c r="K49" s="5"/>
      <c r="L49" s="5"/>
      <c r="M49" s="5"/>
    </row>
    <row r="50" spans="1:13">
      <c r="A50" s="5"/>
      <c r="B50" s="5"/>
      <c r="C50" s="5"/>
      <c r="D50" s="5"/>
      <c r="E50" s="5"/>
      <c r="K50" s="5"/>
      <c r="L50" s="5"/>
      <c r="M50" s="5"/>
    </row>
  </sheetData>
  <phoneticPr fontId="142" type="noConversion"/>
  <hyperlinks>
    <hyperlink ref="M1" location="Index!A1" display="Index"/>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79998168889431442"/>
  </sheetPr>
  <dimension ref="A1:M51"/>
  <sheetViews>
    <sheetView showGridLines="0" zoomScale="110" zoomScaleNormal="110" workbookViewId="0">
      <selection activeCell="P29" sqref="P29"/>
    </sheetView>
  </sheetViews>
  <sheetFormatPr defaultColWidth="10.7109375" defaultRowHeight="15"/>
  <sheetData>
    <row r="1" spans="1:13">
      <c r="A1" s="43" t="s">
        <v>140</v>
      </c>
      <c r="B1" s="5" t="s">
        <v>87</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F28" s="5"/>
      <c r="G28" s="5"/>
      <c r="H28" s="5"/>
      <c r="I28" s="5"/>
      <c r="J28" s="5"/>
      <c r="K28" s="5"/>
      <c r="L28" s="5"/>
      <c r="M28" s="5"/>
    </row>
    <row r="29" spans="1:13">
      <c r="F29" s="5"/>
      <c r="G29" s="5"/>
      <c r="H29" s="5"/>
      <c r="I29" s="5"/>
      <c r="J29" s="5"/>
      <c r="K29" s="5"/>
      <c r="L29" s="5"/>
      <c r="M29" s="5"/>
    </row>
    <row r="30" spans="1:13">
      <c r="F30" s="5"/>
      <c r="G30" s="5"/>
      <c r="H30" s="5"/>
      <c r="I30" s="5"/>
      <c r="J30" s="5"/>
      <c r="K30" s="5"/>
      <c r="L30" s="5"/>
      <c r="M30" s="5"/>
    </row>
    <row r="31" spans="1:13" ht="48">
      <c r="B31" s="12" t="s">
        <v>82</v>
      </c>
      <c r="C31" s="42" t="s">
        <v>34</v>
      </c>
      <c r="D31" s="42" t="s">
        <v>281</v>
      </c>
      <c r="E31" s="42" t="s">
        <v>282</v>
      </c>
      <c r="F31" s="42" t="s">
        <v>283</v>
      </c>
      <c r="G31" s="5"/>
      <c r="H31" s="5"/>
      <c r="I31" s="5"/>
      <c r="J31" s="5"/>
      <c r="K31" s="5"/>
      <c r="L31" s="5"/>
      <c r="M31" s="5"/>
    </row>
    <row r="32" spans="1:13">
      <c r="B32" s="19" t="s">
        <v>8</v>
      </c>
      <c r="C32" s="20">
        <v>45145</v>
      </c>
      <c r="D32" s="20"/>
      <c r="E32" s="20"/>
      <c r="F32" s="20"/>
      <c r="G32" s="5"/>
      <c r="H32" s="25"/>
      <c r="I32" s="25"/>
      <c r="J32" s="5"/>
      <c r="K32" s="5"/>
      <c r="L32" s="5"/>
      <c r="M32" s="5"/>
    </row>
    <row r="33" spans="1:13">
      <c r="B33" s="19" t="s">
        <v>9</v>
      </c>
      <c r="C33" s="20">
        <v>46780</v>
      </c>
      <c r="D33" s="20"/>
      <c r="E33" s="20"/>
      <c r="F33" s="20"/>
      <c r="G33" s="5"/>
      <c r="H33" s="25"/>
      <c r="I33" s="25"/>
      <c r="J33" s="5"/>
      <c r="K33" s="5"/>
      <c r="L33" s="5"/>
      <c r="M33" s="5"/>
    </row>
    <row r="34" spans="1:13">
      <c r="B34" s="19" t="s">
        <v>10</v>
      </c>
      <c r="C34" s="20">
        <v>49094</v>
      </c>
      <c r="D34" s="20"/>
      <c r="E34" s="20"/>
      <c r="F34" s="20"/>
      <c r="G34" s="5"/>
      <c r="H34" s="25"/>
      <c r="I34" s="25"/>
      <c r="J34" s="5"/>
      <c r="K34" s="5"/>
      <c r="L34" s="5"/>
      <c r="M34" s="5"/>
    </row>
    <row r="35" spans="1:13">
      <c r="B35" s="19" t="s">
        <v>11</v>
      </c>
      <c r="C35" s="20">
        <v>49880</v>
      </c>
      <c r="D35" s="20"/>
      <c r="E35" s="20"/>
      <c r="F35" s="20"/>
      <c r="G35" s="5"/>
      <c r="H35" s="25"/>
      <c r="I35" s="25"/>
      <c r="J35" s="5"/>
      <c r="K35" s="5"/>
      <c r="L35" s="5"/>
      <c r="M35" s="5"/>
    </row>
    <row r="36" spans="1:13">
      <c r="B36" s="19" t="s">
        <v>12</v>
      </c>
      <c r="C36" s="20">
        <v>48739</v>
      </c>
      <c r="D36" s="20"/>
      <c r="E36" s="20"/>
      <c r="F36" s="20"/>
      <c r="G36" s="5"/>
      <c r="H36" s="25"/>
      <c r="I36" s="25"/>
      <c r="J36" s="5"/>
      <c r="K36" s="5"/>
      <c r="L36" s="5"/>
      <c r="M36" s="5"/>
    </row>
    <row r="37" spans="1:13">
      <c r="B37" s="19" t="s">
        <v>13</v>
      </c>
      <c r="C37" s="20">
        <v>48764</v>
      </c>
      <c r="D37" s="20"/>
      <c r="E37" s="20"/>
      <c r="F37" s="20"/>
      <c r="G37" s="5"/>
      <c r="H37" s="25"/>
      <c r="I37" s="25"/>
      <c r="J37" s="5"/>
      <c r="K37" s="5"/>
      <c r="L37" s="5"/>
      <c r="M37" s="5"/>
    </row>
    <row r="38" spans="1:13">
      <c r="B38" s="19" t="s">
        <v>14</v>
      </c>
      <c r="C38" s="20">
        <v>47860</v>
      </c>
      <c r="D38" s="20"/>
      <c r="E38" s="20"/>
      <c r="F38" s="20"/>
      <c r="G38" s="5"/>
      <c r="H38" s="25"/>
      <c r="I38" s="25"/>
      <c r="J38" s="5"/>
      <c r="K38" s="5"/>
      <c r="L38" s="5"/>
      <c r="M38" s="5"/>
    </row>
    <row r="39" spans="1:13">
      <c r="B39" s="19" t="s">
        <v>15</v>
      </c>
      <c r="C39" s="20">
        <v>47421.236024757003</v>
      </c>
      <c r="D39" s="20"/>
      <c r="E39" s="20"/>
      <c r="F39" s="20"/>
      <c r="G39" s="5"/>
      <c r="H39" s="25"/>
      <c r="I39" s="25"/>
      <c r="J39" s="5"/>
      <c r="K39" s="5"/>
      <c r="L39" s="5"/>
      <c r="M39" s="5"/>
    </row>
    <row r="40" spans="1:13">
      <c r="B40" s="19" t="s">
        <v>16</v>
      </c>
      <c r="C40" s="20">
        <v>47405.247523841506</v>
      </c>
      <c r="D40" s="20"/>
      <c r="E40" s="20"/>
      <c r="F40" s="20"/>
      <c r="G40" s="5"/>
      <c r="H40" s="25"/>
      <c r="I40" s="25"/>
      <c r="J40" s="5"/>
      <c r="K40" s="5"/>
      <c r="L40" s="5"/>
      <c r="M40" s="5"/>
    </row>
    <row r="41" spans="1:13">
      <c r="B41" s="19" t="s">
        <v>27</v>
      </c>
      <c r="C41" s="29">
        <v>46214.124685681003</v>
      </c>
      <c r="D41" s="20"/>
      <c r="E41" s="20"/>
      <c r="F41" s="20"/>
      <c r="G41" s="5"/>
      <c r="H41" s="25"/>
      <c r="I41" s="5"/>
      <c r="J41" s="5"/>
      <c r="K41" s="5"/>
      <c r="L41" s="5"/>
      <c r="M41" s="5"/>
    </row>
    <row r="42" spans="1:13">
      <c r="B42" s="19" t="s">
        <v>28</v>
      </c>
      <c r="C42" s="20"/>
      <c r="D42" s="70">
        <v>43350.446337205394</v>
      </c>
      <c r="E42" s="70">
        <v>44197.076809415994</v>
      </c>
      <c r="F42" s="70">
        <v>44474.65372513442</v>
      </c>
      <c r="G42" s="5"/>
      <c r="H42" s="5"/>
      <c r="I42" s="5"/>
      <c r="J42" s="5"/>
      <c r="K42" s="5"/>
      <c r="L42" s="5"/>
      <c r="M42" s="5"/>
    </row>
    <row r="43" spans="1:13">
      <c r="B43" s="19" t="s">
        <v>32</v>
      </c>
      <c r="C43" s="20"/>
      <c r="D43" s="70">
        <v>43183.100684116602</v>
      </c>
      <c r="E43" s="70">
        <v>43701.893571306755</v>
      </c>
      <c r="F43" s="70">
        <v>42650.317316028071</v>
      </c>
      <c r="G43" s="5"/>
      <c r="H43" s="5"/>
      <c r="I43" s="5"/>
      <c r="J43" s="5"/>
      <c r="K43" s="5"/>
      <c r="L43" s="5"/>
      <c r="M43" s="5"/>
    </row>
    <row r="44" spans="1:13">
      <c r="B44" s="19" t="s">
        <v>36</v>
      </c>
      <c r="C44" s="20"/>
      <c r="D44" s="70">
        <v>42905.125079628371</v>
      </c>
      <c r="E44" s="70">
        <v>44122.505448177479</v>
      </c>
      <c r="F44" s="70">
        <v>41863.058336428039</v>
      </c>
      <c r="G44" s="5"/>
      <c r="H44" s="5"/>
      <c r="I44" s="5"/>
      <c r="J44" s="5"/>
      <c r="K44" s="5"/>
      <c r="L44" s="5"/>
      <c r="M44" s="5"/>
    </row>
    <row r="45" spans="1:13">
      <c r="B45" s="19" t="s">
        <v>37</v>
      </c>
      <c r="C45" s="20"/>
      <c r="D45" s="70">
        <v>43334.139616629247</v>
      </c>
      <c r="E45" s="70">
        <v>44828.790473859095</v>
      </c>
      <c r="F45" s="70">
        <v>41598.89163274601</v>
      </c>
      <c r="G45" s="5"/>
      <c r="H45" s="5"/>
      <c r="I45" s="5"/>
      <c r="J45" s="5"/>
      <c r="K45" s="5"/>
      <c r="L45" s="5"/>
      <c r="M45" s="5"/>
    </row>
    <row r="46" spans="1:13">
      <c r="B46" s="19" t="s">
        <v>44</v>
      </c>
      <c r="C46" s="20"/>
      <c r="D46" s="70">
        <v>43540.432954343378</v>
      </c>
      <c r="E46" s="70">
        <v>44930.502726014725</v>
      </c>
      <c r="F46" s="70">
        <v>42371.077276190343</v>
      </c>
      <c r="G46" s="5"/>
      <c r="H46" s="5"/>
      <c r="I46" s="5"/>
      <c r="J46" s="5"/>
      <c r="K46" s="5"/>
      <c r="L46" s="5"/>
      <c r="M46" s="5"/>
    </row>
    <row r="47" spans="1:13">
      <c r="B47" s="19" t="s">
        <v>50</v>
      </c>
      <c r="C47" s="20"/>
      <c r="D47" s="70">
        <v>44506.444490077665</v>
      </c>
      <c r="E47" s="70">
        <v>45792.129545404918</v>
      </c>
      <c r="F47" s="70">
        <v>45421.548285681871</v>
      </c>
      <c r="G47" s="5"/>
      <c r="H47" s="5"/>
      <c r="I47" s="5"/>
      <c r="J47" s="5"/>
      <c r="K47" s="5"/>
      <c r="L47" s="5"/>
      <c r="M47" s="5"/>
    </row>
    <row r="48" spans="1:13">
      <c r="A48" s="5"/>
      <c r="B48" s="19" t="s">
        <v>51</v>
      </c>
      <c r="C48" s="20"/>
      <c r="D48" s="70">
        <v>39260.214721639371</v>
      </c>
      <c r="E48" s="70">
        <v>48008.398563355615</v>
      </c>
      <c r="F48" s="70">
        <v>53352.04476199043</v>
      </c>
      <c r="G48" s="5"/>
      <c r="H48" s="5"/>
      <c r="I48" s="5"/>
      <c r="J48" s="5"/>
      <c r="K48" s="5"/>
      <c r="L48" s="5"/>
      <c r="M48" s="5"/>
    </row>
    <row r="49" spans="1:13">
      <c r="A49" s="5"/>
      <c r="B49" s="19" t="s">
        <v>122</v>
      </c>
      <c r="C49" s="20"/>
      <c r="D49" s="70">
        <v>40168.818248346688</v>
      </c>
      <c r="E49" s="70">
        <v>50104.612639295403</v>
      </c>
      <c r="F49" s="70">
        <v>58273.867342506805</v>
      </c>
      <c r="G49" s="5"/>
      <c r="H49" s="5"/>
      <c r="I49" s="5"/>
      <c r="J49" s="5"/>
      <c r="K49" s="5"/>
      <c r="L49" s="5"/>
      <c r="M49" s="5"/>
    </row>
    <row r="50" spans="1:13">
      <c r="B50" s="19" t="s">
        <v>183</v>
      </c>
      <c r="C50" s="20"/>
      <c r="D50" s="70">
        <v>41483.819748554684</v>
      </c>
      <c r="E50" s="70">
        <v>52384.698789010072</v>
      </c>
      <c r="F50" s="70">
        <v>70310.392832865167</v>
      </c>
    </row>
    <row r="51" spans="1:13">
      <c r="B51" s="19" t="s">
        <v>226</v>
      </c>
      <c r="C51" s="20"/>
      <c r="D51" s="70">
        <v>43358.284627150744</v>
      </c>
      <c r="E51" s="70">
        <v>55156.683470152893</v>
      </c>
      <c r="F51" s="70">
        <v>77520.764038277091</v>
      </c>
    </row>
  </sheetData>
  <phoneticPr fontId="142" type="noConversion"/>
  <hyperlinks>
    <hyperlink ref="M1" location="Index!A1" display="Index"/>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79998168889431442"/>
  </sheetPr>
  <dimension ref="A1:M50"/>
  <sheetViews>
    <sheetView showGridLines="0" workbookViewId="0">
      <selection activeCell="Q30" sqref="Q30"/>
    </sheetView>
  </sheetViews>
  <sheetFormatPr defaultColWidth="9.140625" defaultRowHeight="15"/>
  <cols>
    <col min="1" max="2" width="10.7109375" customWidth="1"/>
    <col min="3" max="3" width="18.85546875" customWidth="1"/>
    <col min="4" max="5" width="15.7109375" customWidth="1"/>
    <col min="6" max="6" width="10.7109375" customWidth="1"/>
    <col min="7" max="12" width="8.140625" customWidth="1"/>
    <col min="13" max="13" width="10.7109375" customWidth="1"/>
  </cols>
  <sheetData>
    <row r="1" spans="1:13">
      <c r="A1" s="43" t="s">
        <v>147</v>
      </c>
      <c r="B1" s="5" t="s">
        <v>31</v>
      </c>
      <c r="C1" s="5"/>
      <c r="D1" s="5"/>
      <c r="E1" s="5"/>
      <c r="K1" s="5"/>
      <c r="L1" s="5"/>
      <c r="M1" s="16" t="s">
        <v>67</v>
      </c>
    </row>
    <row r="2" spans="1:13">
      <c r="A2" s="5"/>
      <c r="B2" s="5"/>
      <c r="C2" s="5"/>
      <c r="D2" s="5"/>
      <c r="E2" s="5"/>
      <c r="K2" s="5"/>
      <c r="L2" s="5"/>
      <c r="M2" s="5"/>
    </row>
    <row r="3" spans="1:13" ht="24">
      <c r="A3" s="5"/>
      <c r="B3" s="27" t="s">
        <v>82</v>
      </c>
      <c r="C3" s="28" t="s">
        <v>225</v>
      </c>
      <c r="D3" s="28" t="s">
        <v>184</v>
      </c>
      <c r="E3" s="28" t="s">
        <v>188</v>
      </c>
      <c r="K3" s="5"/>
      <c r="L3" s="5"/>
      <c r="M3" s="5"/>
    </row>
    <row r="4" spans="1:13">
      <c r="A4" s="5"/>
      <c r="B4" s="21" t="s">
        <v>28</v>
      </c>
      <c r="C4" s="29">
        <v>47788.436140443373</v>
      </c>
      <c r="D4" s="29">
        <v>48188.454671726045</v>
      </c>
      <c r="E4" s="29">
        <v>48912.643528372399</v>
      </c>
      <c r="F4" s="3"/>
      <c r="G4" s="3"/>
      <c r="H4" s="3"/>
      <c r="K4" s="5"/>
      <c r="L4" s="5"/>
      <c r="M4" s="5"/>
    </row>
    <row r="5" spans="1:13">
      <c r="A5" s="5"/>
      <c r="B5" s="21" t="s">
        <v>32</v>
      </c>
      <c r="C5" s="29">
        <v>48557.101307076249</v>
      </c>
      <c r="D5" s="29">
        <v>49572.59045939819</v>
      </c>
      <c r="E5" s="29">
        <v>50161.604717335264</v>
      </c>
      <c r="F5" s="3"/>
      <c r="G5" s="3"/>
      <c r="H5" s="3"/>
      <c r="K5" s="5"/>
      <c r="L5" s="5"/>
      <c r="M5" s="5"/>
    </row>
    <row r="6" spans="1:13">
      <c r="A6" s="5"/>
      <c r="B6" s="21" t="s">
        <v>36</v>
      </c>
      <c r="C6" s="29">
        <v>48402.878968930316</v>
      </c>
      <c r="D6" s="29">
        <v>50280.399375153298</v>
      </c>
      <c r="E6" s="29">
        <v>51083.238247071589</v>
      </c>
      <c r="F6" s="3"/>
      <c r="G6" s="3"/>
      <c r="H6" s="3"/>
      <c r="K6" s="5"/>
      <c r="L6" s="5"/>
      <c r="M6" s="5"/>
    </row>
    <row r="7" spans="1:13">
      <c r="A7" s="5"/>
      <c r="B7" s="21" t="s">
        <v>37</v>
      </c>
      <c r="C7" s="29">
        <v>49056.910641916293</v>
      </c>
      <c r="D7" s="29">
        <v>51276.326037306011</v>
      </c>
      <c r="E7" s="29">
        <v>51598.599159666621</v>
      </c>
      <c r="F7" s="3"/>
      <c r="G7" s="3"/>
      <c r="H7" s="3"/>
      <c r="K7" s="5"/>
      <c r="L7" s="5"/>
      <c r="M7" s="5"/>
    </row>
    <row r="8" spans="1:13">
      <c r="A8" s="5"/>
      <c r="B8" s="21" t="s">
        <v>44</v>
      </c>
      <c r="C8" s="29">
        <v>49508.668016692834</v>
      </c>
      <c r="D8" s="29">
        <v>51824.798268649174</v>
      </c>
      <c r="E8" s="29">
        <v>53475.729863007473</v>
      </c>
      <c r="F8" s="3"/>
      <c r="G8" s="3"/>
      <c r="H8" s="3"/>
      <c r="K8" s="5"/>
      <c r="L8" s="5"/>
      <c r="M8" s="5"/>
    </row>
    <row r="9" spans="1:13">
      <c r="A9" s="5"/>
      <c r="B9" s="21" t="s">
        <v>50</v>
      </c>
      <c r="C9" s="29">
        <v>50699.203374691897</v>
      </c>
      <c r="D9" s="29">
        <v>53313.6252806091</v>
      </c>
      <c r="E9" s="29">
        <v>57175.01399100152</v>
      </c>
      <c r="F9" s="3"/>
      <c r="G9" s="3"/>
      <c r="H9" s="3"/>
      <c r="K9" s="5"/>
      <c r="L9" s="5"/>
      <c r="M9" s="5"/>
    </row>
    <row r="10" spans="1:13">
      <c r="A10" s="5"/>
      <c r="B10" s="21" t="s">
        <v>51</v>
      </c>
      <c r="C10" s="29" t="s">
        <v>280</v>
      </c>
      <c r="D10" s="29">
        <v>56114.866569170423</v>
      </c>
      <c r="E10" s="29">
        <v>66568.602022309628</v>
      </c>
      <c r="F10" s="3"/>
      <c r="G10" s="3"/>
      <c r="H10" s="3"/>
      <c r="K10" s="5"/>
      <c r="L10" s="5"/>
      <c r="M10" s="5"/>
    </row>
    <row r="11" spans="1:13">
      <c r="A11" s="5"/>
      <c r="B11" s="21" t="s">
        <v>122</v>
      </c>
      <c r="C11" s="29">
        <v>46726.461296171423</v>
      </c>
      <c r="D11" s="29">
        <v>58562.161545305389</v>
      </c>
      <c r="E11" s="29">
        <v>73451.143867854495</v>
      </c>
      <c r="F11" s="3"/>
      <c r="G11" s="3"/>
      <c r="H11" s="3"/>
      <c r="K11" s="5"/>
      <c r="L11" s="5"/>
      <c r="M11" s="5"/>
    </row>
    <row r="12" spans="1:13">
      <c r="A12" s="5"/>
      <c r="B12" s="21" t="s">
        <v>183</v>
      </c>
      <c r="C12" s="29">
        <v>48201.851395344733</v>
      </c>
      <c r="D12" s="29">
        <v>61107.940071610064</v>
      </c>
      <c r="E12" s="29">
        <v>86889.750708093125</v>
      </c>
      <c r="F12" s="3"/>
      <c r="G12" s="3"/>
      <c r="H12" s="3"/>
      <c r="K12" s="5"/>
      <c r="L12" s="5"/>
      <c r="M12" s="5"/>
    </row>
    <row r="13" spans="1:13">
      <c r="A13" s="5"/>
      <c r="B13" s="21" t="s">
        <v>226</v>
      </c>
      <c r="C13" s="29">
        <v>50051.516390187608</v>
      </c>
      <c r="D13" s="29">
        <v>64274.92459495103</v>
      </c>
      <c r="E13" s="29">
        <v>95394.695881036678</v>
      </c>
      <c r="F13" s="3"/>
      <c r="G13" s="3"/>
      <c r="H13" s="3"/>
      <c r="K13" s="5"/>
      <c r="L13" s="5"/>
      <c r="M13" s="5"/>
    </row>
    <row r="14" spans="1:13">
      <c r="B14" s="5"/>
      <c r="C14" s="5"/>
      <c r="D14" s="5"/>
      <c r="E14" s="5"/>
      <c r="K14" s="5"/>
      <c r="L14" s="5"/>
      <c r="M14" s="5"/>
    </row>
    <row r="15" spans="1:13">
      <c r="B15" s="5" t="s">
        <v>64</v>
      </c>
      <c r="C15" s="5"/>
      <c r="D15" s="5"/>
      <c r="E15" s="5"/>
      <c r="K15" s="5"/>
      <c r="L15" s="5"/>
      <c r="M15" s="5"/>
    </row>
    <row r="16" spans="1:13">
      <c r="A16" s="5"/>
      <c r="B16" s="5" t="s">
        <v>227</v>
      </c>
      <c r="C16" s="5"/>
      <c r="D16" s="5"/>
      <c r="E16" s="5"/>
      <c r="K16" s="5"/>
      <c r="L16" s="5"/>
      <c r="M16" s="5"/>
    </row>
    <row r="17" spans="1:13">
      <c r="A17" s="5"/>
      <c r="B17" s="5"/>
      <c r="C17" s="5"/>
      <c r="D17" s="5"/>
      <c r="E17" s="5"/>
      <c r="K17" s="5"/>
      <c r="L17" s="5"/>
      <c r="M17" s="5"/>
    </row>
    <row r="18" spans="1:13">
      <c r="A18" s="5"/>
      <c r="B18" s="5"/>
      <c r="C18" s="5"/>
      <c r="D18" s="5"/>
      <c r="E18" s="5"/>
      <c r="F18" s="5"/>
      <c r="K18" s="5"/>
      <c r="L18" s="5"/>
      <c r="M18" s="5"/>
    </row>
    <row r="19" spans="1:13">
      <c r="A19" s="5"/>
      <c r="B19" s="5"/>
      <c r="C19" s="5"/>
      <c r="D19" s="5"/>
      <c r="E19" s="5"/>
      <c r="K19" s="5"/>
      <c r="L19" s="5"/>
      <c r="M19" s="5"/>
    </row>
    <row r="20" spans="1:13">
      <c r="A20" s="5"/>
      <c r="B20" s="5"/>
      <c r="C20" s="5"/>
      <c r="D20" s="5"/>
      <c r="E20" s="5"/>
      <c r="K20" s="5"/>
      <c r="L20" s="5"/>
      <c r="M20" s="5"/>
    </row>
    <row r="21" spans="1:13">
      <c r="A21" s="5"/>
      <c r="B21" s="5"/>
      <c r="C21" s="5"/>
      <c r="D21" s="5"/>
      <c r="E21" s="5"/>
      <c r="K21" s="5"/>
      <c r="L21" s="5"/>
      <c r="M21" s="5"/>
    </row>
    <row r="22" spans="1:13">
      <c r="A22" s="5"/>
      <c r="B22" s="5"/>
      <c r="C22" s="5"/>
      <c r="D22" s="5"/>
      <c r="E22" s="5"/>
      <c r="K22" s="5"/>
      <c r="L22" s="5"/>
      <c r="M22" s="5"/>
    </row>
    <row r="23" spans="1:13">
      <c r="A23" s="5"/>
      <c r="B23" s="5"/>
      <c r="C23" s="5"/>
      <c r="D23" s="5"/>
      <c r="E23" s="5"/>
      <c r="K23" s="5"/>
      <c r="L23" s="5"/>
      <c r="M23" s="5"/>
    </row>
    <row r="24" spans="1:13">
      <c r="A24" s="5"/>
      <c r="B24" s="5"/>
      <c r="C24" s="5"/>
      <c r="D24" s="5"/>
      <c r="E24" s="5"/>
      <c r="K24" s="5"/>
      <c r="L24" s="5"/>
      <c r="M24" s="5"/>
    </row>
    <row r="25" spans="1:13">
      <c r="A25" s="5"/>
      <c r="B25" s="5"/>
      <c r="C25" s="5"/>
      <c r="D25" s="5"/>
      <c r="E25" s="5"/>
      <c r="K25" s="5"/>
      <c r="L25" s="5"/>
      <c r="M25" s="5"/>
    </row>
    <row r="26" spans="1:13">
      <c r="A26" s="5"/>
      <c r="B26" s="5"/>
      <c r="C26" s="5"/>
      <c r="D26" s="5"/>
      <c r="E26" s="5"/>
      <c r="K26" s="5"/>
      <c r="L26" s="5"/>
      <c r="M26" s="5"/>
    </row>
    <row r="27" spans="1:13">
      <c r="A27" s="5"/>
      <c r="B27" s="5"/>
      <c r="C27" s="5"/>
      <c r="D27" s="5"/>
      <c r="E27" s="5"/>
      <c r="K27" s="5"/>
      <c r="L27" s="5"/>
      <c r="M27" s="5"/>
    </row>
    <row r="28" spans="1:13">
      <c r="A28" s="5"/>
      <c r="B28" s="5"/>
      <c r="C28" s="5"/>
      <c r="D28" s="5"/>
      <c r="E28" s="5"/>
      <c r="K28" s="5"/>
      <c r="L28" s="5"/>
      <c r="M28" s="5"/>
    </row>
    <row r="29" spans="1:13">
      <c r="A29" s="5"/>
      <c r="B29" s="5"/>
      <c r="C29" s="5"/>
      <c r="D29" s="5"/>
      <c r="E29" s="5"/>
      <c r="K29" s="5"/>
      <c r="L29" s="5"/>
      <c r="M29" s="5"/>
    </row>
    <row r="30" spans="1:13">
      <c r="A30" s="5"/>
      <c r="B30" s="5"/>
      <c r="C30" s="5"/>
      <c r="D30" s="5"/>
      <c r="E30" s="5"/>
      <c r="K30" s="5"/>
      <c r="L30" s="5"/>
      <c r="M30" s="5"/>
    </row>
    <row r="31" spans="1:13">
      <c r="A31" s="5"/>
      <c r="B31" s="5"/>
      <c r="C31" s="5"/>
      <c r="D31" s="5"/>
      <c r="E31" s="5"/>
      <c r="K31" s="5"/>
      <c r="L31" s="5"/>
      <c r="M31" s="5"/>
    </row>
    <row r="32" spans="1:13">
      <c r="A32" s="5"/>
      <c r="B32" s="5"/>
      <c r="C32" s="5"/>
      <c r="D32" s="5"/>
      <c r="E32" s="5"/>
      <c r="K32" s="5"/>
      <c r="L32" s="5"/>
      <c r="M32" s="5"/>
    </row>
    <row r="33" spans="1:13">
      <c r="A33" s="5"/>
      <c r="B33" s="5"/>
      <c r="C33" s="5"/>
      <c r="D33" s="5"/>
      <c r="E33" s="5"/>
      <c r="K33" s="5"/>
      <c r="L33" s="5"/>
      <c r="M33" s="5"/>
    </row>
    <row r="34" spans="1:13">
      <c r="A34" s="5"/>
      <c r="B34" s="5"/>
      <c r="C34" s="5"/>
      <c r="D34" s="5"/>
      <c r="E34" s="5"/>
      <c r="K34" s="5"/>
      <c r="L34" s="5"/>
      <c r="M34" s="5"/>
    </row>
    <row r="35" spans="1:13">
      <c r="A35" s="5"/>
      <c r="B35" s="5"/>
      <c r="C35" s="5"/>
      <c r="D35" s="5"/>
      <c r="E35" s="5"/>
      <c r="K35" s="5"/>
      <c r="L35" s="5"/>
      <c r="M35" s="5"/>
    </row>
    <row r="36" spans="1:13">
      <c r="A36" s="5"/>
      <c r="B36" s="5"/>
      <c r="C36" s="5"/>
      <c r="D36" s="5"/>
      <c r="E36" s="5"/>
      <c r="K36" s="5"/>
      <c r="L36" s="5"/>
      <c r="M36" s="5"/>
    </row>
    <row r="37" spans="1:13">
      <c r="A37" s="5"/>
      <c r="B37" s="5"/>
      <c r="C37" s="5"/>
      <c r="D37" s="5"/>
      <c r="E37" s="5"/>
      <c r="K37" s="5"/>
      <c r="L37" s="5"/>
      <c r="M37" s="5"/>
    </row>
    <row r="38" spans="1:13">
      <c r="A38" s="5"/>
      <c r="B38" s="5"/>
      <c r="C38" s="5"/>
      <c r="D38" s="5"/>
      <c r="E38" s="5"/>
      <c r="K38" s="5"/>
      <c r="L38" s="5"/>
      <c r="M38" s="5"/>
    </row>
    <row r="39" spans="1:13">
      <c r="A39" s="5"/>
      <c r="B39" s="5"/>
      <c r="C39" s="5"/>
      <c r="D39" s="5"/>
      <c r="E39" s="5"/>
      <c r="K39" s="5"/>
      <c r="L39" s="5"/>
      <c r="M39" s="5"/>
    </row>
    <row r="40" spans="1:13">
      <c r="A40" s="5"/>
      <c r="B40" s="5"/>
      <c r="C40" s="5"/>
      <c r="D40" s="5"/>
      <c r="E40" s="5"/>
      <c r="K40" s="5"/>
      <c r="L40" s="5"/>
      <c r="M40" s="5"/>
    </row>
    <row r="41" spans="1:13">
      <c r="A41" s="5"/>
      <c r="B41" s="5"/>
      <c r="C41" s="5"/>
      <c r="D41" s="5"/>
      <c r="E41" s="5"/>
      <c r="K41" s="5"/>
      <c r="L41" s="5"/>
      <c r="M41" s="5"/>
    </row>
    <row r="42" spans="1:13">
      <c r="A42" s="5"/>
      <c r="B42" s="5"/>
      <c r="C42" s="5"/>
      <c r="D42" s="5"/>
      <c r="E42" s="5"/>
      <c r="K42" s="5"/>
      <c r="L42" s="5"/>
      <c r="M42" s="5"/>
    </row>
    <row r="43" spans="1:13">
      <c r="A43" s="5"/>
      <c r="B43" s="5"/>
      <c r="C43" s="5"/>
      <c r="D43" s="5"/>
      <c r="E43" s="5"/>
      <c r="K43" s="5"/>
      <c r="L43" s="5"/>
      <c r="M43" s="5"/>
    </row>
    <row r="44" spans="1:13">
      <c r="A44" s="5"/>
      <c r="B44" s="5"/>
      <c r="C44" s="5"/>
      <c r="D44" s="5"/>
      <c r="E44" s="5"/>
      <c r="K44" s="5"/>
      <c r="L44" s="5"/>
      <c r="M44" s="5"/>
    </row>
    <row r="45" spans="1:13">
      <c r="A45" s="5"/>
      <c r="B45" s="5"/>
      <c r="C45" s="5"/>
      <c r="D45" s="5"/>
      <c r="E45" s="5"/>
      <c r="K45" s="5"/>
      <c r="L45" s="5"/>
      <c r="M45" s="5"/>
    </row>
    <row r="46" spans="1:13">
      <c r="A46" s="5"/>
      <c r="B46" s="5"/>
      <c r="C46" s="5"/>
      <c r="D46" s="5"/>
      <c r="E46" s="5"/>
      <c r="K46" s="5"/>
      <c r="L46" s="5"/>
      <c r="M46" s="5"/>
    </row>
    <row r="47" spans="1:13">
      <c r="A47" s="5"/>
      <c r="B47" s="5"/>
      <c r="C47" s="5"/>
      <c r="D47" s="5"/>
      <c r="E47" s="5"/>
      <c r="K47" s="5"/>
      <c r="L47" s="5"/>
      <c r="M47" s="5"/>
    </row>
    <row r="48" spans="1:13">
      <c r="A48" s="5"/>
      <c r="B48" s="5"/>
      <c r="C48" s="5"/>
      <c r="D48" s="5"/>
      <c r="E48" s="5"/>
      <c r="K48" s="5"/>
      <c r="L48" s="5"/>
      <c r="M48" s="5"/>
    </row>
    <row r="49" spans="1:13">
      <c r="A49" s="5"/>
      <c r="B49" s="5"/>
      <c r="C49" s="5"/>
      <c r="D49" s="5"/>
      <c r="E49" s="5"/>
      <c r="K49" s="5"/>
      <c r="L49" s="5"/>
      <c r="M49" s="5"/>
    </row>
    <row r="50" spans="1:13">
      <c r="A50" s="5"/>
      <c r="B50" s="5"/>
      <c r="C50" s="5"/>
      <c r="D50" s="5"/>
      <c r="E50" s="5"/>
      <c r="K50" s="5"/>
      <c r="L50" s="5"/>
      <c r="M50" s="5"/>
    </row>
  </sheetData>
  <phoneticPr fontId="142" type="noConversion"/>
  <hyperlinks>
    <hyperlink ref="M1" location="Index!A1" display="Index"/>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79998168889431442"/>
  </sheetPr>
  <dimension ref="A1:M49"/>
  <sheetViews>
    <sheetView showGridLines="0" workbookViewId="0">
      <selection activeCell="J27" sqref="J27"/>
    </sheetView>
  </sheetViews>
  <sheetFormatPr defaultColWidth="9.140625" defaultRowHeight="15"/>
  <cols>
    <col min="1" max="1" width="10.7109375" customWidth="1"/>
    <col min="2" max="2" width="9" customWidth="1"/>
    <col min="3" max="11" width="15.7109375" customWidth="1"/>
    <col min="12" max="12" width="3.5703125" customWidth="1"/>
    <col min="13" max="13" width="10.7109375" customWidth="1"/>
  </cols>
  <sheetData>
    <row r="1" spans="1:13">
      <c r="A1" s="43" t="s">
        <v>148</v>
      </c>
      <c r="B1" s="5" t="s">
        <v>176</v>
      </c>
      <c r="C1" s="5"/>
      <c r="D1" s="5"/>
      <c r="E1" s="5"/>
      <c r="F1" s="5"/>
      <c r="G1" s="5"/>
      <c r="H1" s="5"/>
      <c r="I1" s="5"/>
      <c r="J1" s="5"/>
      <c r="K1" s="5"/>
      <c r="L1" s="5"/>
      <c r="M1" s="16" t="s">
        <v>67</v>
      </c>
    </row>
    <row r="2" spans="1:13">
      <c r="A2" s="5"/>
      <c r="B2" s="5"/>
      <c r="C2" s="5"/>
      <c r="D2" s="5"/>
      <c r="E2" s="5"/>
      <c r="F2" s="5"/>
      <c r="G2" s="5"/>
      <c r="H2" s="5"/>
      <c r="I2" s="5"/>
      <c r="J2" s="5"/>
      <c r="K2" s="5"/>
      <c r="L2" s="5"/>
      <c r="M2" s="5"/>
    </row>
    <row r="3" spans="1:13" ht="48">
      <c r="A3" s="5"/>
      <c r="B3" s="24" t="s">
        <v>17</v>
      </c>
      <c r="C3" s="28" t="s">
        <v>75</v>
      </c>
      <c r="D3" s="28" t="s">
        <v>76</v>
      </c>
      <c r="E3" s="28" t="s">
        <v>77</v>
      </c>
      <c r="F3" s="28" t="s">
        <v>78</v>
      </c>
      <c r="G3" s="28" t="s">
        <v>79</v>
      </c>
      <c r="H3" s="28" t="s">
        <v>80</v>
      </c>
      <c r="I3" s="28" t="s">
        <v>178</v>
      </c>
      <c r="J3" s="28" t="s">
        <v>33</v>
      </c>
      <c r="K3" s="28" t="s">
        <v>47</v>
      </c>
      <c r="L3" s="5"/>
      <c r="M3" s="5"/>
    </row>
    <row r="4" spans="1:13">
      <c r="A4" s="5"/>
      <c r="B4" s="21" t="s">
        <v>8</v>
      </c>
      <c r="C4" s="29">
        <v>8445</v>
      </c>
      <c r="D4" s="29">
        <v>7892</v>
      </c>
      <c r="E4" s="29">
        <v>8587</v>
      </c>
      <c r="F4" s="29">
        <v>8045</v>
      </c>
      <c r="G4" s="29">
        <v>7810</v>
      </c>
      <c r="H4" s="29">
        <v>7559</v>
      </c>
      <c r="I4" s="29">
        <v>7436</v>
      </c>
      <c r="J4" s="29">
        <v>7794</v>
      </c>
      <c r="K4" s="29">
        <v>8086</v>
      </c>
      <c r="L4" s="5"/>
      <c r="M4" s="5"/>
    </row>
    <row r="5" spans="1:13">
      <c r="A5" s="5"/>
      <c r="B5" s="21" t="s">
        <v>9</v>
      </c>
      <c r="C5" s="29">
        <v>8809</v>
      </c>
      <c r="D5" s="29">
        <v>8360</v>
      </c>
      <c r="E5" s="29">
        <v>9024</v>
      </c>
      <c r="F5" s="29">
        <v>8623</v>
      </c>
      <c r="G5" s="29">
        <v>8276</v>
      </c>
      <c r="H5" s="29">
        <v>7983</v>
      </c>
      <c r="I5" s="29">
        <v>7737</v>
      </c>
      <c r="J5" s="29">
        <v>8330</v>
      </c>
      <c r="K5" s="29">
        <v>8524</v>
      </c>
      <c r="L5" s="5"/>
      <c r="M5" s="5"/>
    </row>
    <row r="6" spans="1:13">
      <c r="A6" s="5"/>
      <c r="B6" s="21" t="s">
        <v>10</v>
      </c>
      <c r="C6" s="29">
        <v>9154</v>
      </c>
      <c r="D6" s="29">
        <v>8620</v>
      </c>
      <c r="E6" s="29">
        <v>9332</v>
      </c>
      <c r="F6" s="29">
        <v>8850</v>
      </c>
      <c r="G6" s="29">
        <v>8532</v>
      </c>
      <c r="H6" s="29">
        <v>8222</v>
      </c>
      <c r="I6" s="29">
        <v>8050</v>
      </c>
      <c r="J6" s="29">
        <v>8541</v>
      </c>
      <c r="K6" s="29">
        <v>9021</v>
      </c>
      <c r="L6" s="5"/>
      <c r="M6" s="5"/>
    </row>
    <row r="7" spans="1:13">
      <c r="A7" s="5"/>
      <c r="B7" s="21" t="s">
        <v>11</v>
      </c>
      <c r="C7" s="29">
        <v>9412</v>
      </c>
      <c r="D7" s="29">
        <v>8856</v>
      </c>
      <c r="E7" s="29">
        <v>9572</v>
      </c>
      <c r="F7" s="29">
        <v>9078</v>
      </c>
      <c r="G7" s="29">
        <v>8694</v>
      </c>
      <c r="H7" s="29">
        <v>8347</v>
      </c>
      <c r="I7" s="29">
        <v>8257</v>
      </c>
      <c r="J7" s="29">
        <v>8731</v>
      </c>
      <c r="K7" s="29">
        <v>8817</v>
      </c>
      <c r="L7" s="5"/>
      <c r="M7" s="5"/>
    </row>
    <row r="8" spans="1:13">
      <c r="A8" s="5"/>
      <c r="B8" s="21" t="s">
        <v>12</v>
      </c>
      <c r="C8" s="29">
        <v>9798</v>
      </c>
      <c r="D8" s="29">
        <v>9211</v>
      </c>
      <c r="E8" s="29">
        <v>10015</v>
      </c>
      <c r="F8" s="29">
        <v>9489</v>
      </c>
      <c r="G8" s="29">
        <v>9080</v>
      </c>
      <c r="H8" s="29">
        <v>8789</v>
      </c>
      <c r="I8" s="29">
        <v>8515</v>
      </c>
      <c r="J8" s="29">
        <v>9198</v>
      </c>
      <c r="K8" s="29">
        <v>9602</v>
      </c>
      <c r="L8" s="5"/>
      <c r="M8" s="5"/>
    </row>
    <row r="9" spans="1:13">
      <c r="A9" s="5"/>
      <c r="B9" s="21" t="s">
        <v>13</v>
      </c>
      <c r="C9" s="29">
        <v>10010</v>
      </c>
      <c r="D9" s="29">
        <v>9433</v>
      </c>
      <c r="E9" s="29">
        <v>10173</v>
      </c>
      <c r="F9" s="29">
        <v>9666</v>
      </c>
      <c r="G9" s="29">
        <v>9248</v>
      </c>
      <c r="H9" s="29">
        <v>8969</v>
      </c>
      <c r="I9" s="29">
        <v>8488</v>
      </c>
      <c r="J9" s="29">
        <v>9387</v>
      </c>
      <c r="K9" s="29">
        <v>9523</v>
      </c>
      <c r="L9" s="5"/>
      <c r="M9" s="5"/>
    </row>
    <row r="10" spans="1:13">
      <c r="A10" s="5"/>
      <c r="B10" s="21" t="s">
        <v>14</v>
      </c>
      <c r="C10" s="29">
        <v>9836</v>
      </c>
      <c r="D10" s="29">
        <v>9283</v>
      </c>
      <c r="E10" s="29">
        <v>10052</v>
      </c>
      <c r="F10" s="29">
        <v>9544</v>
      </c>
      <c r="G10" s="29">
        <v>9056</v>
      </c>
      <c r="H10" s="29">
        <v>8766</v>
      </c>
      <c r="I10" s="29">
        <v>8662</v>
      </c>
      <c r="J10" s="29">
        <v>9255</v>
      </c>
      <c r="K10" s="29">
        <v>9453</v>
      </c>
      <c r="L10" s="5"/>
      <c r="M10" s="5"/>
    </row>
    <row r="11" spans="1:13">
      <c r="A11" s="5"/>
      <c r="B11" s="21" t="s">
        <v>15</v>
      </c>
      <c r="C11" s="29">
        <v>9473</v>
      </c>
      <c r="D11" s="29">
        <v>8954</v>
      </c>
      <c r="E11" s="29">
        <v>9627</v>
      </c>
      <c r="F11" s="29">
        <v>9161</v>
      </c>
      <c r="G11" s="29">
        <v>8711</v>
      </c>
      <c r="H11" s="29">
        <v>8479</v>
      </c>
      <c r="I11" s="29">
        <v>8660</v>
      </c>
      <c r="J11" s="29">
        <v>8929</v>
      </c>
      <c r="K11" s="29">
        <v>9256</v>
      </c>
      <c r="L11" s="5"/>
      <c r="M11" s="5"/>
    </row>
    <row r="12" spans="1:13">
      <c r="A12" s="5"/>
      <c r="B12" s="21" t="s">
        <v>16</v>
      </c>
      <c r="C12" s="29">
        <v>10058</v>
      </c>
      <c r="D12" s="29">
        <v>9503</v>
      </c>
      <c r="E12" s="29">
        <v>10126</v>
      </c>
      <c r="F12" s="29">
        <v>9624</v>
      </c>
      <c r="G12" s="29">
        <v>9332</v>
      </c>
      <c r="H12" s="29">
        <v>9031</v>
      </c>
      <c r="I12" s="29">
        <v>8876</v>
      </c>
      <c r="J12" s="29">
        <v>9323</v>
      </c>
      <c r="K12" s="29">
        <v>9323</v>
      </c>
      <c r="L12" s="5"/>
      <c r="M12" s="5"/>
    </row>
    <row r="13" spans="1:13">
      <c r="A13" s="5"/>
      <c r="B13" s="21" t="s">
        <v>27</v>
      </c>
      <c r="C13" s="29">
        <v>9873</v>
      </c>
      <c r="D13" s="29">
        <v>9362.7404509999997</v>
      </c>
      <c r="E13" s="29">
        <v>9984.5273300000008</v>
      </c>
      <c r="F13" s="29">
        <v>9487.1956050000008</v>
      </c>
      <c r="G13" s="29">
        <v>9201.6501129999997</v>
      </c>
      <c r="H13" s="29">
        <v>8915.7424730000002</v>
      </c>
      <c r="I13" s="29">
        <v>9109.675393173442</v>
      </c>
      <c r="J13" s="29">
        <v>9412.7879650000013</v>
      </c>
      <c r="K13" s="29">
        <v>9395.2208851734431</v>
      </c>
      <c r="M13" s="5"/>
    </row>
    <row r="14" spans="1:13">
      <c r="A14" s="5"/>
      <c r="B14" s="5"/>
      <c r="C14" s="5"/>
      <c r="D14" s="5"/>
      <c r="E14" s="5"/>
      <c r="F14" s="5"/>
      <c r="G14" s="5"/>
      <c r="H14" s="5"/>
      <c r="I14" s="5"/>
      <c r="J14" s="5"/>
      <c r="K14" s="5"/>
      <c r="L14" s="5"/>
      <c r="M14" s="5"/>
    </row>
    <row r="15" spans="1:13">
      <c r="A15" s="5"/>
      <c r="B15" s="5"/>
      <c r="C15" s="5"/>
      <c r="D15" s="5"/>
      <c r="E15" s="5"/>
      <c r="F15" s="5"/>
      <c r="G15" s="25"/>
      <c r="H15" s="25"/>
      <c r="I15" s="5"/>
      <c r="J15" s="5"/>
      <c r="K15" s="5"/>
      <c r="L15" s="5"/>
      <c r="M15" s="5"/>
    </row>
    <row r="16" spans="1:13">
      <c r="A16" s="5"/>
      <c r="B16" s="5"/>
      <c r="C16" s="5"/>
      <c r="D16" s="5"/>
      <c r="E16" s="5"/>
      <c r="F16" s="5"/>
      <c r="G16" s="25"/>
      <c r="H16" s="5"/>
      <c r="J16" s="5"/>
      <c r="K16" s="5"/>
      <c r="L16" s="5"/>
      <c r="M16" s="5"/>
    </row>
    <row r="17" spans="1:13">
      <c r="A17" s="5"/>
      <c r="B17" s="5"/>
      <c r="C17" s="25"/>
      <c r="D17" s="25"/>
      <c r="E17" s="25"/>
      <c r="F17" s="25"/>
      <c r="G17" s="25"/>
      <c r="H17" s="25"/>
      <c r="J17" s="25"/>
      <c r="K17" s="25"/>
      <c r="L17" s="5"/>
      <c r="M17" s="5"/>
    </row>
    <row r="18" spans="1:13">
      <c r="A18" s="5"/>
      <c r="B18" s="5"/>
      <c r="C18" s="25"/>
      <c r="D18" s="25"/>
      <c r="E18" s="25"/>
      <c r="F18" s="25"/>
      <c r="G18" s="25"/>
      <c r="H18" s="25"/>
      <c r="J18" s="25"/>
      <c r="K18" s="25"/>
      <c r="L18" s="5"/>
      <c r="M18" s="5"/>
    </row>
    <row r="19" spans="1:13">
      <c r="A19" s="5"/>
      <c r="B19" s="5"/>
      <c r="C19" s="25"/>
      <c r="D19" s="25"/>
      <c r="E19" s="25"/>
      <c r="F19" s="25"/>
      <c r="G19" s="25"/>
      <c r="H19" s="25"/>
      <c r="J19" s="25"/>
      <c r="K19" s="25"/>
      <c r="L19" s="5"/>
      <c r="M19" s="5"/>
    </row>
    <row r="20" spans="1:13">
      <c r="A20" s="5"/>
      <c r="B20" s="5"/>
      <c r="C20" s="25"/>
      <c r="D20" s="25"/>
      <c r="E20" s="25"/>
      <c r="F20" s="25"/>
      <c r="G20" s="25"/>
      <c r="H20" s="25"/>
      <c r="J20" s="25"/>
      <c r="K20" s="25"/>
      <c r="L20" s="5"/>
      <c r="M20" s="5"/>
    </row>
    <row r="21" spans="1:13">
      <c r="A21" s="5"/>
      <c r="B21" s="5"/>
      <c r="C21" s="25"/>
      <c r="D21" s="25"/>
      <c r="E21" s="25"/>
      <c r="F21" s="25"/>
      <c r="G21" s="25"/>
      <c r="H21" s="25"/>
      <c r="J21" s="25"/>
      <c r="K21" s="25"/>
      <c r="L21" s="5"/>
      <c r="M21" s="5"/>
    </row>
    <row r="22" spans="1:13">
      <c r="A22" s="5"/>
      <c r="B22" s="5"/>
      <c r="C22" s="25"/>
      <c r="D22" s="25"/>
      <c r="E22" s="25"/>
      <c r="F22" s="25"/>
      <c r="G22" s="25"/>
      <c r="H22" s="25"/>
      <c r="J22" s="25"/>
      <c r="K22" s="25"/>
      <c r="L22" s="5"/>
      <c r="M22" s="5"/>
    </row>
    <row r="23" spans="1:13">
      <c r="A23" s="5"/>
      <c r="B23" s="5"/>
      <c r="C23" s="25"/>
      <c r="D23" s="25"/>
      <c r="E23" s="25"/>
      <c r="F23" s="25"/>
      <c r="G23" s="25"/>
      <c r="H23" s="25"/>
      <c r="J23" s="25"/>
      <c r="K23" s="25"/>
      <c r="L23" s="5"/>
      <c r="M23" s="5"/>
    </row>
    <row r="24" spans="1:13">
      <c r="A24" s="5"/>
      <c r="B24" s="5"/>
      <c r="C24" s="25"/>
      <c r="D24" s="25"/>
      <c r="E24" s="25"/>
      <c r="F24" s="25"/>
      <c r="G24" s="25"/>
      <c r="H24" s="25"/>
      <c r="J24" s="25"/>
      <c r="K24" s="25"/>
      <c r="L24" s="5"/>
      <c r="M24" s="5"/>
    </row>
    <row r="25" spans="1:13">
      <c r="A25" s="5"/>
      <c r="B25" s="5"/>
      <c r="C25" s="25"/>
      <c r="D25" s="25"/>
      <c r="E25" s="25"/>
      <c r="F25" s="25"/>
      <c r="G25" s="25"/>
      <c r="H25" s="25"/>
      <c r="J25" s="25"/>
      <c r="K25" s="25"/>
      <c r="L25" s="5"/>
      <c r="M25" s="5"/>
    </row>
    <row r="26" spans="1:13">
      <c r="A26" s="5"/>
      <c r="B26" s="5"/>
      <c r="C26" s="25"/>
      <c r="D26" s="25"/>
      <c r="E26" s="25"/>
      <c r="F26" s="25"/>
      <c r="G26" s="25"/>
      <c r="H26" s="25"/>
      <c r="J26" s="25"/>
      <c r="K26" s="25"/>
      <c r="L26" s="5"/>
      <c r="M26" s="5"/>
    </row>
    <row r="27" spans="1:13">
      <c r="A27" s="5"/>
      <c r="B27" s="5"/>
      <c r="C27" s="25"/>
      <c r="D27" s="25"/>
      <c r="E27" s="25"/>
      <c r="F27" s="25"/>
      <c r="G27" s="25"/>
      <c r="H27" s="25"/>
      <c r="I27" s="25"/>
      <c r="J27" s="25"/>
      <c r="K27" s="25"/>
      <c r="L27" s="5"/>
      <c r="M27" s="5"/>
    </row>
    <row r="28" spans="1:13">
      <c r="A28" s="5"/>
      <c r="B28" s="5"/>
      <c r="C28" s="25"/>
      <c r="D28" s="25"/>
      <c r="E28" s="25"/>
      <c r="F28" s="25"/>
      <c r="G28" s="25"/>
      <c r="H28" s="25"/>
      <c r="I28" s="25"/>
      <c r="J28" s="25"/>
      <c r="K28" s="25"/>
      <c r="L28" s="5"/>
      <c r="M28" s="5"/>
    </row>
    <row r="29" spans="1:13">
      <c r="A29" s="5"/>
      <c r="B29" s="5"/>
      <c r="C29" s="25"/>
      <c r="D29" s="25"/>
      <c r="E29" s="25"/>
      <c r="F29" s="25"/>
      <c r="G29" s="25"/>
      <c r="H29" s="25"/>
      <c r="I29" s="25"/>
      <c r="J29" s="25"/>
      <c r="K29" s="25"/>
      <c r="L29" s="5"/>
      <c r="M29" s="5"/>
    </row>
    <row r="30" spans="1:13">
      <c r="A30" s="5"/>
      <c r="B30" s="5"/>
      <c r="C30" s="25"/>
      <c r="D30" s="25"/>
      <c r="E30" s="25"/>
      <c r="F30" s="25"/>
      <c r="G30" s="25"/>
      <c r="H30" s="25"/>
      <c r="I30" s="25"/>
      <c r="J30" s="25"/>
      <c r="K30" s="2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79998168889431442"/>
  </sheetPr>
  <dimension ref="A1:M47"/>
  <sheetViews>
    <sheetView showGridLines="0" workbookViewId="0">
      <selection activeCell="S30" sqref="S30"/>
    </sheetView>
  </sheetViews>
  <sheetFormatPr defaultColWidth="9.140625" defaultRowHeight="15"/>
  <cols>
    <col min="1" max="13" width="10.7109375" customWidth="1"/>
  </cols>
  <sheetData>
    <row r="1" spans="1:13">
      <c r="A1" s="43" t="s">
        <v>149</v>
      </c>
      <c r="B1" s="5" t="s">
        <v>86</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27" t="s">
        <v>17</v>
      </c>
      <c r="C3" s="126" t="s">
        <v>225</v>
      </c>
      <c r="D3" s="126"/>
      <c r="E3" s="126"/>
      <c r="F3" s="126" t="s">
        <v>184</v>
      </c>
      <c r="G3" s="126"/>
      <c r="H3" s="126"/>
      <c r="I3" s="126" t="s">
        <v>188</v>
      </c>
      <c r="J3" s="126"/>
      <c r="K3" s="126"/>
      <c r="L3" s="5"/>
      <c r="M3" s="5"/>
    </row>
    <row r="4" spans="1:13">
      <c r="A4" s="5"/>
      <c r="B4" s="127"/>
      <c r="C4" s="31" t="s">
        <v>83</v>
      </c>
      <c r="D4" s="31" t="s">
        <v>84</v>
      </c>
      <c r="E4" s="31" t="s">
        <v>85</v>
      </c>
      <c r="F4" s="31" t="s">
        <v>83</v>
      </c>
      <c r="G4" s="31" t="s">
        <v>84</v>
      </c>
      <c r="H4" s="31" t="s">
        <v>85</v>
      </c>
      <c r="I4" s="31" t="s">
        <v>83</v>
      </c>
      <c r="J4" s="31" t="s">
        <v>84</v>
      </c>
      <c r="K4" s="31" t="s">
        <v>85</v>
      </c>
      <c r="L4" s="5"/>
      <c r="M4" s="5"/>
    </row>
    <row r="5" spans="1:13">
      <c r="A5" s="5"/>
      <c r="B5" s="21" t="s">
        <v>28</v>
      </c>
      <c r="C5" s="29">
        <v>8244.5136828629929</v>
      </c>
      <c r="D5" s="29">
        <v>8700.1453939711409</v>
      </c>
      <c r="E5" s="29">
        <v>9135.5024714795854</v>
      </c>
      <c r="F5" s="29">
        <v>8535.8147117170738</v>
      </c>
      <c r="G5" s="29">
        <v>9005.4163095159365</v>
      </c>
      <c r="H5" s="29">
        <v>9434.724765287694</v>
      </c>
      <c r="I5" s="29">
        <v>8387.6898686848563</v>
      </c>
      <c r="J5" s="29">
        <v>8861.9509732090191</v>
      </c>
      <c r="K5" s="29">
        <v>9294.7825009051503</v>
      </c>
      <c r="L5" s="5"/>
      <c r="M5" s="5"/>
    </row>
    <row r="6" spans="1:13">
      <c r="A6" s="5"/>
      <c r="B6" s="21" t="s">
        <v>32</v>
      </c>
      <c r="C6" s="29">
        <v>8443.4335313620068</v>
      </c>
      <c r="D6" s="29">
        <v>8897.0723041632009</v>
      </c>
      <c r="E6" s="29">
        <v>9344.0472841235151</v>
      </c>
      <c r="F6" s="29">
        <v>8663.5691108137635</v>
      </c>
      <c r="G6" s="29">
        <v>9137.4158252563666</v>
      </c>
      <c r="H6" s="29">
        <v>9573.6609447490082</v>
      </c>
      <c r="I6" s="29">
        <v>8691.4795340240635</v>
      </c>
      <c r="J6" s="29">
        <v>9176.2701510069946</v>
      </c>
      <c r="K6" s="29">
        <v>9614.5162641739935</v>
      </c>
      <c r="L6" s="5"/>
      <c r="M6" s="5"/>
    </row>
    <row r="7" spans="1:13">
      <c r="A7" s="5"/>
      <c r="B7" s="21" t="s">
        <v>36</v>
      </c>
      <c r="C7" s="29">
        <v>8602.3917232548993</v>
      </c>
      <c r="D7" s="29">
        <v>9063.864574404779</v>
      </c>
      <c r="E7" s="29">
        <v>9518.0218262872986</v>
      </c>
      <c r="F7" s="29">
        <v>8883.2421263960659</v>
      </c>
      <c r="G7" s="29">
        <v>9373.6352570038216</v>
      </c>
      <c r="H7" s="29">
        <v>9811.9816988133243</v>
      </c>
      <c r="I7" s="29">
        <v>8724.1939570154027</v>
      </c>
      <c r="J7" s="29">
        <v>9234.8825046384372</v>
      </c>
      <c r="K7" s="29">
        <v>9675.2670656049086</v>
      </c>
      <c r="L7" s="5"/>
      <c r="M7" s="5"/>
    </row>
    <row r="8" spans="1:13">
      <c r="A8" s="5"/>
      <c r="B8" s="21" t="s">
        <v>37</v>
      </c>
      <c r="C8" s="29">
        <v>8674.9176054337713</v>
      </c>
      <c r="D8" s="29">
        <v>9155.4294132841387</v>
      </c>
      <c r="E8" s="29">
        <v>9624.5466478187154</v>
      </c>
      <c r="F8" s="29">
        <v>9156.2494609545865</v>
      </c>
      <c r="G8" s="29">
        <v>9671.8351148842648</v>
      </c>
      <c r="H8" s="29">
        <v>10124.716751592383</v>
      </c>
      <c r="I8" s="29">
        <v>8850.4793379246512</v>
      </c>
      <c r="J8" s="29">
        <v>9384.91488011197</v>
      </c>
      <c r="K8" s="29">
        <v>9849.0140115214435</v>
      </c>
      <c r="L8" s="5"/>
      <c r="M8" s="5"/>
    </row>
    <row r="9" spans="1:13">
      <c r="A9" s="5"/>
      <c r="B9" s="21" t="s">
        <v>44</v>
      </c>
      <c r="C9" s="29">
        <v>8882.8671108170965</v>
      </c>
      <c r="D9" s="29">
        <v>9370.3706394237361</v>
      </c>
      <c r="E9" s="29">
        <v>9850.7858093801569</v>
      </c>
      <c r="F9" s="29">
        <v>9238.4656330568778</v>
      </c>
      <c r="G9" s="29">
        <v>9761.014199893576</v>
      </c>
      <c r="H9" s="29">
        <v>10218.880163250029</v>
      </c>
      <c r="I9" s="29">
        <v>9102.0330667623548</v>
      </c>
      <c r="J9" s="29">
        <v>9642.5336145218116</v>
      </c>
      <c r="K9" s="29">
        <v>10113.104156392699</v>
      </c>
      <c r="L9" s="5"/>
      <c r="M9" s="5"/>
    </row>
    <row r="10" spans="1:13">
      <c r="A10" s="5"/>
      <c r="B10" s="21" t="s">
        <v>50</v>
      </c>
      <c r="C10" s="29">
        <v>8949.9048228408228</v>
      </c>
      <c r="D10" s="29">
        <v>9421.1000654670152</v>
      </c>
      <c r="E10" s="29">
        <v>9911.8662276578962</v>
      </c>
      <c r="F10" s="29">
        <v>9436.736916234564</v>
      </c>
      <c r="G10" s="29">
        <v>9927.724400382298</v>
      </c>
      <c r="H10" s="29">
        <v>10409.949018969288</v>
      </c>
      <c r="I10" s="29">
        <v>9364.7899392105592</v>
      </c>
      <c r="J10" s="29">
        <v>9883.8109937795252</v>
      </c>
      <c r="K10" s="29">
        <v>10375.491134881935</v>
      </c>
      <c r="L10" s="5"/>
      <c r="M10" s="5"/>
    </row>
    <row r="11" spans="1:13">
      <c r="A11" s="5"/>
      <c r="B11" s="21" t="s">
        <v>261</v>
      </c>
      <c r="C11" s="29">
        <v>8223.5874361004135</v>
      </c>
      <c r="D11" s="29">
        <v>8710.5232164304762</v>
      </c>
      <c r="E11" s="29">
        <v>9229.3143165159308</v>
      </c>
      <c r="F11" s="29">
        <v>9711.1514005987847</v>
      </c>
      <c r="G11" s="29">
        <v>10223.343954926591</v>
      </c>
      <c r="H11" s="29">
        <v>10719.170127627811</v>
      </c>
      <c r="I11" s="29">
        <v>9823.4285877379116</v>
      </c>
      <c r="J11" s="29">
        <v>10355.687009307027</v>
      </c>
      <c r="K11" s="29">
        <v>10868.227532607027</v>
      </c>
      <c r="L11" s="5"/>
      <c r="M11" s="5"/>
    </row>
    <row r="12" spans="1:13">
      <c r="A12" s="5"/>
      <c r="B12" s="21" t="s">
        <v>122</v>
      </c>
      <c r="C12" s="29">
        <v>8553.3552928177196</v>
      </c>
      <c r="D12" s="29">
        <v>9049.637306962386</v>
      </c>
      <c r="E12" s="29">
        <v>9568.0503162413752</v>
      </c>
      <c r="F12" s="29">
        <v>9811.269714706099</v>
      </c>
      <c r="G12" s="29">
        <v>10347.757737027758</v>
      </c>
      <c r="H12" s="29">
        <v>10840.956468517037</v>
      </c>
      <c r="I12" s="29">
        <v>10208.319552792769</v>
      </c>
      <c r="J12" s="29">
        <v>10777.94199504756</v>
      </c>
      <c r="K12" s="29">
        <v>11292.889571258142</v>
      </c>
      <c r="L12" s="5"/>
      <c r="M12" s="5"/>
    </row>
    <row r="13" spans="1:13">
      <c r="A13" s="5"/>
      <c r="B13" s="21" t="s">
        <v>183</v>
      </c>
      <c r="C13" s="29">
        <v>8688.1643857491854</v>
      </c>
      <c r="D13" s="29">
        <v>9207.8625589388994</v>
      </c>
      <c r="E13" s="29">
        <v>9720.4806050292063</v>
      </c>
      <c r="F13" s="29">
        <v>10148.835658252068</v>
      </c>
      <c r="G13" s="29">
        <v>10708.604607379777</v>
      </c>
      <c r="H13" s="29">
        <v>11193.827276152688</v>
      </c>
      <c r="I13" s="29">
        <v>10694.823988282718</v>
      </c>
      <c r="J13" s="29">
        <v>11292.778915560943</v>
      </c>
      <c r="K13" s="29">
        <v>11803.378057099661</v>
      </c>
      <c r="L13" s="5"/>
      <c r="M13" s="5"/>
    </row>
    <row r="14" spans="1:13">
      <c r="A14" s="5"/>
      <c r="B14" s="21" t="s">
        <v>226</v>
      </c>
      <c r="C14" s="29">
        <v>8808.3109953378935</v>
      </c>
      <c r="D14" s="29">
        <v>9313.9208458265912</v>
      </c>
      <c r="E14" s="29">
        <v>9805.9932437118405</v>
      </c>
      <c r="F14" s="29">
        <v>10331.362527731388</v>
      </c>
      <c r="G14" s="29">
        <v>10879.323135265491</v>
      </c>
      <c r="H14" s="29">
        <v>11353.136989225166</v>
      </c>
      <c r="I14" s="29">
        <v>10936.304755331896</v>
      </c>
      <c r="J14" s="29">
        <v>11530.634745424193</v>
      </c>
      <c r="K14" s="29">
        <v>12029.523661180861</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5" t="s">
        <v>228</v>
      </c>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sheetData>
  <mergeCells count="4">
    <mergeCell ref="C3:E3"/>
    <mergeCell ref="F3:H3"/>
    <mergeCell ref="I3:K3"/>
    <mergeCell ref="B3:B4"/>
  </mergeCells>
  <phoneticPr fontId="142" type="noConversion"/>
  <hyperlinks>
    <hyperlink ref="M1" location="Index!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F68"/>
  <sheetViews>
    <sheetView showGridLines="0" showRowColHeaders="0" workbookViewId="0">
      <selection activeCell="C24" sqref="C24"/>
    </sheetView>
  </sheetViews>
  <sheetFormatPr defaultRowHeight="15"/>
  <cols>
    <col min="1" max="1" width="10.7109375" style="2" customWidth="1"/>
    <col min="2" max="2" width="129.140625" style="2" customWidth="1"/>
    <col min="3" max="3" width="11.28515625" style="2" customWidth="1"/>
    <col min="4" max="6" width="9.140625" style="2"/>
  </cols>
  <sheetData>
    <row r="1" spans="1:2" ht="15" customHeight="1"/>
    <row r="2" spans="1:2" ht="15" customHeight="1"/>
    <row r="3" spans="1:2" ht="15" customHeight="1"/>
    <row r="4" spans="1:2" ht="15" customHeight="1"/>
    <row r="5" spans="1:2" ht="15" customHeight="1"/>
    <row r="6" spans="1:2" ht="15" customHeight="1"/>
    <row r="7" spans="1:2" ht="15" customHeight="1"/>
    <row r="8" spans="1:2" ht="15" customHeight="1"/>
    <row r="9" spans="1:2" ht="15" customHeight="1">
      <c r="A9" s="6" t="s">
        <v>98</v>
      </c>
      <c r="B9" s="6" t="s">
        <v>52</v>
      </c>
    </row>
    <row r="10" spans="1:2" ht="15" customHeight="1">
      <c r="A10" s="1" t="s">
        <v>131</v>
      </c>
      <c r="B10" s="2" t="str">
        <f t="shared" ref="B10:B21" ca="1" si="0">INDIRECT("'"&amp;A10&amp;"'!B1")</f>
        <v>Brisbane temperature ranges over summer and winter 2022/23 (1)</v>
      </c>
    </row>
    <row r="11" spans="1:2" ht="15" customHeight="1">
      <c r="A11" s="1" t="s">
        <v>132</v>
      </c>
      <c r="B11" s="2" t="str">
        <f t="shared" ca="1" si="0"/>
        <v>Comparison of AEMO's 2022 ESOO Step Change scenario delivered demand forecast with the 2023 ESOO Step Change scenario (1)(2)</v>
      </c>
    </row>
    <row r="12" spans="1:2" ht="15" customHeight="1">
      <c r="A12" s="1" t="s">
        <v>133</v>
      </c>
      <c r="B12" s="2" t="str">
        <f t="shared" ca="1" si="0"/>
        <v>Comparison of AEMO's 2022 ESOO Step Change scenario delivered energy forecast with the 2023 ESOO Step Change scenario (1)(2)</v>
      </c>
    </row>
    <row r="13" spans="1:2" ht="15" customHeight="1">
      <c r="A13" s="1" t="s">
        <v>134</v>
      </c>
      <c r="B13" s="2" t="str">
        <f ca="1">INDIRECT("'"&amp;A13&amp;"'!B1")</f>
        <v>Comparison of AEMO's 2022 ESOO Step Change scenario annual delivered minimum demand  forecast with the 2023 ESOO Step Change scenario (1)(2)</v>
      </c>
    </row>
    <row r="14" spans="1:2" ht="15" customHeight="1">
      <c r="A14" s="1" t="s">
        <v>135</v>
      </c>
      <c r="B14" s="2" t="str">
        <f t="shared" ca="1" si="0"/>
        <v>Cumulative Capacity of Queensland Rooftop PV (CER)</v>
      </c>
    </row>
    <row r="15" spans="1:2" ht="15" customHeight="1">
      <c r="A15" s="1" t="s">
        <v>136</v>
      </c>
      <c r="B15" s="2" t="str">
        <f t="shared" ca="1" si="0"/>
        <v>Cumulative Capacity increase of Queensland rooftop PV</v>
      </c>
    </row>
    <row r="16" spans="1:2" ht="15" customHeight="1">
      <c r="A16" s="1" t="s">
        <v>137</v>
      </c>
      <c r="B16" s="2" t="str">
        <f t="shared" ca="1" si="0"/>
        <v>Transmission delivered annual minimum demand for the Queensland region (1)(2)</v>
      </c>
    </row>
    <row r="17" spans="1:2" ht="15" customHeight="1">
      <c r="A17" s="1" t="s">
        <v>138</v>
      </c>
      <c r="B17" s="2" t="str">
        <f t="shared" ca="1" si="0"/>
        <v>Cumulative Qld Battery Installations</v>
      </c>
    </row>
    <row r="18" spans="1:2" ht="15" customHeight="1">
      <c r="A18" s="1" t="s">
        <v>139</v>
      </c>
      <c r="B18" s="2" t="str">
        <f t="shared" ca="1" si="0"/>
        <v>Load measurement definitions</v>
      </c>
    </row>
    <row r="19" spans="1:2" ht="15" customHeight="1">
      <c r="A19" s="1" t="s">
        <v>140</v>
      </c>
      <c r="B19" s="2" t="str">
        <f t="shared" ca="1" si="0"/>
        <v>Historical and forecast transmission delivered energy</v>
      </c>
    </row>
    <row r="20" spans="1:2" ht="15" customHeight="1">
      <c r="A20" s="1" t="s">
        <v>141</v>
      </c>
      <c r="B20" s="2" t="str">
        <f t="shared" ca="1" si="0"/>
        <v>Historical and forecast transmission delivered summer maximum demand</v>
      </c>
    </row>
    <row r="21" spans="1:2" ht="15" customHeight="1">
      <c r="A21" s="1" t="s">
        <v>142</v>
      </c>
      <c r="B21" s="2" t="str">
        <f t="shared" ca="1" si="0"/>
        <v>Historical and forecast transmission delivered winter maximum demand</v>
      </c>
    </row>
    <row r="22" spans="1:2" ht="15" customHeight="1">
      <c r="A22"/>
      <c r="B22"/>
    </row>
    <row r="23" spans="1:2" ht="15" customHeight="1">
      <c r="A23"/>
      <c r="B23"/>
    </row>
    <row r="24" spans="1:2" ht="15" customHeight="1"/>
    <row r="25" spans="1:2" ht="15" customHeight="1">
      <c r="A25" s="6" t="s">
        <v>99</v>
      </c>
      <c r="B25" s="6" t="s">
        <v>52</v>
      </c>
    </row>
    <row r="26" spans="1:2" ht="15" customHeight="1">
      <c r="A26" s="1" t="s">
        <v>143</v>
      </c>
      <c r="B26" s="2" t="str">
        <f t="shared" ref="B26:B42" ca="1" si="1">INDIRECT("'"&amp;A26&amp;"'!B1")</f>
        <v>Possible large loads excluded from the Slow Change, Step Change and Hydrogen Export scenario forecasts</v>
      </c>
    </row>
    <row r="27" spans="1:2" ht="15" customHeight="1">
      <c r="A27" s="1" t="s">
        <v>144</v>
      </c>
      <c r="B27" s="2" t="str">
        <f t="shared" ca="1" si="1"/>
        <v>Average annual growth rate over next 10 years</v>
      </c>
    </row>
    <row r="28" spans="1:2" ht="15" customHeight="1">
      <c r="A28" s="1" t="s">
        <v>145</v>
      </c>
      <c r="B28" s="2" t="str">
        <f t="shared" ca="1" si="1"/>
        <v>Historical energy (GWh)</v>
      </c>
    </row>
    <row r="29" spans="1:2" ht="15" customHeight="1">
      <c r="A29" s="1" t="s">
        <v>146</v>
      </c>
      <c r="B29" s="2" t="str">
        <f t="shared" ca="1" si="1"/>
        <v>Forecast annual transmission delivered energy (GWh)</v>
      </c>
    </row>
    <row r="30" spans="1:2" ht="15" customHeight="1">
      <c r="A30" s="1" t="s">
        <v>147</v>
      </c>
      <c r="B30" s="2" t="str">
        <f t="shared" ca="1" si="1"/>
        <v>Forecast annual native energy (GWh)</v>
      </c>
    </row>
    <row r="31" spans="1:2" ht="15" customHeight="1">
      <c r="A31" s="1" t="s">
        <v>148</v>
      </c>
      <c r="B31" s="2" t="str">
        <f t="shared" ca="1" si="1"/>
        <v>Historical summer maximum demand at time of delivered peak (MW)</v>
      </c>
    </row>
    <row r="32" spans="1:2" ht="15" customHeight="1">
      <c r="A32" s="1" t="s">
        <v>149</v>
      </c>
      <c r="B32" s="2" t="str">
        <f t="shared" ca="1" si="1"/>
        <v>Forecast summer transmission delivered maximum demand (MW)</v>
      </c>
    </row>
    <row r="33" spans="1:2" ht="15" customHeight="1">
      <c r="A33" s="1" t="s">
        <v>150</v>
      </c>
      <c r="B33" s="2" t="str">
        <f t="shared" ca="1" si="1"/>
        <v>Historical summer maximum demand at time of native peak (MW)</v>
      </c>
    </row>
    <row r="34" spans="1:2" ht="15" customHeight="1">
      <c r="A34" s="1" t="s">
        <v>151</v>
      </c>
      <c r="B34" s="2" t="str">
        <f t="shared" ca="1" si="1"/>
        <v>Forecast summer native maximum demand (MW)</v>
      </c>
    </row>
    <row r="35" spans="1:2" ht="15" customHeight="1">
      <c r="A35" s="1" t="s">
        <v>152</v>
      </c>
      <c r="B35" s="2" t="str">
        <f t="shared" ca="1" si="1"/>
        <v>Historical winter maximum demand at time of delivered peak (MW)</v>
      </c>
    </row>
    <row r="36" spans="1:2" ht="15" customHeight="1">
      <c r="A36" s="1" t="s">
        <v>153</v>
      </c>
      <c r="B36" s="2" t="str">
        <f t="shared" ca="1" si="1"/>
        <v>Forecast winter transmission delivered maximum demand (MW)</v>
      </c>
    </row>
    <row r="37" spans="1:2" ht="15" customHeight="1">
      <c r="A37" s="1" t="s">
        <v>154</v>
      </c>
      <c r="B37" s="2" t="str">
        <f t="shared" ca="1" si="1"/>
        <v>Historical winter maximum demand at time of native peak (MW)</v>
      </c>
    </row>
    <row r="38" spans="1:2" ht="15" customHeight="1">
      <c r="A38" s="1" t="s">
        <v>155</v>
      </c>
      <c r="B38" s="2" t="str">
        <f t="shared" ca="1" si="1"/>
        <v>Forecast winter native maximum demand (MW)</v>
      </c>
    </row>
    <row r="39" spans="1:2" ht="15" customHeight="1">
      <c r="A39" s="1" t="s">
        <v>156</v>
      </c>
      <c r="B39" s="2" t="str">
        <f t="shared" ca="1" si="1"/>
        <v>Historical annual minimum demand (MW)</v>
      </c>
    </row>
    <row r="40" spans="1:2" ht="15" customHeight="1">
      <c r="A40" s="1" t="s">
        <v>157</v>
      </c>
      <c r="B40" s="2" t="str">
        <f t="shared" ca="1" si="1"/>
        <v>Forecast annual transmission delivered minimum demand (MW) (1)</v>
      </c>
    </row>
    <row r="41" spans="1:2" ht="15" customHeight="1">
      <c r="A41" s="1" t="s">
        <v>158</v>
      </c>
      <c r="B41" s="2" t="str">
        <f t="shared" ca="1" si="1"/>
        <v>Forecast annual native minimum demand (MW) (1)</v>
      </c>
    </row>
    <row r="42" spans="1:2" ht="15" customHeight="1">
      <c r="A42" s="1" t="s">
        <v>159</v>
      </c>
      <c r="B42" s="2" t="str">
        <f t="shared" ca="1" si="1"/>
        <v>Average ratios of zone maximum delivered demand to zone delivered demand at time of Queensland region maximum delivered demand</v>
      </c>
    </row>
    <row r="43" spans="1:2" ht="15" customHeight="1">
      <c r="A43" s="1" t="s">
        <v>160</v>
      </c>
      <c r="B43" s="2" t="str">
        <f ca="1">INDIRECT("'"&amp;A43&amp;"'!B1")</f>
        <v>Annual transmission delivered energy by zone (GWh)</v>
      </c>
    </row>
    <row r="44" spans="1:2" ht="15" customHeight="1">
      <c r="A44" s="1" t="s">
        <v>161</v>
      </c>
      <c r="B44" s="2" t="str">
        <f ca="1">INDIRECT("'"&amp;A44&amp;"'!B1")</f>
        <v>Annual native energy by zone (GWh)</v>
      </c>
    </row>
    <row r="45" spans="1:2" ht="15" customHeight="1">
      <c r="A45" s="1" t="s">
        <v>162</v>
      </c>
      <c r="B45" s="2" t="str">
        <f ca="1">INDIRECT("'"&amp;A45&amp;"'!B1")</f>
        <v>State summer maximum transmission delivered demand by zone (MW)</v>
      </c>
    </row>
    <row r="46" spans="1:2" ht="15" customHeight="1">
      <c r="A46" s="1" t="s">
        <v>163</v>
      </c>
      <c r="B46" s="2" t="str">
        <f ca="1">INDIRECT("'"&amp;A46&amp;"'!B1")</f>
        <v>State summer maximum native demand by zone (MW)</v>
      </c>
    </row>
    <row r="47" spans="1:2" ht="15" customHeight="1">
      <c r="A47" s="1" t="s">
        <v>181</v>
      </c>
      <c r="B47" s="2" t="str">
        <f t="shared" ref="B47:B48" ca="1" si="2">INDIRECT("'"&amp;A47&amp;"'!B1")</f>
        <v>State winter maximum transmission delivered demand by zone (MW)</v>
      </c>
    </row>
    <row r="48" spans="1:2" ht="15" customHeight="1">
      <c r="A48" s="1" t="s">
        <v>182</v>
      </c>
      <c r="B48" s="2" t="str">
        <f t="shared" ca="1" si="2"/>
        <v>State winter maximum native demand by zone (MW)</v>
      </c>
    </row>
    <row r="49" spans="1:2" ht="15" customHeight="1"/>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sheetData>
  <hyperlinks>
    <hyperlink ref="A10" location="'Figure 3.1'!A1" display="Figure 3.1"/>
    <hyperlink ref="A11" location="'Figure 3.2'!A1" display="Figure 3.2"/>
    <hyperlink ref="A12" location="'Figure 3.3'!A1" display="Figure 3.3"/>
    <hyperlink ref="A13" location="'Figure 3.4'!A1" display="Figure 3.4"/>
    <hyperlink ref="A14" location="'Figure 3.5'!A1" display="Figure 3.5"/>
    <hyperlink ref="A15" location="'Figure 3.6'!A1" display="Figure 3.6"/>
    <hyperlink ref="A16" location="'Figure 3.7'!A1" display="Figure 3.7"/>
    <hyperlink ref="A17" location="'Figure 3.8'!A1" display="Figure 3.8"/>
    <hyperlink ref="A18" location="'Figure 3.9  '!A18" display="Figure 3.9"/>
    <hyperlink ref="A21" location="'Figure 3.12'!A1" display="Figure 3.12"/>
    <hyperlink ref="A26" location="'Table 3.1'!A1" display="Table 3.1"/>
    <hyperlink ref="A27" location="'Table 3.2'!A1" display="Table 3.2"/>
    <hyperlink ref="A43" location="'Table 3.18'!A1" display="Table 3.18"/>
    <hyperlink ref="A44" location="'Table 3.19'!A1" display="Table 3.19"/>
    <hyperlink ref="A45" location="'Table 3.20'!A1" display="Table 3.20"/>
    <hyperlink ref="A46" location="'Table 3.21'!A1" display="Table 3.21"/>
    <hyperlink ref="A19" location="'Figure 3.10'!A1" display="Figure 3.10"/>
    <hyperlink ref="A20" location="'Figure 3.11'!A1" display="Figure 3.11"/>
    <hyperlink ref="A28" location="'Table 3.3'!A1" display="Table 3.3"/>
    <hyperlink ref="A29" location="'Table 3.4'!A1" display="Table 3.4"/>
    <hyperlink ref="A30" location="'Table 3.5'!A1" display="Table 3.5"/>
    <hyperlink ref="A31" location="'Table 3.6'!A1" display="Table 3.6"/>
    <hyperlink ref="A32" location="'Table 3.7'!A1" display="Table 3.7"/>
    <hyperlink ref="A33" location="'Table 3.8'!A1" display="Table 3.8"/>
    <hyperlink ref="A34" location="'Table 3.9'!A1" display="Table 3.9"/>
    <hyperlink ref="A35" location="'Table 3.10'!A1" display="Table 3.10"/>
    <hyperlink ref="A36" location="'Table 3.11'!A1" display="Table 3.11"/>
    <hyperlink ref="A37" location="'Table 3.12'!A1" display="Table 3.12"/>
    <hyperlink ref="A38" location="'Table 3.13'!A1" display="Table 3.13"/>
    <hyperlink ref="A39" location="'Table 3.14'!A1" display="Table 3.14"/>
    <hyperlink ref="A40" location="'Table 3.15'!A1" display="Table 3.15"/>
    <hyperlink ref="A41" location="'Table 3.16'!A1" display="Table 3.16"/>
    <hyperlink ref="A42" location="'Table 3.17'!A1" display="Table 3.17"/>
    <hyperlink ref="A47" location="'Table 3.22'!A1" display="Table 3.22"/>
    <hyperlink ref="A48" location="'Table 3.23'!A1" display="Table 3.2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79998168889431442"/>
  </sheetPr>
  <dimension ref="A1:M51"/>
  <sheetViews>
    <sheetView showGridLines="0" zoomScale="110" zoomScaleNormal="110" workbookViewId="0">
      <selection activeCell="Q30" sqref="Q30"/>
    </sheetView>
  </sheetViews>
  <sheetFormatPr defaultColWidth="10.7109375" defaultRowHeight="15"/>
  <sheetData>
    <row r="1" spans="1:13">
      <c r="A1" s="43" t="s">
        <v>141</v>
      </c>
      <c r="B1" s="5" t="s">
        <v>88</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60">
      <c r="B31" s="12" t="s">
        <v>17</v>
      </c>
      <c r="C31" s="42" t="s">
        <v>34</v>
      </c>
      <c r="D31" s="42" t="s">
        <v>29</v>
      </c>
      <c r="E31" s="42" t="s">
        <v>275</v>
      </c>
      <c r="F31" s="42" t="s">
        <v>276</v>
      </c>
      <c r="G31" s="42" t="s">
        <v>277</v>
      </c>
      <c r="H31" s="5"/>
      <c r="I31" s="5"/>
      <c r="J31" s="5"/>
      <c r="K31" s="5"/>
      <c r="L31" s="5"/>
      <c r="M31" s="5"/>
    </row>
    <row r="32" spans="1:13">
      <c r="B32" s="12" t="s">
        <v>8</v>
      </c>
      <c r="C32" s="20">
        <v>7559.42112</v>
      </c>
      <c r="D32" s="20">
        <v>7435.7565794539378</v>
      </c>
      <c r="E32" s="20"/>
      <c r="F32" s="20"/>
      <c r="G32" s="20"/>
      <c r="H32" s="5"/>
      <c r="I32" s="5"/>
      <c r="J32" s="5"/>
      <c r="K32" s="5"/>
      <c r="L32" s="5"/>
      <c r="M32" s="5"/>
    </row>
    <row r="33" spans="2:13">
      <c r="B33" s="12" t="s">
        <v>9</v>
      </c>
      <c r="C33" s="20">
        <v>7983.4924099999998</v>
      </c>
      <c r="D33" s="20">
        <v>7737.4309620000004</v>
      </c>
      <c r="E33" s="20"/>
      <c r="F33" s="20"/>
      <c r="G33" s="20"/>
      <c r="H33" s="5"/>
      <c r="I33" s="25"/>
      <c r="J33" s="25"/>
      <c r="K33" s="25"/>
      <c r="L33" s="5"/>
      <c r="M33" s="5"/>
    </row>
    <row r="34" spans="2:13">
      <c r="B34" s="12" t="s">
        <v>10</v>
      </c>
      <c r="C34" s="20">
        <v>8221.7881959999995</v>
      </c>
      <c r="D34" s="20">
        <v>8050.1702720000003</v>
      </c>
      <c r="E34" s="20"/>
      <c r="F34" s="20"/>
      <c r="G34" s="20"/>
      <c r="H34" s="5"/>
      <c r="I34" s="25"/>
      <c r="J34" s="25"/>
      <c r="K34" s="25"/>
      <c r="L34" s="5"/>
      <c r="M34" s="5"/>
    </row>
    <row r="35" spans="2:13">
      <c r="B35" s="12" t="s">
        <v>11</v>
      </c>
      <c r="C35" s="20">
        <v>8347.1722360000003</v>
      </c>
      <c r="D35" s="20">
        <v>8257.4607311843429</v>
      </c>
      <c r="E35" s="20"/>
      <c r="F35" s="20"/>
      <c r="G35" s="20"/>
      <c r="H35" s="5"/>
      <c r="I35" s="25"/>
      <c r="J35" s="25"/>
      <c r="K35" s="25"/>
      <c r="L35" s="5"/>
      <c r="M35" s="5"/>
    </row>
    <row r="36" spans="2:13">
      <c r="B36" s="12" t="s">
        <v>12</v>
      </c>
      <c r="C36" s="20">
        <v>8788.5806080000002</v>
      </c>
      <c r="D36" s="20">
        <v>8514.819676000001</v>
      </c>
      <c r="E36" s="20"/>
      <c r="F36" s="20"/>
      <c r="G36" s="20"/>
      <c r="H36" s="5"/>
      <c r="I36" s="25"/>
      <c r="J36" s="25"/>
      <c r="K36" s="25"/>
      <c r="L36" s="5"/>
      <c r="M36" s="5"/>
    </row>
    <row r="37" spans="2:13">
      <c r="B37" s="12" t="s">
        <v>13</v>
      </c>
      <c r="C37" s="20">
        <v>8968.9724920000008</v>
      </c>
      <c r="D37" s="20">
        <v>8488.1244472120852</v>
      </c>
      <c r="E37" s="20"/>
      <c r="F37" s="20"/>
      <c r="G37" s="20"/>
      <c r="H37" s="5"/>
      <c r="I37" s="25"/>
      <c r="J37" s="25"/>
      <c r="K37" s="25"/>
      <c r="L37" s="5"/>
      <c r="M37" s="5"/>
    </row>
    <row r="38" spans="2:13">
      <c r="B38" s="12" t="s">
        <v>14</v>
      </c>
      <c r="C38" s="20">
        <v>8766.4130399999995</v>
      </c>
      <c r="D38" s="20">
        <v>8661.9127962101556</v>
      </c>
      <c r="E38" s="20"/>
      <c r="F38" s="20"/>
      <c r="G38" s="20"/>
      <c r="H38" s="5"/>
      <c r="I38" s="25"/>
      <c r="J38" s="25"/>
      <c r="K38" s="25"/>
      <c r="L38" s="5"/>
      <c r="M38" s="5"/>
    </row>
    <row r="39" spans="2:13">
      <c r="B39" s="12" t="s">
        <v>15</v>
      </c>
      <c r="C39" s="20">
        <v>8478.9833699999999</v>
      </c>
      <c r="D39" s="20">
        <v>8660.2355806826909</v>
      </c>
      <c r="E39" s="20"/>
      <c r="F39" s="20"/>
      <c r="G39" s="20"/>
      <c r="H39" s="5"/>
      <c r="I39" s="25"/>
      <c r="J39" s="25"/>
      <c r="K39" s="25"/>
      <c r="L39" s="5"/>
      <c r="M39" s="5"/>
    </row>
    <row r="40" spans="2:13">
      <c r="B40" s="12" t="s">
        <v>16</v>
      </c>
      <c r="C40" s="20">
        <v>9031.2675960000015</v>
      </c>
      <c r="D40" s="20">
        <v>8876.2386575528217</v>
      </c>
      <c r="E40" s="20"/>
      <c r="F40" s="20"/>
      <c r="G40" s="20"/>
      <c r="H40" s="5"/>
      <c r="I40" s="25"/>
      <c r="J40" s="25"/>
      <c r="K40" s="25"/>
      <c r="L40" s="5"/>
      <c r="M40" s="5"/>
    </row>
    <row r="41" spans="2:13">
      <c r="B41" s="12" t="s">
        <v>27</v>
      </c>
      <c r="C41" s="20">
        <v>8915.7424730000002</v>
      </c>
      <c r="D41" s="20">
        <v>9109.675393173442</v>
      </c>
      <c r="E41" s="20"/>
      <c r="F41" s="20"/>
      <c r="G41" s="20"/>
      <c r="H41" s="5"/>
      <c r="I41" s="25"/>
      <c r="J41" s="25"/>
      <c r="K41" s="25"/>
      <c r="L41" s="5"/>
      <c r="M41" s="5"/>
    </row>
    <row r="42" spans="2:13">
      <c r="B42" s="12" t="s">
        <v>28</v>
      </c>
      <c r="C42" s="20"/>
      <c r="D42" s="20"/>
      <c r="E42" s="20">
        <v>8700.1453939711409</v>
      </c>
      <c r="F42" s="20">
        <v>9005.4163095159365</v>
      </c>
      <c r="G42" s="20">
        <v>8861.9509732090191</v>
      </c>
      <c r="H42" s="5"/>
      <c r="I42" s="25"/>
      <c r="J42" s="25"/>
      <c r="K42" s="25"/>
      <c r="L42" s="5"/>
      <c r="M42" s="5"/>
    </row>
    <row r="43" spans="2:13">
      <c r="B43" s="12" t="s">
        <v>32</v>
      </c>
      <c r="C43" s="20"/>
      <c r="D43" s="20"/>
      <c r="E43" s="20">
        <v>8897.0723041632009</v>
      </c>
      <c r="F43" s="20">
        <v>9137.4158252563666</v>
      </c>
      <c r="G43" s="20">
        <v>9176.2701510069946</v>
      </c>
      <c r="H43" s="5"/>
      <c r="I43" s="25"/>
      <c r="J43" s="25"/>
      <c r="K43" s="25"/>
      <c r="L43" s="5"/>
      <c r="M43" s="5"/>
    </row>
    <row r="44" spans="2:13">
      <c r="B44" s="12" t="s">
        <v>36</v>
      </c>
      <c r="C44" s="20"/>
      <c r="D44" s="20"/>
      <c r="E44" s="20">
        <v>9063.864574404779</v>
      </c>
      <c r="F44" s="20">
        <v>9373.6352570038216</v>
      </c>
      <c r="G44" s="20">
        <v>9234.8825046384372</v>
      </c>
      <c r="H44" s="5"/>
      <c r="I44" s="5"/>
      <c r="J44" s="5"/>
      <c r="K44" s="5"/>
      <c r="L44" s="5"/>
      <c r="M44" s="5"/>
    </row>
    <row r="45" spans="2:13">
      <c r="B45" s="12" t="s">
        <v>37</v>
      </c>
      <c r="C45" s="20"/>
      <c r="D45" s="20"/>
      <c r="E45" s="20">
        <v>9155.4294132841387</v>
      </c>
      <c r="F45" s="20">
        <v>9671.8351148842648</v>
      </c>
      <c r="G45" s="20">
        <v>9384.91488011197</v>
      </c>
      <c r="H45" s="5"/>
      <c r="I45" s="5"/>
      <c r="J45" s="5"/>
      <c r="K45" s="5"/>
      <c r="L45" s="5"/>
      <c r="M45" s="5"/>
    </row>
    <row r="46" spans="2:13">
      <c r="B46" s="12" t="s">
        <v>44</v>
      </c>
      <c r="C46" s="20"/>
      <c r="D46" s="20"/>
      <c r="E46" s="20">
        <v>9370.3706394237361</v>
      </c>
      <c r="F46" s="20">
        <v>9761.014199893576</v>
      </c>
      <c r="G46" s="20">
        <v>9642.5336145218116</v>
      </c>
      <c r="H46" s="5"/>
      <c r="I46" s="5"/>
      <c r="J46" s="5"/>
      <c r="K46" s="5"/>
      <c r="L46" s="5"/>
      <c r="M46" s="5"/>
    </row>
    <row r="47" spans="2:13">
      <c r="B47" s="12" t="s">
        <v>50</v>
      </c>
      <c r="C47" s="20"/>
      <c r="D47" s="20"/>
      <c r="E47" s="20">
        <v>9421.1000654670152</v>
      </c>
      <c r="F47" s="20">
        <v>9927.724400382298</v>
      </c>
      <c r="G47" s="20">
        <v>9883.8109937795252</v>
      </c>
      <c r="H47" s="5"/>
      <c r="I47" s="5"/>
      <c r="J47" s="5"/>
      <c r="K47" s="5"/>
      <c r="L47" s="5"/>
      <c r="M47" s="5"/>
    </row>
    <row r="48" spans="2:13">
      <c r="B48" s="12" t="s">
        <v>51</v>
      </c>
      <c r="C48" s="20"/>
      <c r="D48" s="20"/>
      <c r="E48" s="20">
        <v>8710.5232164304762</v>
      </c>
      <c r="F48" s="20">
        <v>10223.343954926591</v>
      </c>
      <c r="G48" s="20">
        <v>10355.687009307027</v>
      </c>
      <c r="H48" s="5"/>
      <c r="I48" s="5"/>
      <c r="J48" s="5"/>
      <c r="K48" s="5"/>
      <c r="L48" s="5"/>
      <c r="M48" s="5"/>
    </row>
    <row r="49" spans="2:13">
      <c r="B49" s="12" t="s">
        <v>122</v>
      </c>
      <c r="C49" s="20"/>
      <c r="D49" s="20"/>
      <c r="E49" s="20">
        <v>9049.637306962386</v>
      </c>
      <c r="F49" s="20">
        <v>10347.757737027758</v>
      </c>
      <c r="G49" s="20">
        <v>10777.94199504756</v>
      </c>
      <c r="H49" s="5"/>
      <c r="I49" s="5"/>
      <c r="J49" s="5"/>
      <c r="K49" s="5"/>
      <c r="L49" s="5"/>
      <c r="M49" s="5"/>
    </row>
    <row r="50" spans="2:13">
      <c r="B50" s="12" t="s">
        <v>183</v>
      </c>
      <c r="C50" s="20"/>
      <c r="D50" s="20"/>
      <c r="E50" s="20">
        <v>9207.8625589388994</v>
      </c>
      <c r="F50" s="20">
        <v>10708.604607379777</v>
      </c>
      <c r="G50" s="20">
        <v>11292.778915560943</v>
      </c>
    </row>
    <row r="51" spans="2:13">
      <c r="B51" s="12" t="s">
        <v>226</v>
      </c>
      <c r="C51" s="20"/>
      <c r="D51" s="20"/>
      <c r="E51" s="20">
        <v>9313.9208458265912</v>
      </c>
      <c r="F51" s="20">
        <v>10879.323135265491</v>
      </c>
      <c r="G51" s="20">
        <v>11530.634745424193</v>
      </c>
    </row>
  </sheetData>
  <phoneticPr fontId="142" type="noConversion"/>
  <hyperlinks>
    <hyperlink ref="M1" location="Index!A1" display="Index"/>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tint="0.79998168889431442"/>
  </sheetPr>
  <dimension ref="A1:M49"/>
  <sheetViews>
    <sheetView showGridLines="0" workbookViewId="0">
      <selection activeCell="V41" sqref="V41"/>
    </sheetView>
  </sheetViews>
  <sheetFormatPr defaultColWidth="9.140625" defaultRowHeight="15"/>
  <cols>
    <col min="1" max="1" width="10.7109375" customWidth="1"/>
    <col min="2" max="2" width="9" customWidth="1"/>
    <col min="3" max="11" width="15.7109375" customWidth="1"/>
    <col min="12" max="12" width="3.5703125" customWidth="1"/>
    <col min="13" max="13" width="10.7109375" customWidth="1"/>
  </cols>
  <sheetData>
    <row r="1" spans="1:13">
      <c r="A1" s="43" t="s">
        <v>150</v>
      </c>
      <c r="B1" s="5" t="s">
        <v>179</v>
      </c>
      <c r="C1" s="5"/>
      <c r="D1" s="5"/>
      <c r="E1" s="5"/>
      <c r="F1" s="5"/>
      <c r="G1" s="5"/>
      <c r="H1" s="5"/>
      <c r="I1" s="5"/>
      <c r="J1" s="5"/>
      <c r="K1" s="5"/>
      <c r="L1" s="5"/>
      <c r="M1" s="16" t="s">
        <v>67</v>
      </c>
    </row>
    <row r="2" spans="1:13">
      <c r="A2" s="5"/>
      <c r="B2" s="5"/>
      <c r="C2" s="5"/>
      <c r="D2" s="5"/>
      <c r="E2" s="5"/>
      <c r="F2" s="5"/>
      <c r="G2" s="5"/>
      <c r="H2" s="5"/>
      <c r="I2" s="5"/>
      <c r="J2" s="5"/>
      <c r="K2" s="5"/>
      <c r="L2" s="5"/>
      <c r="M2" s="5"/>
    </row>
    <row r="3" spans="1:13" ht="24">
      <c r="A3" s="5"/>
      <c r="B3" s="24" t="s">
        <v>17</v>
      </c>
      <c r="C3" s="28" t="s">
        <v>75</v>
      </c>
      <c r="D3" s="28" t="s">
        <v>76</v>
      </c>
      <c r="E3" s="28" t="s">
        <v>77</v>
      </c>
      <c r="F3" s="28" t="s">
        <v>78</v>
      </c>
      <c r="G3" s="28" t="s">
        <v>79</v>
      </c>
      <c r="H3" s="28" t="s">
        <v>80</v>
      </c>
      <c r="I3" s="28" t="s">
        <v>33</v>
      </c>
      <c r="J3" s="28" t="s">
        <v>47</v>
      </c>
      <c r="K3" s="28" t="s">
        <v>48</v>
      </c>
      <c r="L3" s="5"/>
      <c r="M3" s="5"/>
    </row>
    <row r="4" spans="1:13">
      <c r="A4" s="5"/>
      <c r="B4" s="21" t="s">
        <v>8</v>
      </c>
      <c r="C4" s="29">
        <v>8374</v>
      </c>
      <c r="D4" s="29">
        <v>7947</v>
      </c>
      <c r="E4" s="29">
        <v>8531</v>
      </c>
      <c r="F4" s="29">
        <v>8114</v>
      </c>
      <c r="G4" s="29">
        <v>7780</v>
      </c>
      <c r="H4" s="29">
        <v>7498</v>
      </c>
      <c r="I4" s="29">
        <v>7831</v>
      </c>
      <c r="J4" s="29">
        <v>7831</v>
      </c>
      <c r="K4" s="29">
        <v>7731</v>
      </c>
      <c r="L4" s="5"/>
      <c r="M4" s="5"/>
    </row>
    <row r="5" spans="1:13">
      <c r="A5" s="5"/>
      <c r="B5" s="21" t="s">
        <v>9</v>
      </c>
      <c r="C5" s="29">
        <v>8831</v>
      </c>
      <c r="D5" s="29">
        <v>8398</v>
      </c>
      <c r="E5" s="29">
        <v>9000</v>
      </c>
      <c r="F5" s="29">
        <v>8589</v>
      </c>
      <c r="G5" s="29">
        <v>8311</v>
      </c>
      <c r="H5" s="29">
        <v>8019</v>
      </c>
      <c r="I5" s="29">
        <v>8326</v>
      </c>
      <c r="J5" s="29">
        <v>8512</v>
      </c>
      <c r="K5" s="29">
        <v>8084</v>
      </c>
      <c r="L5" s="5"/>
      <c r="M5" s="5"/>
    </row>
    <row r="6" spans="1:13">
      <c r="A6" s="5"/>
      <c r="B6" s="21" t="s">
        <v>10</v>
      </c>
      <c r="C6" s="29">
        <v>9154</v>
      </c>
      <c r="D6" s="29">
        <v>8668</v>
      </c>
      <c r="E6" s="29">
        <v>9272</v>
      </c>
      <c r="F6" s="29">
        <v>8848</v>
      </c>
      <c r="G6" s="29">
        <v>8580</v>
      </c>
      <c r="H6" s="29">
        <v>8271</v>
      </c>
      <c r="I6" s="29">
        <v>8539</v>
      </c>
      <c r="J6" s="29">
        <v>8783</v>
      </c>
      <c r="K6" s="29">
        <v>8369</v>
      </c>
      <c r="L6" s="5"/>
      <c r="M6" s="5"/>
    </row>
    <row r="7" spans="1:13">
      <c r="A7" s="5"/>
      <c r="B7" s="21" t="s">
        <v>11</v>
      </c>
      <c r="C7" s="29">
        <v>9412</v>
      </c>
      <c r="D7" s="29">
        <v>8886</v>
      </c>
      <c r="E7" s="29">
        <v>9584</v>
      </c>
      <c r="F7" s="29">
        <v>9062</v>
      </c>
      <c r="G7" s="29">
        <v>8698</v>
      </c>
      <c r="H7" s="29">
        <v>8392</v>
      </c>
      <c r="I7" s="29">
        <v>8756</v>
      </c>
      <c r="J7" s="29">
        <v>8899</v>
      </c>
      <c r="K7" s="29">
        <v>8666</v>
      </c>
      <c r="L7" s="5"/>
      <c r="M7" s="5"/>
    </row>
    <row r="8" spans="1:13">
      <c r="A8" s="5"/>
      <c r="B8" s="21" t="s">
        <v>12</v>
      </c>
      <c r="C8" s="29">
        <v>9796</v>
      </c>
      <c r="D8" s="29">
        <v>9262</v>
      </c>
      <c r="E8" s="29">
        <v>10010</v>
      </c>
      <c r="F8" s="29">
        <v>9480</v>
      </c>
      <c r="G8" s="29">
        <v>9133</v>
      </c>
      <c r="H8" s="29">
        <v>8842</v>
      </c>
      <c r="I8" s="29">
        <v>9189</v>
      </c>
      <c r="J8" s="29">
        <v>9594</v>
      </c>
      <c r="K8" s="29">
        <v>8924</v>
      </c>
      <c r="L8" s="5"/>
      <c r="M8" s="5"/>
    </row>
    <row r="9" spans="1:13">
      <c r="A9" s="5"/>
      <c r="B9" s="21" t="s">
        <v>13</v>
      </c>
      <c r="C9" s="29">
        <v>10044</v>
      </c>
      <c r="D9" s="29">
        <v>9450</v>
      </c>
      <c r="E9" s="29">
        <v>10216</v>
      </c>
      <c r="F9" s="29">
        <v>9626</v>
      </c>
      <c r="G9" s="29">
        <v>9240</v>
      </c>
      <c r="H9" s="29">
        <v>8951</v>
      </c>
      <c r="I9" s="29">
        <v>9415</v>
      </c>
      <c r="J9" s="29">
        <v>9685</v>
      </c>
      <c r="K9" s="29">
        <v>8930</v>
      </c>
      <c r="L9" s="5"/>
      <c r="M9" s="5"/>
    </row>
    <row r="10" spans="1:13">
      <c r="A10" s="5"/>
      <c r="B10" s="21" t="s">
        <v>14</v>
      </c>
      <c r="C10" s="29">
        <v>9853</v>
      </c>
      <c r="D10" s="29">
        <v>9294</v>
      </c>
      <c r="E10" s="29">
        <v>10074</v>
      </c>
      <c r="F10" s="29">
        <v>9515</v>
      </c>
      <c r="G10" s="29">
        <v>9011</v>
      </c>
      <c r="H10" s="29">
        <v>8710</v>
      </c>
      <c r="I10" s="29">
        <v>9268</v>
      </c>
      <c r="J10" s="29">
        <v>9652</v>
      </c>
      <c r="K10" s="29">
        <v>9163</v>
      </c>
      <c r="L10" s="5"/>
      <c r="M10" s="5"/>
    </row>
    <row r="11" spans="1:13">
      <c r="A11" s="5"/>
      <c r="B11" s="21" t="s">
        <v>15</v>
      </c>
      <c r="C11" s="29">
        <v>9473</v>
      </c>
      <c r="D11" s="29">
        <v>8954</v>
      </c>
      <c r="E11" s="29">
        <v>9627</v>
      </c>
      <c r="F11" s="29">
        <v>9161</v>
      </c>
      <c r="G11" s="29">
        <v>8711</v>
      </c>
      <c r="H11" s="29">
        <v>8479</v>
      </c>
      <c r="I11" s="29">
        <v>8929</v>
      </c>
      <c r="J11" s="29">
        <v>9254</v>
      </c>
      <c r="K11" s="29">
        <v>9110</v>
      </c>
      <c r="L11" s="5"/>
      <c r="M11" s="5"/>
    </row>
    <row r="12" spans="1:13">
      <c r="A12" s="5"/>
      <c r="B12" s="21" t="s">
        <v>16</v>
      </c>
      <c r="C12" s="29">
        <v>10013</v>
      </c>
      <c r="D12" s="29">
        <v>9475.192516000001</v>
      </c>
      <c r="E12" s="29">
        <v>10088.912299</v>
      </c>
      <c r="F12" s="29">
        <v>9614.6886290000002</v>
      </c>
      <c r="G12" s="29">
        <v>9195.7398550000016</v>
      </c>
      <c r="H12" s="29">
        <v>8906.5648359999996</v>
      </c>
      <c r="I12" s="29">
        <v>9325.5136099999982</v>
      </c>
      <c r="J12" s="29">
        <v>9468.0136099999982</v>
      </c>
      <c r="K12" s="29">
        <v>9295.1874315528203</v>
      </c>
      <c r="L12" s="5"/>
      <c r="M12" s="5"/>
    </row>
    <row r="13" spans="1:13">
      <c r="A13" s="5"/>
      <c r="B13" s="21" t="s">
        <v>27</v>
      </c>
      <c r="C13" s="29">
        <v>10070</v>
      </c>
      <c r="D13" s="29">
        <v>9537.2535040000002</v>
      </c>
      <c r="E13" s="29">
        <v>10195.639778999999</v>
      </c>
      <c r="F13" s="29">
        <v>9688.8342139999986</v>
      </c>
      <c r="G13" s="29">
        <v>9223.7997369999994</v>
      </c>
      <c r="H13" s="29">
        <v>8909.0568960000001</v>
      </c>
      <c r="I13" s="29">
        <v>9374.0913729999975</v>
      </c>
      <c r="J13" s="29">
        <v>9940.0913729999975</v>
      </c>
      <c r="K13" s="29">
        <v>9574.7098701734394</v>
      </c>
      <c r="L13" s="5"/>
      <c r="M13" s="5"/>
    </row>
    <row r="14" spans="1:13">
      <c r="A14" s="5"/>
      <c r="B14" s="5"/>
      <c r="C14" s="5"/>
      <c r="D14" s="5"/>
      <c r="E14" s="5"/>
      <c r="F14" s="5"/>
      <c r="G14" s="5"/>
      <c r="H14" s="5"/>
      <c r="I14" s="5"/>
      <c r="J14" s="5"/>
      <c r="K14" s="5"/>
      <c r="L14" s="5"/>
      <c r="M14" s="5"/>
    </row>
    <row r="15" spans="1:13">
      <c r="A15" s="5"/>
      <c r="B15" s="5"/>
      <c r="C15" s="5"/>
      <c r="D15" s="5"/>
      <c r="E15" s="5"/>
      <c r="F15" s="5"/>
      <c r="G15" s="25"/>
      <c r="H15" s="25"/>
      <c r="I15" s="5"/>
      <c r="J15" s="5"/>
      <c r="K15" s="5"/>
      <c r="L15" s="5"/>
      <c r="M15" s="5"/>
    </row>
    <row r="16" spans="1:13">
      <c r="A16" s="5"/>
      <c r="B16" s="5"/>
      <c r="C16" s="5"/>
      <c r="D16" s="5"/>
      <c r="E16" s="5"/>
      <c r="F16" s="5"/>
      <c r="G16" s="25"/>
      <c r="H16" s="5"/>
      <c r="I16" s="5"/>
      <c r="J16" s="5"/>
      <c r="K16" s="5"/>
      <c r="L16" s="5"/>
      <c r="M16" s="5"/>
    </row>
    <row r="17" spans="1:13">
      <c r="A17" s="5"/>
      <c r="B17" s="5"/>
      <c r="C17" s="25"/>
      <c r="D17" s="25"/>
      <c r="E17" s="25"/>
      <c r="F17" s="25"/>
      <c r="G17" s="25"/>
      <c r="H17" s="25"/>
      <c r="I17" s="25"/>
      <c r="J17" s="25"/>
      <c r="K17" s="25"/>
      <c r="L17" s="5"/>
      <c r="M17" s="5"/>
    </row>
    <row r="18" spans="1:13">
      <c r="A18" s="5"/>
      <c r="B18" s="5"/>
      <c r="C18" s="25"/>
      <c r="D18" s="25"/>
      <c r="E18" s="25"/>
      <c r="F18" s="25"/>
      <c r="G18" s="25"/>
      <c r="H18" s="25"/>
      <c r="I18" s="25"/>
      <c r="J18" s="25"/>
      <c r="K18" s="25"/>
      <c r="L18" s="5"/>
      <c r="M18" s="5"/>
    </row>
    <row r="19" spans="1:13">
      <c r="A19" s="5"/>
      <c r="B19" s="5"/>
      <c r="C19" s="25"/>
      <c r="D19" s="25"/>
      <c r="E19" s="25"/>
      <c r="F19" s="25"/>
      <c r="G19" s="25"/>
      <c r="H19" s="25"/>
      <c r="I19" s="25"/>
      <c r="J19" s="25"/>
      <c r="K19" s="25"/>
      <c r="L19" s="5"/>
      <c r="M19" s="5"/>
    </row>
    <row r="20" spans="1:13">
      <c r="A20" s="5"/>
      <c r="B20" s="5"/>
      <c r="C20" s="25"/>
      <c r="D20" s="25"/>
      <c r="E20" s="25"/>
      <c r="F20" s="25"/>
      <c r="G20" s="25"/>
      <c r="H20" s="25"/>
      <c r="I20" s="25"/>
      <c r="J20" s="25"/>
      <c r="K20" s="25"/>
      <c r="L20" s="5"/>
      <c r="M20" s="5"/>
    </row>
    <row r="21" spans="1:13">
      <c r="A21" s="5"/>
      <c r="B21" s="5"/>
      <c r="C21" s="25"/>
      <c r="D21" s="25"/>
      <c r="E21" s="25"/>
      <c r="F21" s="25"/>
      <c r="G21" s="25"/>
      <c r="H21" s="25"/>
      <c r="I21" s="25"/>
      <c r="J21" s="25"/>
      <c r="K21" s="25"/>
      <c r="L21" s="5"/>
      <c r="M21" s="5"/>
    </row>
    <row r="22" spans="1:13">
      <c r="A22" s="5"/>
      <c r="B22" s="5"/>
      <c r="C22" s="25"/>
      <c r="D22" s="25"/>
      <c r="E22" s="25"/>
      <c r="F22" s="25"/>
      <c r="G22" s="25"/>
      <c r="H22" s="25"/>
      <c r="I22" s="25"/>
      <c r="J22" s="25"/>
      <c r="K22" s="25"/>
      <c r="L22" s="5"/>
      <c r="M22" s="5"/>
    </row>
    <row r="23" spans="1:13">
      <c r="A23" s="5"/>
      <c r="B23" s="5"/>
      <c r="C23" s="25"/>
      <c r="D23" s="25"/>
      <c r="E23" s="25"/>
      <c r="F23" s="25"/>
      <c r="G23" s="25"/>
      <c r="H23" s="25"/>
      <c r="I23" s="25"/>
      <c r="J23" s="25"/>
      <c r="K23" s="25"/>
      <c r="L23" s="5"/>
      <c r="M23" s="5"/>
    </row>
    <row r="24" spans="1:13">
      <c r="A24" s="5"/>
      <c r="B24" s="5"/>
      <c r="C24" s="25"/>
      <c r="D24" s="25"/>
      <c r="E24" s="25"/>
      <c r="F24" s="25"/>
      <c r="G24" s="25"/>
      <c r="H24" s="25"/>
      <c r="I24" s="25"/>
      <c r="J24" s="25"/>
      <c r="K24" s="25"/>
      <c r="L24" s="5"/>
      <c r="M24" s="5"/>
    </row>
    <row r="25" spans="1:13">
      <c r="A25" s="5"/>
      <c r="B25" s="5"/>
      <c r="C25" s="25"/>
      <c r="D25" s="25"/>
      <c r="E25" s="25"/>
      <c r="F25" s="25"/>
      <c r="G25" s="25"/>
      <c r="H25" s="25"/>
      <c r="I25" s="25"/>
      <c r="J25" s="25"/>
      <c r="K25" s="25"/>
      <c r="L25" s="5"/>
      <c r="M25" s="5"/>
    </row>
    <row r="26" spans="1:13">
      <c r="A26" s="5"/>
      <c r="B26" s="5"/>
      <c r="C26" s="25"/>
      <c r="D26" s="25"/>
      <c r="E26" s="25"/>
      <c r="F26" s="25"/>
      <c r="G26" s="25"/>
      <c r="H26" s="25"/>
      <c r="I26" s="25"/>
      <c r="J26" s="25"/>
      <c r="K26" s="25"/>
      <c r="L26" s="5"/>
      <c r="M26" s="5"/>
    </row>
    <row r="27" spans="1:13">
      <c r="A27" s="5"/>
      <c r="B27" s="5"/>
      <c r="C27" s="25"/>
      <c r="D27" s="25"/>
      <c r="E27" s="25"/>
      <c r="F27" s="25"/>
      <c r="G27" s="25"/>
      <c r="H27" s="25"/>
      <c r="I27" s="25"/>
      <c r="J27" s="25"/>
      <c r="K27" s="25"/>
      <c r="L27" s="5"/>
      <c r="M27" s="5"/>
    </row>
    <row r="28" spans="1:13">
      <c r="A28" s="5"/>
      <c r="B28" s="5"/>
      <c r="C28" s="25"/>
      <c r="D28" s="25"/>
      <c r="E28" s="25"/>
      <c r="F28" s="25"/>
      <c r="G28" s="25"/>
      <c r="H28" s="25"/>
      <c r="I28" s="25"/>
      <c r="J28" s="25"/>
      <c r="K28" s="25"/>
      <c r="L28" s="5"/>
      <c r="M28" s="5"/>
    </row>
    <row r="29" spans="1:13">
      <c r="A29" s="5"/>
      <c r="B29" s="5"/>
      <c r="C29" s="25"/>
      <c r="D29" s="25"/>
      <c r="E29" s="25"/>
      <c r="F29" s="25"/>
      <c r="G29" s="25"/>
      <c r="H29" s="25"/>
      <c r="I29" s="25"/>
      <c r="J29" s="25"/>
      <c r="K29" s="25"/>
      <c r="L29" s="5"/>
      <c r="M29" s="5"/>
    </row>
    <row r="30" spans="1:13">
      <c r="A30" s="5"/>
      <c r="B30" s="5"/>
      <c r="C30" s="25"/>
      <c r="D30" s="25"/>
      <c r="E30" s="25"/>
      <c r="F30" s="25"/>
      <c r="G30" s="25"/>
      <c r="H30" s="25"/>
      <c r="I30" s="25"/>
      <c r="J30" s="25"/>
      <c r="K30" s="2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tint="0.79998168889431442"/>
  </sheetPr>
  <dimension ref="A1:M47"/>
  <sheetViews>
    <sheetView showGridLines="0" workbookViewId="0">
      <selection activeCell="F24" sqref="F24"/>
    </sheetView>
  </sheetViews>
  <sheetFormatPr defaultColWidth="9.140625" defaultRowHeight="15"/>
  <cols>
    <col min="1" max="13" width="10.7109375" customWidth="1"/>
  </cols>
  <sheetData>
    <row r="1" spans="1:13">
      <c r="A1" s="43" t="s">
        <v>151</v>
      </c>
      <c r="B1" s="5" t="s">
        <v>53</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27" t="s">
        <v>17</v>
      </c>
      <c r="C3" s="126" t="s">
        <v>225</v>
      </c>
      <c r="D3" s="126"/>
      <c r="E3" s="126"/>
      <c r="F3" s="126" t="s">
        <v>184</v>
      </c>
      <c r="G3" s="126"/>
      <c r="H3" s="126"/>
      <c r="I3" s="126" t="s">
        <v>188</v>
      </c>
      <c r="J3" s="126"/>
      <c r="K3" s="126"/>
      <c r="L3" s="5"/>
      <c r="M3" s="5"/>
    </row>
    <row r="4" spans="1:13">
      <c r="A4" s="5"/>
      <c r="B4" s="127"/>
      <c r="C4" s="31" t="s">
        <v>83</v>
      </c>
      <c r="D4" s="31" t="s">
        <v>84</v>
      </c>
      <c r="E4" s="31" t="s">
        <v>85</v>
      </c>
      <c r="F4" s="31" t="s">
        <v>83</v>
      </c>
      <c r="G4" s="31" t="s">
        <v>84</v>
      </c>
      <c r="H4" s="31" t="s">
        <v>85</v>
      </c>
      <c r="I4" s="31" t="s">
        <v>83</v>
      </c>
      <c r="J4" s="31" t="s">
        <v>84</v>
      </c>
      <c r="K4" s="31" t="s">
        <v>85</v>
      </c>
      <c r="L4" s="5"/>
      <c r="M4" s="5"/>
    </row>
    <row r="5" spans="1:13">
      <c r="A5" s="5"/>
      <c r="B5" s="21" t="s">
        <v>28</v>
      </c>
      <c r="C5" s="29">
        <v>9096.9120914828691</v>
      </c>
      <c r="D5" s="29">
        <v>9556.2415469910156</v>
      </c>
      <c r="E5" s="29">
        <v>9987.9008800994616</v>
      </c>
      <c r="F5" s="29">
        <v>9199.733904037781</v>
      </c>
      <c r="G5" s="29">
        <v>9673.0332462366423</v>
      </c>
      <c r="H5" s="29">
        <v>10098.643957608401</v>
      </c>
      <c r="I5" s="29">
        <v>9240.0882773047324</v>
      </c>
      <c r="J5" s="29">
        <v>9718.0471262288938</v>
      </c>
      <c r="K5" s="29">
        <v>10147.180909525026</v>
      </c>
      <c r="L5" s="5"/>
      <c r="M5" s="5"/>
    </row>
    <row r="6" spans="1:13">
      <c r="A6" s="5"/>
      <c r="B6" s="21" t="s">
        <v>32</v>
      </c>
      <c r="C6" s="29">
        <v>9202.6101562123877</v>
      </c>
      <c r="D6" s="29">
        <v>9659.9466734135804</v>
      </c>
      <c r="E6" s="29">
        <v>10103.223908973896</v>
      </c>
      <c r="F6" s="29">
        <v>9440.3454795946072</v>
      </c>
      <c r="G6" s="29">
        <v>9917.8899384372089</v>
      </c>
      <c r="H6" s="29">
        <v>10350.437313529852</v>
      </c>
      <c r="I6" s="29">
        <v>9462.8909428623701</v>
      </c>
      <c r="J6" s="29">
        <v>9951.3793042452999</v>
      </c>
      <c r="K6" s="29">
        <v>10385.9276730123</v>
      </c>
      <c r="L6" s="5"/>
      <c r="M6" s="5"/>
    </row>
    <row r="7" spans="1:13">
      <c r="A7" s="5"/>
      <c r="B7" s="21" t="s">
        <v>36</v>
      </c>
      <c r="C7" s="29">
        <v>9253.4957497669748</v>
      </c>
      <c r="D7" s="29">
        <v>9718.666345316853</v>
      </c>
      <c r="E7" s="29">
        <v>10169.125852799374</v>
      </c>
      <c r="F7" s="29">
        <v>9632.7360677338729</v>
      </c>
      <c r="G7" s="29">
        <v>10126.826942741627</v>
      </c>
      <c r="H7" s="29">
        <v>10561.475640151131</v>
      </c>
      <c r="I7" s="29">
        <v>9714.2115627572475</v>
      </c>
      <c r="J7" s="29">
        <v>10228.597854780281</v>
      </c>
      <c r="K7" s="29">
        <v>10665.284671346753</v>
      </c>
      <c r="L7" s="5"/>
      <c r="M7" s="5"/>
    </row>
    <row r="8" spans="1:13">
      <c r="A8" s="5"/>
      <c r="B8" s="21" t="s">
        <v>37</v>
      </c>
      <c r="C8" s="29">
        <v>9401.4002661444556</v>
      </c>
      <c r="D8" s="29">
        <v>9885.6098183948216</v>
      </c>
      <c r="E8" s="29">
        <v>10351.0293085294</v>
      </c>
      <c r="F8" s="29">
        <v>9849.099788389738</v>
      </c>
      <c r="G8" s="29">
        <v>10368.383186719415</v>
      </c>
      <c r="H8" s="29">
        <v>10817.567079027534</v>
      </c>
      <c r="I8" s="29">
        <v>9911.2485526821984</v>
      </c>
      <c r="J8" s="29">
        <v>10449.381839269516</v>
      </c>
      <c r="K8" s="29">
        <v>10909.783226278991</v>
      </c>
      <c r="L8" s="5"/>
      <c r="M8" s="5"/>
    </row>
    <row r="9" spans="1:13">
      <c r="A9" s="5"/>
      <c r="B9" s="21" t="s">
        <v>44</v>
      </c>
      <c r="C9" s="29">
        <v>9512.6525807555645</v>
      </c>
      <c r="D9" s="29">
        <v>10003.853853762203</v>
      </c>
      <c r="E9" s="29">
        <v>10480.571279318625</v>
      </c>
      <c r="F9" s="29">
        <v>10027.441912014565</v>
      </c>
      <c r="G9" s="29">
        <v>10553.688223251262</v>
      </c>
      <c r="H9" s="29">
        <v>11007.856442207716</v>
      </c>
      <c r="I9" s="29">
        <v>10163.080889588518</v>
      </c>
      <c r="J9" s="29">
        <v>10707.279181747974</v>
      </c>
      <c r="K9" s="29">
        <v>11174.151979218863</v>
      </c>
      <c r="L9" s="5"/>
      <c r="M9" s="5"/>
    </row>
    <row r="10" spans="1:13">
      <c r="A10" s="5"/>
      <c r="B10" s="21" t="s">
        <v>50</v>
      </c>
      <c r="C10" s="29">
        <v>9691.2369593175681</v>
      </c>
      <c r="D10" s="29">
        <v>10166.129946343759</v>
      </c>
      <c r="E10" s="29">
        <v>10653.198364134641</v>
      </c>
      <c r="F10" s="29">
        <v>10304.19781821859</v>
      </c>
      <c r="G10" s="29">
        <v>10798.883046766321</v>
      </c>
      <c r="H10" s="29">
        <v>11277.409920953314</v>
      </c>
      <c r="I10" s="29">
        <v>10555.415847242648</v>
      </c>
      <c r="J10" s="29">
        <v>11078.134646211613</v>
      </c>
      <c r="K10" s="29">
        <v>11566.117042914024</v>
      </c>
      <c r="L10" s="5"/>
      <c r="M10" s="5"/>
    </row>
    <row r="11" spans="1:13">
      <c r="A11" s="5"/>
      <c r="B11" s="21" t="s">
        <v>261</v>
      </c>
      <c r="C11" s="29">
        <v>9041.0416040514283</v>
      </c>
      <c r="D11" s="29">
        <v>9531.6751287814895</v>
      </c>
      <c r="E11" s="29">
        <v>10046.768484466946</v>
      </c>
      <c r="F11" s="29">
        <v>10567.733355415856</v>
      </c>
      <c r="G11" s="29">
        <v>11083.623654143661</v>
      </c>
      <c r="H11" s="29">
        <v>11575.752082444882</v>
      </c>
      <c r="I11" s="29">
        <v>11011.861128112567</v>
      </c>
      <c r="J11" s="29">
        <v>11547.81729408168</v>
      </c>
      <c r="K11" s="29">
        <v>12056.660072981682</v>
      </c>
      <c r="L11" s="5"/>
      <c r="M11" s="5"/>
    </row>
    <row r="12" spans="1:13">
      <c r="A12" s="5"/>
      <c r="B12" s="21" t="s">
        <v>122</v>
      </c>
      <c r="C12" s="29">
        <v>9234.5631555756845</v>
      </c>
      <c r="D12" s="29">
        <v>9734.5429141203495</v>
      </c>
      <c r="E12" s="29">
        <v>10249.25817899934</v>
      </c>
      <c r="F12" s="29">
        <v>10826.031727202611</v>
      </c>
      <c r="G12" s="29">
        <v>11366.217493924269</v>
      </c>
      <c r="H12" s="29">
        <v>11855.71848101355</v>
      </c>
      <c r="I12" s="29">
        <v>11469.485708207972</v>
      </c>
      <c r="J12" s="29">
        <v>12042.805894862762</v>
      </c>
      <c r="K12" s="29">
        <v>12554.055726673345</v>
      </c>
      <c r="L12" s="5"/>
      <c r="M12" s="5"/>
    </row>
    <row r="13" spans="1:13">
      <c r="A13" s="5"/>
      <c r="B13" s="21" t="s">
        <v>183</v>
      </c>
      <c r="C13" s="29">
        <v>9369.3722485071503</v>
      </c>
      <c r="D13" s="29">
        <v>9892.7681660968628</v>
      </c>
      <c r="E13" s="29">
        <v>10401.688467787171</v>
      </c>
      <c r="F13" s="29">
        <v>11044.94873587982</v>
      </c>
      <c r="G13" s="29">
        <v>11608.415429407527</v>
      </c>
      <c r="H13" s="29">
        <v>12089.940353780439</v>
      </c>
      <c r="I13" s="29">
        <v>12034.949953412415</v>
      </c>
      <c r="J13" s="29">
        <v>12636.602625090638</v>
      </c>
      <c r="K13" s="29">
        <v>13143.504022229357</v>
      </c>
      <c r="L13" s="5"/>
      <c r="M13" s="5"/>
    </row>
    <row r="14" spans="1:13">
      <c r="A14" s="5"/>
      <c r="B14" s="21" t="s">
        <v>262</v>
      </c>
      <c r="C14" s="29">
        <v>9554.1088268310505</v>
      </c>
      <c r="D14" s="29">
        <v>10063.416421719747</v>
      </c>
      <c r="E14" s="29">
        <v>10551.791075204997</v>
      </c>
      <c r="F14" s="29">
        <v>11351.603843471483</v>
      </c>
      <c r="G14" s="29">
        <v>11903.262195405585</v>
      </c>
      <c r="H14" s="29">
        <v>12373.378304965261</v>
      </c>
      <c r="I14" s="29">
        <v>12436.737768034909</v>
      </c>
      <c r="J14" s="29">
        <v>13034.765502527205</v>
      </c>
      <c r="K14" s="29">
        <v>13529.956673883875</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5" t="s">
        <v>228</v>
      </c>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sheetData>
  <mergeCells count="4">
    <mergeCell ref="B3:B4"/>
    <mergeCell ref="C3:E3"/>
    <mergeCell ref="F3:H3"/>
    <mergeCell ref="I3:K3"/>
  </mergeCells>
  <hyperlinks>
    <hyperlink ref="M1" location="Index!A1" display="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tint="0.79998168889431442"/>
  </sheetPr>
  <dimension ref="A1:M50"/>
  <sheetViews>
    <sheetView showGridLines="0" workbookViewId="0">
      <selection activeCell="G21" sqref="G21"/>
    </sheetView>
  </sheetViews>
  <sheetFormatPr defaultColWidth="9.140625" defaultRowHeight="15"/>
  <cols>
    <col min="1" max="1" width="10.7109375" customWidth="1"/>
    <col min="2" max="2" width="9" customWidth="1"/>
    <col min="3" max="11" width="15.7109375" customWidth="1"/>
    <col min="12" max="12" width="3.5703125" customWidth="1"/>
    <col min="13" max="13" width="10.7109375" customWidth="1"/>
  </cols>
  <sheetData>
    <row r="1" spans="1:13">
      <c r="A1" s="43" t="s">
        <v>152</v>
      </c>
      <c r="B1" s="5" t="s">
        <v>175</v>
      </c>
      <c r="C1" s="5"/>
      <c r="D1" s="5"/>
      <c r="E1" s="5"/>
      <c r="F1" s="5"/>
      <c r="G1" s="5"/>
      <c r="H1" s="5"/>
      <c r="I1" s="5"/>
      <c r="J1" s="5"/>
      <c r="K1" s="5"/>
      <c r="L1" s="5"/>
      <c r="M1" s="16" t="s">
        <v>67</v>
      </c>
    </row>
    <row r="2" spans="1:13">
      <c r="A2" s="5"/>
      <c r="B2" s="5"/>
      <c r="C2" s="5"/>
      <c r="D2" s="5"/>
      <c r="E2" s="5"/>
      <c r="F2" s="5"/>
      <c r="G2" s="5"/>
      <c r="H2" s="5"/>
      <c r="I2" s="5"/>
      <c r="J2" s="5"/>
      <c r="K2" s="5"/>
      <c r="L2" s="5"/>
      <c r="M2" s="5"/>
    </row>
    <row r="3" spans="1:13" ht="48">
      <c r="A3" s="5"/>
      <c r="B3" s="24" t="s">
        <v>18</v>
      </c>
      <c r="C3" s="28" t="s">
        <v>75</v>
      </c>
      <c r="D3" s="28" t="s">
        <v>76</v>
      </c>
      <c r="E3" s="28" t="s">
        <v>77</v>
      </c>
      <c r="F3" s="28" t="s">
        <v>78</v>
      </c>
      <c r="G3" s="28" t="s">
        <v>79</v>
      </c>
      <c r="H3" s="28" t="s">
        <v>80</v>
      </c>
      <c r="I3" s="28" t="s">
        <v>178</v>
      </c>
      <c r="J3" s="28" t="s">
        <v>33</v>
      </c>
      <c r="K3" s="28" t="s">
        <v>264</v>
      </c>
      <c r="L3" s="5"/>
      <c r="M3" s="5"/>
    </row>
    <row r="4" spans="1:13">
      <c r="A4" s="5"/>
      <c r="B4" s="30">
        <v>2014</v>
      </c>
      <c r="C4" s="29">
        <v>7288.08</v>
      </c>
      <c r="D4" s="29">
        <v>6894.5605340000002</v>
      </c>
      <c r="E4" s="29">
        <v>7447.9545079999998</v>
      </c>
      <c r="F4" s="29">
        <v>7091.1466780000001</v>
      </c>
      <c r="G4" s="29">
        <v>6853.2291840000007</v>
      </c>
      <c r="H4" s="29">
        <v>6641.5490639999998</v>
      </c>
      <c r="I4" s="29">
        <v>6761.0825059999997</v>
      </c>
      <c r="J4" s="29">
        <v>6879.4665580000001</v>
      </c>
      <c r="K4" s="29">
        <v>6879.4665580000001</v>
      </c>
      <c r="L4" s="5"/>
      <c r="M4" s="5"/>
    </row>
    <row r="5" spans="1:13">
      <c r="A5" s="5"/>
      <c r="B5" s="30">
        <v>2015</v>
      </c>
      <c r="C5" s="29">
        <v>7815.98</v>
      </c>
      <c r="D5" s="29">
        <v>7334.2335679999997</v>
      </c>
      <c r="E5" s="29">
        <v>8027.4747199999993</v>
      </c>
      <c r="F5" s="29">
        <v>7624.1916119999996</v>
      </c>
      <c r="G5" s="29">
        <v>7299.4060799999997</v>
      </c>
      <c r="H5" s="29">
        <v>7089.9629800000002</v>
      </c>
      <c r="I5" s="29">
        <v>6976.2144680000001</v>
      </c>
      <c r="J5" s="29">
        <v>7414.7485120000001</v>
      </c>
      <c r="K5" s="29">
        <v>7414.7485120000001</v>
      </c>
      <c r="L5" s="5"/>
      <c r="M5" s="5"/>
    </row>
    <row r="6" spans="1:13">
      <c r="A6" s="5"/>
      <c r="B6" s="30">
        <v>2016</v>
      </c>
      <c r="C6" s="29">
        <v>8017</v>
      </c>
      <c r="D6" s="29">
        <v>7468.6444760000013</v>
      </c>
      <c r="E6" s="29">
        <v>8176.2083160000002</v>
      </c>
      <c r="F6" s="29">
        <v>7677.5937520000007</v>
      </c>
      <c r="G6" s="29">
        <v>7397.634227999999</v>
      </c>
      <c r="H6" s="29">
        <v>7175.759986</v>
      </c>
      <c r="I6" s="29">
        <v>7197.7892722649585</v>
      </c>
      <c r="J6" s="29">
        <v>7455.7195099999999</v>
      </c>
      <c r="K6" s="29">
        <v>7455.7195099999999</v>
      </c>
      <c r="L6" s="5"/>
      <c r="M6" s="5"/>
    </row>
    <row r="7" spans="1:13">
      <c r="A7" s="5"/>
      <c r="B7" s="30">
        <v>2017</v>
      </c>
      <c r="C7" s="29">
        <v>7595</v>
      </c>
      <c r="D7" s="29">
        <v>7063.0014659999997</v>
      </c>
      <c r="E7" s="29">
        <v>7756.2257200000004</v>
      </c>
      <c r="F7" s="29">
        <v>7282.0328119999995</v>
      </c>
      <c r="G7" s="29">
        <v>7066.9978919999994</v>
      </c>
      <c r="H7" s="29">
        <v>6869.8170899999996</v>
      </c>
      <c r="I7" s="29">
        <v>7137.7653002172574</v>
      </c>
      <c r="J7" s="29">
        <v>7084.8520099999996</v>
      </c>
      <c r="K7" s="29">
        <v>7084.8520099999996</v>
      </c>
      <c r="L7" s="5"/>
      <c r="M7" s="5"/>
    </row>
    <row r="8" spans="1:13">
      <c r="A8" s="5"/>
      <c r="B8" s="30">
        <v>2018</v>
      </c>
      <c r="C8" s="29">
        <v>8172</v>
      </c>
      <c r="D8" s="29">
        <v>7622.5718139999981</v>
      </c>
      <c r="E8" s="29">
        <v>8294.7528579999998</v>
      </c>
      <c r="F8" s="29">
        <v>7803.4235799999979</v>
      </c>
      <c r="G8" s="29">
        <v>7553.8060180000002</v>
      </c>
      <c r="H8" s="29">
        <v>7330.6721040000002</v>
      </c>
      <c r="I8" s="29">
        <v>7654.3824379999996</v>
      </c>
      <c r="J8" s="29">
        <v>7580.2896660000006</v>
      </c>
      <c r="K8" s="29">
        <v>7580.2896660000006</v>
      </c>
      <c r="L8" s="5"/>
      <c r="M8" s="5"/>
    </row>
    <row r="9" spans="1:13">
      <c r="A9" s="5"/>
      <c r="B9" s="30">
        <v>2019</v>
      </c>
      <c r="C9" s="29">
        <v>7898</v>
      </c>
      <c r="D9" s="29">
        <v>7446.0040559999998</v>
      </c>
      <c r="E9" s="29">
        <v>8095.5332520000002</v>
      </c>
      <c r="F9" s="29">
        <v>7735.1893760000003</v>
      </c>
      <c r="G9" s="29">
        <v>7486.2934459999997</v>
      </c>
      <c r="H9" s="29">
        <v>7295.5557040000003</v>
      </c>
      <c r="I9" s="29">
        <v>7289.0740279407764</v>
      </c>
      <c r="J9" s="29">
        <v>7544.451634</v>
      </c>
      <c r="K9" s="29">
        <v>7544.451634</v>
      </c>
      <c r="L9" s="5"/>
      <c r="M9" s="5"/>
    </row>
    <row r="10" spans="1:13">
      <c r="A10" s="5"/>
      <c r="B10" s="30">
        <v>2020</v>
      </c>
      <c r="C10" s="29">
        <v>8143</v>
      </c>
      <c r="D10" s="29">
        <v>7670.7214999999997</v>
      </c>
      <c r="E10" s="29">
        <v>8319.5516559999996</v>
      </c>
      <c r="F10" s="29">
        <v>7940.6384880000005</v>
      </c>
      <c r="G10" s="29">
        <v>7673.1108180000001</v>
      </c>
      <c r="H10" s="29">
        <v>7483.4261960000003</v>
      </c>
      <c r="I10" s="29">
        <v>7276.4360162797475</v>
      </c>
      <c r="J10" s="29">
        <v>7750.9538660000007</v>
      </c>
      <c r="K10" s="29">
        <v>7750.9538660000007</v>
      </c>
      <c r="L10" s="5"/>
      <c r="M10" s="5"/>
    </row>
    <row r="11" spans="1:13">
      <c r="A11" s="5"/>
      <c r="B11" s="30">
        <v>2021</v>
      </c>
      <c r="C11" s="29">
        <v>8143</v>
      </c>
      <c r="D11" s="29">
        <v>7676.9229880000003</v>
      </c>
      <c r="E11" s="29">
        <v>8279.32438</v>
      </c>
      <c r="F11" s="29">
        <v>7900.984887999999</v>
      </c>
      <c r="G11" s="29">
        <v>7659.076266</v>
      </c>
      <c r="H11" s="29">
        <v>7471.7183279999999</v>
      </c>
      <c r="I11" s="29">
        <v>7375.6</v>
      </c>
      <c r="J11" s="29">
        <v>7713.6269499999999</v>
      </c>
      <c r="K11" s="29">
        <v>7725.1269499999999</v>
      </c>
      <c r="L11" s="5"/>
      <c r="M11" s="5"/>
    </row>
    <row r="12" spans="1:13">
      <c r="A12" s="5"/>
      <c r="B12" s="30">
        <v>2022</v>
      </c>
      <c r="C12" s="29">
        <v>8625</v>
      </c>
      <c r="D12" s="29">
        <v>8216.289635000001</v>
      </c>
      <c r="E12" s="29">
        <v>8701.0739680000006</v>
      </c>
      <c r="F12" s="29">
        <v>8346.5159890000014</v>
      </c>
      <c r="G12" s="29">
        <v>8140.8913820000007</v>
      </c>
      <c r="H12" s="29">
        <v>7921.2933160000002</v>
      </c>
      <c r="I12" s="116">
        <v>7570.6115777722889</v>
      </c>
      <c r="J12" s="29">
        <v>8126.917923</v>
      </c>
      <c r="K12" s="29">
        <v>8126.917923</v>
      </c>
      <c r="L12" s="5"/>
      <c r="M12" s="5"/>
    </row>
    <row r="13" spans="1:13">
      <c r="A13" s="5"/>
      <c r="B13" s="30">
        <v>2023</v>
      </c>
      <c r="C13" s="29">
        <v>8137</v>
      </c>
      <c r="D13" s="29">
        <v>7600.7580479999988</v>
      </c>
      <c r="E13" s="29">
        <v>8222.9149940000007</v>
      </c>
      <c r="F13" s="29">
        <v>7738.4884899999988</v>
      </c>
      <c r="G13" s="29">
        <v>7584.5978879999993</v>
      </c>
      <c r="H13" s="29">
        <v>7398.7105100000008</v>
      </c>
      <c r="I13" s="85" t="s">
        <v>55</v>
      </c>
      <c r="J13" s="29">
        <v>7552.6011120000003</v>
      </c>
      <c r="K13" s="29">
        <v>7552.6011120000003</v>
      </c>
      <c r="L13" s="5"/>
      <c r="M13" s="5"/>
    </row>
    <row r="14" spans="1:13">
      <c r="A14" s="5"/>
      <c r="B14" s="5"/>
      <c r="C14" s="5"/>
      <c r="D14" s="5"/>
      <c r="E14" s="5"/>
      <c r="F14" s="5"/>
      <c r="G14" s="5"/>
      <c r="H14" s="5"/>
      <c r="I14" s="5"/>
      <c r="J14" s="5"/>
      <c r="K14" s="5"/>
      <c r="L14" s="5"/>
      <c r="M14" s="5"/>
    </row>
    <row r="15" spans="1:13">
      <c r="B15" s="5" t="s">
        <v>64</v>
      </c>
      <c r="C15" s="5"/>
      <c r="D15" s="5"/>
      <c r="E15" s="5"/>
      <c r="F15" s="5"/>
      <c r="G15" s="5"/>
      <c r="H15" s="5"/>
      <c r="I15" s="5"/>
      <c r="K15" s="5"/>
      <c r="L15" s="5"/>
      <c r="M15" s="5"/>
    </row>
    <row r="16" spans="1:13">
      <c r="B16" s="5" t="s">
        <v>279</v>
      </c>
      <c r="C16" s="5"/>
      <c r="D16" s="5"/>
      <c r="E16" s="5"/>
      <c r="F16" s="5"/>
      <c r="G16" s="5"/>
      <c r="H16" s="5"/>
      <c r="I16" s="5"/>
      <c r="K16" s="5"/>
      <c r="L16" s="5"/>
      <c r="M16" s="5"/>
    </row>
    <row r="17" spans="1:13">
      <c r="A17" s="5"/>
      <c r="B17" s="5"/>
      <c r="C17" s="5"/>
      <c r="D17" s="5"/>
      <c r="E17" s="5"/>
      <c r="F17" s="5"/>
      <c r="G17" s="5"/>
      <c r="H17" s="5"/>
      <c r="I17" s="5"/>
      <c r="K17" s="5"/>
      <c r="L17" s="5"/>
      <c r="M17" s="5"/>
    </row>
    <row r="18" spans="1:13">
      <c r="A18" s="5"/>
      <c r="B18" s="5"/>
      <c r="C18" s="5"/>
      <c r="D18" s="5"/>
      <c r="E18" s="5"/>
      <c r="F18" s="5"/>
      <c r="G18" s="5"/>
      <c r="H18" s="5"/>
      <c r="I18" s="5"/>
      <c r="K18" s="5"/>
      <c r="L18" s="5"/>
      <c r="M18" s="5"/>
    </row>
    <row r="19" spans="1:13">
      <c r="A19" s="5"/>
      <c r="B19" s="5"/>
      <c r="C19" s="25"/>
      <c r="D19" s="25"/>
      <c r="E19" s="25"/>
      <c r="F19" s="25"/>
      <c r="G19" s="25"/>
      <c r="H19" s="25"/>
      <c r="I19" s="25"/>
      <c r="K19" s="25"/>
      <c r="L19" s="5"/>
      <c r="M19" s="5"/>
    </row>
    <row r="20" spans="1:13">
      <c r="A20" s="5"/>
      <c r="B20" s="5"/>
      <c r="C20" s="25"/>
      <c r="D20" s="25"/>
      <c r="E20" s="25"/>
      <c r="F20" s="25"/>
      <c r="G20" s="25"/>
      <c r="H20" s="25"/>
      <c r="I20" s="25"/>
      <c r="K20" s="25"/>
      <c r="L20" s="5"/>
      <c r="M20" s="5"/>
    </row>
    <row r="21" spans="1:13">
      <c r="A21" s="5"/>
      <c r="B21" s="5"/>
      <c r="C21" s="25"/>
      <c r="D21" s="25"/>
      <c r="E21" s="25"/>
      <c r="F21" s="25"/>
      <c r="G21" s="25"/>
      <c r="H21" s="25"/>
      <c r="I21" s="25"/>
      <c r="K21" s="25"/>
      <c r="L21" s="5"/>
      <c r="M21" s="5"/>
    </row>
    <row r="22" spans="1:13">
      <c r="A22" s="5"/>
      <c r="B22" s="5"/>
      <c r="C22" s="25"/>
      <c r="D22" s="25"/>
      <c r="E22" s="25"/>
      <c r="F22" s="25"/>
      <c r="G22" s="25"/>
      <c r="H22" s="25"/>
      <c r="I22" s="25"/>
      <c r="K22" s="25"/>
      <c r="L22" s="5"/>
      <c r="M22" s="5"/>
    </row>
    <row r="23" spans="1:13">
      <c r="A23" s="5"/>
      <c r="B23" s="5"/>
      <c r="C23" s="25"/>
      <c r="D23" s="25"/>
      <c r="E23" s="25"/>
      <c r="F23" s="25"/>
      <c r="G23" s="25"/>
      <c r="H23" s="25"/>
      <c r="I23" s="25"/>
      <c r="K23" s="25"/>
      <c r="L23" s="5"/>
      <c r="M23" s="5"/>
    </row>
    <row r="24" spans="1:13">
      <c r="A24" s="5"/>
      <c r="B24" s="5"/>
      <c r="C24" s="25"/>
      <c r="D24" s="25"/>
      <c r="E24" s="25"/>
      <c r="F24" s="25"/>
      <c r="G24" s="25"/>
      <c r="H24" s="25"/>
      <c r="I24" s="25"/>
      <c r="K24" s="25"/>
      <c r="L24" s="5"/>
      <c r="M24" s="5"/>
    </row>
    <row r="25" spans="1:13">
      <c r="A25" s="5"/>
      <c r="B25" s="5"/>
      <c r="C25" s="25"/>
      <c r="D25" s="25"/>
      <c r="E25" s="25"/>
      <c r="F25" s="25"/>
      <c r="G25" s="25"/>
      <c r="H25" s="25"/>
      <c r="I25" s="25"/>
      <c r="K25" s="25"/>
      <c r="L25" s="5"/>
      <c r="M25" s="5"/>
    </row>
    <row r="26" spans="1:13">
      <c r="A26" s="5"/>
      <c r="B26" s="5"/>
      <c r="C26" s="25"/>
      <c r="D26" s="25"/>
      <c r="E26" s="25"/>
      <c r="F26" s="25"/>
      <c r="G26" s="25"/>
      <c r="H26" s="25"/>
      <c r="I26" s="25"/>
      <c r="J26" s="25"/>
      <c r="K26" s="25"/>
      <c r="L26" s="5"/>
      <c r="M26" s="5"/>
    </row>
    <row r="27" spans="1:13">
      <c r="A27" s="5"/>
      <c r="B27" s="5"/>
      <c r="C27" s="25"/>
      <c r="D27" s="25"/>
      <c r="E27" s="25"/>
      <c r="F27" s="25"/>
      <c r="G27" s="25"/>
      <c r="H27" s="25"/>
      <c r="I27" s="25"/>
      <c r="J27" s="25"/>
      <c r="K27" s="25"/>
      <c r="L27" s="5"/>
      <c r="M27" s="5"/>
    </row>
    <row r="28" spans="1:13">
      <c r="A28" s="5"/>
      <c r="B28" s="5"/>
      <c r="C28" s="25"/>
      <c r="D28" s="25"/>
      <c r="E28" s="25"/>
      <c r="F28" s="25"/>
      <c r="G28" s="25"/>
      <c r="H28" s="25"/>
      <c r="I28" s="25"/>
      <c r="J28" s="25"/>
      <c r="K28" s="25"/>
      <c r="L28" s="5"/>
      <c r="M28" s="5"/>
    </row>
    <row r="29" spans="1:13">
      <c r="A29" s="5"/>
      <c r="B29" s="5"/>
      <c r="C29" s="25"/>
      <c r="D29" s="25"/>
      <c r="E29" s="25"/>
      <c r="F29" s="25"/>
      <c r="G29" s="25"/>
      <c r="H29" s="25"/>
      <c r="I29" s="25"/>
      <c r="J29" s="25"/>
      <c r="K29" s="25"/>
      <c r="L29" s="5"/>
      <c r="M29" s="5"/>
    </row>
    <row r="30" spans="1:13">
      <c r="A30" s="5"/>
      <c r="B30" s="5"/>
      <c r="C30" s="25"/>
      <c r="D30" s="25"/>
      <c r="E30" s="25"/>
      <c r="F30" s="25"/>
      <c r="G30" s="25"/>
      <c r="H30" s="25"/>
      <c r="I30" s="25"/>
      <c r="J30" s="25"/>
      <c r="K30" s="2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row r="50" spans="1:13">
      <c r="A50" s="5"/>
      <c r="B50" s="5"/>
      <c r="C50" s="5"/>
      <c r="D50" s="5"/>
      <c r="E50" s="5"/>
      <c r="F50" s="5"/>
      <c r="G50" s="5"/>
      <c r="H50" s="5"/>
      <c r="I50" s="5"/>
      <c r="J50" s="5"/>
      <c r="K50" s="5"/>
      <c r="L50" s="5"/>
      <c r="M50" s="5"/>
    </row>
  </sheetData>
  <hyperlinks>
    <hyperlink ref="M1" location="Index!A1" display="Index"/>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tint="0.79998168889431442"/>
  </sheetPr>
  <dimension ref="A1:M48"/>
  <sheetViews>
    <sheetView showGridLines="0" workbookViewId="0">
      <selection activeCell="N25" sqref="N25"/>
    </sheetView>
  </sheetViews>
  <sheetFormatPr defaultColWidth="9.140625" defaultRowHeight="15"/>
  <cols>
    <col min="1" max="13" width="10.7109375" customWidth="1"/>
  </cols>
  <sheetData>
    <row r="1" spans="1:13" ht="15" customHeight="1">
      <c r="A1" s="43" t="s">
        <v>153</v>
      </c>
      <c r="B1" s="5" t="s">
        <v>100</v>
      </c>
      <c r="C1" s="5"/>
      <c r="D1" s="5"/>
      <c r="E1" s="5"/>
      <c r="F1" s="5"/>
      <c r="G1" s="5"/>
      <c r="H1" s="5"/>
      <c r="I1" s="5"/>
      <c r="J1" s="5"/>
      <c r="K1" s="5"/>
      <c r="L1" s="5"/>
      <c r="M1" s="16" t="s">
        <v>67</v>
      </c>
    </row>
    <row r="2" spans="1:13" ht="15" customHeight="1">
      <c r="A2" s="5"/>
      <c r="B2" s="5"/>
      <c r="C2" s="5"/>
      <c r="D2" s="5"/>
      <c r="E2" s="5"/>
      <c r="F2" s="5"/>
      <c r="G2" s="5"/>
      <c r="H2" s="5"/>
      <c r="I2" s="5"/>
      <c r="J2" s="5"/>
      <c r="K2" s="5"/>
      <c r="L2" s="5"/>
      <c r="M2" s="5"/>
    </row>
    <row r="3" spans="1:13" ht="15" customHeight="1">
      <c r="A3" s="5"/>
      <c r="B3" s="127" t="s">
        <v>18</v>
      </c>
      <c r="C3" s="126" t="s">
        <v>225</v>
      </c>
      <c r="D3" s="126"/>
      <c r="E3" s="126"/>
      <c r="F3" s="126" t="s">
        <v>184</v>
      </c>
      <c r="G3" s="126"/>
      <c r="H3" s="126"/>
      <c r="I3" s="126" t="s">
        <v>188</v>
      </c>
      <c r="J3" s="126"/>
      <c r="K3" s="126"/>
      <c r="L3" s="5"/>
      <c r="M3" s="5"/>
    </row>
    <row r="4" spans="1:13" ht="15" customHeight="1">
      <c r="A4" s="5"/>
      <c r="B4" s="127"/>
      <c r="C4" s="31" t="s">
        <v>83</v>
      </c>
      <c r="D4" s="31" t="s">
        <v>84</v>
      </c>
      <c r="E4" s="31" t="s">
        <v>85</v>
      </c>
      <c r="F4" s="31" t="s">
        <v>83</v>
      </c>
      <c r="G4" s="31" t="s">
        <v>84</v>
      </c>
      <c r="H4" s="31" t="s">
        <v>85</v>
      </c>
      <c r="I4" s="31" t="s">
        <v>83</v>
      </c>
      <c r="J4" s="31" t="s">
        <v>84</v>
      </c>
      <c r="K4" s="31" t="s">
        <v>85</v>
      </c>
      <c r="L4" s="5"/>
      <c r="M4" s="5"/>
    </row>
    <row r="5" spans="1:13" ht="15" customHeight="1">
      <c r="A5" s="5"/>
      <c r="B5" s="30">
        <v>2024</v>
      </c>
      <c r="C5" s="29">
        <v>7440.362202960132</v>
      </c>
      <c r="D5" s="29">
        <v>7667.1542214350393</v>
      </c>
      <c r="E5" s="29">
        <v>7864.9260718959658</v>
      </c>
      <c r="F5" s="29">
        <v>7439.6487089313468</v>
      </c>
      <c r="G5" s="29">
        <v>7666.4081555734765</v>
      </c>
      <c r="H5" s="29">
        <v>7864.0033735738325</v>
      </c>
      <c r="I5" s="29">
        <v>7436.7159063393356</v>
      </c>
      <c r="J5" s="29">
        <v>7663.1774858878416</v>
      </c>
      <c r="K5" s="29">
        <v>7860.5710528784457</v>
      </c>
      <c r="L5" s="5"/>
      <c r="M5" s="5"/>
    </row>
    <row r="6" spans="1:13" ht="15" customHeight="1">
      <c r="A6" s="5"/>
      <c r="B6" s="30">
        <v>2025</v>
      </c>
      <c r="C6" s="29">
        <v>7495.8923133892931</v>
      </c>
      <c r="D6" s="29">
        <v>7727.1722211764272</v>
      </c>
      <c r="E6" s="29">
        <v>7927.0180067578221</v>
      </c>
      <c r="F6" s="29">
        <v>7470.9730668801485</v>
      </c>
      <c r="G6" s="29">
        <v>7702.9577572956168</v>
      </c>
      <c r="H6" s="29">
        <v>7903.441836428372</v>
      </c>
      <c r="I6" s="29">
        <v>7832.620763000039</v>
      </c>
      <c r="J6" s="29">
        <v>7632.1465050948482</v>
      </c>
      <c r="K6" s="29">
        <v>7832.620763000039</v>
      </c>
      <c r="L6" s="5"/>
      <c r="M6" s="5"/>
    </row>
    <row r="7" spans="1:13" ht="15" customHeight="1">
      <c r="A7" s="5"/>
      <c r="B7" s="30">
        <v>2026</v>
      </c>
      <c r="C7" s="29">
        <v>7539.5817275542022</v>
      </c>
      <c r="D7" s="29">
        <v>7767.1971654262898</v>
      </c>
      <c r="E7" s="29">
        <v>7981.719558544557</v>
      </c>
      <c r="F7" s="29">
        <v>7639.7754155710327</v>
      </c>
      <c r="G7" s="29">
        <v>7868.5857477420141</v>
      </c>
      <c r="H7" s="29">
        <v>8085.9084496814667</v>
      </c>
      <c r="I7" s="29">
        <v>7856.6543189250515</v>
      </c>
      <c r="J7" s="29">
        <v>7639.6650515143401</v>
      </c>
      <c r="K7" s="29">
        <v>7856.6543189250515</v>
      </c>
      <c r="L7" s="5"/>
      <c r="M7" s="5"/>
    </row>
    <row r="8" spans="1:13" ht="15" customHeight="1">
      <c r="A8" s="5"/>
      <c r="B8" s="30">
        <v>2027</v>
      </c>
      <c r="C8" s="29">
        <v>7548.9310434908966</v>
      </c>
      <c r="D8" s="29">
        <v>7777.4332689651856</v>
      </c>
      <c r="E8" s="29">
        <v>7994.813783536928</v>
      </c>
      <c r="F8" s="29">
        <v>7761.9831332248041</v>
      </c>
      <c r="G8" s="29">
        <v>7994.6014124166359</v>
      </c>
      <c r="H8" s="29">
        <v>8215.181708182743</v>
      </c>
      <c r="I8" s="29">
        <v>8129.1404720444298</v>
      </c>
      <c r="J8" s="29">
        <v>7905.1327141406864</v>
      </c>
      <c r="K8" s="29">
        <v>8129.1404720444298</v>
      </c>
      <c r="L8" s="5"/>
      <c r="M8" s="5"/>
    </row>
    <row r="9" spans="1:13" ht="15" customHeight="1">
      <c r="A9" s="5"/>
      <c r="B9" s="30">
        <v>2028</v>
      </c>
      <c r="C9" s="29">
        <v>7631.8350932258618</v>
      </c>
      <c r="D9" s="29">
        <v>7862.3935662970107</v>
      </c>
      <c r="E9" s="29">
        <v>8084.1334557011478</v>
      </c>
      <c r="F9" s="29">
        <v>7899.3425930759922</v>
      </c>
      <c r="G9" s="29">
        <v>8138.6126073141295</v>
      </c>
      <c r="H9" s="29">
        <v>8367.0887973062981</v>
      </c>
      <c r="I9" s="29">
        <v>8372.3088702616296</v>
      </c>
      <c r="J9" s="29">
        <v>8137.4060100110655</v>
      </c>
      <c r="K9" s="29">
        <v>8372.3088702616296</v>
      </c>
      <c r="L9" s="5"/>
      <c r="M9" s="5"/>
    </row>
    <row r="10" spans="1:13" ht="15" customHeight="1">
      <c r="A10" s="5"/>
      <c r="B10" s="30">
        <v>2029</v>
      </c>
      <c r="C10" s="29">
        <v>7732.6009057338888</v>
      </c>
      <c r="D10" s="29">
        <v>7967.2781503595015</v>
      </c>
      <c r="E10" s="29">
        <v>8191.0093937677248</v>
      </c>
      <c r="F10" s="29">
        <v>7981.2887254454663</v>
      </c>
      <c r="G10" s="29">
        <v>8222.868357861782</v>
      </c>
      <c r="H10" s="29">
        <v>8453.7593541513943</v>
      </c>
      <c r="I10" s="29">
        <v>8347.2906851187799</v>
      </c>
      <c r="J10" s="29">
        <v>8108.426197035692</v>
      </c>
      <c r="K10" s="29">
        <v>8347.2906851187799</v>
      </c>
      <c r="L10" s="5"/>
      <c r="M10" s="5"/>
    </row>
    <row r="11" spans="1:13" ht="15" customHeight="1">
      <c r="A11" s="5"/>
      <c r="B11" s="30" t="s">
        <v>265</v>
      </c>
      <c r="C11" s="29">
        <v>7327.7541068040819</v>
      </c>
      <c r="D11" s="29">
        <v>7569.3788373996722</v>
      </c>
      <c r="E11" s="29">
        <v>7802.0686529848608</v>
      </c>
      <c r="F11" s="29">
        <v>8162.0018509422644</v>
      </c>
      <c r="G11" s="29">
        <v>8396.773163380798</v>
      </c>
      <c r="H11" s="29">
        <v>8631.8535702070949</v>
      </c>
      <c r="I11" s="29">
        <v>9363.3519324794288</v>
      </c>
      <c r="J11" s="29">
        <v>9117.9770060919836</v>
      </c>
      <c r="K11" s="29">
        <v>9363.3519324794288</v>
      </c>
      <c r="L11" s="5"/>
      <c r="M11" s="5"/>
    </row>
    <row r="12" spans="1:13" ht="15" customHeight="1">
      <c r="A12" s="5"/>
      <c r="B12" s="30">
        <v>2031</v>
      </c>
      <c r="C12" s="29">
        <v>7206.5351157386322</v>
      </c>
      <c r="D12" s="29">
        <v>7453.3174633903109</v>
      </c>
      <c r="E12" s="29">
        <v>7689.5207041037538</v>
      </c>
      <c r="F12" s="29">
        <v>8340.9139319382793</v>
      </c>
      <c r="G12" s="29">
        <v>8580.1701918094386</v>
      </c>
      <c r="H12" s="29">
        <v>8819.5056219888029</v>
      </c>
      <c r="I12" s="29">
        <v>10769.405233745656</v>
      </c>
      <c r="J12" s="29">
        <v>10517.374311865744</v>
      </c>
      <c r="K12" s="29">
        <v>10769.405233745656</v>
      </c>
      <c r="L12" s="5"/>
      <c r="M12" s="5"/>
    </row>
    <row r="13" spans="1:13" ht="15" customHeight="1">
      <c r="A13" s="5"/>
      <c r="B13" s="30">
        <v>2032</v>
      </c>
      <c r="C13" s="29">
        <v>7343.9237037624343</v>
      </c>
      <c r="D13" s="29">
        <v>7619.4145254031846</v>
      </c>
      <c r="E13" s="29">
        <v>7862.3370785524285</v>
      </c>
      <c r="F13" s="29">
        <v>8537.0778764514162</v>
      </c>
      <c r="G13" s="29">
        <v>8798.1853993340446</v>
      </c>
      <c r="H13" s="29">
        <v>9049.0568449832026</v>
      </c>
      <c r="I13" s="29">
        <v>10162.056891565648</v>
      </c>
      <c r="J13" s="29">
        <v>9893.3326585770265</v>
      </c>
      <c r="K13" s="29">
        <v>10162.056891565648</v>
      </c>
      <c r="L13" s="5"/>
      <c r="M13" s="5"/>
    </row>
    <row r="14" spans="1:13" ht="15" customHeight="1">
      <c r="A14" s="5"/>
      <c r="B14" s="30">
        <v>2033</v>
      </c>
      <c r="C14" s="29">
        <v>7469.8872060711865</v>
      </c>
      <c r="D14" s="29">
        <v>7740.7047155243517</v>
      </c>
      <c r="E14" s="29">
        <v>7993.9347359598742</v>
      </c>
      <c r="F14" s="29">
        <v>8687.8485984807285</v>
      </c>
      <c r="G14" s="29">
        <v>8959.6687926118993</v>
      </c>
      <c r="H14" s="29">
        <v>9222.7648499604293</v>
      </c>
      <c r="I14" s="29">
        <v>9906.8143273699388</v>
      </c>
      <c r="J14" s="29">
        <v>9624.5804141234403</v>
      </c>
      <c r="K14" s="29">
        <v>9906.8143273699388</v>
      </c>
      <c r="L14" s="5"/>
      <c r="M14" s="5"/>
    </row>
    <row r="15" spans="1:13" ht="15" customHeight="1">
      <c r="A15" s="5"/>
      <c r="B15" s="5"/>
      <c r="C15" s="5"/>
      <c r="D15" s="5"/>
      <c r="E15" s="5"/>
      <c r="F15" s="5"/>
      <c r="G15" s="5"/>
      <c r="H15" s="5"/>
      <c r="I15" s="5"/>
      <c r="J15" s="5"/>
      <c r="K15" s="5"/>
      <c r="L15" s="5"/>
      <c r="M15" s="5"/>
    </row>
    <row r="16" spans="1:13" ht="15" customHeight="1">
      <c r="B16" s="5" t="s">
        <v>64</v>
      </c>
      <c r="C16" s="5"/>
      <c r="D16" s="5"/>
      <c r="E16" s="5"/>
      <c r="F16" s="5"/>
      <c r="G16" s="5"/>
      <c r="H16" s="5"/>
      <c r="I16" s="5"/>
      <c r="J16" s="5"/>
      <c r="K16" s="5"/>
      <c r="L16" s="5"/>
      <c r="M16" s="5"/>
    </row>
    <row r="17" spans="1:13" ht="15" customHeight="1">
      <c r="B17" s="5" t="s">
        <v>228</v>
      </c>
      <c r="C17" s="5"/>
      <c r="D17" s="5"/>
      <c r="E17" s="5"/>
      <c r="F17" s="5"/>
      <c r="G17" s="5"/>
      <c r="H17" s="5"/>
      <c r="I17" s="5"/>
      <c r="J17" s="5"/>
      <c r="K17" s="5"/>
      <c r="L17" s="5"/>
      <c r="M17" s="5"/>
    </row>
    <row r="18" spans="1:13" ht="15" customHeight="1">
      <c r="A18" s="5"/>
      <c r="B18" s="5"/>
      <c r="C18" s="5"/>
      <c r="D18" s="5"/>
      <c r="E18" s="5"/>
      <c r="F18" s="5"/>
      <c r="G18" s="5"/>
      <c r="H18" s="5"/>
      <c r="I18" s="5"/>
      <c r="J18" s="5"/>
      <c r="K18" s="5"/>
      <c r="L18" s="5"/>
      <c r="M18" s="5"/>
    </row>
    <row r="19" spans="1:13" ht="15" customHeight="1">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sheetData>
  <mergeCells count="4">
    <mergeCell ref="B3:B4"/>
    <mergeCell ref="C3:E3"/>
    <mergeCell ref="F3:H3"/>
    <mergeCell ref="I3:K3"/>
  </mergeCells>
  <hyperlinks>
    <hyperlink ref="M1"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79998168889431442"/>
  </sheetPr>
  <dimension ref="A1:M51"/>
  <sheetViews>
    <sheetView showGridLines="0" topLeftCell="A19" zoomScaleNormal="100" workbookViewId="0">
      <selection activeCell="M48" sqref="M48"/>
    </sheetView>
  </sheetViews>
  <sheetFormatPr defaultColWidth="9.140625" defaultRowHeight="15"/>
  <cols>
    <col min="1" max="4" width="10.7109375" customWidth="1"/>
    <col min="5" max="5" width="12.5703125" customWidth="1"/>
    <col min="6" max="13" width="10.7109375" customWidth="1"/>
  </cols>
  <sheetData>
    <row r="1" spans="1:13">
      <c r="A1" s="43" t="s">
        <v>142</v>
      </c>
      <c r="B1" s="5" t="s">
        <v>89</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60">
      <c r="B31" s="12" t="s">
        <v>18</v>
      </c>
      <c r="C31" s="42" t="s">
        <v>34</v>
      </c>
      <c r="D31" s="42" t="s">
        <v>29</v>
      </c>
      <c r="E31" s="42" t="s">
        <v>275</v>
      </c>
      <c r="F31" s="42" t="s">
        <v>276</v>
      </c>
      <c r="G31" s="42" t="s">
        <v>277</v>
      </c>
      <c r="H31" s="5"/>
      <c r="I31" s="5"/>
      <c r="J31" s="5"/>
      <c r="K31" s="5"/>
      <c r="L31" s="5"/>
      <c r="M31" s="5"/>
    </row>
    <row r="32" spans="1:13">
      <c r="B32" s="13">
        <v>2014</v>
      </c>
      <c r="C32" s="20">
        <v>6641.5490639999998</v>
      </c>
      <c r="D32" s="20">
        <v>6761.0825059999997</v>
      </c>
      <c r="E32" s="20"/>
      <c r="F32" s="20"/>
      <c r="G32" s="20"/>
      <c r="H32" s="5"/>
      <c r="I32" s="25"/>
      <c r="J32" s="25"/>
      <c r="K32" s="25"/>
      <c r="L32" s="5"/>
      <c r="M32" s="5"/>
    </row>
    <row r="33" spans="2:13">
      <c r="B33" s="13">
        <v>2015</v>
      </c>
      <c r="C33" s="20">
        <v>7089.9629800000002</v>
      </c>
      <c r="D33" s="20">
        <v>6976.2144680000001</v>
      </c>
      <c r="E33" s="20"/>
      <c r="F33" s="20"/>
      <c r="G33" s="20"/>
      <c r="H33" s="5"/>
      <c r="I33" s="25"/>
      <c r="J33" s="25"/>
      <c r="K33" s="25"/>
      <c r="L33" s="5"/>
      <c r="M33" s="5"/>
    </row>
    <row r="34" spans="2:13">
      <c r="B34" s="13">
        <v>2016</v>
      </c>
      <c r="C34" s="20">
        <v>7175.759986</v>
      </c>
      <c r="D34" s="20">
        <v>7197.7892722649585</v>
      </c>
      <c r="E34" s="20"/>
      <c r="F34" s="20"/>
      <c r="G34" s="20"/>
      <c r="H34" s="5"/>
      <c r="I34" s="25"/>
      <c r="J34" s="25"/>
      <c r="K34" s="25"/>
      <c r="L34" s="5"/>
      <c r="M34" s="5"/>
    </row>
    <row r="35" spans="2:13">
      <c r="B35" s="13">
        <v>2017</v>
      </c>
      <c r="C35" s="20">
        <v>6869.8170899999996</v>
      </c>
      <c r="D35" s="20">
        <v>7137.7653002172574</v>
      </c>
      <c r="E35" s="20"/>
      <c r="F35" s="20"/>
      <c r="G35" s="20"/>
      <c r="H35" s="5"/>
      <c r="I35" s="25"/>
      <c r="J35" s="25"/>
      <c r="K35" s="25"/>
      <c r="L35" s="5"/>
      <c r="M35" s="5"/>
    </row>
    <row r="36" spans="2:13">
      <c r="B36" s="13">
        <v>2018</v>
      </c>
      <c r="C36" s="20">
        <v>7330.6721040000002</v>
      </c>
      <c r="D36" s="20">
        <v>7654.3824379999996</v>
      </c>
      <c r="E36" s="20"/>
      <c r="F36" s="20"/>
      <c r="G36" s="20"/>
      <c r="H36" s="5"/>
      <c r="I36" s="25"/>
      <c r="J36" s="25"/>
      <c r="K36" s="25"/>
      <c r="L36" s="5"/>
      <c r="M36" s="5"/>
    </row>
    <row r="37" spans="2:13">
      <c r="B37" s="13">
        <v>2019</v>
      </c>
      <c r="C37" s="20">
        <v>7295.5557040000003</v>
      </c>
      <c r="D37" s="20">
        <v>7289.0740279407764</v>
      </c>
      <c r="E37" s="20"/>
      <c r="F37" s="20"/>
      <c r="G37" s="20"/>
      <c r="H37" s="5"/>
      <c r="I37" s="25"/>
      <c r="J37" s="25"/>
      <c r="K37" s="25"/>
      <c r="L37" s="5"/>
      <c r="M37" s="5"/>
    </row>
    <row r="38" spans="2:13">
      <c r="B38" s="13">
        <v>2020</v>
      </c>
      <c r="C38" s="20">
        <v>7483.4261960000003</v>
      </c>
      <c r="D38" s="20">
        <v>7276.4360162797475</v>
      </c>
      <c r="E38" s="20"/>
      <c r="F38" s="20"/>
      <c r="G38" s="20"/>
      <c r="H38" s="5"/>
      <c r="I38" s="25"/>
      <c r="J38" s="25"/>
      <c r="K38" s="25"/>
      <c r="L38" s="5"/>
      <c r="M38" s="5"/>
    </row>
    <row r="39" spans="2:13">
      <c r="B39" s="13">
        <v>2021</v>
      </c>
      <c r="C39" s="20">
        <v>7471.7183279999999</v>
      </c>
      <c r="D39" s="20">
        <v>7375.6</v>
      </c>
      <c r="E39" s="20"/>
      <c r="F39" s="20"/>
      <c r="G39" s="20"/>
      <c r="H39" s="5"/>
      <c r="I39" s="25"/>
      <c r="J39" s="25"/>
      <c r="K39" s="25"/>
      <c r="L39" s="5"/>
      <c r="M39" s="5"/>
    </row>
    <row r="40" spans="2:13">
      <c r="B40" s="13">
        <v>2022</v>
      </c>
      <c r="C40" s="20">
        <v>7921.2933160000002</v>
      </c>
      <c r="D40" s="20">
        <v>7570.6115777722889</v>
      </c>
      <c r="E40" s="20"/>
      <c r="F40" s="20"/>
      <c r="G40" s="20"/>
      <c r="H40" s="5"/>
      <c r="I40" s="25"/>
      <c r="J40" s="25"/>
      <c r="K40" s="25"/>
      <c r="L40" s="5"/>
      <c r="M40" s="5"/>
    </row>
    <row r="41" spans="2:13">
      <c r="B41" s="13">
        <v>2023</v>
      </c>
      <c r="C41" s="20">
        <v>7398.7105100000008</v>
      </c>
      <c r="D41" s="20"/>
      <c r="E41" s="20"/>
      <c r="F41" s="20"/>
      <c r="G41" s="20"/>
      <c r="H41" s="5"/>
      <c r="I41" s="25"/>
      <c r="J41" s="25"/>
      <c r="K41" s="25"/>
      <c r="L41" s="5"/>
      <c r="M41" s="5"/>
    </row>
    <row r="42" spans="2:13">
      <c r="B42" s="13">
        <v>2024</v>
      </c>
      <c r="C42" s="20"/>
      <c r="D42" s="20"/>
      <c r="E42" s="20">
        <v>7667.1542214350393</v>
      </c>
      <c r="F42" s="20">
        <v>7666.4081555734765</v>
      </c>
      <c r="G42" s="20">
        <v>7663.1774858878416</v>
      </c>
      <c r="H42" s="5"/>
      <c r="I42" s="25"/>
      <c r="J42" s="25"/>
      <c r="K42" s="25"/>
      <c r="L42" s="5"/>
      <c r="M42" s="5"/>
    </row>
    <row r="43" spans="2:13">
      <c r="B43" s="13">
        <v>2025</v>
      </c>
      <c r="C43" s="20"/>
      <c r="D43" s="20"/>
      <c r="E43" s="20">
        <v>7727.1722211764272</v>
      </c>
      <c r="F43" s="20">
        <v>7702.9577572956168</v>
      </c>
      <c r="G43" s="20">
        <v>7632.1465050948482</v>
      </c>
      <c r="H43" s="5"/>
      <c r="I43" s="25"/>
      <c r="J43" s="25"/>
      <c r="K43" s="25"/>
      <c r="L43" s="5"/>
      <c r="M43" s="5"/>
    </row>
    <row r="44" spans="2:13">
      <c r="B44" s="13">
        <v>2026</v>
      </c>
      <c r="C44" s="20"/>
      <c r="D44" s="20"/>
      <c r="E44" s="20">
        <v>7767.1971654262898</v>
      </c>
      <c r="F44" s="20">
        <v>7868.5857477420141</v>
      </c>
      <c r="G44" s="20">
        <v>7639.6650515143401</v>
      </c>
      <c r="H44" s="5"/>
      <c r="I44" s="25"/>
      <c r="J44" s="25"/>
      <c r="K44" s="25"/>
      <c r="L44" s="5"/>
      <c r="M44" s="5"/>
    </row>
    <row r="45" spans="2:13">
      <c r="B45" s="13">
        <v>2027</v>
      </c>
      <c r="C45" s="20"/>
      <c r="D45" s="20"/>
      <c r="E45" s="20">
        <v>7777.4332689651856</v>
      </c>
      <c r="F45" s="20">
        <v>7994.6014124166359</v>
      </c>
      <c r="G45" s="20">
        <v>7905.1327141406864</v>
      </c>
      <c r="H45" s="5"/>
      <c r="I45" s="25"/>
      <c r="J45" s="25"/>
      <c r="K45" s="25"/>
      <c r="L45" s="5"/>
      <c r="M45" s="5"/>
    </row>
    <row r="46" spans="2:13">
      <c r="B46" s="13">
        <v>2028</v>
      </c>
      <c r="C46" s="20"/>
      <c r="D46" s="20"/>
      <c r="E46" s="20">
        <v>7862.3935662970107</v>
      </c>
      <c r="F46" s="20">
        <v>8138.6126073141295</v>
      </c>
      <c r="G46" s="20">
        <v>8137.4060100110655</v>
      </c>
      <c r="H46" s="5"/>
      <c r="I46" s="5"/>
      <c r="J46" s="5"/>
      <c r="K46" s="5"/>
      <c r="L46" s="5"/>
      <c r="M46" s="5"/>
    </row>
    <row r="47" spans="2:13">
      <c r="B47" s="13">
        <v>2029</v>
      </c>
      <c r="C47" s="20"/>
      <c r="D47" s="20"/>
      <c r="E47" s="20">
        <v>7967.2781503595015</v>
      </c>
      <c r="F47" s="20">
        <v>8222.868357861782</v>
      </c>
      <c r="G47" s="20">
        <v>8108.426197035692</v>
      </c>
      <c r="H47" s="5"/>
      <c r="I47" s="5"/>
      <c r="J47" s="5"/>
      <c r="K47" s="5"/>
      <c r="L47" s="5"/>
      <c r="M47" s="5"/>
    </row>
    <row r="48" spans="2:13">
      <c r="B48" s="13">
        <v>2030</v>
      </c>
      <c r="C48" s="20"/>
      <c r="D48" s="20"/>
      <c r="E48" s="20">
        <v>7569.3788373996722</v>
      </c>
      <c r="F48" s="20">
        <v>8396.773163380798</v>
      </c>
      <c r="G48" s="20">
        <v>9117.9770060919836</v>
      </c>
      <c r="H48" s="5"/>
      <c r="I48" s="5"/>
      <c r="J48" s="5"/>
      <c r="K48" s="5"/>
      <c r="L48" s="5"/>
      <c r="M48" s="5"/>
    </row>
    <row r="49" spans="2:7">
      <c r="B49" s="13">
        <v>2031</v>
      </c>
      <c r="C49" s="20"/>
      <c r="D49" s="20"/>
      <c r="E49" s="20">
        <v>7453.3174633903109</v>
      </c>
      <c r="F49" s="20">
        <v>8580.1701918094386</v>
      </c>
      <c r="G49" s="20">
        <v>10517.374311865744</v>
      </c>
    </row>
    <row r="50" spans="2:7">
      <c r="B50" s="13">
        <v>2032</v>
      </c>
      <c r="C50" s="20"/>
      <c r="D50" s="20"/>
      <c r="E50" s="20">
        <v>7619.4145254031846</v>
      </c>
      <c r="F50" s="20">
        <v>8798.1853993340446</v>
      </c>
      <c r="G50" s="20">
        <v>9893.3326585770265</v>
      </c>
    </row>
    <row r="51" spans="2:7">
      <c r="B51" s="13">
        <v>2033</v>
      </c>
      <c r="C51" s="20"/>
      <c r="D51" s="20"/>
      <c r="E51" s="20">
        <v>7740.7047155243517</v>
      </c>
      <c r="F51" s="20">
        <v>8959.6687926118993</v>
      </c>
      <c r="G51" s="20">
        <v>9624.5804141234403</v>
      </c>
    </row>
  </sheetData>
  <hyperlinks>
    <hyperlink ref="M1" location="Index!A1" display="Index"/>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79998168889431442"/>
  </sheetPr>
  <dimension ref="A1:M50"/>
  <sheetViews>
    <sheetView showGridLines="0" workbookViewId="0">
      <selection activeCell="K21" sqref="K21"/>
    </sheetView>
  </sheetViews>
  <sheetFormatPr defaultColWidth="9.140625" defaultRowHeight="15"/>
  <cols>
    <col min="1" max="1" width="10.7109375" customWidth="1"/>
    <col min="2" max="2" width="9" customWidth="1"/>
    <col min="3" max="11" width="15.7109375" customWidth="1"/>
    <col min="12" max="12" width="3.5703125" customWidth="1"/>
    <col min="13" max="13" width="10.7109375" customWidth="1"/>
  </cols>
  <sheetData>
    <row r="1" spans="1:13">
      <c r="A1" s="43" t="s">
        <v>154</v>
      </c>
      <c r="B1" s="5" t="s">
        <v>180</v>
      </c>
      <c r="C1" s="5"/>
      <c r="D1" s="5"/>
      <c r="E1" s="5"/>
      <c r="F1" s="5"/>
      <c r="G1" s="5"/>
      <c r="H1" s="5"/>
      <c r="I1" s="5"/>
      <c r="J1" s="5"/>
      <c r="K1" s="5"/>
      <c r="L1" s="5"/>
      <c r="M1" s="16" t="s">
        <v>67</v>
      </c>
    </row>
    <row r="2" spans="1:13">
      <c r="A2" s="5"/>
      <c r="B2" s="5"/>
      <c r="C2" s="5"/>
      <c r="D2" s="5"/>
      <c r="E2" s="5"/>
      <c r="F2" s="5"/>
      <c r="G2" s="5"/>
      <c r="H2" s="5"/>
      <c r="I2" s="5"/>
      <c r="J2" s="5"/>
      <c r="K2" s="5"/>
      <c r="L2" s="5"/>
      <c r="M2" s="5"/>
    </row>
    <row r="3" spans="1:13" ht="24">
      <c r="A3" s="5"/>
      <c r="B3" s="24" t="s">
        <v>18</v>
      </c>
      <c r="C3" s="28" t="s">
        <v>75</v>
      </c>
      <c r="D3" s="28" t="s">
        <v>76</v>
      </c>
      <c r="E3" s="28" t="s">
        <v>77</v>
      </c>
      <c r="F3" s="28" t="s">
        <v>78</v>
      </c>
      <c r="G3" s="28" t="s">
        <v>79</v>
      </c>
      <c r="H3" s="28" t="s">
        <v>80</v>
      </c>
      <c r="I3" s="28" t="s">
        <v>33</v>
      </c>
      <c r="J3" s="28" t="s">
        <v>47</v>
      </c>
      <c r="K3" s="28" t="s">
        <v>48</v>
      </c>
      <c r="L3" s="5"/>
      <c r="M3" s="5"/>
    </row>
    <row r="4" spans="1:13">
      <c r="A4" s="5"/>
      <c r="B4" s="30">
        <v>2014</v>
      </c>
      <c r="C4" s="29">
        <v>7307</v>
      </c>
      <c r="D4" s="29">
        <v>6895</v>
      </c>
      <c r="E4" s="29">
        <v>7470</v>
      </c>
      <c r="F4" s="29">
        <v>7077</v>
      </c>
      <c r="G4" s="29">
        <v>6854</v>
      </c>
      <c r="H4" s="29">
        <v>6647</v>
      </c>
      <c r="I4" s="29">
        <v>6881</v>
      </c>
      <c r="J4" s="29">
        <v>6881</v>
      </c>
      <c r="K4" s="29">
        <v>6999</v>
      </c>
      <c r="L4" s="5"/>
      <c r="M4" s="5"/>
    </row>
    <row r="5" spans="1:13">
      <c r="A5" s="5"/>
      <c r="B5" s="30">
        <v>2015</v>
      </c>
      <c r="C5" s="29">
        <v>7822</v>
      </c>
      <c r="D5" s="29">
        <v>7369</v>
      </c>
      <c r="E5" s="29">
        <v>8027</v>
      </c>
      <c r="F5" s="29">
        <v>7620</v>
      </c>
      <c r="G5" s="29">
        <v>7334</v>
      </c>
      <c r="H5" s="29">
        <v>7126</v>
      </c>
      <c r="I5" s="29">
        <v>7411</v>
      </c>
      <c r="J5" s="29">
        <v>7412</v>
      </c>
      <c r="K5" s="29">
        <v>7301</v>
      </c>
      <c r="L5" s="5"/>
      <c r="M5" s="5"/>
    </row>
    <row r="6" spans="1:13">
      <c r="A6" s="5"/>
      <c r="B6" s="30">
        <v>2016</v>
      </c>
      <c r="C6" s="29">
        <v>8017</v>
      </c>
      <c r="D6" s="29">
        <v>7513</v>
      </c>
      <c r="E6" s="29">
        <v>8188</v>
      </c>
      <c r="F6" s="29">
        <v>7686</v>
      </c>
      <c r="G6" s="29">
        <v>7439</v>
      </c>
      <c r="H6" s="29">
        <v>7207</v>
      </c>
      <c r="I6" s="29">
        <v>7454</v>
      </c>
      <c r="J6" s="29">
        <v>7454</v>
      </c>
      <c r="K6" s="29">
        <v>7479</v>
      </c>
      <c r="L6" s="5"/>
      <c r="M6" s="5"/>
    </row>
    <row r="7" spans="1:13">
      <c r="A7" s="5"/>
      <c r="B7" s="30">
        <v>2017</v>
      </c>
      <c r="C7" s="29">
        <v>7723</v>
      </c>
      <c r="D7" s="29">
        <v>7221</v>
      </c>
      <c r="E7" s="29">
        <v>7874</v>
      </c>
      <c r="F7" s="29">
        <v>7374</v>
      </c>
      <c r="G7" s="29">
        <v>7111</v>
      </c>
      <c r="H7" s="29">
        <v>6894</v>
      </c>
      <c r="I7" s="29">
        <v>7157</v>
      </c>
      <c r="J7" s="29">
        <v>7157</v>
      </c>
      <c r="K7" s="29">
        <v>7433</v>
      </c>
      <c r="L7" s="5"/>
      <c r="M7" s="5"/>
    </row>
    <row r="8" spans="1:13">
      <c r="A8" s="5"/>
      <c r="B8" s="30">
        <v>2018</v>
      </c>
      <c r="C8" s="29">
        <v>8172</v>
      </c>
      <c r="D8" s="29">
        <v>7623</v>
      </c>
      <c r="E8" s="29">
        <v>8295</v>
      </c>
      <c r="F8" s="29">
        <v>7750</v>
      </c>
      <c r="G8" s="29">
        <v>7554</v>
      </c>
      <c r="H8" s="29">
        <v>7383</v>
      </c>
      <c r="I8" s="29">
        <v>7633</v>
      </c>
      <c r="J8" s="29">
        <v>7633</v>
      </c>
      <c r="K8" s="29">
        <v>7904</v>
      </c>
      <c r="L8" s="5"/>
      <c r="M8" s="5"/>
    </row>
    <row r="9" spans="1:13">
      <c r="A9" s="5"/>
      <c r="B9" s="30">
        <v>2019</v>
      </c>
      <c r="C9" s="29">
        <v>8073</v>
      </c>
      <c r="D9" s="29">
        <v>7559</v>
      </c>
      <c r="E9" s="29">
        <v>8286</v>
      </c>
      <c r="F9" s="29">
        <v>7778</v>
      </c>
      <c r="G9" s="29">
        <v>7416</v>
      </c>
      <c r="H9" s="29">
        <v>7208</v>
      </c>
      <c r="I9" s="29">
        <v>7624</v>
      </c>
      <c r="J9" s="29">
        <v>7624</v>
      </c>
      <c r="K9" s="29">
        <v>7617</v>
      </c>
      <c r="L9" s="5"/>
      <c r="M9" s="5"/>
    </row>
    <row r="10" spans="1:13">
      <c r="A10" s="5"/>
      <c r="B10" s="30">
        <v>2020</v>
      </c>
      <c r="C10" s="29">
        <v>8143</v>
      </c>
      <c r="D10" s="29">
        <v>7671</v>
      </c>
      <c r="E10" s="29">
        <v>8320</v>
      </c>
      <c r="F10" s="29">
        <v>7885</v>
      </c>
      <c r="G10" s="29">
        <v>7673</v>
      </c>
      <c r="H10" s="29">
        <v>7441</v>
      </c>
      <c r="I10" s="29">
        <v>7708</v>
      </c>
      <c r="J10" s="29">
        <v>7708</v>
      </c>
      <c r="K10" s="29">
        <v>7543.963686279747</v>
      </c>
      <c r="L10" s="5"/>
      <c r="M10" s="5"/>
    </row>
    <row r="11" spans="1:13">
      <c r="A11" s="5"/>
      <c r="B11" s="30">
        <v>2021</v>
      </c>
      <c r="C11" s="29">
        <v>8162</v>
      </c>
      <c r="D11" s="29">
        <v>7699.2917749999997</v>
      </c>
      <c r="E11" s="29">
        <v>8323.5670059999993</v>
      </c>
      <c r="F11" s="29">
        <v>7948.4421449999991</v>
      </c>
      <c r="G11" s="29">
        <v>7662.5766680000006</v>
      </c>
      <c r="H11" s="29">
        <v>7467.7108220000009</v>
      </c>
      <c r="I11" s="29">
        <v>7753.5762990000003</v>
      </c>
      <c r="J11" s="29">
        <v>7753.5762990000003</v>
      </c>
      <c r="K11" s="29">
        <v>7829.8291632797464</v>
      </c>
      <c r="L11" s="5"/>
      <c r="M11" s="5"/>
    </row>
    <row r="12" spans="1:13">
      <c r="A12" s="5"/>
      <c r="B12" s="30">
        <v>2022</v>
      </c>
      <c r="C12" s="29">
        <v>8625</v>
      </c>
      <c r="D12" s="29">
        <v>8216.289635000001</v>
      </c>
      <c r="E12" s="29">
        <v>8701.0739680000006</v>
      </c>
      <c r="F12" s="29">
        <v>8346.5159890000014</v>
      </c>
      <c r="G12" s="29">
        <v>8140.8913820000007</v>
      </c>
      <c r="H12" s="29">
        <v>7921.2933160000002</v>
      </c>
      <c r="I12" s="29">
        <v>8126.917923</v>
      </c>
      <c r="J12" s="29">
        <v>8126.917923</v>
      </c>
      <c r="K12" s="29">
        <v>7570.6115777722889</v>
      </c>
      <c r="L12" s="5"/>
    </row>
    <row r="13" spans="1:13">
      <c r="A13" s="5"/>
      <c r="B13" s="30">
        <v>2023</v>
      </c>
      <c r="C13" s="29">
        <v>8137</v>
      </c>
      <c r="D13" s="29">
        <v>7600.7580479999988</v>
      </c>
      <c r="E13" s="29">
        <v>8222.9149940000007</v>
      </c>
      <c r="F13" s="29">
        <v>7738.4884899999988</v>
      </c>
      <c r="G13" s="29">
        <v>7584.5978879999993</v>
      </c>
      <c r="H13" s="29">
        <v>7398.7105100000008</v>
      </c>
      <c r="I13" s="29">
        <v>7552.6011120000003</v>
      </c>
      <c r="J13" s="29">
        <v>7552.6011120000003</v>
      </c>
      <c r="K13" s="29" t="s">
        <v>55</v>
      </c>
      <c r="L13" s="5"/>
    </row>
    <row r="14" spans="1:13">
      <c r="A14" s="5"/>
      <c r="B14" s="5"/>
      <c r="C14" s="5"/>
      <c r="D14" s="5"/>
      <c r="E14" s="5"/>
      <c r="F14" s="5"/>
      <c r="G14" s="5"/>
      <c r="H14" s="5"/>
      <c r="I14" s="5"/>
      <c r="J14" s="5"/>
      <c r="K14" s="5"/>
      <c r="L14" s="5"/>
    </row>
    <row r="15" spans="1:13">
      <c r="B15" s="5" t="s">
        <v>64</v>
      </c>
      <c r="C15" s="5"/>
      <c r="D15" s="5"/>
      <c r="E15" s="5"/>
      <c r="F15" s="5"/>
      <c r="G15" s="5"/>
      <c r="H15" s="5"/>
      <c r="I15" s="5"/>
      <c r="J15" s="5"/>
      <c r="K15" s="5"/>
      <c r="L15" s="5"/>
    </row>
    <row r="16" spans="1:13">
      <c r="B16" s="5" t="s">
        <v>279</v>
      </c>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25"/>
      <c r="D19" s="25"/>
      <c r="E19" s="25"/>
      <c r="F19" s="25"/>
      <c r="G19" s="25"/>
      <c r="H19" s="25"/>
      <c r="I19" s="25"/>
      <c r="J19" s="25"/>
      <c r="K19" s="25"/>
      <c r="L19" s="5"/>
      <c r="M19" s="5"/>
    </row>
    <row r="20" spans="1:13">
      <c r="A20" s="5"/>
      <c r="B20" s="5"/>
      <c r="C20" s="25"/>
      <c r="D20" s="25"/>
      <c r="E20" s="25"/>
      <c r="F20" s="25"/>
      <c r="G20" s="25"/>
      <c r="H20" s="25"/>
      <c r="I20" s="25"/>
      <c r="J20" s="25"/>
      <c r="K20" s="25"/>
      <c r="L20" s="5"/>
      <c r="M20" s="5"/>
    </row>
    <row r="21" spans="1:13">
      <c r="A21" s="5"/>
      <c r="B21" s="5"/>
      <c r="C21" s="25"/>
      <c r="D21" s="25"/>
      <c r="E21" s="25"/>
      <c r="F21" s="25"/>
      <c r="G21" s="25"/>
      <c r="H21" s="25"/>
      <c r="I21" s="25"/>
      <c r="J21" s="25"/>
      <c r="K21" s="25"/>
      <c r="L21" s="5"/>
      <c r="M21" s="5"/>
    </row>
    <row r="22" spans="1:13">
      <c r="A22" s="5"/>
      <c r="B22" s="5"/>
      <c r="C22" s="25"/>
      <c r="D22" s="25"/>
      <c r="E22" s="25"/>
      <c r="F22" s="25"/>
      <c r="G22" s="25"/>
      <c r="H22" s="25"/>
      <c r="I22" s="25"/>
      <c r="J22" s="25"/>
      <c r="K22" s="25"/>
      <c r="L22" s="5"/>
      <c r="M22" s="5"/>
    </row>
    <row r="23" spans="1:13">
      <c r="A23" s="5"/>
      <c r="B23" s="5"/>
      <c r="C23" s="25"/>
      <c r="D23" s="25"/>
      <c r="E23" s="25"/>
      <c r="F23" s="25"/>
      <c r="G23" s="25"/>
      <c r="H23" s="25"/>
      <c r="I23" s="25"/>
      <c r="J23" s="25"/>
      <c r="K23" s="25"/>
      <c r="L23" s="5"/>
      <c r="M23" s="5"/>
    </row>
    <row r="24" spans="1:13">
      <c r="A24" s="5"/>
      <c r="B24" s="5"/>
      <c r="C24" s="25"/>
      <c r="D24" s="25"/>
      <c r="E24" s="25"/>
      <c r="F24" s="25"/>
      <c r="G24" s="25"/>
      <c r="H24" s="25"/>
      <c r="I24" s="25"/>
      <c r="J24" s="25"/>
      <c r="K24" s="25"/>
      <c r="L24" s="5"/>
      <c r="M24" s="5"/>
    </row>
    <row r="25" spans="1:13">
      <c r="A25" s="5"/>
      <c r="B25" s="5"/>
      <c r="C25" s="25"/>
      <c r="D25" s="25"/>
      <c r="E25" s="25"/>
      <c r="F25" s="25"/>
      <c r="G25" s="25"/>
      <c r="H25" s="25"/>
      <c r="I25" s="25"/>
      <c r="J25" s="25"/>
      <c r="K25" s="25"/>
      <c r="L25" s="5"/>
      <c r="M25" s="5"/>
    </row>
    <row r="26" spans="1:13">
      <c r="A26" s="5"/>
      <c r="B26" s="5"/>
      <c r="C26" s="25"/>
      <c r="D26" s="25"/>
      <c r="E26" s="25"/>
      <c r="F26" s="25"/>
      <c r="G26" s="25"/>
      <c r="H26" s="25"/>
      <c r="I26" s="25"/>
      <c r="J26" s="25"/>
      <c r="K26" s="25"/>
      <c r="L26" s="5"/>
      <c r="M26" s="5"/>
    </row>
    <row r="27" spans="1:13">
      <c r="A27" s="5"/>
      <c r="B27" s="5"/>
      <c r="C27" s="25"/>
      <c r="D27" s="25"/>
      <c r="E27" s="25"/>
      <c r="F27" s="25"/>
      <c r="G27" s="25"/>
      <c r="H27" s="25"/>
      <c r="I27" s="25"/>
      <c r="J27" s="25"/>
      <c r="K27" s="25"/>
      <c r="L27" s="5"/>
      <c r="M27" s="5"/>
    </row>
    <row r="28" spans="1:13">
      <c r="A28" s="5"/>
      <c r="B28" s="5"/>
      <c r="C28" s="25"/>
      <c r="D28" s="25"/>
      <c r="E28" s="25"/>
      <c r="F28" s="25"/>
      <c r="G28" s="25"/>
      <c r="H28" s="25"/>
      <c r="I28" s="25"/>
      <c r="J28" s="25"/>
      <c r="K28" s="25"/>
      <c r="L28" s="5"/>
      <c r="M28" s="5"/>
    </row>
    <row r="29" spans="1:13">
      <c r="A29" s="5"/>
      <c r="B29" s="5"/>
      <c r="C29" s="25"/>
      <c r="D29" s="25"/>
      <c r="E29" s="25"/>
      <c r="F29" s="25"/>
      <c r="G29" s="25"/>
      <c r="H29" s="25"/>
      <c r="I29" s="25"/>
      <c r="J29" s="25"/>
      <c r="K29" s="25"/>
      <c r="L29" s="5"/>
      <c r="M29" s="5"/>
    </row>
    <row r="30" spans="1:13">
      <c r="A30" s="5"/>
      <c r="B30" s="5"/>
      <c r="C30" s="25"/>
      <c r="D30" s="25"/>
      <c r="E30" s="25"/>
      <c r="F30" s="25"/>
      <c r="G30" s="25"/>
      <c r="H30" s="25"/>
      <c r="I30" s="25"/>
      <c r="J30" s="25"/>
      <c r="K30" s="2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row r="50" spans="1:13">
      <c r="A50" s="5"/>
      <c r="B50" s="5"/>
      <c r="C50" s="5"/>
      <c r="D50" s="5"/>
      <c r="E50" s="5"/>
      <c r="F50" s="5"/>
      <c r="G50" s="5"/>
      <c r="H50" s="5"/>
      <c r="I50" s="5"/>
      <c r="J50" s="5"/>
      <c r="K50" s="5"/>
      <c r="L50" s="5"/>
      <c r="M50" s="5"/>
    </row>
  </sheetData>
  <hyperlinks>
    <hyperlink ref="M1" location="Index!A1" display="Index"/>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79998168889431442"/>
  </sheetPr>
  <dimension ref="A1:M48"/>
  <sheetViews>
    <sheetView showGridLines="0" workbookViewId="0">
      <selection activeCell="F20" sqref="F20"/>
    </sheetView>
  </sheetViews>
  <sheetFormatPr defaultColWidth="9.140625" defaultRowHeight="15"/>
  <cols>
    <col min="1" max="13" width="10.7109375" customWidth="1"/>
  </cols>
  <sheetData>
    <row r="1" spans="1:13">
      <c r="A1" s="43" t="s">
        <v>155</v>
      </c>
      <c r="B1" s="5" t="s">
        <v>101</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27" t="s">
        <v>18</v>
      </c>
      <c r="C3" s="126" t="s">
        <v>225</v>
      </c>
      <c r="D3" s="126"/>
      <c r="E3" s="126"/>
      <c r="F3" s="126" t="s">
        <v>184</v>
      </c>
      <c r="G3" s="126"/>
      <c r="H3" s="126"/>
      <c r="I3" s="126" t="s">
        <v>188</v>
      </c>
      <c r="J3" s="126"/>
      <c r="K3" s="126"/>
      <c r="L3" s="5"/>
      <c r="M3" s="5"/>
    </row>
    <row r="4" spans="1:13">
      <c r="A4" s="5"/>
      <c r="B4" s="127"/>
      <c r="C4" s="31" t="s">
        <v>83</v>
      </c>
      <c r="D4" s="31" t="s">
        <v>84</v>
      </c>
      <c r="E4" s="31" t="s">
        <v>85</v>
      </c>
      <c r="F4" s="31" t="s">
        <v>83</v>
      </c>
      <c r="G4" s="31" t="s">
        <v>84</v>
      </c>
      <c r="H4" s="31" t="s">
        <v>85</v>
      </c>
      <c r="I4" s="31" t="s">
        <v>83</v>
      </c>
      <c r="J4" s="31" t="s">
        <v>84</v>
      </c>
      <c r="K4" s="31" t="s">
        <v>85</v>
      </c>
      <c r="L4" s="5"/>
      <c r="M4" s="5"/>
    </row>
    <row r="5" spans="1:13">
      <c r="A5" s="5"/>
      <c r="B5" s="30">
        <v>2024</v>
      </c>
      <c r="C5" s="29">
        <v>7782.4240574485757</v>
      </c>
      <c r="D5" s="29">
        <v>8004.8030936734831</v>
      </c>
      <c r="E5" s="29">
        <v>8206.9879263844105</v>
      </c>
      <c r="F5" s="29">
        <v>7781.7105634197906</v>
      </c>
      <c r="G5" s="29">
        <v>8004.0570278119203</v>
      </c>
      <c r="H5" s="29">
        <v>8206.0652280622762</v>
      </c>
      <c r="I5" s="29">
        <v>7778.7777608277793</v>
      </c>
      <c r="J5" s="29">
        <v>8000.8263581262854</v>
      </c>
      <c r="K5" s="29">
        <v>8202.6329073668894</v>
      </c>
      <c r="L5" s="5"/>
      <c r="M5" s="5"/>
    </row>
    <row r="6" spans="1:13">
      <c r="A6" s="5"/>
      <c r="B6" s="30">
        <v>2025</v>
      </c>
      <c r="C6" s="29">
        <v>7854.5496211887075</v>
      </c>
      <c r="D6" s="29">
        <v>8081.4165467258417</v>
      </c>
      <c r="E6" s="29">
        <v>8285.6753145572384</v>
      </c>
      <c r="F6" s="29">
        <v>7956.7889522310179</v>
      </c>
      <c r="G6" s="29">
        <v>8184.3606603964863</v>
      </c>
      <c r="H6" s="29">
        <v>8389.2577217792423</v>
      </c>
      <c r="I6" s="29">
        <v>7994.6047108913472</v>
      </c>
      <c r="J6" s="29">
        <v>8221.5963701628607</v>
      </c>
      <c r="K6" s="29">
        <v>8426.4836103180496</v>
      </c>
      <c r="L6" s="5"/>
      <c r="M6" s="5"/>
    </row>
    <row r="7" spans="1:13">
      <c r="A7" s="5"/>
      <c r="B7" s="30">
        <v>2026</v>
      </c>
      <c r="C7" s="29">
        <v>7902.1795881200842</v>
      </c>
      <c r="D7" s="29">
        <v>8125.3820437421718</v>
      </c>
      <c r="E7" s="29">
        <v>8344.317419110439</v>
      </c>
      <c r="F7" s="29">
        <v>8154.2889877065309</v>
      </c>
      <c r="G7" s="29">
        <v>8378.6863376275141</v>
      </c>
      <c r="H7" s="29">
        <v>8600.4220218169667</v>
      </c>
      <c r="I7" s="29">
        <v>8206.0198057602629</v>
      </c>
      <c r="J7" s="29">
        <v>8435.2740598808723</v>
      </c>
      <c r="K7" s="29">
        <v>8656.6763095415827</v>
      </c>
      <c r="L7" s="5"/>
      <c r="M7" s="5"/>
    </row>
    <row r="8" spans="1:13">
      <c r="A8" s="5"/>
      <c r="B8" s="30">
        <v>2027</v>
      </c>
      <c r="C8" s="29">
        <v>7948.4129885539896</v>
      </c>
      <c r="D8" s="29">
        <v>8172.5022317782777</v>
      </c>
      <c r="E8" s="29">
        <v>8394.2957286000219</v>
      </c>
      <c r="F8" s="29">
        <v>8333.2565065691197</v>
      </c>
      <c r="G8" s="29">
        <v>8561.4618035109524</v>
      </c>
      <c r="H8" s="29">
        <v>8786.4550815270595</v>
      </c>
      <c r="I8" s="29">
        <v>8565.245048407889</v>
      </c>
      <c r="J8" s="29">
        <v>8797.8470722776929</v>
      </c>
      <c r="K8" s="29">
        <v>9026.2678124314352</v>
      </c>
      <c r="L8" s="5"/>
      <c r="M8" s="5"/>
    </row>
    <row r="9" spans="1:13">
      <c r="A9" s="5"/>
      <c r="B9" s="30">
        <v>2028</v>
      </c>
      <c r="C9" s="29">
        <v>8052.4259460494495</v>
      </c>
      <c r="D9" s="29">
        <v>8278.5714368705994</v>
      </c>
      <c r="E9" s="29">
        <v>8504.7243085247374</v>
      </c>
      <c r="F9" s="29">
        <v>8525.862862792037</v>
      </c>
      <c r="G9" s="29">
        <v>8760.7198947801753</v>
      </c>
      <c r="H9" s="29">
        <v>8993.6090670223439</v>
      </c>
      <c r="I9" s="29">
        <v>8852.332568032527</v>
      </c>
      <c r="J9" s="29">
        <v>9091.405072690166</v>
      </c>
      <c r="K9" s="29">
        <v>9330.72091519073</v>
      </c>
      <c r="L9" s="5"/>
      <c r="M9" s="5"/>
    </row>
    <row r="10" spans="1:13">
      <c r="A10" s="5"/>
      <c r="B10" s="30">
        <v>2029</v>
      </c>
      <c r="C10" s="29">
        <v>8172.5024486557968</v>
      </c>
      <c r="D10" s="29">
        <v>8402.7667110314105</v>
      </c>
      <c r="E10" s="29">
        <v>8630.9109366896337</v>
      </c>
      <c r="F10" s="29">
        <v>8704.302846361441</v>
      </c>
      <c r="G10" s="29">
        <v>8941.4694965277577</v>
      </c>
      <c r="H10" s="29">
        <v>9176.7734750673699</v>
      </c>
      <c r="I10" s="29">
        <v>8832.9332328346645</v>
      </c>
      <c r="J10" s="29">
        <v>9076.7715812161914</v>
      </c>
      <c r="K10" s="29">
        <v>9320.0490515492784</v>
      </c>
      <c r="L10" s="5"/>
      <c r="M10" s="5"/>
    </row>
    <row r="11" spans="1:13">
      <c r="A11" s="5"/>
      <c r="B11" s="30" t="s">
        <v>265</v>
      </c>
      <c r="C11" s="29">
        <v>7783.5152964971967</v>
      </c>
      <c r="D11" s="29">
        <v>8020.7270448427871</v>
      </c>
      <c r="E11" s="29">
        <v>8257.8298426779766</v>
      </c>
      <c r="F11" s="29">
        <v>8938.8946080862825</v>
      </c>
      <c r="G11" s="29">
        <v>9169.2529382748162</v>
      </c>
      <c r="H11" s="29">
        <v>9408.746327351113</v>
      </c>
      <c r="I11" s="29">
        <v>9925.2961268226281</v>
      </c>
      <c r="J11" s="29">
        <v>10159.647917311355</v>
      </c>
      <c r="K11" s="29">
        <v>10409.4358259488</v>
      </c>
      <c r="L11" s="5"/>
      <c r="M11" s="5"/>
    </row>
    <row r="12" spans="1:13">
      <c r="A12" s="5"/>
      <c r="B12" s="30">
        <v>2031</v>
      </c>
      <c r="C12" s="29">
        <v>7705.8866179497481</v>
      </c>
      <c r="D12" s="29">
        <v>7948.2559833514269</v>
      </c>
      <c r="E12" s="29">
        <v>8188.8722063148698</v>
      </c>
      <c r="F12" s="29">
        <v>9207.2178489491944</v>
      </c>
      <c r="G12" s="29">
        <v>9442.0611265703537</v>
      </c>
      <c r="H12" s="29">
        <v>9685.8095389997179</v>
      </c>
      <c r="I12" s="29">
        <v>11477.417397938452</v>
      </c>
      <c r="J12" s="29">
        <v>11721.535926708531</v>
      </c>
      <c r="K12" s="29">
        <v>11977.979830838443</v>
      </c>
      <c r="L12" s="5"/>
      <c r="M12" s="5"/>
    </row>
    <row r="13" spans="1:13">
      <c r="A13" s="5"/>
      <c r="B13" s="30">
        <v>2032</v>
      </c>
      <c r="C13" s="29">
        <v>7846.5635054807699</v>
      </c>
      <c r="D13" s="29">
        <v>8117.6413448715202</v>
      </c>
      <c r="E13" s="29">
        <v>8364.9768802707658</v>
      </c>
      <c r="F13" s="29">
        <v>9410.2581631296071</v>
      </c>
      <c r="G13" s="29">
        <v>9666.9527037622356</v>
      </c>
      <c r="H13" s="29">
        <v>9922.2371316613935</v>
      </c>
      <c r="I13" s="29">
        <v>10918.442362303924</v>
      </c>
      <c r="J13" s="29">
        <v>11190.636313438508</v>
      </c>
      <c r="K13" s="29">
        <v>11463.773528677129</v>
      </c>
      <c r="L13" s="5"/>
      <c r="M13" s="5"/>
    </row>
    <row r="14" spans="1:13">
      <c r="A14" s="5"/>
      <c r="B14" s="30">
        <v>2033</v>
      </c>
      <c r="C14" s="29">
        <v>7965.2659719989178</v>
      </c>
      <c r="D14" s="29">
        <v>8231.6704992020841</v>
      </c>
      <c r="E14" s="29">
        <v>8489.3135018876055</v>
      </c>
      <c r="F14" s="29">
        <v>9598.2502084279022</v>
      </c>
      <c r="G14" s="29">
        <v>9865.6574203090731</v>
      </c>
      <c r="H14" s="29">
        <v>10133.166459907603</v>
      </c>
      <c r="I14" s="29">
        <v>10745.436102941792</v>
      </c>
      <c r="J14" s="29">
        <v>11031.610207748221</v>
      </c>
      <c r="K14" s="29">
        <v>11318.257103244719</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5" t="s">
        <v>228</v>
      </c>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sheetData>
  <mergeCells count="4">
    <mergeCell ref="B3:B4"/>
    <mergeCell ref="C3:E3"/>
    <mergeCell ref="F3:H3"/>
    <mergeCell ref="I3:K3"/>
  </mergeCells>
  <hyperlinks>
    <hyperlink ref="M1" location="Index!A1" display="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79998168889431442"/>
  </sheetPr>
  <dimension ref="A1:M49"/>
  <sheetViews>
    <sheetView showGridLines="0" workbookViewId="0">
      <selection activeCell="E27" sqref="E27"/>
    </sheetView>
  </sheetViews>
  <sheetFormatPr defaultColWidth="9.140625" defaultRowHeight="15"/>
  <cols>
    <col min="1" max="1" width="10.7109375" customWidth="1"/>
    <col min="2" max="2" width="9" customWidth="1"/>
    <col min="3" max="10" width="15.7109375" customWidth="1"/>
    <col min="11" max="12" width="3.5703125" customWidth="1"/>
    <col min="13" max="13" width="10.7109375" customWidth="1"/>
  </cols>
  <sheetData>
    <row r="1" spans="1:13">
      <c r="A1" s="43" t="s">
        <v>156</v>
      </c>
      <c r="B1" s="5" t="s">
        <v>166</v>
      </c>
      <c r="C1" s="5"/>
      <c r="D1" s="5"/>
      <c r="E1" s="5"/>
      <c r="F1" s="5"/>
      <c r="G1" s="5"/>
      <c r="H1" s="5"/>
      <c r="I1" s="5"/>
      <c r="J1" s="5"/>
      <c r="K1" s="5"/>
      <c r="L1" s="5"/>
      <c r="M1" s="16" t="s">
        <v>67</v>
      </c>
    </row>
    <row r="2" spans="1:13">
      <c r="A2" s="5"/>
      <c r="B2" s="5"/>
      <c r="C2" s="5"/>
      <c r="D2" s="5"/>
      <c r="E2" s="5"/>
      <c r="F2" s="5"/>
      <c r="G2" s="5"/>
      <c r="H2" s="5"/>
      <c r="I2" s="5"/>
      <c r="J2" s="5"/>
      <c r="K2" s="5"/>
      <c r="L2" s="5"/>
      <c r="M2" s="5"/>
    </row>
    <row r="3" spans="1:13" ht="24">
      <c r="A3" s="5"/>
      <c r="B3" s="24" t="s">
        <v>17</v>
      </c>
      <c r="C3" s="28" t="s">
        <v>56</v>
      </c>
      <c r="D3" s="28" t="s">
        <v>49</v>
      </c>
      <c r="E3" s="28" t="s">
        <v>57</v>
      </c>
      <c r="F3" s="28" t="s">
        <v>66</v>
      </c>
      <c r="G3" s="28" t="s">
        <v>45</v>
      </c>
      <c r="H3" s="28" t="s">
        <v>46</v>
      </c>
      <c r="I3" s="28" t="s">
        <v>33</v>
      </c>
      <c r="J3" s="28" t="s">
        <v>47</v>
      </c>
      <c r="L3" s="5"/>
      <c r="M3" s="5"/>
    </row>
    <row r="4" spans="1:13">
      <c r="A4" s="5"/>
      <c r="B4" s="21" t="s">
        <v>8</v>
      </c>
      <c r="C4" s="29">
        <v>4073</v>
      </c>
      <c r="D4" s="29">
        <v>3779.5916800000005</v>
      </c>
      <c r="E4" s="29">
        <v>4274.1787020000002</v>
      </c>
      <c r="F4" s="29">
        <v>4026.5963560000009</v>
      </c>
      <c r="G4" s="29">
        <v>3767.8840400000008</v>
      </c>
      <c r="H4" s="29">
        <v>3664.186416</v>
      </c>
      <c r="I4" s="29">
        <v>3922.8987320000001</v>
      </c>
      <c r="J4" s="29">
        <v>3922.8987320000001</v>
      </c>
      <c r="L4" s="5"/>
      <c r="M4" s="5"/>
    </row>
    <row r="5" spans="1:13">
      <c r="A5" s="5"/>
      <c r="B5" s="21" t="s">
        <v>9</v>
      </c>
      <c r="C5" s="29">
        <v>4281.3900000000003</v>
      </c>
      <c r="D5" s="29">
        <v>3946.2080940000005</v>
      </c>
      <c r="E5" s="29">
        <v>4476.4296700000004</v>
      </c>
      <c r="F5" s="29">
        <v>4177.9653420000004</v>
      </c>
      <c r="G5" s="29">
        <v>3983.129664</v>
      </c>
      <c r="H5" s="29">
        <v>3883.907322</v>
      </c>
      <c r="I5" s="29">
        <v>4078.7429999999999</v>
      </c>
      <c r="J5" s="29">
        <v>4078.7429999999999</v>
      </c>
      <c r="L5" s="5"/>
      <c r="M5" s="5"/>
    </row>
    <row r="6" spans="1:13">
      <c r="A6" s="5"/>
      <c r="B6" s="21" t="s">
        <v>10</v>
      </c>
      <c r="C6" s="29">
        <v>4944</v>
      </c>
      <c r="D6" s="29">
        <v>4470.2096999999994</v>
      </c>
      <c r="E6" s="29">
        <v>5100.9351020000004</v>
      </c>
      <c r="F6" s="29">
        <v>4686.2575400000005</v>
      </c>
      <c r="G6" s="29">
        <v>4470.5955919999997</v>
      </c>
      <c r="H6" s="29">
        <v>4336.2277439999998</v>
      </c>
      <c r="I6" s="29">
        <v>4551.8896919999997</v>
      </c>
      <c r="J6" s="29">
        <v>4551.8896919999997</v>
      </c>
      <c r="L6" s="5"/>
      <c r="M6" s="5"/>
    </row>
    <row r="7" spans="1:13">
      <c r="A7" s="5"/>
      <c r="B7" s="21" t="s">
        <v>11</v>
      </c>
      <c r="C7" s="29">
        <v>4791</v>
      </c>
      <c r="D7" s="29">
        <v>4313.392194</v>
      </c>
      <c r="E7" s="29">
        <v>4941.7114119999997</v>
      </c>
      <c r="F7" s="29">
        <v>4525.728501999999</v>
      </c>
      <c r="G7" s="29">
        <v>4317.5183900000002</v>
      </c>
      <c r="H7" s="29">
        <v>4180.5951279999999</v>
      </c>
      <c r="I7" s="29">
        <v>4388.8052399999997</v>
      </c>
      <c r="J7" s="29">
        <v>4388.8052399999997</v>
      </c>
      <c r="L7" s="5"/>
      <c r="M7" s="5"/>
    </row>
    <row r="8" spans="1:13">
      <c r="A8" s="5"/>
      <c r="B8" s="21" t="s">
        <v>12</v>
      </c>
      <c r="C8" s="29">
        <v>4647</v>
      </c>
      <c r="D8" s="29">
        <v>4165.2814000000008</v>
      </c>
      <c r="E8" s="29">
        <v>4867.8751359999997</v>
      </c>
      <c r="F8" s="29">
        <v>4500.6054860000004</v>
      </c>
      <c r="G8" s="29">
        <v>4142.510150000001</v>
      </c>
      <c r="H8" s="29">
        <v>4007.598344</v>
      </c>
      <c r="I8" s="29">
        <v>4365.6936800000003</v>
      </c>
      <c r="J8" s="29">
        <v>5571.6936800000003</v>
      </c>
      <c r="L8" s="5"/>
      <c r="M8" s="5"/>
    </row>
    <row r="9" spans="1:13">
      <c r="A9" s="5"/>
      <c r="B9" s="21" t="s">
        <v>13</v>
      </c>
      <c r="C9" s="29">
        <v>4211</v>
      </c>
      <c r="D9" s="29">
        <v>3711.6348159999998</v>
      </c>
      <c r="E9" s="29">
        <v>4441.1899720000001</v>
      </c>
      <c r="F9" s="29">
        <v>4111.5224019999996</v>
      </c>
      <c r="G9" s="29">
        <v>3527.7177239999987</v>
      </c>
      <c r="H9" s="29">
        <v>3369.5922540000001</v>
      </c>
      <c r="I9" s="29">
        <v>3953.3969320000001</v>
      </c>
      <c r="J9" s="29">
        <v>5323.3969319999997</v>
      </c>
      <c r="L9" s="5"/>
      <c r="M9" s="5"/>
    </row>
    <row r="10" spans="1:13">
      <c r="A10" s="5"/>
      <c r="B10" s="21" t="s">
        <v>14</v>
      </c>
      <c r="C10" s="29">
        <v>3897</v>
      </c>
      <c r="D10" s="29">
        <v>3493.0025760000008</v>
      </c>
      <c r="E10" s="29">
        <v>4094.4982479999999</v>
      </c>
      <c r="F10" s="29">
        <v>3767.0338040000006</v>
      </c>
      <c r="G10" s="29">
        <v>3097.2067560000005</v>
      </c>
      <c r="H10" s="29">
        <v>3005.5608219999999</v>
      </c>
      <c r="I10" s="29">
        <v>3675.38787</v>
      </c>
      <c r="J10" s="29">
        <v>5882.3878700000005</v>
      </c>
      <c r="L10" s="5"/>
      <c r="M10" s="5"/>
    </row>
    <row r="11" spans="1:13">
      <c r="A11" s="5"/>
      <c r="B11" s="21" t="s">
        <v>15</v>
      </c>
      <c r="C11" s="29">
        <v>3869</v>
      </c>
      <c r="D11" s="29">
        <v>3479.7674860000006</v>
      </c>
      <c r="E11" s="29">
        <v>3957.5148250000002</v>
      </c>
      <c r="F11" s="29">
        <v>3701.110795000001</v>
      </c>
      <c r="G11" s="29">
        <v>3043.1652700000009</v>
      </c>
      <c r="H11" s="29">
        <v>3013.5075900000002</v>
      </c>
      <c r="I11" s="29">
        <v>3671.4531150000003</v>
      </c>
      <c r="J11" s="29">
        <v>6804.4531150000003</v>
      </c>
      <c r="L11" s="5"/>
      <c r="M11" s="5"/>
    </row>
    <row r="12" spans="1:13">
      <c r="A12" s="5"/>
      <c r="B12" s="21" t="s">
        <v>16</v>
      </c>
      <c r="C12" s="29">
        <v>3504</v>
      </c>
      <c r="D12" s="29">
        <v>3065.2499260000004</v>
      </c>
      <c r="E12" s="29">
        <v>3616.9010410000001</v>
      </c>
      <c r="F12" s="29">
        <v>3282.9655040000007</v>
      </c>
      <c r="G12" s="29">
        <v>2707.3082640000002</v>
      </c>
      <c r="H12" s="29">
        <v>2597.4987690000003</v>
      </c>
      <c r="I12" s="29">
        <v>3173.1560090000003</v>
      </c>
      <c r="J12" s="29">
        <v>6457.1560090000003</v>
      </c>
      <c r="L12" s="5"/>
      <c r="M12" s="5"/>
    </row>
    <row r="13" spans="1:13">
      <c r="A13" s="5"/>
      <c r="B13" s="21" t="s">
        <v>27</v>
      </c>
      <c r="C13" s="29">
        <v>3490</v>
      </c>
      <c r="D13" s="29">
        <v>2973.1192250000004</v>
      </c>
      <c r="E13" s="29">
        <v>3654.7848239999998</v>
      </c>
      <c r="F13" s="29">
        <v>3276.9294600000007</v>
      </c>
      <c r="G13" s="29">
        <v>2634.3045470000002</v>
      </c>
      <c r="H13" s="29">
        <v>2538.2406089999999</v>
      </c>
      <c r="I13" s="29">
        <v>3180.8655220000001</v>
      </c>
      <c r="J13" s="29">
        <v>6232.3655220000001</v>
      </c>
      <c r="K13" s="5"/>
      <c r="L13" s="5"/>
      <c r="M13" s="5"/>
    </row>
    <row r="14" spans="1:13">
      <c r="A14" s="5"/>
      <c r="B14" s="5"/>
      <c r="C14" s="5"/>
      <c r="D14" s="5"/>
      <c r="E14" s="5"/>
      <c r="F14" s="5"/>
      <c r="G14" s="5"/>
      <c r="H14" s="25"/>
      <c r="I14" s="5"/>
      <c r="J14" s="5"/>
      <c r="K14" s="5"/>
      <c r="L14" s="5"/>
      <c r="M14" s="5"/>
    </row>
    <row r="15" spans="1:13">
      <c r="A15" s="5"/>
      <c r="B15" s="5" t="s">
        <v>64</v>
      </c>
      <c r="C15" s="5"/>
      <c r="D15" s="5"/>
      <c r="E15" s="5"/>
      <c r="F15" s="5"/>
      <c r="G15" s="5"/>
      <c r="H15" s="5"/>
      <c r="I15" s="5"/>
      <c r="J15" s="5"/>
      <c r="K15" s="5"/>
      <c r="L15" s="5"/>
      <c r="M15" s="5"/>
    </row>
    <row r="16" spans="1:13">
      <c r="A16" s="5"/>
      <c r="B16" s="5" t="s">
        <v>278</v>
      </c>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79998168889431442"/>
  </sheetPr>
  <dimension ref="A1:M47"/>
  <sheetViews>
    <sheetView showGridLines="0" workbookViewId="0">
      <selection activeCell="G30" sqref="G30"/>
    </sheetView>
  </sheetViews>
  <sheetFormatPr defaultColWidth="9.140625" defaultRowHeight="15"/>
  <cols>
    <col min="1" max="13" width="10.7109375" customWidth="1"/>
  </cols>
  <sheetData>
    <row r="1" spans="1:13">
      <c r="A1" s="43" t="s">
        <v>157</v>
      </c>
      <c r="B1" s="5" t="s">
        <v>170</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27" t="s">
        <v>106</v>
      </c>
      <c r="C3" s="126" t="s">
        <v>225</v>
      </c>
      <c r="D3" s="126"/>
      <c r="E3" s="126"/>
      <c r="F3" s="126" t="s">
        <v>184</v>
      </c>
      <c r="G3" s="126"/>
      <c r="H3" s="126"/>
      <c r="I3" s="126" t="s">
        <v>188</v>
      </c>
      <c r="J3" s="126"/>
      <c r="K3" s="126"/>
      <c r="L3" s="5"/>
      <c r="M3" s="5"/>
    </row>
    <row r="4" spans="1:13">
      <c r="A4" s="5"/>
      <c r="B4" s="127"/>
      <c r="C4" s="31" t="s">
        <v>83</v>
      </c>
      <c r="D4" s="31" t="s">
        <v>84</v>
      </c>
      <c r="E4" s="31" t="s">
        <v>85</v>
      </c>
      <c r="F4" s="31" t="s">
        <v>83</v>
      </c>
      <c r="G4" s="31" t="s">
        <v>84</v>
      </c>
      <c r="H4" s="31" t="s">
        <v>85</v>
      </c>
      <c r="I4" s="31" t="s">
        <v>83</v>
      </c>
      <c r="J4" s="31" t="s">
        <v>84</v>
      </c>
      <c r="K4" s="31" t="s">
        <v>85</v>
      </c>
      <c r="L4" s="5"/>
      <c r="M4" s="5"/>
    </row>
    <row r="5" spans="1:13">
      <c r="A5" s="5"/>
      <c r="B5" s="21" t="s">
        <v>28</v>
      </c>
      <c r="C5" s="29">
        <v>2083.1772125034749</v>
      </c>
      <c r="D5" s="29">
        <v>2238.1047085554483</v>
      </c>
      <c r="E5" s="29">
        <v>2414.1310166786793</v>
      </c>
      <c r="F5" s="29">
        <v>2025.9194819234237</v>
      </c>
      <c r="G5" s="29">
        <v>2190.6554247012587</v>
      </c>
      <c r="H5" s="29">
        <v>2378.0265914698552</v>
      </c>
      <c r="I5" s="29">
        <v>2035.8332480219826</v>
      </c>
      <c r="J5" s="29">
        <v>2202.0814654101946</v>
      </c>
      <c r="K5" s="29">
        <v>2398.0097979871794</v>
      </c>
      <c r="L5" s="5"/>
      <c r="M5" s="5"/>
    </row>
    <row r="6" spans="1:13">
      <c r="A6" s="5"/>
      <c r="B6" s="21" t="s">
        <v>32</v>
      </c>
      <c r="C6" s="29">
        <v>2363.8817647695696</v>
      </c>
      <c r="D6" s="29">
        <v>2187.7795862200219</v>
      </c>
      <c r="E6" s="29">
        <v>2363.8817647695696</v>
      </c>
      <c r="F6" s="29">
        <v>2199.9114175008854</v>
      </c>
      <c r="G6" s="29">
        <v>2013.354314583692</v>
      </c>
      <c r="H6" s="29">
        <v>2199.9114175008854</v>
      </c>
      <c r="I6" s="29">
        <v>2060.6315688373807</v>
      </c>
      <c r="J6" s="29">
        <v>1865.6858426918254</v>
      </c>
      <c r="K6" s="29">
        <v>2060.6315688373807</v>
      </c>
      <c r="L6" s="5"/>
      <c r="M6" s="5"/>
    </row>
    <row r="7" spans="1:13">
      <c r="A7" s="5"/>
      <c r="B7" s="21" t="s">
        <v>36</v>
      </c>
      <c r="C7" s="29">
        <v>2259.7176421605668</v>
      </c>
      <c r="D7" s="29">
        <v>2081.40122076335</v>
      </c>
      <c r="E7" s="29">
        <v>2259.7176421605668</v>
      </c>
      <c r="F7" s="29">
        <v>2056.3131991250689</v>
      </c>
      <c r="G7" s="29">
        <v>1859.0565954932608</v>
      </c>
      <c r="H7" s="29">
        <v>2056.3131991250689</v>
      </c>
      <c r="I7" s="29">
        <v>1903.5925591403413</v>
      </c>
      <c r="J7" s="29">
        <v>1699.4613783160662</v>
      </c>
      <c r="K7" s="29">
        <v>1903.5925591403413</v>
      </c>
      <c r="L7" s="5"/>
      <c r="M7" s="5"/>
    </row>
    <row r="8" spans="1:13">
      <c r="A8" s="5"/>
      <c r="B8" s="21" t="s">
        <v>37</v>
      </c>
      <c r="C8" s="29">
        <v>2232.2177522489037</v>
      </c>
      <c r="D8" s="29">
        <v>2045.5296058796237</v>
      </c>
      <c r="E8" s="29">
        <v>2232.2177522489037</v>
      </c>
      <c r="F8" s="29">
        <v>1923.0749714418714</v>
      </c>
      <c r="G8" s="29">
        <v>1715.1746618844904</v>
      </c>
      <c r="H8" s="29">
        <v>1923.0749714418714</v>
      </c>
      <c r="I8" s="29">
        <v>2009.651356927073</v>
      </c>
      <c r="J8" s="29">
        <v>1754.4971717681788</v>
      </c>
      <c r="K8" s="29">
        <v>2009.651356927073</v>
      </c>
      <c r="L8" s="5"/>
      <c r="M8" s="5"/>
    </row>
    <row r="9" spans="1:13">
      <c r="A9" s="5"/>
      <c r="B9" s="21" t="s">
        <v>44</v>
      </c>
      <c r="C9" s="29">
        <v>2142.3876860449568</v>
      </c>
      <c r="D9" s="29">
        <v>1946.4591580360634</v>
      </c>
      <c r="E9" s="29">
        <v>2142.3876860449568</v>
      </c>
      <c r="F9" s="29">
        <v>1705.8106817050966</v>
      </c>
      <c r="G9" s="29">
        <v>1493.1352108693072</v>
      </c>
      <c r="H9" s="29">
        <v>1705.8106817050966</v>
      </c>
      <c r="I9" s="29">
        <v>1907.797821445444</v>
      </c>
      <c r="J9" s="29">
        <v>1665.5285196944074</v>
      </c>
      <c r="K9" s="29">
        <v>1907.797821445444</v>
      </c>
      <c r="L9" s="5"/>
      <c r="M9" s="5"/>
    </row>
    <row r="10" spans="1:13">
      <c r="A10" s="5"/>
      <c r="B10" s="21" t="s">
        <v>50</v>
      </c>
      <c r="C10" s="29">
        <v>2080.2674692093137</v>
      </c>
      <c r="D10" s="29">
        <v>1879.204313473859</v>
      </c>
      <c r="E10" s="29">
        <v>2080.2674692093137</v>
      </c>
      <c r="F10" s="29">
        <v>1517.3282370492097</v>
      </c>
      <c r="G10" s="29">
        <v>1292.3503192204039</v>
      </c>
      <c r="H10" s="29">
        <v>1517.3282370492097</v>
      </c>
      <c r="I10" s="29">
        <v>1804.7835743759099</v>
      </c>
      <c r="J10" s="29">
        <v>1539.9923174643632</v>
      </c>
      <c r="K10" s="29">
        <v>1804.7835743759099</v>
      </c>
      <c r="L10" s="5"/>
      <c r="M10" s="5"/>
    </row>
    <row r="11" spans="1:13">
      <c r="A11" s="5"/>
      <c r="B11" s="21" t="s">
        <v>271</v>
      </c>
      <c r="C11" s="29">
        <v>1279.6219313029085</v>
      </c>
      <c r="D11" s="29">
        <v>1067.990288727302</v>
      </c>
      <c r="E11" s="29">
        <v>1279.6219313029085</v>
      </c>
      <c r="F11" s="29">
        <v>1361.9405509777068</v>
      </c>
      <c r="G11" s="29">
        <v>1121.2136573936971</v>
      </c>
      <c r="H11" s="29">
        <v>1361.9405509777068</v>
      </c>
      <c r="I11" s="29">
        <v>2345.9593438826687</v>
      </c>
      <c r="J11" s="29">
        <v>2063.5819702787926</v>
      </c>
      <c r="K11" s="29">
        <v>2345.9593438826687</v>
      </c>
      <c r="L11" s="5"/>
      <c r="M11" s="5"/>
    </row>
    <row r="12" spans="1:13">
      <c r="A12" s="5"/>
      <c r="B12" s="21" t="s">
        <v>122</v>
      </c>
      <c r="C12" s="29">
        <v>1247.2088764720281</v>
      </c>
      <c r="D12" s="29">
        <v>1024.0747046387924</v>
      </c>
      <c r="E12" s="29">
        <v>1247.2088764720281</v>
      </c>
      <c r="F12" s="29">
        <v>1143.4229388595684</v>
      </c>
      <c r="G12" s="29">
        <v>888.76130497764439</v>
      </c>
      <c r="H12" s="29">
        <v>1143.4229388595684</v>
      </c>
      <c r="I12" s="29">
        <v>1952.3934637963785</v>
      </c>
      <c r="J12" s="29">
        <v>1657.7022558618496</v>
      </c>
      <c r="K12" s="29">
        <v>1952.3934637963785</v>
      </c>
      <c r="L12" s="5"/>
      <c r="M12" s="5"/>
    </row>
    <row r="13" spans="1:13">
      <c r="A13" s="5"/>
      <c r="B13" s="21" t="s">
        <v>183</v>
      </c>
      <c r="C13" s="29">
        <v>1193.2612812683271</v>
      </c>
      <c r="D13" s="29">
        <v>968.08886951616421</v>
      </c>
      <c r="E13" s="29">
        <v>1193.2612812683271</v>
      </c>
      <c r="F13" s="29">
        <v>969.5336047716205</v>
      </c>
      <c r="G13" s="29">
        <v>718.70238121675709</v>
      </c>
      <c r="H13" s="29">
        <v>969.5336047716205</v>
      </c>
      <c r="I13" s="29">
        <v>2631.4840157503218</v>
      </c>
      <c r="J13" s="29">
        <v>2334.3234964589801</v>
      </c>
      <c r="K13" s="29">
        <v>2631.4840157503218</v>
      </c>
      <c r="L13" s="5"/>
      <c r="M13" s="5"/>
    </row>
    <row r="14" spans="1:13">
      <c r="A14" s="5"/>
      <c r="B14" s="21" t="s">
        <v>226</v>
      </c>
      <c r="C14" s="29">
        <v>1183.9835992867265</v>
      </c>
      <c r="D14" s="29">
        <v>962.65421589148343</v>
      </c>
      <c r="E14" s="29">
        <v>1183.9835992867265</v>
      </c>
      <c r="F14" s="29">
        <v>816.52082502251096</v>
      </c>
      <c r="G14" s="29">
        <v>555.93740575308493</v>
      </c>
      <c r="H14" s="29">
        <v>816.52082502251096</v>
      </c>
      <c r="I14" s="29">
        <v>3011.220172699389</v>
      </c>
      <c r="J14" s="29">
        <v>2719.5259587586565</v>
      </c>
      <c r="K14" s="29">
        <v>3011.220172699389</v>
      </c>
      <c r="L14" s="5"/>
      <c r="M14" s="5"/>
    </row>
    <row r="15" spans="1:13">
      <c r="A15" s="5"/>
      <c r="B15" s="5"/>
      <c r="C15" s="5"/>
      <c r="D15" s="5"/>
      <c r="E15" s="5"/>
      <c r="F15" s="5"/>
      <c r="G15" s="5"/>
      <c r="H15" s="5"/>
      <c r="I15" s="5"/>
      <c r="J15" s="5"/>
      <c r="K15" s="5"/>
      <c r="L15" s="5"/>
      <c r="M15" s="5"/>
    </row>
    <row r="16" spans="1:13">
      <c r="B16" s="5" t="s">
        <v>65</v>
      </c>
      <c r="C16" s="5"/>
      <c r="D16" s="5"/>
      <c r="E16" s="5"/>
      <c r="F16" s="5"/>
      <c r="G16" s="5"/>
      <c r="H16" s="5"/>
      <c r="I16" s="5"/>
      <c r="J16" s="5"/>
      <c r="K16" s="5"/>
      <c r="L16" s="5"/>
      <c r="M16" s="5"/>
    </row>
    <row r="17" spans="1:13">
      <c r="B17" s="5" t="s">
        <v>169</v>
      </c>
      <c r="C17" s="5"/>
      <c r="D17" s="5"/>
      <c r="E17" s="5"/>
      <c r="F17" s="5"/>
      <c r="G17" s="5"/>
      <c r="H17" s="5"/>
      <c r="I17" s="5"/>
      <c r="J17" s="5"/>
      <c r="K17" s="5"/>
      <c r="L17" s="5"/>
      <c r="M17" s="5"/>
    </row>
    <row r="18" spans="1:13">
      <c r="A18" s="5"/>
      <c r="B18" s="5" t="s">
        <v>266</v>
      </c>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sheetData>
  <mergeCells count="4">
    <mergeCell ref="B3:B4"/>
    <mergeCell ref="C3:E3"/>
    <mergeCell ref="F3:H3"/>
    <mergeCell ref="I3:K3"/>
  </mergeCells>
  <hyperlinks>
    <hyperlink ref="M1"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59999389629810485"/>
  </sheetPr>
  <dimension ref="A1:AD76"/>
  <sheetViews>
    <sheetView showGridLines="0" zoomScale="110" zoomScaleNormal="110" workbookViewId="0">
      <selection activeCell="D49" sqref="D49"/>
    </sheetView>
  </sheetViews>
  <sheetFormatPr defaultColWidth="10.7109375" defaultRowHeight="15"/>
  <sheetData>
    <row r="1" spans="1:14">
      <c r="A1" s="43" t="s">
        <v>131</v>
      </c>
      <c r="B1" s="5" t="s">
        <v>292</v>
      </c>
      <c r="C1" s="2"/>
      <c r="D1" s="2"/>
      <c r="E1" s="2"/>
      <c r="F1" s="2"/>
      <c r="G1" s="2"/>
      <c r="H1" s="2"/>
      <c r="I1" s="2"/>
      <c r="J1" s="2"/>
      <c r="K1" s="2"/>
      <c r="L1" s="2"/>
      <c r="M1" s="16" t="s">
        <v>67</v>
      </c>
      <c r="N1" s="2"/>
    </row>
    <row r="2" spans="1:14">
      <c r="A2" s="2"/>
      <c r="B2" s="2"/>
      <c r="C2" s="2"/>
      <c r="D2" s="2"/>
      <c r="E2" s="2"/>
      <c r="F2" s="2"/>
      <c r="G2" s="2"/>
      <c r="H2" s="2"/>
      <c r="I2" s="2"/>
      <c r="J2" s="2"/>
      <c r="K2" s="2"/>
      <c r="L2" s="2"/>
      <c r="M2" s="2"/>
      <c r="N2" s="2"/>
    </row>
    <row r="3" spans="1:14">
      <c r="A3" s="2"/>
      <c r="B3" s="2"/>
      <c r="C3" s="2"/>
      <c r="D3" s="2"/>
      <c r="E3" s="2"/>
      <c r="F3" s="2"/>
      <c r="G3" s="2"/>
      <c r="H3" s="2"/>
      <c r="I3" s="2"/>
      <c r="J3" s="2"/>
      <c r="K3" s="2"/>
      <c r="L3" s="2"/>
      <c r="M3" s="2"/>
      <c r="N3" s="2"/>
    </row>
    <row r="4" spans="1:14">
      <c r="A4" s="2"/>
      <c r="B4" s="2"/>
      <c r="C4" s="2"/>
      <c r="D4" s="2"/>
      <c r="E4" s="2"/>
      <c r="F4" s="2"/>
      <c r="G4" s="2"/>
      <c r="H4" s="2"/>
      <c r="I4" s="2"/>
      <c r="J4" s="2"/>
      <c r="K4" s="2"/>
      <c r="L4" s="2"/>
      <c r="M4" s="2"/>
      <c r="N4" s="2"/>
    </row>
    <row r="5" spans="1:14">
      <c r="A5" s="2"/>
      <c r="B5" s="2"/>
      <c r="C5" s="2"/>
      <c r="D5" s="2"/>
      <c r="E5" s="2"/>
      <c r="F5" s="2"/>
      <c r="G5" s="2"/>
      <c r="H5" s="2"/>
      <c r="I5" s="2"/>
      <c r="J5" s="2"/>
      <c r="K5" s="2"/>
      <c r="L5" s="2"/>
      <c r="M5" s="2"/>
      <c r="N5" s="2"/>
    </row>
    <row r="6" spans="1:14">
      <c r="A6" s="2"/>
      <c r="B6" s="2"/>
      <c r="C6" s="2"/>
      <c r="D6" s="2"/>
      <c r="E6" s="2"/>
      <c r="F6" s="2"/>
      <c r="G6" s="2"/>
      <c r="H6" s="2"/>
      <c r="I6" s="2"/>
      <c r="J6" s="2"/>
      <c r="K6" s="2"/>
      <c r="L6" s="2"/>
      <c r="M6" s="2"/>
      <c r="N6" s="2"/>
    </row>
    <row r="7" spans="1:14">
      <c r="A7" s="2"/>
      <c r="B7" s="2"/>
      <c r="C7" s="2"/>
      <c r="D7" s="2"/>
      <c r="E7" s="2"/>
      <c r="F7" s="2"/>
      <c r="G7" s="2"/>
      <c r="H7" s="2"/>
      <c r="I7" s="2"/>
      <c r="J7" s="2"/>
      <c r="K7" s="2"/>
      <c r="L7" s="2"/>
      <c r="M7" s="2"/>
      <c r="N7" s="2"/>
    </row>
    <row r="8" spans="1:14">
      <c r="A8" s="2"/>
      <c r="B8" s="2"/>
      <c r="C8" s="2"/>
      <c r="D8" s="2"/>
      <c r="E8" s="2"/>
      <c r="F8" s="2"/>
      <c r="G8" s="2"/>
      <c r="H8" s="2"/>
      <c r="I8" s="2"/>
      <c r="J8" s="2"/>
      <c r="K8" s="2"/>
      <c r="L8" s="2"/>
      <c r="M8" s="2"/>
      <c r="N8" s="2"/>
    </row>
    <row r="9" spans="1:14">
      <c r="A9" s="2"/>
      <c r="B9" s="2"/>
      <c r="C9" s="2"/>
      <c r="D9" s="2"/>
      <c r="E9" s="2"/>
      <c r="F9" s="2"/>
      <c r="G9" s="2"/>
      <c r="H9" s="2"/>
      <c r="I9" s="2"/>
      <c r="J9" s="2"/>
      <c r="K9" s="2"/>
      <c r="L9" s="2"/>
      <c r="M9" s="2"/>
      <c r="N9" s="2"/>
    </row>
    <row r="10" spans="1:14">
      <c r="A10" s="2"/>
      <c r="B10" s="2"/>
      <c r="C10" s="2"/>
      <c r="D10" s="2"/>
      <c r="E10" s="2"/>
      <c r="F10" s="2"/>
      <c r="G10" s="2"/>
      <c r="H10" s="2"/>
      <c r="I10" s="2"/>
      <c r="J10" s="2"/>
      <c r="K10" s="2"/>
      <c r="L10" s="2"/>
      <c r="M10" s="2"/>
      <c r="N10" s="2"/>
    </row>
    <row r="11" spans="1:14">
      <c r="A11" s="2"/>
      <c r="B11" s="2"/>
      <c r="C11" s="2"/>
      <c r="D11" s="2"/>
      <c r="E11" s="2"/>
      <c r="F11" s="2"/>
      <c r="G11" s="2"/>
      <c r="H11" s="2"/>
      <c r="I11" s="2"/>
      <c r="J11" s="2"/>
      <c r="K11" s="2"/>
      <c r="L11" s="2"/>
      <c r="M11" s="2"/>
      <c r="N11" s="2"/>
    </row>
    <row r="12" spans="1:14">
      <c r="A12" s="2"/>
      <c r="B12" s="2"/>
      <c r="C12" s="2"/>
      <c r="D12" s="2"/>
      <c r="E12" s="2"/>
      <c r="F12" s="2"/>
      <c r="G12" s="2"/>
      <c r="H12" s="2"/>
      <c r="I12" s="2"/>
      <c r="J12" s="2"/>
      <c r="K12" s="2"/>
      <c r="L12" s="2"/>
      <c r="M12" s="2"/>
      <c r="N12" s="2"/>
    </row>
    <row r="13" spans="1:14">
      <c r="A13" s="2"/>
      <c r="B13" s="2"/>
      <c r="C13" s="2"/>
      <c r="D13" s="2"/>
      <c r="E13" s="2"/>
      <c r="F13" s="2"/>
      <c r="G13" s="2"/>
      <c r="H13" s="2"/>
      <c r="I13" s="2"/>
      <c r="J13" s="2"/>
      <c r="K13" s="2"/>
      <c r="L13" s="2"/>
      <c r="M13" s="2"/>
      <c r="N13" s="2"/>
    </row>
    <row r="14" spans="1:14">
      <c r="A14" s="2"/>
      <c r="B14" s="2"/>
      <c r="C14" s="2"/>
      <c r="D14" s="2"/>
      <c r="E14" s="2"/>
      <c r="F14" s="2"/>
      <c r="G14" s="2"/>
      <c r="H14" s="2"/>
      <c r="I14" s="2"/>
      <c r="J14" s="2"/>
      <c r="K14" s="2"/>
      <c r="L14" s="2"/>
      <c r="M14" s="2"/>
      <c r="N14" s="2"/>
    </row>
    <row r="15" spans="1:14">
      <c r="A15" s="2"/>
      <c r="B15" s="2"/>
      <c r="C15" s="2"/>
      <c r="D15" s="2"/>
      <c r="E15" s="2"/>
      <c r="F15" s="2"/>
      <c r="G15" s="2"/>
      <c r="H15" s="2"/>
      <c r="I15" s="2"/>
      <c r="J15" s="2"/>
      <c r="K15" s="2"/>
      <c r="L15" s="2"/>
      <c r="M15" s="2"/>
      <c r="N15" s="2"/>
    </row>
    <row r="16" spans="1:14">
      <c r="A16" s="2"/>
      <c r="B16" s="2"/>
      <c r="C16" s="2"/>
      <c r="D16" s="2"/>
      <c r="E16" s="2"/>
      <c r="F16" s="2"/>
      <c r="G16" s="2"/>
      <c r="H16" s="2"/>
      <c r="I16" s="2"/>
      <c r="J16" s="2"/>
      <c r="K16" s="2"/>
      <c r="L16" s="2"/>
      <c r="M16" s="2"/>
      <c r="N16" s="2"/>
    </row>
    <row r="17" spans="1:14">
      <c r="A17" s="2"/>
      <c r="B17" s="2"/>
      <c r="C17" s="2"/>
      <c r="D17" s="2"/>
      <c r="E17" s="2"/>
      <c r="F17" s="2"/>
      <c r="G17" s="2"/>
      <c r="H17" s="2"/>
      <c r="I17" s="2"/>
      <c r="J17" s="2"/>
      <c r="K17" s="2"/>
      <c r="L17" s="2"/>
      <c r="M17" s="2"/>
      <c r="N17" s="2"/>
    </row>
    <row r="18" spans="1:14">
      <c r="A18" s="2"/>
      <c r="B18" s="2"/>
      <c r="C18" s="2"/>
      <c r="D18" s="2"/>
      <c r="E18" s="2"/>
      <c r="F18" s="2"/>
      <c r="G18" s="2"/>
      <c r="H18" s="2"/>
      <c r="I18" s="2"/>
      <c r="J18" s="2"/>
      <c r="K18" s="2"/>
      <c r="L18" s="2"/>
      <c r="M18" s="2"/>
      <c r="N18" s="2"/>
    </row>
    <row r="19" spans="1:14">
      <c r="A19" s="2"/>
      <c r="B19" s="2"/>
      <c r="C19" s="2"/>
      <c r="D19" s="2"/>
      <c r="E19" s="2"/>
      <c r="F19" s="2"/>
      <c r="G19" s="2"/>
      <c r="H19" s="2"/>
      <c r="I19" s="2"/>
      <c r="J19" s="2"/>
      <c r="K19" s="2"/>
      <c r="L19" s="2"/>
      <c r="M19" s="2"/>
      <c r="N19" s="2"/>
    </row>
    <row r="20" spans="1:14">
      <c r="A20" s="2"/>
      <c r="B20" s="2"/>
      <c r="C20" s="2"/>
      <c r="D20" s="2"/>
      <c r="E20" s="2"/>
      <c r="F20" s="2"/>
      <c r="G20" s="2"/>
      <c r="H20" s="2"/>
      <c r="I20" s="2"/>
      <c r="J20" s="2"/>
      <c r="K20" s="2"/>
      <c r="L20" s="2"/>
      <c r="M20" s="2"/>
      <c r="N20" s="2"/>
    </row>
    <row r="21" spans="1:14">
      <c r="A21" s="2"/>
      <c r="B21" s="2"/>
      <c r="C21" s="2"/>
      <c r="D21" s="2"/>
      <c r="E21" s="2"/>
      <c r="F21" s="2"/>
      <c r="G21" s="2"/>
      <c r="H21" s="2"/>
      <c r="I21" s="2"/>
      <c r="J21" s="2"/>
      <c r="K21" s="2"/>
      <c r="L21" s="2"/>
      <c r="M21" s="2"/>
      <c r="N21" s="2"/>
    </row>
    <row r="22" spans="1:14">
      <c r="A22" s="2"/>
      <c r="B22" s="2"/>
      <c r="C22" s="2"/>
      <c r="D22" s="2"/>
      <c r="E22" s="2"/>
      <c r="F22" s="2"/>
      <c r="G22" s="2"/>
      <c r="H22" s="2"/>
      <c r="I22" s="2"/>
      <c r="J22" s="2"/>
      <c r="K22" s="2"/>
      <c r="L22" s="2"/>
      <c r="M22" s="2"/>
      <c r="N22" s="2"/>
    </row>
    <row r="23" spans="1:14">
      <c r="A23" s="2"/>
      <c r="B23" s="2"/>
      <c r="C23" s="2"/>
      <c r="D23" s="2"/>
      <c r="E23" s="2"/>
      <c r="F23" s="2"/>
      <c r="G23" s="2"/>
      <c r="H23" s="2"/>
      <c r="I23" s="2"/>
      <c r="J23" s="2"/>
      <c r="K23" s="2"/>
      <c r="L23" s="2"/>
      <c r="M23" s="2"/>
      <c r="N23" s="2"/>
    </row>
    <row r="24" spans="1:14">
      <c r="A24" s="2"/>
      <c r="B24" s="2"/>
      <c r="C24" s="2"/>
      <c r="D24" s="2"/>
      <c r="E24" s="2"/>
      <c r="F24" s="2"/>
      <c r="G24" s="2"/>
      <c r="H24" s="2"/>
      <c r="I24" s="2"/>
      <c r="J24" s="2"/>
      <c r="K24" s="2"/>
      <c r="L24" s="2"/>
      <c r="M24" s="2"/>
      <c r="N24" s="2"/>
    </row>
    <row r="25" spans="1:14">
      <c r="A25" s="5" t="s">
        <v>64</v>
      </c>
      <c r="B25" s="2"/>
      <c r="C25" s="2"/>
      <c r="D25" s="2"/>
      <c r="E25" s="2"/>
      <c r="F25" s="2"/>
      <c r="G25" s="2"/>
      <c r="H25" s="2"/>
      <c r="I25" s="2"/>
      <c r="J25" s="2"/>
      <c r="K25" s="2"/>
      <c r="L25" s="2"/>
      <c r="M25" s="2"/>
      <c r="N25" s="2"/>
    </row>
    <row r="26" spans="1:14">
      <c r="A26" s="5" t="s">
        <v>293</v>
      </c>
      <c r="B26" s="2"/>
      <c r="C26" s="2"/>
      <c r="D26" s="2"/>
      <c r="E26" s="2"/>
      <c r="F26" s="2"/>
      <c r="G26" s="2"/>
      <c r="H26" s="2"/>
      <c r="I26" s="2"/>
      <c r="J26" s="2"/>
      <c r="K26" s="2"/>
      <c r="L26" s="2"/>
      <c r="M26" s="2"/>
      <c r="N26" s="2"/>
    </row>
    <row r="27" spans="1:14">
      <c r="A27" s="2"/>
      <c r="B27" s="2"/>
      <c r="C27" s="2"/>
      <c r="D27" s="2"/>
      <c r="E27" s="2"/>
      <c r="F27" s="2"/>
      <c r="G27" s="2"/>
      <c r="H27" s="2"/>
      <c r="I27" s="2"/>
      <c r="J27" s="2"/>
      <c r="K27" s="2"/>
      <c r="L27" s="2"/>
      <c r="M27" s="2"/>
      <c r="N27" s="2"/>
    </row>
    <row r="28" spans="1:14">
      <c r="A28" s="2"/>
      <c r="B28" s="2"/>
      <c r="C28" s="2"/>
      <c r="D28" s="2"/>
      <c r="E28" s="2"/>
      <c r="F28" s="2"/>
      <c r="G28" s="2"/>
      <c r="H28" s="2"/>
      <c r="I28" s="2"/>
      <c r="J28" s="2"/>
      <c r="K28" s="2"/>
      <c r="L28" s="2"/>
      <c r="M28" s="2"/>
      <c r="N28" s="2"/>
    </row>
    <row r="29" spans="1:14">
      <c r="A29" s="2"/>
      <c r="B29" s="2"/>
      <c r="C29" s="2"/>
      <c r="D29" s="2"/>
      <c r="E29" s="2"/>
      <c r="F29" s="2"/>
      <c r="G29" s="2"/>
      <c r="H29" s="2"/>
      <c r="I29" s="2"/>
      <c r="J29" s="2"/>
      <c r="K29" s="2"/>
      <c r="L29" s="2"/>
      <c r="M29" s="2"/>
      <c r="N29" s="2"/>
    </row>
    <row r="30" spans="1:14" ht="48">
      <c r="A30" s="2"/>
      <c r="B30" s="12"/>
      <c r="C30" s="42" t="s">
        <v>294</v>
      </c>
      <c r="D30" s="42" t="s">
        <v>295</v>
      </c>
      <c r="E30" s="42" t="s">
        <v>255</v>
      </c>
      <c r="F30" s="42" t="s">
        <v>256</v>
      </c>
      <c r="G30" s="2"/>
      <c r="K30" s="2"/>
      <c r="L30" s="2"/>
      <c r="M30" s="2"/>
      <c r="N30" s="2"/>
    </row>
    <row r="31" spans="1:14">
      <c r="A31" s="2"/>
      <c r="B31" s="82" t="s">
        <v>38</v>
      </c>
      <c r="C31" s="14">
        <v>28</v>
      </c>
      <c r="D31" s="14">
        <v>17.399999999999999</v>
      </c>
      <c r="E31" s="15">
        <v>28.30869565217391</v>
      </c>
      <c r="F31" s="15">
        <v>18.769565217391303</v>
      </c>
      <c r="G31" s="11"/>
      <c r="H31" s="11"/>
      <c r="K31" s="2"/>
      <c r="L31" s="2"/>
      <c r="M31" s="2"/>
      <c r="N31" s="2"/>
    </row>
    <row r="32" spans="1:14">
      <c r="A32" s="2"/>
      <c r="B32" s="82" t="s">
        <v>39</v>
      </c>
      <c r="C32" s="14">
        <v>28.1</v>
      </c>
      <c r="D32" s="14">
        <v>18.899999999999999</v>
      </c>
      <c r="E32" s="15">
        <v>29.626086956521743</v>
      </c>
      <c r="F32" s="15">
        <v>20.53478260869565</v>
      </c>
      <c r="G32" s="11"/>
      <c r="H32" s="11"/>
      <c r="N32" s="2"/>
    </row>
    <row r="33" spans="1:30">
      <c r="B33" s="82" t="s">
        <v>40</v>
      </c>
      <c r="C33" s="14">
        <v>30</v>
      </c>
      <c r="D33" s="14">
        <v>20.9</v>
      </c>
      <c r="E33" s="15">
        <v>30.404166666666665</v>
      </c>
      <c r="F33" s="15">
        <v>21.612500000000001</v>
      </c>
      <c r="G33" s="11"/>
      <c r="H33" s="11"/>
      <c r="N33" s="2"/>
    </row>
    <row r="34" spans="1:30">
      <c r="A34" s="2"/>
      <c r="B34" s="82" t="s">
        <v>41</v>
      </c>
      <c r="C34" s="14">
        <v>30.9</v>
      </c>
      <c r="D34" s="14">
        <v>21.5</v>
      </c>
      <c r="E34" s="15">
        <v>30.162500000000005</v>
      </c>
      <c r="F34" s="15">
        <v>21.412500000000005</v>
      </c>
      <c r="G34" s="11"/>
      <c r="H34" s="11"/>
      <c r="N34" s="2"/>
    </row>
    <row r="35" spans="1:30">
      <c r="A35" s="2"/>
      <c r="B35" s="82" t="s">
        <v>42</v>
      </c>
      <c r="C35" s="14">
        <v>30.8</v>
      </c>
      <c r="D35" s="14">
        <v>21.5</v>
      </c>
      <c r="E35" s="15">
        <v>29.191666666666666</v>
      </c>
      <c r="F35" s="15">
        <v>20.279166666666669</v>
      </c>
      <c r="G35" s="11"/>
      <c r="H35" s="11"/>
      <c r="L35" s="2"/>
      <c r="M35" s="2"/>
      <c r="N35" s="2"/>
    </row>
    <row r="36" spans="1:30">
      <c r="A36" s="2"/>
      <c r="B36" s="82" t="s">
        <v>189</v>
      </c>
      <c r="C36" s="14">
        <v>27.3</v>
      </c>
      <c r="D36" s="14">
        <v>16.899999999999999</v>
      </c>
      <c r="E36" s="15">
        <v>27.158333333333331</v>
      </c>
      <c r="F36" s="15">
        <v>17.366666666666664</v>
      </c>
      <c r="G36" s="11"/>
      <c r="H36" s="11"/>
      <c r="L36" s="2"/>
      <c r="M36" s="2"/>
      <c r="N36" s="2"/>
    </row>
    <row r="37" spans="1:30">
      <c r="A37" s="2"/>
      <c r="B37" s="82" t="s">
        <v>43</v>
      </c>
      <c r="C37" s="14">
        <v>24</v>
      </c>
      <c r="D37" s="14">
        <v>11.6</v>
      </c>
      <c r="E37" s="15">
        <v>24.454166666666666</v>
      </c>
      <c r="F37" s="15">
        <v>13.820833333333335</v>
      </c>
      <c r="G37" s="11"/>
      <c r="H37" s="11"/>
      <c r="L37" s="2"/>
      <c r="M37" s="2"/>
      <c r="N37" s="2"/>
    </row>
    <row r="38" spans="1:30">
      <c r="A38" s="2"/>
      <c r="B38" s="82" t="s">
        <v>190</v>
      </c>
      <c r="C38" s="14">
        <v>23.3</v>
      </c>
      <c r="D38" s="14">
        <v>11.3</v>
      </c>
      <c r="E38" s="15">
        <v>22.045833333333334</v>
      </c>
      <c r="F38" s="15">
        <v>11.804166666666667</v>
      </c>
      <c r="G38" s="11"/>
      <c r="H38" s="11"/>
      <c r="L38" s="2"/>
      <c r="M38" s="2"/>
      <c r="N38" s="2"/>
    </row>
    <row r="39" spans="1:30">
      <c r="A39" s="2"/>
      <c r="B39" s="82" t="s">
        <v>191</v>
      </c>
      <c r="C39" s="14">
        <v>22.6</v>
      </c>
      <c r="D39" s="14">
        <v>11.5</v>
      </c>
      <c r="E39" s="15">
        <v>21.974999999999998</v>
      </c>
      <c r="F39" s="15">
        <v>10.458333333333334</v>
      </c>
      <c r="G39" s="11"/>
      <c r="H39" s="11"/>
      <c r="L39" s="2"/>
      <c r="M39" s="2"/>
      <c r="N39" s="2"/>
    </row>
    <row r="40" spans="1:30">
      <c r="A40" s="2"/>
      <c r="B40" s="82" t="s">
        <v>192</v>
      </c>
      <c r="C40" s="14">
        <v>24.5</v>
      </c>
      <c r="D40" s="14">
        <v>12.7</v>
      </c>
      <c r="E40" s="15">
        <v>23.408333333333331</v>
      </c>
      <c r="F40" s="15">
        <v>10.933333333333335</v>
      </c>
      <c r="G40" s="11"/>
      <c r="H40" s="11"/>
      <c r="L40" s="2"/>
      <c r="M40" s="2"/>
      <c r="N40" s="2"/>
    </row>
    <row r="41" spans="1:30">
      <c r="A41" s="2"/>
      <c r="B41" s="2"/>
      <c r="C41" s="2"/>
      <c r="D41" s="2"/>
      <c r="E41" s="2"/>
      <c r="F41" s="2"/>
      <c r="G41" s="11"/>
      <c r="L41" s="2"/>
      <c r="M41" s="2"/>
      <c r="N41" s="2"/>
    </row>
    <row r="42" spans="1:30" s="55" customFormat="1"/>
    <row r="43" spans="1:30">
      <c r="B43" s="44" t="s">
        <v>102</v>
      </c>
      <c r="Q43" s="45" t="s">
        <v>103</v>
      </c>
      <c r="R43" s="45"/>
    </row>
    <row r="44" spans="1:30" ht="15.75" thickBot="1">
      <c r="B44" t="s">
        <v>104</v>
      </c>
      <c r="Q44" t="s">
        <v>105</v>
      </c>
    </row>
    <row r="45" spans="1:30" ht="15.75" thickBot="1">
      <c r="B45" s="46" t="s">
        <v>106</v>
      </c>
      <c r="C45" s="47" t="s">
        <v>107</v>
      </c>
      <c r="D45" s="47" t="s">
        <v>108</v>
      </c>
      <c r="E45" s="47" t="s">
        <v>109</v>
      </c>
      <c r="F45" s="47" t="s">
        <v>110</v>
      </c>
      <c r="G45" s="47" t="s">
        <v>43</v>
      </c>
      <c r="H45" s="47" t="s">
        <v>111</v>
      </c>
      <c r="I45" s="47" t="s">
        <v>112</v>
      </c>
      <c r="J45" s="47" t="s">
        <v>113</v>
      </c>
      <c r="K45" s="47" t="s">
        <v>114</v>
      </c>
      <c r="L45" s="47" t="s">
        <v>115</v>
      </c>
      <c r="M45" s="47" t="s">
        <v>116</v>
      </c>
      <c r="N45" s="47" t="s">
        <v>117</v>
      </c>
      <c r="O45" s="48" t="s">
        <v>118</v>
      </c>
      <c r="Q45" s="49" t="s">
        <v>106</v>
      </c>
      <c r="R45" s="49" t="s">
        <v>107</v>
      </c>
      <c r="S45" s="49" t="s">
        <v>108</v>
      </c>
      <c r="T45" s="49" t="s">
        <v>109</v>
      </c>
      <c r="U45" s="49" t="s">
        <v>110</v>
      </c>
      <c r="V45" s="49" t="s">
        <v>43</v>
      </c>
      <c r="W45" s="49" t="s">
        <v>111</v>
      </c>
      <c r="X45" s="49" t="s">
        <v>112</v>
      </c>
      <c r="Y45" s="49" t="s">
        <v>113</v>
      </c>
      <c r="Z45" s="49" t="s">
        <v>114</v>
      </c>
      <c r="AA45" s="49" t="s">
        <v>115</v>
      </c>
      <c r="AB45" s="49" t="s">
        <v>116</v>
      </c>
      <c r="AC45" s="49" t="s">
        <v>117</v>
      </c>
      <c r="AD45" s="50" t="s">
        <v>118</v>
      </c>
    </row>
    <row r="46" spans="1:30" ht="15.75" thickBot="1">
      <c r="B46">
        <v>1999</v>
      </c>
      <c r="C46" s="51"/>
      <c r="D46" s="51"/>
      <c r="E46" s="51"/>
      <c r="F46" s="51"/>
      <c r="G46" s="51"/>
      <c r="H46" s="51"/>
      <c r="I46" s="51"/>
      <c r="J46" s="51"/>
      <c r="K46" s="51"/>
      <c r="L46" s="51"/>
      <c r="M46" s="51"/>
      <c r="N46" s="51">
        <v>27.2</v>
      </c>
      <c r="O46" s="52"/>
      <c r="Q46">
        <v>1999</v>
      </c>
      <c r="R46" s="53"/>
      <c r="S46" s="53"/>
      <c r="T46" s="53"/>
      <c r="U46" s="53"/>
      <c r="V46" s="53"/>
      <c r="W46" s="53"/>
      <c r="X46" s="53"/>
      <c r="Y46" s="53"/>
      <c r="Z46" s="53"/>
      <c r="AA46" s="53"/>
      <c r="AB46" s="53"/>
      <c r="AC46" s="53">
        <v>18.3</v>
      </c>
      <c r="AD46" s="53"/>
    </row>
    <row r="47" spans="1:30" ht="15.75" thickBot="1">
      <c r="B47">
        <v>2000</v>
      </c>
      <c r="C47" s="51">
        <v>29.3</v>
      </c>
      <c r="D47" s="51">
        <v>28.4</v>
      </c>
      <c r="E47" s="51">
        <v>28.8</v>
      </c>
      <c r="F47" s="51">
        <v>26.5</v>
      </c>
      <c r="G47" s="51">
        <v>23.7</v>
      </c>
      <c r="H47" s="51">
        <v>21</v>
      </c>
      <c r="I47" s="51">
        <v>21.8</v>
      </c>
      <c r="J47" s="51">
        <v>23.5</v>
      </c>
      <c r="K47" s="51">
        <v>27</v>
      </c>
      <c r="L47" s="51">
        <v>26.5</v>
      </c>
      <c r="M47" s="51">
        <v>26.6</v>
      </c>
      <c r="N47" s="51">
        <v>29.3</v>
      </c>
      <c r="O47" s="52">
        <v>26</v>
      </c>
      <c r="Q47">
        <v>2000</v>
      </c>
      <c r="R47" s="53">
        <v>20</v>
      </c>
      <c r="S47" s="53">
        <v>19.8</v>
      </c>
      <c r="T47" s="53">
        <v>20.100000000000001</v>
      </c>
      <c r="U47" s="53">
        <v>17.7</v>
      </c>
      <c r="V47" s="53">
        <v>14.6</v>
      </c>
      <c r="W47" s="53">
        <v>10.7</v>
      </c>
      <c r="X47" s="53">
        <v>9.1999999999999993</v>
      </c>
      <c r="Y47" s="53">
        <v>9.8000000000000007</v>
      </c>
      <c r="Z47" s="53">
        <v>13.4</v>
      </c>
      <c r="AA47" s="53">
        <v>16.600000000000001</v>
      </c>
      <c r="AB47" s="53">
        <v>17.7</v>
      </c>
      <c r="AC47" s="53">
        <v>20.399999999999999</v>
      </c>
      <c r="AD47" s="53">
        <v>15.8</v>
      </c>
    </row>
    <row r="48" spans="1:30" ht="15.75" thickBot="1">
      <c r="B48">
        <v>2001</v>
      </c>
      <c r="C48" s="51">
        <v>30.4</v>
      </c>
      <c r="D48" s="51">
        <v>29.1</v>
      </c>
      <c r="E48" s="51">
        <v>29.8</v>
      </c>
      <c r="F48" s="51">
        <v>26.9</v>
      </c>
      <c r="G48" s="51">
        <v>24.5</v>
      </c>
      <c r="H48" s="51">
        <v>23.2</v>
      </c>
      <c r="I48" s="51">
        <v>22.4</v>
      </c>
      <c r="J48" s="51">
        <v>23.1</v>
      </c>
      <c r="K48" s="51">
        <v>25.1</v>
      </c>
      <c r="L48" s="51">
        <v>27.8</v>
      </c>
      <c r="M48" s="51">
        <v>27.5</v>
      </c>
      <c r="N48" s="51">
        <v>30.6</v>
      </c>
      <c r="O48" s="52">
        <v>26.7</v>
      </c>
      <c r="Q48">
        <v>2001</v>
      </c>
      <c r="R48" s="53">
        <v>21.1</v>
      </c>
      <c r="S48" s="53">
        <v>20.3</v>
      </c>
      <c r="T48" s="53">
        <v>20.8</v>
      </c>
      <c r="U48" s="53">
        <v>17.3</v>
      </c>
      <c r="V48" s="53">
        <v>12.9</v>
      </c>
      <c r="W48" s="53">
        <v>11.8</v>
      </c>
      <c r="X48" s="53">
        <v>9.9</v>
      </c>
      <c r="Y48" s="53">
        <v>9.5</v>
      </c>
      <c r="Z48" s="53">
        <v>12.9</v>
      </c>
      <c r="AA48" s="53">
        <v>15.9</v>
      </c>
      <c r="AB48" s="53">
        <v>18</v>
      </c>
      <c r="AC48" s="53">
        <v>21</v>
      </c>
      <c r="AD48" s="53">
        <v>15.9</v>
      </c>
    </row>
    <row r="49" spans="2:30" ht="15.75" thickBot="1">
      <c r="B49">
        <v>2002</v>
      </c>
      <c r="C49" s="51">
        <v>31.4</v>
      </c>
      <c r="D49" s="51">
        <v>31.3</v>
      </c>
      <c r="E49" s="51">
        <v>29.9</v>
      </c>
      <c r="F49" s="51">
        <v>27.8</v>
      </c>
      <c r="G49" s="51">
        <v>24.1</v>
      </c>
      <c r="H49" s="51">
        <v>22.4</v>
      </c>
      <c r="I49" s="51">
        <v>22.5</v>
      </c>
      <c r="J49" s="51">
        <v>22.5</v>
      </c>
      <c r="K49" s="51">
        <v>26.3</v>
      </c>
      <c r="L49" s="51">
        <v>27.6</v>
      </c>
      <c r="M49" s="51">
        <v>28.3</v>
      </c>
      <c r="N49" s="51">
        <v>29.7</v>
      </c>
      <c r="O49" s="52">
        <v>27</v>
      </c>
      <c r="Q49">
        <v>2002</v>
      </c>
      <c r="R49" s="53">
        <v>21.6</v>
      </c>
      <c r="S49" s="53">
        <v>21.8</v>
      </c>
      <c r="T49" s="53">
        <v>19.7</v>
      </c>
      <c r="U49" s="53">
        <v>17.3</v>
      </c>
      <c r="V49" s="53">
        <v>13.4</v>
      </c>
      <c r="W49" s="53">
        <v>11.2</v>
      </c>
      <c r="X49" s="53">
        <v>8</v>
      </c>
      <c r="Y49" s="53">
        <v>11.3</v>
      </c>
      <c r="Z49" s="53">
        <v>14.2</v>
      </c>
      <c r="AA49" s="53">
        <v>15.9</v>
      </c>
      <c r="AB49" s="53">
        <v>18.600000000000001</v>
      </c>
      <c r="AC49" s="53">
        <v>20.100000000000001</v>
      </c>
      <c r="AD49" s="53">
        <v>16.100000000000001</v>
      </c>
    </row>
    <row r="50" spans="2:30" ht="15.75" thickBot="1">
      <c r="B50">
        <v>2003</v>
      </c>
      <c r="C50" s="51">
        <v>30.4</v>
      </c>
      <c r="D50" s="51">
        <v>28.8</v>
      </c>
      <c r="E50" s="51">
        <v>27.9</v>
      </c>
      <c r="F50" s="51">
        <v>26.2</v>
      </c>
      <c r="G50" s="51">
        <v>24.1</v>
      </c>
      <c r="H50" s="51">
        <v>22.4</v>
      </c>
      <c r="I50" s="51">
        <v>21.2</v>
      </c>
      <c r="J50" s="51">
        <v>22.6</v>
      </c>
      <c r="K50" s="51">
        <v>27.6</v>
      </c>
      <c r="L50" s="51">
        <v>26.5</v>
      </c>
      <c r="M50" s="51">
        <v>27.7</v>
      </c>
      <c r="N50" s="51">
        <v>29.1</v>
      </c>
      <c r="O50" s="52">
        <v>26.2</v>
      </c>
      <c r="Q50">
        <v>2003</v>
      </c>
      <c r="R50" s="53">
        <v>20.2</v>
      </c>
      <c r="S50" s="53">
        <v>21.2</v>
      </c>
      <c r="T50" s="53">
        <v>19.2</v>
      </c>
      <c r="U50" s="53">
        <v>17</v>
      </c>
      <c r="V50" s="53">
        <v>13.6</v>
      </c>
      <c r="W50" s="53">
        <v>11.8</v>
      </c>
      <c r="X50" s="53">
        <v>9.9</v>
      </c>
      <c r="Y50" s="53">
        <v>10.8</v>
      </c>
      <c r="Z50" s="53">
        <v>13.5</v>
      </c>
      <c r="AA50" s="53">
        <v>15.7</v>
      </c>
      <c r="AB50" s="53">
        <v>17.2</v>
      </c>
      <c r="AC50" s="53">
        <v>20.6</v>
      </c>
      <c r="AD50" s="53">
        <v>15.9</v>
      </c>
    </row>
    <row r="51" spans="2:30" ht="15.75" thickBot="1">
      <c r="B51">
        <v>2004</v>
      </c>
      <c r="C51" s="51">
        <v>31.5</v>
      </c>
      <c r="D51" s="51">
        <v>32.200000000000003</v>
      </c>
      <c r="E51" s="51">
        <v>29</v>
      </c>
      <c r="F51" s="51">
        <v>27.4</v>
      </c>
      <c r="G51" s="51">
        <v>24.7</v>
      </c>
      <c r="H51" s="51">
        <v>23.3</v>
      </c>
      <c r="I51" s="51">
        <v>23</v>
      </c>
      <c r="J51" s="51">
        <v>23.6</v>
      </c>
      <c r="K51" s="51">
        <v>25.2</v>
      </c>
      <c r="L51" s="51">
        <v>28.4</v>
      </c>
      <c r="M51" s="51">
        <v>28.2</v>
      </c>
      <c r="N51" s="51">
        <v>29.3</v>
      </c>
      <c r="O51" s="52">
        <v>27.2</v>
      </c>
      <c r="Q51">
        <v>2004</v>
      </c>
      <c r="R51" s="53">
        <v>22.4</v>
      </c>
      <c r="S51" s="53">
        <v>22.3</v>
      </c>
      <c r="T51" s="53">
        <v>20.3</v>
      </c>
      <c r="U51" s="53">
        <v>17.8</v>
      </c>
      <c r="V51" s="53">
        <v>12.2</v>
      </c>
      <c r="W51" s="53">
        <v>10.7</v>
      </c>
      <c r="X51" s="53">
        <v>9.8000000000000007</v>
      </c>
      <c r="Y51" s="53">
        <v>9.9</v>
      </c>
      <c r="Z51" s="53">
        <v>13</v>
      </c>
      <c r="AA51" s="53">
        <v>17.100000000000001</v>
      </c>
      <c r="AB51" s="53">
        <v>18.5</v>
      </c>
      <c r="AC51" s="53">
        <v>20.3</v>
      </c>
      <c r="AD51" s="53">
        <v>16.2</v>
      </c>
    </row>
    <row r="52" spans="2:30" ht="15.75" thickBot="1">
      <c r="B52">
        <v>2005</v>
      </c>
      <c r="C52" s="51">
        <v>30.2</v>
      </c>
      <c r="D52" s="51">
        <v>30.8</v>
      </c>
      <c r="E52" s="51">
        <v>29.3</v>
      </c>
      <c r="F52" s="51">
        <v>27.7</v>
      </c>
      <c r="G52" s="51">
        <v>24.8</v>
      </c>
      <c r="H52" s="51">
        <v>21.9</v>
      </c>
      <c r="I52" s="51">
        <v>22.4</v>
      </c>
      <c r="J52" s="51">
        <v>23</v>
      </c>
      <c r="K52" s="51">
        <v>25.5</v>
      </c>
      <c r="L52" s="51">
        <v>28.3</v>
      </c>
      <c r="M52" s="51">
        <v>28.1</v>
      </c>
      <c r="N52" s="51">
        <v>32.1</v>
      </c>
      <c r="O52" s="52">
        <v>27</v>
      </c>
      <c r="Q52">
        <v>2005</v>
      </c>
      <c r="R52" s="53">
        <v>21.5</v>
      </c>
      <c r="S52" s="53">
        <v>21.9</v>
      </c>
      <c r="T52" s="53">
        <v>18.899999999999999</v>
      </c>
      <c r="U52" s="53">
        <v>17.7</v>
      </c>
      <c r="V52" s="53">
        <v>13.7</v>
      </c>
      <c r="W52" s="53">
        <v>12.8</v>
      </c>
      <c r="X52" s="53">
        <v>11.3</v>
      </c>
      <c r="Y52" s="53">
        <v>10.6</v>
      </c>
      <c r="Z52" s="53">
        <v>13.6</v>
      </c>
      <c r="AA52" s="53">
        <v>18.3</v>
      </c>
      <c r="AB52" s="53">
        <v>19.8</v>
      </c>
      <c r="AC52" s="53">
        <v>21.9</v>
      </c>
      <c r="AD52" s="53">
        <v>16.8</v>
      </c>
    </row>
    <row r="53" spans="2:30" ht="15.75" thickBot="1">
      <c r="B53">
        <v>2006</v>
      </c>
      <c r="C53" s="51">
        <v>30.6</v>
      </c>
      <c r="D53" s="51">
        <v>30.8</v>
      </c>
      <c r="E53" s="51">
        <v>28.3</v>
      </c>
      <c r="F53" s="51">
        <v>27.8</v>
      </c>
      <c r="G53" s="51">
        <v>25</v>
      </c>
      <c r="H53" s="51">
        <v>21.8</v>
      </c>
      <c r="I53" s="51">
        <v>22.5</v>
      </c>
      <c r="J53" s="51">
        <v>24</v>
      </c>
      <c r="K53" s="51">
        <v>24.2</v>
      </c>
      <c r="L53" s="51">
        <v>25.9</v>
      </c>
      <c r="M53" s="51">
        <v>27.6</v>
      </c>
      <c r="N53" s="51">
        <v>27.4</v>
      </c>
      <c r="O53" s="52">
        <v>26.3</v>
      </c>
      <c r="Q53">
        <v>2006</v>
      </c>
      <c r="R53" s="53">
        <v>22.5</v>
      </c>
      <c r="S53" s="53">
        <v>22.2</v>
      </c>
      <c r="T53" s="53">
        <v>19.8</v>
      </c>
      <c r="U53" s="53">
        <v>16.899999999999999</v>
      </c>
      <c r="V53" s="53">
        <v>12.4</v>
      </c>
      <c r="W53" s="53">
        <v>11.4</v>
      </c>
      <c r="X53" s="53">
        <v>10.7</v>
      </c>
      <c r="Y53" s="53">
        <v>11.1</v>
      </c>
      <c r="Z53" s="53">
        <v>14.3</v>
      </c>
      <c r="AA53" s="53">
        <v>16.100000000000001</v>
      </c>
      <c r="AB53" s="53">
        <v>18.100000000000001</v>
      </c>
      <c r="AC53" s="53">
        <v>18.7</v>
      </c>
      <c r="AD53" s="53">
        <v>16.2</v>
      </c>
    </row>
    <row r="54" spans="2:30" ht="15.75" thickBot="1">
      <c r="B54">
        <v>2007</v>
      </c>
      <c r="C54" s="51">
        <v>29.8</v>
      </c>
      <c r="D54" s="51">
        <v>29.4</v>
      </c>
      <c r="E54" s="51">
        <v>30.8</v>
      </c>
      <c r="F54" s="51">
        <v>28</v>
      </c>
      <c r="G54" s="51">
        <v>26.5</v>
      </c>
      <c r="H54" s="51">
        <v>20.399999999999999</v>
      </c>
      <c r="I54" s="51">
        <v>21.3</v>
      </c>
      <c r="J54" s="51">
        <v>23.1</v>
      </c>
      <c r="K54" s="51">
        <v>25.5</v>
      </c>
      <c r="L54" s="51">
        <v>27.9</v>
      </c>
      <c r="M54" s="51">
        <v>26.7</v>
      </c>
      <c r="N54" s="51">
        <v>28.5</v>
      </c>
      <c r="O54" s="52">
        <v>26.5</v>
      </c>
      <c r="Q54">
        <v>2007</v>
      </c>
      <c r="R54" s="53">
        <v>21.3</v>
      </c>
      <c r="S54" s="53">
        <v>20.8</v>
      </c>
      <c r="T54" s="53">
        <v>20.6</v>
      </c>
      <c r="U54" s="53">
        <v>17.3</v>
      </c>
      <c r="V54" s="53">
        <v>16</v>
      </c>
      <c r="W54" s="53">
        <v>12.2</v>
      </c>
      <c r="X54" s="53">
        <v>8.3000000000000007</v>
      </c>
      <c r="Y54" s="53">
        <v>11.4</v>
      </c>
      <c r="Z54" s="53">
        <v>13.8</v>
      </c>
      <c r="AA54" s="53">
        <v>17.5</v>
      </c>
      <c r="AB54" s="53">
        <v>18.3</v>
      </c>
      <c r="AC54" s="53">
        <v>20.5</v>
      </c>
      <c r="AD54" s="53">
        <v>16.5</v>
      </c>
    </row>
    <row r="55" spans="2:30" ht="15.75" thickBot="1">
      <c r="B55">
        <v>2008</v>
      </c>
      <c r="C55" s="51">
        <v>28.9</v>
      </c>
      <c r="D55" s="51">
        <v>29</v>
      </c>
      <c r="E55" s="51">
        <v>27.3</v>
      </c>
      <c r="F55" s="51">
        <v>26.1</v>
      </c>
      <c r="G55" s="51">
        <v>24.3</v>
      </c>
      <c r="H55" s="51">
        <v>22.9</v>
      </c>
      <c r="I55" s="51">
        <v>20.6</v>
      </c>
      <c r="J55" s="51">
        <v>21.6</v>
      </c>
      <c r="K55" s="51">
        <v>24.6</v>
      </c>
      <c r="L55" s="51">
        <v>24.9</v>
      </c>
      <c r="M55" s="51">
        <v>28.2</v>
      </c>
      <c r="N55" s="51">
        <v>30.2</v>
      </c>
      <c r="O55" s="52">
        <v>25.7</v>
      </c>
      <c r="Q55">
        <v>2008</v>
      </c>
      <c r="R55" s="53">
        <v>21.5</v>
      </c>
      <c r="S55" s="53">
        <v>20.9</v>
      </c>
      <c r="T55" s="53">
        <v>18.100000000000001</v>
      </c>
      <c r="U55" s="53">
        <v>15.6</v>
      </c>
      <c r="V55" s="53">
        <v>12.3</v>
      </c>
      <c r="W55" s="53">
        <v>12.4</v>
      </c>
      <c r="X55" s="53">
        <v>10.4</v>
      </c>
      <c r="Y55" s="53">
        <v>8.9</v>
      </c>
      <c r="Z55" s="53">
        <v>14.5</v>
      </c>
      <c r="AA55" s="53">
        <v>14.7</v>
      </c>
      <c r="AB55" s="53">
        <v>19.3</v>
      </c>
      <c r="AC55" s="53">
        <v>20.7</v>
      </c>
      <c r="AD55" s="53">
        <v>15.8</v>
      </c>
    </row>
    <row r="56" spans="2:30" ht="15.75" thickBot="1">
      <c r="B56">
        <v>2009</v>
      </c>
      <c r="C56" s="51">
        <v>30.1</v>
      </c>
      <c r="D56" s="51">
        <v>29.9</v>
      </c>
      <c r="E56" s="51">
        <v>29</v>
      </c>
      <c r="F56" s="51">
        <v>27.4</v>
      </c>
      <c r="G56" s="51">
        <v>24</v>
      </c>
      <c r="H56" s="51">
        <v>21.6</v>
      </c>
      <c r="I56" s="51">
        <v>21.4</v>
      </c>
      <c r="J56" s="51">
        <v>25.5</v>
      </c>
      <c r="K56" s="51">
        <v>26.7</v>
      </c>
      <c r="L56" s="51">
        <v>27.8</v>
      </c>
      <c r="M56" s="51">
        <v>29.5</v>
      </c>
      <c r="N56" s="51">
        <v>30.2</v>
      </c>
      <c r="O56" s="52">
        <v>26.9</v>
      </c>
      <c r="Q56">
        <v>2009</v>
      </c>
      <c r="R56" s="53">
        <v>21.3</v>
      </c>
      <c r="S56" s="53">
        <v>21.5</v>
      </c>
      <c r="T56" s="53">
        <v>20.100000000000001</v>
      </c>
      <c r="U56" s="53">
        <v>17.8</v>
      </c>
      <c r="V56" s="53">
        <v>14</v>
      </c>
      <c r="W56" s="53">
        <v>11.3</v>
      </c>
      <c r="X56" s="53">
        <v>10.199999999999999</v>
      </c>
      <c r="Y56" s="53">
        <v>12.1</v>
      </c>
      <c r="Z56" s="53">
        <v>13.6</v>
      </c>
      <c r="AA56" s="53">
        <v>15.6</v>
      </c>
      <c r="AB56" s="53">
        <v>19.7</v>
      </c>
      <c r="AC56" s="53">
        <v>21.6</v>
      </c>
      <c r="AD56" s="53">
        <v>16.600000000000001</v>
      </c>
    </row>
    <row r="57" spans="2:30" ht="15.75" thickBot="1">
      <c r="B57">
        <v>2010</v>
      </c>
      <c r="C57" s="51">
        <v>31.1</v>
      </c>
      <c r="D57" s="51">
        <v>30.1</v>
      </c>
      <c r="E57" s="51">
        <v>28.2</v>
      </c>
      <c r="F57" s="51">
        <v>27.3</v>
      </c>
      <c r="G57" s="51">
        <v>23.8</v>
      </c>
      <c r="H57" s="51">
        <v>21.6</v>
      </c>
      <c r="I57" s="51">
        <v>21.7</v>
      </c>
      <c r="J57" s="51">
        <v>22</v>
      </c>
      <c r="K57" s="51">
        <v>24.8</v>
      </c>
      <c r="L57" s="51">
        <v>24.8</v>
      </c>
      <c r="M57" s="51">
        <v>26.6</v>
      </c>
      <c r="N57" s="51">
        <v>27.8</v>
      </c>
      <c r="O57" s="52">
        <v>25.8</v>
      </c>
      <c r="Q57">
        <v>2010</v>
      </c>
      <c r="R57" s="53">
        <v>21.9</v>
      </c>
      <c r="S57" s="53">
        <v>22</v>
      </c>
      <c r="T57" s="53">
        <v>20.399999999999999</v>
      </c>
      <c r="U57" s="53">
        <v>18.100000000000001</v>
      </c>
      <c r="V57" s="53">
        <v>14</v>
      </c>
      <c r="W57" s="53">
        <v>11.7</v>
      </c>
      <c r="X57" s="53">
        <v>11.9</v>
      </c>
      <c r="Y57" s="53">
        <v>10.9</v>
      </c>
      <c r="Z57" s="53">
        <v>15.5</v>
      </c>
      <c r="AA57" s="53">
        <v>16</v>
      </c>
      <c r="AB57" s="53">
        <v>18.5</v>
      </c>
      <c r="AC57" s="53">
        <v>20.5</v>
      </c>
      <c r="AD57" s="53">
        <v>16.8</v>
      </c>
    </row>
    <row r="58" spans="2:30" ht="15.75" thickBot="1">
      <c r="B58">
        <v>2011</v>
      </c>
      <c r="C58" s="51">
        <v>29.6</v>
      </c>
      <c r="D58" s="51">
        <v>30.6</v>
      </c>
      <c r="E58" s="51">
        <v>28.7</v>
      </c>
      <c r="F58" s="51">
        <v>26.2</v>
      </c>
      <c r="G58" s="51">
        <v>23.4</v>
      </c>
      <c r="H58" s="51">
        <v>20.9</v>
      </c>
      <c r="I58" s="51">
        <v>21.5</v>
      </c>
      <c r="J58" s="51">
        <v>22.6</v>
      </c>
      <c r="K58" s="51">
        <v>24.9</v>
      </c>
      <c r="L58" s="51">
        <v>25.6</v>
      </c>
      <c r="M58" s="51">
        <v>28.8</v>
      </c>
      <c r="N58" s="51">
        <v>27.6</v>
      </c>
      <c r="O58" s="52">
        <v>25.9</v>
      </c>
      <c r="Q58">
        <v>2011</v>
      </c>
      <c r="R58" s="53">
        <v>21.2</v>
      </c>
      <c r="S58" s="53">
        <v>21.7</v>
      </c>
      <c r="T58" s="53">
        <v>20.3</v>
      </c>
      <c r="U58" s="53">
        <v>17.399999999999999</v>
      </c>
      <c r="V58" s="53">
        <v>12.8</v>
      </c>
      <c r="W58" s="53">
        <v>10.3</v>
      </c>
      <c r="X58" s="53">
        <v>9.5</v>
      </c>
      <c r="Y58" s="53">
        <v>11.2</v>
      </c>
      <c r="Z58" s="53">
        <v>12.6</v>
      </c>
      <c r="AA58" s="53">
        <v>15.9</v>
      </c>
      <c r="AB58" s="53">
        <v>19.899999999999999</v>
      </c>
      <c r="AC58" s="53">
        <v>18.8</v>
      </c>
      <c r="AD58" s="53">
        <v>16</v>
      </c>
    </row>
    <row r="59" spans="2:30" ht="15.75" thickBot="1">
      <c r="B59">
        <v>2012</v>
      </c>
      <c r="C59" s="51">
        <v>28.7</v>
      </c>
      <c r="D59" s="51">
        <v>29.8</v>
      </c>
      <c r="E59" s="51">
        <v>28.2</v>
      </c>
      <c r="F59" s="51">
        <v>26.5</v>
      </c>
      <c r="G59" s="51">
        <v>24</v>
      </c>
      <c r="H59" s="51">
        <v>21.1</v>
      </c>
      <c r="I59" s="51">
        <v>21.4</v>
      </c>
      <c r="J59" s="51">
        <v>23.3</v>
      </c>
      <c r="K59" s="51">
        <v>25.5</v>
      </c>
      <c r="L59" s="51">
        <v>27.3</v>
      </c>
      <c r="M59" s="51">
        <v>28.2</v>
      </c>
      <c r="N59" s="51">
        <v>30.5</v>
      </c>
      <c r="O59" s="52">
        <v>26.2</v>
      </c>
      <c r="Q59">
        <v>2012</v>
      </c>
      <c r="R59" s="53">
        <v>20.7</v>
      </c>
      <c r="S59" s="53">
        <v>21.1</v>
      </c>
      <c r="T59" s="53">
        <v>19.7</v>
      </c>
      <c r="U59" s="53">
        <v>17.3</v>
      </c>
      <c r="V59" s="53">
        <v>12.7</v>
      </c>
      <c r="W59" s="53">
        <v>12.1</v>
      </c>
      <c r="X59" s="53">
        <v>11.1</v>
      </c>
      <c r="Y59" s="53">
        <v>9.6</v>
      </c>
      <c r="Z59" s="53">
        <v>13.4</v>
      </c>
      <c r="AA59" s="53">
        <v>15.4</v>
      </c>
      <c r="AB59" s="53">
        <v>18.399999999999999</v>
      </c>
      <c r="AC59" s="53">
        <v>21</v>
      </c>
      <c r="AD59" s="53">
        <v>16</v>
      </c>
    </row>
    <row r="60" spans="2:30" ht="15.75" thickBot="1">
      <c r="B60">
        <v>2013</v>
      </c>
      <c r="C60" s="51">
        <v>30.5</v>
      </c>
      <c r="D60" s="51">
        <v>28.5</v>
      </c>
      <c r="E60" s="51">
        <v>28.4</v>
      </c>
      <c r="F60" s="51">
        <v>26.7</v>
      </c>
      <c r="G60" s="51">
        <v>23.3</v>
      </c>
      <c r="H60" s="51">
        <v>21</v>
      </c>
      <c r="I60" s="51">
        <v>21.8</v>
      </c>
      <c r="J60" s="51">
        <v>24.8</v>
      </c>
      <c r="K60" s="51">
        <v>27.2</v>
      </c>
      <c r="L60" s="51">
        <v>28.8</v>
      </c>
      <c r="M60" s="51">
        <v>28.5</v>
      </c>
      <c r="N60" s="51">
        <v>29.7</v>
      </c>
      <c r="O60" s="52">
        <v>26.6</v>
      </c>
      <c r="Q60">
        <v>2013</v>
      </c>
      <c r="R60" s="53">
        <v>22.3</v>
      </c>
      <c r="S60" s="53">
        <v>20.6</v>
      </c>
      <c r="T60" s="53">
        <v>19.899999999999999</v>
      </c>
      <c r="U60" s="53">
        <v>16.600000000000001</v>
      </c>
      <c r="V60" s="53">
        <v>13.5</v>
      </c>
      <c r="W60" s="53">
        <v>12.2</v>
      </c>
      <c r="X60" s="53">
        <v>12.6</v>
      </c>
      <c r="Y60" s="53">
        <v>10.8</v>
      </c>
      <c r="Z60" s="53">
        <v>14.9</v>
      </c>
      <c r="AA60" s="53">
        <v>17</v>
      </c>
      <c r="AB60" s="53">
        <v>18.100000000000001</v>
      </c>
      <c r="AC60" s="53">
        <v>19.600000000000001</v>
      </c>
      <c r="AD60" s="53">
        <v>16.5</v>
      </c>
    </row>
    <row r="61" spans="2:30" ht="15.75" thickBot="1">
      <c r="B61">
        <v>2014</v>
      </c>
      <c r="C61" s="51">
        <v>30.7</v>
      </c>
      <c r="D61" s="51">
        <v>30.2</v>
      </c>
      <c r="E61" s="51">
        <v>29.2</v>
      </c>
      <c r="F61" s="51">
        <v>28.2</v>
      </c>
      <c r="G61" s="51">
        <v>25.1</v>
      </c>
      <c r="H61" s="51">
        <v>23.3</v>
      </c>
      <c r="I61" s="51">
        <v>22.4</v>
      </c>
      <c r="J61" s="51">
        <v>22.7</v>
      </c>
      <c r="K61" s="51">
        <v>25.2</v>
      </c>
      <c r="L61" s="51">
        <v>27.8</v>
      </c>
      <c r="M61" s="51">
        <v>29.6</v>
      </c>
      <c r="N61" s="51">
        <v>29.9</v>
      </c>
      <c r="O61" s="52">
        <v>27</v>
      </c>
      <c r="Q61">
        <v>2014</v>
      </c>
      <c r="R61" s="53">
        <v>21.5</v>
      </c>
      <c r="S61" s="53">
        <v>21.2</v>
      </c>
      <c r="T61" s="53">
        <v>20.100000000000001</v>
      </c>
      <c r="U61" s="53">
        <v>17.899999999999999</v>
      </c>
      <c r="V61" s="53">
        <v>15.1</v>
      </c>
      <c r="W61" s="53">
        <v>12.6</v>
      </c>
      <c r="X61" s="53">
        <v>8.5</v>
      </c>
      <c r="Y61" s="53">
        <v>11.9</v>
      </c>
      <c r="Z61" s="53">
        <v>12.9</v>
      </c>
      <c r="AA61" s="53">
        <v>16.600000000000001</v>
      </c>
      <c r="AB61" s="53">
        <v>20.7</v>
      </c>
      <c r="AC61" s="53">
        <v>21.2</v>
      </c>
      <c r="AD61" s="53">
        <v>16.7</v>
      </c>
    </row>
    <row r="62" spans="2:30" ht="15.75" thickBot="1">
      <c r="B62">
        <v>2015</v>
      </c>
      <c r="C62" s="51">
        <v>30.5</v>
      </c>
      <c r="D62" s="51">
        <v>29.3</v>
      </c>
      <c r="E62" s="51">
        <v>30.2</v>
      </c>
      <c r="F62" s="51">
        <v>26.1</v>
      </c>
      <c r="G62" s="51">
        <v>24.5</v>
      </c>
      <c r="H62" s="51">
        <v>21.6</v>
      </c>
      <c r="I62" s="51">
        <v>21.1</v>
      </c>
      <c r="J62" s="51">
        <v>23.7</v>
      </c>
      <c r="K62" s="51">
        <v>24.7</v>
      </c>
      <c r="L62" s="51">
        <v>27.1</v>
      </c>
      <c r="M62" s="51">
        <v>29.2</v>
      </c>
      <c r="N62" s="51">
        <v>29.2</v>
      </c>
      <c r="O62" s="52">
        <v>26.4</v>
      </c>
      <c r="Q62">
        <v>2015</v>
      </c>
      <c r="R62" s="53">
        <v>22.5</v>
      </c>
      <c r="S62" s="53">
        <v>20.9</v>
      </c>
      <c r="T62" s="53">
        <v>21.3</v>
      </c>
      <c r="U62" s="53">
        <v>17</v>
      </c>
      <c r="V62" s="53">
        <v>13.9</v>
      </c>
      <c r="W62" s="53">
        <v>12.5</v>
      </c>
      <c r="X62" s="53">
        <v>10.199999999999999</v>
      </c>
      <c r="Y62" s="53">
        <v>11.6</v>
      </c>
      <c r="Z62" s="53">
        <v>12.8</v>
      </c>
      <c r="AA62" s="53">
        <v>16.3</v>
      </c>
      <c r="AB62" s="53">
        <v>19.8</v>
      </c>
      <c r="AC62" s="53">
        <v>20</v>
      </c>
      <c r="AD62" s="53">
        <v>16.600000000000001</v>
      </c>
    </row>
    <row r="63" spans="2:30" ht="15.75" thickBot="1">
      <c r="B63">
        <v>2016</v>
      </c>
      <c r="C63" s="51">
        <v>30.4</v>
      </c>
      <c r="D63" s="51">
        <v>32</v>
      </c>
      <c r="E63" s="51">
        <v>29.9</v>
      </c>
      <c r="F63" s="51">
        <v>28.8</v>
      </c>
      <c r="G63" s="51">
        <v>27</v>
      </c>
      <c r="H63" s="51">
        <v>21.5</v>
      </c>
      <c r="I63" s="51">
        <v>22.5</v>
      </c>
      <c r="J63" s="51">
        <v>23</v>
      </c>
      <c r="K63" s="51">
        <v>24.9</v>
      </c>
      <c r="L63" s="51">
        <v>27.1</v>
      </c>
      <c r="M63" s="51">
        <v>30.2</v>
      </c>
      <c r="N63" s="51">
        <v>30.1</v>
      </c>
      <c r="O63" s="52">
        <v>27.3</v>
      </c>
      <c r="Q63">
        <v>2016</v>
      </c>
      <c r="R63" s="53">
        <v>20.9</v>
      </c>
      <c r="S63" s="53">
        <v>22</v>
      </c>
      <c r="T63" s="53">
        <v>20.7</v>
      </c>
      <c r="U63" s="53">
        <v>18.5</v>
      </c>
      <c r="V63" s="53">
        <v>15</v>
      </c>
      <c r="W63" s="53">
        <v>13.1</v>
      </c>
      <c r="X63" s="53">
        <v>12.3</v>
      </c>
      <c r="Y63" s="53">
        <v>11.8</v>
      </c>
      <c r="Z63" s="53">
        <v>15.2</v>
      </c>
      <c r="AA63" s="53">
        <v>15.1</v>
      </c>
      <c r="AB63" s="53">
        <v>19.399999999999999</v>
      </c>
      <c r="AC63" s="53">
        <v>21.2</v>
      </c>
      <c r="AD63" s="53">
        <v>17.100000000000001</v>
      </c>
    </row>
    <row r="64" spans="2:30" ht="15.75" thickBot="1">
      <c r="B64">
        <v>2017</v>
      </c>
      <c r="C64" s="53">
        <v>31.4</v>
      </c>
      <c r="D64" s="53">
        <v>32.5</v>
      </c>
      <c r="E64" s="53">
        <v>30.6</v>
      </c>
      <c r="F64" s="53">
        <v>26.2</v>
      </c>
      <c r="G64" s="53">
        <v>24.7</v>
      </c>
      <c r="H64" s="53">
        <v>22.8</v>
      </c>
      <c r="I64" s="53">
        <v>22.9</v>
      </c>
      <c r="J64" s="53">
        <v>24.7</v>
      </c>
      <c r="K64" s="53">
        <v>27.3</v>
      </c>
      <c r="L64" s="53">
        <v>27</v>
      </c>
      <c r="M64" s="53">
        <v>27</v>
      </c>
      <c r="N64" s="53">
        <v>30.7</v>
      </c>
      <c r="O64" s="53">
        <v>27.3</v>
      </c>
      <c r="Q64">
        <v>2017</v>
      </c>
      <c r="R64" s="53">
        <v>23</v>
      </c>
      <c r="S64" s="53">
        <v>22.7</v>
      </c>
      <c r="T64" s="53">
        <v>22</v>
      </c>
      <c r="U64" s="53">
        <v>16.5</v>
      </c>
      <c r="V64" s="53">
        <v>15.1</v>
      </c>
      <c r="W64" s="53">
        <v>12.9</v>
      </c>
      <c r="X64" s="53">
        <v>10.3</v>
      </c>
      <c r="Y64" s="53">
        <v>10.9</v>
      </c>
      <c r="Z64" s="53">
        <v>14.2</v>
      </c>
      <c r="AA64" s="53">
        <v>18.899999999999999</v>
      </c>
      <c r="AB64" s="53">
        <v>17.7</v>
      </c>
      <c r="AC64" s="53">
        <v>20.8</v>
      </c>
      <c r="AD64" s="53">
        <v>17.100000000000001</v>
      </c>
    </row>
    <row r="65" spans="2:30" ht="15.75" thickBot="1">
      <c r="B65">
        <v>2018</v>
      </c>
      <c r="C65" s="53">
        <v>31.8</v>
      </c>
      <c r="D65" s="53">
        <v>29.7</v>
      </c>
      <c r="E65" s="53">
        <v>28.7</v>
      </c>
      <c r="F65" s="53">
        <v>27.8</v>
      </c>
      <c r="G65" s="53">
        <v>24.8</v>
      </c>
      <c r="H65" s="53">
        <v>22.6</v>
      </c>
      <c r="I65" s="53">
        <v>23.2</v>
      </c>
      <c r="J65" s="53">
        <v>24.3</v>
      </c>
      <c r="K65" s="53">
        <v>24.9</v>
      </c>
      <c r="L65" s="53">
        <v>26.1</v>
      </c>
      <c r="M65" s="53">
        <v>29.8</v>
      </c>
      <c r="N65" s="53">
        <v>30.1</v>
      </c>
      <c r="O65" s="53">
        <v>27</v>
      </c>
      <c r="Q65">
        <v>2018</v>
      </c>
      <c r="R65" s="53">
        <v>21.6</v>
      </c>
      <c r="S65" s="53">
        <v>21.2</v>
      </c>
      <c r="T65" s="53">
        <v>20.8</v>
      </c>
      <c r="U65" s="53">
        <v>18</v>
      </c>
      <c r="V65" s="53">
        <v>13.9</v>
      </c>
      <c r="W65" s="53">
        <v>11.4</v>
      </c>
      <c r="X65" s="53">
        <v>10.8</v>
      </c>
      <c r="Y65" s="53">
        <v>9.6</v>
      </c>
      <c r="Z65" s="53">
        <v>13.9</v>
      </c>
      <c r="AA65" s="53">
        <v>16.7</v>
      </c>
      <c r="AB65" s="53">
        <v>18.899999999999999</v>
      </c>
      <c r="AC65" s="53">
        <v>20.8</v>
      </c>
      <c r="AD65" s="53">
        <v>16.5</v>
      </c>
    </row>
    <row r="66" spans="2:30" ht="15.75" thickBot="1">
      <c r="B66">
        <v>2019</v>
      </c>
      <c r="C66" s="53">
        <v>31.9</v>
      </c>
      <c r="D66" s="53">
        <v>31.6</v>
      </c>
      <c r="E66" s="53">
        <v>31.2</v>
      </c>
      <c r="F66" s="53">
        <v>26.9</v>
      </c>
      <c r="G66" s="53">
        <v>24.9</v>
      </c>
      <c r="H66" s="53">
        <v>22.8</v>
      </c>
      <c r="I66" s="53">
        <v>23.5</v>
      </c>
      <c r="J66" s="53">
        <v>24.1</v>
      </c>
      <c r="K66" s="53">
        <v>27.4</v>
      </c>
      <c r="L66" s="53">
        <v>26.8</v>
      </c>
      <c r="M66" s="53">
        <v>30.6</v>
      </c>
      <c r="N66" s="53">
        <v>31.9</v>
      </c>
      <c r="O66" s="53">
        <v>27.8</v>
      </c>
      <c r="Q66">
        <v>2019</v>
      </c>
      <c r="R66" s="53">
        <v>22.7</v>
      </c>
      <c r="S66" s="53">
        <v>22</v>
      </c>
      <c r="T66" s="53">
        <v>21.5</v>
      </c>
      <c r="U66" s="53">
        <v>17.899999999999999</v>
      </c>
      <c r="V66" s="53">
        <v>14.3</v>
      </c>
      <c r="W66" s="53">
        <v>12.4</v>
      </c>
      <c r="X66" s="53">
        <v>11.4</v>
      </c>
      <c r="Y66" s="53">
        <v>11.7</v>
      </c>
      <c r="Z66" s="53">
        <v>14.1</v>
      </c>
      <c r="AA66" s="53">
        <v>16.5</v>
      </c>
      <c r="AB66" s="53">
        <v>19.600000000000001</v>
      </c>
      <c r="AC66" s="53">
        <v>21.2</v>
      </c>
      <c r="AD66" s="53">
        <v>17.100000000000001</v>
      </c>
    </row>
    <row r="67" spans="2:30" ht="15.75" thickBot="1">
      <c r="B67">
        <v>2020</v>
      </c>
      <c r="C67" s="53">
        <v>30.9</v>
      </c>
      <c r="D67" s="53">
        <v>29.9</v>
      </c>
      <c r="E67" s="53">
        <v>28.7</v>
      </c>
      <c r="F67" s="53">
        <v>28.7</v>
      </c>
      <c r="G67" s="53">
        <v>24</v>
      </c>
      <c r="H67" s="53">
        <v>22.7</v>
      </c>
      <c r="I67" s="53">
        <v>22.1</v>
      </c>
      <c r="J67" s="53">
        <v>23.4</v>
      </c>
      <c r="K67" s="53">
        <v>25.9</v>
      </c>
      <c r="L67" s="53">
        <v>27.8</v>
      </c>
      <c r="M67" s="53">
        <v>28.9</v>
      </c>
      <c r="N67" s="53">
        <v>29.9</v>
      </c>
      <c r="O67" s="53">
        <v>26</v>
      </c>
      <c r="Q67">
        <v>2020</v>
      </c>
      <c r="R67" s="53">
        <v>23.1</v>
      </c>
      <c r="S67" s="53">
        <v>22.3</v>
      </c>
      <c r="T67" s="53">
        <v>20.100000000000001</v>
      </c>
      <c r="U67" s="53">
        <v>17.899999999999999</v>
      </c>
      <c r="V67" s="53">
        <v>13.8</v>
      </c>
      <c r="W67" s="53">
        <v>12.5</v>
      </c>
      <c r="X67" s="53">
        <v>11.5</v>
      </c>
      <c r="Y67" s="56">
        <v>11.4</v>
      </c>
      <c r="Z67" s="56">
        <v>14.9</v>
      </c>
      <c r="AA67" s="56">
        <v>17</v>
      </c>
      <c r="AB67" s="56">
        <v>19</v>
      </c>
      <c r="AC67" s="56">
        <v>22.2</v>
      </c>
      <c r="AD67" s="81">
        <v>17.100000000000001</v>
      </c>
    </row>
    <row r="68" spans="2:30" ht="15.75" thickBot="1">
      <c r="B68">
        <v>2021</v>
      </c>
      <c r="C68" s="56">
        <v>29.9</v>
      </c>
      <c r="D68" s="56">
        <v>30</v>
      </c>
      <c r="E68" s="56">
        <v>28.5</v>
      </c>
      <c r="F68" s="53">
        <v>26.3</v>
      </c>
      <c r="G68" s="53">
        <v>23.9</v>
      </c>
      <c r="H68" s="53">
        <v>21.7</v>
      </c>
      <c r="I68" s="53">
        <v>21.7</v>
      </c>
      <c r="J68" s="53">
        <v>23.8</v>
      </c>
      <c r="K68" s="53">
        <v>25.2</v>
      </c>
      <c r="L68" s="53">
        <v>28.3</v>
      </c>
      <c r="M68" s="53">
        <v>27.3</v>
      </c>
      <c r="N68" s="53">
        <v>29.5</v>
      </c>
      <c r="O68" s="53">
        <v>26.3</v>
      </c>
      <c r="Q68">
        <v>2021</v>
      </c>
      <c r="R68" s="56">
        <v>21.3</v>
      </c>
      <c r="S68" s="56">
        <v>21.5</v>
      </c>
      <c r="T68" s="56">
        <v>20.6</v>
      </c>
      <c r="U68" s="53">
        <v>16.399999999999999</v>
      </c>
      <c r="V68" s="53">
        <v>13.9</v>
      </c>
      <c r="W68" s="53">
        <v>11.5</v>
      </c>
      <c r="X68" s="53">
        <v>11.2</v>
      </c>
      <c r="Y68" s="53">
        <v>12</v>
      </c>
      <c r="Z68" s="53">
        <v>13.7</v>
      </c>
      <c r="AA68" s="53">
        <v>17.3</v>
      </c>
      <c r="AB68" s="53">
        <v>19.100000000000001</v>
      </c>
      <c r="AC68" s="53">
        <v>20.3</v>
      </c>
      <c r="AD68" s="53">
        <v>16.600000000000001</v>
      </c>
    </row>
    <row r="69" spans="2:30" ht="15.75" thickBot="1">
      <c r="B69">
        <v>2022</v>
      </c>
      <c r="C69" s="53">
        <v>29.7</v>
      </c>
      <c r="D69" s="53">
        <v>29.1</v>
      </c>
      <c r="E69" s="53">
        <v>29.2</v>
      </c>
      <c r="F69" s="53">
        <v>27</v>
      </c>
      <c r="G69" s="53">
        <v>23.8</v>
      </c>
      <c r="H69" s="53">
        <v>21.3</v>
      </c>
      <c r="I69" s="53">
        <v>19.899999999999999</v>
      </c>
      <c r="J69" s="53">
        <v>22.4</v>
      </c>
      <c r="K69" s="53">
        <v>24.3</v>
      </c>
      <c r="L69" s="53">
        <v>25.8</v>
      </c>
      <c r="M69" s="53">
        <v>28</v>
      </c>
      <c r="N69" s="53">
        <v>28.1</v>
      </c>
      <c r="O69" s="53">
        <v>25.7</v>
      </c>
      <c r="Q69">
        <v>2022</v>
      </c>
      <c r="R69" s="53">
        <v>21.7</v>
      </c>
      <c r="S69" s="53">
        <v>20.5</v>
      </c>
      <c r="T69" s="53">
        <v>20.2</v>
      </c>
      <c r="U69" s="53">
        <v>18</v>
      </c>
      <c r="V69" s="53">
        <v>17</v>
      </c>
      <c r="W69" s="53">
        <v>10.5</v>
      </c>
      <c r="X69" s="53">
        <v>10.5</v>
      </c>
      <c r="Y69" s="53">
        <v>10.9</v>
      </c>
      <c r="Z69" s="53">
        <v>14.1</v>
      </c>
      <c r="AA69" s="53">
        <v>16.7</v>
      </c>
      <c r="AB69" s="53">
        <v>17.399999999999999</v>
      </c>
      <c r="AC69" s="53">
        <v>18.899999999999999</v>
      </c>
      <c r="AD69" s="53">
        <v>16.399999999999999</v>
      </c>
    </row>
    <row r="70" spans="2:30" ht="15.75" thickBot="1">
      <c r="B70">
        <v>2023</v>
      </c>
      <c r="C70" s="53">
        <v>30</v>
      </c>
      <c r="D70" s="53">
        <v>30.9</v>
      </c>
      <c r="E70" s="53">
        <v>30.8</v>
      </c>
      <c r="F70" s="53">
        <v>27.3</v>
      </c>
      <c r="G70" s="53">
        <v>24</v>
      </c>
      <c r="H70" s="53">
        <v>23.3</v>
      </c>
      <c r="I70" s="53">
        <v>22.6</v>
      </c>
      <c r="J70" s="53">
        <v>24.5</v>
      </c>
      <c r="Q70">
        <v>2023</v>
      </c>
      <c r="R70" s="53">
        <v>20.9</v>
      </c>
      <c r="S70" s="53">
        <v>21.5</v>
      </c>
      <c r="T70" s="53">
        <v>21.5</v>
      </c>
      <c r="U70" s="53">
        <v>16.899999999999999</v>
      </c>
      <c r="V70" s="53">
        <v>11.6</v>
      </c>
      <c r="W70" s="53">
        <v>11.3</v>
      </c>
      <c r="X70" s="53">
        <v>11.5</v>
      </c>
      <c r="Y70" s="53">
        <v>12.7</v>
      </c>
    </row>
    <row r="74" spans="2:30">
      <c r="B74" t="s">
        <v>119</v>
      </c>
      <c r="C74" s="54">
        <v>30.404166666666665</v>
      </c>
      <c r="D74" s="54">
        <v>30.162500000000005</v>
      </c>
      <c r="E74" s="54">
        <v>29.191666666666666</v>
      </c>
      <c r="F74" s="54">
        <v>27.158333333333331</v>
      </c>
      <c r="G74" s="54">
        <v>24.454166666666666</v>
      </c>
      <c r="H74" s="54">
        <v>22.045833333333334</v>
      </c>
      <c r="I74" s="54">
        <v>21.974999999999998</v>
      </c>
      <c r="J74" s="54">
        <v>23.408333333333331</v>
      </c>
      <c r="K74" s="54">
        <v>25.647826086956517</v>
      </c>
      <c r="L74" s="54">
        <v>27.039130434782606</v>
      </c>
      <c r="M74" s="54">
        <v>28.30869565217391</v>
      </c>
      <c r="N74" s="54">
        <v>29.626086956521743</v>
      </c>
      <c r="O74" s="54">
        <v>26.556521739130432</v>
      </c>
      <c r="P74" s="54"/>
      <c r="Q74" s="54"/>
      <c r="R74" s="54">
        <v>21.612500000000001</v>
      </c>
      <c r="S74" s="54">
        <v>21.412500000000005</v>
      </c>
      <c r="T74" s="54">
        <v>20.279166666666669</v>
      </c>
      <c r="U74" s="54">
        <v>17.366666666666664</v>
      </c>
      <c r="V74" s="54">
        <v>13.820833333333335</v>
      </c>
      <c r="W74" s="54">
        <v>11.804166666666667</v>
      </c>
      <c r="X74" s="54">
        <v>10.458333333333334</v>
      </c>
      <c r="Y74" s="54">
        <v>10.933333333333335</v>
      </c>
      <c r="Z74" s="54">
        <v>13.869565217391305</v>
      </c>
      <c r="AA74" s="54">
        <v>16.469565217391303</v>
      </c>
      <c r="AB74" s="54">
        <v>18.769565217391303</v>
      </c>
      <c r="AC74" s="54">
        <v>20.53478260869565</v>
      </c>
      <c r="AD74" s="54">
        <v>16.447826086956528</v>
      </c>
    </row>
    <row r="75" spans="2:30">
      <c r="B75" t="s">
        <v>120</v>
      </c>
      <c r="C75" s="54">
        <v>30.720000000000006</v>
      </c>
      <c r="D75" s="54">
        <v>30.52</v>
      </c>
      <c r="E75" s="54">
        <v>29.7</v>
      </c>
      <c r="F75" s="54">
        <v>27.330000000000002</v>
      </c>
      <c r="G75" s="54">
        <v>24.67</v>
      </c>
      <c r="H75" s="54">
        <v>22.360000000000003</v>
      </c>
      <c r="I75" s="54">
        <v>22.19</v>
      </c>
      <c r="J75" s="54">
        <v>23.660000000000004</v>
      </c>
      <c r="K75" s="54">
        <v>25.7</v>
      </c>
      <c r="L75" s="54">
        <v>27.26</v>
      </c>
      <c r="M75" s="54">
        <v>28.910000000000004</v>
      </c>
      <c r="N75" s="54">
        <v>29.910000000000004</v>
      </c>
      <c r="O75" s="54">
        <v>26.740000000000002</v>
      </c>
      <c r="P75" s="54"/>
      <c r="Q75" s="54"/>
      <c r="R75" s="54">
        <v>21.919999999999998</v>
      </c>
      <c r="S75" s="54">
        <v>21.580000000000002</v>
      </c>
      <c r="T75" s="54">
        <v>20.88</v>
      </c>
      <c r="U75" s="54">
        <v>17.500000000000004</v>
      </c>
      <c r="V75" s="54">
        <v>14.36</v>
      </c>
      <c r="W75" s="54">
        <v>12.07</v>
      </c>
      <c r="X75" s="54">
        <v>10.82</v>
      </c>
      <c r="Y75" s="54">
        <v>11.450000000000001</v>
      </c>
      <c r="Z75" s="54">
        <v>14.070000000000002</v>
      </c>
      <c r="AA75" s="54">
        <v>16.810000000000002</v>
      </c>
      <c r="AB75" s="54">
        <v>18.97</v>
      </c>
      <c r="AC75" s="54">
        <v>20.619999999999997</v>
      </c>
      <c r="AD75" s="54">
        <v>16.77</v>
      </c>
    </row>
    <row r="76" spans="2:30">
      <c r="B76" t="s">
        <v>121</v>
      </c>
      <c r="C76" s="54">
        <v>30.479999999999997</v>
      </c>
      <c r="D76" s="54">
        <v>30.3</v>
      </c>
      <c r="E76" s="54">
        <v>29.68</v>
      </c>
      <c r="F76" s="54">
        <v>27.24</v>
      </c>
      <c r="G76" s="54">
        <v>24.119999999999997</v>
      </c>
      <c r="H76" s="54">
        <v>22.36</v>
      </c>
      <c r="I76" s="54">
        <v>21.959999999999997</v>
      </c>
      <c r="J76" s="54">
        <v>23.639999999999997</v>
      </c>
      <c r="K76" s="54">
        <v>25.54</v>
      </c>
      <c r="L76" s="54">
        <v>26.96</v>
      </c>
      <c r="M76" s="54">
        <v>28.920000000000005</v>
      </c>
      <c r="N76" s="54">
        <v>29.9</v>
      </c>
      <c r="O76" s="54">
        <v>26.559999999999995</v>
      </c>
      <c r="P76" s="54"/>
      <c r="Q76" s="54"/>
      <c r="R76" s="54">
        <v>21.939999999999998</v>
      </c>
      <c r="S76" s="54">
        <v>21.56</v>
      </c>
      <c r="T76" s="54">
        <v>20.78</v>
      </c>
      <c r="U76" s="54">
        <v>17.419999999999998</v>
      </c>
      <c r="V76" s="54">
        <v>14.12</v>
      </c>
      <c r="W76" s="54">
        <v>11.64</v>
      </c>
      <c r="X76" s="54">
        <v>11.219999999999999</v>
      </c>
      <c r="Y76" s="54">
        <v>11.74</v>
      </c>
      <c r="Z76" s="54">
        <v>14.139999999999997</v>
      </c>
      <c r="AA76" s="54">
        <v>16.84</v>
      </c>
      <c r="AB76" s="54">
        <v>18.8</v>
      </c>
      <c r="AC76" s="54">
        <v>20.68</v>
      </c>
      <c r="AD76" s="54">
        <v>16.740000000000002</v>
      </c>
    </row>
  </sheetData>
  <hyperlinks>
    <hyperlink ref="M1" location="Index!A1" display="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79998168889431442"/>
  </sheetPr>
  <dimension ref="A1:M51"/>
  <sheetViews>
    <sheetView showGridLines="0" zoomScaleNormal="100" workbookViewId="0">
      <selection activeCell="K33" sqref="K33"/>
    </sheetView>
  </sheetViews>
  <sheetFormatPr defaultColWidth="9.140625" defaultRowHeight="15"/>
  <cols>
    <col min="1" max="3" width="10.7109375" customWidth="1"/>
    <col min="4" max="4" width="12.28515625" customWidth="1"/>
    <col min="5" max="13" width="10.7109375" customWidth="1"/>
  </cols>
  <sheetData>
    <row r="1" spans="1:13">
      <c r="A1" s="43" t="s">
        <v>221</v>
      </c>
      <c r="B1" s="5" t="s">
        <v>165</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60">
      <c r="B31" s="12" t="s">
        <v>106</v>
      </c>
      <c r="C31" s="42" t="s">
        <v>34</v>
      </c>
      <c r="D31" s="42" t="s">
        <v>275</v>
      </c>
      <c r="E31" s="42" t="s">
        <v>276</v>
      </c>
      <c r="F31" s="42" t="s">
        <v>277</v>
      </c>
      <c r="H31" s="5"/>
      <c r="I31" s="5"/>
      <c r="J31" s="5"/>
      <c r="K31" s="5"/>
      <c r="L31" s="5"/>
      <c r="M31" s="5"/>
    </row>
    <row r="32" spans="1:13">
      <c r="B32" s="13">
        <v>2014</v>
      </c>
      <c r="C32" s="20">
        <v>3664.186416</v>
      </c>
      <c r="D32" s="20"/>
      <c r="E32" s="20"/>
      <c r="F32" s="20"/>
      <c r="H32" s="5"/>
      <c r="I32" s="5"/>
      <c r="J32" s="5"/>
      <c r="K32" s="5"/>
      <c r="L32" s="5"/>
      <c r="M32" s="5"/>
    </row>
    <row r="33" spans="2:13">
      <c r="B33" s="13">
        <v>2015</v>
      </c>
      <c r="C33" s="20">
        <v>3883.907322</v>
      </c>
      <c r="D33" s="20"/>
      <c r="E33" s="20"/>
      <c r="F33" s="20"/>
      <c r="H33" s="5"/>
      <c r="I33" s="5"/>
      <c r="J33" s="5"/>
      <c r="K33" s="5"/>
      <c r="L33" s="5"/>
      <c r="M33" s="5"/>
    </row>
    <row r="34" spans="2:13">
      <c r="B34" s="13">
        <v>2016</v>
      </c>
      <c r="C34" s="20">
        <v>4336.2277439999998</v>
      </c>
      <c r="D34" s="20"/>
      <c r="E34" s="20"/>
      <c r="F34" s="20"/>
      <c r="H34" s="5"/>
      <c r="I34" s="5"/>
      <c r="J34" s="5"/>
      <c r="K34" s="5"/>
      <c r="L34" s="5"/>
      <c r="M34" s="5"/>
    </row>
    <row r="35" spans="2:13">
      <c r="B35" s="13">
        <v>2017</v>
      </c>
      <c r="C35" s="20">
        <v>4180.5951279999999</v>
      </c>
      <c r="D35" s="20"/>
      <c r="E35" s="20"/>
      <c r="F35" s="20"/>
      <c r="H35" s="5"/>
      <c r="I35" s="5"/>
      <c r="J35" s="5"/>
      <c r="K35" s="5"/>
      <c r="L35" s="5"/>
      <c r="M35" s="5"/>
    </row>
    <row r="36" spans="2:13">
      <c r="B36" s="13">
        <v>2018</v>
      </c>
      <c r="C36" s="20">
        <v>4007.598344</v>
      </c>
      <c r="D36" s="20"/>
      <c r="E36" s="20"/>
      <c r="F36" s="20"/>
      <c r="H36" s="5"/>
      <c r="I36" s="5"/>
      <c r="J36" s="5"/>
      <c r="K36" s="5"/>
      <c r="L36" s="5"/>
      <c r="M36" s="5"/>
    </row>
    <row r="37" spans="2:13">
      <c r="B37" s="13">
        <v>2019</v>
      </c>
      <c r="C37" s="20">
        <v>3369.5922540000001</v>
      </c>
      <c r="D37" s="20"/>
      <c r="E37" s="20"/>
      <c r="F37" s="20"/>
      <c r="H37" s="5"/>
      <c r="I37" s="5"/>
      <c r="J37" s="5"/>
      <c r="K37" s="5"/>
      <c r="L37" s="5"/>
      <c r="M37" s="5"/>
    </row>
    <row r="38" spans="2:13">
      <c r="B38" s="13">
        <v>2020</v>
      </c>
      <c r="C38" s="20">
        <v>3005.5608219999999</v>
      </c>
      <c r="D38" s="20"/>
      <c r="E38" s="20"/>
      <c r="F38" s="20"/>
      <c r="H38" s="5"/>
      <c r="I38" s="5"/>
      <c r="J38" s="5"/>
      <c r="K38" s="5"/>
      <c r="L38" s="5"/>
      <c r="M38" s="5"/>
    </row>
    <row r="39" spans="2:13">
      <c r="B39" s="13">
        <v>2021</v>
      </c>
      <c r="C39" s="20">
        <v>3013.5075900000002</v>
      </c>
      <c r="D39" s="20"/>
      <c r="E39" s="20"/>
      <c r="F39" s="20"/>
      <c r="H39" s="5"/>
      <c r="I39" s="5"/>
      <c r="J39" s="5"/>
      <c r="K39" s="5"/>
      <c r="L39" s="5"/>
      <c r="M39" s="5"/>
    </row>
    <row r="40" spans="2:13">
      <c r="B40" s="13">
        <v>2022</v>
      </c>
      <c r="C40" s="20">
        <v>2597.4987690000003</v>
      </c>
      <c r="D40" s="20"/>
      <c r="E40" s="20"/>
      <c r="F40" s="20"/>
      <c r="H40" s="5"/>
      <c r="I40" s="5"/>
      <c r="J40" s="5"/>
      <c r="K40" s="5"/>
      <c r="L40" s="5"/>
      <c r="M40" s="5"/>
    </row>
    <row r="41" spans="2:13">
      <c r="B41" s="13">
        <v>2023</v>
      </c>
      <c r="C41" s="29">
        <v>2538.2406089999999</v>
      </c>
      <c r="D41" s="20"/>
      <c r="E41" s="20"/>
      <c r="F41" s="20"/>
      <c r="H41" s="5"/>
      <c r="I41" s="5"/>
      <c r="J41" s="5"/>
      <c r="K41" s="5"/>
      <c r="L41" s="5"/>
      <c r="M41" s="5"/>
    </row>
    <row r="42" spans="2:13">
      <c r="B42" s="13">
        <v>2024</v>
      </c>
      <c r="C42" s="20"/>
      <c r="D42" s="20">
        <v>2238.1047085554483</v>
      </c>
      <c r="E42" s="20">
        <v>2190.6554247012587</v>
      </c>
      <c r="F42" s="20">
        <v>2202.0814654101946</v>
      </c>
      <c r="H42" s="5"/>
      <c r="I42" s="5"/>
      <c r="J42" s="5"/>
      <c r="K42" s="5"/>
      <c r="L42" s="5"/>
      <c r="M42" s="5"/>
    </row>
    <row r="43" spans="2:13">
      <c r="B43" s="13">
        <v>2025</v>
      </c>
      <c r="C43" s="20"/>
      <c r="D43" s="20">
        <v>2187.7795862200219</v>
      </c>
      <c r="E43" s="20">
        <v>2013.354314583692</v>
      </c>
      <c r="F43" s="20">
        <v>1865.6858426918254</v>
      </c>
      <c r="H43" s="5"/>
      <c r="I43" s="5"/>
      <c r="J43" s="5"/>
      <c r="K43" s="5"/>
      <c r="L43" s="5"/>
      <c r="M43" s="5"/>
    </row>
    <row r="44" spans="2:13">
      <c r="B44" s="13">
        <v>2026</v>
      </c>
      <c r="C44" s="20"/>
      <c r="D44" s="20">
        <v>2081.40122076335</v>
      </c>
      <c r="E44" s="20">
        <v>1859.0565954932608</v>
      </c>
      <c r="F44" s="20">
        <v>1699.4613783160662</v>
      </c>
      <c r="H44" s="5"/>
      <c r="I44" s="5"/>
      <c r="J44" s="5"/>
      <c r="K44" s="5"/>
      <c r="L44" s="5"/>
      <c r="M44" s="5"/>
    </row>
    <row r="45" spans="2:13">
      <c r="B45" s="13">
        <v>2027</v>
      </c>
      <c r="C45" s="20"/>
      <c r="D45" s="20">
        <v>2045.5296058796237</v>
      </c>
      <c r="E45" s="20">
        <v>1715.1746618844904</v>
      </c>
      <c r="F45" s="20">
        <v>1754.4971717681788</v>
      </c>
      <c r="H45" s="5"/>
      <c r="I45" s="5"/>
      <c r="J45" s="5"/>
      <c r="K45" s="5"/>
      <c r="L45" s="5"/>
      <c r="M45" s="5"/>
    </row>
    <row r="46" spans="2:13">
      <c r="B46" s="13">
        <v>2028</v>
      </c>
      <c r="C46" s="20"/>
      <c r="D46" s="20">
        <v>1946.4591580360634</v>
      </c>
      <c r="E46" s="20">
        <v>1493.1352108693072</v>
      </c>
      <c r="F46" s="20">
        <v>1665.5285196944074</v>
      </c>
      <c r="H46" s="5"/>
      <c r="I46" s="5"/>
      <c r="J46" s="5"/>
      <c r="K46" s="5"/>
      <c r="L46" s="5"/>
      <c r="M46" s="5"/>
    </row>
    <row r="47" spans="2:13">
      <c r="B47" s="13">
        <v>2029</v>
      </c>
      <c r="C47" s="20"/>
      <c r="D47" s="20">
        <v>1879.204313473859</v>
      </c>
      <c r="E47" s="20">
        <v>1292.3503192204039</v>
      </c>
      <c r="F47" s="20">
        <v>1539.9923174643632</v>
      </c>
      <c r="H47" s="5"/>
      <c r="I47" s="5"/>
      <c r="J47" s="5"/>
      <c r="K47" s="5"/>
      <c r="L47" s="5"/>
      <c r="M47" s="5"/>
    </row>
    <row r="48" spans="2:13">
      <c r="B48" s="13">
        <v>2030</v>
      </c>
      <c r="C48" s="20"/>
      <c r="D48" s="20">
        <v>1067.990288727302</v>
      </c>
      <c r="E48" s="20">
        <v>1121.2136573936971</v>
      </c>
      <c r="F48" s="20">
        <v>2063.5819702787926</v>
      </c>
      <c r="H48" s="5"/>
      <c r="I48" s="5"/>
      <c r="J48" s="5"/>
      <c r="K48" s="5"/>
      <c r="L48" s="5"/>
      <c r="M48" s="5"/>
    </row>
    <row r="49" spans="2:13">
      <c r="B49" s="13">
        <v>2031</v>
      </c>
      <c r="C49" s="20"/>
      <c r="D49" s="20">
        <v>1024.0747046387924</v>
      </c>
      <c r="E49" s="20">
        <v>888.76130497764439</v>
      </c>
      <c r="F49" s="20">
        <v>1657.7022558618496</v>
      </c>
      <c r="H49" s="5"/>
      <c r="I49" s="5"/>
      <c r="J49" s="5"/>
      <c r="K49" s="5"/>
      <c r="L49" s="5"/>
      <c r="M49" s="5"/>
    </row>
    <row r="50" spans="2:13">
      <c r="B50" s="13">
        <v>2032</v>
      </c>
      <c r="C50" s="20"/>
      <c r="D50" s="20">
        <v>968.08886951616421</v>
      </c>
      <c r="E50" s="20">
        <v>718.70238121675709</v>
      </c>
      <c r="F50" s="20">
        <v>2334.3234964589801</v>
      </c>
    </row>
    <row r="51" spans="2:13">
      <c r="B51" s="13">
        <v>2033</v>
      </c>
      <c r="C51" s="20"/>
      <c r="D51" s="20">
        <v>962.65421589148343</v>
      </c>
      <c r="E51" s="20">
        <v>555.93740575308493</v>
      </c>
      <c r="F51" s="20">
        <v>2719.5259587586565</v>
      </c>
    </row>
  </sheetData>
  <hyperlinks>
    <hyperlink ref="M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79998168889431442"/>
  </sheetPr>
  <dimension ref="A1:M47"/>
  <sheetViews>
    <sheetView showGridLines="0" workbookViewId="0">
      <selection activeCell="I26" sqref="I26"/>
    </sheetView>
  </sheetViews>
  <sheetFormatPr defaultColWidth="9.140625" defaultRowHeight="15"/>
  <cols>
    <col min="1" max="13" width="10.7109375" customWidth="1"/>
  </cols>
  <sheetData>
    <row r="1" spans="1:13">
      <c r="A1" s="43" t="s">
        <v>158</v>
      </c>
      <c r="B1" s="5" t="s">
        <v>171</v>
      </c>
      <c r="C1" s="5"/>
      <c r="D1" s="5"/>
      <c r="E1" s="5"/>
      <c r="F1" s="5"/>
      <c r="G1" s="5"/>
      <c r="H1" s="5"/>
      <c r="I1" s="5"/>
      <c r="J1" s="5"/>
      <c r="K1" s="5"/>
      <c r="L1" s="5"/>
      <c r="M1" s="16" t="s">
        <v>67</v>
      </c>
    </row>
    <row r="2" spans="1:13">
      <c r="A2" s="5"/>
      <c r="B2" s="5"/>
      <c r="C2" s="5"/>
      <c r="D2" s="5"/>
      <c r="E2" s="5"/>
      <c r="F2" s="5"/>
      <c r="G2" s="5"/>
      <c r="H2" s="5"/>
      <c r="I2" s="5"/>
      <c r="J2" s="5"/>
      <c r="K2" s="5"/>
      <c r="L2" s="5"/>
      <c r="M2" s="5"/>
    </row>
    <row r="3" spans="1:13" ht="15" customHeight="1">
      <c r="A3" s="5"/>
      <c r="B3" s="127" t="s">
        <v>17</v>
      </c>
      <c r="C3" s="126" t="s">
        <v>225</v>
      </c>
      <c r="D3" s="126"/>
      <c r="E3" s="126"/>
      <c r="F3" s="126" t="s">
        <v>184</v>
      </c>
      <c r="G3" s="126"/>
      <c r="H3" s="126"/>
      <c r="I3" s="126" t="s">
        <v>188</v>
      </c>
      <c r="J3" s="126"/>
      <c r="K3" s="126"/>
      <c r="L3" s="5"/>
      <c r="M3" s="5"/>
    </row>
    <row r="4" spans="1:13">
      <c r="A4" s="5"/>
      <c r="B4" s="127"/>
      <c r="C4" s="31" t="s">
        <v>83</v>
      </c>
      <c r="D4" s="31" t="s">
        <v>84</v>
      </c>
      <c r="E4" s="31" t="s">
        <v>85</v>
      </c>
      <c r="F4" s="31" t="s">
        <v>83</v>
      </c>
      <c r="G4" s="31" t="s">
        <v>84</v>
      </c>
      <c r="H4" s="31" t="s">
        <v>85</v>
      </c>
      <c r="I4" s="31" t="s">
        <v>83</v>
      </c>
      <c r="J4" s="31" t="s">
        <v>84</v>
      </c>
      <c r="K4" s="31" t="s">
        <v>85</v>
      </c>
      <c r="L4" s="5"/>
      <c r="M4" s="5"/>
    </row>
    <row r="5" spans="1:13">
      <c r="A5" s="5"/>
      <c r="B5" s="21" t="s">
        <v>28</v>
      </c>
      <c r="C5" s="29">
        <v>2662.6984193591579</v>
      </c>
      <c r="D5" s="29">
        <v>2812.4273721111308</v>
      </c>
      <c r="E5" s="29">
        <v>2993.6522235343623</v>
      </c>
      <c r="F5" s="29">
        <v>2623.4697954789112</v>
      </c>
      <c r="G5" s="29">
        <v>2783.0071949567459</v>
      </c>
      <c r="H5" s="29">
        <v>2975.576905025343</v>
      </c>
      <c r="I5" s="29">
        <v>2584.0435113337016</v>
      </c>
      <c r="J5" s="29">
        <v>2745.0931854219129</v>
      </c>
      <c r="K5" s="29">
        <v>2946.2200612988981</v>
      </c>
      <c r="L5" s="5"/>
      <c r="M5" s="5"/>
    </row>
    <row r="6" spans="1:13">
      <c r="A6" s="5"/>
      <c r="B6" s="21" t="s">
        <v>32</v>
      </c>
      <c r="C6" s="29">
        <v>2610.2006722167912</v>
      </c>
      <c r="D6" s="29">
        <v>2764.4640451922792</v>
      </c>
      <c r="E6" s="29">
        <v>2945.7647670418273</v>
      </c>
      <c r="F6" s="29">
        <v>2503.1756050082004</v>
      </c>
      <c r="G6" s="29">
        <v>2667.8375984981694</v>
      </c>
      <c r="H6" s="29">
        <v>2859.5932447153632</v>
      </c>
      <c r="I6" s="29">
        <v>2401.3025086350876</v>
      </c>
      <c r="J6" s="29">
        <v>2569.7198159104428</v>
      </c>
      <c r="K6" s="29">
        <v>2769.8640853559987</v>
      </c>
      <c r="L6" s="5"/>
      <c r="M6" s="5"/>
    </row>
    <row r="7" spans="1:13">
      <c r="A7" s="5"/>
      <c r="B7" s="21" t="s">
        <v>36</v>
      </c>
      <c r="C7" s="29">
        <v>2507.8581025244994</v>
      </c>
      <c r="D7" s="29">
        <v>2666.761214605599</v>
      </c>
      <c r="E7" s="29">
        <v>2850.2761793028167</v>
      </c>
      <c r="F7" s="29">
        <v>2355.3022049455399</v>
      </c>
      <c r="G7" s="29">
        <v>2524.8408731916561</v>
      </c>
      <c r="H7" s="29">
        <v>2727.2960201234646</v>
      </c>
      <c r="I7" s="29">
        <v>2297.4547182626093</v>
      </c>
      <c r="J7" s="29">
        <v>2472.6359420188014</v>
      </c>
      <c r="K7" s="29">
        <v>2681.9656661430768</v>
      </c>
      <c r="L7" s="5"/>
      <c r="M7" s="5"/>
    </row>
    <row r="8" spans="1:13">
      <c r="A8" s="5"/>
      <c r="B8" s="21" t="s">
        <v>37</v>
      </c>
      <c r="C8" s="29">
        <v>2483.8141529606237</v>
      </c>
      <c r="D8" s="29">
        <v>2642.3625686548676</v>
      </c>
      <c r="E8" s="29">
        <v>2834.2492583241483</v>
      </c>
      <c r="F8" s="29">
        <v>2228.2017723178506</v>
      </c>
      <c r="G8" s="29">
        <v>2407.1828808282421</v>
      </c>
      <c r="H8" s="29">
        <v>2620.2817336856237</v>
      </c>
      <c r="I8" s="29">
        <v>2436.7001438296106</v>
      </c>
      <c r="J8" s="29">
        <v>2669.8617027040755</v>
      </c>
      <c r="K8" s="29">
        <v>2930.5869768129692</v>
      </c>
      <c r="L8" s="5"/>
      <c r="M8" s="5"/>
    </row>
    <row r="9" spans="1:13">
      <c r="A9" s="5"/>
      <c r="B9" s="21" t="s">
        <v>44</v>
      </c>
      <c r="C9" s="29">
        <v>2411.4740067197827</v>
      </c>
      <c r="D9" s="29">
        <v>2578.5865857521903</v>
      </c>
      <c r="E9" s="29">
        <v>2779.7136570610846</v>
      </c>
      <c r="F9" s="29">
        <v>2027.9265936354877</v>
      </c>
      <c r="G9" s="29">
        <v>2215.5147644987737</v>
      </c>
      <c r="H9" s="29">
        <v>2433.3887786345636</v>
      </c>
      <c r="I9" s="29">
        <v>2499.1643798333853</v>
      </c>
      <c r="J9" s="29">
        <v>2703.2982638300982</v>
      </c>
      <c r="K9" s="29">
        <v>2950.7661088811351</v>
      </c>
      <c r="L9" s="5"/>
      <c r="M9" s="5"/>
    </row>
    <row r="10" spans="1:13">
      <c r="A10" s="5"/>
      <c r="B10" s="21" t="s">
        <v>229</v>
      </c>
      <c r="C10" s="29">
        <v>2346.2019006131632</v>
      </c>
      <c r="D10" s="29">
        <v>2517.8119682311053</v>
      </c>
      <c r="E10" s="29">
        <v>2724.0736672665603</v>
      </c>
      <c r="F10" s="29">
        <v>1851.6906790069634</v>
      </c>
      <c r="G10" s="29">
        <v>2055.2014639654026</v>
      </c>
      <c r="H10" s="29">
        <v>2285.3779250942089</v>
      </c>
      <c r="I10" s="29">
        <v>2385.5501455725589</v>
      </c>
      <c r="J10" s="29">
        <v>2648.7236501211355</v>
      </c>
      <c r="K10" s="29">
        <v>2919.0859959826821</v>
      </c>
      <c r="L10" s="5"/>
      <c r="M10" s="5"/>
    </row>
    <row r="11" spans="1:13">
      <c r="A11" s="5"/>
      <c r="B11" s="21" t="s">
        <v>51</v>
      </c>
      <c r="C11" s="29">
        <v>1533.0228064387786</v>
      </c>
      <c r="D11" s="29">
        <v>1714.6313094157551</v>
      </c>
      <c r="E11" s="29">
        <v>1931.4614952913619</v>
      </c>
      <c r="F11" s="29">
        <v>1683.7623686307193</v>
      </c>
      <c r="G11" s="29">
        <v>1904.3758847776044</v>
      </c>
      <c r="H11" s="29">
        <v>2150.3013216616146</v>
      </c>
      <c r="I11" s="29">
        <v>3059.2844936859537</v>
      </c>
      <c r="J11" s="29">
        <v>3292.2530102696765</v>
      </c>
      <c r="K11" s="29">
        <v>3579.8289271735521</v>
      </c>
      <c r="L11" s="5"/>
      <c r="M11" s="5"/>
    </row>
    <row r="12" spans="1:13">
      <c r="A12" s="5"/>
      <c r="B12" s="21" t="s">
        <v>122</v>
      </c>
      <c r="C12" s="29">
        <v>1496.4901057856409</v>
      </c>
      <c r="D12" s="29">
        <v>1687.5866212333426</v>
      </c>
      <c r="E12" s="29">
        <v>1915.919336366579</v>
      </c>
      <c r="F12" s="29">
        <v>1544.8804119560205</v>
      </c>
      <c r="G12" s="29">
        <v>1785.0131705787658</v>
      </c>
      <c r="H12" s="29">
        <v>2044.8733477606897</v>
      </c>
      <c r="I12" s="29">
        <v>2801.0672951051756</v>
      </c>
      <c r="J12" s="29">
        <v>3062.4815137907735</v>
      </c>
      <c r="K12" s="29">
        <v>3362.3712650253019</v>
      </c>
      <c r="L12" s="5"/>
      <c r="M12" s="5"/>
    </row>
    <row r="13" spans="1:13">
      <c r="A13" s="5"/>
      <c r="B13" s="21" t="s">
        <v>183</v>
      </c>
      <c r="C13" s="29">
        <v>1439.059710032157</v>
      </c>
      <c r="D13" s="29">
        <v>1634.3316961969704</v>
      </c>
      <c r="E13" s="29">
        <v>1864.7026512491334</v>
      </c>
      <c r="F13" s="29">
        <v>1357.1592061604065</v>
      </c>
      <c r="G13" s="29">
        <v>1615.1264172548063</v>
      </c>
      <c r="H13" s="29">
        <v>1871.1561841096704</v>
      </c>
      <c r="I13" s="29">
        <v>3554.6913444185802</v>
      </c>
      <c r="J13" s="29">
        <v>3836.8087089462269</v>
      </c>
      <c r="K13" s="29">
        <v>4139.167771537569</v>
      </c>
      <c r="L13" s="5"/>
      <c r="M13" s="5"/>
    </row>
    <row r="14" spans="1:13">
      <c r="A14" s="5"/>
      <c r="B14" s="21" t="s">
        <v>226</v>
      </c>
      <c r="C14" s="29">
        <v>1439.8442144403593</v>
      </c>
      <c r="D14" s="29">
        <v>1643.3742050563133</v>
      </c>
      <c r="E14" s="29">
        <v>1869.9021317515567</v>
      </c>
      <c r="F14" s="29">
        <v>1297.7461318000992</v>
      </c>
      <c r="G14" s="29">
        <v>1560.5639045315634</v>
      </c>
      <c r="H14" s="29">
        <v>1826.3458671009903</v>
      </c>
      <c r="I14" s="29">
        <v>4161.2840735050686</v>
      </c>
      <c r="J14" s="29">
        <v>4459.1584169038615</v>
      </c>
      <c r="K14" s="29">
        <v>4756.0511741445935</v>
      </c>
      <c r="L14" s="5"/>
      <c r="M14" s="5"/>
    </row>
    <row r="15" spans="1:13">
      <c r="A15" s="5"/>
      <c r="B15" s="5"/>
      <c r="C15" s="5"/>
      <c r="D15" s="5"/>
      <c r="E15" s="5"/>
      <c r="F15" s="5"/>
      <c r="G15" s="5"/>
      <c r="H15" s="5"/>
      <c r="I15" s="5"/>
      <c r="J15" s="5"/>
      <c r="K15" s="5"/>
      <c r="L15" s="5"/>
      <c r="M15" s="5"/>
    </row>
    <row r="16" spans="1:13">
      <c r="B16" s="5" t="s">
        <v>65</v>
      </c>
      <c r="C16" s="5"/>
      <c r="D16" s="5"/>
      <c r="E16" s="5"/>
      <c r="F16" s="5"/>
      <c r="G16" s="5"/>
      <c r="H16" s="5"/>
      <c r="I16" s="5"/>
      <c r="J16" s="5"/>
      <c r="K16" s="5"/>
      <c r="L16" s="5"/>
      <c r="M16" s="5"/>
    </row>
    <row r="17" spans="1:13">
      <c r="B17" s="5" t="s">
        <v>169</v>
      </c>
      <c r="C17" s="5"/>
      <c r="D17" s="5"/>
      <c r="E17" s="5"/>
      <c r="F17" s="5"/>
      <c r="G17" s="5"/>
      <c r="H17" s="5"/>
      <c r="I17" s="5"/>
      <c r="J17" s="5"/>
      <c r="K17" s="5"/>
      <c r="L17" s="5"/>
      <c r="M17" s="5"/>
    </row>
    <row r="18" spans="1:13">
      <c r="A18" s="5"/>
      <c r="B18" s="5" t="s">
        <v>240</v>
      </c>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sheetData>
  <mergeCells count="4">
    <mergeCell ref="B3:B4"/>
    <mergeCell ref="C3:E3"/>
    <mergeCell ref="F3:H3"/>
    <mergeCell ref="I3:K3"/>
  </mergeCells>
  <hyperlinks>
    <hyperlink ref="M1"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59999389629810485"/>
  </sheetPr>
  <dimension ref="A1:M45"/>
  <sheetViews>
    <sheetView showGridLines="0" workbookViewId="0">
      <selection activeCell="K35" sqref="K35"/>
    </sheetView>
  </sheetViews>
  <sheetFormatPr defaultColWidth="9.140625" defaultRowHeight="15"/>
  <cols>
    <col min="1" max="13" width="10.7109375" customWidth="1"/>
  </cols>
  <sheetData>
    <row r="1" spans="1:13">
      <c r="A1" s="43" t="s">
        <v>159</v>
      </c>
      <c r="B1" s="5" t="s">
        <v>90</v>
      </c>
      <c r="C1" s="5"/>
      <c r="D1" s="5"/>
      <c r="E1" s="5"/>
      <c r="K1" s="5"/>
      <c r="L1" s="5"/>
      <c r="M1" s="16" t="s">
        <v>67</v>
      </c>
    </row>
    <row r="2" spans="1:13">
      <c r="A2" s="5"/>
      <c r="B2" s="5"/>
      <c r="C2" s="5"/>
      <c r="D2" s="5"/>
      <c r="E2" s="5"/>
      <c r="K2" s="5"/>
      <c r="L2" s="5"/>
      <c r="M2" s="5"/>
    </row>
    <row r="3" spans="1:13">
      <c r="A3" s="5"/>
      <c r="B3" s="24" t="s">
        <v>0</v>
      </c>
      <c r="C3" s="28" t="s">
        <v>18</v>
      </c>
      <c r="D3" s="28" t="s">
        <v>17</v>
      </c>
      <c r="K3" s="5"/>
      <c r="L3" s="5"/>
      <c r="M3" s="5"/>
    </row>
    <row r="4" spans="1:13">
      <c r="A4" s="5"/>
      <c r="B4" s="21" t="s">
        <v>19</v>
      </c>
      <c r="C4" s="72">
        <v>1.1239515150473305</v>
      </c>
      <c r="D4" s="72">
        <v>1.1709215066334939</v>
      </c>
      <c r="F4" s="32"/>
      <c r="G4" s="32"/>
      <c r="K4" s="5"/>
      <c r="L4" s="5"/>
      <c r="M4" s="5"/>
    </row>
    <row r="5" spans="1:13">
      <c r="A5" s="5"/>
      <c r="B5" s="21" t="s">
        <v>20</v>
      </c>
      <c r="C5" s="72">
        <v>1.4146223260698598</v>
      </c>
      <c r="D5" s="72">
        <v>1.4663271831369107</v>
      </c>
      <c r="F5" s="32"/>
      <c r="G5" s="32"/>
      <c r="K5" s="5"/>
      <c r="L5" s="5"/>
      <c r="M5" s="5"/>
    </row>
    <row r="6" spans="1:13">
      <c r="A6" s="5"/>
      <c r="B6" s="21" t="s">
        <v>2</v>
      </c>
      <c r="C6" s="72">
        <v>1.1466328877461867</v>
      </c>
      <c r="D6" s="72">
        <v>1.126066407898644</v>
      </c>
      <c r="F6" s="32"/>
      <c r="G6" s="32"/>
      <c r="K6" s="5"/>
      <c r="L6" s="5"/>
      <c r="M6" s="5"/>
    </row>
    <row r="7" spans="1:13">
      <c r="A7" s="5"/>
      <c r="B7" s="21" t="s">
        <v>164</v>
      </c>
      <c r="C7" s="72">
        <v>1.1086186624612548</v>
      </c>
      <c r="D7" s="72">
        <v>1.2238966208978797</v>
      </c>
      <c r="F7" s="32"/>
      <c r="G7" s="32"/>
      <c r="K7" s="5"/>
      <c r="L7" s="5"/>
      <c r="M7" s="5"/>
    </row>
    <row r="8" spans="1:13">
      <c r="A8" s="5"/>
      <c r="B8" s="21" t="s">
        <v>3</v>
      </c>
      <c r="C8" s="72">
        <v>1.0288967314846997</v>
      </c>
      <c r="D8" s="72">
        <v>1.0234971750207964</v>
      </c>
      <c r="F8" s="32"/>
      <c r="G8" s="32"/>
      <c r="K8" s="5"/>
      <c r="L8" s="5"/>
      <c r="M8" s="5"/>
    </row>
    <row r="9" spans="1:13">
      <c r="A9" s="5"/>
      <c r="B9" s="21" t="s">
        <v>21</v>
      </c>
      <c r="C9" s="72">
        <v>1.0178736326257811</v>
      </c>
      <c r="D9" s="72">
        <v>1.0800015773347962</v>
      </c>
      <c r="F9" s="32"/>
      <c r="G9" s="32"/>
      <c r="K9" s="5"/>
      <c r="L9" s="5"/>
      <c r="M9" s="5"/>
    </row>
    <row r="10" spans="1:13">
      <c r="A10" s="5"/>
      <c r="B10" s="21" t="s">
        <v>30</v>
      </c>
      <c r="C10" s="72">
        <v>1.1717851908666659</v>
      </c>
      <c r="D10" s="72">
        <v>1.1989330150839854</v>
      </c>
      <c r="F10" s="32"/>
      <c r="G10" s="32"/>
      <c r="K10" s="5"/>
      <c r="L10" s="5"/>
      <c r="M10" s="5"/>
    </row>
    <row r="11" spans="1:13">
      <c r="A11" s="5"/>
      <c r="B11" s="21" t="s">
        <v>22</v>
      </c>
      <c r="C11" s="72">
        <v>1.0597216041141784</v>
      </c>
      <c r="D11" s="72">
        <v>1.1377790889906252</v>
      </c>
      <c r="F11" s="32"/>
      <c r="G11" s="32"/>
      <c r="K11" s="5"/>
      <c r="L11" s="5"/>
      <c r="M11" s="5"/>
    </row>
    <row r="12" spans="1:13">
      <c r="A12" s="5"/>
      <c r="B12" s="21" t="s">
        <v>5</v>
      </c>
      <c r="C12" s="72">
        <v>1.0484450167172612</v>
      </c>
      <c r="D12" s="72">
        <v>1.1313037136421353</v>
      </c>
      <c r="F12" s="32"/>
      <c r="G12" s="32"/>
      <c r="K12" s="5"/>
      <c r="L12" s="5"/>
      <c r="M12" s="5"/>
    </row>
    <row r="13" spans="1:13">
      <c r="A13" s="5"/>
      <c r="B13" s="21" t="s">
        <v>4</v>
      </c>
      <c r="C13" s="72">
        <v>1.0099678264660994</v>
      </c>
      <c r="D13" s="72">
        <v>1.0271791964605526</v>
      </c>
      <c r="F13" s="32"/>
      <c r="G13" s="32"/>
      <c r="K13" s="5"/>
      <c r="L13" s="5"/>
      <c r="M13" s="5"/>
    </row>
    <row r="14" spans="1:13">
      <c r="A14" s="5"/>
      <c r="B14" s="21" t="s">
        <v>23</v>
      </c>
      <c r="C14" s="72">
        <v>1.032996685064004</v>
      </c>
      <c r="D14" s="72">
        <v>1.1024221145578035</v>
      </c>
      <c r="E14" s="5"/>
      <c r="F14" s="32"/>
      <c r="G14" s="32"/>
      <c r="K14" s="5"/>
      <c r="L14" s="5"/>
      <c r="M14" s="5"/>
    </row>
    <row r="15" spans="1:13">
      <c r="A15" s="5"/>
      <c r="B15" s="5"/>
      <c r="C15" s="5"/>
      <c r="D15" s="5"/>
      <c r="E15" s="5"/>
      <c r="K15" s="5"/>
      <c r="L15" s="5"/>
      <c r="M15" s="5"/>
    </row>
    <row r="16" spans="1:13">
      <c r="A16" s="5"/>
      <c r="B16" s="5"/>
      <c r="C16" s="5"/>
      <c r="D16" s="5"/>
      <c r="E16" s="5"/>
      <c r="K16" s="5"/>
      <c r="L16" s="5"/>
      <c r="M16" s="5"/>
    </row>
    <row r="17" spans="1:8" s="55" customFormat="1">
      <c r="A17" s="58"/>
    </row>
    <row r="18" spans="1:8">
      <c r="A18" s="5"/>
      <c r="C18" t="s">
        <v>13</v>
      </c>
      <c r="D18" t="s">
        <v>14</v>
      </c>
      <c r="E18" t="s">
        <v>15</v>
      </c>
      <c r="F18" t="s">
        <v>16</v>
      </c>
      <c r="G18" t="s">
        <v>27</v>
      </c>
    </row>
    <row r="19" spans="1:8" ht="30">
      <c r="A19" s="5"/>
      <c r="B19" s="59" t="s">
        <v>125</v>
      </c>
      <c r="C19" s="17" t="s">
        <v>123</v>
      </c>
      <c r="D19" s="17" t="s">
        <v>123</v>
      </c>
      <c r="E19" s="17" t="s">
        <v>123</v>
      </c>
      <c r="F19" s="17" t="s">
        <v>123</v>
      </c>
      <c r="G19" s="17" t="s">
        <v>123</v>
      </c>
      <c r="H19" s="62" t="s">
        <v>124</v>
      </c>
    </row>
    <row r="20" spans="1:8" ht="15.75">
      <c r="A20" s="5"/>
      <c r="B20" s="60" t="s">
        <v>19</v>
      </c>
      <c r="C20" s="61">
        <v>1.1154960900976556</v>
      </c>
      <c r="D20" s="61">
        <v>1.2691114430698149</v>
      </c>
      <c r="E20" s="61">
        <v>1.33</v>
      </c>
      <c r="F20" s="61">
        <v>1</v>
      </c>
      <c r="G20" s="61">
        <v>1.1399999999999999</v>
      </c>
      <c r="H20" s="63">
        <v>1.1709215066334939</v>
      </c>
    </row>
    <row r="21" spans="1:8" ht="15.75">
      <c r="A21" s="5"/>
      <c r="B21" s="60" t="s">
        <v>20</v>
      </c>
      <c r="C21" s="61">
        <v>1.5468373220114733</v>
      </c>
      <c r="D21" s="61">
        <v>1.59479859367308</v>
      </c>
      <c r="E21" s="61">
        <v>1.37</v>
      </c>
      <c r="F21" s="61">
        <v>1.41</v>
      </c>
      <c r="G21" s="61">
        <v>1.41</v>
      </c>
      <c r="H21" s="63">
        <v>1.4663271831369107</v>
      </c>
    </row>
    <row r="22" spans="1:8" ht="15.75">
      <c r="A22" s="5"/>
      <c r="B22" s="60" t="s">
        <v>2</v>
      </c>
      <c r="C22" s="61">
        <v>1.18103184043187</v>
      </c>
      <c r="D22" s="61">
        <v>1.1893001990613501</v>
      </c>
      <c r="E22" s="61">
        <v>1</v>
      </c>
      <c r="F22" s="61">
        <v>1.1100000000000001</v>
      </c>
      <c r="G22" s="61">
        <v>1.1499999999999999</v>
      </c>
      <c r="H22" s="63">
        <v>1.126066407898644</v>
      </c>
    </row>
    <row r="23" spans="1:8" ht="31.5">
      <c r="A23" s="5"/>
      <c r="B23" s="60" t="s">
        <v>164</v>
      </c>
      <c r="C23" s="61">
        <v>1.1216375834218684</v>
      </c>
      <c r="D23" s="61">
        <v>1.5078455210675306</v>
      </c>
      <c r="E23" s="61">
        <v>1.1399999999999999</v>
      </c>
      <c r="F23" s="61">
        <v>1.0900000000000001</v>
      </c>
      <c r="G23" s="61">
        <v>1.26</v>
      </c>
      <c r="H23" s="63">
        <v>1.2238966208978797</v>
      </c>
    </row>
    <row r="24" spans="1:8" ht="15.75">
      <c r="A24" s="5"/>
      <c r="B24" s="60" t="s">
        <v>3</v>
      </c>
      <c r="C24" s="61">
        <v>1.0262691619045266</v>
      </c>
      <c r="D24" s="61">
        <v>1.041216713199455</v>
      </c>
      <c r="E24" s="61">
        <v>1.02</v>
      </c>
      <c r="F24" s="61">
        <v>1.02</v>
      </c>
      <c r="G24" s="61">
        <v>1.01</v>
      </c>
      <c r="H24" s="63">
        <v>1.0234971750207964</v>
      </c>
    </row>
    <row r="25" spans="1:8" ht="15.75">
      <c r="A25" s="5"/>
      <c r="B25" s="60" t="s">
        <v>21</v>
      </c>
      <c r="C25" s="61">
        <v>1.0392865377956197</v>
      </c>
      <c r="D25" s="61">
        <v>1.1207213488783605</v>
      </c>
      <c r="E25" s="61">
        <v>1.06</v>
      </c>
      <c r="F25" s="61">
        <v>1.03</v>
      </c>
      <c r="G25" s="61">
        <v>1.1499999999999999</v>
      </c>
      <c r="H25" s="63">
        <v>1.0800015773347962</v>
      </c>
    </row>
    <row r="26" spans="1:8" ht="15.75">
      <c r="A26" s="5"/>
      <c r="B26" s="60" t="s">
        <v>30</v>
      </c>
      <c r="C26" s="61">
        <v>1.1829764546908863</v>
      </c>
      <c r="D26" s="61">
        <v>1.1316886207290406</v>
      </c>
      <c r="E26" s="61">
        <v>1.2</v>
      </c>
      <c r="F26" s="61">
        <v>1.19</v>
      </c>
      <c r="G26" s="61">
        <v>1.29</v>
      </c>
      <c r="H26" s="63">
        <v>1.1989330150839854</v>
      </c>
    </row>
    <row r="27" spans="1:8" ht="15.75">
      <c r="A27" s="5"/>
      <c r="B27" s="60" t="s">
        <v>22</v>
      </c>
      <c r="C27" s="61">
        <v>1.040698216612904</v>
      </c>
      <c r="D27" s="61">
        <v>1.0381972283402221</v>
      </c>
      <c r="E27" s="61">
        <v>1.19</v>
      </c>
      <c r="F27" s="61">
        <v>1.06</v>
      </c>
      <c r="G27" s="61">
        <v>1.36</v>
      </c>
      <c r="H27" s="63">
        <v>1.1377790889906252</v>
      </c>
    </row>
    <row r="28" spans="1:8" ht="15.75">
      <c r="A28" s="5"/>
      <c r="B28" s="60" t="s">
        <v>5</v>
      </c>
      <c r="C28" s="61">
        <v>1.0097187871369404</v>
      </c>
      <c r="D28" s="61">
        <v>1.1267997810737358</v>
      </c>
      <c r="E28" s="61">
        <v>1.23</v>
      </c>
      <c r="F28" s="61">
        <v>1.1399999999999999</v>
      </c>
      <c r="G28" s="61">
        <v>1.1499999999999999</v>
      </c>
      <c r="H28" s="63">
        <v>1.1313037136421353</v>
      </c>
    </row>
    <row r="29" spans="1:8" ht="15.75">
      <c r="A29" s="5"/>
      <c r="B29" s="60" t="s">
        <v>4</v>
      </c>
      <c r="C29" s="61">
        <v>1.0108291310486317</v>
      </c>
      <c r="D29" s="61">
        <v>1.0050668512541325</v>
      </c>
      <c r="E29" s="61">
        <v>1</v>
      </c>
      <c r="F29" s="61">
        <v>1.1000000000000001</v>
      </c>
      <c r="G29" s="61">
        <v>1.02</v>
      </c>
      <c r="H29" s="63">
        <v>1.0271791964605526</v>
      </c>
    </row>
    <row r="30" spans="1:8" ht="15.75">
      <c r="A30" s="5"/>
      <c r="B30" s="60" t="s">
        <v>23</v>
      </c>
      <c r="C30" s="61">
        <v>1.0112039339457868</v>
      </c>
      <c r="D30" s="61">
        <v>1.0309066388432313</v>
      </c>
      <c r="E30" s="61">
        <v>1.1000000000000001</v>
      </c>
      <c r="F30" s="61">
        <v>1.35</v>
      </c>
      <c r="G30" s="61">
        <v>1.02</v>
      </c>
      <c r="H30" s="63">
        <v>1.1024221145578035</v>
      </c>
    </row>
    <row r="31" spans="1:8">
      <c r="A31" s="5"/>
    </row>
    <row r="32" spans="1:8">
      <c r="A32" s="5"/>
    </row>
    <row r="33" spans="1:13">
      <c r="A33" s="5"/>
      <c r="C33">
        <v>2019</v>
      </c>
      <c r="D33">
        <v>2020</v>
      </c>
      <c r="E33">
        <v>2021</v>
      </c>
      <c r="F33">
        <v>2022</v>
      </c>
      <c r="G33">
        <v>2023</v>
      </c>
    </row>
    <row r="34" spans="1:13" ht="30">
      <c r="A34" s="5"/>
      <c r="B34" s="59" t="s">
        <v>125</v>
      </c>
      <c r="C34" s="64" t="s">
        <v>126</v>
      </c>
      <c r="D34" s="64" t="s">
        <v>126</v>
      </c>
      <c r="E34" s="64" t="s">
        <v>126</v>
      </c>
      <c r="F34" s="64" t="s">
        <v>126</v>
      </c>
      <c r="G34" s="64" t="s">
        <v>126</v>
      </c>
      <c r="H34" s="62" t="s">
        <v>127</v>
      </c>
    </row>
    <row r="35" spans="1:13" ht="15.75">
      <c r="A35" s="5"/>
      <c r="B35" s="60" t="s">
        <v>19</v>
      </c>
      <c r="C35" s="61">
        <v>1.066827296197574</v>
      </c>
      <c r="D35" s="61">
        <v>1.0429302790390784</v>
      </c>
      <c r="E35" s="61">
        <v>1.19</v>
      </c>
      <c r="F35" s="61">
        <v>1.1200000000000001</v>
      </c>
      <c r="G35" s="61">
        <v>1.2</v>
      </c>
      <c r="H35" s="63">
        <v>1.1239515150473305</v>
      </c>
    </row>
    <row r="36" spans="1:13" ht="15.75">
      <c r="A36" s="5"/>
      <c r="B36" s="60" t="s">
        <v>20</v>
      </c>
      <c r="C36" s="61">
        <v>1.3729255242337512</v>
      </c>
      <c r="D36" s="61">
        <v>1.2301861061155475</v>
      </c>
      <c r="E36" s="61">
        <v>1.37</v>
      </c>
      <c r="F36" s="61">
        <v>1.39</v>
      </c>
      <c r="G36" s="61">
        <v>1.71</v>
      </c>
      <c r="H36" s="63">
        <v>1.4146223260698598</v>
      </c>
      <c r="K36" s="5"/>
      <c r="L36" s="5"/>
      <c r="M36" s="5"/>
    </row>
    <row r="37" spans="1:13" ht="15.75">
      <c r="A37" s="5"/>
      <c r="B37" s="60" t="s">
        <v>2</v>
      </c>
      <c r="C37" s="61">
        <v>1.0273635618220927</v>
      </c>
      <c r="D37" s="61">
        <v>1.1258008769088408</v>
      </c>
      <c r="E37" s="61">
        <v>1.1399999999999999</v>
      </c>
      <c r="F37" s="61">
        <v>1.32</v>
      </c>
      <c r="G37" s="61">
        <v>1.1200000000000001</v>
      </c>
      <c r="H37" s="63">
        <v>1.1466328877461867</v>
      </c>
      <c r="K37" s="5"/>
      <c r="L37" s="5"/>
      <c r="M37" s="5"/>
    </row>
    <row r="38" spans="1:13" ht="31.5">
      <c r="A38" s="5"/>
      <c r="B38" s="60" t="s">
        <v>164</v>
      </c>
      <c r="C38" s="61">
        <v>1.0838550326088474</v>
      </c>
      <c r="D38" s="61">
        <v>1.0092382796974273</v>
      </c>
      <c r="E38" s="61">
        <v>1.25</v>
      </c>
      <c r="F38" s="61">
        <v>1.1000000000000001</v>
      </c>
      <c r="G38" s="61">
        <v>1.1000000000000001</v>
      </c>
      <c r="H38" s="63">
        <v>1.1086186624612548</v>
      </c>
      <c r="K38" s="5"/>
      <c r="L38" s="5"/>
      <c r="M38" s="5"/>
    </row>
    <row r="39" spans="1:13" ht="15.75">
      <c r="A39" s="5"/>
      <c r="B39" s="60" t="s">
        <v>3</v>
      </c>
      <c r="C39" s="61">
        <v>1.049733025100396</v>
      </c>
      <c r="D39" s="61">
        <v>1.004750632323103</v>
      </c>
      <c r="E39" s="61">
        <v>1.03</v>
      </c>
      <c r="F39" s="61">
        <v>1.02</v>
      </c>
      <c r="G39" s="61">
        <v>1.04</v>
      </c>
      <c r="H39" s="63">
        <v>1.0288967314846997</v>
      </c>
      <c r="K39" s="5"/>
      <c r="L39" s="5"/>
      <c r="M39" s="5"/>
    </row>
    <row r="40" spans="1:13" ht="15.75">
      <c r="A40" s="5"/>
      <c r="B40" s="60" t="s">
        <v>21</v>
      </c>
      <c r="C40" s="61">
        <v>1.0233062128196149</v>
      </c>
      <c r="D40" s="61">
        <v>1.0160619503092903</v>
      </c>
      <c r="E40" s="61">
        <v>1.05</v>
      </c>
      <c r="F40" s="61">
        <v>1</v>
      </c>
      <c r="G40" s="61">
        <v>1</v>
      </c>
      <c r="H40" s="63">
        <v>1.0178736326257811</v>
      </c>
      <c r="K40" s="5"/>
      <c r="L40" s="5"/>
      <c r="M40" s="5"/>
    </row>
    <row r="41" spans="1:13" ht="15.75">
      <c r="A41" s="5"/>
      <c r="B41" s="60" t="s">
        <v>30</v>
      </c>
      <c r="C41" s="61">
        <v>1.0349710474877269</v>
      </c>
      <c r="D41" s="61">
        <v>1.2239549068456026</v>
      </c>
      <c r="E41" s="61">
        <v>1.1399999999999999</v>
      </c>
      <c r="F41" s="61">
        <v>1.3</v>
      </c>
      <c r="G41" s="61">
        <v>1.1599999999999999</v>
      </c>
      <c r="H41" s="63">
        <v>1.1717851908666659</v>
      </c>
      <c r="K41" s="5"/>
      <c r="L41" s="5"/>
      <c r="M41" s="5"/>
    </row>
    <row r="42" spans="1:13" ht="15.75">
      <c r="B42" s="60" t="s">
        <v>22</v>
      </c>
      <c r="C42" s="61">
        <v>1.0786080205708917</v>
      </c>
      <c r="D42" s="61">
        <v>1</v>
      </c>
      <c r="E42" s="61">
        <v>1.03</v>
      </c>
      <c r="F42" s="61">
        <v>1.07</v>
      </c>
      <c r="G42" s="61">
        <v>1.1200000000000001</v>
      </c>
      <c r="H42" s="63">
        <v>1.0597216041141784</v>
      </c>
    </row>
    <row r="43" spans="1:13" ht="15.75">
      <c r="B43" s="60" t="s">
        <v>5</v>
      </c>
      <c r="C43" s="61">
        <v>1.0846698793431124</v>
      </c>
      <c r="D43" s="61">
        <v>1.0275552042431941</v>
      </c>
      <c r="E43" s="61">
        <v>1.02</v>
      </c>
      <c r="F43" s="61">
        <v>1.06</v>
      </c>
      <c r="G43" s="61">
        <v>1.05</v>
      </c>
      <c r="H43" s="63">
        <v>1.0484450167172612</v>
      </c>
    </row>
    <row r="44" spans="1:13" ht="15.75">
      <c r="B44" s="60" t="s">
        <v>4</v>
      </c>
      <c r="C44" s="61">
        <v>1.029839132330497</v>
      </c>
      <c r="D44" s="61">
        <v>1</v>
      </c>
      <c r="E44" s="61">
        <v>1.02</v>
      </c>
      <c r="F44" s="61">
        <v>1</v>
      </c>
      <c r="G44" s="61">
        <v>1</v>
      </c>
      <c r="H44" s="63">
        <v>1.0099678264660994</v>
      </c>
    </row>
    <row r="45" spans="1:13" ht="15.75">
      <c r="B45" s="60" t="s">
        <v>23</v>
      </c>
      <c r="C45" s="61">
        <v>1.0099923758435987</v>
      </c>
      <c r="D45" s="61">
        <v>1.0049910494764205</v>
      </c>
      <c r="E45" s="61">
        <v>1.06</v>
      </c>
      <c r="F45" s="61">
        <v>1.06</v>
      </c>
      <c r="G45" s="61">
        <v>1.03</v>
      </c>
      <c r="H45" s="63">
        <v>1.032996685064004</v>
      </c>
    </row>
  </sheetData>
  <hyperlinks>
    <hyperlink ref="M1" location="Index!A1" display="Index"/>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3" tint="0.79998168889431442"/>
  </sheetPr>
  <dimension ref="A1:O49"/>
  <sheetViews>
    <sheetView showGridLines="0" workbookViewId="0">
      <selection activeCell="L34" sqref="L34"/>
    </sheetView>
  </sheetViews>
  <sheetFormatPr defaultColWidth="9.140625" defaultRowHeight="15"/>
  <cols>
    <col min="1" max="14" width="10.7109375" customWidth="1"/>
  </cols>
  <sheetData>
    <row r="1" spans="1:15">
      <c r="A1" s="43" t="s">
        <v>160</v>
      </c>
      <c r="B1" s="5" t="s">
        <v>92</v>
      </c>
      <c r="C1" s="5"/>
      <c r="D1" s="5"/>
      <c r="E1" s="5"/>
      <c r="F1" s="5"/>
      <c r="G1" s="5"/>
      <c r="H1" s="5"/>
      <c r="I1" s="5"/>
      <c r="J1" s="5"/>
      <c r="K1" s="5"/>
      <c r="L1" s="5"/>
      <c r="M1" s="16" t="s">
        <v>67</v>
      </c>
    </row>
    <row r="2" spans="1:15">
      <c r="A2" s="5"/>
      <c r="B2" s="5"/>
      <c r="C2" s="5"/>
      <c r="D2" s="5"/>
      <c r="E2" s="5"/>
      <c r="F2" s="5"/>
      <c r="G2" s="5"/>
      <c r="H2" s="5"/>
      <c r="I2" s="5"/>
      <c r="J2" s="5"/>
      <c r="K2" s="5"/>
      <c r="L2" s="5"/>
      <c r="M2" s="5"/>
    </row>
    <row r="3" spans="1:15" ht="24">
      <c r="A3" s="5"/>
      <c r="B3" s="27" t="s">
        <v>82</v>
      </c>
      <c r="C3" s="28" t="s">
        <v>19</v>
      </c>
      <c r="D3" s="28" t="s">
        <v>20</v>
      </c>
      <c r="E3" s="28" t="s">
        <v>2</v>
      </c>
      <c r="F3" s="28" t="s">
        <v>164</v>
      </c>
      <c r="G3" s="28" t="s">
        <v>3</v>
      </c>
      <c r="H3" s="28" t="s">
        <v>21</v>
      </c>
      <c r="I3" s="28" t="s">
        <v>30</v>
      </c>
      <c r="J3" s="28" t="s">
        <v>22</v>
      </c>
      <c r="K3" s="28" t="s">
        <v>5</v>
      </c>
      <c r="L3" s="28" t="s">
        <v>4</v>
      </c>
      <c r="M3" s="28" t="s">
        <v>23</v>
      </c>
      <c r="N3" s="28" t="s">
        <v>24</v>
      </c>
    </row>
    <row r="4" spans="1:15">
      <c r="A4" s="5"/>
      <c r="B4" s="33" t="s">
        <v>25</v>
      </c>
      <c r="C4" s="34"/>
      <c r="D4" s="34"/>
      <c r="E4" s="34"/>
      <c r="F4" s="34"/>
      <c r="G4" s="34"/>
      <c r="H4" s="34"/>
      <c r="I4" s="34"/>
      <c r="J4" s="34"/>
      <c r="K4" s="34"/>
      <c r="L4" s="34"/>
      <c r="M4" s="34"/>
      <c r="N4" s="34"/>
    </row>
    <row r="5" spans="1:15">
      <c r="A5" s="5"/>
      <c r="B5" s="30" t="s">
        <v>8</v>
      </c>
      <c r="C5" s="29">
        <v>1658</v>
      </c>
      <c r="D5" s="29">
        <v>2826</v>
      </c>
      <c r="E5" s="29">
        <v>2828</v>
      </c>
      <c r="F5" s="29">
        <v>3564</v>
      </c>
      <c r="G5" s="29">
        <v>10293</v>
      </c>
      <c r="H5" s="29">
        <v>1321</v>
      </c>
      <c r="I5" s="29">
        <v>338</v>
      </c>
      <c r="J5" s="29">
        <v>146</v>
      </c>
      <c r="K5" s="29">
        <v>1304</v>
      </c>
      <c r="L5" s="29">
        <v>17782</v>
      </c>
      <c r="M5" s="29">
        <v>3085</v>
      </c>
      <c r="N5" s="29">
        <v>45145</v>
      </c>
      <c r="O5" s="3"/>
    </row>
    <row r="6" spans="1:15">
      <c r="A6" s="5"/>
      <c r="B6" s="30" t="s">
        <v>9</v>
      </c>
      <c r="C6" s="29">
        <v>1697</v>
      </c>
      <c r="D6" s="29">
        <v>2977</v>
      </c>
      <c r="E6" s="29">
        <v>2884</v>
      </c>
      <c r="F6" s="29">
        <v>3414</v>
      </c>
      <c r="G6" s="29">
        <v>10660</v>
      </c>
      <c r="H6" s="29">
        <v>1266</v>
      </c>
      <c r="I6" s="29">
        <v>821</v>
      </c>
      <c r="J6" s="29">
        <v>647</v>
      </c>
      <c r="K6" s="29">
        <v>1224</v>
      </c>
      <c r="L6" s="29">
        <v>18049</v>
      </c>
      <c r="M6" s="29">
        <v>3141</v>
      </c>
      <c r="N6" s="29">
        <v>46780</v>
      </c>
      <c r="O6" s="3"/>
    </row>
    <row r="7" spans="1:15">
      <c r="A7" s="5"/>
      <c r="B7" s="30" t="s">
        <v>10</v>
      </c>
      <c r="C7" s="29">
        <v>1724</v>
      </c>
      <c r="D7" s="29">
        <v>2944</v>
      </c>
      <c r="E7" s="29">
        <v>2876</v>
      </c>
      <c r="F7" s="29">
        <v>3327</v>
      </c>
      <c r="G7" s="29">
        <v>10721</v>
      </c>
      <c r="H7" s="29">
        <v>1272</v>
      </c>
      <c r="I7" s="29">
        <v>2633</v>
      </c>
      <c r="J7" s="29">
        <v>1290</v>
      </c>
      <c r="K7" s="29">
        <v>1224</v>
      </c>
      <c r="L7" s="29">
        <v>17944</v>
      </c>
      <c r="M7" s="29">
        <v>3139</v>
      </c>
      <c r="N7" s="29">
        <v>49094</v>
      </c>
      <c r="O7" s="3"/>
    </row>
    <row r="8" spans="1:15">
      <c r="A8" s="5"/>
      <c r="B8" s="30" t="s">
        <v>11</v>
      </c>
      <c r="C8" s="29">
        <v>1704</v>
      </c>
      <c r="D8" s="29">
        <v>2682</v>
      </c>
      <c r="E8" s="29">
        <v>2661</v>
      </c>
      <c r="F8" s="29">
        <v>3098</v>
      </c>
      <c r="G8" s="29">
        <v>10196</v>
      </c>
      <c r="H8" s="29">
        <v>1305</v>
      </c>
      <c r="I8" s="29">
        <v>4154</v>
      </c>
      <c r="J8" s="29">
        <v>1524</v>
      </c>
      <c r="K8" s="29">
        <v>1308</v>
      </c>
      <c r="L8" s="29">
        <v>18103</v>
      </c>
      <c r="M8" s="29">
        <v>3145</v>
      </c>
      <c r="N8" s="29">
        <v>49880</v>
      </c>
      <c r="O8" s="3"/>
    </row>
    <row r="9" spans="1:15">
      <c r="A9" s="5"/>
      <c r="B9" s="30" t="s">
        <v>12</v>
      </c>
      <c r="C9" s="29">
        <v>1657</v>
      </c>
      <c r="D9" s="29">
        <v>2645</v>
      </c>
      <c r="E9" s="29">
        <v>2650</v>
      </c>
      <c r="F9" s="29">
        <v>3027</v>
      </c>
      <c r="G9" s="29">
        <v>9362</v>
      </c>
      <c r="H9" s="29">
        <v>1238</v>
      </c>
      <c r="I9" s="29">
        <v>4383</v>
      </c>
      <c r="J9" s="29">
        <v>1497</v>
      </c>
      <c r="K9" s="29">
        <v>1315</v>
      </c>
      <c r="L9" s="29">
        <v>17873</v>
      </c>
      <c r="M9" s="29">
        <v>3092</v>
      </c>
      <c r="N9" s="29">
        <v>48739</v>
      </c>
      <c r="O9" s="3"/>
    </row>
    <row r="10" spans="1:15">
      <c r="A10" s="5"/>
      <c r="B10" s="30" t="s">
        <v>13</v>
      </c>
      <c r="C10" s="29">
        <v>1648</v>
      </c>
      <c r="D10" s="29">
        <v>2338</v>
      </c>
      <c r="E10" s="29">
        <v>2621</v>
      </c>
      <c r="F10" s="29">
        <v>2996</v>
      </c>
      <c r="G10" s="29">
        <v>9349</v>
      </c>
      <c r="H10" s="29">
        <v>1198</v>
      </c>
      <c r="I10" s="29">
        <v>4805</v>
      </c>
      <c r="J10" s="29">
        <v>1519</v>
      </c>
      <c r="K10" s="29">
        <v>1376</v>
      </c>
      <c r="L10" s="29">
        <v>17849</v>
      </c>
      <c r="M10" s="29">
        <v>3065</v>
      </c>
      <c r="N10" s="29">
        <v>48764</v>
      </c>
      <c r="O10" s="3"/>
    </row>
    <row r="11" spans="1:15">
      <c r="A11" s="5"/>
      <c r="B11" s="30" t="s">
        <v>14</v>
      </c>
      <c r="C11" s="29">
        <v>1594</v>
      </c>
      <c r="D11" s="29">
        <v>2466</v>
      </c>
      <c r="E11" s="29">
        <v>2495</v>
      </c>
      <c r="F11" s="29">
        <v>2859</v>
      </c>
      <c r="G11" s="29">
        <v>9303</v>
      </c>
      <c r="H11" s="29">
        <v>1031</v>
      </c>
      <c r="I11" s="29">
        <v>5025</v>
      </c>
      <c r="J11" s="29">
        <v>1580</v>
      </c>
      <c r="K11" s="29">
        <v>1141</v>
      </c>
      <c r="L11" s="29">
        <v>17395</v>
      </c>
      <c r="M11" s="29">
        <v>2971</v>
      </c>
      <c r="N11" s="29">
        <v>47860</v>
      </c>
      <c r="O11" s="3"/>
    </row>
    <row r="12" spans="1:15">
      <c r="A12" s="5"/>
      <c r="B12" s="30" t="s">
        <v>15</v>
      </c>
      <c r="C12" s="29">
        <v>1519.0683617919999</v>
      </c>
      <c r="D12" s="29">
        <v>2568.5149615239998</v>
      </c>
      <c r="E12" s="29">
        <v>2413.0062530579999</v>
      </c>
      <c r="F12" s="29">
        <v>2813.0391905830002</v>
      </c>
      <c r="G12" s="29">
        <v>9382.8878126929994</v>
      </c>
      <c r="H12" s="29">
        <v>969.89782393500002</v>
      </c>
      <c r="I12" s="29">
        <v>5240.7033963419999</v>
      </c>
      <c r="J12" s="29">
        <v>1490.9670061930001</v>
      </c>
      <c r="K12" s="29">
        <v>993.20738794299996</v>
      </c>
      <c r="L12" s="29">
        <v>16806.920085262002</v>
      </c>
      <c r="M12" s="29">
        <v>3222.0237454319999</v>
      </c>
      <c r="N12" s="29">
        <v>47421</v>
      </c>
      <c r="O12" s="3"/>
    </row>
    <row r="13" spans="1:15">
      <c r="A13" s="5"/>
      <c r="B13" s="30" t="s">
        <v>16</v>
      </c>
      <c r="C13" s="29">
        <v>1597.9214110675</v>
      </c>
      <c r="D13" s="29">
        <v>2418.1756834190001</v>
      </c>
      <c r="E13" s="29">
        <v>2755.294859828</v>
      </c>
      <c r="F13" s="29">
        <v>2775.890365926</v>
      </c>
      <c r="G13" s="29">
        <v>9124.3562080060001</v>
      </c>
      <c r="H13" s="29">
        <v>903.64203679399998</v>
      </c>
      <c r="I13" s="29">
        <v>5419.649598643</v>
      </c>
      <c r="J13" s="29">
        <v>1395.3473903910001</v>
      </c>
      <c r="K13" s="29">
        <v>990.45697064000001</v>
      </c>
      <c r="L13" s="29">
        <v>17101.409109776501</v>
      </c>
      <c r="M13" s="29">
        <v>2924.1038893505001</v>
      </c>
      <c r="N13" s="29">
        <v>47405</v>
      </c>
      <c r="O13" s="3"/>
    </row>
    <row r="14" spans="1:15">
      <c r="A14" s="5"/>
      <c r="B14" s="30" t="s">
        <v>27</v>
      </c>
      <c r="C14" s="29">
        <v>1601.5542109515</v>
      </c>
      <c r="D14" s="29">
        <v>2073.8537971159999</v>
      </c>
      <c r="E14" s="29">
        <v>2668.3595059150002</v>
      </c>
      <c r="F14" s="29">
        <v>2782.8245243894999</v>
      </c>
      <c r="G14" s="29">
        <v>8897.8270271674992</v>
      </c>
      <c r="H14" s="29">
        <v>897.53553514299995</v>
      </c>
      <c r="I14" s="29">
        <v>5278.9906707504997</v>
      </c>
      <c r="J14" s="29">
        <v>1333.7951900395001</v>
      </c>
      <c r="K14" s="29">
        <v>970.63990644</v>
      </c>
      <c r="L14" s="29">
        <v>16828.678047440499</v>
      </c>
      <c r="M14" s="29">
        <v>2878.066270328</v>
      </c>
      <c r="N14" s="29">
        <v>46214</v>
      </c>
      <c r="O14" s="3"/>
    </row>
    <row r="15" spans="1:15">
      <c r="A15" s="5"/>
      <c r="B15" s="33" t="s">
        <v>26</v>
      </c>
      <c r="C15" s="34"/>
      <c r="D15" s="34"/>
      <c r="E15" s="34"/>
      <c r="F15" s="34"/>
      <c r="G15" s="34"/>
      <c r="H15" s="34"/>
      <c r="I15" s="34"/>
      <c r="J15" s="34"/>
      <c r="K15" s="34"/>
      <c r="L15" s="34"/>
      <c r="M15" s="34"/>
      <c r="N15" s="34"/>
      <c r="O15" s="3"/>
    </row>
    <row r="16" spans="1:15">
      <c r="A16" s="5"/>
      <c r="B16" s="30" t="s">
        <v>28</v>
      </c>
      <c r="C16" s="29">
        <v>1415.2040178804418</v>
      </c>
      <c r="D16" s="29">
        <v>2330.9344870317623</v>
      </c>
      <c r="E16" s="29">
        <v>2544.5746451442292</v>
      </c>
      <c r="F16" s="29">
        <v>2237.5816658454705</v>
      </c>
      <c r="G16" s="29">
        <v>9264.157103557749</v>
      </c>
      <c r="H16" s="29">
        <v>613.64509565726917</v>
      </c>
      <c r="I16" s="29">
        <v>5347.7683192209597</v>
      </c>
      <c r="J16" s="29">
        <v>1309.1572977905403</v>
      </c>
      <c r="K16" s="29">
        <v>1015.0361054942114</v>
      </c>
      <c r="L16" s="29">
        <v>15475.42040861116</v>
      </c>
      <c r="M16" s="29">
        <v>2644.5976631822018</v>
      </c>
      <c r="N16" s="29">
        <v>44197.076809415994</v>
      </c>
      <c r="O16" s="3"/>
    </row>
    <row r="17" spans="1:15">
      <c r="A17" s="5"/>
      <c r="B17" s="30" t="s">
        <v>32</v>
      </c>
      <c r="C17" s="29">
        <v>1366.3120991676201</v>
      </c>
      <c r="D17" s="29">
        <v>2259.1003055778583</v>
      </c>
      <c r="E17" s="29">
        <v>2585.5332392407258</v>
      </c>
      <c r="F17" s="29">
        <v>2259.6150395779277</v>
      </c>
      <c r="G17" s="29">
        <v>9314.4651820418203</v>
      </c>
      <c r="H17" s="29">
        <v>219.33197726350576</v>
      </c>
      <c r="I17" s="29">
        <v>4419.8466636150815</v>
      </c>
      <c r="J17" s="29">
        <v>1084.3238467690394</v>
      </c>
      <c r="K17" s="29">
        <v>1019.9905273615877</v>
      </c>
      <c r="L17" s="29">
        <v>16355.689676312832</v>
      </c>
      <c r="M17" s="29">
        <v>2817.6850143787565</v>
      </c>
      <c r="N17" s="29">
        <v>43701.893571306755</v>
      </c>
      <c r="O17" s="3"/>
    </row>
    <row r="18" spans="1:15">
      <c r="A18" s="5"/>
      <c r="B18" s="30" t="s">
        <v>36</v>
      </c>
      <c r="C18" s="29">
        <v>1305.0149592771838</v>
      </c>
      <c r="D18" s="29">
        <v>2227.0492382416364</v>
      </c>
      <c r="E18" s="29">
        <v>2630.3446959702624</v>
      </c>
      <c r="F18" s="29">
        <v>2468.2255665585503</v>
      </c>
      <c r="G18" s="29">
        <v>9730.8136040241661</v>
      </c>
      <c r="H18" s="29">
        <v>42.574278265375426</v>
      </c>
      <c r="I18" s="29">
        <v>4445.6551200563244</v>
      </c>
      <c r="J18" s="29">
        <v>1079.3759540609944</v>
      </c>
      <c r="K18" s="29">
        <v>1021.0260497165253</v>
      </c>
      <c r="L18" s="29">
        <v>16340.934971168574</v>
      </c>
      <c r="M18" s="29">
        <v>2832.4910108378808</v>
      </c>
      <c r="N18" s="29">
        <v>44122.505448177479</v>
      </c>
      <c r="O18" s="3"/>
    </row>
    <row r="19" spans="1:15">
      <c r="A19" s="5"/>
      <c r="B19" s="30" t="s">
        <v>37</v>
      </c>
      <c r="C19" s="29">
        <v>1288.9844984053323</v>
      </c>
      <c r="D19" s="29">
        <v>2251.6823866323989</v>
      </c>
      <c r="E19" s="29">
        <v>2730.9416525472998</v>
      </c>
      <c r="F19" s="29">
        <v>2559.9721803546195</v>
      </c>
      <c r="G19" s="29">
        <v>10066.843881412344</v>
      </c>
      <c r="H19" s="29">
        <v>59.318108328081358</v>
      </c>
      <c r="I19" s="29">
        <v>4345.5318885284996</v>
      </c>
      <c r="J19" s="29">
        <v>1047.3799574150364</v>
      </c>
      <c r="K19" s="29">
        <v>1064.5341226089533</v>
      </c>
      <c r="L19" s="29">
        <v>16545.121993008215</v>
      </c>
      <c r="M19" s="29">
        <v>2869.4798046183114</v>
      </c>
      <c r="N19" s="29">
        <v>44828.790473859095</v>
      </c>
      <c r="O19" s="3"/>
    </row>
    <row r="20" spans="1:15">
      <c r="A20" s="5"/>
      <c r="B20" s="30" t="s">
        <v>44</v>
      </c>
      <c r="C20" s="29">
        <v>1281.307636301088</v>
      </c>
      <c r="D20" s="29">
        <v>2259.0063468226795</v>
      </c>
      <c r="E20" s="29">
        <v>2750.078618330183</v>
      </c>
      <c r="F20" s="29">
        <v>2620.6794200528725</v>
      </c>
      <c r="G20" s="29">
        <v>10171.439022154484</v>
      </c>
      <c r="H20" s="29">
        <v>74.825805935835135</v>
      </c>
      <c r="I20" s="29">
        <v>4173.5190826160042</v>
      </c>
      <c r="J20" s="29">
        <v>990.93600568306704</v>
      </c>
      <c r="K20" s="29">
        <v>1099.4377605782879</v>
      </c>
      <c r="L20" s="29">
        <v>16627.424149534079</v>
      </c>
      <c r="M20" s="29">
        <v>2882.8488780061471</v>
      </c>
      <c r="N20" s="29">
        <v>44930.502726014725</v>
      </c>
      <c r="O20" s="3"/>
    </row>
    <row r="21" spans="1:15">
      <c r="A21" s="5"/>
      <c r="B21" s="30" t="s">
        <v>50</v>
      </c>
      <c r="C21" s="29">
        <v>1288.3307973835176</v>
      </c>
      <c r="D21" s="29">
        <v>2280.3557834215712</v>
      </c>
      <c r="E21" s="29">
        <v>2815.3448705058922</v>
      </c>
      <c r="F21" s="29">
        <v>2713.1555484580199</v>
      </c>
      <c r="G21" s="29">
        <v>10183.749387421482</v>
      </c>
      <c r="H21" s="29">
        <v>117.12842848622871</v>
      </c>
      <c r="I21" s="29">
        <v>3989.5223362184215</v>
      </c>
      <c r="J21" s="29">
        <v>922.17254417441518</v>
      </c>
      <c r="K21" s="29">
        <v>1166.7800522779792</v>
      </c>
      <c r="L21" s="29">
        <v>17303.494195251613</v>
      </c>
      <c r="M21" s="29">
        <v>3011.0956018057782</v>
      </c>
      <c r="N21" s="29">
        <v>45792.129545404918</v>
      </c>
      <c r="O21" s="3"/>
    </row>
    <row r="22" spans="1:15">
      <c r="A22" s="5"/>
      <c r="B22" s="30" t="s">
        <v>51</v>
      </c>
      <c r="C22" s="29">
        <v>1341.503358815781</v>
      </c>
      <c r="D22" s="29">
        <v>2360.1184458168732</v>
      </c>
      <c r="E22" s="29">
        <v>2946.8069039380416</v>
      </c>
      <c r="F22" s="29">
        <v>2881.4364733431216</v>
      </c>
      <c r="G22" s="29">
        <v>10970.243883745687</v>
      </c>
      <c r="H22" s="29">
        <v>188.24623507317094</v>
      </c>
      <c r="I22" s="29">
        <v>3839.2285755406224</v>
      </c>
      <c r="J22" s="29">
        <v>863.36281412376582</v>
      </c>
      <c r="K22" s="29">
        <v>1273.9565721563936</v>
      </c>
      <c r="L22" s="29">
        <v>18168.395788269823</v>
      </c>
      <c r="M22" s="29">
        <v>3175.0995125323479</v>
      </c>
      <c r="N22" s="29">
        <v>48008.398563355615</v>
      </c>
      <c r="O22" s="3"/>
    </row>
    <row r="23" spans="1:15">
      <c r="A23" s="5"/>
      <c r="B23" s="30" t="s">
        <v>122</v>
      </c>
      <c r="C23" s="29">
        <v>1410.8280858165765</v>
      </c>
      <c r="D23" s="29">
        <v>2466.4798580807042</v>
      </c>
      <c r="E23" s="29">
        <v>3086.5708449478875</v>
      </c>
      <c r="F23" s="29">
        <v>3056.4919185929712</v>
      </c>
      <c r="G23" s="29">
        <v>11472.286790150267</v>
      </c>
      <c r="H23" s="29">
        <v>263.4855852245276</v>
      </c>
      <c r="I23" s="29">
        <v>3699.5527835305475</v>
      </c>
      <c r="J23" s="29">
        <v>816.52313087451751</v>
      </c>
      <c r="K23" s="29">
        <v>1385.2184124002163</v>
      </c>
      <c r="L23" s="29">
        <v>19093.451598011128</v>
      </c>
      <c r="M23" s="29">
        <v>3352.7236316660601</v>
      </c>
      <c r="N23" s="29">
        <v>50104.612639295403</v>
      </c>
      <c r="O23" s="3"/>
    </row>
    <row r="24" spans="1:15">
      <c r="A24" s="5"/>
      <c r="B24" s="30" t="s">
        <v>183</v>
      </c>
      <c r="C24" s="29">
        <v>1523.2158168667861</v>
      </c>
      <c r="D24" s="29">
        <v>2628.6074048877822</v>
      </c>
      <c r="E24" s="29">
        <v>3298.1428586029924</v>
      </c>
      <c r="F24" s="29">
        <v>3271.7530246514661</v>
      </c>
      <c r="G24" s="29">
        <v>11530.624149347912</v>
      </c>
      <c r="H24" s="29">
        <v>366.28684702216481</v>
      </c>
      <c r="I24" s="29">
        <v>3622.6414791303077</v>
      </c>
      <c r="J24" s="29">
        <v>787.81815069516324</v>
      </c>
      <c r="K24" s="29">
        <v>1531.2683119035878</v>
      </c>
      <c r="L24" s="29">
        <v>20246.983463157449</v>
      </c>
      <c r="M24" s="29">
        <v>3575.3572827444623</v>
      </c>
      <c r="N24" s="29">
        <v>52384.698789010072</v>
      </c>
      <c r="O24" s="3"/>
    </row>
    <row r="25" spans="1:15">
      <c r="A25" s="5"/>
      <c r="B25" s="30" t="s">
        <v>226</v>
      </c>
      <c r="C25" s="29">
        <v>1640.7310506855936</v>
      </c>
      <c r="D25" s="29">
        <v>2798.8038822295639</v>
      </c>
      <c r="E25" s="29">
        <v>3512.4463927905408</v>
      </c>
      <c r="F25" s="29">
        <v>3518.5456433355002</v>
      </c>
      <c r="G25" s="29">
        <v>11598.946290055319</v>
      </c>
      <c r="H25" s="29">
        <v>481.50610311144447</v>
      </c>
      <c r="I25" s="29">
        <v>3547.3629033419243</v>
      </c>
      <c r="J25" s="29">
        <v>751.449178657429</v>
      </c>
      <c r="K25" s="29">
        <v>1692.2611681055264</v>
      </c>
      <c r="L25" s="29">
        <v>21746.538134383543</v>
      </c>
      <c r="M25" s="29">
        <v>3866.0927234565102</v>
      </c>
      <c r="N25" s="29">
        <v>55156.683470152893</v>
      </c>
      <c r="O25" s="3"/>
    </row>
    <row r="26" spans="1:15">
      <c r="A26" s="5"/>
      <c r="B26" s="5"/>
      <c r="C26" s="5"/>
      <c r="D26" s="5"/>
      <c r="E26" s="5"/>
      <c r="F26" s="5"/>
      <c r="G26" s="5"/>
      <c r="H26" s="5"/>
      <c r="I26" s="5"/>
      <c r="J26" s="5"/>
      <c r="K26" s="5"/>
      <c r="L26" s="5"/>
      <c r="M26" s="5"/>
    </row>
    <row r="27" spans="1:15">
      <c r="A27" s="5"/>
      <c r="B27" s="5"/>
      <c r="C27" s="5"/>
      <c r="D27" s="5"/>
      <c r="E27" s="5"/>
      <c r="F27" s="5"/>
      <c r="G27" s="5"/>
      <c r="H27" s="5"/>
      <c r="I27" s="5"/>
      <c r="J27" s="5"/>
      <c r="K27" s="5"/>
      <c r="L27" s="5"/>
      <c r="M27" s="5"/>
    </row>
    <row r="28" spans="1:15">
      <c r="A28" s="5"/>
      <c r="B28" s="5"/>
      <c r="C28" s="5"/>
      <c r="D28" s="5"/>
      <c r="E28" s="5"/>
      <c r="F28" s="5"/>
      <c r="G28" s="5"/>
      <c r="H28" s="5"/>
      <c r="I28" s="5"/>
      <c r="J28" s="5"/>
      <c r="K28" s="5"/>
      <c r="L28" s="5"/>
      <c r="M28" s="5"/>
    </row>
    <row r="29" spans="1:15">
      <c r="A29" s="5"/>
      <c r="B29" s="5"/>
      <c r="C29" s="5"/>
      <c r="D29" s="5"/>
      <c r="E29" s="5"/>
      <c r="F29" s="5"/>
      <c r="G29" s="5"/>
      <c r="H29" s="5"/>
      <c r="I29" s="5"/>
      <c r="J29" s="5"/>
      <c r="K29" s="5"/>
      <c r="L29" s="5"/>
      <c r="M29" s="5"/>
    </row>
    <row r="30" spans="1:15">
      <c r="A30" s="5"/>
      <c r="B30" s="5"/>
      <c r="C30" s="25"/>
      <c r="D30" s="25"/>
      <c r="E30" s="25"/>
      <c r="F30" s="25"/>
      <c r="G30" s="25"/>
      <c r="H30" s="25"/>
      <c r="I30" s="25"/>
      <c r="J30" s="25"/>
      <c r="K30" s="25"/>
      <c r="L30" s="25"/>
      <c r="M30" s="25"/>
      <c r="N30" s="25"/>
    </row>
    <row r="31" spans="1:15">
      <c r="A31" s="5"/>
      <c r="B31" s="5"/>
      <c r="C31" s="25"/>
      <c r="D31" s="25"/>
      <c r="E31" s="25"/>
      <c r="F31" s="25"/>
      <c r="G31" s="25"/>
      <c r="H31" s="25"/>
      <c r="I31" s="25"/>
      <c r="J31" s="25"/>
      <c r="K31" s="25"/>
      <c r="L31" s="25"/>
      <c r="M31" s="25"/>
      <c r="N31" s="25"/>
    </row>
    <row r="32" spans="1:15">
      <c r="A32" s="5"/>
      <c r="B32" s="5"/>
      <c r="C32" s="25"/>
      <c r="D32" s="25"/>
      <c r="E32" s="25"/>
      <c r="F32" s="25"/>
      <c r="G32" s="25"/>
      <c r="H32" s="25"/>
      <c r="I32" s="25"/>
      <c r="J32" s="25"/>
      <c r="K32" s="25"/>
      <c r="L32" s="25"/>
      <c r="M32" s="25"/>
      <c r="N32" s="25"/>
    </row>
    <row r="33" spans="1:14">
      <c r="A33" s="5"/>
      <c r="B33" s="5"/>
      <c r="C33" s="25"/>
      <c r="D33" s="25"/>
      <c r="E33" s="25"/>
      <c r="F33" s="25"/>
      <c r="G33" s="25"/>
      <c r="H33" s="25"/>
      <c r="I33" s="25"/>
      <c r="J33" s="25"/>
      <c r="K33" s="25"/>
      <c r="L33" s="25"/>
      <c r="M33" s="25"/>
      <c r="N33" s="25"/>
    </row>
    <row r="34" spans="1:14">
      <c r="A34" s="5"/>
      <c r="B34" s="5"/>
      <c r="C34" s="25"/>
      <c r="D34" s="25"/>
      <c r="E34" s="25"/>
      <c r="F34" s="25"/>
      <c r="G34" s="25"/>
      <c r="H34" s="25"/>
      <c r="I34" s="25"/>
      <c r="J34" s="25"/>
      <c r="K34" s="25"/>
      <c r="L34" s="25"/>
      <c r="M34" s="25"/>
      <c r="N34" s="25"/>
    </row>
    <row r="35" spans="1:14">
      <c r="A35" s="5"/>
      <c r="B35" s="5"/>
      <c r="C35" s="25"/>
      <c r="D35" s="25"/>
      <c r="E35" s="25"/>
      <c r="F35" s="25"/>
      <c r="G35" s="25"/>
      <c r="H35" s="25"/>
      <c r="I35" s="25"/>
      <c r="J35" s="25"/>
      <c r="K35" s="25"/>
      <c r="L35" s="25"/>
      <c r="M35" s="25"/>
      <c r="N35" s="25"/>
    </row>
    <row r="36" spans="1:14">
      <c r="A36" s="5"/>
      <c r="B36" s="5"/>
      <c r="C36" s="25"/>
      <c r="D36" s="25"/>
      <c r="E36" s="25"/>
      <c r="F36" s="25"/>
      <c r="G36" s="25"/>
      <c r="H36" s="25"/>
      <c r="I36" s="25"/>
      <c r="J36" s="25"/>
      <c r="K36" s="25"/>
      <c r="L36" s="25"/>
      <c r="M36" s="25"/>
      <c r="N36" s="25"/>
    </row>
    <row r="37" spans="1:14">
      <c r="A37" s="5"/>
      <c r="B37" s="5"/>
      <c r="C37" s="25"/>
      <c r="D37" s="25"/>
      <c r="E37" s="25"/>
      <c r="F37" s="25"/>
      <c r="G37" s="25"/>
      <c r="H37" s="25"/>
      <c r="I37" s="25"/>
      <c r="J37" s="25"/>
      <c r="K37" s="25"/>
      <c r="L37" s="25"/>
      <c r="M37" s="25"/>
      <c r="N37" s="25"/>
    </row>
    <row r="38" spans="1:14">
      <c r="A38" s="5"/>
      <c r="B38" s="5"/>
      <c r="C38" s="25"/>
      <c r="D38" s="25"/>
      <c r="E38" s="25"/>
      <c r="F38" s="25"/>
      <c r="G38" s="25"/>
      <c r="H38" s="25"/>
      <c r="I38" s="25"/>
      <c r="J38" s="25"/>
      <c r="K38" s="25"/>
      <c r="L38" s="25"/>
      <c r="M38" s="25"/>
      <c r="N38" s="25"/>
    </row>
    <row r="39" spans="1:14">
      <c r="A39" s="5"/>
      <c r="B39" s="5"/>
      <c r="C39" s="25"/>
      <c r="D39" s="25"/>
      <c r="E39" s="25"/>
      <c r="F39" s="25"/>
      <c r="G39" s="25"/>
      <c r="H39" s="25"/>
      <c r="I39" s="25"/>
      <c r="J39" s="25"/>
      <c r="K39" s="25"/>
      <c r="L39" s="25"/>
      <c r="M39" s="25"/>
      <c r="N39" s="25"/>
    </row>
    <row r="40" spans="1:14">
      <c r="A40" s="5"/>
      <c r="B40" s="5"/>
      <c r="C40" s="25"/>
      <c r="D40" s="25"/>
      <c r="E40" s="25"/>
      <c r="F40" s="25"/>
      <c r="G40" s="25"/>
      <c r="H40" s="25"/>
      <c r="I40" s="25"/>
      <c r="J40" s="25"/>
      <c r="K40" s="25"/>
      <c r="L40" s="25"/>
      <c r="M40" s="25"/>
      <c r="N40" s="25"/>
    </row>
    <row r="41" spans="1:14">
      <c r="A41" s="5"/>
      <c r="B41" s="5"/>
      <c r="C41" s="5"/>
      <c r="D41" s="5"/>
      <c r="E41" s="5"/>
      <c r="F41" s="5"/>
      <c r="G41" s="5"/>
      <c r="H41" s="5"/>
      <c r="I41" s="5"/>
      <c r="J41" s="5"/>
      <c r="K41" s="5"/>
      <c r="L41" s="5"/>
      <c r="M41" s="5"/>
    </row>
    <row r="42" spans="1:14">
      <c r="A42" s="5"/>
      <c r="B42" s="5"/>
      <c r="C42" s="5"/>
      <c r="D42" s="5"/>
      <c r="E42" s="5"/>
      <c r="F42" s="5"/>
      <c r="G42" s="5"/>
      <c r="H42" s="5"/>
      <c r="I42" s="5"/>
      <c r="J42" s="5"/>
      <c r="K42" s="5"/>
      <c r="L42" s="5"/>
      <c r="M42" s="5"/>
    </row>
    <row r="43" spans="1:14">
      <c r="A43" s="5"/>
      <c r="B43" s="5"/>
      <c r="C43" s="5"/>
      <c r="D43" s="5"/>
      <c r="E43" s="5"/>
      <c r="F43" s="5"/>
      <c r="G43" s="5"/>
      <c r="H43" s="5"/>
      <c r="I43" s="5"/>
      <c r="J43" s="5"/>
      <c r="K43" s="5"/>
      <c r="L43" s="5"/>
      <c r="M43" s="5"/>
    </row>
    <row r="44" spans="1:14">
      <c r="A44" s="5"/>
      <c r="B44" s="5"/>
      <c r="C44" s="5"/>
      <c r="D44" s="5"/>
      <c r="E44" s="5"/>
      <c r="F44" s="5"/>
      <c r="G44" s="5"/>
      <c r="H44" s="5"/>
      <c r="I44" s="5"/>
      <c r="J44" s="5"/>
      <c r="K44" s="5"/>
      <c r="L44" s="5"/>
      <c r="M44" s="5"/>
    </row>
    <row r="45" spans="1:14">
      <c r="A45" s="5"/>
      <c r="B45" s="5"/>
      <c r="C45" s="5"/>
      <c r="D45" s="5"/>
      <c r="E45" s="5"/>
      <c r="F45" s="5"/>
      <c r="G45" s="5"/>
      <c r="H45" s="5"/>
      <c r="I45" s="5"/>
      <c r="J45" s="5"/>
      <c r="K45" s="5"/>
      <c r="L45" s="5"/>
      <c r="M45" s="5"/>
    </row>
    <row r="46" spans="1:14">
      <c r="A46" s="5"/>
      <c r="B46" s="5"/>
      <c r="C46" s="5"/>
      <c r="D46" s="5"/>
      <c r="E46" s="5"/>
      <c r="F46" s="5"/>
      <c r="G46" s="5"/>
      <c r="H46" s="5"/>
      <c r="I46" s="5"/>
      <c r="J46" s="5"/>
      <c r="K46" s="5"/>
      <c r="L46" s="5"/>
      <c r="M46" s="5"/>
    </row>
    <row r="47" spans="1:14">
      <c r="A47" s="5"/>
      <c r="B47" s="5"/>
      <c r="C47" s="5"/>
      <c r="D47" s="5"/>
      <c r="E47" s="5"/>
      <c r="F47" s="5"/>
      <c r="G47" s="5"/>
      <c r="H47" s="5"/>
      <c r="I47" s="5"/>
      <c r="J47" s="5"/>
      <c r="K47" s="5"/>
      <c r="L47" s="5"/>
      <c r="M47" s="5"/>
    </row>
    <row r="48" spans="1:14">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3" tint="0.79998168889431442"/>
  </sheetPr>
  <dimension ref="A1:O49"/>
  <sheetViews>
    <sheetView showGridLines="0" workbookViewId="0">
      <selection activeCell="M30" sqref="M30"/>
    </sheetView>
  </sheetViews>
  <sheetFormatPr defaultColWidth="9.140625" defaultRowHeight="15"/>
  <cols>
    <col min="1" max="14" width="10.7109375" customWidth="1"/>
  </cols>
  <sheetData>
    <row r="1" spans="1:15">
      <c r="A1" s="43" t="s">
        <v>161</v>
      </c>
      <c r="B1" s="5" t="s">
        <v>91</v>
      </c>
      <c r="C1" s="5"/>
      <c r="D1" s="5"/>
      <c r="E1" s="5"/>
      <c r="F1" s="5"/>
      <c r="G1" s="5"/>
      <c r="H1" s="5"/>
      <c r="I1" s="5"/>
      <c r="J1" s="5"/>
      <c r="K1" s="5"/>
      <c r="L1" s="5"/>
      <c r="M1" s="16" t="s">
        <v>67</v>
      </c>
    </row>
    <row r="2" spans="1:15">
      <c r="A2" s="5"/>
      <c r="B2" s="5"/>
      <c r="C2" s="5"/>
      <c r="D2" s="5"/>
      <c r="E2" s="5"/>
      <c r="F2" s="5"/>
      <c r="G2" s="5"/>
      <c r="H2" s="5"/>
      <c r="I2" s="5"/>
      <c r="J2" s="5"/>
      <c r="K2" s="5"/>
      <c r="L2" s="5"/>
      <c r="M2" s="5"/>
    </row>
    <row r="3" spans="1:15" ht="24">
      <c r="A3" s="5"/>
      <c r="B3" s="27" t="s">
        <v>82</v>
      </c>
      <c r="C3" s="28" t="s">
        <v>19</v>
      </c>
      <c r="D3" s="28" t="s">
        <v>20</v>
      </c>
      <c r="E3" s="28" t="s">
        <v>2</v>
      </c>
      <c r="F3" s="28" t="s">
        <v>164</v>
      </c>
      <c r="G3" s="28" t="s">
        <v>3</v>
      </c>
      <c r="H3" s="28" t="s">
        <v>21</v>
      </c>
      <c r="I3" s="28" t="s">
        <v>30</v>
      </c>
      <c r="J3" s="28" t="s">
        <v>22</v>
      </c>
      <c r="K3" s="28" t="s">
        <v>5</v>
      </c>
      <c r="L3" s="28" t="s">
        <v>4</v>
      </c>
      <c r="M3" s="28" t="s">
        <v>23</v>
      </c>
      <c r="N3" s="28" t="s">
        <v>24</v>
      </c>
    </row>
    <row r="4" spans="1:15">
      <c r="A4" s="5"/>
      <c r="B4" s="33" t="s">
        <v>25</v>
      </c>
      <c r="C4" s="34"/>
      <c r="D4" s="34"/>
      <c r="E4" s="34"/>
      <c r="F4" s="34"/>
      <c r="G4" s="34"/>
      <c r="H4" s="34"/>
      <c r="I4" s="34"/>
      <c r="J4" s="34"/>
      <c r="K4" s="34"/>
      <c r="L4" s="34"/>
      <c r="M4" s="34"/>
      <c r="N4" s="34"/>
    </row>
    <row r="5" spans="1:15">
      <c r="A5" s="5"/>
      <c r="B5" s="30" t="s">
        <v>8</v>
      </c>
      <c r="C5" s="29">
        <v>1658</v>
      </c>
      <c r="D5" s="29">
        <v>3067</v>
      </c>
      <c r="E5" s="29">
        <v>3154</v>
      </c>
      <c r="F5" s="29">
        <v>3944</v>
      </c>
      <c r="G5" s="29">
        <v>10293</v>
      </c>
      <c r="H5" s="29">
        <v>1339</v>
      </c>
      <c r="I5" s="29">
        <v>402</v>
      </c>
      <c r="J5" s="29">
        <v>146</v>
      </c>
      <c r="K5" s="29">
        <v>1536</v>
      </c>
      <c r="L5" s="29">
        <v>17879</v>
      </c>
      <c r="M5" s="29">
        <v>3085</v>
      </c>
      <c r="N5" s="29">
        <v>46503</v>
      </c>
      <c r="O5" s="3"/>
    </row>
    <row r="6" spans="1:15">
      <c r="A6" s="5"/>
      <c r="B6" s="30" t="s">
        <v>9</v>
      </c>
      <c r="C6" s="29">
        <v>1697</v>
      </c>
      <c r="D6" s="29">
        <v>3163</v>
      </c>
      <c r="E6" s="29">
        <v>3434</v>
      </c>
      <c r="F6" s="29">
        <v>3841</v>
      </c>
      <c r="G6" s="29">
        <v>10660</v>
      </c>
      <c r="H6" s="29">
        <v>1285</v>
      </c>
      <c r="I6" s="29">
        <v>1022</v>
      </c>
      <c r="J6" s="29">
        <v>647</v>
      </c>
      <c r="K6" s="29">
        <v>1468</v>
      </c>
      <c r="L6" s="29">
        <v>18137</v>
      </c>
      <c r="M6" s="29">
        <v>3141</v>
      </c>
      <c r="N6" s="29">
        <v>48495</v>
      </c>
      <c r="O6" s="3"/>
    </row>
    <row r="7" spans="1:15">
      <c r="A7" s="5"/>
      <c r="B7" s="30" t="s">
        <v>10</v>
      </c>
      <c r="C7" s="29">
        <v>1724</v>
      </c>
      <c r="D7" s="29">
        <v>3141</v>
      </c>
      <c r="E7" s="29">
        <v>3444</v>
      </c>
      <c r="F7" s="29">
        <v>3767</v>
      </c>
      <c r="G7" s="29">
        <v>10721</v>
      </c>
      <c r="H7" s="29">
        <v>1293</v>
      </c>
      <c r="I7" s="29">
        <v>2739</v>
      </c>
      <c r="J7" s="29">
        <v>1290</v>
      </c>
      <c r="K7" s="29">
        <v>1475</v>
      </c>
      <c r="L7" s="29">
        <v>18011</v>
      </c>
      <c r="M7" s="29">
        <v>3139</v>
      </c>
      <c r="N7" s="29">
        <v>50744</v>
      </c>
      <c r="O7" s="3"/>
    </row>
    <row r="8" spans="1:15">
      <c r="A8" s="5"/>
      <c r="B8" s="30" t="s">
        <v>11</v>
      </c>
      <c r="C8" s="29">
        <v>1704</v>
      </c>
      <c r="D8" s="29">
        <v>2999</v>
      </c>
      <c r="E8" s="29">
        <v>3320</v>
      </c>
      <c r="F8" s="29">
        <v>3541</v>
      </c>
      <c r="G8" s="29">
        <v>10196</v>
      </c>
      <c r="H8" s="29">
        <v>1329</v>
      </c>
      <c r="I8" s="29">
        <v>4194</v>
      </c>
      <c r="J8" s="29">
        <v>1524</v>
      </c>
      <c r="K8" s="29">
        <v>1549</v>
      </c>
      <c r="L8" s="29">
        <v>18134</v>
      </c>
      <c r="M8" s="29">
        <v>3145</v>
      </c>
      <c r="N8" s="29">
        <v>51635</v>
      </c>
      <c r="O8" s="3"/>
    </row>
    <row r="9" spans="1:15">
      <c r="A9" s="5"/>
      <c r="B9" s="30" t="s">
        <v>12</v>
      </c>
      <c r="C9" s="29">
        <v>1667</v>
      </c>
      <c r="D9" s="29">
        <v>2935</v>
      </c>
      <c r="E9" s="29">
        <v>3296</v>
      </c>
      <c r="F9" s="29">
        <v>3493</v>
      </c>
      <c r="G9" s="29">
        <v>9362</v>
      </c>
      <c r="H9" s="29">
        <v>1259</v>
      </c>
      <c r="I9" s="29">
        <v>4853</v>
      </c>
      <c r="J9" s="29">
        <v>1497</v>
      </c>
      <c r="K9" s="29">
        <v>1527</v>
      </c>
      <c r="L9" s="29">
        <v>17944</v>
      </c>
      <c r="M9" s="29">
        <v>3092</v>
      </c>
      <c r="N9" s="29">
        <v>50925</v>
      </c>
      <c r="O9" s="3"/>
    </row>
    <row r="10" spans="1:15">
      <c r="A10" s="5"/>
      <c r="B10" s="30" t="s">
        <v>13</v>
      </c>
      <c r="C10" s="29">
        <v>1670</v>
      </c>
      <c r="D10" s="29">
        <v>2894</v>
      </c>
      <c r="E10" s="29">
        <v>3211</v>
      </c>
      <c r="F10" s="29">
        <v>3608</v>
      </c>
      <c r="G10" s="29">
        <v>9349</v>
      </c>
      <c r="H10" s="29">
        <v>1266</v>
      </c>
      <c r="I10" s="29">
        <v>5163</v>
      </c>
      <c r="J10" s="29">
        <v>1519</v>
      </c>
      <c r="K10" s="29">
        <v>1550</v>
      </c>
      <c r="L10" s="29">
        <v>17945</v>
      </c>
      <c r="M10" s="29">
        <v>3065</v>
      </c>
      <c r="N10" s="29">
        <v>51240</v>
      </c>
      <c r="O10" s="3"/>
    </row>
    <row r="11" spans="1:15">
      <c r="A11" s="5"/>
      <c r="B11" s="30" t="s">
        <v>14</v>
      </c>
      <c r="C11" s="29">
        <v>1614</v>
      </c>
      <c r="D11" s="29">
        <v>2899</v>
      </c>
      <c r="E11" s="29">
        <v>3159</v>
      </c>
      <c r="F11" s="29">
        <v>3656</v>
      </c>
      <c r="G11" s="29">
        <v>9303</v>
      </c>
      <c r="H11" s="29">
        <v>1282</v>
      </c>
      <c r="I11" s="29">
        <v>5395</v>
      </c>
      <c r="J11" s="29">
        <v>1580</v>
      </c>
      <c r="K11" s="29">
        <v>1479</v>
      </c>
      <c r="L11" s="29">
        <v>17466</v>
      </c>
      <c r="M11" s="29">
        <v>2971</v>
      </c>
      <c r="N11" s="29">
        <v>50804</v>
      </c>
      <c r="O11" s="3"/>
    </row>
    <row r="12" spans="1:15">
      <c r="A12" s="5"/>
      <c r="B12" s="30" t="s">
        <v>15</v>
      </c>
      <c r="C12" s="29">
        <v>1538.8910727919999</v>
      </c>
      <c r="D12" s="29">
        <v>2903.9549429649996</v>
      </c>
      <c r="E12" s="29">
        <v>2982.4293620079998</v>
      </c>
      <c r="F12" s="29">
        <v>3551.5571610670004</v>
      </c>
      <c r="G12" s="29">
        <v>9382.8878126929994</v>
      </c>
      <c r="H12" s="29">
        <v>1234.1641634750001</v>
      </c>
      <c r="I12" s="29">
        <v>5450.5047043490003</v>
      </c>
      <c r="J12" s="29">
        <v>1490.9670061930001</v>
      </c>
      <c r="K12" s="29">
        <v>1476.1598026329998</v>
      </c>
      <c r="L12" s="29">
        <v>17151.528281625</v>
      </c>
      <c r="M12" s="29">
        <v>2942.8631000820001</v>
      </c>
      <c r="N12" s="29">
        <v>50106.907409882006</v>
      </c>
      <c r="O12" s="3"/>
    </row>
    <row r="13" spans="1:15">
      <c r="A13" s="5"/>
      <c r="B13" s="30" t="s">
        <v>16</v>
      </c>
      <c r="C13" s="29">
        <v>1617.8046494544999</v>
      </c>
      <c r="D13" s="29">
        <v>2899.9671541180001</v>
      </c>
      <c r="E13" s="29">
        <v>3212.1545896869998</v>
      </c>
      <c r="F13" s="29">
        <v>3515.2056019389997</v>
      </c>
      <c r="G13" s="29">
        <v>9124.3562080060001</v>
      </c>
      <c r="H13" s="29">
        <v>1163.998229172</v>
      </c>
      <c r="I13" s="29">
        <v>5625.9947105795</v>
      </c>
      <c r="J13" s="29">
        <v>1395.3473903910001</v>
      </c>
      <c r="K13" s="29">
        <v>1454.0704210604999</v>
      </c>
      <c r="L13" s="29">
        <v>17149.401991100502</v>
      </c>
      <c r="M13" s="29">
        <v>2924.1038893505001</v>
      </c>
      <c r="N13" s="29">
        <v>50081.404834858506</v>
      </c>
      <c r="O13" s="3"/>
    </row>
    <row r="14" spans="1:15">
      <c r="A14" s="5"/>
      <c r="B14" s="30" t="s">
        <v>27</v>
      </c>
      <c r="C14" s="29">
        <v>1620.6494733874999</v>
      </c>
      <c r="D14" s="29">
        <v>2713.9512514225003</v>
      </c>
      <c r="E14" s="29">
        <v>3229.5796211265001</v>
      </c>
      <c r="F14" s="29">
        <v>3415.2271801624997</v>
      </c>
      <c r="G14" s="29">
        <v>8897.8270271674992</v>
      </c>
      <c r="H14" s="29">
        <v>1148.0830423185</v>
      </c>
      <c r="I14" s="29">
        <v>5445.7086611290006</v>
      </c>
      <c r="J14" s="29">
        <v>1333.7951900395001</v>
      </c>
      <c r="K14" s="29">
        <v>1490.0802903445001</v>
      </c>
      <c r="L14" s="29">
        <v>16872.108607626</v>
      </c>
      <c r="M14" s="29">
        <v>2878.066270328</v>
      </c>
      <c r="N14" s="29">
        <v>49047.076615051999</v>
      </c>
      <c r="O14" s="3"/>
    </row>
    <row r="15" spans="1:15">
      <c r="A15" s="5"/>
      <c r="B15" s="33" t="s">
        <v>26</v>
      </c>
      <c r="C15" s="34"/>
      <c r="D15" s="34"/>
      <c r="E15" s="34"/>
      <c r="F15" s="34"/>
      <c r="G15" s="34"/>
      <c r="H15" s="34"/>
      <c r="I15" s="34"/>
      <c r="J15" s="34"/>
      <c r="K15" s="34"/>
      <c r="L15" s="34"/>
      <c r="M15" s="34"/>
      <c r="N15" s="34"/>
      <c r="O15" s="3"/>
    </row>
    <row r="16" spans="1:15">
      <c r="A16" s="5"/>
      <c r="B16" s="30" t="s">
        <v>28</v>
      </c>
      <c r="C16" s="29">
        <v>1446.9021649091533</v>
      </c>
      <c r="D16" s="29">
        <v>3016.5464150220541</v>
      </c>
      <c r="E16" s="29">
        <v>3077.9680472478426</v>
      </c>
      <c r="F16" s="29">
        <v>3081.9017999648108</v>
      </c>
      <c r="G16" s="29">
        <v>9264.157103557749</v>
      </c>
      <c r="H16" s="29">
        <v>1187.5000302056578</v>
      </c>
      <c r="I16" s="29">
        <v>5988.4539867656176</v>
      </c>
      <c r="J16" s="29">
        <v>1309.1572977905403</v>
      </c>
      <c r="K16" s="29">
        <v>1638.8977271151575</v>
      </c>
      <c r="L16" s="29">
        <v>15532.372435965262</v>
      </c>
      <c r="M16" s="29">
        <v>2644.5976631822018</v>
      </c>
      <c r="N16" s="29">
        <v>48188.454671726045</v>
      </c>
      <c r="O16" s="3"/>
    </row>
    <row r="17" spans="1:15">
      <c r="A17" s="5"/>
      <c r="B17" s="30" t="s">
        <v>32</v>
      </c>
      <c r="C17" s="29">
        <v>1500.974905695258</v>
      </c>
      <c r="D17" s="29">
        <v>3129.9143985646847</v>
      </c>
      <c r="E17" s="29">
        <v>3302.7352612689529</v>
      </c>
      <c r="F17" s="29">
        <v>3284.838902791264</v>
      </c>
      <c r="G17" s="29">
        <v>9310.2472392037453</v>
      </c>
      <c r="H17" s="29">
        <v>1245.6248810536836</v>
      </c>
      <c r="I17" s="29">
        <v>5609.1471320606352</v>
      </c>
      <c r="J17" s="29">
        <v>1227.7773951511617</v>
      </c>
      <c r="K17" s="29">
        <v>1738.7429307707462</v>
      </c>
      <c r="L17" s="29">
        <v>16405.178353019663</v>
      </c>
      <c r="M17" s="29">
        <v>2816.4090598183952</v>
      </c>
      <c r="N17" s="29">
        <v>49572.59045939819</v>
      </c>
      <c r="O17" s="3"/>
    </row>
    <row r="18" spans="1:15">
      <c r="A18" s="5"/>
      <c r="B18" s="30" t="s">
        <v>36</v>
      </c>
      <c r="C18" s="29">
        <v>1465.1837101941142</v>
      </c>
      <c r="D18" s="29">
        <v>3143.2305334745342</v>
      </c>
      <c r="E18" s="29">
        <v>3393.0274656006673</v>
      </c>
      <c r="F18" s="29">
        <v>3351.3434722653183</v>
      </c>
      <c r="G18" s="29">
        <v>9726.4806462752913</v>
      </c>
      <c r="H18" s="29">
        <v>1237.5621418998603</v>
      </c>
      <c r="I18" s="29">
        <v>5733.3274949960414</v>
      </c>
      <c r="J18" s="29">
        <v>1258.3433057651018</v>
      </c>
      <c r="K18" s="29">
        <v>1750.125217696911</v>
      </c>
      <c r="L18" s="29">
        <v>16389.545633877242</v>
      </c>
      <c r="M18" s="29">
        <v>2831.2297531082136</v>
      </c>
      <c r="N18" s="29">
        <v>50280.399375153298</v>
      </c>
      <c r="O18" s="3"/>
    </row>
    <row r="19" spans="1:15">
      <c r="A19" s="5"/>
      <c r="B19" s="30" t="s">
        <v>37</v>
      </c>
      <c r="C19" s="29">
        <v>1472.4776770351946</v>
      </c>
      <c r="D19" s="29">
        <v>3210.4053722647768</v>
      </c>
      <c r="E19" s="29">
        <v>3535.3335791994277</v>
      </c>
      <c r="F19" s="29">
        <v>3483.9196008393997</v>
      </c>
      <c r="G19" s="29">
        <v>10062.451428418852</v>
      </c>
      <c r="H19" s="29">
        <v>1262.2797319531574</v>
      </c>
      <c r="I19" s="29">
        <v>5722.6203860671203</v>
      </c>
      <c r="J19" s="29">
        <v>1258.6997648788163</v>
      </c>
      <c r="K19" s="29">
        <v>1805.1343771034863</v>
      </c>
      <c r="L19" s="29">
        <v>16596.776351345841</v>
      </c>
      <c r="M19" s="29">
        <v>2868.2277681999426</v>
      </c>
      <c r="N19" s="29">
        <v>51276.326037306011</v>
      </c>
      <c r="O19" s="3"/>
    </row>
    <row r="20" spans="1:15">
      <c r="A20" s="5"/>
      <c r="B20" s="30" t="s">
        <v>44</v>
      </c>
      <c r="C20" s="29">
        <v>1500.3383001441723</v>
      </c>
      <c r="D20" s="29">
        <v>3282.6658690212948</v>
      </c>
      <c r="E20" s="29">
        <v>3617.9722942595226</v>
      </c>
      <c r="F20" s="29">
        <v>3607.7994729912325</v>
      </c>
      <c r="G20" s="29">
        <v>10167.031165116738</v>
      </c>
      <c r="H20" s="29">
        <v>1293.5596616223736</v>
      </c>
      <c r="I20" s="29">
        <v>5684.0724982005422</v>
      </c>
      <c r="J20" s="29">
        <v>1251.5444552641388</v>
      </c>
      <c r="K20" s="29">
        <v>1861.0437283666677</v>
      </c>
      <c r="L20" s="29">
        <v>16677.171246339167</v>
      </c>
      <c r="M20" s="29">
        <v>2881.599577323323</v>
      </c>
      <c r="N20" s="29">
        <v>51824.798268649174</v>
      </c>
      <c r="O20" s="3"/>
    </row>
    <row r="21" spans="1:15">
      <c r="A21" s="5"/>
      <c r="B21" s="30" t="s">
        <v>50</v>
      </c>
      <c r="C21" s="29">
        <v>1558.757662080229</v>
      </c>
      <c r="D21" s="29">
        <v>3395.3098024489664</v>
      </c>
      <c r="E21" s="29">
        <v>3775.1203582701723</v>
      </c>
      <c r="F21" s="29">
        <v>3789.3454732385499</v>
      </c>
      <c r="G21" s="29">
        <v>10179.472216755892</v>
      </c>
      <c r="H21" s="29">
        <v>1350.3187987785714</v>
      </c>
      <c r="I21" s="29">
        <v>5693.1492336708461</v>
      </c>
      <c r="J21" s="29">
        <v>1254.3790324968327</v>
      </c>
      <c r="K21" s="29">
        <v>1952.8564673532408</v>
      </c>
      <c r="L21" s="29">
        <v>17355.085292657273</v>
      </c>
      <c r="M21" s="29">
        <v>3009.8309428585303</v>
      </c>
      <c r="N21" s="29">
        <v>53313.6252806091</v>
      </c>
      <c r="O21" s="3"/>
    </row>
    <row r="22" spans="1:15">
      <c r="A22" s="5"/>
      <c r="B22" s="30" t="s">
        <v>51</v>
      </c>
      <c r="C22" s="29">
        <v>1658.9742047798459</v>
      </c>
      <c r="D22" s="29">
        <v>3560.4074329786608</v>
      </c>
      <c r="E22" s="29">
        <v>3990.7526173182405</v>
      </c>
      <c r="F22" s="29">
        <v>4040.655034890719</v>
      </c>
      <c r="G22" s="29">
        <v>10965.864967510821</v>
      </c>
      <c r="H22" s="29">
        <v>1438.1508551355332</v>
      </c>
      <c r="I22" s="29">
        <v>5722.0792913954738</v>
      </c>
      <c r="J22" s="29">
        <v>1260.9937627093352</v>
      </c>
      <c r="K22" s="29">
        <v>2084.1632943484815</v>
      </c>
      <c r="L22" s="29">
        <v>18219.992978042133</v>
      </c>
      <c r="M22" s="29">
        <v>3173.832130061176</v>
      </c>
      <c r="N22" s="29">
        <v>56114.866569170423</v>
      </c>
      <c r="O22" s="3"/>
    </row>
    <row r="23" spans="1:15">
      <c r="A23" s="5"/>
      <c r="B23" s="30" t="s">
        <v>122</v>
      </c>
      <c r="C23" s="29">
        <v>1756.89809804166</v>
      </c>
      <c r="D23" s="29">
        <v>3717.884958749974</v>
      </c>
      <c r="E23" s="29">
        <v>4181.5088870598847</v>
      </c>
      <c r="F23" s="29">
        <v>4265.1838683394953</v>
      </c>
      <c r="G23" s="29">
        <v>11467.898795159816</v>
      </c>
      <c r="H23" s="29">
        <v>1522.8273915039936</v>
      </c>
      <c r="I23" s="29">
        <v>5691.2385286789904</v>
      </c>
      <c r="J23" s="29">
        <v>1253.8529512183011</v>
      </c>
      <c r="K23" s="29">
        <v>2208.4222556169866</v>
      </c>
      <c r="L23" s="29">
        <v>19146.004550846981</v>
      </c>
      <c r="M23" s="29">
        <v>3351.4412600893006</v>
      </c>
      <c r="N23" s="29">
        <v>58562.161545305389</v>
      </c>
      <c r="O23" s="3"/>
    </row>
    <row r="24" spans="1:15">
      <c r="A24" s="5"/>
      <c r="B24" s="30" t="s">
        <v>183</v>
      </c>
      <c r="C24" s="29">
        <v>1890.0951776598085</v>
      </c>
      <c r="D24" s="29">
        <v>3919.0869937782127</v>
      </c>
      <c r="E24" s="29">
        <v>4430.3372794938577</v>
      </c>
      <c r="F24" s="29">
        <v>4517.0906568424953</v>
      </c>
      <c r="G24" s="29">
        <v>11526.390195834578</v>
      </c>
      <c r="H24" s="29">
        <v>1634.3536162552023</v>
      </c>
      <c r="I24" s="29">
        <v>5697.0658976139721</v>
      </c>
      <c r="J24" s="29">
        <v>1254.010957965734</v>
      </c>
      <c r="K24" s="29">
        <v>2365.9678945509031</v>
      </c>
      <c r="L24" s="29">
        <v>20299.496961639168</v>
      </c>
      <c r="M24" s="29">
        <v>3574.0444399761413</v>
      </c>
      <c r="N24" s="29">
        <v>61107.940071610064</v>
      </c>
      <c r="O24" s="3"/>
    </row>
    <row r="25" spans="1:15">
      <c r="A25" s="5"/>
      <c r="B25" s="30" t="s">
        <v>226</v>
      </c>
      <c r="C25" s="29">
        <v>2039.6097414794108</v>
      </c>
      <c r="D25" s="29">
        <v>4146.2792978066727</v>
      </c>
      <c r="E25" s="29">
        <v>4701.9704334039498</v>
      </c>
      <c r="F25" s="29">
        <v>4819.9972672076728</v>
      </c>
      <c r="G25" s="29">
        <v>11594.897942419611</v>
      </c>
      <c r="H25" s="29">
        <v>1760.6026863906973</v>
      </c>
      <c r="I25" s="29">
        <v>5741.0241010685231</v>
      </c>
      <c r="J25" s="29">
        <v>1262.287076889852</v>
      </c>
      <c r="K25" s="29">
        <v>2544.6506412208951</v>
      </c>
      <c r="L25" s="29">
        <v>21798.862055088503</v>
      </c>
      <c r="M25" s="29">
        <v>3864.7433519752535</v>
      </c>
      <c r="N25" s="29">
        <v>64274.92459495103</v>
      </c>
      <c r="O25" s="3"/>
    </row>
    <row r="26" spans="1:15">
      <c r="A26" s="5"/>
      <c r="B26" s="5"/>
      <c r="C26" s="5"/>
      <c r="D26" s="5"/>
      <c r="E26" s="5"/>
      <c r="F26" s="5"/>
      <c r="G26" s="5"/>
      <c r="H26" s="5"/>
      <c r="I26" s="5"/>
      <c r="J26" s="5"/>
      <c r="K26" s="5"/>
      <c r="L26" s="5"/>
      <c r="M26" s="5"/>
    </row>
    <row r="27" spans="1:15">
      <c r="A27" s="5"/>
      <c r="B27" s="5"/>
      <c r="C27" s="25"/>
      <c r="D27" s="25"/>
      <c r="E27" s="25"/>
      <c r="F27" s="25"/>
      <c r="G27" s="25"/>
      <c r="H27" s="25"/>
      <c r="I27" s="25"/>
      <c r="J27" s="25"/>
      <c r="K27" s="25"/>
      <c r="L27" s="25"/>
      <c r="M27" s="25"/>
      <c r="N27" s="25"/>
    </row>
    <row r="28" spans="1:15">
      <c r="A28" s="5"/>
      <c r="B28" s="5"/>
      <c r="C28" s="25"/>
      <c r="D28" s="25"/>
      <c r="E28" s="25"/>
      <c r="F28" s="25"/>
      <c r="G28" s="25"/>
      <c r="H28" s="25"/>
      <c r="I28" s="25"/>
      <c r="J28" s="25"/>
      <c r="K28" s="25"/>
      <c r="L28" s="25"/>
      <c r="M28" s="25"/>
      <c r="N28" s="25"/>
    </row>
    <row r="29" spans="1:15">
      <c r="A29" s="5"/>
      <c r="B29" s="5"/>
      <c r="C29" s="25"/>
      <c r="D29" s="25"/>
      <c r="E29" s="25"/>
      <c r="F29" s="25"/>
      <c r="G29" s="25"/>
      <c r="H29" s="25"/>
      <c r="I29" s="25"/>
      <c r="J29" s="25"/>
      <c r="K29" s="25"/>
      <c r="L29" s="25"/>
      <c r="M29" s="25"/>
      <c r="N29" s="25"/>
    </row>
    <row r="30" spans="1:15">
      <c r="A30" s="5"/>
      <c r="B30" s="5"/>
      <c r="C30" s="25"/>
      <c r="D30" s="25"/>
      <c r="E30" s="25"/>
      <c r="F30" s="25"/>
      <c r="G30" s="25"/>
      <c r="H30" s="25"/>
      <c r="I30" s="25"/>
      <c r="J30" s="25"/>
      <c r="K30" s="25"/>
      <c r="L30" s="25"/>
      <c r="M30" s="25"/>
      <c r="N30" s="25"/>
    </row>
    <row r="31" spans="1:15">
      <c r="A31" s="5"/>
      <c r="B31" s="5"/>
      <c r="C31" s="25"/>
      <c r="D31" s="25"/>
      <c r="E31" s="25"/>
      <c r="F31" s="25"/>
      <c r="G31" s="25"/>
      <c r="H31" s="25"/>
      <c r="I31" s="25"/>
      <c r="J31" s="25"/>
      <c r="K31" s="25"/>
      <c r="L31" s="25"/>
      <c r="M31" s="25"/>
      <c r="N31" s="25"/>
    </row>
    <row r="32" spans="1:15">
      <c r="A32" s="5"/>
      <c r="B32" s="5"/>
      <c r="C32" s="25"/>
      <c r="D32" s="25"/>
      <c r="E32" s="25"/>
      <c r="F32" s="25"/>
      <c r="G32" s="25"/>
      <c r="H32" s="25"/>
      <c r="I32" s="25"/>
      <c r="J32" s="25"/>
      <c r="K32" s="25"/>
      <c r="L32" s="25"/>
      <c r="M32" s="25"/>
      <c r="N32" s="25"/>
    </row>
    <row r="33" spans="1:14">
      <c r="A33" s="5"/>
      <c r="B33" s="5"/>
      <c r="C33" s="25"/>
      <c r="D33" s="25"/>
      <c r="E33" s="25"/>
      <c r="F33" s="25"/>
      <c r="G33" s="25"/>
      <c r="H33" s="25"/>
      <c r="I33" s="25"/>
      <c r="J33" s="25"/>
      <c r="K33" s="25"/>
      <c r="L33" s="25"/>
      <c r="M33" s="25"/>
      <c r="N33" s="25"/>
    </row>
    <row r="34" spans="1:14">
      <c r="A34" s="5"/>
      <c r="B34" s="5"/>
      <c r="C34" s="25"/>
      <c r="D34" s="25"/>
      <c r="E34" s="25"/>
      <c r="F34" s="25"/>
      <c r="G34" s="25"/>
      <c r="H34" s="25"/>
      <c r="I34" s="25"/>
      <c r="J34" s="25"/>
      <c r="K34" s="25"/>
      <c r="L34" s="25"/>
      <c r="M34" s="25"/>
      <c r="N34" s="25"/>
    </row>
    <row r="35" spans="1:14">
      <c r="A35" s="5"/>
      <c r="B35" s="5"/>
      <c r="C35" s="25"/>
      <c r="D35" s="25"/>
      <c r="E35" s="25"/>
      <c r="F35" s="25"/>
      <c r="G35" s="25"/>
      <c r="H35" s="25"/>
      <c r="I35" s="25"/>
      <c r="J35" s="25"/>
      <c r="K35" s="25"/>
      <c r="L35" s="25"/>
      <c r="M35" s="25"/>
      <c r="N35" s="25"/>
    </row>
    <row r="36" spans="1:14">
      <c r="A36" s="5"/>
      <c r="B36" s="5"/>
      <c r="C36" s="5"/>
      <c r="D36" s="5"/>
      <c r="E36" s="5"/>
      <c r="F36" s="5"/>
      <c r="G36" s="5"/>
      <c r="H36" s="5"/>
      <c r="I36" s="5"/>
      <c r="J36" s="5"/>
      <c r="K36" s="5"/>
      <c r="L36" s="5"/>
      <c r="M36" s="5"/>
    </row>
    <row r="37" spans="1:14">
      <c r="A37" s="5"/>
      <c r="B37" s="5"/>
      <c r="C37" s="5"/>
      <c r="D37" s="5"/>
      <c r="E37" s="5"/>
      <c r="F37" s="5"/>
      <c r="G37" s="5"/>
      <c r="H37" s="5"/>
      <c r="I37" s="5"/>
      <c r="J37" s="5"/>
      <c r="K37" s="5"/>
      <c r="L37" s="5"/>
      <c r="M37" s="5"/>
    </row>
    <row r="38" spans="1:14">
      <c r="A38" s="5"/>
      <c r="B38" s="5"/>
      <c r="C38" s="5"/>
      <c r="D38" s="5"/>
      <c r="E38" s="5"/>
      <c r="F38" s="5"/>
      <c r="G38" s="5"/>
      <c r="H38" s="5"/>
      <c r="I38" s="5"/>
      <c r="J38" s="5"/>
      <c r="K38" s="5"/>
      <c r="L38" s="5"/>
      <c r="M38" s="5"/>
    </row>
    <row r="39" spans="1:14">
      <c r="A39" s="5"/>
      <c r="B39" s="5"/>
      <c r="C39" s="5"/>
      <c r="D39" s="5"/>
      <c r="E39" s="5"/>
      <c r="F39" s="5"/>
      <c r="G39" s="5"/>
      <c r="H39" s="5"/>
      <c r="I39" s="5"/>
      <c r="J39" s="5"/>
      <c r="K39" s="5"/>
      <c r="L39" s="5"/>
      <c r="M39" s="5"/>
    </row>
    <row r="40" spans="1:14">
      <c r="A40" s="5"/>
      <c r="B40" s="5"/>
      <c r="C40" s="5"/>
      <c r="D40" s="5"/>
      <c r="E40" s="5"/>
      <c r="F40" s="5"/>
      <c r="G40" s="5"/>
      <c r="H40" s="5"/>
      <c r="I40" s="5"/>
      <c r="J40" s="5"/>
      <c r="K40" s="5"/>
      <c r="L40" s="5"/>
      <c r="M40" s="5"/>
    </row>
    <row r="41" spans="1:14">
      <c r="A41" s="5"/>
      <c r="B41" s="5"/>
      <c r="C41" s="5"/>
      <c r="D41" s="5"/>
      <c r="E41" s="5"/>
      <c r="F41" s="5"/>
      <c r="G41" s="5"/>
      <c r="H41" s="5"/>
      <c r="I41" s="5"/>
      <c r="J41" s="5"/>
      <c r="K41" s="5"/>
      <c r="L41" s="5"/>
      <c r="M41" s="5"/>
    </row>
    <row r="42" spans="1:14">
      <c r="A42" s="5"/>
      <c r="B42" s="5"/>
      <c r="C42" s="5"/>
      <c r="D42" s="5"/>
      <c r="E42" s="5"/>
      <c r="F42" s="5"/>
      <c r="G42" s="5"/>
      <c r="H42" s="5"/>
      <c r="I42" s="5"/>
      <c r="J42" s="5"/>
      <c r="K42" s="5"/>
      <c r="L42" s="5"/>
      <c r="M42" s="5"/>
    </row>
    <row r="43" spans="1:14">
      <c r="A43" s="5"/>
      <c r="B43" s="5"/>
      <c r="C43" s="5"/>
      <c r="D43" s="5"/>
      <c r="E43" s="5"/>
      <c r="F43" s="5"/>
      <c r="G43" s="5"/>
      <c r="H43" s="5"/>
      <c r="I43" s="5"/>
      <c r="J43" s="5"/>
      <c r="K43" s="5"/>
      <c r="L43" s="5"/>
      <c r="M43" s="5"/>
    </row>
    <row r="44" spans="1:14">
      <c r="A44" s="5"/>
      <c r="B44" s="5"/>
      <c r="C44" s="5"/>
      <c r="D44" s="5"/>
      <c r="E44" s="5"/>
      <c r="F44" s="5"/>
      <c r="G44" s="5"/>
      <c r="H44" s="5"/>
      <c r="I44" s="5"/>
      <c r="J44" s="5"/>
      <c r="K44" s="5"/>
      <c r="L44" s="5"/>
      <c r="M44" s="5"/>
    </row>
    <row r="45" spans="1:14">
      <c r="A45" s="5"/>
      <c r="B45" s="5"/>
      <c r="C45" s="5"/>
      <c r="D45" s="5"/>
      <c r="E45" s="5"/>
      <c r="F45" s="5"/>
      <c r="G45" s="5"/>
      <c r="H45" s="5"/>
      <c r="I45" s="5"/>
      <c r="J45" s="5"/>
      <c r="K45" s="5"/>
      <c r="L45" s="5"/>
      <c r="M45" s="5"/>
    </row>
    <row r="46" spans="1:14">
      <c r="A46" s="5"/>
      <c r="B46" s="5"/>
      <c r="C46" s="5"/>
      <c r="D46" s="5"/>
      <c r="E46" s="5"/>
      <c r="F46" s="5"/>
      <c r="G46" s="5"/>
      <c r="H46" s="5"/>
      <c r="I46" s="5"/>
      <c r="J46" s="5"/>
      <c r="K46" s="5"/>
      <c r="L46" s="5"/>
      <c r="M46" s="5"/>
    </row>
    <row r="47" spans="1:14">
      <c r="A47" s="5"/>
      <c r="B47" s="5"/>
      <c r="C47" s="5"/>
      <c r="D47" s="5"/>
      <c r="E47" s="5"/>
      <c r="F47" s="5"/>
      <c r="G47" s="5"/>
      <c r="H47" s="5"/>
      <c r="I47" s="5"/>
      <c r="J47" s="5"/>
      <c r="K47" s="5"/>
      <c r="L47" s="5"/>
      <c r="M47" s="5"/>
    </row>
    <row r="48" spans="1:14">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3" tint="0.79998168889431442"/>
  </sheetPr>
  <dimension ref="A1:P49"/>
  <sheetViews>
    <sheetView showGridLines="0" workbookViewId="0">
      <selection activeCell="K31" sqref="K31"/>
    </sheetView>
  </sheetViews>
  <sheetFormatPr defaultColWidth="9.140625" defaultRowHeight="15"/>
  <cols>
    <col min="1" max="14" width="10.7109375" customWidth="1"/>
  </cols>
  <sheetData>
    <row r="1" spans="1:16">
      <c r="A1" s="43" t="s">
        <v>162</v>
      </c>
      <c r="B1" s="5" t="s">
        <v>93</v>
      </c>
      <c r="C1" s="5"/>
      <c r="D1" s="5"/>
      <c r="E1" s="5"/>
      <c r="F1" s="5"/>
      <c r="G1" s="5"/>
      <c r="H1" s="5"/>
      <c r="I1" s="5"/>
      <c r="J1" s="5"/>
      <c r="K1" s="5"/>
      <c r="L1" s="5"/>
      <c r="M1" s="16" t="s">
        <v>67</v>
      </c>
    </row>
    <row r="2" spans="1:16">
      <c r="A2" s="5"/>
      <c r="B2" s="5"/>
      <c r="C2" s="5"/>
      <c r="D2" s="5"/>
      <c r="E2" s="5"/>
      <c r="F2" s="5"/>
      <c r="G2" s="5"/>
      <c r="H2" s="5"/>
      <c r="I2" s="5"/>
      <c r="J2" s="5"/>
      <c r="K2" s="5"/>
      <c r="L2" s="5"/>
      <c r="M2" s="5"/>
    </row>
    <row r="3" spans="1:16" ht="24">
      <c r="A3" s="5"/>
      <c r="B3" s="27" t="s">
        <v>17</v>
      </c>
      <c r="C3" s="28" t="s">
        <v>19</v>
      </c>
      <c r="D3" s="28" t="s">
        <v>20</v>
      </c>
      <c r="E3" s="28" t="s">
        <v>2</v>
      </c>
      <c r="F3" s="28" t="s">
        <v>164</v>
      </c>
      <c r="G3" s="28" t="s">
        <v>3</v>
      </c>
      <c r="H3" s="28" t="s">
        <v>21</v>
      </c>
      <c r="I3" s="28" t="s">
        <v>30</v>
      </c>
      <c r="J3" s="28" t="s">
        <v>22</v>
      </c>
      <c r="K3" s="28" t="s">
        <v>5</v>
      </c>
      <c r="L3" s="28" t="s">
        <v>4</v>
      </c>
      <c r="M3" s="28" t="s">
        <v>23</v>
      </c>
      <c r="N3" s="28" t="s">
        <v>24</v>
      </c>
    </row>
    <row r="4" spans="1:16">
      <c r="A4" s="5"/>
      <c r="B4" s="33" t="s">
        <v>25</v>
      </c>
      <c r="C4" s="34"/>
      <c r="D4" s="34"/>
      <c r="E4" s="34"/>
      <c r="F4" s="34"/>
      <c r="G4" s="34"/>
      <c r="H4" s="34"/>
      <c r="I4" s="34"/>
      <c r="J4" s="34"/>
      <c r="K4" s="34"/>
      <c r="L4" s="34"/>
      <c r="M4" s="34"/>
      <c r="N4" s="34"/>
    </row>
    <row r="5" spans="1:16">
      <c r="A5" s="5"/>
      <c r="B5" s="30" t="s">
        <v>8</v>
      </c>
      <c r="C5" s="29">
        <v>296.18781000000001</v>
      </c>
      <c r="D5" s="29">
        <v>400.67685999999998</v>
      </c>
      <c r="E5" s="29">
        <v>427.07742000000002</v>
      </c>
      <c r="F5" s="29">
        <v>503.82468</v>
      </c>
      <c r="G5" s="29">
        <v>1151.7570599999999</v>
      </c>
      <c r="H5" s="29">
        <v>248.45688000000001</v>
      </c>
      <c r="I5" s="29">
        <v>13.353160000000001</v>
      </c>
      <c r="J5" s="29">
        <v>17.20374</v>
      </c>
      <c r="K5" s="29">
        <v>267.26852000000002</v>
      </c>
      <c r="L5" s="29">
        <v>3597</v>
      </c>
      <c r="M5" s="29">
        <v>637.20847000000003</v>
      </c>
      <c r="N5" s="29">
        <v>7559.42112</v>
      </c>
      <c r="O5" s="3"/>
    </row>
    <row r="6" spans="1:16">
      <c r="A6" s="5"/>
      <c r="B6" s="30" t="s">
        <v>9</v>
      </c>
      <c r="C6" s="29">
        <v>278.126848</v>
      </c>
      <c r="D6" s="29">
        <v>381.45791600000001</v>
      </c>
      <c r="E6" s="29">
        <v>398.648752</v>
      </c>
      <c r="F6" s="29">
        <v>465.78552200000001</v>
      </c>
      <c r="G6" s="29">
        <v>1253.627808</v>
      </c>
      <c r="H6" s="29">
        <v>262.62405000000001</v>
      </c>
      <c r="I6" s="29">
        <v>95.962965999999994</v>
      </c>
      <c r="J6" s="29">
        <v>80.602581999999998</v>
      </c>
      <c r="K6" s="29">
        <v>226.51561799999999</v>
      </c>
      <c r="L6" s="29">
        <v>3846</v>
      </c>
      <c r="M6" s="29">
        <v>691.53393800000003</v>
      </c>
      <c r="N6" s="29">
        <v>7983.4924099999998</v>
      </c>
      <c r="O6" s="3"/>
    </row>
    <row r="7" spans="1:16">
      <c r="A7" s="5"/>
      <c r="B7" s="30" t="s">
        <v>10</v>
      </c>
      <c r="C7" s="29">
        <v>308.07378999999997</v>
      </c>
      <c r="D7" s="29">
        <v>392.27053799999999</v>
      </c>
      <c r="E7" s="29">
        <v>411.441644</v>
      </c>
      <c r="F7" s="29">
        <v>443.22992199999999</v>
      </c>
      <c r="G7" s="29">
        <v>1188.9287859999999</v>
      </c>
      <c r="H7" s="29">
        <v>214.475348</v>
      </c>
      <c r="I7" s="29">
        <v>265.11387400000001</v>
      </c>
      <c r="J7" s="29">
        <v>154.513464</v>
      </c>
      <c r="K7" s="29">
        <v>230.70480599999999</v>
      </c>
      <c r="L7" s="29">
        <v>3953</v>
      </c>
      <c r="M7" s="29">
        <v>661.38178600000003</v>
      </c>
      <c r="N7" s="29">
        <v>8221.7881959999995</v>
      </c>
      <c r="O7" s="3"/>
    </row>
    <row r="8" spans="1:16">
      <c r="A8" s="5"/>
      <c r="B8" s="30" t="s">
        <v>11</v>
      </c>
      <c r="C8" s="29">
        <v>258.27545600000002</v>
      </c>
      <c r="D8" s="29">
        <v>221.53014200000001</v>
      </c>
      <c r="E8" s="29">
        <v>378.14461</v>
      </c>
      <c r="F8" s="29">
        <v>429.480996</v>
      </c>
      <c r="G8" s="29">
        <v>1193.4437359999999</v>
      </c>
      <c r="H8" s="29">
        <v>269.73869000000002</v>
      </c>
      <c r="I8" s="29">
        <v>421.40709199999998</v>
      </c>
      <c r="J8" s="29">
        <v>178.341768</v>
      </c>
      <c r="K8" s="29">
        <v>286.44318399999997</v>
      </c>
      <c r="L8" s="29">
        <v>3993</v>
      </c>
      <c r="M8" s="29">
        <v>718.81329400000004</v>
      </c>
      <c r="N8" s="29">
        <v>8347.1722360000003</v>
      </c>
      <c r="O8" s="3"/>
    </row>
    <row r="9" spans="1:16">
      <c r="A9" s="5"/>
      <c r="B9" s="30" t="s">
        <v>12</v>
      </c>
      <c r="C9" s="29">
        <v>304.35304400000001</v>
      </c>
      <c r="D9" s="29">
        <v>375.73427199999998</v>
      </c>
      <c r="E9" s="29">
        <v>413.24001199999998</v>
      </c>
      <c r="F9" s="29">
        <v>463.30708199999998</v>
      </c>
      <c r="G9" s="29">
        <v>1102.2720320000001</v>
      </c>
      <c r="H9" s="29">
        <v>278.30184800000001</v>
      </c>
      <c r="I9" s="29">
        <v>504.14872200000002</v>
      </c>
      <c r="J9" s="29">
        <v>183.07506599999999</v>
      </c>
      <c r="K9" s="29">
        <v>301.27893999999998</v>
      </c>
      <c r="L9" s="29">
        <v>4147</v>
      </c>
      <c r="M9" s="29">
        <v>717.61861399999998</v>
      </c>
      <c r="N9" s="29">
        <v>8788.5806080000002</v>
      </c>
      <c r="O9" s="3"/>
    </row>
    <row r="10" spans="1:16">
      <c r="A10" s="5"/>
      <c r="B10" s="30" t="s">
        <v>13</v>
      </c>
      <c r="C10" s="29">
        <v>341.66838000000001</v>
      </c>
      <c r="D10" s="29">
        <v>339.42314199999998</v>
      </c>
      <c r="E10" s="29">
        <v>399.77086400000002</v>
      </c>
      <c r="F10" s="29">
        <v>484.23483599999997</v>
      </c>
      <c r="G10" s="29">
        <v>1096.020882</v>
      </c>
      <c r="H10" s="29">
        <v>284.88689799999997</v>
      </c>
      <c r="I10" s="29">
        <v>525.98188200000004</v>
      </c>
      <c r="J10" s="29">
        <v>190.93387000000001</v>
      </c>
      <c r="K10" s="29">
        <v>312.34062</v>
      </c>
      <c r="L10" s="29">
        <v>4270</v>
      </c>
      <c r="M10" s="29">
        <v>724.34307799999999</v>
      </c>
      <c r="N10" s="29">
        <v>8968.9724920000008</v>
      </c>
      <c r="O10" s="3"/>
    </row>
    <row r="11" spans="1:16">
      <c r="A11" s="5"/>
      <c r="B11" s="30" t="s">
        <v>14</v>
      </c>
      <c r="C11" s="29">
        <v>286.43857400000002</v>
      </c>
      <c r="D11" s="29">
        <v>324.907668</v>
      </c>
      <c r="E11" s="29">
        <v>390.52382599999999</v>
      </c>
      <c r="F11" s="29">
        <v>368.26489600000002</v>
      </c>
      <c r="G11" s="29">
        <v>1080.08428</v>
      </c>
      <c r="H11" s="29">
        <v>263.20357000000001</v>
      </c>
      <c r="I11" s="29">
        <v>610.00995799999998</v>
      </c>
      <c r="J11" s="29">
        <v>191.07915199999999</v>
      </c>
      <c r="K11" s="29">
        <v>266.71994000000001</v>
      </c>
      <c r="L11" s="29">
        <v>4276.1271079999997</v>
      </c>
      <c r="M11" s="29">
        <v>709.05406800000003</v>
      </c>
      <c r="N11" s="29">
        <v>8766.4130399999995</v>
      </c>
      <c r="O11" s="3"/>
    </row>
    <row r="12" spans="1:16">
      <c r="A12" s="5"/>
      <c r="B12" s="30" t="s">
        <v>15</v>
      </c>
      <c r="C12" s="29">
        <v>254.36607799999999</v>
      </c>
      <c r="D12" s="29">
        <v>404.55856599999998</v>
      </c>
      <c r="E12" s="29">
        <v>431.45516400000002</v>
      </c>
      <c r="F12" s="29">
        <v>471.48371800000001</v>
      </c>
      <c r="G12" s="29">
        <v>1110.6219599999999</v>
      </c>
      <c r="H12" s="29">
        <v>298.15060599999998</v>
      </c>
      <c r="I12" s="29">
        <v>588.45802000000003</v>
      </c>
      <c r="J12" s="29">
        <v>165.28273799999999</v>
      </c>
      <c r="K12" s="29">
        <v>247.65107399999999</v>
      </c>
      <c r="L12" s="29">
        <v>3894</v>
      </c>
      <c r="M12" s="29">
        <v>613.80434400000001</v>
      </c>
      <c r="N12" s="29">
        <v>8478.9833699999999</v>
      </c>
      <c r="O12" s="3"/>
    </row>
    <row r="13" spans="1:16">
      <c r="A13" s="5"/>
      <c r="B13" s="30" t="s">
        <v>16</v>
      </c>
      <c r="C13" s="29">
        <v>362.71934499999998</v>
      </c>
      <c r="D13" s="29">
        <v>441.20138300000002</v>
      </c>
      <c r="E13" s="29">
        <v>473.33904000000001</v>
      </c>
      <c r="F13" s="29">
        <v>518.32887900000003</v>
      </c>
      <c r="G13" s="29">
        <v>1103.3217030000001</v>
      </c>
      <c r="H13" s="29">
        <v>269.37019400000003</v>
      </c>
      <c r="I13" s="29">
        <v>594.373423</v>
      </c>
      <c r="J13" s="29">
        <v>174.45557500000001</v>
      </c>
      <c r="K13" s="29">
        <v>253.15529699999999</v>
      </c>
      <c r="L13" s="29">
        <v>4146.4415980000003</v>
      </c>
      <c r="M13" s="29">
        <v>696.56115899999998</v>
      </c>
      <c r="N13" s="29">
        <v>9031.2675960000015</v>
      </c>
      <c r="O13" s="3"/>
    </row>
    <row r="14" spans="1:16">
      <c r="A14" s="5"/>
      <c r="B14" s="30" t="s">
        <v>27</v>
      </c>
      <c r="C14" s="29">
        <v>304.73551800000001</v>
      </c>
      <c r="D14" s="29">
        <v>364.79538100000002</v>
      </c>
      <c r="E14" s="29">
        <v>413.77669400000002</v>
      </c>
      <c r="F14" s="29">
        <v>418.221789</v>
      </c>
      <c r="G14" s="29">
        <v>1090.6016629999999</v>
      </c>
      <c r="H14" s="29">
        <v>283.293361</v>
      </c>
      <c r="I14" s="29">
        <v>547.06941400000005</v>
      </c>
      <c r="J14" s="29">
        <v>131.802378</v>
      </c>
      <c r="K14" s="29">
        <v>275.915569</v>
      </c>
      <c r="L14" s="29">
        <v>4359.4085219999997</v>
      </c>
      <c r="M14" s="29">
        <v>725.12218399999995</v>
      </c>
      <c r="N14" s="29">
        <v>9201.2879650000013</v>
      </c>
      <c r="O14" s="3"/>
    </row>
    <row r="15" spans="1:16">
      <c r="A15" s="5"/>
      <c r="B15" s="33" t="s">
        <v>26</v>
      </c>
      <c r="C15" s="34"/>
      <c r="D15" s="34"/>
      <c r="E15" s="34"/>
      <c r="F15" s="34"/>
      <c r="G15" s="34"/>
      <c r="H15" s="34"/>
      <c r="I15" s="34"/>
      <c r="J15" s="34"/>
      <c r="K15" s="34"/>
      <c r="L15" s="34"/>
      <c r="M15" s="34"/>
      <c r="N15" s="34"/>
      <c r="O15" s="3"/>
    </row>
    <row r="16" spans="1:16">
      <c r="A16" s="5"/>
      <c r="B16" s="30" t="s">
        <v>28</v>
      </c>
      <c r="C16" s="29">
        <v>301.83541711153202</v>
      </c>
      <c r="D16" s="29">
        <v>220.35950753862318</v>
      </c>
      <c r="E16" s="29">
        <v>479.24399043626352</v>
      </c>
      <c r="F16" s="29">
        <v>369.22749085290224</v>
      </c>
      <c r="G16" s="29">
        <v>1168.1579228342835</v>
      </c>
      <c r="H16" s="29">
        <v>190.52287789376743</v>
      </c>
      <c r="I16" s="29">
        <v>523.4089914737325</v>
      </c>
      <c r="J16" s="29">
        <v>182.20413465894177</v>
      </c>
      <c r="K16" s="29">
        <v>235.78423381705801</v>
      </c>
      <c r="L16" s="29">
        <v>4511.9686728154638</v>
      </c>
      <c r="M16" s="29">
        <v>760.22109027260296</v>
      </c>
      <c r="N16" s="29">
        <v>9005.4163095159365</v>
      </c>
      <c r="O16" s="3"/>
      <c r="P16" s="4"/>
    </row>
    <row r="17" spans="1:16">
      <c r="A17" s="5"/>
      <c r="B17" s="30" t="s">
        <v>32</v>
      </c>
      <c r="C17" s="29">
        <v>296.24058985159496</v>
      </c>
      <c r="D17" s="29">
        <v>225.03475143233857</v>
      </c>
      <c r="E17" s="29">
        <v>474.2226601209216</v>
      </c>
      <c r="F17" s="29">
        <v>352.99438014884669</v>
      </c>
      <c r="G17" s="29">
        <v>1143.0380337617567</v>
      </c>
      <c r="H17" s="29">
        <v>194.06558704705481</v>
      </c>
      <c r="I17" s="29">
        <v>523.67488277884888</v>
      </c>
      <c r="J17" s="29">
        <v>176.17962931308139</v>
      </c>
      <c r="K17" s="29">
        <v>231.81062843854846</v>
      </c>
      <c r="L17" s="29">
        <v>4498.8622257515963</v>
      </c>
      <c r="M17" s="29">
        <v>749.23528463658795</v>
      </c>
      <c r="N17" s="29">
        <v>9137.4158252563666</v>
      </c>
      <c r="O17" s="3"/>
      <c r="P17" s="4"/>
    </row>
    <row r="18" spans="1:16">
      <c r="A18" s="5"/>
      <c r="B18" s="30" t="s">
        <v>36</v>
      </c>
      <c r="C18" s="29">
        <v>299.46498427270001</v>
      </c>
      <c r="D18" s="29">
        <v>239.37592731076754</v>
      </c>
      <c r="E18" s="29">
        <v>489.55903953424479</v>
      </c>
      <c r="F18" s="29">
        <v>387.58553091397101</v>
      </c>
      <c r="G18" s="29">
        <v>1216.987267807322</v>
      </c>
      <c r="H18" s="29">
        <v>224.45407786496409</v>
      </c>
      <c r="I18" s="29">
        <v>527.56812949865423</v>
      </c>
      <c r="J18" s="29">
        <v>177.96654625997783</v>
      </c>
      <c r="K18" s="29">
        <v>257.47373989203328</v>
      </c>
      <c r="L18" s="29">
        <v>4668.2969654860881</v>
      </c>
      <c r="M18" s="29">
        <v>767.26678698659339</v>
      </c>
      <c r="N18" s="29">
        <v>9373.6352570038216</v>
      </c>
      <c r="O18" s="3"/>
      <c r="P18" s="4"/>
    </row>
    <row r="19" spans="1:16">
      <c r="A19" s="5"/>
      <c r="B19" s="30" t="s">
        <v>37</v>
      </c>
      <c r="C19" s="29">
        <v>304.31904850986473</v>
      </c>
      <c r="D19" s="29">
        <v>255.33444529697221</v>
      </c>
      <c r="E19" s="29">
        <v>496.42293265813367</v>
      </c>
      <c r="F19" s="29">
        <v>417.5456544259975</v>
      </c>
      <c r="G19" s="29">
        <v>1251.3103674788763</v>
      </c>
      <c r="H19" s="29">
        <v>270.21626794794463</v>
      </c>
      <c r="I19" s="29">
        <v>523.45524232853461</v>
      </c>
      <c r="J19" s="29">
        <v>176.48586350988771</v>
      </c>
      <c r="K19" s="29">
        <v>287.70879791460908</v>
      </c>
      <c r="L19" s="29">
        <v>4735.6503333042965</v>
      </c>
      <c r="M19" s="29">
        <v>763.15793049698289</v>
      </c>
      <c r="N19" s="29">
        <v>9671.8351148842648</v>
      </c>
      <c r="O19" s="3"/>
      <c r="P19" s="4"/>
    </row>
    <row r="20" spans="1:16">
      <c r="A20" s="5"/>
      <c r="B20" s="30" t="s">
        <v>44</v>
      </c>
      <c r="C20" s="29">
        <v>310.74809443608325</v>
      </c>
      <c r="D20" s="29">
        <v>256.49948794947375</v>
      </c>
      <c r="E20" s="29">
        <v>503.22721371812992</v>
      </c>
      <c r="F20" s="29">
        <v>423.43865303037751</v>
      </c>
      <c r="G20" s="29">
        <v>1263.707289111288</v>
      </c>
      <c r="H20" s="29">
        <v>260.80725397498657</v>
      </c>
      <c r="I20" s="29">
        <v>521.43494109439689</v>
      </c>
      <c r="J20" s="29">
        <v>175.83840047988122</v>
      </c>
      <c r="K20" s="29">
        <v>286.58608530540613</v>
      </c>
      <c r="L20" s="29">
        <v>4803.9620738841022</v>
      </c>
      <c r="M20" s="29">
        <v>767.83868232885141</v>
      </c>
      <c r="N20" s="29">
        <v>9761.014199893576</v>
      </c>
      <c r="O20" s="3"/>
      <c r="P20" s="4"/>
    </row>
    <row r="21" spans="1:16">
      <c r="A21" s="5"/>
      <c r="B21" s="30" t="s">
        <v>50</v>
      </c>
      <c r="C21" s="29">
        <v>311.63667266555029</v>
      </c>
      <c r="D21" s="29">
        <v>266.60607330477239</v>
      </c>
      <c r="E21" s="29">
        <v>503.17656917781886</v>
      </c>
      <c r="F21" s="29">
        <v>429.25169921410031</v>
      </c>
      <c r="G21" s="29">
        <v>1248.0935882545775</v>
      </c>
      <c r="H21" s="29">
        <v>267.29737550338342</v>
      </c>
      <c r="I21" s="29">
        <v>515.2414884159025</v>
      </c>
      <c r="J21" s="29">
        <v>173.64049165206004</v>
      </c>
      <c r="K21" s="29">
        <v>288.03719576028141</v>
      </c>
      <c r="L21" s="29">
        <v>4825.6802294669524</v>
      </c>
      <c r="M21" s="29">
        <v>770.79068765578859</v>
      </c>
      <c r="N21" s="29">
        <v>9927.724400382298</v>
      </c>
      <c r="O21" s="3"/>
      <c r="P21" s="4"/>
    </row>
    <row r="22" spans="1:16">
      <c r="A22" s="5"/>
      <c r="B22" s="30" t="s">
        <v>51</v>
      </c>
      <c r="C22" s="29">
        <v>329.58380042613686</v>
      </c>
      <c r="D22" s="29">
        <v>277.69292390313075</v>
      </c>
      <c r="E22" s="29">
        <v>527.81500530710912</v>
      </c>
      <c r="F22" s="29">
        <v>462.58793867527748</v>
      </c>
      <c r="G22" s="29">
        <v>1378.8291409769017</v>
      </c>
      <c r="H22" s="29">
        <v>307.65835985659515</v>
      </c>
      <c r="I22" s="29">
        <v>529.66715682883694</v>
      </c>
      <c r="J22" s="29">
        <v>178.74881420469168</v>
      </c>
      <c r="K22" s="29">
        <v>318.20818589798438</v>
      </c>
      <c r="L22" s="29">
        <v>5048.0862785856352</v>
      </c>
      <c r="M22" s="29">
        <v>806.40107883866369</v>
      </c>
      <c r="N22" s="29">
        <v>10223.343954926591</v>
      </c>
      <c r="O22" s="3"/>
      <c r="P22" s="4"/>
    </row>
    <row r="23" spans="1:16">
      <c r="A23" s="5"/>
      <c r="B23" s="30" t="s">
        <v>122</v>
      </c>
      <c r="C23" s="29">
        <v>336.68235423246824</v>
      </c>
      <c r="D23" s="29">
        <v>285.896682207673</v>
      </c>
      <c r="E23" s="29">
        <v>533.19173444299986</v>
      </c>
      <c r="F23" s="29">
        <v>456.87275779365763</v>
      </c>
      <c r="G23" s="29">
        <v>1442.283825842544</v>
      </c>
      <c r="H23" s="29">
        <v>287.99561896534533</v>
      </c>
      <c r="I23" s="29">
        <v>533.07758187692514</v>
      </c>
      <c r="J23" s="29">
        <v>179.11443952826451</v>
      </c>
      <c r="K23" s="29">
        <v>309.88910075442072</v>
      </c>
      <c r="L23" s="29">
        <v>5124.9337484555044</v>
      </c>
      <c r="M23" s="29">
        <v>818.23331503033182</v>
      </c>
      <c r="N23" s="29">
        <v>10347.757737027758</v>
      </c>
      <c r="O23" s="3"/>
      <c r="P23" s="4"/>
    </row>
    <row r="24" spans="1:16">
      <c r="A24" s="5"/>
      <c r="B24" s="30" t="s">
        <v>183</v>
      </c>
      <c r="C24" s="29">
        <v>355.75910529823039</v>
      </c>
      <c r="D24" s="29">
        <v>303.47035081413031</v>
      </c>
      <c r="E24" s="29">
        <v>558.2231080513767</v>
      </c>
      <c r="F24" s="29">
        <v>503.00474626915741</v>
      </c>
      <c r="G24" s="29">
        <v>1470.0279140054868</v>
      </c>
      <c r="H24" s="29">
        <v>355.82570262540565</v>
      </c>
      <c r="I24" s="29">
        <v>541.21704187781768</v>
      </c>
      <c r="J24" s="29">
        <v>182.51732507539555</v>
      </c>
      <c r="K24" s="29">
        <v>356.16340072220288</v>
      </c>
      <c r="L24" s="29">
        <v>5372.3344453704358</v>
      </c>
      <c r="M24" s="29">
        <v>857.98270093893314</v>
      </c>
      <c r="N24" s="29">
        <v>10708.604607379777</v>
      </c>
      <c r="O24" s="3"/>
      <c r="P24" s="4"/>
    </row>
    <row r="25" spans="1:16">
      <c r="A25" s="5"/>
      <c r="B25" s="30" t="s">
        <v>226</v>
      </c>
      <c r="C25" s="29">
        <v>364.7654292690035</v>
      </c>
      <c r="D25" s="29">
        <v>303.96383526091171</v>
      </c>
      <c r="E25" s="29">
        <v>567.02226599444248</v>
      </c>
      <c r="F25" s="29">
        <v>501.9549447765836</v>
      </c>
      <c r="G25" s="29">
        <v>1460.3769202708795</v>
      </c>
      <c r="H25" s="29">
        <v>338.21257710214081</v>
      </c>
      <c r="I25" s="29">
        <v>540.21074681025743</v>
      </c>
      <c r="J25" s="29">
        <v>181.21578990692211</v>
      </c>
      <c r="K25" s="29">
        <v>349.90134412423157</v>
      </c>
      <c r="L25" s="29">
        <v>5454.0471826132925</v>
      </c>
      <c r="M25" s="29">
        <v>869.73433186120519</v>
      </c>
      <c r="N25" s="29">
        <v>10879.323135265491</v>
      </c>
      <c r="O25" s="3"/>
      <c r="P25" s="4"/>
    </row>
    <row r="26" spans="1:16">
      <c r="A26" s="5"/>
      <c r="B26" s="5"/>
      <c r="C26" s="5"/>
      <c r="D26" s="5"/>
      <c r="E26" s="5"/>
      <c r="F26" s="5"/>
      <c r="G26" s="5"/>
      <c r="H26" s="5"/>
      <c r="I26" s="5"/>
      <c r="J26" s="5"/>
      <c r="K26" s="5"/>
      <c r="L26" s="5"/>
      <c r="M26" s="5"/>
    </row>
    <row r="27" spans="1:16">
      <c r="A27" s="5"/>
      <c r="B27" s="5"/>
      <c r="C27" s="5"/>
      <c r="D27" s="5"/>
      <c r="E27" s="5"/>
      <c r="F27" s="5"/>
      <c r="G27" s="5"/>
      <c r="H27" s="5"/>
      <c r="I27" s="5"/>
      <c r="J27" s="5"/>
      <c r="K27" s="5"/>
      <c r="L27" s="5"/>
      <c r="M27" s="5"/>
    </row>
    <row r="28" spans="1:16">
      <c r="A28" s="5"/>
      <c r="B28" s="5"/>
      <c r="D28" s="25"/>
      <c r="E28" s="25"/>
      <c r="F28" s="25"/>
      <c r="G28" s="25"/>
      <c r="H28" s="25"/>
      <c r="I28" s="25"/>
      <c r="J28" s="25"/>
      <c r="K28" s="25"/>
      <c r="L28" s="25"/>
      <c r="M28" s="25"/>
    </row>
    <row r="29" spans="1:16">
      <c r="A29" s="5"/>
      <c r="B29" s="5"/>
      <c r="C29" s="25"/>
      <c r="D29" s="25"/>
      <c r="E29" s="25"/>
      <c r="F29" s="25"/>
      <c r="G29" s="25"/>
      <c r="H29" s="25"/>
      <c r="I29" s="25"/>
      <c r="J29" s="25"/>
      <c r="K29" s="25"/>
      <c r="L29" s="25"/>
      <c r="M29" s="25"/>
      <c r="N29" s="25"/>
    </row>
    <row r="30" spans="1:16">
      <c r="A30" s="5"/>
      <c r="B30" s="5"/>
      <c r="C30" s="25"/>
      <c r="D30" s="25"/>
      <c r="E30" s="25"/>
      <c r="F30" s="25"/>
      <c r="G30" s="25"/>
      <c r="H30" s="25"/>
      <c r="I30" s="25"/>
      <c r="J30" s="25"/>
      <c r="K30" s="25"/>
      <c r="L30" s="25"/>
      <c r="M30" s="25"/>
      <c r="N30" s="25"/>
    </row>
    <row r="31" spans="1:16">
      <c r="A31" s="5"/>
      <c r="B31" s="5"/>
      <c r="C31" s="25"/>
      <c r="D31" s="25"/>
      <c r="E31" s="25"/>
      <c r="F31" s="25"/>
      <c r="G31" s="25"/>
      <c r="H31" s="25"/>
      <c r="I31" s="25"/>
      <c r="J31" s="25"/>
      <c r="K31" s="25"/>
      <c r="L31" s="25"/>
      <c r="M31" s="25"/>
      <c r="N31" s="25"/>
    </row>
    <row r="32" spans="1:16">
      <c r="A32" s="5"/>
      <c r="B32" s="5"/>
      <c r="C32" s="25"/>
      <c r="D32" s="25"/>
      <c r="E32" s="25"/>
      <c r="F32" s="25"/>
      <c r="G32" s="25"/>
      <c r="H32" s="25"/>
      <c r="I32" s="25"/>
      <c r="J32" s="25"/>
      <c r="K32" s="25"/>
      <c r="L32" s="25"/>
      <c r="M32" s="25"/>
      <c r="N32" s="25"/>
    </row>
    <row r="33" spans="1:14">
      <c r="A33" s="5"/>
      <c r="B33" s="5"/>
      <c r="C33" s="25"/>
      <c r="D33" s="25"/>
      <c r="E33" s="25"/>
      <c r="F33" s="25"/>
      <c r="G33" s="25"/>
      <c r="H33" s="25"/>
      <c r="I33" s="25"/>
      <c r="J33" s="25"/>
      <c r="K33" s="25"/>
      <c r="L33" s="25"/>
      <c r="M33" s="25"/>
      <c r="N33" s="25"/>
    </row>
    <row r="34" spans="1:14">
      <c r="A34" s="5"/>
      <c r="B34" s="5"/>
      <c r="C34" s="25"/>
      <c r="D34" s="25"/>
      <c r="E34" s="25"/>
      <c r="F34" s="25"/>
      <c r="G34" s="25"/>
      <c r="H34" s="25"/>
      <c r="I34" s="25"/>
      <c r="J34" s="25"/>
      <c r="K34" s="25"/>
      <c r="L34" s="25"/>
      <c r="M34" s="25"/>
      <c r="N34" s="25"/>
    </row>
    <row r="35" spans="1:14">
      <c r="A35" s="5"/>
      <c r="B35" s="5"/>
      <c r="C35" s="25"/>
      <c r="D35" s="25"/>
      <c r="E35" s="25"/>
      <c r="F35" s="25"/>
      <c r="G35" s="25"/>
      <c r="H35" s="25"/>
      <c r="I35" s="25"/>
      <c r="J35" s="25"/>
      <c r="K35" s="25"/>
      <c r="L35" s="25"/>
      <c r="M35" s="25"/>
      <c r="N35" s="25"/>
    </row>
    <row r="36" spans="1:14">
      <c r="A36" s="5"/>
      <c r="B36" s="5"/>
      <c r="C36" s="25"/>
      <c r="D36" s="25"/>
      <c r="E36" s="25"/>
      <c r="F36" s="25"/>
      <c r="G36" s="25"/>
      <c r="H36" s="25"/>
      <c r="I36" s="25"/>
      <c r="J36" s="25"/>
      <c r="K36" s="25"/>
      <c r="L36" s="25"/>
      <c r="M36" s="25"/>
      <c r="N36" s="25"/>
    </row>
    <row r="37" spans="1:14">
      <c r="A37" s="5"/>
      <c r="B37" s="5"/>
      <c r="C37" s="25"/>
      <c r="D37" s="25"/>
      <c r="E37" s="25"/>
      <c r="F37" s="25"/>
      <c r="G37" s="25"/>
      <c r="H37" s="25"/>
      <c r="I37" s="25"/>
      <c r="J37" s="25"/>
      <c r="K37" s="25"/>
      <c r="L37" s="25"/>
      <c r="M37" s="25"/>
      <c r="N37" s="25"/>
    </row>
    <row r="38" spans="1:14">
      <c r="A38" s="5"/>
      <c r="B38" s="5"/>
      <c r="C38" s="25"/>
      <c r="D38" s="25"/>
      <c r="E38" s="25"/>
      <c r="F38" s="25"/>
      <c r="G38" s="25"/>
      <c r="H38" s="25"/>
      <c r="I38" s="25"/>
      <c r="J38" s="25"/>
      <c r="K38" s="25"/>
      <c r="L38" s="25"/>
      <c r="M38" s="25"/>
      <c r="N38" s="25"/>
    </row>
    <row r="39" spans="1:14">
      <c r="A39" s="5"/>
      <c r="B39" s="5"/>
      <c r="C39" s="25"/>
      <c r="D39" s="25"/>
      <c r="E39" s="25"/>
      <c r="F39" s="25"/>
      <c r="G39" s="25"/>
      <c r="H39" s="25"/>
      <c r="I39" s="25"/>
      <c r="J39" s="25"/>
      <c r="K39" s="25"/>
      <c r="L39" s="25"/>
      <c r="M39" s="25"/>
      <c r="N39" s="25"/>
    </row>
    <row r="40" spans="1:14">
      <c r="A40" s="5"/>
      <c r="B40" s="5"/>
      <c r="C40" s="5"/>
      <c r="D40" s="5"/>
      <c r="E40" s="5"/>
      <c r="F40" s="5"/>
      <c r="G40" s="5"/>
      <c r="H40" s="5"/>
      <c r="I40" s="5"/>
      <c r="J40" s="5"/>
      <c r="K40" s="5"/>
      <c r="L40" s="5"/>
      <c r="M40" s="5"/>
    </row>
    <row r="41" spans="1:14">
      <c r="A41" s="5"/>
      <c r="B41" s="5"/>
      <c r="C41" s="5"/>
      <c r="D41" s="5"/>
      <c r="E41" s="5"/>
      <c r="F41" s="5"/>
      <c r="G41" s="5"/>
      <c r="H41" s="5"/>
      <c r="I41" s="5"/>
      <c r="J41" s="5"/>
      <c r="K41" s="5"/>
      <c r="L41" s="5"/>
      <c r="M41" s="5"/>
    </row>
    <row r="42" spans="1:14">
      <c r="A42" s="5"/>
      <c r="B42" s="5"/>
      <c r="C42" s="5"/>
      <c r="D42" s="5"/>
      <c r="E42" s="5"/>
      <c r="F42" s="5"/>
      <c r="G42" s="5"/>
      <c r="H42" s="5"/>
      <c r="I42" s="5"/>
      <c r="J42" s="5"/>
      <c r="K42" s="5"/>
      <c r="L42" s="5"/>
      <c r="M42" s="5"/>
    </row>
    <row r="43" spans="1:14">
      <c r="A43" s="5"/>
      <c r="B43" s="5"/>
      <c r="C43" s="5"/>
      <c r="D43" s="5"/>
      <c r="E43" s="5"/>
      <c r="F43" s="5"/>
      <c r="G43" s="5"/>
      <c r="H43" s="5"/>
      <c r="I43" s="5"/>
      <c r="J43" s="5"/>
      <c r="K43" s="5"/>
      <c r="L43" s="5"/>
      <c r="M43" s="5"/>
    </row>
    <row r="44" spans="1:14">
      <c r="A44" s="5"/>
      <c r="B44" s="5"/>
      <c r="C44" s="5"/>
      <c r="D44" s="5"/>
      <c r="E44" s="5"/>
      <c r="F44" s="5"/>
      <c r="G44" s="5"/>
      <c r="H44" s="5"/>
      <c r="I44" s="5"/>
      <c r="J44" s="5"/>
      <c r="K44" s="5"/>
      <c r="L44" s="5"/>
      <c r="M44" s="5"/>
    </row>
    <row r="45" spans="1:14">
      <c r="A45" s="5"/>
      <c r="B45" s="5"/>
      <c r="C45" s="5"/>
      <c r="D45" s="5"/>
      <c r="E45" s="5"/>
      <c r="F45" s="5"/>
      <c r="G45" s="5"/>
      <c r="H45" s="5"/>
      <c r="I45" s="5"/>
      <c r="J45" s="5"/>
      <c r="K45" s="5"/>
      <c r="L45" s="5"/>
      <c r="M45" s="5"/>
    </row>
    <row r="46" spans="1:14">
      <c r="A46" s="5"/>
      <c r="B46" s="5"/>
      <c r="C46" s="5"/>
      <c r="D46" s="5"/>
      <c r="E46" s="5"/>
      <c r="F46" s="5"/>
      <c r="G46" s="5"/>
      <c r="H46" s="5"/>
      <c r="I46" s="5"/>
      <c r="J46" s="5"/>
      <c r="K46" s="5"/>
      <c r="L46" s="5"/>
      <c r="M46" s="5"/>
    </row>
    <row r="47" spans="1:14">
      <c r="A47" s="5"/>
      <c r="B47" s="5"/>
      <c r="C47" s="5"/>
      <c r="D47" s="5"/>
      <c r="E47" s="5"/>
      <c r="F47" s="5"/>
      <c r="G47" s="5"/>
      <c r="H47" s="5"/>
      <c r="I47" s="5"/>
      <c r="J47" s="5"/>
      <c r="K47" s="5"/>
      <c r="L47" s="5"/>
      <c r="M47" s="5"/>
    </row>
    <row r="48" spans="1:14">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3" tint="0.79998168889431442"/>
  </sheetPr>
  <dimension ref="A1:P49"/>
  <sheetViews>
    <sheetView showGridLines="0" workbookViewId="0">
      <selection activeCell="K31" sqref="K31"/>
    </sheetView>
  </sheetViews>
  <sheetFormatPr defaultColWidth="9.140625" defaultRowHeight="15"/>
  <cols>
    <col min="1" max="14" width="10.7109375" customWidth="1"/>
    <col min="16" max="16" width="9.5703125" bestFit="1" customWidth="1"/>
  </cols>
  <sheetData>
    <row r="1" spans="1:16">
      <c r="A1" s="43" t="s">
        <v>163</v>
      </c>
      <c r="B1" s="5" t="s">
        <v>94</v>
      </c>
      <c r="C1" s="5"/>
      <c r="D1" s="5"/>
      <c r="E1" s="5"/>
      <c r="F1" s="5"/>
      <c r="G1" s="5"/>
      <c r="H1" s="5"/>
      <c r="I1" s="5"/>
      <c r="J1" s="5"/>
      <c r="K1" s="5"/>
      <c r="L1" s="5"/>
      <c r="M1" s="16" t="s">
        <v>67</v>
      </c>
    </row>
    <row r="2" spans="1:16">
      <c r="A2" s="5"/>
      <c r="B2" s="5"/>
      <c r="C2" s="5"/>
      <c r="D2" s="5"/>
      <c r="E2" s="5"/>
      <c r="F2" s="5"/>
      <c r="G2" s="5"/>
      <c r="H2" s="5"/>
      <c r="I2" s="5"/>
      <c r="J2" s="5"/>
      <c r="K2" s="5"/>
      <c r="L2" s="5"/>
      <c r="M2" s="5"/>
    </row>
    <row r="3" spans="1:16" ht="24">
      <c r="A3" s="5"/>
      <c r="B3" s="27" t="s">
        <v>17</v>
      </c>
      <c r="C3" s="28" t="s">
        <v>19</v>
      </c>
      <c r="D3" s="28" t="s">
        <v>20</v>
      </c>
      <c r="E3" s="28" t="s">
        <v>2</v>
      </c>
      <c r="F3" s="28" t="s">
        <v>164</v>
      </c>
      <c r="G3" s="28" t="s">
        <v>3</v>
      </c>
      <c r="H3" s="28" t="s">
        <v>21</v>
      </c>
      <c r="I3" s="28" t="s">
        <v>30</v>
      </c>
      <c r="J3" s="28" t="s">
        <v>22</v>
      </c>
      <c r="K3" s="28" t="s">
        <v>5</v>
      </c>
      <c r="L3" s="28" t="s">
        <v>4</v>
      </c>
      <c r="M3" s="28" t="s">
        <v>23</v>
      </c>
      <c r="N3" s="28" t="s">
        <v>24</v>
      </c>
    </row>
    <row r="4" spans="1:16">
      <c r="A4" s="5"/>
      <c r="B4" s="33" t="s">
        <v>25</v>
      </c>
      <c r="C4" s="34"/>
      <c r="D4" s="34"/>
      <c r="E4" s="34"/>
      <c r="F4" s="34"/>
      <c r="G4" s="34"/>
      <c r="H4" s="34"/>
      <c r="I4" s="34"/>
      <c r="J4" s="34"/>
      <c r="K4" s="34"/>
      <c r="L4" s="34"/>
      <c r="M4" s="34"/>
      <c r="N4" s="34"/>
    </row>
    <row r="5" spans="1:16">
      <c r="A5" s="5"/>
      <c r="B5" s="30" t="s">
        <v>8</v>
      </c>
      <c r="C5" s="29">
        <v>271</v>
      </c>
      <c r="D5" s="29">
        <v>423</v>
      </c>
      <c r="E5" s="29">
        <v>386</v>
      </c>
      <c r="F5" s="29">
        <v>561</v>
      </c>
      <c r="G5" s="29">
        <v>1147</v>
      </c>
      <c r="H5" s="29">
        <v>260</v>
      </c>
      <c r="I5" s="29">
        <v>88</v>
      </c>
      <c r="J5" s="29">
        <v>21</v>
      </c>
      <c r="K5" s="29">
        <v>316</v>
      </c>
      <c r="L5" s="29">
        <v>3755</v>
      </c>
      <c r="M5" s="29">
        <v>603</v>
      </c>
      <c r="N5" s="29">
        <v>7831</v>
      </c>
      <c r="O5" s="3"/>
    </row>
    <row r="6" spans="1:16">
      <c r="A6" s="5"/>
      <c r="B6" s="30" t="s">
        <v>9</v>
      </c>
      <c r="C6" s="29">
        <v>278</v>
      </c>
      <c r="D6" s="29">
        <v>399</v>
      </c>
      <c r="E6" s="29">
        <v>479</v>
      </c>
      <c r="F6" s="29">
        <v>548</v>
      </c>
      <c r="G6" s="29">
        <v>1254</v>
      </c>
      <c r="H6" s="29">
        <v>263</v>
      </c>
      <c r="I6" s="29">
        <v>189</v>
      </c>
      <c r="J6" s="29">
        <v>81</v>
      </c>
      <c r="K6" s="29">
        <v>254</v>
      </c>
      <c r="L6" s="29">
        <v>3889</v>
      </c>
      <c r="M6" s="29">
        <v>692</v>
      </c>
      <c r="N6" s="29">
        <v>8326</v>
      </c>
      <c r="O6" s="3"/>
    </row>
    <row r="7" spans="1:16">
      <c r="A7" s="5"/>
      <c r="B7" s="30" t="s">
        <v>10</v>
      </c>
      <c r="C7" s="29">
        <v>308</v>
      </c>
      <c r="D7" s="29">
        <v>423</v>
      </c>
      <c r="E7" s="29">
        <v>491</v>
      </c>
      <c r="F7" s="29">
        <v>519</v>
      </c>
      <c r="G7" s="29">
        <v>1189</v>
      </c>
      <c r="H7" s="29">
        <v>214</v>
      </c>
      <c r="I7" s="29">
        <v>370</v>
      </c>
      <c r="J7" s="29">
        <v>155</v>
      </c>
      <c r="K7" s="29">
        <v>257</v>
      </c>
      <c r="L7" s="29">
        <v>3952</v>
      </c>
      <c r="M7" s="29">
        <v>661</v>
      </c>
      <c r="N7" s="29">
        <v>8539</v>
      </c>
      <c r="O7" s="3"/>
    </row>
    <row r="8" spans="1:16">
      <c r="A8" s="5"/>
      <c r="B8" s="30" t="s">
        <v>11</v>
      </c>
      <c r="C8" s="29">
        <v>269</v>
      </c>
      <c r="D8" s="29">
        <v>364</v>
      </c>
      <c r="E8" s="29">
        <v>512</v>
      </c>
      <c r="F8" s="29">
        <v>559</v>
      </c>
      <c r="G8" s="29">
        <v>1088</v>
      </c>
      <c r="H8" s="29">
        <v>276</v>
      </c>
      <c r="I8" s="29">
        <v>498</v>
      </c>
      <c r="J8" s="29">
        <v>175</v>
      </c>
      <c r="K8" s="29">
        <v>329</v>
      </c>
      <c r="L8" s="29">
        <v>3974</v>
      </c>
      <c r="M8" s="29">
        <v>712</v>
      </c>
      <c r="N8" s="29">
        <v>8756</v>
      </c>
      <c r="O8" s="3"/>
    </row>
    <row r="9" spans="1:16">
      <c r="A9" s="5"/>
      <c r="B9" s="30" t="s">
        <v>12</v>
      </c>
      <c r="C9" s="29">
        <v>310</v>
      </c>
      <c r="D9" s="29">
        <v>480</v>
      </c>
      <c r="E9" s="29">
        <v>486</v>
      </c>
      <c r="F9" s="29">
        <v>508</v>
      </c>
      <c r="G9" s="29">
        <v>1102</v>
      </c>
      <c r="H9" s="29">
        <v>278</v>
      </c>
      <c r="I9" s="29">
        <v>617</v>
      </c>
      <c r="J9" s="29">
        <v>183</v>
      </c>
      <c r="K9" s="29">
        <v>328</v>
      </c>
      <c r="L9" s="29">
        <v>4179</v>
      </c>
      <c r="M9" s="29">
        <v>718</v>
      </c>
      <c r="N9" s="29">
        <v>9189</v>
      </c>
      <c r="O9" s="3"/>
    </row>
    <row r="10" spans="1:16">
      <c r="A10" s="5"/>
      <c r="B10" s="30" t="s">
        <v>13</v>
      </c>
      <c r="C10" s="29">
        <v>338</v>
      </c>
      <c r="D10" s="29">
        <v>456</v>
      </c>
      <c r="E10" s="29">
        <v>432</v>
      </c>
      <c r="F10" s="29">
        <v>562</v>
      </c>
      <c r="G10" s="29">
        <v>1104</v>
      </c>
      <c r="H10" s="29">
        <v>293</v>
      </c>
      <c r="I10" s="29">
        <v>630</v>
      </c>
      <c r="J10" s="29">
        <v>191</v>
      </c>
      <c r="K10" s="29">
        <v>340</v>
      </c>
      <c r="L10" s="29">
        <v>4338</v>
      </c>
      <c r="M10" s="29">
        <v>731</v>
      </c>
      <c r="N10" s="29">
        <v>9415</v>
      </c>
      <c r="O10" s="3"/>
    </row>
    <row r="11" spans="1:16">
      <c r="A11" s="5"/>
      <c r="B11" s="30" t="s">
        <v>14</v>
      </c>
      <c r="C11" s="29">
        <v>287</v>
      </c>
      <c r="D11" s="29">
        <v>451</v>
      </c>
      <c r="E11" s="29">
        <v>441</v>
      </c>
      <c r="F11" s="29">
        <v>530</v>
      </c>
      <c r="G11" s="29">
        <v>1084</v>
      </c>
      <c r="H11" s="29">
        <v>277</v>
      </c>
      <c r="I11" s="29">
        <v>660</v>
      </c>
      <c r="J11" s="29">
        <v>191</v>
      </c>
      <c r="K11" s="29">
        <v>305</v>
      </c>
      <c r="L11" s="29">
        <v>4322</v>
      </c>
      <c r="M11" s="29">
        <v>720</v>
      </c>
      <c r="N11" s="29">
        <v>9268</v>
      </c>
      <c r="O11" s="3"/>
    </row>
    <row r="12" spans="1:16">
      <c r="A12" s="5"/>
      <c r="B12" s="30" t="s">
        <v>15</v>
      </c>
      <c r="C12" s="29">
        <v>255.55707799999999</v>
      </c>
      <c r="D12" s="29">
        <v>507.73666600000001</v>
      </c>
      <c r="E12" s="29">
        <v>483.14576399999999</v>
      </c>
      <c r="F12" s="29">
        <v>595.95040600000004</v>
      </c>
      <c r="G12" s="29">
        <v>1110.6219599999999</v>
      </c>
      <c r="H12" s="29">
        <v>313.78788600000001</v>
      </c>
      <c r="I12" s="29">
        <v>680.99908800000014</v>
      </c>
      <c r="J12" s="29">
        <v>165.28273799999999</v>
      </c>
      <c r="K12" s="29">
        <v>306.88307399999997</v>
      </c>
      <c r="L12" s="29">
        <v>3893.9670380000002</v>
      </c>
      <c r="M12" s="29">
        <v>613.80434400000001</v>
      </c>
      <c r="N12" s="29">
        <v>8929</v>
      </c>
      <c r="O12" s="3"/>
    </row>
    <row r="13" spans="1:16">
      <c r="A13" s="5"/>
      <c r="B13" s="30" t="s">
        <v>16</v>
      </c>
      <c r="C13" s="29">
        <v>363.44930599999998</v>
      </c>
      <c r="D13" s="29">
        <v>516.33050800000012</v>
      </c>
      <c r="E13" s="29">
        <v>503.52488400000004</v>
      </c>
      <c r="F13" s="29">
        <v>590.65247999999997</v>
      </c>
      <c r="G13" s="29">
        <v>1103.3217030000001</v>
      </c>
      <c r="H13" s="29">
        <v>269.22375300000004</v>
      </c>
      <c r="I13" s="29">
        <v>707.54516000000001</v>
      </c>
      <c r="J13" s="29">
        <v>174.45557500000001</v>
      </c>
      <c r="K13" s="29">
        <v>254.09979199999998</v>
      </c>
      <c r="L13" s="29">
        <v>4143.2415980000005</v>
      </c>
      <c r="M13" s="29">
        <v>696.56115899999998</v>
      </c>
      <c r="N13" s="29">
        <v>9326</v>
      </c>
      <c r="O13" s="3"/>
    </row>
    <row r="14" spans="1:16">
      <c r="A14" s="5"/>
      <c r="B14" s="30" t="s">
        <v>27</v>
      </c>
      <c r="C14" s="29">
        <v>306.50052600000004</v>
      </c>
      <c r="D14" s="29">
        <v>400.05117000000001</v>
      </c>
      <c r="E14" s="29">
        <v>489.25660700000003</v>
      </c>
      <c r="F14" s="29">
        <v>511.71804999999995</v>
      </c>
      <c r="G14" s="29">
        <v>1090.6016629999999</v>
      </c>
      <c r="H14" s="29">
        <v>286.392111</v>
      </c>
      <c r="I14" s="29">
        <v>609.34907900000007</v>
      </c>
      <c r="J14" s="29">
        <v>131.802378</v>
      </c>
      <c r="K14" s="29">
        <v>290.12059999999997</v>
      </c>
      <c r="L14" s="29">
        <v>4359.3735969999998</v>
      </c>
      <c r="M14" s="29">
        <v>725.12218399999995</v>
      </c>
      <c r="N14" s="29">
        <v>9374.0913729999975</v>
      </c>
      <c r="O14" s="3"/>
    </row>
    <row r="15" spans="1:16">
      <c r="A15" s="5"/>
      <c r="B15" s="33" t="s">
        <v>26</v>
      </c>
      <c r="C15" s="34"/>
      <c r="D15" s="34"/>
      <c r="E15" s="34"/>
      <c r="F15" s="34"/>
      <c r="G15" s="34"/>
      <c r="H15" s="34"/>
      <c r="I15" s="34"/>
      <c r="J15" s="34"/>
      <c r="K15" s="34"/>
      <c r="L15" s="34"/>
      <c r="M15" s="34"/>
      <c r="N15" s="34"/>
      <c r="O15" s="3"/>
    </row>
    <row r="16" spans="1:16">
      <c r="A16" s="5"/>
      <c r="B16" s="30" t="s">
        <v>28</v>
      </c>
      <c r="C16" s="29">
        <v>311.04984864055251</v>
      </c>
      <c r="D16" s="29">
        <v>336.9761354367314</v>
      </c>
      <c r="E16" s="29">
        <v>544.40510776088774</v>
      </c>
      <c r="F16" s="29">
        <v>520.74998271126742</v>
      </c>
      <c r="G16" s="29">
        <v>1196.8776251724316</v>
      </c>
      <c r="H16" s="29">
        <v>323.07940525693169</v>
      </c>
      <c r="I16" s="29">
        <v>707.57450255610559</v>
      </c>
      <c r="J16" s="29">
        <v>186.68370750598316</v>
      </c>
      <c r="K16" s="29">
        <v>328.39018205355143</v>
      </c>
      <c r="L16" s="29">
        <v>4624.7552051264147</v>
      </c>
      <c r="M16" s="29">
        <v>778.91147707478956</v>
      </c>
      <c r="N16" s="29">
        <v>9673.0332462366423</v>
      </c>
      <c r="O16" s="3"/>
      <c r="P16" s="4"/>
    </row>
    <row r="17" spans="1:16">
      <c r="A17" s="5"/>
      <c r="B17" s="30" t="s">
        <v>32</v>
      </c>
      <c r="C17" s="29">
        <v>311.80250025363767</v>
      </c>
      <c r="D17" s="29">
        <v>345.70572675572782</v>
      </c>
      <c r="E17" s="29">
        <v>549.62668421593139</v>
      </c>
      <c r="F17" s="29">
        <v>523.44210301754651</v>
      </c>
      <c r="G17" s="29">
        <v>1197.040460539775</v>
      </c>
      <c r="H17" s="29">
        <v>328.61576419072446</v>
      </c>
      <c r="I17" s="29">
        <v>716.6567335064351</v>
      </c>
      <c r="J17" s="29">
        <v>184.50317345661873</v>
      </c>
      <c r="K17" s="29">
        <v>330.74370479151651</v>
      </c>
      <c r="L17" s="29">
        <v>4710.7558259943817</v>
      </c>
      <c r="M17" s="29">
        <v>784.63264010772536</v>
      </c>
      <c r="N17" s="29">
        <v>9917.8899384372089</v>
      </c>
      <c r="O17" s="3"/>
      <c r="P17" s="4"/>
    </row>
    <row r="18" spans="1:16">
      <c r="A18" s="5"/>
      <c r="B18" s="30" t="s">
        <v>36</v>
      </c>
      <c r="C18" s="29">
        <v>312.02118846391284</v>
      </c>
      <c r="D18" s="29">
        <v>351.69195443602496</v>
      </c>
      <c r="E18" s="29">
        <v>560.38469678006243</v>
      </c>
      <c r="F18" s="29">
        <v>541.15262533252269</v>
      </c>
      <c r="G18" s="29">
        <v>1263.0469552564336</v>
      </c>
      <c r="H18" s="29">
        <v>340.44611237277866</v>
      </c>
      <c r="I18" s="29">
        <v>718.1896292453057</v>
      </c>
      <c r="J18" s="29">
        <v>184.70210029079473</v>
      </c>
      <c r="K18" s="29">
        <v>337.15130496328771</v>
      </c>
      <c r="L18" s="29">
        <v>4846.1666225039708</v>
      </c>
      <c r="M18" s="29">
        <v>796.30576654992092</v>
      </c>
      <c r="N18" s="29">
        <v>10126.826942741627</v>
      </c>
      <c r="O18" s="3"/>
      <c r="P18" s="4"/>
    </row>
    <row r="19" spans="1:16">
      <c r="A19" s="5"/>
      <c r="B19" s="30" t="s">
        <v>37</v>
      </c>
      <c r="C19" s="29">
        <v>314.48092308666315</v>
      </c>
      <c r="D19" s="29">
        <v>352.36569796051509</v>
      </c>
      <c r="E19" s="29">
        <v>561.83067164758984</v>
      </c>
      <c r="F19" s="29">
        <v>547.47363003713326</v>
      </c>
      <c r="G19" s="29">
        <v>1290.7936695886385</v>
      </c>
      <c r="H19" s="29">
        <v>342.35334988347734</v>
      </c>
      <c r="I19" s="29">
        <v>708.56597864158266</v>
      </c>
      <c r="J19" s="29">
        <v>182.05462154799355</v>
      </c>
      <c r="K19" s="29">
        <v>342.71088930677155</v>
      </c>
      <c r="L19" s="29">
        <v>4887.0504940559313</v>
      </c>
      <c r="M19" s="29">
        <v>787.2382833098369</v>
      </c>
      <c r="N19" s="29">
        <v>10368.383186719415</v>
      </c>
      <c r="O19" s="3"/>
      <c r="P19" s="4"/>
    </row>
    <row r="20" spans="1:16">
      <c r="A20" s="5"/>
      <c r="B20" s="30" t="s">
        <v>44</v>
      </c>
      <c r="C20" s="29">
        <v>321.39688687568082</v>
      </c>
      <c r="D20" s="29">
        <v>358.20582011450841</v>
      </c>
      <c r="E20" s="29">
        <v>569.80429829778257</v>
      </c>
      <c r="F20" s="29">
        <v>561.6330132277227</v>
      </c>
      <c r="G20" s="29">
        <v>1304.0627312441375</v>
      </c>
      <c r="H20" s="29">
        <v>352.01138218920812</v>
      </c>
      <c r="I20" s="29">
        <v>707.41508745221483</v>
      </c>
      <c r="J20" s="29">
        <v>181.45365367691619</v>
      </c>
      <c r="K20" s="29">
        <v>353.1387200854619</v>
      </c>
      <c r="L20" s="29">
        <v>4958.3690610209524</v>
      </c>
      <c r="M20" s="29">
        <v>792.35897257254896</v>
      </c>
      <c r="N20" s="29">
        <v>10553.688223251262</v>
      </c>
      <c r="O20" s="3"/>
      <c r="P20" s="4"/>
    </row>
    <row r="21" spans="1:16">
      <c r="A21" s="5"/>
      <c r="B21" s="30" t="s">
        <v>50</v>
      </c>
      <c r="C21" s="29">
        <v>328.64613746783135</v>
      </c>
      <c r="D21" s="29">
        <v>375.03048341061049</v>
      </c>
      <c r="E21" s="29">
        <v>580.37000908598998</v>
      </c>
      <c r="F21" s="29">
        <v>578.49870386914142</v>
      </c>
      <c r="G21" s="29">
        <v>1313.5801042262744</v>
      </c>
      <c r="H21" s="29">
        <v>362.35109686584548</v>
      </c>
      <c r="I21" s="29">
        <v>712.63412845922278</v>
      </c>
      <c r="J21" s="29">
        <v>182.75127544016368</v>
      </c>
      <c r="K21" s="29">
        <v>359.87866435345023</v>
      </c>
      <c r="L21" s="29">
        <v>5078.7913995695071</v>
      </c>
      <c r="M21" s="29">
        <v>811.2334854980528</v>
      </c>
      <c r="N21" s="29">
        <v>10798.883046766321</v>
      </c>
      <c r="O21" s="3"/>
      <c r="P21" s="4"/>
    </row>
    <row r="22" spans="1:16">
      <c r="A22" s="5"/>
      <c r="B22" s="30" t="s">
        <v>51</v>
      </c>
      <c r="C22" s="29">
        <v>346.2114928721399</v>
      </c>
      <c r="D22" s="29">
        <v>381.86800534672506</v>
      </c>
      <c r="E22" s="29">
        <v>604.98670444682784</v>
      </c>
      <c r="F22" s="29">
        <v>603.09195090028049</v>
      </c>
      <c r="G22" s="29">
        <v>1446.8537259899704</v>
      </c>
      <c r="H22" s="29">
        <v>379.33220417449269</v>
      </c>
      <c r="I22" s="29">
        <v>732.21354993238651</v>
      </c>
      <c r="J22" s="29">
        <v>187.56739335021032</v>
      </c>
      <c r="K22" s="29">
        <v>377.0264400684112</v>
      </c>
      <c r="L22" s="29">
        <v>5299.0634564065776</v>
      </c>
      <c r="M22" s="29">
        <v>846.18490492115143</v>
      </c>
      <c r="N22" s="29">
        <v>11083.623654143661</v>
      </c>
      <c r="O22" s="3"/>
      <c r="P22" s="4"/>
    </row>
    <row r="23" spans="1:16">
      <c r="A23" s="5"/>
      <c r="B23" s="30" t="s">
        <v>122</v>
      </c>
      <c r="C23" s="29">
        <v>358.72906211385992</v>
      </c>
      <c r="D23" s="29">
        <v>402.35194868172238</v>
      </c>
      <c r="E23" s="29">
        <v>619.90031471200928</v>
      </c>
      <c r="F23" s="29">
        <v>617.79133931665604</v>
      </c>
      <c r="G23" s="29">
        <v>1533.7926423008919</v>
      </c>
      <c r="H23" s="29">
        <v>390.62623637482926</v>
      </c>
      <c r="I23" s="29">
        <v>744.25776887445215</v>
      </c>
      <c r="J23" s="29">
        <v>190.47874250258155</v>
      </c>
      <c r="K23" s="29">
        <v>388.60989487247895</v>
      </c>
      <c r="L23" s="29">
        <v>5450.0674804475229</v>
      </c>
      <c r="M23" s="29">
        <v>870.14789723919466</v>
      </c>
      <c r="N23" s="29">
        <v>11366.217493924269</v>
      </c>
      <c r="O23" s="3"/>
      <c r="P23" s="4"/>
    </row>
    <row r="24" spans="1:16">
      <c r="A24" s="5"/>
      <c r="B24" s="30" t="s">
        <v>183</v>
      </c>
      <c r="C24" s="29">
        <v>373.66627805122107</v>
      </c>
      <c r="D24" s="29">
        <v>404.51255855907738</v>
      </c>
      <c r="E24" s="29">
        <v>637.42235910570446</v>
      </c>
      <c r="F24" s="29">
        <v>635.79324849318584</v>
      </c>
      <c r="G24" s="29">
        <v>1543.7668420128939</v>
      </c>
      <c r="H24" s="29">
        <v>404.18615876416544</v>
      </c>
      <c r="I24" s="29">
        <v>750.11795165917067</v>
      </c>
      <c r="J24" s="29">
        <v>191.67268312377945</v>
      </c>
      <c r="K24" s="29">
        <v>402.6683201647931</v>
      </c>
      <c r="L24" s="29">
        <v>5641.6175630903845</v>
      </c>
      <c r="M24" s="29">
        <v>901.02047186380616</v>
      </c>
      <c r="N24" s="29">
        <v>11608.415429407527</v>
      </c>
      <c r="O24" s="3"/>
      <c r="P24" s="4"/>
    </row>
    <row r="25" spans="1:16">
      <c r="A25" s="5"/>
      <c r="B25" s="30" t="s">
        <v>226</v>
      </c>
      <c r="C25" s="29">
        <v>387.27265958719818</v>
      </c>
      <c r="D25" s="29">
        <v>414.79600062841132</v>
      </c>
      <c r="E25" s="29">
        <v>653.63961824049716</v>
      </c>
      <c r="F25" s="29">
        <v>652.58283274162875</v>
      </c>
      <c r="G25" s="29">
        <v>1548.9838671517678</v>
      </c>
      <c r="H25" s="29">
        <v>416.42419369654976</v>
      </c>
      <c r="I25" s="29">
        <v>753.13552707829967</v>
      </c>
      <c r="J25" s="29">
        <v>192.21088141198541</v>
      </c>
      <c r="K25" s="29">
        <v>415.16307456176014</v>
      </c>
      <c r="L25" s="29">
        <v>5782.722627205465</v>
      </c>
      <c r="M25" s="29">
        <v>922.50461511754168</v>
      </c>
      <c r="N25" s="29">
        <v>11903.262195405585</v>
      </c>
      <c r="O25" s="3"/>
      <c r="P25" s="4"/>
    </row>
    <row r="26" spans="1:16">
      <c r="A26" s="5"/>
      <c r="B26" s="5"/>
      <c r="C26" s="5"/>
      <c r="D26" s="5"/>
      <c r="E26" s="5"/>
      <c r="F26" s="5"/>
      <c r="G26" s="5"/>
      <c r="H26" s="5"/>
      <c r="I26" s="5"/>
      <c r="J26" s="5"/>
      <c r="K26" s="5"/>
      <c r="L26" s="5"/>
      <c r="M26" s="5"/>
    </row>
    <row r="27" spans="1:16">
      <c r="A27" s="5"/>
      <c r="B27" s="5"/>
      <c r="C27" s="5"/>
      <c r="D27" s="5"/>
      <c r="E27" s="5"/>
      <c r="F27" s="5"/>
      <c r="G27" s="5"/>
      <c r="H27" s="5"/>
      <c r="I27" s="5"/>
      <c r="J27" s="5"/>
      <c r="K27" s="5"/>
      <c r="L27" s="5"/>
      <c r="M27" s="5"/>
    </row>
    <row r="28" spans="1:16">
      <c r="A28" s="5"/>
      <c r="B28" s="5"/>
      <c r="C28" s="5"/>
      <c r="D28" s="5"/>
      <c r="E28" s="5"/>
      <c r="F28" s="5"/>
      <c r="G28" s="5"/>
      <c r="H28" s="5"/>
      <c r="I28" s="5"/>
      <c r="J28" s="5"/>
      <c r="K28" s="5"/>
      <c r="L28" s="5"/>
      <c r="M28" s="5"/>
    </row>
    <row r="29" spans="1:16">
      <c r="A29" s="5"/>
      <c r="B29" s="5"/>
      <c r="C29" s="25"/>
      <c r="D29" s="25"/>
      <c r="E29" s="25"/>
      <c r="F29" s="25"/>
      <c r="G29" s="25"/>
      <c r="H29" s="25"/>
      <c r="I29" s="25"/>
      <c r="J29" s="25"/>
      <c r="K29" s="25"/>
      <c r="L29" s="25"/>
      <c r="M29" s="25"/>
      <c r="N29" s="25"/>
    </row>
    <row r="30" spans="1:16">
      <c r="A30" s="5"/>
      <c r="B30" s="5"/>
      <c r="C30" s="25"/>
      <c r="D30" s="25"/>
      <c r="E30" s="25"/>
      <c r="F30" s="25"/>
      <c r="G30" s="25"/>
      <c r="H30" s="25"/>
      <c r="I30" s="25"/>
      <c r="J30" s="25"/>
      <c r="K30" s="25"/>
      <c r="L30" s="25"/>
      <c r="M30" s="25"/>
      <c r="N30" s="25"/>
    </row>
    <row r="31" spans="1:16">
      <c r="A31" s="5"/>
      <c r="B31" s="5"/>
      <c r="C31" s="25"/>
      <c r="D31" s="25"/>
      <c r="E31" s="25"/>
      <c r="F31" s="25"/>
      <c r="G31" s="25"/>
      <c r="H31" s="25"/>
      <c r="I31" s="25"/>
      <c r="J31" s="25"/>
      <c r="K31" s="25"/>
      <c r="L31" s="25"/>
      <c r="M31" s="25"/>
      <c r="N31" s="25"/>
    </row>
    <row r="32" spans="1:16">
      <c r="A32" s="5"/>
      <c r="B32" s="5"/>
      <c r="C32" s="25"/>
      <c r="D32" s="25"/>
      <c r="E32" s="25"/>
      <c r="F32" s="25"/>
      <c r="G32" s="25"/>
      <c r="H32" s="25"/>
      <c r="I32" s="25"/>
      <c r="J32" s="25"/>
      <c r="K32" s="25"/>
      <c r="L32" s="25"/>
      <c r="M32" s="25"/>
      <c r="N32" s="25"/>
    </row>
    <row r="33" spans="1:14">
      <c r="A33" s="5"/>
      <c r="B33" s="5"/>
      <c r="C33" s="25"/>
      <c r="D33" s="25"/>
      <c r="E33" s="25"/>
      <c r="F33" s="25"/>
      <c r="G33" s="25"/>
      <c r="H33" s="25"/>
      <c r="I33" s="25"/>
      <c r="J33" s="25"/>
      <c r="K33" s="25"/>
      <c r="L33" s="25"/>
      <c r="M33" s="25"/>
      <c r="N33" s="25"/>
    </row>
    <row r="34" spans="1:14">
      <c r="A34" s="5"/>
      <c r="B34" s="5"/>
      <c r="C34" s="25"/>
      <c r="D34" s="25"/>
      <c r="E34" s="25"/>
      <c r="F34" s="25"/>
      <c r="G34" s="25"/>
      <c r="H34" s="25"/>
      <c r="I34" s="25"/>
      <c r="J34" s="25"/>
      <c r="K34" s="25"/>
      <c r="L34" s="25"/>
      <c r="M34" s="25"/>
      <c r="N34" s="25"/>
    </row>
    <row r="35" spans="1:14">
      <c r="A35" s="5"/>
      <c r="B35" s="5"/>
      <c r="C35" s="25"/>
      <c r="D35" s="25"/>
      <c r="E35" s="25"/>
      <c r="F35" s="25"/>
      <c r="G35" s="25"/>
      <c r="H35" s="25"/>
      <c r="I35" s="25"/>
      <c r="J35" s="25"/>
      <c r="K35" s="25"/>
      <c r="L35" s="25"/>
      <c r="M35" s="25"/>
      <c r="N35" s="25"/>
    </row>
    <row r="36" spans="1:14">
      <c r="A36" s="5"/>
      <c r="B36" s="5"/>
      <c r="C36" s="25"/>
      <c r="D36" s="25"/>
      <c r="E36" s="25"/>
      <c r="F36" s="25"/>
      <c r="G36" s="25"/>
      <c r="H36" s="25"/>
      <c r="I36" s="25"/>
      <c r="J36" s="25"/>
      <c r="K36" s="25"/>
      <c r="L36" s="25"/>
      <c r="M36" s="25"/>
      <c r="N36" s="25"/>
    </row>
    <row r="37" spans="1:14">
      <c r="A37" s="5"/>
      <c r="B37" s="5"/>
      <c r="C37" s="25"/>
      <c r="D37" s="25"/>
      <c r="E37" s="25"/>
      <c r="F37" s="25"/>
      <c r="G37" s="25"/>
      <c r="H37" s="25"/>
      <c r="I37" s="25"/>
      <c r="J37" s="25"/>
      <c r="K37" s="25"/>
      <c r="L37" s="25"/>
      <c r="M37" s="25"/>
      <c r="N37" s="25"/>
    </row>
    <row r="38" spans="1:14">
      <c r="A38" s="5"/>
      <c r="B38" s="5"/>
      <c r="C38" s="25"/>
      <c r="D38" s="25"/>
      <c r="E38" s="25"/>
      <c r="F38" s="25"/>
      <c r="G38" s="25"/>
      <c r="H38" s="25"/>
      <c r="I38" s="25"/>
      <c r="J38" s="25"/>
      <c r="K38" s="25"/>
      <c r="L38" s="25"/>
      <c r="M38" s="25"/>
      <c r="N38" s="25"/>
    </row>
    <row r="39" spans="1:14">
      <c r="A39" s="5"/>
      <c r="B39" s="5"/>
      <c r="C39" s="5"/>
      <c r="D39" s="5"/>
      <c r="E39" s="5"/>
      <c r="F39" s="5"/>
      <c r="G39" s="5"/>
      <c r="H39" s="5"/>
      <c r="I39" s="5"/>
      <c r="J39" s="5"/>
      <c r="K39" s="5"/>
      <c r="L39" s="5"/>
      <c r="M39" s="5"/>
    </row>
    <row r="40" spans="1:14">
      <c r="A40" s="5"/>
      <c r="B40" s="5"/>
      <c r="C40" s="5"/>
      <c r="D40" s="5"/>
      <c r="E40" s="5"/>
      <c r="F40" s="5"/>
      <c r="G40" s="5"/>
      <c r="H40" s="5"/>
      <c r="I40" s="5"/>
      <c r="J40" s="5"/>
      <c r="K40" s="5"/>
      <c r="L40" s="5"/>
      <c r="M40" s="5"/>
    </row>
    <row r="41" spans="1:14">
      <c r="A41" s="5"/>
      <c r="B41" s="5"/>
      <c r="C41" s="5"/>
      <c r="D41" s="5"/>
      <c r="E41" s="5"/>
      <c r="F41" s="5"/>
      <c r="G41" s="5"/>
      <c r="H41" s="5"/>
      <c r="I41" s="5"/>
      <c r="J41" s="5"/>
      <c r="K41" s="5"/>
      <c r="L41" s="5"/>
      <c r="M41" s="5"/>
    </row>
    <row r="42" spans="1:14">
      <c r="A42" s="5"/>
      <c r="B42" s="5"/>
      <c r="C42" s="5"/>
      <c r="D42" s="5"/>
      <c r="E42" s="5"/>
      <c r="F42" s="5"/>
      <c r="G42" s="5"/>
      <c r="H42" s="5"/>
      <c r="I42" s="5"/>
      <c r="J42" s="5"/>
      <c r="K42" s="5"/>
      <c r="L42" s="5"/>
      <c r="M42" s="5"/>
    </row>
    <row r="43" spans="1:14">
      <c r="A43" s="5"/>
      <c r="B43" s="5"/>
      <c r="C43" s="5"/>
      <c r="D43" s="5"/>
      <c r="E43" s="5"/>
      <c r="F43" s="5"/>
      <c r="G43" s="5"/>
      <c r="H43" s="5"/>
      <c r="I43" s="5"/>
      <c r="J43" s="5"/>
      <c r="K43" s="5"/>
      <c r="L43" s="5"/>
      <c r="M43" s="5"/>
    </row>
    <row r="44" spans="1:14">
      <c r="A44" s="5"/>
      <c r="B44" s="5"/>
      <c r="C44" s="5"/>
      <c r="D44" s="5"/>
      <c r="E44" s="5"/>
      <c r="F44" s="5"/>
      <c r="G44" s="5"/>
      <c r="H44" s="5"/>
      <c r="I44" s="5"/>
      <c r="J44" s="5"/>
      <c r="K44" s="5"/>
      <c r="L44" s="5"/>
      <c r="M44" s="5"/>
    </row>
    <row r="45" spans="1:14">
      <c r="A45" s="5"/>
      <c r="B45" s="5"/>
      <c r="C45" s="5"/>
      <c r="D45" s="5"/>
      <c r="E45" s="5"/>
      <c r="F45" s="5"/>
      <c r="G45" s="5"/>
      <c r="H45" s="5"/>
      <c r="I45" s="5"/>
      <c r="J45" s="5"/>
      <c r="K45" s="5"/>
      <c r="L45" s="5"/>
      <c r="M45" s="5"/>
    </row>
    <row r="46" spans="1:14">
      <c r="A46" s="5"/>
      <c r="B46" s="5"/>
      <c r="C46" s="5"/>
      <c r="D46" s="5"/>
      <c r="E46" s="5"/>
      <c r="F46" s="5"/>
      <c r="G46" s="5"/>
      <c r="H46" s="5"/>
      <c r="I46" s="5"/>
      <c r="J46" s="5"/>
      <c r="K46" s="5"/>
      <c r="L46" s="5"/>
      <c r="M46" s="5"/>
    </row>
    <row r="47" spans="1:14">
      <c r="A47" s="5"/>
      <c r="B47" s="5"/>
      <c r="C47" s="5"/>
      <c r="D47" s="5"/>
      <c r="E47" s="5"/>
      <c r="F47" s="5"/>
      <c r="G47" s="5"/>
      <c r="H47" s="5"/>
      <c r="I47" s="5"/>
      <c r="J47" s="5"/>
      <c r="K47" s="5"/>
      <c r="L47" s="5"/>
      <c r="M47" s="5"/>
    </row>
    <row r="48" spans="1:14">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tint="0.79998168889431442"/>
  </sheetPr>
  <dimension ref="A1:P49"/>
  <sheetViews>
    <sheetView showGridLines="0" workbookViewId="0">
      <selection activeCell="L34" sqref="L34"/>
    </sheetView>
  </sheetViews>
  <sheetFormatPr defaultColWidth="9.140625" defaultRowHeight="15"/>
  <cols>
    <col min="1" max="14" width="10.7109375" customWidth="1"/>
  </cols>
  <sheetData>
    <row r="1" spans="1:16">
      <c r="A1" s="43" t="s">
        <v>181</v>
      </c>
      <c r="B1" s="5" t="s">
        <v>95</v>
      </c>
      <c r="C1" s="5"/>
      <c r="D1" s="5"/>
      <c r="E1" s="5"/>
      <c r="F1" s="5"/>
      <c r="G1" s="5"/>
      <c r="H1" s="5"/>
      <c r="I1" s="5"/>
      <c r="J1" s="5"/>
      <c r="K1" s="5"/>
      <c r="L1" s="5"/>
      <c r="M1" s="16" t="s">
        <v>67</v>
      </c>
    </row>
    <row r="2" spans="1:16">
      <c r="A2" s="5"/>
      <c r="B2" s="5"/>
      <c r="C2" s="5"/>
      <c r="D2" s="5"/>
      <c r="E2" s="5"/>
      <c r="F2" s="5"/>
      <c r="G2" s="5"/>
      <c r="H2" s="5"/>
      <c r="I2" s="5"/>
      <c r="J2" s="5"/>
      <c r="K2" s="5"/>
      <c r="L2" s="5"/>
      <c r="M2" s="5"/>
    </row>
    <row r="3" spans="1:16" ht="24">
      <c r="A3" s="5"/>
      <c r="B3" s="27" t="s">
        <v>18</v>
      </c>
      <c r="C3" s="28" t="s">
        <v>19</v>
      </c>
      <c r="D3" s="28" t="s">
        <v>20</v>
      </c>
      <c r="E3" s="28" t="s">
        <v>2</v>
      </c>
      <c r="F3" s="28" t="s">
        <v>164</v>
      </c>
      <c r="G3" s="28" t="s">
        <v>3</v>
      </c>
      <c r="H3" s="28" t="s">
        <v>21</v>
      </c>
      <c r="I3" s="28" t="s">
        <v>30</v>
      </c>
      <c r="J3" s="28" t="s">
        <v>22</v>
      </c>
      <c r="K3" s="28" t="s">
        <v>5</v>
      </c>
      <c r="L3" s="28" t="s">
        <v>4</v>
      </c>
      <c r="M3" s="28" t="s">
        <v>23</v>
      </c>
      <c r="N3" s="28" t="s">
        <v>24</v>
      </c>
    </row>
    <row r="4" spans="1:16">
      <c r="A4" s="5"/>
      <c r="B4" s="33" t="s">
        <v>25</v>
      </c>
      <c r="C4" s="34"/>
      <c r="D4" s="34"/>
      <c r="E4" s="34"/>
      <c r="F4" s="34"/>
      <c r="G4" s="34"/>
      <c r="H4" s="34"/>
      <c r="I4" s="34"/>
      <c r="J4" s="34"/>
      <c r="K4" s="34"/>
      <c r="L4" s="34"/>
      <c r="M4" s="34"/>
      <c r="N4" s="34"/>
    </row>
    <row r="5" spans="1:16">
      <c r="A5" s="5"/>
      <c r="B5" s="30">
        <v>2014</v>
      </c>
      <c r="C5" s="29">
        <v>225.875586</v>
      </c>
      <c r="D5" s="29">
        <v>343.95628399999998</v>
      </c>
      <c r="E5" s="29">
        <v>355.17103400000002</v>
      </c>
      <c r="F5" s="29">
        <v>462.860882</v>
      </c>
      <c r="G5" s="29">
        <v>1199.8629820000001</v>
      </c>
      <c r="H5" s="29">
        <v>204.47008</v>
      </c>
      <c r="I5" s="29">
        <v>15.879178</v>
      </c>
      <c r="J5" s="29">
        <v>50.770408000000003</v>
      </c>
      <c r="K5" s="29">
        <v>257.35768000000002</v>
      </c>
      <c r="L5" s="29">
        <v>2974.6532459999999</v>
      </c>
      <c r="M5" s="29">
        <v>550.69170399999996</v>
      </c>
      <c r="N5" s="29">
        <v>6641.5490639999998</v>
      </c>
      <c r="O5" s="3"/>
    </row>
    <row r="6" spans="1:16">
      <c r="A6" s="5"/>
      <c r="B6" s="30">
        <v>2015</v>
      </c>
      <c r="C6" s="29">
        <v>191.578158</v>
      </c>
      <c r="D6" s="29">
        <v>289.37408599999998</v>
      </c>
      <c r="E6" s="29">
        <v>331.84834799999999</v>
      </c>
      <c r="F6" s="29">
        <v>429.11667999999997</v>
      </c>
      <c r="G6" s="29">
        <v>1248.5771360000001</v>
      </c>
      <c r="H6" s="29">
        <v>203.13843</v>
      </c>
      <c r="I6" s="29">
        <v>136.734972</v>
      </c>
      <c r="J6" s="29">
        <v>137.106088</v>
      </c>
      <c r="K6" s="29">
        <v>258.40571</v>
      </c>
      <c r="L6" s="29">
        <v>3267.058086</v>
      </c>
      <c r="M6" s="29">
        <v>597.02528600000005</v>
      </c>
      <c r="N6" s="29">
        <v>7089.9629800000002</v>
      </c>
      <c r="O6" s="3"/>
    </row>
    <row r="7" spans="1:16">
      <c r="A7" s="5"/>
      <c r="B7" s="30">
        <v>2016</v>
      </c>
      <c r="C7" s="29">
        <v>226.22888599999999</v>
      </c>
      <c r="D7" s="29">
        <v>248.855064</v>
      </c>
      <c r="E7" s="29">
        <v>369.72018400000002</v>
      </c>
      <c r="F7" s="29">
        <v>417.26192200000003</v>
      </c>
      <c r="G7" s="29">
        <v>1241.725848</v>
      </c>
      <c r="H7" s="29">
        <v>206.17279199999999</v>
      </c>
      <c r="I7" s="29">
        <v>390.23414600000001</v>
      </c>
      <c r="J7" s="29">
        <v>180.70133799999999</v>
      </c>
      <c r="K7" s="29">
        <v>278.63162999999997</v>
      </c>
      <c r="L7" s="29">
        <v>3079</v>
      </c>
      <c r="M7" s="29">
        <v>536.658456</v>
      </c>
      <c r="N7" s="29">
        <v>7175.759986</v>
      </c>
      <c r="O7" s="3"/>
    </row>
    <row r="8" spans="1:16">
      <c r="A8" s="5"/>
      <c r="B8" s="30">
        <v>2017</v>
      </c>
      <c r="C8" s="29">
        <v>241.31763799999999</v>
      </c>
      <c r="D8" s="29">
        <v>367.70830000000001</v>
      </c>
      <c r="E8" s="29">
        <v>365.78186199999999</v>
      </c>
      <c r="F8" s="29">
        <v>376.695042</v>
      </c>
      <c r="G8" s="29">
        <v>1074.4133400000001</v>
      </c>
      <c r="H8" s="29">
        <v>215.92566199999999</v>
      </c>
      <c r="I8" s="29">
        <v>513.47034599999995</v>
      </c>
      <c r="J8" s="29">
        <v>187.297528</v>
      </c>
      <c r="K8" s="29">
        <v>247.97530599999999</v>
      </c>
      <c r="L8" s="29">
        <v>2797</v>
      </c>
      <c r="M8" s="29">
        <v>483.07025399999998</v>
      </c>
      <c r="N8" s="29">
        <v>6869.8170899999996</v>
      </c>
      <c r="O8" s="3"/>
    </row>
    <row r="9" spans="1:16">
      <c r="A9" s="5"/>
      <c r="B9" s="30">
        <v>2018</v>
      </c>
      <c r="C9" s="29">
        <v>242.30956800000001</v>
      </c>
      <c r="D9" s="29">
        <v>365.59977400000002</v>
      </c>
      <c r="E9" s="29">
        <v>335.43052</v>
      </c>
      <c r="F9" s="29">
        <v>439.30846600000001</v>
      </c>
      <c r="G9" s="29">
        <v>1090.648596</v>
      </c>
      <c r="H9" s="29">
        <v>234.80696599999999</v>
      </c>
      <c r="I9" s="29">
        <v>475.11309399999999</v>
      </c>
      <c r="J9" s="29">
        <v>186.01953</v>
      </c>
      <c r="K9" s="29">
        <v>335.65299399999998</v>
      </c>
      <c r="L9" s="29">
        <v>3085.9516100000001</v>
      </c>
      <c r="M9" s="29">
        <v>539.83098600000005</v>
      </c>
      <c r="N9" s="29">
        <v>7330.6721040000002</v>
      </c>
      <c r="O9" s="3"/>
    </row>
    <row r="10" spans="1:16">
      <c r="A10" s="5"/>
      <c r="B10" s="30">
        <v>2019</v>
      </c>
      <c r="C10" s="29">
        <v>234.37201400000001</v>
      </c>
      <c r="D10" s="29">
        <v>283.81194399999998</v>
      </c>
      <c r="E10" s="29">
        <v>361.943378</v>
      </c>
      <c r="F10" s="29">
        <v>419.26995799999997</v>
      </c>
      <c r="G10" s="29">
        <v>1036.502684</v>
      </c>
      <c r="H10" s="29">
        <v>239.21080799999999</v>
      </c>
      <c r="I10" s="29">
        <v>614.51696600000002</v>
      </c>
      <c r="J10" s="29">
        <v>194.5273</v>
      </c>
      <c r="K10" s="29">
        <v>293.29979200000002</v>
      </c>
      <c r="L10" s="29">
        <v>3078.0411100000001</v>
      </c>
      <c r="M10" s="29">
        <v>540.05975000000001</v>
      </c>
      <c r="N10" s="29">
        <v>7295.5557040000003</v>
      </c>
      <c r="O10" s="3"/>
    </row>
    <row r="11" spans="1:16">
      <c r="A11" s="5"/>
      <c r="B11" s="30">
        <v>2020</v>
      </c>
      <c r="C11" s="29">
        <v>227.13987</v>
      </c>
      <c r="D11" s="29">
        <v>305.95147200000002</v>
      </c>
      <c r="E11" s="29">
        <v>326.52333599999997</v>
      </c>
      <c r="F11" s="29">
        <v>448.97753</v>
      </c>
      <c r="G11" s="29">
        <v>1104.3910880000001</v>
      </c>
      <c r="H11" s="29">
        <v>246.42175599999999</v>
      </c>
      <c r="I11" s="29">
        <v>531.37502400000005</v>
      </c>
      <c r="J11" s="29">
        <v>190.59605400000001</v>
      </c>
      <c r="K11" s="29">
        <v>312.85865000000001</v>
      </c>
      <c r="L11" s="29">
        <v>3273.952284</v>
      </c>
      <c r="M11" s="29">
        <v>515.23913200000004</v>
      </c>
      <c r="N11" s="29">
        <v>7483.4261960000003</v>
      </c>
      <c r="O11" s="3"/>
    </row>
    <row r="12" spans="1:16">
      <c r="A12" s="5"/>
      <c r="B12" s="30">
        <v>2021</v>
      </c>
      <c r="C12" s="29">
        <v>204.15661800000001</v>
      </c>
      <c r="D12" s="29">
        <v>295.86333400000001</v>
      </c>
      <c r="E12" s="29">
        <v>333.90875799999998</v>
      </c>
      <c r="F12" s="29">
        <v>383.46089599999999</v>
      </c>
      <c r="G12" s="29">
        <v>1074.960628</v>
      </c>
      <c r="H12" s="29">
        <v>249.75084200000001</v>
      </c>
      <c r="I12" s="29">
        <v>591.73251200000004</v>
      </c>
      <c r="J12" s="29">
        <v>178.94082399999999</v>
      </c>
      <c r="K12" s="29">
        <v>338.99687799999998</v>
      </c>
      <c r="L12" s="29">
        <v>3275.0789500000001</v>
      </c>
      <c r="M12" s="29">
        <v>544.86808799999994</v>
      </c>
      <c r="N12" s="29">
        <v>7471.7183279999999</v>
      </c>
      <c r="O12" s="3"/>
    </row>
    <row r="13" spans="1:16">
      <c r="A13" s="5"/>
      <c r="B13" s="30">
        <v>2022</v>
      </c>
      <c r="C13" s="29">
        <v>230.22809000000001</v>
      </c>
      <c r="D13" s="29">
        <v>245.73641499999999</v>
      </c>
      <c r="E13" s="29">
        <v>322.19265000000001</v>
      </c>
      <c r="F13" s="29">
        <v>431.01086800000002</v>
      </c>
      <c r="G13" s="29">
        <v>991.32491100000004</v>
      </c>
      <c r="H13" s="29">
        <v>280.38088499999998</v>
      </c>
      <c r="I13" s="29">
        <v>507.744576</v>
      </c>
      <c r="J13" s="29">
        <v>161.95157</v>
      </c>
      <c r="K13" s="29">
        <v>359.87974400000002</v>
      </c>
      <c r="L13" s="29">
        <v>3780.0671470000002</v>
      </c>
      <c r="M13" s="29">
        <v>610.77646000000004</v>
      </c>
      <c r="N13" s="29">
        <v>7921</v>
      </c>
      <c r="O13" s="3"/>
    </row>
    <row r="14" spans="1:16">
      <c r="A14" s="5"/>
      <c r="B14" s="30">
        <v>2023</v>
      </c>
      <c r="C14" s="29">
        <v>216.777738</v>
      </c>
      <c r="D14" s="29">
        <v>236.78574599999999</v>
      </c>
      <c r="E14" s="29">
        <v>351.64561800000001</v>
      </c>
      <c r="F14" s="29">
        <v>417.89938599999999</v>
      </c>
      <c r="G14" s="29">
        <v>1069.377774</v>
      </c>
      <c r="H14" s="29">
        <v>251.578352</v>
      </c>
      <c r="I14" s="29">
        <v>605.71741399999996</v>
      </c>
      <c r="J14" s="29">
        <v>166.82375200000001</v>
      </c>
      <c r="K14" s="29">
        <v>320.58523200000002</v>
      </c>
      <c r="L14" s="29">
        <v>3224.9898159999998</v>
      </c>
      <c r="M14" s="29">
        <v>536.52968199999998</v>
      </c>
      <c r="N14" s="29">
        <v>7398.7105100000008</v>
      </c>
      <c r="O14" s="3"/>
    </row>
    <row r="15" spans="1:16">
      <c r="A15" s="5"/>
      <c r="B15" s="33" t="s">
        <v>26</v>
      </c>
      <c r="C15" s="34"/>
      <c r="D15" s="34"/>
      <c r="E15" s="34"/>
      <c r="F15" s="34"/>
      <c r="G15" s="34"/>
      <c r="H15" s="34"/>
      <c r="I15" s="34"/>
      <c r="J15" s="34"/>
      <c r="K15" s="34"/>
      <c r="L15" s="34"/>
      <c r="M15" s="34"/>
      <c r="N15" s="34"/>
      <c r="O15" s="3"/>
    </row>
    <row r="16" spans="1:16">
      <c r="A16" s="5"/>
      <c r="B16" s="30">
        <v>2024</v>
      </c>
      <c r="C16" s="29">
        <v>203.35247302917588</v>
      </c>
      <c r="D16" s="29">
        <v>228.10868769123411</v>
      </c>
      <c r="E16" s="29">
        <v>375.16264525809265</v>
      </c>
      <c r="F16" s="29">
        <v>478.21431746037479</v>
      </c>
      <c r="G16" s="29">
        <v>1088.3002410022636</v>
      </c>
      <c r="H16" s="29">
        <v>227.28224148129758</v>
      </c>
      <c r="I16" s="29">
        <v>457.19782024638931</v>
      </c>
      <c r="J16" s="29">
        <v>190.75457432653866</v>
      </c>
      <c r="K16" s="29">
        <v>306.06245206045571</v>
      </c>
      <c r="L16" s="29">
        <v>3349.6171029152165</v>
      </c>
      <c r="M16" s="29">
        <v>548.98892379846882</v>
      </c>
      <c r="N16" s="29">
        <v>7666.4081555734765</v>
      </c>
      <c r="O16" s="3"/>
      <c r="P16" s="4"/>
    </row>
    <row r="17" spans="1:16">
      <c r="A17" s="5"/>
      <c r="B17" s="30">
        <v>2025</v>
      </c>
      <c r="C17" s="29">
        <v>197.42774322591001</v>
      </c>
      <c r="D17" s="29">
        <v>226.30331170802825</v>
      </c>
      <c r="E17" s="29">
        <v>364.7013037311242</v>
      </c>
      <c r="F17" s="29">
        <v>461.31668494270446</v>
      </c>
      <c r="G17" s="29">
        <v>1069.1990675112554</v>
      </c>
      <c r="H17" s="29">
        <v>219.90787365173875</v>
      </c>
      <c r="I17" s="29">
        <v>444.55092313876617</v>
      </c>
      <c r="J17" s="29">
        <v>183.4957523690631</v>
      </c>
      <c r="K17" s="29">
        <v>298.47392641935636</v>
      </c>
      <c r="L17" s="29">
        <v>3350.4636526965301</v>
      </c>
      <c r="M17" s="29">
        <v>538.60011960202348</v>
      </c>
      <c r="N17" s="29">
        <v>7702.9577572956168</v>
      </c>
      <c r="O17" s="3"/>
      <c r="P17" s="4"/>
    </row>
    <row r="18" spans="1:16">
      <c r="A18" s="5"/>
      <c r="B18" s="30">
        <v>2026</v>
      </c>
      <c r="C18" s="29">
        <v>196.27729002210532</v>
      </c>
      <c r="D18" s="29">
        <v>228.62446576124074</v>
      </c>
      <c r="E18" s="29">
        <v>371.12733991362973</v>
      </c>
      <c r="F18" s="29">
        <v>477.27025191334684</v>
      </c>
      <c r="G18" s="29">
        <v>1078.4334840767144</v>
      </c>
      <c r="H18" s="29">
        <v>226.74886946060724</v>
      </c>
      <c r="I18" s="29">
        <v>461.03580867614289</v>
      </c>
      <c r="J18" s="29">
        <v>183.66156663568887</v>
      </c>
      <c r="K18" s="29">
        <v>304.05152017629649</v>
      </c>
      <c r="L18" s="29">
        <v>3478.7346799507204</v>
      </c>
      <c r="M18" s="29">
        <v>558.39183487336356</v>
      </c>
      <c r="N18" s="29">
        <v>7868.5857477420141</v>
      </c>
      <c r="O18" s="3"/>
      <c r="P18" s="4"/>
    </row>
    <row r="19" spans="1:16">
      <c r="A19" s="5"/>
      <c r="B19" s="30">
        <v>2027</v>
      </c>
      <c r="C19" s="29">
        <v>189.8366294014883</v>
      </c>
      <c r="D19" s="29">
        <v>226.62011151983972</v>
      </c>
      <c r="E19" s="29">
        <v>358.5417535679918</v>
      </c>
      <c r="F19" s="29">
        <v>470.27968737611968</v>
      </c>
      <c r="G19" s="29">
        <v>1088.912519634247</v>
      </c>
      <c r="H19" s="29">
        <v>223.07643855521525</v>
      </c>
      <c r="I19" s="29">
        <v>430.90512129719934</v>
      </c>
      <c r="J19" s="29">
        <v>174.62420281945492</v>
      </c>
      <c r="K19" s="29">
        <v>295.66551981995252</v>
      </c>
      <c r="L19" s="29">
        <v>3407.5959023017585</v>
      </c>
      <c r="M19" s="29">
        <v>538.74852699726603</v>
      </c>
      <c r="N19" s="29">
        <v>7994.6014124166359</v>
      </c>
      <c r="O19" s="3"/>
      <c r="P19" s="4"/>
    </row>
    <row r="20" spans="1:16">
      <c r="A20" s="5"/>
      <c r="B20" s="30">
        <v>2028</v>
      </c>
      <c r="C20" s="29">
        <v>192.94337491236143</v>
      </c>
      <c r="D20" s="29">
        <v>228.09069198826882</v>
      </c>
      <c r="E20" s="29">
        <v>363.01771956504257</v>
      </c>
      <c r="F20" s="29">
        <v>481.14442102744471</v>
      </c>
      <c r="G20" s="29">
        <v>1135.8017486135075</v>
      </c>
      <c r="H20" s="29">
        <v>227.38278091062608</v>
      </c>
      <c r="I20" s="29">
        <v>434.31133857655266</v>
      </c>
      <c r="J20" s="29">
        <v>175.4397383080979</v>
      </c>
      <c r="K20" s="29">
        <v>301.79654339916453</v>
      </c>
      <c r="L20" s="29">
        <v>3495.8522135720068</v>
      </c>
      <c r="M20" s="29">
        <v>545.57018537050794</v>
      </c>
      <c r="N20" s="29">
        <v>8138.6126073141295</v>
      </c>
      <c r="O20" s="3"/>
      <c r="P20" s="4"/>
    </row>
    <row r="21" spans="1:16">
      <c r="A21" s="5"/>
      <c r="B21" s="30">
        <v>2029</v>
      </c>
      <c r="C21" s="29">
        <v>193.60790063719062</v>
      </c>
      <c r="D21" s="29">
        <v>231.0644034688782</v>
      </c>
      <c r="E21" s="29">
        <v>362.69887470106494</v>
      </c>
      <c r="F21" s="29">
        <v>488.08771271586221</v>
      </c>
      <c r="G21" s="29">
        <v>1138.8399166297502</v>
      </c>
      <c r="H21" s="29">
        <v>230.7119307804021</v>
      </c>
      <c r="I21" s="29">
        <v>427.62540471266323</v>
      </c>
      <c r="J21" s="29">
        <v>173.5662603962214</v>
      </c>
      <c r="K21" s="29">
        <v>301.65550479484398</v>
      </c>
      <c r="L21" s="29">
        <v>3517.1058603629899</v>
      </c>
      <c r="M21" s="29">
        <v>547.90061176913684</v>
      </c>
      <c r="N21" s="29">
        <v>8222.868357861782</v>
      </c>
      <c r="O21" s="3"/>
      <c r="P21" s="4"/>
    </row>
    <row r="22" spans="1:16">
      <c r="A22" s="5"/>
      <c r="B22" s="30">
        <v>2030</v>
      </c>
      <c r="C22" s="29">
        <v>202.58569235518317</v>
      </c>
      <c r="D22" s="29">
        <v>241.66777288167515</v>
      </c>
      <c r="E22" s="29">
        <v>374.98484465425361</v>
      </c>
      <c r="F22" s="29">
        <v>504.69872944907814</v>
      </c>
      <c r="G22" s="29">
        <v>1157.1544347951001</v>
      </c>
      <c r="H22" s="29">
        <v>239.90747436416282</v>
      </c>
      <c r="I22" s="29">
        <v>435.63524716832285</v>
      </c>
      <c r="J22" s="29">
        <v>176.36184198687516</v>
      </c>
      <c r="K22" s="29">
        <v>314.26228791232364</v>
      </c>
      <c r="L22" s="29">
        <v>3661.2165457827696</v>
      </c>
      <c r="M22" s="29">
        <v>570.64448438369448</v>
      </c>
      <c r="N22" s="29">
        <v>8396.773163380798</v>
      </c>
      <c r="O22" s="3"/>
      <c r="P22" s="4"/>
    </row>
    <row r="23" spans="1:16">
      <c r="A23" s="5"/>
      <c r="B23" s="30">
        <v>2031</v>
      </c>
      <c r="C23" s="29">
        <v>209.24705155190568</v>
      </c>
      <c r="D23" s="29">
        <v>248.93664671364485</v>
      </c>
      <c r="E23" s="29">
        <v>383.60889746415131</v>
      </c>
      <c r="F23" s="29">
        <v>515.78712480727268</v>
      </c>
      <c r="G23" s="29">
        <v>1267.8933966619134</v>
      </c>
      <c r="H23" s="29">
        <v>246.12652169891535</v>
      </c>
      <c r="I23" s="29">
        <v>441.29957621464717</v>
      </c>
      <c r="J23" s="29">
        <v>179.31615807836275</v>
      </c>
      <c r="K23" s="29">
        <v>322.55870292665543</v>
      </c>
      <c r="L23" s="29">
        <v>3777.073354850033</v>
      </c>
      <c r="M23" s="29">
        <v>589.74610527515858</v>
      </c>
      <c r="N23" s="29">
        <v>8580.1701918094386</v>
      </c>
      <c r="O23" s="3"/>
      <c r="P23" s="4"/>
    </row>
    <row r="24" spans="1:16">
      <c r="A24" s="5"/>
      <c r="B24" s="30">
        <v>2032</v>
      </c>
      <c r="C24" s="29">
        <v>215.74665191087931</v>
      </c>
      <c r="D24" s="29">
        <v>255.30426302256413</v>
      </c>
      <c r="E24" s="29">
        <v>390.25346534249974</v>
      </c>
      <c r="F24" s="29">
        <v>524.55456660460936</v>
      </c>
      <c r="G24" s="29">
        <v>1331.1137340233656</v>
      </c>
      <c r="H24" s="29">
        <v>251.64072982487284</v>
      </c>
      <c r="I24" s="29">
        <v>441.67505262169493</v>
      </c>
      <c r="J24" s="29">
        <v>179.99421568246453</v>
      </c>
      <c r="K24" s="29">
        <v>330.22587148288443</v>
      </c>
      <c r="L24" s="29">
        <v>3888.0510761279329</v>
      </c>
      <c r="M24" s="29">
        <v>607.27193878666412</v>
      </c>
      <c r="N24" s="29">
        <v>8798.1853993340446</v>
      </c>
      <c r="O24" s="3"/>
      <c r="P24" s="4"/>
    </row>
    <row r="25" spans="1:16">
      <c r="A25" s="5"/>
      <c r="B25" s="30">
        <v>2033</v>
      </c>
      <c r="C25" s="29">
        <v>220.63157271516067</v>
      </c>
      <c r="D25" s="29">
        <v>259.07068278905012</v>
      </c>
      <c r="E25" s="29">
        <v>393.70974505534878</v>
      </c>
      <c r="F25" s="29">
        <v>528.90264085720707</v>
      </c>
      <c r="G25" s="29">
        <v>1326.1214511649823</v>
      </c>
      <c r="H25" s="29">
        <v>255.16347299054144</v>
      </c>
      <c r="I25" s="29">
        <v>444.93537878348332</v>
      </c>
      <c r="J25" s="29">
        <v>179.41919148508583</v>
      </c>
      <c r="K25" s="29">
        <v>335.18404183485774</v>
      </c>
      <c r="L25" s="29">
        <v>3975.4975908701435</v>
      </c>
      <c r="M25" s="29">
        <v>616.15749932749327</v>
      </c>
      <c r="N25" s="29">
        <v>8959.6687926118993</v>
      </c>
      <c r="O25" s="3"/>
      <c r="P25" s="4"/>
    </row>
    <row r="26" spans="1:16">
      <c r="A26" s="5"/>
      <c r="B26" s="5"/>
      <c r="C26" s="5"/>
      <c r="D26" s="5"/>
      <c r="E26" s="5"/>
      <c r="F26" s="5"/>
      <c r="G26" s="5"/>
      <c r="H26" s="5"/>
      <c r="I26" s="5"/>
      <c r="J26" s="5"/>
      <c r="K26" s="5"/>
      <c r="L26" s="5"/>
      <c r="M26" s="5"/>
    </row>
    <row r="27" spans="1:16">
      <c r="A27" s="5"/>
      <c r="B27" s="5"/>
    </row>
    <row r="28" spans="1:16">
      <c r="A28" s="5"/>
      <c r="B28" s="5"/>
    </row>
    <row r="29" spans="1:16">
      <c r="A29" s="5"/>
      <c r="B29" s="5"/>
    </row>
    <row r="30" spans="1:16">
      <c r="A30" s="5"/>
      <c r="B30" s="5"/>
    </row>
    <row r="31" spans="1:16">
      <c r="A31" s="5"/>
      <c r="B31" s="5"/>
    </row>
    <row r="32" spans="1:16">
      <c r="A32" s="5"/>
      <c r="B32" s="5"/>
    </row>
    <row r="33" spans="1:13">
      <c r="A33" s="5"/>
      <c r="B33" s="5"/>
    </row>
    <row r="34" spans="1:13">
      <c r="A34" s="5"/>
      <c r="B34" s="5"/>
    </row>
    <row r="35" spans="1:13">
      <c r="A35" s="5"/>
      <c r="B35" s="5"/>
    </row>
    <row r="36" spans="1:13">
      <c r="A36" s="5"/>
      <c r="B36" s="5"/>
    </row>
    <row r="37" spans="1:13">
      <c r="A37" s="5"/>
      <c r="B37" s="5"/>
    </row>
    <row r="38" spans="1:13">
      <c r="A38" s="5"/>
      <c r="B38" s="5"/>
    </row>
    <row r="39" spans="1:13">
      <c r="A39" s="5"/>
      <c r="B39" s="5"/>
    </row>
    <row r="40" spans="1:13">
      <c r="A40" s="5"/>
      <c r="B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tint="0.79998168889431442"/>
  </sheetPr>
  <dimension ref="A1:P49"/>
  <sheetViews>
    <sheetView showGridLines="0" workbookViewId="0">
      <selection activeCell="X18" sqref="X17:X18"/>
    </sheetView>
  </sheetViews>
  <sheetFormatPr defaultColWidth="9.140625" defaultRowHeight="15"/>
  <cols>
    <col min="1" max="14" width="10.7109375" customWidth="1"/>
  </cols>
  <sheetData>
    <row r="1" spans="1:16">
      <c r="A1" s="43" t="s">
        <v>182</v>
      </c>
      <c r="B1" s="5" t="s">
        <v>96</v>
      </c>
      <c r="C1" s="5"/>
      <c r="D1" s="5"/>
      <c r="E1" s="5"/>
      <c r="F1" s="5"/>
      <c r="G1" s="5"/>
      <c r="H1" s="5"/>
      <c r="I1" s="5"/>
      <c r="J1" s="5"/>
      <c r="K1" s="5"/>
      <c r="L1" s="5"/>
      <c r="M1" s="16" t="s">
        <v>67</v>
      </c>
    </row>
    <row r="2" spans="1:16">
      <c r="A2" s="5"/>
      <c r="B2" s="5"/>
      <c r="C2" s="5"/>
      <c r="D2" s="5"/>
      <c r="E2" s="5"/>
      <c r="F2" s="5"/>
      <c r="G2" s="5"/>
      <c r="H2" s="5"/>
      <c r="I2" s="5"/>
      <c r="J2" s="5"/>
      <c r="K2" s="5"/>
      <c r="L2" s="5"/>
      <c r="M2" s="5"/>
    </row>
    <row r="3" spans="1:16" ht="24">
      <c r="A3" s="5"/>
      <c r="B3" s="27" t="s">
        <v>18</v>
      </c>
      <c r="C3" s="28" t="s">
        <v>19</v>
      </c>
      <c r="D3" s="28" t="s">
        <v>20</v>
      </c>
      <c r="E3" s="28" t="s">
        <v>2</v>
      </c>
      <c r="F3" s="28" t="s">
        <v>164</v>
      </c>
      <c r="G3" s="28" t="s">
        <v>3</v>
      </c>
      <c r="H3" s="28" t="s">
        <v>21</v>
      </c>
      <c r="I3" s="28" t="s">
        <v>30</v>
      </c>
      <c r="J3" s="28" t="s">
        <v>22</v>
      </c>
      <c r="K3" s="28" t="s">
        <v>5</v>
      </c>
      <c r="L3" s="28" t="s">
        <v>4</v>
      </c>
      <c r="M3" s="28" t="s">
        <v>23</v>
      </c>
      <c r="N3" s="28" t="s">
        <v>24</v>
      </c>
    </row>
    <row r="4" spans="1:16">
      <c r="A4" s="5"/>
      <c r="B4" s="33" t="s">
        <v>25</v>
      </c>
      <c r="C4" s="34"/>
      <c r="D4" s="34"/>
      <c r="E4" s="34"/>
      <c r="F4" s="34"/>
      <c r="G4" s="34"/>
      <c r="H4" s="34"/>
      <c r="I4" s="34"/>
      <c r="J4" s="34"/>
      <c r="K4" s="34"/>
      <c r="L4" s="34"/>
      <c r="M4" s="34"/>
      <c r="N4" s="34"/>
    </row>
    <row r="5" spans="1:16">
      <c r="A5" s="5"/>
      <c r="B5" s="30">
        <v>2014</v>
      </c>
      <c r="C5" s="29">
        <v>226</v>
      </c>
      <c r="D5" s="29">
        <v>369</v>
      </c>
      <c r="E5" s="29">
        <v>420</v>
      </c>
      <c r="F5" s="29">
        <v>509</v>
      </c>
      <c r="G5" s="29">
        <v>1200</v>
      </c>
      <c r="H5" s="29">
        <v>204</v>
      </c>
      <c r="I5" s="29">
        <v>90</v>
      </c>
      <c r="J5" s="29">
        <v>51</v>
      </c>
      <c r="K5" s="29">
        <v>286</v>
      </c>
      <c r="L5" s="29">
        <v>2975</v>
      </c>
      <c r="M5" s="29">
        <v>551</v>
      </c>
      <c r="N5" s="29">
        <v>6881</v>
      </c>
      <c r="O5" s="3"/>
    </row>
    <row r="6" spans="1:16">
      <c r="A6" s="5"/>
      <c r="B6" s="30">
        <v>2015</v>
      </c>
      <c r="C6" s="29">
        <v>192</v>
      </c>
      <c r="D6" s="29">
        <v>334</v>
      </c>
      <c r="E6" s="29">
        <v>404</v>
      </c>
      <c r="F6" s="29">
        <v>518</v>
      </c>
      <c r="G6" s="29">
        <v>1249</v>
      </c>
      <c r="H6" s="29">
        <v>203</v>
      </c>
      <c r="I6" s="29">
        <v>208</v>
      </c>
      <c r="J6" s="29">
        <v>137</v>
      </c>
      <c r="K6" s="29">
        <v>288</v>
      </c>
      <c r="L6" s="29">
        <v>3281</v>
      </c>
      <c r="M6" s="29">
        <v>597</v>
      </c>
      <c r="N6" s="29">
        <v>7411</v>
      </c>
      <c r="O6" s="3"/>
    </row>
    <row r="7" spans="1:16">
      <c r="A7" s="5"/>
      <c r="B7" s="30">
        <v>2016</v>
      </c>
      <c r="C7" s="29">
        <v>216</v>
      </c>
      <c r="D7" s="29">
        <v>358</v>
      </c>
      <c r="E7" s="29">
        <v>419</v>
      </c>
      <c r="F7" s="29">
        <v>504</v>
      </c>
      <c r="G7" s="29">
        <v>1229</v>
      </c>
      <c r="H7" s="29">
        <v>200</v>
      </c>
      <c r="I7" s="29">
        <v>467</v>
      </c>
      <c r="J7" s="29">
        <v>193</v>
      </c>
      <c r="K7" s="29">
        <v>310</v>
      </c>
      <c r="L7" s="29">
        <v>3008</v>
      </c>
      <c r="M7" s="29">
        <v>550</v>
      </c>
      <c r="N7" s="29">
        <v>7454</v>
      </c>
      <c r="O7" s="3"/>
    </row>
    <row r="8" spans="1:16">
      <c r="A8" s="5"/>
      <c r="B8" s="30">
        <v>2017</v>
      </c>
      <c r="C8" s="29">
        <v>218</v>
      </c>
      <c r="D8" s="29">
        <v>367</v>
      </c>
      <c r="E8" s="29">
        <v>416</v>
      </c>
      <c r="F8" s="29">
        <v>415</v>
      </c>
      <c r="G8" s="29">
        <v>1070</v>
      </c>
      <c r="H8" s="29">
        <v>220</v>
      </c>
      <c r="I8" s="29">
        <v>554</v>
      </c>
      <c r="J8" s="29">
        <v>182</v>
      </c>
      <c r="K8" s="29">
        <v>276</v>
      </c>
      <c r="L8" s="29">
        <v>2913</v>
      </c>
      <c r="M8" s="29">
        <v>526</v>
      </c>
      <c r="N8" s="29">
        <v>7157</v>
      </c>
      <c r="O8" s="3"/>
    </row>
    <row r="9" spans="1:16">
      <c r="A9" s="5"/>
      <c r="B9" s="30">
        <v>2018</v>
      </c>
      <c r="C9" s="29">
        <v>242</v>
      </c>
      <c r="D9" s="29">
        <v>360</v>
      </c>
      <c r="E9" s="29">
        <v>410</v>
      </c>
      <c r="F9" s="29">
        <v>494</v>
      </c>
      <c r="G9" s="29">
        <v>1091</v>
      </c>
      <c r="H9" s="29">
        <v>235</v>
      </c>
      <c r="I9" s="29">
        <v>654</v>
      </c>
      <c r="J9" s="29">
        <v>186</v>
      </c>
      <c r="K9" s="29">
        <v>336</v>
      </c>
      <c r="L9" s="29">
        <v>3085</v>
      </c>
      <c r="M9" s="29">
        <v>540</v>
      </c>
      <c r="N9" s="29">
        <v>7633</v>
      </c>
      <c r="O9" s="3"/>
    </row>
    <row r="10" spans="1:16">
      <c r="A10" s="5"/>
      <c r="B10" s="30">
        <v>2019</v>
      </c>
      <c r="C10" s="29">
        <v>230</v>
      </c>
      <c r="D10" s="29">
        <v>307</v>
      </c>
      <c r="E10" s="29">
        <v>408</v>
      </c>
      <c r="F10" s="29">
        <v>483</v>
      </c>
      <c r="G10" s="29">
        <v>1066</v>
      </c>
      <c r="H10" s="29">
        <v>241</v>
      </c>
      <c r="I10" s="29">
        <v>628</v>
      </c>
      <c r="J10" s="29">
        <v>207</v>
      </c>
      <c r="K10" s="29">
        <v>346</v>
      </c>
      <c r="L10" s="29">
        <v>3176</v>
      </c>
      <c r="M10" s="29">
        <v>532</v>
      </c>
      <c r="N10" s="29">
        <v>7624</v>
      </c>
      <c r="O10" s="3"/>
    </row>
    <row r="11" spans="1:16">
      <c r="A11" s="5"/>
      <c r="B11" s="30">
        <v>2020</v>
      </c>
      <c r="C11" s="29">
        <v>227</v>
      </c>
      <c r="D11" s="29">
        <v>329</v>
      </c>
      <c r="E11" s="29">
        <v>406</v>
      </c>
      <c r="F11" s="29">
        <v>492</v>
      </c>
      <c r="G11" s="29">
        <v>1104</v>
      </c>
      <c r="H11" s="29">
        <v>247</v>
      </c>
      <c r="I11" s="29">
        <v>624</v>
      </c>
      <c r="J11" s="29">
        <v>191</v>
      </c>
      <c r="K11" s="29">
        <v>342</v>
      </c>
      <c r="L11" s="29">
        <v>3231</v>
      </c>
      <c r="M11" s="29">
        <v>515</v>
      </c>
      <c r="N11" s="29">
        <v>7708</v>
      </c>
      <c r="O11" s="3"/>
    </row>
    <row r="12" spans="1:16">
      <c r="A12" s="5"/>
      <c r="B12" s="30">
        <v>2021</v>
      </c>
      <c r="C12" s="29">
        <v>205.98612</v>
      </c>
      <c r="D12" s="29">
        <v>254.59447799999998</v>
      </c>
      <c r="E12" s="29">
        <v>365.79773999999998</v>
      </c>
      <c r="F12" s="29">
        <v>458.85808400000008</v>
      </c>
      <c r="G12" s="29">
        <v>1079.3871119999999</v>
      </c>
      <c r="H12" s="29">
        <v>232.33048600000001</v>
      </c>
      <c r="I12" s="29">
        <v>691.23245200000008</v>
      </c>
      <c r="J12" s="29">
        <v>180.70065</v>
      </c>
      <c r="K12" s="29">
        <v>356.54682400000002</v>
      </c>
      <c r="L12" s="29">
        <v>3372.9766979999999</v>
      </c>
      <c r="M12" s="29">
        <v>558.86593400000004</v>
      </c>
      <c r="N12" s="29">
        <v>7758</v>
      </c>
      <c r="O12" s="3"/>
    </row>
    <row r="13" spans="1:16">
      <c r="A13" s="5"/>
      <c r="B13" s="30">
        <v>2022</v>
      </c>
      <c r="C13" s="29">
        <v>230.476742</v>
      </c>
      <c r="D13" s="29">
        <v>248.13356199999998</v>
      </c>
      <c r="E13" s="29">
        <v>375.09015399999998</v>
      </c>
      <c r="F13" s="29">
        <v>457.70206100000001</v>
      </c>
      <c r="G13" s="29">
        <v>991.32491100000004</v>
      </c>
      <c r="H13" s="29">
        <v>280.32278199999996</v>
      </c>
      <c r="I13" s="29">
        <v>634.23150999999996</v>
      </c>
      <c r="J13" s="29">
        <v>161.95157</v>
      </c>
      <c r="K13" s="29">
        <v>356.94102399999997</v>
      </c>
      <c r="L13" s="29">
        <v>3778.9671470000003</v>
      </c>
      <c r="M13" s="29">
        <v>610.77646000000004</v>
      </c>
      <c r="N13" s="29">
        <v>8125</v>
      </c>
      <c r="O13" s="3"/>
    </row>
    <row r="14" spans="1:16">
      <c r="A14" s="5"/>
      <c r="B14" s="30">
        <v>2022</v>
      </c>
      <c r="C14" s="29">
        <v>216.84773799999999</v>
      </c>
      <c r="D14" s="29">
        <v>223.24970599999997</v>
      </c>
      <c r="E14" s="29">
        <v>408.44149400000003</v>
      </c>
      <c r="F14" s="29">
        <v>440.61196799999999</v>
      </c>
      <c r="G14" s="29">
        <v>1069.377774</v>
      </c>
      <c r="H14" s="29">
        <v>251.43694399999998</v>
      </c>
      <c r="I14" s="29">
        <v>696.80133699999999</v>
      </c>
      <c r="J14" s="29">
        <v>166.82375200000001</v>
      </c>
      <c r="K14" s="29">
        <v>317.690901</v>
      </c>
      <c r="L14" s="29">
        <v>3223.789816</v>
      </c>
      <c r="M14" s="29">
        <v>536.52968199999998</v>
      </c>
      <c r="N14" s="29">
        <v>7552</v>
      </c>
      <c r="O14" s="3"/>
    </row>
    <row r="15" spans="1:16">
      <c r="A15" s="5"/>
      <c r="B15" s="33" t="s">
        <v>26</v>
      </c>
      <c r="C15" s="34"/>
      <c r="D15" s="34"/>
      <c r="E15" s="34"/>
      <c r="F15" s="34"/>
      <c r="G15" s="34"/>
      <c r="H15" s="34"/>
      <c r="I15" s="34"/>
      <c r="J15" s="34"/>
      <c r="K15" s="34"/>
      <c r="L15" s="34"/>
      <c r="M15" s="34"/>
      <c r="N15" s="34"/>
      <c r="O15" s="3"/>
    </row>
    <row r="16" spans="1:16">
      <c r="A16" s="5"/>
      <c r="B16" s="30">
        <v>2023</v>
      </c>
      <c r="C16" s="29">
        <v>226</v>
      </c>
      <c r="D16" s="29">
        <v>369</v>
      </c>
      <c r="E16" s="29">
        <v>420</v>
      </c>
      <c r="F16" s="29">
        <v>509</v>
      </c>
      <c r="G16" s="29">
        <v>1200</v>
      </c>
      <c r="H16" s="29">
        <v>204</v>
      </c>
      <c r="I16" s="29">
        <v>90</v>
      </c>
      <c r="J16" s="29">
        <v>51</v>
      </c>
      <c r="K16" s="29">
        <v>286</v>
      </c>
      <c r="L16" s="29">
        <v>2975</v>
      </c>
      <c r="M16" s="29">
        <v>551</v>
      </c>
      <c r="N16" s="29">
        <v>6881</v>
      </c>
      <c r="O16" s="3"/>
      <c r="P16" s="4"/>
    </row>
    <row r="17" spans="1:16">
      <c r="A17" s="5"/>
      <c r="B17" s="30">
        <v>2024</v>
      </c>
      <c r="C17" s="29">
        <v>192</v>
      </c>
      <c r="D17" s="29">
        <v>334</v>
      </c>
      <c r="E17" s="29">
        <v>404</v>
      </c>
      <c r="F17" s="29">
        <v>518</v>
      </c>
      <c r="G17" s="29">
        <v>1249</v>
      </c>
      <c r="H17" s="29">
        <v>203</v>
      </c>
      <c r="I17" s="29">
        <v>208</v>
      </c>
      <c r="J17" s="29">
        <v>137</v>
      </c>
      <c r="K17" s="29">
        <v>288</v>
      </c>
      <c r="L17" s="29">
        <v>3281</v>
      </c>
      <c r="M17" s="29">
        <v>597</v>
      </c>
      <c r="N17" s="29">
        <v>7411</v>
      </c>
      <c r="O17" s="3"/>
      <c r="P17" s="4"/>
    </row>
    <row r="18" spans="1:16">
      <c r="A18" s="5"/>
      <c r="B18" s="30">
        <v>2025</v>
      </c>
      <c r="C18" s="29">
        <v>216</v>
      </c>
      <c r="D18" s="29">
        <v>358</v>
      </c>
      <c r="E18" s="29">
        <v>419</v>
      </c>
      <c r="F18" s="29">
        <v>504</v>
      </c>
      <c r="G18" s="29">
        <v>1229</v>
      </c>
      <c r="H18" s="29">
        <v>200</v>
      </c>
      <c r="I18" s="29">
        <v>467</v>
      </c>
      <c r="J18" s="29">
        <v>193</v>
      </c>
      <c r="K18" s="29">
        <v>310</v>
      </c>
      <c r="L18" s="29">
        <v>3008</v>
      </c>
      <c r="M18" s="29">
        <v>550</v>
      </c>
      <c r="N18" s="29">
        <v>7454</v>
      </c>
      <c r="O18" s="3"/>
      <c r="P18" s="4"/>
    </row>
    <row r="19" spans="1:16">
      <c r="A19" s="5"/>
      <c r="B19" s="30">
        <v>2026</v>
      </c>
      <c r="C19" s="29">
        <v>218</v>
      </c>
      <c r="D19" s="29">
        <v>367</v>
      </c>
      <c r="E19" s="29">
        <v>416</v>
      </c>
      <c r="F19" s="29">
        <v>415</v>
      </c>
      <c r="G19" s="29">
        <v>1070</v>
      </c>
      <c r="H19" s="29">
        <v>220</v>
      </c>
      <c r="I19" s="29">
        <v>554</v>
      </c>
      <c r="J19" s="29">
        <v>182</v>
      </c>
      <c r="K19" s="29">
        <v>276</v>
      </c>
      <c r="L19" s="29">
        <v>2913</v>
      </c>
      <c r="M19" s="29">
        <v>526</v>
      </c>
      <c r="N19" s="29">
        <v>7157</v>
      </c>
      <c r="O19" s="3"/>
      <c r="P19" s="4"/>
    </row>
    <row r="20" spans="1:16">
      <c r="A20" s="5"/>
      <c r="B20" s="30">
        <v>2027</v>
      </c>
      <c r="C20" s="29">
        <v>242</v>
      </c>
      <c r="D20" s="29">
        <v>360</v>
      </c>
      <c r="E20" s="29">
        <v>410</v>
      </c>
      <c r="F20" s="29">
        <v>494</v>
      </c>
      <c r="G20" s="29">
        <v>1091</v>
      </c>
      <c r="H20" s="29">
        <v>235</v>
      </c>
      <c r="I20" s="29">
        <v>654</v>
      </c>
      <c r="J20" s="29">
        <v>186</v>
      </c>
      <c r="K20" s="29">
        <v>336</v>
      </c>
      <c r="L20" s="29">
        <v>3085</v>
      </c>
      <c r="M20" s="29">
        <v>540</v>
      </c>
      <c r="N20" s="29">
        <v>7633</v>
      </c>
      <c r="O20" s="3"/>
      <c r="P20" s="4"/>
    </row>
    <row r="21" spans="1:16">
      <c r="A21" s="5"/>
      <c r="B21" s="30">
        <v>2028</v>
      </c>
      <c r="C21" s="29">
        <v>230</v>
      </c>
      <c r="D21" s="29">
        <v>307</v>
      </c>
      <c r="E21" s="29">
        <v>408</v>
      </c>
      <c r="F21" s="29">
        <v>483</v>
      </c>
      <c r="G21" s="29">
        <v>1066</v>
      </c>
      <c r="H21" s="29">
        <v>241</v>
      </c>
      <c r="I21" s="29">
        <v>628</v>
      </c>
      <c r="J21" s="29">
        <v>207</v>
      </c>
      <c r="K21" s="29">
        <v>346</v>
      </c>
      <c r="L21" s="29">
        <v>3176</v>
      </c>
      <c r="M21" s="29">
        <v>532</v>
      </c>
      <c r="N21" s="29">
        <v>7624</v>
      </c>
      <c r="O21" s="3"/>
      <c r="P21" s="4"/>
    </row>
    <row r="22" spans="1:16">
      <c r="A22" s="5"/>
      <c r="B22" s="30">
        <v>2029</v>
      </c>
      <c r="C22" s="29">
        <v>227</v>
      </c>
      <c r="D22" s="29">
        <v>329</v>
      </c>
      <c r="E22" s="29">
        <v>406</v>
      </c>
      <c r="F22" s="29">
        <v>492</v>
      </c>
      <c r="G22" s="29">
        <v>1104</v>
      </c>
      <c r="H22" s="29">
        <v>247</v>
      </c>
      <c r="I22" s="29">
        <v>624</v>
      </c>
      <c r="J22" s="29">
        <v>191</v>
      </c>
      <c r="K22" s="29">
        <v>342</v>
      </c>
      <c r="L22" s="29">
        <v>3231</v>
      </c>
      <c r="M22" s="29">
        <v>515</v>
      </c>
      <c r="N22" s="29">
        <v>7708</v>
      </c>
      <c r="O22" s="3"/>
      <c r="P22" s="4"/>
    </row>
    <row r="23" spans="1:16">
      <c r="A23" s="5"/>
      <c r="B23" s="30">
        <v>2030</v>
      </c>
      <c r="C23" s="29">
        <v>205.98612</v>
      </c>
      <c r="D23" s="29">
        <v>254.59447799999998</v>
      </c>
      <c r="E23" s="29">
        <v>365.79773999999998</v>
      </c>
      <c r="F23" s="29">
        <v>458.85808400000008</v>
      </c>
      <c r="G23" s="29">
        <v>1079.3871119999999</v>
      </c>
      <c r="H23" s="29">
        <v>232.33048600000001</v>
      </c>
      <c r="I23" s="29">
        <v>691.23245200000008</v>
      </c>
      <c r="J23" s="29">
        <v>180.70065</v>
      </c>
      <c r="K23" s="29">
        <v>356.54682400000002</v>
      </c>
      <c r="L23" s="29">
        <v>3372.9766979999999</v>
      </c>
      <c r="M23" s="29">
        <v>558.86593400000004</v>
      </c>
      <c r="N23" s="29">
        <v>7758</v>
      </c>
      <c r="O23" s="3"/>
      <c r="P23" s="4"/>
    </row>
    <row r="24" spans="1:16">
      <c r="A24" s="5"/>
      <c r="B24" s="30">
        <v>2031</v>
      </c>
      <c r="C24" s="29">
        <v>230.476742</v>
      </c>
      <c r="D24" s="29">
        <v>248.13356199999998</v>
      </c>
      <c r="E24" s="29">
        <v>375.09015399999998</v>
      </c>
      <c r="F24" s="29">
        <v>457.70206100000001</v>
      </c>
      <c r="G24" s="29">
        <v>991.32491100000004</v>
      </c>
      <c r="H24" s="29">
        <v>280.32278199999996</v>
      </c>
      <c r="I24" s="29">
        <v>634.23150999999996</v>
      </c>
      <c r="J24" s="29">
        <v>161.95157</v>
      </c>
      <c r="K24" s="29">
        <v>356.94102399999997</v>
      </c>
      <c r="L24" s="29">
        <v>3778.9671470000003</v>
      </c>
      <c r="M24" s="29">
        <v>610.77646000000004</v>
      </c>
      <c r="N24" s="29">
        <v>8125</v>
      </c>
      <c r="O24" s="3"/>
      <c r="P24" s="4"/>
    </row>
    <row r="25" spans="1:16">
      <c r="A25" s="5"/>
      <c r="B25" s="30">
        <v>2032</v>
      </c>
      <c r="C25" s="29">
        <v>234.10763571556521</v>
      </c>
      <c r="D25" s="29">
        <v>312.35629929493211</v>
      </c>
      <c r="E25" s="29">
        <v>478.65440539816035</v>
      </c>
      <c r="F25" s="29">
        <v>618.34596837251149</v>
      </c>
      <c r="G25" s="29">
        <v>1407.1202674366627</v>
      </c>
      <c r="H25" s="29">
        <v>271.27501033544911</v>
      </c>
      <c r="I25" s="29">
        <v>714.66529881719953</v>
      </c>
      <c r="J25" s="29">
        <v>190.37802343365814</v>
      </c>
      <c r="K25" s="29">
        <v>375.53204229510084</v>
      </c>
      <c r="L25" s="29">
        <v>4217.0932057883592</v>
      </c>
      <c r="M25" s="29">
        <v>653.79208252392834</v>
      </c>
      <c r="N25" s="29">
        <v>9473.3202394115269</v>
      </c>
      <c r="O25" s="3"/>
      <c r="P25" s="4"/>
    </row>
    <row r="26" spans="1:16">
      <c r="A26" s="5"/>
      <c r="B26" s="5"/>
      <c r="C26" s="5"/>
      <c r="D26" s="5"/>
      <c r="E26" s="5"/>
      <c r="F26" s="5"/>
      <c r="G26" s="5"/>
      <c r="H26" s="5"/>
      <c r="I26" s="5"/>
      <c r="J26" s="5"/>
      <c r="K26" s="5"/>
      <c r="L26" s="5"/>
      <c r="M26" s="5"/>
    </row>
    <row r="27" spans="1:16">
      <c r="A27" s="5"/>
      <c r="B27" s="5"/>
      <c r="C27" s="5"/>
      <c r="D27" s="5"/>
      <c r="E27" s="5"/>
      <c r="F27" s="5"/>
      <c r="G27" s="5"/>
      <c r="H27" s="5"/>
      <c r="I27" s="5"/>
      <c r="J27" s="5"/>
      <c r="K27" s="5"/>
      <c r="L27" s="5"/>
      <c r="M27" s="5"/>
    </row>
    <row r="28" spans="1:16">
      <c r="A28" s="5"/>
      <c r="B28" s="5"/>
      <c r="C28" s="25"/>
      <c r="D28" s="25"/>
      <c r="E28" s="25"/>
      <c r="F28" s="25"/>
      <c r="G28" s="25"/>
      <c r="H28" s="25"/>
      <c r="I28" s="25"/>
      <c r="J28" s="25"/>
      <c r="K28" s="25"/>
      <c r="L28" s="25"/>
      <c r="M28" s="25"/>
      <c r="N28" s="25"/>
    </row>
    <row r="29" spans="1:16">
      <c r="A29" s="5"/>
      <c r="B29" s="5"/>
      <c r="C29" s="25"/>
      <c r="D29" s="25"/>
      <c r="E29" s="25"/>
      <c r="F29" s="25"/>
      <c r="G29" s="25"/>
      <c r="H29" s="25"/>
      <c r="I29" s="25"/>
      <c r="J29" s="25"/>
      <c r="K29" s="25"/>
      <c r="L29" s="25"/>
      <c r="M29" s="25"/>
      <c r="N29" s="25"/>
    </row>
    <row r="30" spans="1:16">
      <c r="A30" s="5"/>
      <c r="B30" s="5"/>
      <c r="C30" s="25"/>
      <c r="D30" s="25"/>
      <c r="E30" s="25"/>
      <c r="F30" s="25"/>
      <c r="G30" s="25"/>
      <c r="H30" s="25"/>
      <c r="I30" s="25"/>
      <c r="J30" s="25"/>
      <c r="K30" s="25"/>
      <c r="L30" s="25"/>
      <c r="M30" s="25"/>
      <c r="N30" s="25"/>
    </row>
    <row r="31" spans="1:16">
      <c r="A31" s="5"/>
      <c r="B31" s="5"/>
      <c r="C31" s="25"/>
      <c r="D31" s="25"/>
      <c r="E31" s="25"/>
      <c r="F31" s="25"/>
      <c r="G31" s="25"/>
      <c r="H31" s="25"/>
      <c r="I31" s="25"/>
      <c r="J31" s="25"/>
      <c r="K31" s="25"/>
      <c r="L31" s="25"/>
      <c r="M31" s="25"/>
      <c r="N31" s="25"/>
    </row>
    <row r="32" spans="1:16">
      <c r="A32" s="5"/>
      <c r="B32" s="5"/>
      <c r="C32" s="25"/>
      <c r="D32" s="25"/>
      <c r="E32" s="25"/>
      <c r="F32" s="25"/>
      <c r="G32" s="25"/>
      <c r="H32" s="25"/>
      <c r="I32" s="25"/>
      <c r="J32" s="25"/>
      <c r="K32" s="25"/>
      <c r="L32" s="25"/>
      <c r="M32" s="25"/>
      <c r="N32" s="25"/>
    </row>
    <row r="33" spans="1:14">
      <c r="A33" s="5"/>
      <c r="B33" s="5"/>
      <c r="C33" s="25"/>
      <c r="D33" s="25"/>
      <c r="E33" s="25"/>
      <c r="F33" s="25"/>
      <c r="G33" s="25"/>
      <c r="H33" s="25"/>
      <c r="I33" s="25"/>
      <c r="J33" s="25"/>
      <c r="K33" s="25"/>
      <c r="L33" s="25"/>
      <c r="M33" s="25"/>
      <c r="N33" s="25"/>
    </row>
    <row r="34" spans="1:14">
      <c r="A34" s="5"/>
      <c r="B34" s="5"/>
      <c r="C34" s="25"/>
      <c r="D34" s="25"/>
      <c r="E34" s="25"/>
      <c r="F34" s="25"/>
      <c r="G34" s="25"/>
      <c r="H34" s="25"/>
      <c r="I34" s="25"/>
      <c r="J34" s="25"/>
      <c r="K34" s="25"/>
      <c r="L34" s="25"/>
      <c r="M34" s="25"/>
      <c r="N34" s="25"/>
    </row>
    <row r="35" spans="1:14">
      <c r="A35" s="5"/>
      <c r="B35" s="5"/>
      <c r="C35" s="25"/>
      <c r="D35" s="25"/>
      <c r="E35" s="25"/>
      <c r="F35" s="25"/>
      <c r="G35" s="25"/>
      <c r="H35" s="25"/>
      <c r="I35" s="25"/>
      <c r="J35" s="25"/>
      <c r="K35" s="25"/>
      <c r="L35" s="25"/>
      <c r="M35" s="25"/>
      <c r="N35" s="25"/>
    </row>
    <row r="36" spans="1:14">
      <c r="A36" s="5"/>
      <c r="B36" s="5"/>
      <c r="C36" s="25"/>
      <c r="D36" s="25"/>
      <c r="E36" s="25"/>
      <c r="F36" s="25"/>
      <c r="G36" s="25"/>
      <c r="H36" s="25"/>
      <c r="I36" s="25"/>
      <c r="J36" s="25"/>
      <c r="K36" s="25"/>
      <c r="L36" s="25"/>
      <c r="M36" s="25"/>
      <c r="N36" s="25"/>
    </row>
    <row r="37" spans="1:14">
      <c r="A37" s="5"/>
      <c r="B37" s="5"/>
      <c r="C37" s="5"/>
      <c r="D37" s="5"/>
      <c r="E37" s="5"/>
      <c r="F37" s="5"/>
      <c r="G37" s="5"/>
      <c r="H37" s="5"/>
      <c r="I37" s="5"/>
      <c r="J37" s="5"/>
      <c r="K37" s="5"/>
      <c r="L37" s="5"/>
      <c r="M37" s="5"/>
    </row>
    <row r="38" spans="1:14">
      <c r="A38" s="5"/>
      <c r="B38" s="5"/>
      <c r="C38" s="5"/>
      <c r="D38" s="5"/>
      <c r="E38" s="5"/>
      <c r="F38" s="5"/>
      <c r="G38" s="5"/>
      <c r="H38" s="5"/>
      <c r="I38" s="5"/>
      <c r="J38" s="5"/>
      <c r="K38" s="5"/>
      <c r="L38" s="5"/>
      <c r="M38" s="5"/>
    </row>
    <row r="39" spans="1:14">
      <c r="A39" s="5"/>
      <c r="B39" s="5"/>
      <c r="C39" s="5"/>
      <c r="D39" s="5"/>
      <c r="E39" s="5"/>
      <c r="F39" s="5"/>
      <c r="G39" s="5"/>
      <c r="H39" s="5"/>
      <c r="I39" s="5"/>
      <c r="J39" s="5"/>
      <c r="K39" s="5"/>
      <c r="L39" s="5"/>
      <c r="M39" s="5"/>
    </row>
    <row r="40" spans="1:14">
      <c r="A40" s="5"/>
      <c r="B40" s="5"/>
      <c r="C40" s="5"/>
      <c r="D40" s="5"/>
      <c r="E40" s="5"/>
      <c r="F40" s="5"/>
      <c r="G40" s="5"/>
      <c r="H40" s="5"/>
      <c r="I40" s="5"/>
      <c r="J40" s="5"/>
      <c r="K40" s="5"/>
      <c r="L40" s="5"/>
      <c r="M40" s="5"/>
    </row>
    <row r="41" spans="1:14">
      <c r="A41" s="5"/>
      <c r="B41" s="5"/>
      <c r="C41" s="5"/>
      <c r="D41" s="5"/>
      <c r="E41" s="5"/>
      <c r="F41" s="5"/>
      <c r="G41" s="5"/>
      <c r="H41" s="5"/>
      <c r="I41" s="5"/>
      <c r="J41" s="5"/>
      <c r="K41" s="5"/>
      <c r="L41" s="5"/>
      <c r="M41" s="5"/>
    </row>
    <row r="42" spans="1:14">
      <c r="A42" s="5"/>
      <c r="B42" s="5"/>
      <c r="C42" s="5"/>
      <c r="D42" s="5"/>
      <c r="E42" s="5"/>
      <c r="F42" s="5"/>
      <c r="G42" s="5"/>
      <c r="H42" s="5"/>
      <c r="I42" s="5"/>
      <c r="J42" s="5"/>
      <c r="K42" s="5"/>
      <c r="L42" s="5"/>
      <c r="M42" s="5"/>
    </row>
    <row r="43" spans="1:14">
      <c r="A43" s="5"/>
      <c r="B43" s="5"/>
      <c r="C43" s="5"/>
      <c r="D43" s="5"/>
      <c r="E43" s="5"/>
      <c r="F43" s="5"/>
      <c r="G43" s="5"/>
      <c r="H43" s="5"/>
      <c r="I43" s="5"/>
      <c r="J43" s="5"/>
      <c r="K43" s="5"/>
      <c r="L43" s="5"/>
      <c r="M43" s="5"/>
    </row>
    <row r="44" spans="1:14">
      <c r="A44" s="5"/>
      <c r="B44" s="5"/>
      <c r="C44" s="5"/>
      <c r="D44" s="5"/>
      <c r="E44" s="5"/>
      <c r="F44" s="5"/>
      <c r="G44" s="5"/>
      <c r="H44" s="5"/>
      <c r="I44" s="5"/>
      <c r="J44" s="5"/>
      <c r="K44" s="5"/>
      <c r="L44" s="5"/>
      <c r="M44" s="5"/>
    </row>
    <row r="45" spans="1:14">
      <c r="A45" s="5"/>
      <c r="B45" s="5"/>
      <c r="C45" s="5"/>
      <c r="D45" s="5"/>
      <c r="E45" s="5"/>
      <c r="F45" s="5"/>
      <c r="G45" s="5"/>
      <c r="H45" s="5"/>
      <c r="I45" s="5"/>
      <c r="J45" s="5"/>
      <c r="K45" s="5"/>
      <c r="L45" s="5"/>
      <c r="M45" s="5"/>
    </row>
    <row r="46" spans="1:14">
      <c r="A46" s="5"/>
      <c r="B46" s="5"/>
      <c r="C46" s="5"/>
      <c r="D46" s="5"/>
      <c r="E46" s="5"/>
      <c r="F46" s="5"/>
      <c r="G46" s="5"/>
      <c r="H46" s="5"/>
      <c r="I46" s="5"/>
      <c r="J46" s="5"/>
      <c r="K46" s="5"/>
      <c r="L46" s="5"/>
      <c r="M46" s="5"/>
    </row>
    <row r="47" spans="1:14">
      <c r="A47" s="5"/>
      <c r="B47" s="5"/>
      <c r="C47" s="5"/>
      <c r="D47" s="5"/>
      <c r="E47" s="5"/>
      <c r="F47" s="5"/>
      <c r="G47" s="5"/>
      <c r="H47" s="5"/>
      <c r="I47" s="5"/>
      <c r="J47" s="5"/>
      <c r="K47" s="5"/>
      <c r="L47" s="5"/>
      <c r="M47" s="5"/>
    </row>
    <row r="48" spans="1:14">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4" tint="0.59999389629810485"/>
  </sheetPr>
  <dimension ref="A1:AY49"/>
  <sheetViews>
    <sheetView showGridLines="0" zoomScale="110" zoomScaleNormal="110" workbookViewId="0">
      <selection activeCell="H34" sqref="H34"/>
    </sheetView>
  </sheetViews>
  <sheetFormatPr defaultColWidth="10.7109375" defaultRowHeight="15"/>
  <sheetData>
    <row r="1" spans="1:13">
      <c r="A1" s="43" t="s">
        <v>224</v>
      </c>
      <c r="B1" s="5" t="s">
        <v>274</v>
      </c>
      <c r="C1" s="5"/>
      <c r="D1" s="5"/>
      <c r="E1" s="5"/>
      <c r="F1" s="5"/>
      <c r="G1" s="5"/>
      <c r="H1" s="5"/>
      <c r="I1" s="5"/>
      <c r="J1" s="5"/>
      <c r="K1" s="5"/>
      <c r="L1" s="5"/>
      <c r="M1" s="16"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1">
      <c r="A17" s="5"/>
      <c r="B17" s="5"/>
      <c r="C17" s="5"/>
      <c r="D17" s="5"/>
      <c r="E17" s="5"/>
      <c r="F17" s="5"/>
      <c r="G17" s="5"/>
      <c r="H17" s="5"/>
      <c r="I17" s="5"/>
      <c r="J17" s="5"/>
      <c r="K17" s="5"/>
      <c r="L17" s="5"/>
      <c r="M17" s="5"/>
    </row>
    <row r="18" spans="1:51">
      <c r="A18" s="5"/>
      <c r="B18" s="5"/>
      <c r="C18" s="5"/>
      <c r="D18" s="5"/>
      <c r="E18" s="5"/>
      <c r="F18" s="5"/>
      <c r="G18" s="5"/>
      <c r="H18" s="5"/>
      <c r="I18" s="5"/>
      <c r="J18" s="5"/>
      <c r="K18" s="5"/>
      <c r="L18" s="5"/>
      <c r="M18" s="5"/>
    </row>
    <row r="19" spans="1:51">
      <c r="A19" s="5"/>
      <c r="B19" s="5"/>
      <c r="C19" s="5"/>
      <c r="D19" s="5"/>
      <c r="E19" s="5"/>
      <c r="F19" s="5"/>
      <c r="G19" s="5"/>
      <c r="H19" s="5"/>
      <c r="I19" s="5"/>
      <c r="J19" s="5"/>
      <c r="K19" s="5"/>
      <c r="L19" s="5"/>
      <c r="M19" s="5"/>
    </row>
    <row r="20" spans="1:51">
      <c r="A20" s="5"/>
      <c r="B20" s="5"/>
      <c r="C20" s="5"/>
      <c r="D20" s="5"/>
      <c r="E20" s="5"/>
      <c r="F20" s="5"/>
      <c r="G20" s="5"/>
      <c r="H20" s="5"/>
      <c r="I20" s="5"/>
      <c r="J20" s="5"/>
      <c r="K20" s="5"/>
      <c r="L20" s="5"/>
      <c r="M20" s="5"/>
    </row>
    <row r="21" spans="1:51">
      <c r="A21" s="5"/>
      <c r="B21" s="5"/>
      <c r="C21" s="5"/>
      <c r="D21" s="5"/>
      <c r="E21" s="5"/>
      <c r="F21" s="5"/>
      <c r="G21" s="5"/>
      <c r="H21" s="5"/>
      <c r="I21" s="5"/>
      <c r="J21" s="5"/>
      <c r="K21" s="5"/>
      <c r="L21" s="5"/>
      <c r="M21" s="5"/>
    </row>
    <row r="22" spans="1:51">
      <c r="A22" s="5"/>
      <c r="B22" s="5"/>
      <c r="C22" s="5"/>
      <c r="D22" s="5"/>
      <c r="E22" s="5"/>
      <c r="F22" s="5"/>
      <c r="G22" s="5"/>
      <c r="H22" s="5"/>
      <c r="I22" s="5"/>
      <c r="J22" s="5"/>
      <c r="K22" s="5"/>
      <c r="L22" s="5"/>
      <c r="M22" s="5"/>
    </row>
    <row r="23" spans="1:51">
      <c r="A23" s="5"/>
      <c r="B23" s="5"/>
      <c r="C23" s="5"/>
      <c r="D23" s="5"/>
      <c r="E23" s="5"/>
      <c r="F23" s="5"/>
      <c r="G23" s="5"/>
      <c r="H23" s="5"/>
      <c r="I23" s="5"/>
      <c r="J23" s="5"/>
      <c r="K23" s="5"/>
      <c r="L23" s="5"/>
      <c r="M23" s="5"/>
    </row>
    <row r="24" spans="1:51">
      <c r="A24" s="5"/>
      <c r="B24" s="5"/>
      <c r="C24" s="5"/>
      <c r="D24" s="5"/>
      <c r="E24" s="5"/>
      <c r="F24" s="5"/>
      <c r="G24" s="5"/>
      <c r="H24" s="5"/>
      <c r="I24" s="5"/>
      <c r="J24" s="5"/>
      <c r="K24" s="5"/>
      <c r="L24" s="5"/>
      <c r="M24" s="5"/>
    </row>
    <row r="25" spans="1:51">
      <c r="A25" s="5"/>
      <c r="B25" s="5"/>
      <c r="C25" s="5"/>
      <c r="D25" s="5"/>
      <c r="E25" s="5"/>
      <c r="F25" s="5"/>
      <c r="G25" s="5"/>
      <c r="H25" s="5"/>
      <c r="I25" s="5"/>
      <c r="J25" s="5"/>
      <c r="K25" s="5"/>
      <c r="L25" s="5"/>
      <c r="M25" s="5"/>
    </row>
    <row r="26" spans="1:51">
      <c r="A26" s="5"/>
      <c r="B26" s="5"/>
      <c r="C26" s="5"/>
      <c r="D26" s="5"/>
      <c r="E26" s="5"/>
      <c r="F26" s="5"/>
      <c r="G26" s="5"/>
      <c r="H26" s="5"/>
      <c r="I26" s="5"/>
      <c r="J26" s="5"/>
      <c r="K26" s="5"/>
      <c r="L26" s="5"/>
      <c r="M26" s="5"/>
    </row>
    <row r="27" spans="1:51">
      <c r="A27" s="5"/>
      <c r="B27" s="5"/>
      <c r="C27" s="5"/>
      <c r="D27" s="5"/>
      <c r="E27" s="5"/>
      <c r="F27" s="5"/>
      <c r="G27" s="5"/>
      <c r="H27" s="5"/>
      <c r="I27" s="5"/>
      <c r="J27" s="5"/>
      <c r="K27" s="5"/>
      <c r="L27" s="5"/>
      <c r="M27" s="5"/>
    </row>
    <row r="28" spans="1:51">
      <c r="A28" s="5"/>
      <c r="B28" s="5"/>
      <c r="C28" s="5"/>
      <c r="D28" s="5"/>
      <c r="E28" s="5"/>
      <c r="F28" s="5"/>
      <c r="G28" s="5"/>
      <c r="H28" s="5"/>
      <c r="I28" s="5"/>
      <c r="J28" s="5"/>
      <c r="K28" s="5"/>
      <c r="L28" s="5"/>
      <c r="M28" s="5"/>
    </row>
    <row r="29" spans="1:51">
      <c r="A29" s="5"/>
      <c r="B29" s="5"/>
      <c r="C29" s="5"/>
      <c r="D29" s="5"/>
      <c r="E29" s="5"/>
      <c r="F29" s="5"/>
      <c r="G29" s="5"/>
      <c r="H29" s="5"/>
      <c r="I29" s="5"/>
      <c r="J29" s="5"/>
      <c r="K29" s="5"/>
      <c r="L29" s="5"/>
      <c r="M29" s="5"/>
    </row>
    <row r="30" spans="1:51">
      <c r="A30" s="5"/>
      <c r="B30" s="5"/>
      <c r="C30" s="5"/>
      <c r="D30" s="5"/>
      <c r="E30" s="5"/>
      <c r="F30" s="5"/>
      <c r="G30" s="5"/>
      <c r="H30" s="5"/>
      <c r="I30" s="5"/>
      <c r="J30" s="5"/>
      <c r="K30" s="5"/>
      <c r="L30" s="5"/>
      <c r="M30" s="5"/>
    </row>
    <row r="31" spans="1:51">
      <c r="B31" s="19" t="s">
        <v>54</v>
      </c>
      <c r="C31" s="36" t="s">
        <v>58</v>
      </c>
      <c r="D31" s="37">
        <v>0</v>
      </c>
      <c r="E31" s="37">
        <v>2.0833333333333332E-2</v>
      </c>
      <c r="F31" s="37">
        <v>4.1666666666666664E-2</v>
      </c>
      <c r="G31" s="37">
        <v>6.25E-2</v>
      </c>
      <c r="H31" s="37">
        <v>8.3333333333333329E-2</v>
      </c>
      <c r="I31" s="37">
        <v>0.10416666666666666</v>
      </c>
      <c r="J31" s="37">
        <v>0.12499999999999999</v>
      </c>
      <c r="K31" s="37">
        <v>0.14583333333333331</v>
      </c>
      <c r="L31" s="37">
        <v>0.16666666666666666</v>
      </c>
      <c r="M31" s="37">
        <v>0.1875</v>
      </c>
      <c r="N31" s="37">
        <v>0.20833333333333334</v>
      </c>
      <c r="O31" s="37">
        <v>0.22916666666666669</v>
      </c>
      <c r="P31" s="37">
        <v>0.25</v>
      </c>
      <c r="Q31" s="37">
        <v>0.27083333333333331</v>
      </c>
      <c r="R31" s="37">
        <v>0.29166666666666663</v>
      </c>
      <c r="S31" s="37">
        <v>0.31249999999999994</v>
      </c>
      <c r="T31" s="37">
        <v>0.33333333333333326</v>
      </c>
      <c r="U31" s="37">
        <v>0.35416666666666657</v>
      </c>
      <c r="V31" s="37">
        <v>0.37499999999999989</v>
      </c>
      <c r="W31" s="37">
        <v>0.3958333333333332</v>
      </c>
      <c r="X31" s="37">
        <v>0.41666666666666652</v>
      </c>
      <c r="Y31" s="37">
        <v>0.43749999999999983</v>
      </c>
      <c r="Z31" s="37">
        <v>0.45833333333333315</v>
      </c>
      <c r="AA31" s="37">
        <v>0.47916666666666646</v>
      </c>
      <c r="AB31" s="37">
        <v>0.49999999999999978</v>
      </c>
      <c r="AC31" s="37">
        <v>0.52083333333333315</v>
      </c>
      <c r="AD31" s="37">
        <v>0.54166666666666652</v>
      </c>
      <c r="AE31" s="37">
        <v>0.56249999999999989</v>
      </c>
      <c r="AF31" s="37">
        <v>0.58333333333333326</v>
      </c>
      <c r="AG31" s="37">
        <v>0.60416666666666663</v>
      </c>
      <c r="AH31" s="37">
        <v>0.625</v>
      </c>
      <c r="AI31" s="37">
        <v>0.64583333333333337</v>
      </c>
      <c r="AJ31" s="37">
        <v>0.66666666666666674</v>
      </c>
      <c r="AK31" s="37">
        <v>0.68750000000000011</v>
      </c>
      <c r="AL31" s="37">
        <v>0.70833333333333348</v>
      </c>
      <c r="AM31" s="37">
        <v>0.72916666666666685</v>
      </c>
      <c r="AN31" s="37">
        <v>0.75000000000000022</v>
      </c>
      <c r="AO31" s="37">
        <v>0.77083333333333359</v>
      </c>
      <c r="AP31" s="37">
        <v>0.79166666666666696</v>
      </c>
      <c r="AQ31" s="37">
        <v>0.81250000000000033</v>
      </c>
      <c r="AR31" s="37">
        <v>0.8333333333333337</v>
      </c>
      <c r="AS31" s="37">
        <v>0.85416666666666707</v>
      </c>
      <c r="AT31" s="37">
        <v>0.87500000000000044</v>
      </c>
      <c r="AU31" s="37">
        <v>0.89583333333333381</v>
      </c>
      <c r="AV31" s="37">
        <v>0.91666666666666718</v>
      </c>
      <c r="AW31" s="37">
        <v>0.93750000000000056</v>
      </c>
      <c r="AX31" s="37">
        <v>0.95833333333333393</v>
      </c>
      <c r="AY31" s="37">
        <v>0.9791666666666673</v>
      </c>
    </row>
    <row r="32" spans="1:51">
      <c r="B32" s="26" t="s">
        <v>17</v>
      </c>
      <c r="C32" s="38">
        <v>45002</v>
      </c>
      <c r="D32" s="39">
        <v>6026.8232639999997</v>
      </c>
      <c r="E32" s="39">
        <v>5875.8138159999999</v>
      </c>
      <c r="F32" s="39">
        <v>5762.394988</v>
      </c>
      <c r="G32" s="39">
        <v>5675.0139129999998</v>
      </c>
      <c r="H32" s="39">
        <v>5632.6251679999996</v>
      </c>
      <c r="I32" s="39">
        <v>5596.8982230000001</v>
      </c>
      <c r="J32" s="39">
        <v>5547.0267299999996</v>
      </c>
      <c r="K32" s="39">
        <v>5506.5216829999999</v>
      </c>
      <c r="L32" s="39">
        <v>5522.4027260000003</v>
      </c>
      <c r="M32" s="39">
        <v>5575.9930539999996</v>
      </c>
      <c r="N32" s="39">
        <v>5753.2547180000001</v>
      </c>
      <c r="O32" s="40">
        <v>5903.655264</v>
      </c>
      <c r="P32" s="40">
        <v>6107.7663599999996</v>
      </c>
      <c r="Q32" s="40">
        <v>6202.650928</v>
      </c>
      <c r="R32" s="40">
        <v>6145.7982670000001</v>
      </c>
      <c r="S32" s="40">
        <v>5922.2012359999999</v>
      </c>
      <c r="T32" s="40">
        <v>5835.8485220000002</v>
      </c>
      <c r="U32" s="40">
        <v>5728.6060550000002</v>
      </c>
      <c r="V32" s="40">
        <v>5562.2489889999997</v>
      </c>
      <c r="W32" s="40">
        <v>5481.6047909999998</v>
      </c>
      <c r="X32" s="40">
        <v>5507.3759220000002</v>
      </c>
      <c r="Y32" s="40">
        <v>5590.0484150000002</v>
      </c>
      <c r="Z32" s="40">
        <v>5633.2635760000003</v>
      </c>
      <c r="AA32" s="40">
        <v>5761.4397859999999</v>
      </c>
      <c r="AB32" s="40">
        <v>5938.5281889999997</v>
      </c>
      <c r="AC32" s="40">
        <v>6111.6158379999997</v>
      </c>
      <c r="AD32" s="40">
        <v>6291.7940859999999</v>
      </c>
      <c r="AE32" s="40">
        <v>6542.9332359999999</v>
      </c>
      <c r="AF32" s="40">
        <v>6860.8313859999998</v>
      </c>
      <c r="AG32" s="40">
        <v>7166.3950889999996</v>
      </c>
      <c r="AH32" s="40">
        <v>7492.9054480000004</v>
      </c>
      <c r="AI32" s="40">
        <v>7911.1647739999999</v>
      </c>
      <c r="AJ32" s="40">
        <v>8263.2763009999999</v>
      </c>
      <c r="AK32" s="40">
        <v>8683.4754740000008</v>
      </c>
      <c r="AL32" s="40">
        <v>8909.0568960000001</v>
      </c>
      <c r="AM32" s="40">
        <v>8915.7424730000002</v>
      </c>
      <c r="AN32" s="40">
        <v>8777.0520610000003</v>
      </c>
      <c r="AO32" s="40">
        <v>8719.4038670000009</v>
      </c>
      <c r="AP32" s="40">
        <v>8482.0232570000007</v>
      </c>
      <c r="AQ32" s="40">
        <v>8303.5411829999994</v>
      </c>
      <c r="AR32" s="40">
        <v>8120.3270599999996</v>
      </c>
      <c r="AS32" s="40">
        <v>7836.2960419999999</v>
      </c>
      <c r="AT32" s="40">
        <v>7556.852331</v>
      </c>
      <c r="AU32" s="40">
        <v>7271.8750490000002</v>
      </c>
      <c r="AV32" s="40">
        <v>7016.6570190000002</v>
      </c>
      <c r="AW32" s="40">
        <v>6753.6379999999999</v>
      </c>
      <c r="AX32" s="40">
        <v>6479.1962590000003</v>
      </c>
      <c r="AY32" s="40">
        <v>6233.3221110000004</v>
      </c>
    </row>
    <row r="33" spans="1:51">
      <c r="B33" s="26" t="s">
        <v>18</v>
      </c>
      <c r="C33" s="38">
        <v>45131</v>
      </c>
      <c r="D33" s="39">
        <v>5037.2023859999999</v>
      </c>
      <c r="E33" s="39">
        <v>4905.8329350000004</v>
      </c>
      <c r="F33" s="39">
        <v>4827.1477789999999</v>
      </c>
      <c r="G33" s="39">
        <v>4760.587708</v>
      </c>
      <c r="H33" s="39">
        <v>4711.6230260000002</v>
      </c>
      <c r="I33" s="39">
        <v>4694.8374819999999</v>
      </c>
      <c r="J33" s="39">
        <v>4705.1278220000004</v>
      </c>
      <c r="K33" s="39">
        <v>4719.7128430000002</v>
      </c>
      <c r="L33" s="39">
        <v>4810.2103440000001</v>
      </c>
      <c r="M33" s="39">
        <v>4968.7045250000001</v>
      </c>
      <c r="N33" s="39">
        <v>5170.7443730000005</v>
      </c>
      <c r="O33" s="40">
        <v>5427.7320970000001</v>
      </c>
      <c r="P33" s="40">
        <v>5826.582085</v>
      </c>
      <c r="Q33" s="40">
        <v>6224.6441889999996</v>
      </c>
      <c r="R33" s="40">
        <v>6404.3724320000001</v>
      </c>
      <c r="S33" s="40">
        <v>6345.5150560000002</v>
      </c>
      <c r="T33" s="40">
        <v>6186.0218100000002</v>
      </c>
      <c r="U33" s="40">
        <v>5778.1989199999998</v>
      </c>
      <c r="V33" s="40">
        <v>5412.882869</v>
      </c>
      <c r="W33" s="40">
        <v>5331.955739</v>
      </c>
      <c r="X33" s="40">
        <v>5258.0421130000004</v>
      </c>
      <c r="Y33" s="40">
        <v>5373.3424139999997</v>
      </c>
      <c r="Z33" s="40">
        <v>5360.8598540000003</v>
      </c>
      <c r="AA33" s="40">
        <v>5329.2061739999999</v>
      </c>
      <c r="AB33" s="40">
        <v>5394.8122080000003</v>
      </c>
      <c r="AC33" s="40">
        <v>5476.7945200000004</v>
      </c>
      <c r="AD33" s="40">
        <v>5311.4842900000003</v>
      </c>
      <c r="AE33" s="40">
        <v>5131.68876</v>
      </c>
      <c r="AF33" s="40">
        <v>5177.7014749999998</v>
      </c>
      <c r="AG33" s="40">
        <v>5329.4804139999997</v>
      </c>
      <c r="AH33" s="40">
        <v>5545.4975160000004</v>
      </c>
      <c r="AI33" s="40">
        <v>5733.2991700000002</v>
      </c>
      <c r="AJ33" s="40">
        <v>6033.5150780000004</v>
      </c>
      <c r="AK33" s="40">
        <v>6503.1995790000001</v>
      </c>
      <c r="AL33" s="40">
        <v>6945.4198509999997</v>
      </c>
      <c r="AM33" s="40">
        <v>7320.6011639999997</v>
      </c>
      <c r="AN33" s="40">
        <v>7398.7105099999999</v>
      </c>
      <c r="AO33" s="40">
        <v>7338.169457</v>
      </c>
      <c r="AP33" s="40">
        <v>7201.1811420000004</v>
      </c>
      <c r="AQ33" s="40">
        <v>7080.2162399999997</v>
      </c>
      <c r="AR33" s="40">
        <v>6900.8123939999996</v>
      </c>
      <c r="AS33" s="40">
        <v>6731.3237470000004</v>
      </c>
      <c r="AT33" s="40">
        <v>6577.1890350000003</v>
      </c>
      <c r="AU33" s="40">
        <v>6225.1316370000004</v>
      </c>
      <c r="AV33" s="40">
        <v>6003.8041899999998</v>
      </c>
      <c r="AW33" s="40">
        <v>5788.2080660000001</v>
      </c>
      <c r="AX33" s="40">
        <v>5597.3006029999997</v>
      </c>
      <c r="AY33" s="40">
        <v>5397.0805719999998</v>
      </c>
    </row>
    <row r="37" spans="1:51">
      <c r="A37" s="5"/>
    </row>
    <row r="38" spans="1:51">
      <c r="A38" s="5"/>
    </row>
    <row r="39" spans="1:51">
      <c r="A39" s="5"/>
    </row>
    <row r="40" spans="1:51">
      <c r="A40" s="5"/>
    </row>
    <row r="41" spans="1:51">
      <c r="A41" s="5"/>
    </row>
    <row r="42" spans="1:51">
      <c r="A42" s="5"/>
    </row>
    <row r="43" spans="1:51">
      <c r="A43" s="5"/>
    </row>
    <row r="44" spans="1:51">
      <c r="A44" s="5"/>
      <c r="B44" s="5"/>
      <c r="C44" s="5"/>
      <c r="D44" s="5"/>
      <c r="E44" s="5"/>
      <c r="F44" s="5"/>
      <c r="G44" s="5"/>
      <c r="H44" s="5"/>
      <c r="I44" s="5"/>
      <c r="J44" s="5"/>
      <c r="K44" s="5"/>
      <c r="L44" s="5"/>
      <c r="M44" s="5"/>
    </row>
    <row r="45" spans="1:51">
      <c r="A45" s="5"/>
      <c r="B45" s="5"/>
      <c r="C45" s="5"/>
      <c r="D45" s="5"/>
      <c r="E45" s="5"/>
      <c r="F45" s="5"/>
      <c r="G45" s="5"/>
      <c r="H45" s="5"/>
      <c r="I45" s="5"/>
      <c r="J45" s="5"/>
      <c r="K45" s="5"/>
      <c r="L45" s="5"/>
      <c r="M45" s="5"/>
    </row>
    <row r="46" spans="1:51">
      <c r="A46" s="5"/>
      <c r="B46" s="5"/>
      <c r="C46" s="5"/>
      <c r="D46" s="5"/>
      <c r="E46" s="5"/>
      <c r="F46" s="5"/>
      <c r="G46" s="5"/>
      <c r="H46" s="5"/>
      <c r="I46" s="5"/>
      <c r="J46" s="5"/>
      <c r="K46" s="5"/>
      <c r="L46" s="5"/>
      <c r="M46" s="5"/>
    </row>
    <row r="47" spans="1:51">
      <c r="A47" s="5"/>
      <c r="B47" s="5"/>
      <c r="C47" s="5"/>
      <c r="D47" s="5"/>
      <c r="E47" s="5"/>
      <c r="F47" s="5"/>
      <c r="G47" s="5"/>
      <c r="H47" s="5"/>
      <c r="I47" s="5"/>
      <c r="J47" s="5"/>
      <c r="K47" s="5"/>
      <c r="L47" s="5"/>
      <c r="M47" s="5"/>
    </row>
    <row r="48" spans="1:51">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sheetData>
  <hyperlinks>
    <hyperlink ref="M1" location="Index!A1" display="Index"/>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79998168889431442"/>
  </sheetPr>
  <dimension ref="A1:M52"/>
  <sheetViews>
    <sheetView showGridLines="0" zoomScale="110" zoomScaleNormal="110" workbookViewId="0">
      <selection activeCell="J34" sqref="J34"/>
    </sheetView>
  </sheetViews>
  <sheetFormatPr defaultColWidth="10.7109375" defaultRowHeight="15"/>
  <sheetData>
    <row r="1" spans="1:13">
      <c r="A1" s="43" t="s">
        <v>132</v>
      </c>
      <c r="B1" s="5" t="s">
        <v>290</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t="s">
        <v>65</v>
      </c>
      <c r="B25" s="5"/>
      <c r="C25" s="5"/>
      <c r="D25" s="5"/>
      <c r="E25" s="5"/>
      <c r="F25" s="5"/>
      <c r="G25" s="5"/>
      <c r="H25" s="5"/>
      <c r="I25" s="5"/>
      <c r="J25" s="5"/>
      <c r="K25" s="5"/>
      <c r="L25" s="5"/>
      <c r="M25" s="5"/>
    </row>
    <row r="26" spans="1:13">
      <c r="A26" s="5" t="s">
        <v>286</v>
      </c>
      <c r="B26" s="5"/>
      <c r="C26" s="5"/>
      <c r="D26" s="5"/>
      <c r="E26" s="5"/>
      <c r="F26" s="5"/>
      <c r="G26" s="5"/>
      <c r="H26" s="5"/>
      <c r="I26" s="5"/>
      <c r="J26" s="5"/>
      <c r="K26" s="5"/>
      <c r="L26" s="5"/>
      <c r="M26" s="5"/>
    </row>
    <row r="27" spans="1:13">
      <c r="A27" s="5" t="s">
        <v>287</v>
      </c>
      <c r="B27" s="5"/>
      <c r="C27" s="5"/>
      <c r="D27" s="5"/>
      <c r="E27" s="5"/>
      <c r="F27" s="5"/>
      <c r="G27" s="5"/>
      <c r="H27" s="5"/>
      <c r="I27" s="5"/>
      <c r="J27" s="5"/>
      <c r="K27" s="5"/>
      <c r="L27" s="5"/>
      <c r="M27" s="5"/>
    </row>
    <row r="28" spans="1:13">
      <c r="F28" s="5"/>
      <c r="G28" s="5"/>
      <c r="H28" s="5"/>
      <c r="I28" s="5"/>
      <c r="J28" s="5"/>
      <c r="K28" s="5"/>
      <c r="L28" s="5"/>
      <c r="M28" s="5"/>
    </row>
    <row r="29" spans="1:13">
      <c r="F29" s="5"/>
      <c r="G29" s="5"/>
      <c r="H29" s="5"/>
      <c r="I29" s="5"/>
      <c r="J29" s="5"/>
      <c r="K29" s="5"/>
      <c r="L29" s="5"/>
      <c r="M29" s="5"/>
    </row>
    <row r="30" spans="1:13">
      <c r="F30" s="5"/>
      <c r="G30" s="5"/>
      <c r="H30" s="5"/>
      <c r="I30" s="5"/>
      <c r="J30" s="5"/>
      <c r="K30" s="5"/>
      <c r="L30" s="5"/>
      <c r="M30" s="5"/>
    </row>
    <row r="31" spans="1:13" ht="48">
      <c r="B31" s="12" t="s">
        <v>17</v>
      </c>
      <c r="C31" s="42" t="s">
        <v>34</v>
      </c>
      <c r="D31" s="42" t="s">
        <v>29</v>
      </c>
      <c r="E31" s="42" t="s">
        <v>276</v>
      </c>
      <c r="F31" s="42" t="s">
        <v>291</v>
      </c>
      <c r="G31" s="5"/>
      <c r="H31" s="5"/>
      <c r="I31" s="5"/>
      <c r="J31" s="5"/>
      <c r="K31" s="5"/>
      <c r="L31" s="5"/>
      <c r="M31" s="5"/>
    </row>
    <row r="32" spans="1:13">
      <c r="B32" s="19" t="s">
        <v>8</v>
      </c>
      <c r="C32" s="20">
        <v>7498</v>
      </c>
      <c r="D32" s="20">
        <v>7398</v>
      </c>
      <c r="E32" s="20"/>
      <c r="F32" s="20"/>
      <c r="G32" s="5"/>
      <c r="H32" s="25"/>
      <c r="I32" s="25"/>
      <c r="J32" s="25"/>
      <c r="K32" s="5"/>
      <c r="L32" s="5"/>
      <c r="M32" s="5"/>
    </row>
    <row r="33" spans="1:13">
      <c r="B33" s="19" t="s">
        <v>9</v>
      </c>
      <c r="C33" s="20">
        <v>8019</v>
      </c>
      <c r="D33" s="20">
        <v>7777</v>
      </c>
      <c r="E33" s="20"/>
      <c r="F33" s="20"/>
      <c r="G33" s="5"/>
      <c r="H33" s="25"/>
      <c r="I33" s="25"/>
      <c r="J33" s="25"/>
      <c r="K33" s="5"/>
      <c r="L33" s="5"/>
      <c r="M33" s="5"/>
    </row>
    <row r="34" spans="1:13">
      <c r="B34" s="19" t="s">
        <v>10</v>
      </c>
      <c r="C34" s="20">
        <v>8271</v>
      </c>
      <c r="D34" s="20">
        <v>8101</v>
      </c>
      <c r="E34" s="20"/>
      <c r="F34" s="20"/>
      <c r="G34" s="5"/>
      <c r="H34" s="25"/>
      <c r="I34" s="25"/>
      <c r="J34" s="25"/>
      <c r="K34" s="5"/>
      <c r="L34" s="5"/>
      <c r="M34" s="5"/>
    </row>
    <row r="35" spans="1:13">
      <c r="B35" s="19" t="s">
        <v>11</v>
      </c>
      <c r="C35" s="20">
        <v>8392</v>
      </c>
      <c r="D35" s="20">
        <v>8302</v>
      </c>
      <c r="E35" s="20"/>
      <c r="F35" s="20"/>
      <c r="G35" s="5"/>
      <c r="H35" s="25"/>
      <c r="I35" s="25"/>
      <c r="J35" s="25"/>
      <c r="K35" s="5"/>
      <c r="L35" s="5"/>
      <c r="M35" s="5"/>
    </row>
    <row r="36" spans="1:13">
      <c r="B36" s="19" t="s">
        <v>12</v>
      </c>
      <c r="C36" s="20">
        <v>8842</v>
      </c>
      <c r="D36" s="20">
        <v>8577</v>
      </c>
      <c r="E36" s="20"/>
      <c r="F36" s="20"/>
      <c r="G36" s="5"/>
      <c r="H36" s="25"/>
      <c r="I36" s="25"/>
      <c r="J36" s="25"/>
      <c r="K36" s="5"/>
      <c r="L36" s="5"/>
      <c r="M36" s="5"/>
    </row>
    <row r="37" spans="1:13">
      <c r="B37" s="19" t="s">
        <v>13</v>
      </c>
      <c r="C37" s="20">
        <v>8951</v>
      </c>
      <c r="D37" s="20">
        <v>8467</v>
      </c>
      <c r="E37" s="20"/>
      <c r="F37" s="20"/>
      <c r="G37" s="5"/>
      <c r="H37" s="25"/>
      <c r="I37" s="25"/>
      <c r="J37" s="25"/>
      <c r="K37" s="5"/>
      <c r="L37" s="5"/>
      <c r="M37" s="5"/>
    </row>
    <row r="38" spans="1:13">
      <c r="B38" s="19" t="s">
        <v>14</v>
      </c>
      <c r="C38" s="20">
        <v>8710</v>
      </c>
      <c r="D38" s="20">
        <v>8605</v>
      </c>
      <c r="E38" s="20"/>
      <c r="F38" s="20"/>
      <c r="G38" s="5"/>
      <c r="H38" s="25"/>
      <c r="I38" s="25"/>
      <c r="J38" s="25"/>
      <c r="K38" s="5"/>
      <c r="L38" s="5"/>
      <c r="M38" s="5"/>
    </row>
    <row r="39" spans="1:13">
      <c r="B39" s="19" t="s">
        <v>15</v>
      </c>
      <c r="C39" s="20">
        <v>8890.4365760000001</v>
      </c>
      <c r="D39" s="20">
        <v>8660.2355806826909</v>
      </c>
      <c r="E39" s="20"/>
      <c r="F39" s="20"/>
      <c r="G39" s="5"/>
      <c r="H39" s="25"/>
      <c r="I39" s="25"/>
      <c r="J39" s="25"/>
      <c r="K39" s="5"/>
      <c r="L39" s="5"/>
      <c r="M39" s="5"/>
    </row>
    <row r="40" spans="1:13">
      <c r="B40" s="19" t="s">
        <v>16</v>
      </c>
      <c r="C40" s="20">
        <v>9031.2675960000015</v>
      </c>
      <c r="D40" s="20">
        <v>8876.2386575528217</v>
      </c>
      <c r="E40" s="20"/>
      <c r="F40" s="20"/>
      <c r="G40" s="5"/>
      <c r="H40" s="25"/>
      <c r="I40" s="25"/>
      <c r="J40" s="25"/>
      <c r="K40" s="5"/>
      <c r="L40" s="5"/>
      <c r="M40" s="5"/>
    </row>
    <row r="41" spans="1:13">
      <c r="B41" s="19" t="s">
        <v>27</v>
      </c>
      <c r="C41" s="70">
        <v>8915.7424730000002</v>
      </c>
      <c r="D41" s="70">
        <v>9109.675393173442</v>
      </c>
      <c r="E41" s="20"/>
      <c r="F41" s="20">
        <v>9047.3938603333008</v>
      </c>
      <c r="G41" s="5"/>
      <c r="H41" s="25"/>
      <c r="I41" s="25"/>
      <c r="J41" s="25"/>
      <c r="K41" s="5"/>
      <c r="L41" s="5"/>
      <c r="M41" s="5"/>
    </row>
    <row r="42" spans="1:13">
      <c r="B42" s="19" t="s">
        <v>28</v>
      </c>
      <c r="C42" s="20"/>
      <c r="D42" s="20"/>
      <c r="E42" s="70">
        <v>9005.4163095159365</v>
      </c>
      <c r="F42" s="20">
        <v>9414.956308061237</v>
      </c>
      <c r="G42" s="5"/>
      <c r="H42" s="25"/>
      <c r="I42" s="25"/>
      <c r="J42" s="25"/>
      <c r="K42" s="5"/>
      <c r="L42" s="5"/>
      <c r="M42" s="5"/>
    </row>
    <row r="43" spans="1:13">
      <c r="B43" s="19" t="s">
        <v>32</v>
      </c>
      <c r="C43" s="20"/>
      <c r="D43" s="20"/>
      <c r="E43" s="70">
        <v>9137.4158252563666</v>
      </c>
      <c r="F43" s="20">
        <v>9487.5159784771768</v>
      </c>
      <c r="G43" s="5"/>
      <c r="H43" s="25"/>
      <c r="I43" s="25"/>
      <c r="J43" s="25"/>
      <c r="K43" s="5"/>
      <c r="L43" s="5"/>
      <c r="M43" s="5"/>
    </row>
    <row r="44" spans="1:13">
      <c r="B44" s="19" t="s">
        <v>36</v>
      </c>
      <c r="C44" s="20"/>
      <c r="D44" s="20"/>
      <c r="E44" s="70">
        <v>9373.6352570038216</v>
      </c>
      <c r="F44" s="20">
        <v>9863.7361125508996</v>
      </c>
      <c r="G44" s="5"/>
      <c r="H44" s="25"/>
      <c r="I44" s="25"/>
      <c r="J44" s="25"/>
      <c r="K44" s="5"/>
      <c r="L44" s="5"/>
      <c r="M44" s="5"/>
    </row>
    <row r="45" spans="1:13">
      <c r="B45" s="19" t="s">
        <v>37</v>
      </c>
      <c r="C45" s="20"/>
      <c r="D45" s="20"/>
      <c r="E45" s="70">
        <v>9671.8351148842648</v>
      </c>
      <c r="F45" s="20">
        <v>9971.6292625417027</v>
      </c>
      <c r="G45" s="5"/>
      <c r="H45" s="25"/>
      <c r="I45" s="25"/>
      <c r="J45" s="25"/>
      <c r="K45" s="5"/>
      <c r="L45" s="5"/>
      <c r="M45" s="5"/>
    </row>
    <row r="46" spans="1:13">
      <c r="B46" s="19" t="s">
        <v>44</v>
      </c>
      <c r="C46" s="20"/>
      <c r="D46" s="20"/>
      <c r="E46" s="70">
        <v>9761.014199893576</v>
      </c>
      <c r="F46" s="20">
        <v>10256.44775719095</v>
      </c>
      <c r="G46" s="5"/>
      <c r="H46" s="25"/>
      <c r="I46" s="25"/>
      <c r="J46" s="25"/>
      <c r="K46" s="5"/>
      <c r="L46" s="5"/>
      <c r="M46" s="5"/>
    </row>
    <row r="47" spans="1:13">
      <c r="B47" s="19" t="s">
        <v>50</v>
      </c>
      <c r="C47" s="20"/>
      <c r="D47" s="20"/>
      <c r="E47" s="70">
        <v>9927.724400382298</v>
      </c>
      <c r="F47" s="20">
        <v>10268.555830143798</v>
      </c>
      <c r="G47" s="5"/>
      <c r="H47" s="25"/>
      <c r="I47" s="25"/>
      <c r="J47" s="25"/>
      <c r="K47" s="5"/>
      <c r="L47" s="5"/>
      <c r="M47" s="5"/>
    </row>
    <row r="48" spans="1:13">
      <c r="A48" s="5"/>
      <c r="B48" s="19" t="s">
        <v>51</v>
      </c>
      <c r="C48" s="20"/>
      <c r="D48" s="20"/>
      <c r="E48" s="70">
        <v>10223.343954926591</v>
      </c>
      <c r="F48" s="20">
        <v>10374.258859662048</v>
      </c>
      <c r="G48" s="5"/>
      <c r="H48" s="25"/>
      <c r="I48" s="25"/>
      <c r="J48" s="25"/>
      <c r="K48" s="5"/>
      <c r="L48" s="5"/>
      <c r="M48" s="5"/>
    </row>
    <row r="49" spans="1:13">
      <c r="A49" s="5"/>
      <c r="B49" s="19" t="s">
        <v>122</v>
      </c>
      <c r="C49" s="20"/>
      <c r="D49" s="20"/>
      <c r="E49" s="70">
        <v>10347.757737027758</v>
      </c>
      <c r="F49" s="20">
        <v>10548.379669190983</v>
      </c>
      <c r="G49" s="5"/>
      <c r="H49" s="25"/>
      <c r="I49" s="25"/>
      <c r="J49" s="25"/>
      <c r="K49" s="5"/>
      <c r="L49" s="5"/>
      <c r="M49" s="5"/>
    </row>
    <row r="50" spans="1:13">
      <c r="B50" s="19" t="s">
        <v>183</v>
      </c>
      <c r="C50" s="20"/>
      <c r="D50" s="20"/>
      <c r="E50" s="70">
        <v>10708.604607379777</v>
      </c>
      <c r="F50" s="20">
        <v>10816.167388265929</v>
      </c>
      <c r="H50" s="25"/>
      <c r="I50" s="25"/>
      <c r="J50" s="25"/>
    </row>
    <row r="51" spans="1:13">
      <c r="B51" s="19" t="s">
        <v>226</v>
      </c>
      <c r="C51" s="20"/>
      <c r="D51" s="20"/>
      <c r="E51" s="70">
        <v>10879.323135265491</v>
      </c>
      <c r="F51" s="20"/>
      <c r="H51" s="25"/>
      <c r="I51" s="25"/>
      <c r="J51" s="25"/>
    </row>
    <row r="52" spans="1:13">
      <c r="H52" s="25"/>
      <c r="I52" s="25"/>
      <c r="J52" s="25"/>
    </row>
  </sheetData>
  <phoneticPr fontId="142" type="noConversion"/>
  <hyperlinks>
    <hyperlink ref="M1" location="Index!A1" display="Index"/>
  </hyperlinks>
  <pageMargins left="0.7" right="0.7" top="0.75" bottom="0.75" header="0.3" footer="0.3"/>
  <pageSetup paperSize="9"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4" tint="0.59999389629810485"/>
  </sheetPr>
  <dimension ref="A1:AY48"/>
  <sheetViews>
    <sheetView showGridLines="0" zoomScale="110" zoomScaleNormal="110" workbookViewId="0">
      <selection activeCell="N26" sqref="N26"/>
    </sheetView>
  </sheetViews>
  <sheetFormatPr defaultColWidth="9.140625" defaultRowHeight="15"/>
  <cols>
    <col min="1" max="13" width="10.7109375" customWidth="1"/>
  </cols>
  <sheetData>
    <row r="1" spans="1:13">
      <c r="A1" s="43" t="s">
        <v>223</v>
      </c>
      <c r="B1" s="5" t="s">
        <v>272</v>
      </c>
      <c r="C1" s="5"/>
      <c r="D1" s="5"/>
      <c r="E1" s="5"/>
      <c r="F1" s="5"/>
      <c r="G1" s="5"/>
      <c r="H1" s="5"/>
      <c r="I1" s="5"/>
      <c r="J1" s="5"/>
      <c r="K1" s="5"/>
      <c r="L1" s="5"/>
      <c r="M1" s="16"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1">
      <c r="A17" s="5"/>
      <c r="B17" s="5"/>
      <c r="C17" s="5"/>
      <c r="D17" s="5"/>
      <c r="E17" s="5"/>
      <c r="F17" s="5"/>
      <c r="G17" s="5"/>
      <c r="H17" s="5"/>
      <c r="I17" s="5"/>
      <c r="J17" s="5"/>
      <c r="K17" s="5"/>
      <c r="L17" s="5"/>
      <c r="M17" s="5"/>
    </row>
    <row r="18" spans="1:51">
      <c r="A18" s="5"/>
      <c r="B18" s="5"/>
      <c r="C18" s="5"/>
      <c r="D18" s="5"/>
      <c r="E18" s="5"/>
      <c r="F18" s="5"/>
      <c r="G18" s="5"/>
      <c r="H18" s="5"/>
      <c r="I18" s="5"/>
      <c r="J18" s="5"/>
      <c r="K18" s="5"/>
      <c r="L18" s="5"/>
      <c r="M18" s="5"/>
    </row>
    <row r="19" spans="1:51">
      <c r="A19" s="5"/>
      <c r="B19" s="5"/>
      <c r="C19" s="5"/>
      <c r="D19" s="5"/>
      <c r="E19" s="5"/>
      <c r="F19" s="5"/>
      <c r="G19" s="5"/>
      <c r="H19" s="5"/>
      <c r="I19" s="5"/>
      <c r="J19" s="5"/>
      <c r="K19" s="5"/>
      <c r="L19" s="5"/>
      <c r="M19" s="5"/>
    </row>
    <row r="20" spans="1:51">
      <c r="A20" s="5"/>
      <c r="B20" s="5"/>
      <c r="C20" s="5"/>
      <c r="D20" s="5"/>
      <c r="E20" s="5"/>
      <c r="F20" s="5"/>
      <c r="G20" s="5"/>
      <c r="H20" s="5"/>
      <c r="I20" s="5"/>
      <c r="J20" s="5"/>
      <c r="K20" s="5"/>
      <c r="L20" s="5"/>
      <c r="M20" s="5"/>
    </row>
    <row r="21" spans="1:51">
      <c r="A21" s="5"/>
      <c r="B21" s="5"/>
      <c r="C21" s="5"/>
      <c r="D21" s="5"/>
      <c r="E21" s="5"/>
      <c r="F21" s="5"/>
      <c r="G21" s="5"/>
      <c r="H21" s="5"/>
      <c r="I21" s="5"/>
      <c r="J21" s="5"/>
      <c r="K21" s="5"/>
      <c r="L21" s="5"/>
      <c r="M21" s="5"/>
    </row>
    <row r="22" spans="1:51">
      <c r="A22" s="5"/>
      <c r="B22" s="5"/>
      <c r="C22" s="5"/>
      <c r="D22" s="5"/>
      <c r="E22" s="5"/>
      <c r="F22" s="5"/>
      <c r="G22" s="5"/>
      <c r="H22" s="5"/>
      <c r="I22" s="5"/>
      <c r="J22" s="5"/>
      <c r="K22" s="5"/>
      <c r="L22" s="5"/>
      <c r="M22" s="5"/>
    </row>
    <row r="23" spans="1:51">
      <c r="A23" s="5"/>
      <c r="B23" s="5"/>
      <c r="C23" s="5"/>
      <c r="D23" s="5"/>
      <c r="E23" s="5"/>
      <c r="F23" s="5"/>
      <c r="G23" s="5"/>
      <c r="H23" s="5"/>
      <c r="I23" s="5"/>
      <c r="J23" s="5"/>
      <c r="K23" s="5"/>
      <c r="L23" s="5"/>
      <c r="M23" s="5"/>
    </row>
    <row r="24" spans="1:51">
      <c r="A24" s="5"/>
      <c r="B24" s="5"/>
      <c r="C24" s="5"/>
      <c r="D24" s="5"/>
      <c r="E24" s="5"/>
      <c r="F24" s="5"/>
      <c r="G24" s="5"/>
      <c r="H24" s="5"/>
      <c r="I24" s="5"/>
      <c r="J24" s="5"/>
      <c r="K24" s="5"/>
      <c r="L24" s="5"/>
      <c r="M24" s="5"/>
    </row>
    <row r="25" spans="1:51">
      <c r="A25" s="5" t="s">
        <v>64</v>
      </c>
      <c r="B25" s="5"/>
      <c r="C25" s="5"/>
      <c r="D25" s="5"/>
      <c r="E25" s="5"/>
      <c r="F25" s="5"/>
      <c r="G25" s="5"/>
      <c r="H25" s="5"/>
      <c r="I25" s="5"/>
      <c r="J25" s="5"/>
      <c r="K25" s="5"/>
      <c r="L25" s="5"/>
      <c r="M25" s="5"/>
    </row>
    <row r="26" spans="1:51">
      <c r="A26" s="5" t="s">
        <v>273</v>
      </c>
      <c r="B26" s="5"/>
      <c r="C26" s="5"/>
      <c r="D26" s="5"/>
      <c r="E26" s="5"/>
      <c r="F26" s="5"/>
      <c r="G26" s="5"/>
      <c r="H26" s="5"/>
      <c r="I26" s="5"/>
      <c r="J26" s="5"/>
      <c r="K26" s="5"/>
      <c r="L26" s="5"/>
      <c r="M26" s="5"/>
    </row>
    <row r="27" spans="1:51">
      <c r="A27" s="5"/>
      <c r="B27" s="5"/>
      <c r="C27" s="5"/>
      <c r="D27" s="5"/>
      <c r="E27" s="5"/>
      <c r="F27" s="5"/>
      <c r="G27" s="5"/>
      <c r="H27" s="5"/>
      <c r="I27" s="5"/>
      <c r="J27" s="5"/>
      <c r="K27" s="5"/>
      <c r="L27" s="5"/>
      <c r="M27" s="5"/>
    </row>
    <row r="28" spans="1:51">
      <c r="A28" s="5"/>
      <c r="B28" s="5"/>
      <c r="C28" s="5"/>
      <c r="D28" s="5"/>
      <c r="E28" s="5"/>
      <c r="F28" s="5"/>
      <c r="G28" s="5"/>
      <c r="H28" s="5"/>
      <c r="I28" s="5"/>
      <c r="J28" s="5"/>
      <c r="K28" s="5"/>
      <c r="L28" s="5"/>
      <c r="M28" s="5"/>
    </row>
    <row r="29" spans="1:51">
      <c r="A29" s="5"/>
      <c r="B29" s="5"/>
      <c r="C29" s="5"/>
      <c r="D29" s="5"/>
      <c r="E29" s="5"/>
      <c r="F29" s="5"/>
      <c r="G29" s="5"/>
      <c r="H29" s="5"/>
      <c r="I29" s="5"/>
      <c r="J29" s="5"/>
      <c r="K29" s="5"/>
      <c r="L29" s="5"/>
      <c r="M29" s="5"/>
    </row>
    <row r="30" spans="1:51">
      <c r="A30" s="5"/>
      <c r="B30" s="5"/>
      <c r="C30" s="5"/>
      <c r="D30" s="5"/>
      <c r="E30" s="5"/>
      <c r="F30" s="5"/>
      <c r="G30" s="5"/>
      <c r="H30" s="5"/>
      <c r="I30" s="5"/>
      <c r="J30" s="5"/>
      <c r="K30" s="5"/>
      <c r="L30" s="5"/>
      <c r="M30" s="5"/>
    </row>
    <row r="31" spans="1:51">
      <c r="B31" s="19"/>
      <c r="C31" s="36" t="s">
        <v>58</v>
      </c>
      <c r="D31" s="37">
        <v>0</v>
      </c>
      <c r="E31" s="37">
        <v>2.0833333333333332E-2</v>
      </c>
      <c r="F31" s="37">
        <v>4.1666666666666664E-2</v>
      </c>
      <c r="G31" s="37">
        <v>6.25E-2</v>
      </c>
      <c r="H31" s="37">
        <v>8.3333333333333329E-2</v>
      </c>
      <c r="I31" s="37">
        <v>0.10416666666666666</v>
      </c>
      <c r="J31" s="37">
        <v>0.12499999999999999</v>
      </c>
      <c r="K31" s="37">
        <v>0.14583333333333331</v>
      </c>
      <c r="L31" s="37">
        <v>0.16666666666666666</v>
      </c>
      <c r="M31" s="37">
        <v>0.1875</v>
      </c>
      <c r="N31" s="37">
        <v>0.20833333333333334</v>
      </c>
      <c r="O31" s="37">
        <v>0.22916666666666669</v>
      </c>
      <c r="P31" s="37">
        <v>0.25</v>
      </c>
      <c r="Q31" s="37">
        <v>0.27083333333333331</v>
      </c>
      <c r="R31" s="37">
        <v>0.29166666666666663</v>
      </c>
      <c r="S31" s="37">
        <v>0.31249999999999994</v>
      </c>
      <c r="T31" s="37">
        <v>0.33333333333333326</v>
      </c>
      <c r="U31" s="37">
        <v>0.35416666666666657</v>
      </c>
      <c r="V31" s="37">
        <v>0.37499999999999989</v>
      </c>
      <c r="W31" s="37">
        <v>0.3958333333333332</v>
      </c>
      <c r="X31" s="37">
        <v>0.41666666666666652</v>
      </c>
      <c r="Y31" s="37">
        <v>0.43749999999999983</v>
      </c>
      <c r="Z31" s="37">
        <v>0.45833333333333315</v>
      </c>
      <c r="AA31" s="37">
        <v>0.47916666666666646</v>
      </c>
      <c r="AB31" s="37">
        <v>0.49999999999999978</v>
      </c>
      <c r="AC31" s="37">
        <v>0.52083333333333315</v>
      </c>
      <c r="AD31" s="37">
        <v>0.54166666666666652</v>
      </c>
      <c r="AE31" s="37">
        <v>0.56249999999999989</v>
      </c>
      <c r="AF31" s="37">
        <v>0.58333333333333326</v>
      </c>
      <c r="AG31" s="37">
        <v>0.60416666666666663</v>
      </c>
      <c r="AH31" s="37">
        <v>0.625</v>
      </c>
      <c r="AI31" s="37">
        <v>0.64583333333333337</v>
      </c>
      <c r="AJ31" s="37">
        <v>0.66666666666666674</v>
      </c>
      <c r="AK31" s="37">
        <v>0.68750000000000011</v>
      </c>
      <c r="AL31" s="37">
        <v>0.70833333333333348</v>
      </c>
      <c r="AM31" s="37">
        <v>0.72916666666666685</v>
      </c>
      <c r="AN31" s="37">
        <v>0.75000000000000022</v>
      </c>
      <c r="AO31" s="37">
        <v>0.77083333333333359</v>
      </c>
      <c r="AP31" s="37">
        <v>0.79166666666666696</v>
      </c>
      <c r="AQ31" s="37">
        <v>0.81250000000000033</v>
      </c>
      <c r="AR31" s="37">
        <v>0.8333333333333337</v>
      </c>
      <c r="AS31" s="37">
        <v>0.85416666666666707</v>
      </c>
      <c r="AT31" s="37">
        <v>0.87500000000000044</v>
      </c>
      <c r="AU31" s="37">
        <v>0.89583333333333381</v>
      </c>
      <c r="AV31" s="37">
        <v>0.91666666666666718</v>
      </c>
      <c r="AW31" s="37">
        <v>0.93750000000000056</v>
      </c>
      <c r="AX31" s="37">
        <v>0.95833333333333393</v>
      </c>
      <c r="AY31" s="37">
        <v>0.9791666666666673</v>
      </c>
    </row>
    <row r="32" spans="1:51">
      <c r="B32" s="26" t="s">
        <v>118</v>
      </c>
      <c r="C32" s="38">
        <v>45158</v>
      </c>
      <c r="D32" s="39">
        <v>5066.574826</v>
      </c>
      <c r="E32" s="39">
        <v>4922.6380349999999</v>
      </c>
      <c r="F32" s="39">
        <v>4822.7135740000003</v>
      </c>
      <c r="G32" s="39">
        <v>4766.8962300000003</v>
      </c>
      <c r="H32" s="39">
        <v>4724.6195909999997</v>
      </c>
      <c r="I32" s="39">
        <v>4721.678919</v>
      </c>
      <c r="J32" s="39">
        <v>4700.9798330000003</v>
      </c>
      <c r="K32" s="39">
        <v>4720.8744589999997</v>
      </c>
      <c r="L32" s="39">
        <v>4746.2745150000001</v>
      </c>
      <c r="M32" s="39">
        <v>4781.6965170000003</v>
      </c>
      <c r="N32" s="39">
        <v>4834.8392359999998</v>
      </c>
      <c r="O32" s="40">
        <v>4885.8968169999998</v>
      </c>
      <c r="P32" s="40">
        <v>5026.4064959999996</v>
      </c>
      <c r="Q32" s="40">
        <v>5049.6066520000004</v>
      </c>
      <c r="R32" s="40">
        <v>4725.0093669999997</v>
      </c>
      <c r="S32" s="40">
        <v>4269.9885770000001</v>
      </c>
      <c r="T32" s="40">
        <v>3895.3022259999998</v>
      </c>
      <c r="U32" s="40">
        <v>3564.914933</v>
      </c>
      <c r="V32" s="40">
        <v>3260.2740859999999</v>
      </c>
      <c r="W32" s="40">
        <v>2915.306384</v>
      </c>
      <c r="X32" s="40">
        <v>2693.9306929999998</v>
      </c>
      <c r="Y32" s="40">
        <v>2609.6561099999999</v>
      </c>
      <c r="Z32" s="40">
        <v>2561.6236220000001</v>
      </c>
      <c r="AA32" s="40">
        <v>2545.1633729999999</v>
      </c>
      <c r="AB32" s="40">
        <v>2538.2406089999999</v>
      </c>
      <c r="AC32" s="40">
        <v>2581.2845069999998</v>
      </c>
      <c r="AD32" s="40">
        <v>2637.7154850000002</v>
      </c>
      <c r="AE32" s="40">
        <v>2804.4412259999999</v>
      </c>
      <c r="AF32" s="40">
        <v>3009.585607</v>
      </c>
      <c r="AG32" s="40">
        <v>3363.9501759999998</v>
      </c>
      <c r="AH32" s="40">
        <v>3662.3247019999999</v>
      </c>
      <c r="AI32" s="40">
        <v>4089.4460170000002</v>
      </c>
      <c r="AJ32" s="40">
        <v>4712.7519050000001</v>
      </c>
      <c r="AK32" s="40">
        <v>5364.0444909999997</v>
      </c>
      <c r="AL32" s="40">
        <v>6028.129387</v>
      </c>
      <c r="AM32" s="40">
        <v>6353.8925049999998</v>
      </c>
      <c r="AN32" s="40">
        <v>6503.9806559999997</v>
      </c>
      <c r="AO32" s="40">
        <v>6498.740616</v>
      </c>
      <c r="AP32" s="40">
        <v>6466.6128669999998</v>
      </c>
      <c r="AQ32" s="40">
        <v>6434.9300229999999</v>
      </c>
      <c r="AR32" s="40">
        <v>6264.1387279999999</v>
      </c>
      <c r="AS32" s="40">
        <v>6085.2321700000002</v>
      </c>
      <c r="AT32" s="40">
        <v>5958.1373329999997</v>
      </c>
      <c r="AU32" s="40">
        <v>5707.7165729999997</v>
      </c>
      <c r="AV32" s="40">
        <v>5613.6931489999997</v>
      </c>
      <c r="AW32" s="40">
        <v>5440.833001</v>
      </c>
      <c r="AX32" s="40">
        <v>5296.4804430000004</v>
      </c>
      <c r="AY32" s="40">
        <v>5119.7522520000002</v>
      </c>
    </row>
    <row r="36" spans="1:13">
      <c r="A36" s="5"/>
    </row>
    <row r="37" spans="1:13">
      <c r="A37" s="5"/>
    </row>
    <row r="38" spans="1:13">
      <c r="A38" s="5"/>
    </row>
    <row r="39" spans="1:13">
      <c r="A39" s="5"/>
    </row>
    <row r="40" spans="1:13">
      <c r="A40" s="5"/>
    </row>
    <row r="41" spans="1:13">
      <c r="A41" s="5"/>
    </row>
    <row r="42" spans="1:13">
      <c r="A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sheetData>
  <hyperlinks>
    <hyperlink ref="M1" location="Index!A1" display="Index"/>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4" tint="0.59999389629810485"/>
  </sheetPr>
  <dimension ref="A1:CT17556"/>
  <sheetViews>
    <sheetView showGridLines="0" zoomScale="110" zoomScaleNormal="110" workbookViewId="0">
      <selection activeCell="B32" sqref="B32"/>
    </sheetView>
  </sheetViews>
  <sheetFormatPr defaultColWidth="9.140625" defaultRowHeight="15"/>
  <cols>
    <col min="1" max="13" width="10.7109375" customWidth="1"/>
  </cols>
  <sheetData>
    <row r="1" spans="1:98">
      <c r="A1" s="43" t="s">
        <v>222</v>
      </c>
      <c r="B1" s="5" t="s">
        <v>168</v>
      </c>
      <c r="C1" s="5"/>
      <c r="D1" s="5"/>
      <c r="E1" s="5"/>
      <c r="F1" s="5"/>
      <c r="G1" s="5"/>
      <c r="H1" s="5"/>
      <c r="I1" s="5"/>
      <c r="J1" s="5"/>
      <c r="K1" s="5"/>
      <c r="L1" s="5"/>
      <c r="M1" s="16" t="s">
        <v>67</v>
      </c>
    </row>
    <row r="2" spans="1:98">
      <c r="A2" s="5"/>
      <c r="B2" s="5"/>
      <c r="C2" s="5"/>
      <c r="D2" s="5"/>
      <c r="E2" s="5"/>
      <c r="F2" s="5"/>
      <c r="G2" s="5"/>
      <c r="H2" s="5"/>
      <c r="I2" s="5"/>
      <c r="J2" s="5"/>
      <c r="K2" s="5"/>
      <c r="L2" s="5"/>
      <c r="M2" s="5"/>
    </row>
    <row r="9" spans="1:98">
      <c r="A9" s="5"/>
      <c r="B9" s="5"/>
      <c r="C9" s="5"/>
      <c r="D9" s="5"/>
      <c r="E9" s="5"/>
      <c r="F9" s="5"/>
      <c r="G9" s="5"/>
      <c r="H9" s="5"/>
      <c r="I9" s="5"/>
      <c r="J9" s="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row>
    <row r="10" spans="1:98">
      <c r="A10" s="5"/>
      <c r="B10" s="5"/>
      <c r="C10" s="5"/>
      <c r="D10" s="5"/>
      <c r="E10" s="5"/>
      <c r="F10" s="5"/>
      <c r="G10" s="5"/>
      <c r="H10" s="5"/>
      <c r="I10" s="5"/>
      <c r="J10" s="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row>
    <row r="11" spans="1:98">
      <c r="A11" s="5"/>
      <c r="B11" s="5"/>
      <c r="C11" s="5"/>
      <c r="D11" s="5"/>
      <c r="E11" s="5"/>
      <c r="F11" s="5"/>
      <c r="G11" s="5"/>
      <c r="H11" s="5"/>
      <c r="I11" s="5"/>
      <c r="J11" s="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row>
    <row r="12" spans="1:98">
      <c r="A12" s="5"/>
      <c r="B12" s="5"/>
      <c r="C12" s="5"/>
      <c r="D12" s="5"/>
      <c r="E12" s="5"/>
      <c r="F12" s="5"/>
      <c r="G12" s="5"/>
      <c r="H12" s="5"/>
      <c r="I12" s="5"/>
      <c r="J12" s="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row>
    <row r="13" spans="1:98">
      <c r="A13" s="5"/>
      <c r="B13" s="5"/>
      <c r="C13" s="5"/>
      <c r="D13" s="5"/>
      <c r="E13" s="5"/>
      <c r="F13" s="5"/>
      <c r="G13" s="5"/>
      <c r="H13" s="5"/>
      <c r="I13" s="5"/>
      <c r="J13" s="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row>
    <row r="14" spans="1:98">
      <c r="A14" s="5"/>
      <c r="B14" s="5"/>
      <c r="C14" s="5"/>
      <c r="D14" s="5"/>
      <c r="E14" s="5"/>
      <c r="F14" s="5"/>
      <c r="G14" s="5"/>
      <c r="H14" s="5"/>
      <c r="I14" s="5"/>
      <c r="J14" s="5"/>
      <c r="K14" s="5"/>
      <c r="L14" s="5"/>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row>
    <row r="15" spans="1:98">
      <c r="A15" s="5"/>
      <c r="B15" s="5"/>
      <c r="C15" s="5"/>
      <c r="D15" s="5"/>
      <c r="E15" s="5"/>
      <c r="F15" s="5"/>
      <c r="G15" s="5"/>
      <c r="H15" s="5"/>
      <c r="I15" s="5"/>
      <c r="J15" s="5"/>
      <c r="K15" s="5"/>
      <c r="L15" s="5"/>
      <c r="M15" s="5"/>
    </row>
    <row r="16" spans="1:98">
      <c r="A16" s="5"/>
      <c r="B16" s="5"/>
      <c r="C16" s="5"/>
      <c r="D16" s="5"/>
      <c r="E16" s="5"/>
      <c r="F16" s="5"/>
      <c r="G16" s="5"/>
      <c r="H16" s="5"/>
      <c r="I16" s="5"/>
      <c r="J16" s="5"/>
      <c r="K16" s="5"/>
      <c r="L16" s="5"/>
      <c r="M16" s="5"/>
    </row>
    <row r="17" spans="1:84">
      <c r="A17" s="5"/>
      <c r="B17" s="5"/>
      <c r="C17" s="5"/>
      <c r="D17" s="5"/>
      <c r="E17" s="5"/>
      <c r="F17" s="5"/>
      <c r="G17" s="5"/>
      <c r="H17" s="5"/>
      <c r="I17" s="5"/>
      <c r="J17" s="5"/>
      <c r="K17" s="5"/>
      <c r="L17" s="5"/>
      <c r="M17" s="5"/>
    </row>
    <row r="18" spans="1:84">
      <c r="A18" s="5"/>
      <c r="B18" s="5"/>
      <c r="C18" s="5"/>
      <c r="D18" s="5"/>
      <c r="E18" s="5"/>
      <c r="F18" s="5"/>
      <c r="G18" s="5"/>
      <c r="H18" s="5"/>
      <c r="I18" s="5"/>
      <c r="J18" s="5"/>
      <c r="K18" s="5"/>
      <c r="L18" s="5"/>
      <c r="M18" s="5"/>
    </row>
    <row r="19" spans="1:84">
      <c r="A19" s="5"/>
      <c r="B19" s="5"/>
      <c r="C19" s="5"/>
      <c r="D19" s="5"/>
      <c r="E19" s="5"/>
      <c r="F19" s="5"/>
      <c r="G19" s="5"/>
      <c r="H19" s="5"/>
      <c r="I19" s="5"/>
      <c r="J19" s="5"/>
      <c r="K19" s="5"/>
      <c r="L19" s="5"/>
      <c r="M19" s="5"/>
    </row>
    <row r="20" spans="1:84">
      <c r="A20" s="5"/>
      <c r="B20" s="5"/>
      <c r="C20" s="5"/>
      <c r="D20" s="5"/>
      <c r="E20" s="5"/>
      <c r="F20" s="5"/>
      <c r="G20" s="5"/>
      <c r="H20" s="5"/>
      <c r="I20" s="5"/>
      <c r="J20" s="5"/>
      <c r="K20" s="5"/>
      <c r="L20" s="5"/>
      <c r="M20" s="5"/>
    </row>
    <row r="21" spans="1:84">
      <c r="A21" s="5"/>
      <c r="B21" s="5"/>
      <c r="C21" s="5"/>
      <c r="D21" s="5"/>
      <c r="E21" s="5"/>
      <c r="F21" s="5"/>
      <c r="G21" s="5"/>
      <c r="H21" s="5"/>
      <c r="I21" s="5"/>
      <c r="J21" s="5"/>
      <c r="K21" s="5"/>
      <c r="L21" s="5"/>
      <c r="M21" s="5"/>
    </row>
    <row r="22" spans="1:84">
      <c r="A22" s="5"/>
      <c r="B22" s="5"/>
      <c r="C22" s="5"/>
      <c r="D22" s="5"/>
      <c r="E22" s="5"/>
      <c r="F22" s="5"/>
      <c r="G22" s="5"/>
      <c r="H22" s="5"/>
      <c r="I22" s="5"/>
      <c r="J22" s="5"/>
      <c r="K22" s="5"/>
      <c r="L22" s="5"/>
      <c r="M22" s="5"/>
    </row>
    <row r="23" spans="1:84">
      <c r="A23" s="5"/>
      <c r="B23" s="5"/>
      <c r="C23" s="5"/>
      <c r="D23" s="5"/>
      <c r="E23" s="5"/>
      <c r="F23" s="5"/>
      <c r="G23" s="5"/>
      <c r="H23" s="5"/>
      <c r="I23" s="5"/>
      <c r="J23" s="5"/>
      <c r="K23" s="5"/>
      <c r="L23" s="5"/>
      <c r="M23" s="5"/>
    </row>
    <row r="24" spans="1:84">
      <c r="A24" s="5"/>
      <c r="B24" s="5"/>
      <c r="C24" s="5"/>
      <c r="D24" s="5"/>
      <c r="E24" s="5"/>
      <c r="F24" s="5"/>
      <c r="G24" s="5"/>
      <c r="H24" s="5"/>
      <c r="I24" s="5"/>
      <c r="J24" s="5"/>
      <c r="K24" s="5"/>
      <c r="L24" s="5"/>
      <c r="M24" s="5"/>
    </row>
    <row r="25" spans="1:84">
      <c r="A25" s="5"/>
      <c r="B25" s="5"/>
      <c r="C25" s="5"/>
      <c r="D25" s="5"/>
      <c r="E25" s="5"/>
      <c r="F25" s="5"/>
      <c r="G25" s="5"/>
      <c r="H25" s="5"/>
      <c r="I25" s="5"/>
      <c r="J25" s="5"/>
      <c r="K25" s="5"/>
      <c r="L25" s="5"/>
      <c r="M25" s="5"/>
    </row>
    <row r="26" spans="1:84" ht="24.75">
      <c r="A26" s="5"/>
      <c r="B26" s="18" t="s">
        <v>97</v>
      </c>
      <c r="C26" s="41">
        <v>0</v>
      </c>
      <c r="D26" s="41">
        <v>5.0000000000000001E-3</v>
      </c>
      <c r="E26" s="41">
        <v>1.384E-2</v>
      </c>
      <c r="F26" s="41">
        <v>2.8150000000000001E-2</v>
      </c>
      <c r="G26" s="41">
        <v>4.9869999999999998E-2</v>
      </c>
      <c r="H26" s="41">
        <v>8.1250000000000003E-2</v>
      </c>
      <c r="I26" s="41">
        <v>0.12486999999999999</v>
      </c>
      <c r="J26" s="41">
        <v>0.18362999999999999</v>
      </c>
      <c r="K26" s="41">
        <v>0.26074000000000003</v>
      </c>
      <c r="L26" s="41">
        <v>0.35976999999999998</v>
      </c>
      <c r="M26" s="41">
        <v>0.48459999999999998</v>
      </c>
      <c r="N26" s="41">
        <v>0.63948000000000005</v>
      </c>
      <c r="O26" s="41">
        <v>0.82896000000000003</v>
      </c>
      <c r="P26" s="41">
        <v>1.05796</v>
      </c>
      <c r="Q26" s="41">
        <v>1.33175</v>
      </c>
      <c r="R26" s="41">
        <v>1.6559299999999999</v>
      </c>
      <c r="S26" s="41">
        <v>2.0364800000000001</v>
      </c>
      <c r="T26" s="41">
        <v>2.4796999999999998</v>
      </c>
      <c r="U26" s="41">
        <v>2.9922800000000001</v>
      </c>
      <c r="V26" s="41">
        <v>3.5812499999999998</v>
      </c>
      <c r="W26" s="41">
        <v>4.2539899999999999</v>
      </c>
      <c r="X26" s="41">
        <v>5.0182700000000002</v>
      </c>
      <c r="Y26" s="41">
        <v>5.8822000000000001</v>
      </c>
      <c r="Z26" s="41">
        <v>6.8542800000000002</v>
      </c>
      <c r="AA26" s="41">
        <v>7.9433499999999997</v>
      </c>
      <c r="AB26" s="41">
        <v>9.1586499999999997</v>
      </c>
      <c r="AC26" s="41">
        <v>10.50976</v>
      </c>
      <c r="AD26" s="41">
        <v>12.00667</v>
      </c>
      <c r="AE26" s="41">
        <v>13.659700000000001</v>
      </c>
      <c r="AF26" s="41">
        <v>15.47959</v>
      </c>
      <c r="AG26" s="41">
        <v>17.477429999999998</v>
      </c>
      <c r="AH26" s="41">
        <v>19.6647</v>
      </c>
      <c r="AI26" s="41">
        <v>22.053249999999998</v>
      </c>
      <c r="AJ26" s="41">
        <v>24.65532</v>
      </c>
      <c r="AK26" s="41">
        <v>27.483529999999998</v>
      </c>
      <c r="AL26" s="41">
        <v>30.550899999999999</v>
      </c>
      <c r="AM26" s="41">
        <v>33.870809999999999</v>
      </c>
      <c r="AN26" s="41">
        <v>37.457039999999999</v>
      </c>
      <c r="AO26" s="41">
        <v>41.32376</v>
      </c>
      <c r="AP26" s="41">
        <v>45.485520000000001</v>
      </c>
      <c r="AQ26" s="41">
        <v>49.957279999999997</v>
      </c>
      <c r="AR26" s="41">
        <v>54.957279999999997</v>
      </c>
      <c r="AS26" s="41">
        <v>59.357280000000003</v>
      </c>
      <c r="AT26" s="41">
        <v>63.257280000000002</v>
      </c>
      <c r="AU26" s="41">
        <v>66.857280000000003</v>
      </c>
      <c r="AV26" s="41">
        <v>70.167280000000005</v>
      </c>
      <c r="AW26" s="41">
        <v>73.237279999999998</v>
      </c>
      <c r="AX26" s="41">
        <v>76.077280000000002</v>
      </c>
      <c r="AY26" s="41">
        <v>78.687280000000001</v>
      </c>
      <c r="AZ26" s="41">
        <v>81.067279999999997</v>
      </c>
      <c r="BA26" s="41">
        <v>83.26728</v>
      </c>
      <c r="BB26" s="41">
        <v>84.467280000000002</v>
      </c>
      <c r="BC26" s="41">
        <v>86.287279999999996</v>
      </c>
      <c r="BD26" s="41">
        <v>87.987279999999998</v>
      </c>
      <c r="BE26" s="41">
        <v>89.487279999999998</v>
      </c>
      <c r="BF26" s="41">
        <v>90.839280000000002</v>
      </c>
      <c r="BG26" s="41">
        <v>92.054680000000005</v>
      </c>
      <c r="BH26" s="41">
        <v>93.144679999999994</v>
      </c>
      <c r="BI26" s="41">
        <v>94.116759999999999</v>
      </c>
      <c r="BJ26" s="41">
        <v>94.980760000000004</v>
      </c>
      <c r="BK26" s="41">
        <v>95.745760000000004</v>
      </c>
      <c r="BL26" s="41">
        <v>96.418499999999995</v>
      </c>
      <c r="BM26" s="41">
        <v>97.007469999999998</v>
      </c>
      <c r="BN26" s="41">
        <v>97.520039999999995</v>
      </c>
      <c r="BO26" s="41">
        <v>97.963269999999994</v>
      </c>
      <c r="BP26" s="41">
        <v>98.343810000000005</v>
      </c>
      <c r="BQ26" s="41">
        <v>98.668000000000006</v>
      </c>
      <c r="BR26" s="41">
        <v>98.941789999999997</v>
      </c>
      <c r="BS26" s="41">
        <v>99.170789999999997</v>
      </c>
      <c r="BT26" s="41">
        <v>99.36027</v>
      </c>
      <c r="BU26" s="41">
        <v>99.515140000000002</v>
      </c>
      <c r="BV26" s="41">
        <v>99.639979999999994</v>
      </c>
      <c r="BW26" s="41">
        <v>99.739009999999993</v>
      </c>
      <c r="BX26" s="41">
        <v>99.816119999999998</v>
      </c>
      <c r="BY26" s="41">
        <v>99.874880000000005</v>
      </c>
      <c r="BZ26" s="41">
        <v>99.918499999999995</v>
      </c>
      <c r="CA26" s="41">
        <v>99.949879999999993</v>
      </c>
      <c r="CB26" s="41">
        <v>99.971599999999995</v>
      </c>
      <c r="CC26" s="41">
        <v>99.985910000000004</v>
      </c>
      <c r="CD26" s="41">
        <v>99.994749999999996</v>
      </c>
      <c r="CE26" s="41">
        <v>99.999750000000006</v>
      </c>
      <c r="CF26" s="41">
        <v>100</v>
      </c>
    </row>
    <row r="27" spans="1:84">
      <c r="A27" s="5"/>
      <c r="B27" s="26" t="s">
        <v>13</v>
      </c>
      <c r="C27" s="39">
        <v>8969</v>
      </c>
      <c r="D27" s="39">
        <v>8953.2000000000007</v>
      </c>
      <c r="E27" s="39">
        <v>8900.9</v>
      </c>
      <c r="F27" s="39">
        <v>8851.7000000000007</v>
      </c>
      <c r="G27" s="39">
        <v>8612.1</v>
      </c>
      <c r="H27" s="39">
        <v>8506.5</v>
      </c>
      <c r="I27" s="39">
        <v>8337.7999999999993</v>
      </c>
      <c r="J27" s="39">
        <v>8245.6</v>
      </c>
      <c r="K27" s="39">
        <v>8109.1</v>
      </c>
      <c r="L27" s="39">
        <v>8016.2</v>
      </c>
      <c r="M27" s="39">
        <v>7969.8</v>
      </c>
      <c r="N27" s="39">
        <v>7896</v>
      </c>
      <c r="O27" s="39">
        <v>7796.3</v>
      </c>
      <c r="P27" s="39">
        <v>7711.9</v>
      </c>
      <c r="Q27" s="39">
        <v>7608.8</v>
      </c>
      <c r="R27" s="39">
        <v>7527.9</v>
      </c>
      <c r="S27" s="39">
        <v>7453</v>
      </c>
      <c r="T27" s="39">
        <v>7370.6</v>
      </c>
      <c r="U27" s="39">
        <v>7278.7</v>
      </c>
      <c r="V27" s="39">
        <v>7174</v>
      </c>
      <c r="W27" s="39">
        <v>7080</v>
      </c>
      <c r="X27" s="39">
        <v>6995.8</v>
      </c>
      <c r="Y27" s="39">
        <v>6908.2</v>
      </c>
      <c r="Z27" s="39">
        <v>6837.3</v>
      </c>
      <c r="AA27" s="39">
        <v>6752.3</v>
      </c>
      <c r="AB27" s="39">
        <v>6678.8</v>
      </c>
      <c r="AC27" s="39">
        <v>6604.5</v>
      </c>
      <c r="AD27" s="39">
        <v>6540.1</v>
      </c>
      <c r="AE27" s="39">
        <v>6476.6</v>
      </c>
      <c r="AF27" s="39">
        <v>6407.8</v>
      </c>
      <c r="AG27" s="39">
        <v>6344.1</v>
      </c>
      <c r="AH27" s="39">
        <v>6268.5</v>
      </c>
      <c r="AI27" s="39">
        <v>6191.3</v>
      </c>
      <c r="AJ27" s="39">
        <v>6116.4</v>
      </c>
      <c r="AK27" s="39">
        <v>6034.2</v>
      </c>
      <c r="AL27" s="39">
        <v>5942.4</v>
      </c>
      <c r="AM27" s="39">
        <v>5854.3</v>
      </c>
      <c r="AN27" s="39">
        <v>5751.9</v>
      </c>
      <c r="AO27" s="39">
        <v>5651.3</v>
      </c>
      <c r="AP27" s="39">
        <v>5546.3</v>
      </c>
      <c r="AQ27" s="39">
        <v>5443.1</v>
      </c>
      <c r="AR27" s="39">
        <v>5328.3</v>
      </c>
      <c r="AS27" s="39">
        <v>5239.7</v>
      </c>
      <c r="AT27" s="39">
        <v>5155.6000000000004</v>
      </c>
      <c r="AU27" s="39">
        <v>5090.6000000000004</v>
      </c>
      <c r="AV27" s="39">
        <v>5026.8999999999996</v>
      </c>
      <c r="AW27" s="39">
        <v>4966.7</v>
      </c>
      <c r="AX27" s="39">
        <v>4910.1000000000004</v>
      </c>
      <c r="AY27" s="39">
        <v>4856.7</v>
      </c>
      <c r="AZ27" s="39">
        <v>4808.2</v>
      </c>
      <c r="BA27" s="39">
        <v>4768.1000000000004</v>
      </c>
      <c r="BB27" s="39">
        <v>4746</v>
      </c>
      <c r="BC27" s="39">
        <v>4713.1000000000004</v>
      </c>
      <c r="BD27" s="39">
        <v>4683.5</v>
      </c>
      <c r="BE27" s="39">
        <v>4657.3</v>
      </c>
      <c r="BF27" s="39">
        <v>4635.3</v>
      </c>
      <c r="BG27" s="39">
        <v>4612</v>
      </c>
      <c r="BH27" s="39">
        <v>4590.7</v>
      </c>
      <c r="BI27" s="39">
        <v>4571.8999999999996</v>
      </c>
      <c r="BJ27" s="39">
        <v>4550.3</v>
      </c>
      <c r="BK27" s="39">
        <v>4532.3999999999996</v>
      </c>
      <c r="BL27" s="39">
        <v>4509.7</v>
      </c>
      <c r="BM27" s="39">
        <v>4486.1000000000004</v>
      </c>
      <c r="BN27" s="39">
        <v>4461.7</v>
      </c>
      <c r="BO27" s="39">
        <v>4426.6000000000004</v>
      </c>
      <c r="BP27" s="39">
        <v>4386.7</v>
      </c>
      <c r="BQ27" s="39">
        <v>4332.8</v>
      </c>
      <c r="BR27" s="39">
        <v>4280.5</v>
      </c>
      <c r="BS27" s="39">
        <v>4248.3</v>
      </c>
      <c r="BT27" s="39">
        <v>4203</v>
      </c>
      <c r="BU27" s="39">
        <v>4164.3999999999996</v>
      </c>
      <c r="BV27" s="39">
        <v>4109</v>
      </c>
      <c r="BW27" s="39">
        <v>4074.2</v>
      </c>
      <c r="BX27" s="39">
        <v>4049.9</v>
      </c>
      <c r="BY27" s="39">
        <v>4020.7</v>
      </c>
      <c r="BZ27" s="39">
        <v>3985.5</v>
      </c>
      <c r="CA27" s="39">
        <v>3938</v>
      </c>
      <c r="CB27" s="39">
        <v>3878.2</v>
      </c>
      <c r="CC27" s="39">
        <v>3820.4</v>
      </c>
      <c r="CD27" s="39">
        <v>3796.2</v>
      </c>
      <c r="CE27" s="39">
        <v>3788.5</v>
      </c>
      <c r="CF27" s="39">
        <v>3788.1</v>
      </c>
    </row>
    <row r="28" spans="1:84">
      <c r="A28" s="5"/>
      <c r="B28" s="26" t="s">
        <v>14</v>
      </c>
      <c r="C28" s="39">
        <v>8766.4</v>
      </c>
      <c r="D28" s="39">
        <v>8717.1</v>
      </c>
      <c r="E28" s="39">
        <v>8700.7999999999993</v>
      </c>
      <c r="F28" s="39">
        <v>8663.5</v>
      </c>
      <c r="G28" s="39">
        <v>8615.7999999999993</v>
      </c>
      <c r="H28" s="39">
        <v>8524</v>
      </c>
      <c r="I28" s="39">
        <v>8452.5</v>
      </c>
      <c r="J28" s="39">
        <v>8313.5</v>
      </c>
      <c r="K28" s="39">
        <v>8229.2000000000007</v>
      </c>
      <c r="L28" s="39">
        <v>8148.2</v>
      </c>
      <c r="M28" s="39">
        <v>8050.5</v>
      </c>
      <c r="N28" s="39">
        <v>7970.3</v>
      </c>
      <c r="O28" s="39">
        <v>7882.9</v>
      </c>
      <c r="P28" s="39">
        <v>7798.4</v>
      </c>
      <c r="Q28" s="39">
        <v>7692.8</v>
      </c>
      <c r="R28" s="39">
        <v>7591.7</v>
      </c>
      <c r="S28" s="39">
        <v>7508.2</v>
      </c>
      <c r="T28" s="39">
        <v>7408.7</v>
      </c>
      <c r="U28" s="39">
        <v>7323.8</v>
      </c>
      <c r="V28" s="39">
        <v>7213.7</v>
      </c>
      <c r="W28" s="39">
        <v>7120.1</v>
      </c>
      <c r="X28" s="39">
        <v>7037.4</v>
      </c>
      <c r="Y28" s="39">
        <v>6951.6</v>
      </c>
      <c r="Z28" s="39">
        <v>6863.6</v>
      </c>
      <c r="AA28" s="39">
        <v>6770.6</v>
      </c>
      <c r="AB28" s="39">
        <v>6680.5</v>
      </c>
      <c r="AC28" s="39">
        <v>6602.3</v>
      </c>
      <c r="AD28" s="39">
        <v>6528</v>
      </c>
      <c r="AE28" s="39">
        <v>6458.1</v>
      </c>
      <c r="AF28" s="39">
        <v>6382.3</v>
      </c>
      <c r="AG28" s="39">
        <v>6304.8</v>
      </c>
      <c r="AH28" s="39">
        <v>6222.2</v>
      </c>
      <c r="AI28" s="39">
        <v>6134.8</v>
      </c>
      <c r="AJ28" s="39">
        <v>6043.3</v>
      </c>
      <c r="AK28" s="39">
        <v>5950.1</v>
      </c>
      <c r="AL28" s="39">
        <v>5847.6</v>
      </c>
      <c r="AM28" s="39">
        <v>5739</v>
      </c>
      <c r="AN28" s="39">
        <v>5633.6</v>
      </c>
      <c r="AO28" s="39">
        <v>5524.4</v>
      </c>
      <c r="AP28" s="39">
        <v>5415</v>
      </c>
      <c r="AQ28" s="39">
        <v>5309</v>
      </c>
      <c r="AR28" s="39">
        <v>5200</v>
      </c>
      <c r="AS28" s="39">
        <v>5101.1000000000004</v>
      </c>
      <c r="AT28" s="39">
        <v>5021.8</v>
      </c>
      <c r="AU28" s="39">
        <v>4949.1000000000004</v>
      </c>
      <c r="AV28" s="39">
        <v>4876.7</v>
      </c>
      <c r="AW28" s="39">
        <v>4815.6000000000004</v>
      </c>
      <c r="AX28" s="39">
        <v>4759.8999999999996</v>
      </c>
      <c r="AY28" s="39">
        <v>4709.8</v>
      </c>
      <c r="AZ28" s="39">
        <v>4668.2</v>
      </c>
      <c r="BA28" s="39">
        <v>4628.6000000000004</v>
      </c>
      <c r="BB28" s="39">
        <v>4604.8</v>
      </c>
      <c r="BC28" s="39">
        <v>4576.1000000000004</v>
      </c>
      <c r="BD28" s="39">
        <v>4541.8999999999996</v>
      </c>
      <c r="BE28" s="39">
        <v>4510.2</v>
      </c>
      <c r="BF28" s="39">
        <v>4476.3</v>
      </c>
      <c r="BG28" s="39">
        <v>4437.2</v>
      </c>
      <c r="BH28" s="39">
        <v>4395.5</v>
      </c>
      <c r="BI28" s="39">
        <v>4351.1000000000004</v>
      </c>
      <c r="BJ28" s="39">
        <v>4302.2</v>
      </c>
      <c r="BK28" s="39">
        <v>4247</v>
      </c>
      <c r="BL28" s="39">
        <v>4185.7</v>
      </c>
      <c r="BM28" s="39">
        <v>4129.7</v>
      </c>
      <c r="BN28" s="39">
        <v>4076</v>
      </c>
      <c r="BO28" s="39">
        <v>4024.2</v>
      </c>
      <c r="BP28" s="39">
        <v>3981.1</v>
      </c>
      <c r="BQ28" s="39">
        <v>3935.7</v>
      </c>
      <c r="BR28" s="39">
        <v>3898.6</v>
      </c>
      <c r="BS28" s="39">
        <v>3869.7</v>
      </c>
      <c r="BT28" s="39">
        <v>3841.1</v>
      </c>
      <c r="BU28" s="39">
        <v>3818.3</v>
      </c>
      <c r="BV28" s="39">
        <v>3786.1</v>
      </c>
      <c r="BW28" s="39">
        <v>3768.1</v>
      </c>
      <c r="BX28" s="39">
        <v>3739.9</v>
      </c>
      <c r="BY28" s="39">
        <v>3728.5</v>
      </c>
      <c r="BZ28" s="39">
        <v>3715.5</v>
      </c>
      <c r="CA28" s="39">
        <v>3702.5</v>
      </c>
      <c r="CB28" s="39">
        <v>3697.3</v>
      </c>
      <c r="CC28" s="39">
        <v>3693.1</v>
      </c>
      <c r="CD28" s="39">
        <v>3689.3</v>
      </c>
      <c r="CE28" s="39">
        <v>3688.8</v>
      </c>
      <c r="CF28" s="39">
        <v>3688.7</v>
      </c>
    </row>
    <row r="29" spans="1:84">
      <c r="B29" s="26" t="s">
        <v>15</v>
      </c>
      <c r="C29" s="39">
        <v>8479</v>
      </c>
      <c r="D29" s="39">
        <v>8360.7000000000007</v>
      </c>
      <c r="E29" s="39">
        <v>8293.2000000000007</v>
      </c>
      <c r="F29" s="39">
        <v>8264.1</v>
      </c>
      <c r="G29" s="39">
        <v>8245</v>
      </c>
      <c r="H29" s="39">
        <v>8207.2999999999993</v>
      </c>
      <c r="I29" s="39">
        <v>8108.2</v>
      </c>
      <c r="J29" s="39">
        <v>8059.5</v>
      </c>
      <c r="K29" s="39">
        <v>7991.2</v>
      </c>
      <c r="L29" s="39">
        <v>7903.9</v>
      </c>
      <c r="M29" s="39">
        <v>7826.5</v>
      </c>
      <c r="N29" s="39">
        <v>7724</v>
      </c>
      <c r="O29" s="39">
        <v>7634.6</v>
      </c>
      <c r="P29" s="39">
        <v>7568.7</v>
      </c>
      <c r="Q29" s="39">
        <v>7490.1</v>
      </c>
      <c r="R29" s="39">
        <v>7407</v>
      </c>
      <c r="S29" s="39">
        <v>7338</v>
      </c>
      <c r="T29" s="39">
        <v>7255.6</v>
      </c>
      <c r="U29" s="39">
        <v>7179</v>
      </c>
      <c r="V29" s="39">
        <v>7096.6</v>
      </c>
      <c r="W29" s="39">
        <v>7018.7</v>
      </c>
      <c r="X29" s="39">
        <v>6942.8</v>
      </c>
      <c r="Y29" s="39">
        <v>6867.5</v>
      </c>
      <c r="Z29" s="39">
        <v>6798</v>
      </c>
      <c r="AA29" s="39">
        <v>6721.4</v>
      </c>
      <c r="AB29" s="39">
        <v>6650</v>
      </c>
      <c r="AC29" s="39">
        <v>6581</v>
      </c>
      <c r="AD29" s="39">
        <v>6511</v>
      </c>
      <c r="AE29" s="39">
        <v>6440</v>
      </c>
      <c r="AF29" s="39">
        <v>6368</v>
      </c>
      <c r="AG29" s="39">
        <v>6291</v>
      </c>
      <c r="AH29" s="39">
        <v>6205</v>
      </c>
      <c r="AI29" s="39">
        <v>6117</v>
      </c>
      <c r="AJ29" s="39">
        <v>6030</v>
      </c>
      <c r="AK29" s="39">
        <v>5936</v>
      </c>
      <c r="AL29" s="39">
        <v>5839.8</v>
      </c>
      <c r="AM29" s="39">
        <v>5738</v>
      </c>
      <c r="AN29" s="39">
        <v>5631.9</v>
      </c>
      <c r="AO29" s="39">
        <v>5523.5</v>
      </c>
      <c r="AP29" s="39">
        <v>5412</v>
      </c>
      <c r="AQ29" s="39">
        <v>5304</v>
      </c>
      <c r="AR29" s="39">
        <v>5192</v>
      </c>
      <c r="AS29" s="39">
        <v>5096</v>
      </c>
      <c r="AT29" s="39">
        <v>5013</v>
      </c>
      <c r="AU29" s="39">
        <v>4938</v>
      </c>
      <c r="AV29" s="39">
        <v>4869</v>
      </c>
      <c r="AW29" s="39">
        <v>4811</v>
      </c>
      <c r="AX29" s="39">
        <v>4758</v>
      </c>
      <c r="AY29" s="39">
        <v>4707</v>
      </c>
      <c r="AZ29" s="39">
        <v>4658</v>
      </c>
      <c r="BA29" s="39">
        <v>4599</v>
      </c>
      <c r="BB29" s="39">
        <v>4569</v>
      </c>
      <c r="BC29" s="39">
        <v>4518</v>
      </c>
      <c r="BD29" s="39">
        <v>4468</v>
      </c>
      <c r="BE29" s="39">
        <v>4409.7</v>
      </c>
      <c r="BF29" s="39">
        <v>4350</v>
      </c>
      <c r="BG29" s="39">
        <v>4287</v>
      </c>
      <c r="BH29" s="39">
        <v>4226</v>
      </c>
      <c r="BI29" s="39">
        <v>4163.7</v>
      </c>
      <c r="BJ29" s="39">
        <v>4099</v>
      </c>
      <c r="BK29" s="39">
        <v>4056</v>
      </c>
      <c r="BL29" s="39">
        <v>3997.4</v>
      </c>
      <c r="BM29" s="39">
        <v>3946</v>
      </c>
      <c r="BN29" s="39">
        <v>3899</v>
      </c>
      <c r="BO29" s="39">
        <v>3846</v>
      </c>
      <c r="BP29" s="39">
        <v>3787</v>
      </c>
      <c r="BQ29" s="39">
        <v>3723.7</v>
      </c>
      <c r="BR29" s="39">
        <v>3674.4</v>
      </c>
      <c r="BS29" s="39">
        <v>3618.3</v>
      </c>
      <c r="BT29" s="39">
        <v>3562.1</v>
      </c>
      <c r="BU29" s="39">
        <v>3520.8</v>
      </c>
      <c r="BV29" s="39">
        <v>3494</v>
      </c>
      <c r="BW29" s="39">
        <v>3459.4</v>
      </c>
      <c r="BX29" s="39">
        <v>3429.6</v>
      </c>
      <c r="BY29" s="39">
        <v>3332.1</v>
      </c>
      <c r="BZ29" s="39">
        <v>3254</v>
      </c>
      <c r="CA29" s="39">
        <v>3183.7</v>
      </c>
      <c r="CB29" s="39">
        <v>3065</v>
      </c>
      <c r="CC29" s="39">
        <v>3052.2</v>
      </c>
      <c r="CD29" s="39">
        <v>3024.4</v>
      </c>
      <c r="CE29" s="39">
        <v>3006.9</v>
      </c>
      <c r="CF29" s="39">
        <v>3006</v>
      </c>
    </row>
    <row r="30" spans="1:84">
      <c r="B30" s="26" t="s">
        <v>16</v>
      </c>
      <c r="C30" s="39">
        <v>9031.2675959999997</v>
      </c>
      <c r="D30" s="39">
        <v>8974.6925336384556</v>
      </c>
      <c r="E30" s="39">
        <v>8892.5426227949865</v>
      </c>
      <c r="F30" s="39">
        <v>8702.3791877055846</v>
      </c>
      <c r="G30" s="39">
        <v>8571.5985492695127</v>
      </c>
      <c r="H30" s="39">
        <v>8374.1924739586138</v>
      </c>
      <c r="I30" s="39">
        <v>8301.4939775360817</v>
      </c>
      <c r="J30" s="39">
        <v>8163.5371665218026</v>
      </c>
      <c r="K30" s="39">
        <v>8088.7468368901446</v>
      </c>
      <c r="L30" s="39">
        <v>8053.3102733471715</v>
      </c>
      <c r="M30" s="39">
        <v>7918.7672607249087</v>
      </c>
      <c r="N30" s="39">
        <v>7800.3292633708106</v>
      </c>
      <c r="O30" s="39">
        <v>7699.7704641163918</v>
      </c>
      <c r="P30" s="39">
        <v>7588.8448965489251</v>
      </c>
      <c r="Q30" s="39">
        <v>7496.4258136919298</v>
      </c>
      <c r="R30" s="39">
        <v>7420.5991940815102</v>
      </c>
      <c r="S30" s="39">
        <v>7350.6170271671135</v>
      </c>
      <c r="T30" s="39">
        <v>7278.4667323597432</v>
      </c>
      <c r="U30" s="39">
        <v>7209.62314517306</v>
      </c>
      <c r="V30" s="39">
        <v>7140.1452535301969</v>
      </c>
      <c r="W30" s="39">
        <v>7067.812649172688</v>
      </c>
      <c r="X30" s="39">
        <v>6992.7112859543968</v>
      </c>
      <c r="Y30" s="39">
        <v>6931.0043683138729</v>
      </c>
      <c r="Z30" s="39">
        <v>6853.6245371490768</v>
      </c>
      <c r="AA30" s="39">
        <v>6788.9537156265142</v>
      </c>
      <c r="AB30" s="39">
        <v>6731.1427571005843</v>
      </c>
      <c r="AC30" s="39">
        <v>6667.1558037320519</v>
      </c>
      <c r="AD30" s="39">
        <v>6599.7471380131392</v>
      </c>
      <c r="AE30" s="39">
        <v>6527.7108122623313</v>
      </c>
      <c r="AF30" s="39">
        <v>6446.6492489098282</v>
      </c>
      <c r="AG30" s="39">
        <v>6359.5961085847794</v>
      </c>
      <c r="AH30" s="39">
        <v>6271.1260983363018</v>
      </c>
      <c r="AI30" s="39">
        <v>6173.5398643159515</v>
      </c>
      <c r="AJ30" s="39">
        <v>6076.6069282190929</v>
      </c>
      <c r="AK30" s="39">
        <v>5965.692883598429</v>
      </c>
      <c r="AL30" s="39">
        <v>5855.3599122720243</v>
      </c>
      <c r="AM30" s="39">
        <v>5747.3470531776047</v>
      </c>
      <c r="AN30" s="39">
        <v>5641.0362886832445</v>
      </c>
      <c r="AO30" s="39">
        <v>5525.4450241252825</v>
      </c>
      <c r="AP30" s="39">
        <v>5412.8516424099425</v>
      </c>
      <c r="AQ30" s="39">
        <v>5297.0003231458768</v>
      </c>
      <c r="AR30" s="39">
        <v>5185.8078552332772</v>
      </c>
      <c r="AS30" s="39">
        <v>5095.399618542363</v>
      </c>
      <c r="AT30" s="39">
        <v>5020.8850811245711</v>
      </c>
      <c r="AU30" s="39">
        <v>4950.7074348873721</v>
      </c>
      <c r="AV30" s="39">
        <v>4891.6109615555397</v>
      </c>
      <c r="AW30" s="39">
        <v>4835.2284203089603</v>
      </c>
      <c r="AX30" s="39">
        <v>4781.2174282526667</v>
      </c>
      <c r="AY30" s="39">
        <v>4725.9109927770114</v>
      </c>
      <c r="AZ30" s="39">
        <v>4675.0069809640618</v>
      </c>
      <c r="BA30" s="39">
        <v>4620.2816700624762</v>
      </c>
      <c r="BB30" s="39">
        <v>4581.1413703162352</v>
      </c>
      <c r="BC30" s="39">
        <v>4507.2269876584642</v>
      </c>
      <c r="BD30" s="39">
        <v>4411.2584821627634</v>
      </c>
      <c r="BE30" s="39">
        <v>4306.3763333295919</v>
      </c>
      <c r="BF30" s="39">
        <v>4213.6617602891056</v>
      </c>
      <c r="BG30" s="39">
        <v>4110.2746029149703</v>
      </c>
      <c r="BH30" s="39">
        <v>4019.5046908580616</v>
      </c>
      <c r="BI30" s="39">
        <v>3944.4038594886802</v>
      </c>
      <c r="BJ30" s="39">
        <v>3879.7044012927686</v>
      </c>
      <c r="BK30" s="39">
        <v>3811.8733902442054</v>
      </c>
      <c r="BL30" s="39">
        <v>3743.6394569866234</v>
      </c>
      <c r="BM30" s="39">
        <v>3680.192659261977</v>
      </c>
      <c r="BN30" s="39">
        <v>3622.6155228681441</v>
      </c>
      <c r="BO30" s="39">
        <v>3565.0726640531393</v>
      </c>
      <c r="BP30" s="39">
        <v>3499.1652395879537</v>
      </c>
      <c r="BQ30" s="39">
        <v>3451.4221835772451</v>
      </c>
      <c r="BR30" s="39">
        <v>3406.4208314060065</v>
      </c>
      <c r="BS30" s="39">
        <v>3372.3207319596663</v>
      </c>
      <c r="BT30" s="39">
        <v>3330.3754644319947</v>
      </c>
      <c r="BU30" s="39">
        <v>3273.1338758682455</v>
      </c>
      <c r="BV30" s="39">
        <v>3232.8427461624547</v>
      </c>
      <c r="BW30" s="39">
        <v>3186.9581102022498</v>
      </c>
      <c r="BX30" s="39">
        <v>3155.4380048875696</v>
      </c>
      <c r="BY30" s="39">
        <v>3115.5955506276327</v>
      </c>
      <c r="BZ30" s="39">
        <v>3101.9448227070752</v>
      </c>
      <c r="CA30" s="39">
        <v>3057.2544808214216</v>
      </c>
      <c r="CB30" s="39">
        <v>3028.7290428810575</v>
      </c>
      <c r="CC30" s="39">
        <v>3006.6080265810656</v>
      </c>
      <c r="CD30" s="39">
        <v>2901.1803141612804</v>
      </c>
      <c r="CE30" s="39">
        <v>2898.5605386683806</v>
      </c>
      <c r="CF30" s="39">
        <v>2898.4285599999998</v>
      </c>
    </row>
    <row r="31" spans="1:84">
      <c r="B31" s="26" t="s">
        <v>27</v>
      </c>
      <c r="C31" s="39">
        <v>8915.7424730000002</v>
      </c>
      <c r="D31" s="39">
        <v>8909.88624182684</v>
      </c>
      <c r="E31" s="39">
        <v>8781.6300247166764</v>
      </c>
      <c r="F31" s="39">
        <v>8763.7243039306722</v>
      </c>
      <c r="G31" s="39">
        <v>8721.1535208268069</v>
      </c>
      <c r="H31" s="39">
        <v>8630.9228655610386</v>
      </c>
      <c r="I31" s="39">
        <v>8522.3372197810841</v>
      </c>
      <c r="J31" s="39">
        <v>8386.1437196300085</v>
      </c>
      <c r="K31" s="39">
        <v>8273.1803490057537</v>
      </c>
      <c r="L31" s="39">
        <v>8121.1894201236646</v>
      </c>
      <c r="M31" s="39">
        <v>8044.3875191001516</v>
      </c>
      <c r="N31" s="39">
        <v>7921.2765484056754</v>
      </c>
      <c r="O31" s="39">
        <v>7837.6630023990811</v>
      </c>
      <c r="P31" s="39">
        <v>7753.6326260869</v>
      </c>
      <c r="Q31" s="39">
        <v>7627.1957645702942</v>
      </c>
      <c r="R31" s="39">
        <v>7542.6600616591395</v>
      </c>
      <c r="S31" s="39">
        <v>7445.206856912605</v>
      </c>
      <c r="T31" s="39">
        <v>7333.6896253078348</v>
      </c>
      <c r="U31" s="39">
        <v>7245.6961429958792</v>
      </c>
      <c r="V31" s="39">
        <v>7153.4956274192018</v>
      </c>
      <c r="W31" s="39">
        <v>7074.0525937812363</v>
      </c>
      <c r="X31" s="39">
        <v>6997.3373248730759</v>
      </c>
      <c r="Y31" s="39">
        <v>6912.2983822778979</v>
      </c>
      <c r="Z31" s="39">
        <v>6842.1825901718212</v>
      </c>
      <c r="AA31" s="39">
        <v>6767.5691131148697</v>
      </c>
      <c r="AB31" s="39">
        <v>6697.5931326891068</v>
      </c>
      <c r="AC31" s="39">
        <v>6630.2365139248013</v>
      </c>
      <c r="AD31" s="39">
        <v>6551.7006361874337</v>
      </c>
      <c r="AE31" s="39">
        <v>6481.7400724411164</v>
      </c>
      <c r="AF31" s="39">
        <v>6400.9526830737886</v>
      </c>
      <c r="AG31" s="39">
        <v>6316.2619785867</v>
      </c>
      <c r="AH31" s="39">
        <v>6224.469658461685</v>
      </c>
      <c r="AI31" s="39">
        <v>6124.8794726995084</v>
      </c>
      <c r="AJ31" s="39">
        <v>6018.7566381542401</v>
      </c>
      <c r="AK31" s="39">
        <v>5898.3451829520345</v>
      </c>
      <c r="AL31" s="39">
        <v>5781.0898007719279</v>
      </c>
      <c r="AM31" s="39">
        <v>5665.8571875725165</v>
      </c>
      <c r="AN31" s="39">
        <v>5544.1355956845127</v>
      </c>
      <c r="AO31" s="39">
        <v>5420.9078017824268</v>
      </c>
      <c r="AP31" s="39">
        <v>5297.5414633694963</v>
      </c>
      <c r="AQ31" s="39">
        <v>5176.9985206843894</v>
      </c>
      <c r="AR31" s="39">
        <v>5061.2919677953687</v>
      </c>
      <c r="AS31" s="39">
        <v>4969.1553727533301</v>
      </c>
      <c r="AT31" s="39">
        <v>4898.1694402667117</v>
      </c>
      <c r="AU31" s="39">
        <v>4835.5381371393487</v>
      </c>
      <c r="AV31" s="39">
        <v>4770.5164985165893</v>
      </c>
      <c r="AW31" s="39">
        <v>4705.3515980124403</v>
      </c>
      <c r="AX31" s="39">
        <v>4639.6838095137191</v>
      </c>
      <c r="AY31" s="39">
        <v>4565.121897981433</v>
      </c>
      <c r="AZ31" s="39">
        <v>4450.4491655817665</v>
      </c>
      <c r="BA31" s="39">
        <v>4314.1859420943956</v>
      </c>
      <c r="BB31" s="39">
        <v>4227.1818555572181</v>
      </c>
      <c r="BC31" s="39">
        <v>4105.7869389473926</v>
      </c>
      <c r="BD31" s="39">
        <v>3998.8212885736148</v>
      </c>
      <c r="BE31" s="39">
        <v>3897.9055394441784</v>
      </c>
      <c r="BF31" s="39">
        <v>3809.4975532533099</v>
      </c>
      <c r="BG31" s="39">
        <v>3739.4686050908235</v>
      </c>
      <c r="BH31" s="39">
        <v>3663.1474671255583</v>
      </c>
      <c r="BI31" s="39">
        <v>3593.9906404619296</v>
      </c>
      <c r="BJ31" s="39">
        <v>3529.9763668712499</v>
      </c>
      <c r="BK31" s="39">
        <v>3466.9690581455125</v>
      </c>
      <c r="BL31" s="39">
        <v>3417.5424226949353</v>
      </c>
      <c r="BM31" s="39">
        <v>3365.2442021561892</v>
      </c>
      <c r="BN31" s="39">
        <v>3310.5914818441993</v>
      </c>
      <c r="BO31" s="39">
        <v>3248.8274242635994</v>
      </c>
      <c r="BP31" s="39">
        <v>3202.4880860720059</v>
      </c>
      <c r="BQ31" s="39">
        <v>3138.9929740703856</v>
      </c>
      <c r="BR31" s="39">
        <v>3081.0425133004514</v>
      </c>
      <c r="BS31" s="39">
        <v>3024.8798373819673</v>
      </c>
      <c r="BT31" s="39">
        <v>2973.0389960885486</v>
      </c>
      <c r="BU31" s="39">
        <v>2906.9917470483979</v>
      </c>
      <c r="BV31" s="39">
        <v>2838.3885594354829</v>
      </c>
      <c r="BW31" s="39">
        <v>2800.3389975615746</v>
      </c>
      <c r="BX31" s="39">
        <v>2763.8559667722043</v>
      </c>
      <c r="BY31" s="39">
        <v>2727.0590998831008</v>
      </c>
      <c r="BZ31" s="39">
        <v>2699.3546654093857</v>
      </c>
      <c r="CA31" s="39">
        <v>2665.4029552065763</v>
      </c>
      <c r="CB31" s="39">
        <v>2638.5213937770186</v>
      </c>
      <c r="CC31" s="39">
        <v>2620.3978737212178</v>
      </c>
      <c r="CD31" s="39">
        <v>2600.4833554615921</v>
      </c>
      <c r="CE31" s="39">
        <v>2597.6419146895423</v>
      </c>
      <c r="CF31" s="39">
        <v>2597.4987689999998</v>
      </c>
    </row>
    <row r="32" spans="1:84">
      <c r="A32" s="5"/>
    </row>
    <row r="33" spans="1:56">
      <c r="A33" s="5"/>
      <c r="B33" s="75"/>
      <c r="C33" s="76"/>
      <c r="D33" s="76"/>
      <c r="E33" s="76"/>
      <c r="F33" s="76"/>
      <c r="G33" s="76"/>
      <c r="H33" s="76"/>
      <c r="I33" s="76"/>
      <c r="J33" s="76"/>
      <c r="K33" s="76"/>
      <c r="L33" s="76"/>
      <c r="M33" s="76"/>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row>
    <row r="34" spans="1:56">
      <c r="A34" s="58"/>
      <c r="B34" s="5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56">
      <c r="A35" s="5"/>
      <c r="B35" t="s">
        <v>167</v>
      </c>
    </row>
    <row r="36" spans="1:56">
      <c r="A36" s="5"/>
      <c r="B36" s="73" t="s">
        <v>13</v>
      </c>
      <c r="C36" s="73" t="s">
        <v>14</v>
      </c>
      <c r="D36" s="73" t="s">
        <v>15</v>
      </c>
      <c r="E36" s="73" t="s">
        <v>16</v>
      </c>
      <c r="F36" s="73" t="s">
        <v>27</v>
      </c>
      <c r="H36" t="s">
        <v>129</v>
      </c>
      <c r="I36" s="73" t="s">
        <v>13</v>
      </c>
      <c r="J36" s="73" t="s">
        <v>14</v>
      </c>
      <c r="K36" s="73" t="s">
        <v>15</v>
      </c>
      <c r="L36" s="73" t="s">
        <v>16</v>
      </c>
      <c r="M36" s="73" t="s">
        <v>27</v>
      </c>
    </row>
    <row r="37" spans="1:56">
      <c r="A37" s="5"/>
      <c r="B37" s="4">
        <v>8968.9724920000008</v>
      </c>
      <c r="C37" s="4">
        <v>8766.4130399999995</v>
      </c>
      <c r="D37" s="4">
        <v>8479</v>
      </c>
      <c r="E37" s="4">
        <v>9031.2675959999997</v>
      </c>
      <c r="F37" s="4">
        <v>8915.7424730000002</v>
      </c>
      <c r="G37" s="4"/>
      <c r="H37" s="65">
        <v>0</v>
      </c>
      <c r="I37" s="4">
        <v>8968.9724920000008</v>
      </c>
      <c r="J37" s="4">
        <v>8766.4130399999995</v>
      </c>
      <c r="K37" s="4">
        <v>8479</v>
      </c>
      <c r="L37" s="4">
        <v>9031.2675959999997</v>
      </c>
      <c r="M37" s="4">
        <v>8915.7424730000002</v>
      </c>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row>
    <row r="38" spans="1:56">
      <c r="A38" s="5"/>
      <c r="B38" s="4">
        <v>8950.9734100000005</v>
      </c>
      <c r="C38" s="4">
        <v>8710.1241200000004</v>
      </c>
      <c r="D38" s="4">
        <v>8344</v>
      </c>
      <c r="E38" s="4">
        <v>8966.6805050000003</v>
      </c>
      <c r="F38" s="4">
        <v>8909.0568960000001</v>
      </c>
      <c r="H38" s="65">
        <v>5.0000000000000002E-5</v>
      </c>
      <c r="I38" s="4">
        <v>8953.2061961220734</v>
      </c>
      <c r="J38" s="4">
        <v>8717.1067605259177</v>
      </c>
      <c r="K38" s="4">
        <v>8360.746749999802</v>
      </c>
      <c r="L38" s="4">
        <v>8974.6925336384556</v>
      </c>
      <c r="M38" s="4">
        <v>8909.88624182684</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row>
    <row r="39" spans="1:56">
      <c r="A39" s="5"/>
      <c r="B39" s="4">
        <v>8903.1751820000009</v>
      </c>
      <c r="C39" s="4">
        <v>8705.7613419999998</v>
      </c>
      <c r="D39" s="4">
        <v>8303</v>
      </c>
      <c r="E39" s="4">
        <v>8906.5648359999996</v>
      </c>
      <c r="F39" s="4">
        <v>8785.0065969999996</v>
      </c>
      <c r="H39" s="65">
        <v>1.3839168201904798E-4</v>
      </c>
      <c r="I39" s="4">
        <v>8900.8784814190822</v>
      </c>
      <c r="J39" s="4">
        <v>8700.7543729882636</v>
      </c>
      <c r="K39" s="4">
        <v>8293.2368708223257</v>
      </c>
      <c r="L39" s="4">
        <v>8892.5426227949865</v>
      </c>
      <c r="M39" s="4">
        <v>8781.6300247166764</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row>
    <row r="40" spans="1:56">
      <c r="A40" s="5"/>
      <c r="B40" s="4">
        <v>8897.7646100000002</v>
      </c>
      <c r="C40" s="4">
        <v>8693.9659140000003</v>
      </c>
      <c r="D40" s="4">
        <v>8280</v>
      </c>
      <c r="E40" s="4">
        <v>8873.531277</v>
      </c>
      <c r="F40" s="4">
        <v>8777.0520610000003</v>
      </c>
      <c r="H40" s="65">
        <v>2.8148525100729551E-4</v>
      </c>
      <c r="I40" s="4">
        <v>8851.7075971832055</v>
      </c>
      <c r="J40" s="4">
        <v>8663.4966531770879</v>
      </c>
      <c r="K40" s="4">
        <v>8264.0985582016874</v>
      </c>
      <c r="L40" s="4">
        <v>8702.3791877055846</v>
      </c>
      <c r="M40" s="4">
        <v>8763.7243039306722</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row>
    <row r="41" spans="1:56">
      <c r="A41" s="5"/>
      <c r="B41" s="4">
        <v>8897.4233299999996</v>
      </c>
      <c r="C41" s="4">
        <v>8673.6085760000005</v>
      </c>
      <c r="D41" s="4">
        <v>8279</v>
      </c>
      <c r="E41" s="4">
        <v>8751.1098239999992</v>
      </c>
      <c r="F41" s="4">
        <v>8774.5607600000003</v>
      </c>
      <c r="H41" s="78">
        <v>4.9867781393757543E-4</v>
      </c>
      <c r="I41" s="4">
        <v>8612.1458477460037</v>
      </c>
      <c r="J41" s="4">
        <v>8615.7738251135706</v>
      </c>
      <c r="K41" s="4">
        <v>8245</v>
      </c>
      <c r="L41" s="4">
        <v>8571.5985492695127</v>
      </c>
      <c r="M41" s="4">
        <v>8721.1535208268069</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row>
    <row r="42" spans="1:56">
      <c r="A42" s="5"/>
      <c r="B42" s="4">
        <v>8848.3373599999995</v>
      </c>
      <c r="C42" s="4">
        <v>8662.7511859999995</v>
      </c>
      <c r="D42" s="4">
        <v>8263</v>
      </c>
      <c r="E42" s="4">
        <v>8698.7866869999998</v>
      </c>
      <c r="F42" s="4">
        <v>8762.9254230000006</v>
      </c>
      <c r="H42" s="78">
        <v>8.1250935020932313E-4</v>
      </c>
      <c r="I42" s="4">
        <v>8506.5403117915794</v>
      </c>
      <c r="J42" s="4">
        <v>8523.987799195198</v>
      </c>
      <c r="K42" s="4">
        <v>8207.2969460810491</v>
      </c>
      <c r="L42" s="4">
        <v>8374.1924739586138</v>
      </c>
      <c r="M42" s="4">
        <v>8630.9228655610386</v>
      </c>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row>
    <row r="43" spans="1:56">
      <c r="A43" s="5"/>
      <c r="B43" s="4">
        <v>8682.775474</v>
      </c>
      <c r="C43" s="4">
        <v>8661.9397740000004</v>
      </c>
      <c r="D43" s="4">
        <v>8257</v>
      </c>
      <c r="E43" s="4">
        <v>8689.0984659999995</v>
      </c>
      <c r="F43" s="4">
        <v>8741.1877239999994</v>
      </c>
      <c r="H43" s="78">
        <v>1.248712443275426E-3</v>
      </c>
      <c r="I43" s="4">
        <v>8337.8427108336364</v>
      </c>
      <c r="J43" s="4">
        <v>8452.4992346404233</v>
      </c>
      <c r="K43" s="4">
        <v>8108.2380670625862</v>
      </c>
      <c r="L43" s="4">
        <v>8301.4939775360817</v>
      </c>
      <c r="M43" s="4">
        <v>8522.3372197810841</v>
      </c>
    </row>
    <row r="44" spans="1:56">
      <c r="A44" s="5"/>
      <c r="B44" s="4">
        <v>8666.2031179999994</v>
      </c>
      <c r="C44" s="4">
        <v>8655.1172220000008</v>
      </c>
      <c r="D44" s="4">
        <v>8252</v>
      </c>
      <c r="E44" s="4">
        <v>8678.3065459999998</v>
      </c>
      <c r="F44" s="4">
        <v>8740.2432549999994</v>
      </c>
      <c r="H44" s="78">
        <v>1.8362571011696933E-3</v>
      </c>
      <c r="I44" s="4">
        <v>8245.5637945328763</v>
      </c>
      <c r="J44" s="4">
        <v>8313.4936273560725</v>
      </c>
      <c r="K44" s="4">
        <v>8059.4755066014804</v>
      </c>
      <c r="L44" s="4">
        <v>8163.5371665218026</v>
      </c>
      <c r="M44" s="4">
        <v>8386.1437196300085</v>
      </c>
    </row>
    <row r="45" spans="1:56">
      <c r="A45" s="5"/>
      <c r="B45" s="4">
        <v>8612.3049480000009</v>
      </c>
      <c r="C45" s="4">
        <v>8617.8856680000008</v>
      </c>
      <c r="D45" s="4">
        <v>8245</v>
      </c>
      <c r="E45" s="4">
        <v>8639.4299960000008</v>
      </c>
      <c r="F45" s="4">
        <v>8726.0398050000003</v>
      </c>
      <c r="H45" s="65">
        <v>2.6073916031301766E-3</v>
      </c>
      <c r="I45" s="4">
        <v>8109.1033626264943</v>
      </c>
      <c r="J45" s="4">
        <v>8229.1774556892287</v>
      </c>
      <c r="K45" s="4">
        <v>7991.2477455333319</v>
      </c>
      <c r="L45" s="4">
        <v>8088.7468368901446</v>
      </c>
      <c r="M45" s="4">
        <v>8273.1803490057537</v>
      </c>
    </row>
    <row r="46" spans="1:56">
      <c r="A46" s="5"/>
      <c r="B46" s="4">
        <v>8612.0888780000005</v>
      </c>
      <c r="C46" s="4">
        <v>8615.0176279999996</v>
      </c>
      <c r="D46" s="4">
        <v>8245</v>
      </c>
      <c r="E46" s="4">
        <v>8547.3098370000007</v>
      </c>
      <c r="F46" s="4">
        <v>8719.4038670000009</v>
      </c>
      <c r="H46" s="65">
        <v>3.5976800598760479E-3</v>
      </c>
      <c r="I46" s="4">
        <v>8016.1583045837815</v>
      </c>
      <c r="J46" s="4">
        <v>8148.2137222104857</v>
      </c>
      <c r="K46" s="4">
        <v>7903.8612151551606</v>
      </c>
      <c r="L46" s="4">
        <v>8053.3102733471715</v>
      </c>
      <c r="M46" s="4">
        <v>8121.1894201236646</v>
      </c>
    </row>
    <row r="47" spans="1:56">
      <c r="B47" s="4">
        <v>8583.8112820000006</v>
      </c>
      <c r="C47" s="4">
        <v>8610.5916539999998</v>
      </c>
      <c r="D47" s="4">
        <v>8235</v>
      </c>
      <c r="E47" s="4">
        <v>8541.2458160000006</v>
      </c>
      <c r="F47" s="4">
        <v>8698.9833749999998</v>
      </c>
      <c r="H47" s="65">
        <v>4.8460372076868756E-3</v>
      </c>
      <c r="I47" s="4">
        <v>7969.7878698947397</v>
      </c>
      <c r="J47" s="4">
        <v>8050.4522657052712</v>
      </c>
      <c r="K47" s="4">
        <v>7826.5113707926648</v>
      </c>
      <c r="L47" s="4">
        <v>7918.7672607249087</v>
      </c>
      <c r="M47" s="4">
        <v>8044.3875191001516</v>
      </c>
    </row>
    <row r="48" spans="1:56">
      <c r="B48" s="4">
        <v>8582.2887119999996</v>
      </c>
      <c r="C48" s="4">
        <v>8569.5603439999995</v>
      </c>
      <c r="D48" s="4">
        <v>8235</v>
      </c>
      <c r="E48" s="4">
        <v>8528.8437020000001</v>
      </c>
      <c r="F48" s="4">
        <v>8683.4754740000008</v>
      </c>
      <c r="H48" s="65">
        <v>6.3947608397807096E-3</v>
      </c>
      <c r="I48" s="4">
        <v>7895.9862645844851</v>
      </c>
      <c r="J48" s="4">
        <v>7970.2597575831387</v>
      </c>
      <c r="K48" s="4">
        <v>7724</v>
      </c>
      <c r="L48" s="4">
        <v>7800.3292633708106</v>
      </c>
      <c r="M48" s="4">
        <v>7921.2765484056754</v>
      </c>
    </row>
    <row r="49" spans="2:13">
      <c r="B49" s="4">
        <v>8573.8776679999992</v>
      </c>
      <c r="C49" s="4">
        <v>8533.8684819999999</v>
      </c>
      <c r="D49" s="4">
        <v>8234</v>
      </c>
      <c r="E49" s="4">
        <v>8518.0552289999996</v>
      </c>
      <c r="F49" s="4">
        <v>8680.6715220000006</v>
      </c>
      <c r="H49" s="65">
        <v>8.2895621946035593E-3</v>
      </c>
      <c r="I49" s="4">
        <v>7796.3016156261565</v>
      </c>
      <c r="J49" s="4">
        <v>7882.9223656315344</v>
      </c>
      <c r="K49" s="4">
        <v>7634.550319825481</v>
      </c>
      <c r="L49" s="4">
        <v>7699.7704641163918</v>
      </c>
      <c r="M49" s="4">
        <v>7837.6630023990811</v>
      </c>
    </row>
    <row r="50" spans="2:13">
      <c r="B50" s="4">
        <v>8562.6996479999998</v>
      </c>
      <c r="C50" s="4">
        <v>8530.8014160000002</v>
      </c>
      <c r="D50" s="4">
        <v>8210</v>
      </c>
      <c r="E50" s="4">
        <v>8381.1153080000004</v>
      </c>
      <c r="F50" s="4">
        <v>8677.3525279999994</v>
      </c>
      <c r="H50" s="65">
        <v>1.0579594558712904E-2</v>
      </c>
      <c r="I50" s="4">
        <v>7711.9458220267234</v>
      </c>
      <c r="J50" s="4">
        <v>7798.4336186294386</v>
      </c>
      <c r="K50" s="4">
        <v>7568.656082925907</v>
      </c>
      <c r="L50" s="4">
        <v>7588.8448965489251</v>
      </c>
      <c r="M50" s="4">
        <v>7753.6326260869</v>
      </c>
    </row>
    <row r="51" spans="2:13">
      <c r="B51" s="4">
        <v>8507.0871939999997</v>
      </c>
      <c r="C51" s="4">
        <v>8528.6690419999995</v>
      </c>
      <c r="D51" s="4">
        <v>8208</v>
      </c>
      <c r="E51" s="4">
        <v>8375.6424690000003</v>
      </c>
      <c r="F51" s="4">
        <v>8637.3064849999992</v>
      </c>
      <c r="H51" s="65">
        <v>1.3317480295181372E-2</v>
      </c>
      <c r="I51" s="4">
        <v>7608.7793862680355</v>
      </c>
      <c r="J51" s="4">
        <v>7692.819147438664</v>
      </c>
      <c r="K51" s="4">
        <v>7490.073188126149</v>
      </c>
      <c r="L51" s="4">
        <v>7496.4258136919298</v>
      </c>
      <c r="M51" s="4">
        <v>7627.1957645702942</v>
      </c>
    </row>
    <row r="52" spans="2:13">
      <c r="B52" s="4">
        <v>8504.7535939999998</v>
      </c>
      <c r="C52" s="4">
        <v>8508.6937199999993</v>
      </c>
      <c r="D52" s="4">
        <v>8205</v>
      </c>
      <c r="E52" s="4">
        <v>8369.4551979999997</v>
      </c>
      <c r="F52" s="4">
        <v>8610.0669550000002</v>
      </c>
      <c r="H52" s="65">
        <v>1.6559336472459288E-2</v>
      </c>
      <c r="I52" s="4">
        <v>7527.8667158130011</v>
      </c>
      <c r="J52" s="4">
        <v>7591.6798892854758</v>
      </c>
      <c r="K52" s="4">
        <v>7407</v>
      </c>
      <c r="L52" s="4">
        <v>7420.5991940815102</v>
      </c>
      <c r="M52" s="4">
        <v>7542.6600616591395</v>
      </c>
    </row>
    <row r="53" spans="2:13">
      <c r="B53" s="4">
        <v>8478.8875339999995</v>
      </c>
      <c r="C53" s="4">
        <v>8497.6425039999995</v>
      </c>
      <c r="D53" s="4">
        <v>8187</v>
      </c>
      <c r="E53" s="4">
        <v>8362.2354890000006</v>
      </c>
      <c r="F53" s="4">
        <v>8601.4064089999993</v>
      </c>
      <c r="H53" s="65">
        <v>2.0364799240467999E-2</v>
      </c>
      <c r="I53" s="4">
        <v>7452.977378243344</v>
      </c>
      <c r="J53" s="4">
        <v>7508.1927871521812</v>
      </c>
      <c r="K53" s="4">
        <v>7338</v>
      </c>
      <c r="L53" s="4">
        <v>7350.6170271671135</v>
      </c>
      <c r="M53" s="4">
        <v>7445.206856912605</v>
      </c>
    </row>
    <row r="54" spans="2:13">
      <c r="B54" s="4">
        <v>8425.1574120000005</v>
      </c>
      <c r="C54" s="4">
        <v>8489.7317500000008</v>
      </c>
      <c r="D54" s="4">
        <v>8166</v>
      </c>
      <c r="E54" s="4">
        <v>8342.7871500000001</v>
      </c>
      <c r="F54" s="4">
        <v>8593.4395700000005</v>
      </c>
      <c r="H54" s="65">
        <v>2.4797047078322972E-2</v>
      </c>
      <c r="I54" s="4">
        <v>7370.5597123262587</v>
      </c>
      <c r="J54" s="4">
        <v>7408.734173731481</v>
      </c>
      <c r="K54" s="4">
        <v>7255.5805322348606</v>
      </c>
      <c r="L54" s="4">
        <v>7278.4667323597432</v>
      </c>
      <c r="M54" s="4">
        <v>7333.6896253078348</v>
      </c>
    </row>
    <row r="55" spans="2:13">
      <c r="B55" s="4">
        <v>8371.1890779999994</v>
      </c>
      <c r="C55" s="4">
        <v>8481.5296639999997</v>
      </c>
      <c r="D55" s="4">
        <v>8146</v>
      </c>
      <c r="E55" s="4">
        <v>8338.7361039999996</v>
      </c>
      <c r="F55" s="4">
        <v>8586.764244</v>
      </c>
      <c r="H55" s="65">
        <v>2.9922823020081878E-2</v>
      </c>
      <c r="I55" s="4">
        <v>7278.6644100320109</v>
      </c>
      <c r="J55" s="4">
        <v>7323.8492555395496</v>
      </c>
      <c r="K55" s="4">
        <v>7179</v>
      </c>
      <c r="L55" s="4">
        <v>7209.62314517306</v>
      </c>
      <c r="M55" s="4">
        <v>7245.6961429958792</v>
      </c>
    </row>
    <row r="56" spans="2:13">
      <c r="B56" s="4">
        <v>8369.7089739999992</v>
      </c>
      <c r="C56" s="4">
        <v>8477.6929299999993</v>
      </c>
      <c r="D56" s="4">
        <v>8144</v>
      </c>
      <c r="E56" s="4">
        <v>8323.9123540000001</v>
      </c>
      <c r="F56" s="4">
        <v>8572.4161160000003</v>
      </c>
      <c r="H56" s="65">
        <v>3.5812455950255166E-2</v>
      </c>
      <c r="I56" s="4">
        <v>7173.9694407424849</v>
      </c>
      <c r="J56" s="4">
        <v>7213.6593442118992</v>
      </c>
      <c r="K56" s="4">
        <v>7096.6015842074812</v>
      </c>
      <c r="L56" s="4">
        <v>7140.1452535301969</v>
      </c>
      <c r="M56" s="4">
        <v>7153.4956274192018</v>
      </c>
    </row>
    <row r="57" spans="2:13">
      <c r="B57" s="4">
        <v>8357.9641800000009</v>
      </c>
      <c r="C57" s="4">
        <v>8475.7077539999991</v>
      </c>
      <c r="D57" s="4">
        <v>8142</v>
      </c>
      <c r="E57" s="4">
        <v>8322.0305810000009</v>
      </c>
      <c r="F57" s="4">
        <v>8547.4724260000003</v>
      </c>
      <c r="H57" s="65">
        <v>4.2539881048758207E-2</v>
      </c>
      <c r="I57" s="4">
        <v>7080.0072256263229</v>
      </c>
      <c r="J57" s="4">
        <v>7120.0568466468003</v>
      </c>
      <c r="K57" s="4">
        <v>7018.7438239068069</v>
      </c>
      <c r="L57" s="4">
        <v>7067.812649172688</v>
      </c>
      <c r="M57" s="4">
        <v>7074.0525937812363</v>
      </c>
    </row>
    <row r="58" spans="2:13">
      <c r="B58" s="4">
        <v>8341.5995139999995</v>
      </c>
      <c r="C58" s="4">
        <v>8467.2980499999994</v>
      </c>
      <c r="D58" s="4">
        <v>8117</v>
      </c>
      <c r="E58" s="4">
        <v>8305.0145659999998</v>
      </c>
      <c r="F58" s="4">
        <v>8529.4037590000007</v>
      </c>
      <c r="H58" s="65">
        <v>5.0182659454969782E-2</v>
      </c>
      <c r="I58" s="4">
        <v>6995.7615079205225</v>
      </c>
      <c r="J58" s="4">
        <v>7037.3788421953559</v>
      </c>
      <c r="K58" s="4">
        <v>6942.849989008384</v>
      </c>
      <c r="L58" s="4">
        <v>6992.7112859543968</v>
      </c>
      <c r="M58" s="4">
        <v>6997.3373248730759</v>
      </c>
    </row>
    <row r="59" spans="2:13">
      <c r="B59" s="4">
        <v>8337.3118720000002</v>
      </c>
      <c r="C59" s="4">
        <v>8450.408152</v>
      </c>
      <c r="D59" s="4">
        <v>8107</v>
      </c>
      <c r="E59" s="4">
        <v>8300.9965159999992</v>
      </c>
      <c r="F59" s="4">
        <v>8521.3387129999992</v>
      </c>
      <c r="H59" s="65">
        <v>5.8821997212173925E-2</v>
      </c>
      <c r="I59" s="4">
        <v>6908.1655169742226</v>
      </c>
      <c r="J59" s="4">
        <v>6951.6422700127059</v>
      </c>
      <c r="K59" s="4">
        <v>6867.4974308399251</v>
      </c>
      <c r="L59" s="4">
        <v>6931.0043683138729</v>
      </c>
      <c r="M59" s="4">
        <v>6912.2983822778979</v>
      </c>
    </row>
    <row r="60" spans="2:13">
      <c r="B60" s="4">
        <v>8318.4220999999998</v>
      </c>
      <c r="C60" s="4">
        <v>8442.8578460000008</v>
      </c>
      <c r="D60" s="4">
        <v>8103</v>
      </c>
      <c r="E60" s="4">
        <v>8283.8677250000001</v>
      </c>
      <c r="F60" s="4">
        <v>8511.0250899999992</v>
      </c>
      <c r="H60" s="65">
        <v>6.8542763546581315E-2</v>
      </c>
      <c r="I60" s="4">
        <v>6837.3446206505041</v>
      </c>
      <c r="J60" s="4">
        <v>6863.5664737804809</v>
      </c>
      <c r="K60" s="4">
        <v>6798</v>
      </c>
      <c r="L60" s="4">
        <v>6853.6245371490768</v>
      </c>
      <c r="M60" s="4">
        <v>6842.1825901718212</v>
      </c>
    </row>
    <row r="61" spans="2:13">
      <c r="B61" s="4">
        <v>8309.0215000000007</v>
      </c>
      <c r="C61" s="4">
        <v>8430.7136260000007</v>
      </c>
      <c r="D61" s="4">
        <v>8101</v>
      </c>
      <c r="E61" s="4">
        <v>8273.5534220000009</v>
      </c>
      <c r="F61" s="4">
        <v>8494.6463710000007</v>
      </c>
      <c r="H61" s="65">
        <v>7.943350852910655E-2</v>
      </c>
      <c r="I61" s="4">
        <v>6752.2869067998827</v>
      </c>
      <c r="J61" s="4">
        <v>6770.616526949887</v>
      </c>
      <c r="K61" s="4">
        <v>6721.4043640785821</v>
      </c>
      <c r="L61" s="4">
        <v>6788.9537156265142</v>
      </c>
      <c r="M61" s="4">
        <v>6767.5691131148697</v>
      </c>
    </row>
    <row r="62" spans="2:13">
      <c r="B62" s="4">
        <v>8293.1036280000008</v>
      </c>
      <c r="C62" s="4">
        <v>8427.4094920000007</v>
      </c>
      <c r="D62" s="4">
        <v>8100</v>
      </c>
      <c r="E62" s="4">
        <v>8256.0426490000009</v>
      </c>
      <c r="F62" s="4">
        <v>8487.6265409999996</v>
      </c>
      <c r="H62" s="65">
        <v>9.1586480162925824E-2</v>
      </c>
      <c r="I62" s="4">
        <v>6678.7507991945977</v>
      </c>
      <c r="J62" s="4">
        <v>6680.5294552122505</v>
      </c>
      <c r="K62" s="4">
        <v>6650</v>
      </c>
      <c r="L62" s="4">
        <v>6731.1427571005843</v>
      </c>
      <c r="M62" s="4">
        <v>6697.5931326891068</v>
      </c>
    </row>
    <row r="63" spans="2:13">
      <c r="B63" s="4">
        <v>8283.8259660000003</v>
      </c>
      <c r="C63" s="4">
        <v>8393.1199460000007</v>
      </c>
      <c r="D63" s="4">
        <v>8100</v>
      </c>
      <c r="E63" s="4">
        <v>8254.4447029999992</v>
      </c>
      <c r="F63" s="4">
        <v>8482.0232570000007</v>
      </c>
      <c r="H63" s="65">
        <v>0.10509764093540383</v>
      </c>
      <c r="I63" s="4">
        <v>6604.5331382097602</v>
      </c>
      <c r="J63" s="4">
        <v>6602.2761264222027</v>
      </c>
      <c r="K63" s="4">
        <v>6581</v>
      </c>
      <c r="L63" s="4">
        <v>6667.1558037320519</v>
      </c>
      <c r="M63" s="4">
        <v>6630.2365139248013</v>
      </c>
    </row>
    <row r="64" spans="2:13">
      <c r="B64" s="4">
        <v>8280.2342140000001</v>
      </c>
      <c r="C64" s="4">
        <v>8390.4314759999997</v>
      </c>
      <c r="D64" s="4">
        <v>8096</v>
      </c>
      <c r="E64" s="4">
        <v>8241.6015210000005</v>
      </c>
      <c r="F64" s="4">
        <v>8461.1431439999997</v>
      </c>
      <c r="H64" s="65">
        <v>0.12006668386913852</v>
      </c>
      <c r="I64" s="4">
        <v>6540.0588043447233</v>
      </c>
      <c r="J64" s="4">
        <v>6528.0132138578674</v>
      </c>
      <c r="K64" s="4">
        <v>6511</v>
      </c>
      <c r="L64" s="4">
        <v>6599.7471380131392</v>
      </c>
      <c r="M64" s="4">
        <v>6551.7006361874337</v>
      </c>
    </row>
    <row r="65" spans="2:13">
      <c r="B65" s="4">
        <v>8269.1412679999994</v>
      </c>
      <c r="C65" s="4">
        <v>8370.3060499999992</v>
      </c>
      <c r="D65" s="4">
        <v>8090</v>
      </c>
      <c r="E65" s="4">
        <v>8237.6556529999998</v>
      </c>
      <c r="F65" s="4">
        <v>8421.6222820000003</v>
      </c>
      <c r="H65" s="65">
        <v>0.13659704810352991</v>
      </c>
      <c r="I65" s="4">
        <v>6476.550993150342</v>
      </c>
      <c r="J65" s="4">
        <v>6458.0755198563656</v>
      </c>
      <c r="K65" s="4">
        <v>6440</v>
      </c>
      <c r="L65" s="4">
        <v>6527.7108122623313</v>
      </c>
      <c r="M65" s="4">
        <v>6481.7400724411164</v>
      </c>
    </row>
    <row r="66" spans="2:13">
      <c r="B66" s="4">
        <v>8257.5831579999995</v>
      </c>
      <c r="C66" s="4">
        <v>8356.8573059999999</v>
      </c>
      <c r="D66" s="4">
        <v>8090</v>
      </c>
      <c r="E66" s="4">
        <v>8230.1105659999994</v>
      </c>
      <c r="F66" s="4">
        <v>8405.3060509999996</v>
      </c>
      <c r="H66" s="65">
        <v>0.15479593403535671</v>
      </c>
      <c r="I66" s="4">
        <v>6407.7725413745811</v>
      </c>
      <c r="J66" s="4">
        <v>6382.3428251698369</v>
      </c>
      <c r="K66" s="4">
        <v>6368</v>
      </c>
      <c r="L66" s="4">
        <v>6446.6492489098282</v>
      </c>
      <c r="M66" s="4">
        <v>6400.9526830737886</v>
      </c>
    </row>
    <row r="67" spans="2:13">
      <c r="B67" s="4">
        <v>8253.3791500000007</v>
      </c>
      <c r="C67" s="4">
        <v>8353.9919059999993</v>
      </c>
      <c r="D67" s="4">
        <v>8087</v>
      </c>
      <c r="E67" s="4">
        <v>8177.5372630000002</v>
      </c>
      <c r="F67" s="4">
        <v>8395.1726099999996</v>
      </c>
      <c r="H67" s="65">
        <v>0.17477431804427623</v>
      </c>
      <c r="I67" s="4">
        <v>6344.1350461974971</v>
      </c>
      <c r="J67" s="4">
        <v>6304.8182017525305</v>
      </c>
      <c r="K67" s="4">
        <v>6291</v>
      </c>
      <c r="L67" s="4">
        <v>6359.5961085847794</v>
      </c>
      <c r="M67" s="4">
        <v>6316.2619785867</v>
      </c>
    </row>
    <row r="68" spans="2:13">
      <c r="B68" s="4">
        <v>8252.1686300000001</v>
      </c>
      <c r="C68" s="4">
        <v>8327.5322919999999</v>
      </c>
      <c r="D68" s="4">
        <v>8065</v>
      </c>
      <c r="E68" s="4">
        <v>8165.5746239999999</v>
      </c>
      <c r="F68" s="4">
        <v>8389.2828399999999</v>
      </c>
      <c r="H68" s="65">
        <v>0.19664696682689875</v>
      </c>
      <c r="I68" s="4">
        <v>6268.5444492907163</v>
      </c>
      <c r="J68" s="4">
        <v>6222.2311395230681</v>
      </c>
      <c r="K68" s="4">
        <v>6205</v>
      </c>
      <c r="L68" s="4">
        <v>6271.1260983363018</v>
      </c>
      <c r="M68" s="4">
        <v>6224.469658461685</v>
      </c>
    </row>
    <row r="69" spans="2:13">
      <c r="B69" s="4">
        <v>8246.2968980000005</v>
      </c>
      <c r="C69" s="4">
        <v>8317.0460719999992</v>
      </c>
      <c r="D69" s="4">
        <v>8061</v>
      </c>
      <c r="E69" s="4">
        <v>8164.7585719999997</v>
      </c>
      <c r="F69" s="4">
        <v>8386.5662759999996</v>
      </c>
      <c r="H69" s="65">
        <v>0.22053245136108099</v>
      </c>
      <c r="I69" s="4">
        <v>6191.3368706763749</v>
      </c>
      <c r="J69" s="4">
        <v>6134.8239575729331</v>
      </c>
      <c r="K69" s="4">
        <v>6117</v>
      </c>
      <c r="L69" s="4">
        <v>6173.5398643159515</v>
      </c>
      <c r="M69" s="4">
        <v>6124.8794726995084</v>
      </c>
    </row>
    <row r="70" spans="2:13">
      <c r="B70" s="4">
        <v>8241.9689479999997</v>
      </c>
      <c r="C70" s="4">
        <v>8296.0738579999997</v>
      </c>
      <c r="D70" s="4">
        <v>8052</v>
      </c>
      <c r="E70" s="4">
        <v>8157.5478819999998</v>
      </c>
      <c r="F70" s="4">
        <v>8384.071672</v>
      </c>
      <c r="H70" s="65">
        <v>0.24655316052030055</v>
      </c>
      <c r="I70" s="4">
        <v>6116.395638551031</v>
      </c>
      <c r="J70" s="4">
        <v>6043.2875702530782</v>
      </c>
      <c r="K70" s="4">
        <v>6030</v>
      </c>
      <c r="L70" s="4">
        <v>6076.6069282190929</v>
      </c>
      <c r="M70" s="4">
        <v>6018.7566381542401</v>
      </c>
    </row>
    <row r="71" spans="2:13">
      <c r="B71" s="4">
        <v>8238.5068659999997</v>
      </c>
      <c r="C71" s="4">
        <v>8290.3005119999998</v>
      </c>
      <c r="D71" s="4">
        <v>8052</v>
      </c>
      <c r="E71" s="4">
        <v>8154.8004799999999</v>
      </c>
      <c r="F71" s="4">
        <v>8368.0904929999997</v>
      </c>
      <c r="H71" s="65">
        <v>0.2748353143563822</v>
      </c>
      <c r="I71" s="4">
        <v>6034.2003303615529</v>
      </c>
      <c r="J71" s="4">
        <v>5950.057584410798</v>
      </c>
      <c r="K71" s="4">
        <v>5936</v>
      </c>
      <c r="L71" s="4">
        <v>5965.692883598429</v>
      </c>
      <c r="M71" s="4">
        <v>5898.3451829520345</v>
      </c>
    </row>
    <row r="72" spans="2:13">
      <c r="B72" s="4">
        <v>8226.0259100000003</v>
      </c>
      <c r="C72" s="4">
        <v>8282.0246960000004</v>
      </c>
      <c r="D72" s="4">
        <v>8041</v>
      </c>
      <c r="E72" s="4">
        <v>8137.5953410000002</v>
      </c>
      <c r="F72" s="4">
        <v>8362.0602519999993</v>
      </c>
      <c r="H72" s="65">
        <v>0.30550897706742353</v>
      </c>
      <c r="I72" s="4">
        <v>5942.4000091486951</v>
      </c>
      <c r="J72" s="4">
        <v>5847.6188493184382</v>
      </c>
      <c r="K72" s="4">
        <v>5839.7882307558066</v>
      </c>
      <c r="L72" s="4">
        <v>5855.3599122720243</v>
      </c>
      <c r="M72" s="4">
        <v>5781.0898007719279</v>
      </c>
    </row>
    <row r="73" spans="2:13">
      <c r="B73" s="4">
        <v>8205.2140380000001</v>
      </c>
      <c r="C73" s="4">
        <v>8281.2939860000006</v>
      </c>
      <c r="D73" s="4">
        <v>8041</v>
      </c>
      <c r="E73" s="4">
        <v>8125.6915170000002</v>
      </c>
      <c r="F73" s="4">
        <v>8359.7828160000008</v>
      </c>
      <c r="H73" s="65">
        <v>0.33870806966648942</v>
      </c>
      <c r="I73" s="4">
        <v>5854.3054189258082</v>
      </c>
      <c r="J73" s="4">
        <v>5738.9947373832492</v>
      </c>
      <c r="K73" s="4">
        <v>5738</v>
      </c>
      <c r="L73" s="4">
        <v>5747.3470531776047</v>
      </c>
      <c r="M73" s="4">
        <v>5665.8571875725165</v>
      </c>
    </row>
    <row r="74" spans="2:13">
      <c r="B74" s="4">
        <v>8198.5597720000005</v>
      </c>
      <c r="C74" s="4">
        <v>8278.0999300000003</v>
      </c>
      <c r="D74" s="4">
        <v>8041</v>
      </c>
      <c r="E74" s="4">
        <v>8119.8132050000004</v>
      </c>
      <c r="F74" s="4">
        <v>8339.1359460000003</v>
      </c>
      <c r="H74" s="65">
        <v>0.37457038236549439</v>
      </c>
      <c r="I74" s="4">
        <v>5751.9179870869393</v>
      </c>
      <c r="J74" s="4">
        <v>5633.5966400178831</v>
      </c>
      <c r="K74" s="4">
        <v>5631.9014713389024</v>
      </c>
      <c r="L74" s="4">
        <v>5641.0362886832445</v>
      </c>
      <c r="M74" s="4">
        <v>5544.1355956845127</v>
      </c>
    </row>
    <row r="75" spans="2:13">
      <c r="B75" s="4">
        <v>8186.6945759999999</v>
      </c>
      <c r="C75" s="4">
        <v>8253.594298</v>
      </c>
      <c r="D75" s="4">
        <v>8036</v>
      </c>
      <c r="E75" s="4">
        <v>8113.033085</v>
      </c>
      <c r="F75" s="4">
        <v>8323.0667749999993</v>
      </c>
      <c r="H75" s="65">
        <v>0.41323758668765209</v>
      </c>
      <c r="I75" s="4">
        <v>5651.2942947304027</v>
      </c>
      <c r="J75" s="4">
        <v>5524.4116854524027</v>
      </c>
      <c r="K75" s="4">
        <v>5523.4907188190227</v>
      </c>
      <c r="L75" s="4">
        <v>5525.4450241252825</v>
      </c>
      <c r="M75" s="4">
        <v>5420.9078017824268</v>
      </c>
    </row>
    <row r="76" spans="2:13">
      <c r="B76" s="4">
        <v>8175.7723319999996</v>
      </c>
      <c r="C76" s="4">
        <v>8250.267022</v>
      </c>
      <c r="D76" s="4">
        <v>8031</v>
      </c>
      <c r="E76" s="4">
        <v>8105.1023640000003</v>
      </c>
      <c r="F76" s="4">
        <v>8316.7634899999994</v>
      </c>
      <c r="H76" s="65">
        <v>0.45485524732093296</v>
      </c>
      <c r="I76" s="4">
        <v>5546.2854954747763</v>
      </c>
      <c r="J76" s="4">
        <v>5415.0139093938678</v>
      </c>
      <c r="K76" s="4">
        <v>5412</v>
      </c>
      <c r="L76" s="4">
        <v>5412.8516424099425</v>
      </c>
      <c r="M76" s="4">
        <v>5297.5414633694963</v>
      </c>
    </row>
    <row r="77" spans="2:13">
      <c r="B77" s="4">
        <v>8169.0682539999998</v>
      </c>
      <c r="C77" s="4">
        <v>8249.530874</v>
      </c>
      <c r="D77" s="4">
        <v>8029</v>
      </c>
      <c r="E77" s="4">
        <v>8102.702217</v>
      </c>
      <c r="F77" s="4">
        <v>8303.5411829999994</v>
      </c>
      <c r="H77" s="65">
        <v>0.49957283372411398</v>
      </c>
      <c r="I77" s="4">
        <v>5443.0801092260026</v>
      </c>
      <c r="J77" s="4">
        <v>5309.037828324329</v>
      </c>
      <c r="K77" s="4">
        <v>5303.983525987247</v>
      </c>
      <c r="L77" s="4">
        <v>5297.0003231458768</v>
      </c>
      <c r="M77" s="4">
        <v>5176.9985206843894</v>
      </c>
    </row>
    <row r="78" spans="2:13">
      <c r="B78" s="4">
        <v>8167.6180839999997</v>
      </c>
      <c r="C78" s="4">
        <v>8248.5507159999997</v>
      </c>
      <c r="D78" s="4">
        <v>8024</v>
      </c>
      <c r="E78" s="4">
        <v>8101.0003120000001</v>
      </c>
      <c r="F78" s="4">
        <v>8295.8482509999994</v>
      </c>
      <c r="H78" s="65">
        <v>0.54957283372411392</v>
      </c>
      <c r="I78" s="4">
        <v>5328.2641094303162</v>
      </c>
      <c r="J78" s="4">
        <v>5199.9706887495959</v>
      </c>
      <c r="K78" s="4">
        <v>5192</v>
      </c>
      <c r="L78" s="4">
        <v>5185.8078552332772</v>
      </c>
      <c r="M78" s="4">
        <v>5061.2919677953687</v>
      </c>
    </row>
    <row r="79" spans="2:13">
      <c r="B79" s="4">
        <v>8160.7313480000003</v>
      </c>
      <c r="C79" s="4">
        <v>8243.1355160000003</v>
      </c>
      <c r="D79" s="4">
        <v>8023</v>
      </c>
      <c r="E79" s="4">
        <v>8099.7525260000002</v>
      </c>
      <c r="F79" s="4">
        <v>8295.2748420000007</v>
      </c>
      <c r="H79" s="65">
        <v>0.59357283372411396</v>
      </c>
      <c r="I79" s="4">
        <v>5239.6980902360192</v>
      </c>
      <c r="J79" s="4">
        <v>5101.0741628714468</v>
      </c>
      <c r="K79" s="4">
        <v>5096</v>
      </c>
      <c r="L79" s="4">
        <v>5095.399618542363</v>
      </c>
      <c r="M79" s="4">
        <v>4969.1553727533301</v>
      </c>
    </row>
    <row r="80" spans="2:13">
      <c r="B80" s="4">
        <v>8152.4543839999997</v>
      </c>
      <c r="C80" s="4">
        <v>8239.7737699999998</v>
      </c>
      <c r="D80" s="4">
        <v>8017</v>
      </c>
      <c r="E80" s="4">
        <v>8096.5184989999998</v>
      </c>
      <c r="F80" s="4">
        <v>8291.9831639999993</v>
      </c>
      <c r="H80" s="65">
        <v>0.63257283372411388</v>
      </c>
      <c r="I80" s="4">
        <v>5155.5996861325229</v>
      </c>
      <c r="J80" s="4">
        <v>5021.7713256387906</v>
      </c>
      <c r="K80" s="4">
        <v>5013</v>
      </c>
      <c r="L80" s="4">
        <v>5020.8850811245711</v>
      </c>
      <c r="M80" s="4">
        <v>4898.1694402667117</v>
      </c>
    </row>
    <row r="81" spans="2:13">
      <c r="B81" s="4">
        <v>8122.4656420000001</v>
      </c>
      <c r="C81" s="4">
        <v>8237.9477160000006</v>
      </c>
      <c r="D81" s="4">
        <v>8003</v>
      </c>
      <c r="E81" s="4">
        <v>8092.3681319999996</v>
      </c>
      <c r="F81" s="4">
        <v>8290.5117530000007</v>
      </c>
      <c r="H81" s="65">
        <v>0.66857283372411391</v>
      </c>
      <c r="I81" s="4">
        <v>5090.6123379862529</v>
      </c>
      <c r="J81" s="4">
        <v>4949.0760565598666</v>
      </c>
      <c r="K81" s="4">
        <v>4938</v>
      </c>
      <c r="L81" s="4">
        <v>4950.7074348873721</v>
      </c>
      <c r="M81" s="4">
        <v>4835.5381371393487</v>
      </c>
    </row>
    <row r="82" spans="2:13">
      <c r="B82" s="4">
        <v>8111.7968780000001</v>
      </c>
      <c r="C82" s="4">
        <v>8235.9953019999994</v>
      </c>
      <c r="D82" s="4">
        <v>7996</v>
      </c>
      <c r="E82" s="4">
        <v>8091.7031370000004</v>
      </c>
      <c r="F82" s="4">
        <v>8283.0821049999995</v>
      </c>
      <c r="H82" s="65">
        <v>0.70167283372411393</v>
      </c>
      <c r="I82" s="4">
        <v>5026.9372882811467</v>
      </c>
      <c r="J82" s="4">
        <v>4876.7371955348199</v>
      </c>
      <c r="K82" s="4">
        <v>4869</v>
      </c>
      <c r="L82" s="4">
        <v>4891.6109615555397</v>
      </c>
      <c r="M82" s="4">
        <v>4770.5164985165893</v>
      </c>
    </row>
    <row r="83" spans="2:13">
      <c r="B83" s="74">
        <v>8107.8293700000004</v>
      </c>
      <c r="C83" s="74">
        <v>8225.9527159999998</v>
      </c>
      <c r="D83" s="74">
        <v>7989</v>
      </c>
      <c r="E83" s="74">
        <v>8087.348551</v>
      </c>
      <c r="F83" s="74">
        <v>8268.4969660000006</v>
      </c>
      <c r="G83" s="5"/>
      <c r="H83" s="65">
        <v>0.73237283372411388</v>
      </c>
      <c r="I83" s="4">
        <v>4966.6739958425042</v>
      </c>
      <c r="J83" s="4">
        <v>4815.6489526282467</v>
      </c>
      <c r="K83" s="4">
        <v>4811</v>
      </c>
      <c r="L83" s="4">
        <v>4835.2284203089603</v>
      </c>
      <c r="M83" s="4">
        <v>4705.3515980124403</v>
      </c>
    </row>
    <row r="84" spans="2:13">
      <c r="B84" s="74">
        <v>8097.3238819999997</v>
      </c>
      <c r="C84" s="74">
        <v>8225.4633419999991</v>
      </c>
      <c r="D84" s="74">
        <v>7984</v>
      </c>
      <c r="E84" s="74">
        <v>8087.1835410000003</v>
      </c>
      <c r="F84" s="74">
        <v>8263.2763009999999</v>
      </c>
      <c r="G84" s="5"/>
      <c r="H84" s="65">
        <v>0.76077283372411386</v>
      </c>
      <c r="I84" s="4">
        <v>4910.0879303885504</v>
      </c>
      <c r="J84" s="4">
        <v>4759.8618557664013</v>
      </c>
      <c r="K84" s="4">
        <v>4758.0207259872495</v>
      </c>
      <c r="L84" s="4">
        <v>4781.2174282526667</v>
      </c>
      <c r="M84" s="4">
        <v>4639.6838095137191</v>
      </c>
    </row>
    <row r="85" spans="2:13">
      <c r="B85" s="74">
        <v>8092.042418</v>
      </c>
      <c r="C85" s="74">
        <v>8219.205344</v>
      </c>
      <c r="D85" s="74">
        <v>7980</v>
      </c>
      <c r="E85" s="74">
        <v>8086.1252039999999</v>
      </c>
      <c r="F85" s="74">
        <v>8256.1887470000001</v>
      </c>
      <c r="G85" s="5"/>
      <c r="H85" s="65">
        <v>0.78687283372411387</v>
      </c>
      <c r="I85" s="4">
        <v>4856.7295839357876</v>
      </c>
      <c r="J85" s="4">
        <v>4709.763031142249</v>
      </c>
      <c r="K85" s="4">
        <v>4707</v>
      </c>
      <c r="L85" s="4">
        <v>4725.9109927770114</v>
      </c>
      <c r="M85" s="4">
        <v>4565.121897981433</v>
      </c>
    </row>
    <row r="86" spans="2:13">
      <c r="B86" s="74">
        <v>8091.4104120000002</v>
      </c>
      <c r="C86" s="74">
        <v>8215.9264800000001</v>
      </c>
      <c r="D86" s="74">
        <v>7980</v>
      </c>
      <c r="E86" s="74">
        <v>8085.0120139999999</v>
      </c>
      <c r="F86" s="74">
        <v>8253.8477679999996</v>
      </c>
      <c r="G86" s="5"/>
      <c r="H86" s="65">
        <v>0.81067283372411381</v>
      </c>
      <c r="I86" s="4">
        <v>4808.1740272356874</v>
      </c>
      <c r="J86" s="4">
        <v>4668.2451542079298</v>
      </c>
      <c r="K86" s="4">
        <v>4658</v>
      </c>
      <c r="L86" s="4">
        <v>4675.0069809640618</v>
      </c>
      <c r="M86" s="4">
        <v>4450.4491655817665</v>
      </c>
    </row>
    <row r="87" spans="2:13">
      <c r="B87" s="4">
        <v>8089.0447519999998</v>
      </c>
      <c r="C87" s="4">
        <v>8210.7761420000006</v>
      </c>
      <c r="D87" s="4">
        <v>7976</v>
      </c>
      <c r="E87" s="4">
        <v>8083.2847879999999</v>
      </c>
      <c r="F87" s="4">
        <v>8248.4403949999996</v>
      </c>
      <c r="G87" s="4"/>
      <c r="H87" s="65">
        <v>0.83267283372411383</v>
      </c>
      <c r="I87" s="4">
        <v>4768.142459714597</v>
      </c>
      <c r="J87" s="4">
        <v>4628.5748136906168</v>
      </c>
      <c r="K87" s="4">
        <v>4599</v>
      </c>
      <c r="L87" s="4">
        <v>4620.2816700624762</v>
      </c>
      <c r="M87" s="4">
        <v>4314.1859420943956</v>
      </c>
    </row>
    <row r="88" spans="2:13">
      <c r="B88" s="4">
        <v>8070.3960180000004</v>
      </c>
      <c r="C88" s="4">
        <v>8210.5215520000002</v>
      </c>
      <c r="D88" s="4">
        <v>7966</v>
      </c>
      <c r="E88" s="4">
        <v>8083.1054409999997</v>
      </c>
      <c r="F88" s="4">
        <v>8240.3009650000004</v>
      </c>
      <c r="G88" s="4"/>
      <c r="H88" s="65">
        <v>0.84467283372411384</v>
      </c>
      <c r="I88" s="4">
        <v>4745.9581576449682</v>
      </c>
      <c r="J88" s="4">
        <v>4604.7707923876678</v>
      </c>
      <c r="K88" s="4">
        <v>4569</v>
      </c>
      <c r="L88" s="4">
        <v>4581.1413703162352</v>
      </c>
      <c r="M88" s="4">
        <v>4227.1818555572181</v>
      </c>
    </row>
    <row r="89" spans="2:13">
      <c r="B89" s="4">
        <v>8068.9869580000004</v>
      </c>
      <c r="C89" s="4">
        <v>8202.3008620000001</v>
      </c>
      <c r="D89" s="4">
        <v>7963</v>
      </c>
      <c r="E89" s="4">
        <v>8080.181638</v>
      </c>
      <c r="F89" s="4">
        <v>8225.7389910000002</v>
      </c>
      <c r="G89" s="4"/>
      <c r="H89" s="65">
        <v>0.86287283372411383</v>
      </c>
      <c r="I89" s="4">
        <v>4713.070090145754</v>
      </c>
      <c r="J89" s="4">
        <v>4576.0828405925786</v>
      </c>
      <c r="K89" s="4">
        <v>4518</v>
      </c>
      <c r="L89" s="4">
        <v>4507.2269876584642</v>
      </c>
      <c r="M89" s="4">
        <v>4105.7869389473926</v>
      </c>
    </row>
    <row r="90" spans="2:13">
      <c r="B90" s="4">
        <v>8066.2852240000002</v>
      </c>
      <c r="C90" s="4">
        <v>8196.3186299999998</v>
      </c>
      <c r="D90" s="4">
        <v>7944</v>
      </c>
      <c r="E90" s="4">
        <v>8077.0760989999999</v>
      </c>
      <c r="F90" s="4">
        <v>8221.5741930000004</v>
      </c>
      <c r="G90" s="4"/>
      <c r="H90" s="65">
        <v>0.87987283372411385</v>
      </c>
      <c r="I90" s="4">
        <v>4683.4786417758269</v>
      </c>
      <c r="J90" s="4">
        <v>4541.8695824251963</v>
      </c>
      <c r="K90" s="4">
        <v>4468</v>
      </c>
      <c r="L90" s="4">
        <v>4411.2584821627634</v>
      </c>
      <c r="M90" s="4">
        <v>3998.8212885736148</v>
      </c>
    </row>
    <row r="91" spans="2:13">
      <c r="B91" s="4">
        <v>8065.7575299999999</v>
      </c>
      <c r="C91" s="4">
        <v>8195.2488560000002</v>
      </c>
      <c r="D91" s="4">
        <v>7944</v>
      </c>
      <c r="E91" s="4">
        <v>8070.1901859999998</v>
      </c>
      <c r="F91" s="4">
        <v>8197.6118729999998</v>
      </c>
      <c r="G91" s="4"/>
      <c r="H91" s="65">
        <v>0.89487283372411386</v>
      </c>
      <c r="I91" s="4">
        <v>4657.2827391912715</v>
      </c>
      <c r="J91" s="4">
        <v>4510.166025743968</v>
      </c>
      <c r="K91" s="4">
        <v>4409.7228259872491</v>
      </c>
      <c r="L91" s="4">
        <v>4306.3763333295919</v>
      </c>
      <c r="M91" s="4">
        <v>3897.9055394441784</v>
      </c>
    </row>
    <row r="92" spans="2:13">
      <c r="B92" s="4">
        <v>8056.1391460000004</v>
      </c>
      <c r="C92" s="4">
        <v>8172.7181259999998</v>
      </c>
      <c r="D92" s="4">
        <v>7930</v>
      </c>
      <c r="E92" s="4">
        <v>8069.8613219999997</v>
      </c>
      <c r="F92" s="4">
        <v>8190.4671159999998</v>
      </c>
      <c r="H92" s="65">
        <v>0.90839283372411384</v>
      </c>
      <c r="I92" s="4">
        <v>4635.2953186046088</v>
      </c>
      <c r="J92" s="4">
        <v>4476.2846847870733</v>
      </c>
      <c r="K92" s="4">
        <v>4350</v>
      </c>
      <c r="L92" s="4">
        <v>4213.6617602891056</v>
      </c>
      <c r="M92" s="4">
        <v>3809.4975532533099</v>
      </c>
    </row>
    <row r="93" spans="2:13">
      <c r="B93" s="4">
        <v>8032.3733300000004</v>
      </c>
      <c r="C93" s="4">
        <v>8166.9236179999998</v>
      </c>
      <c r="D93" s="4">
        <v>7928</v>
      </c>
      <c r="E93" s="4">
        <v>8069.6069049999996</v>
      </c>
      <c r="F93" s="4">
        <v>8183.0599929999998</v>
      </c>
      <c r="H93" s="65">
        <v>0.92054683372411394</v>
      </c>
      <c r="I93" s="4">
        <v>4612.0371388232188</v>
      </c>
      <c r="J93" s="4">
        <v>4437.2020741069446</v>
      </c>
      <c r="K93" s="4">
        <v>4287</v>
      </c>
      <c r="L93" s="4">
        <v>4110.2746029149703</v>
      </c>
      <c r="M93" s="4">
        <v>3739.4686050908235</v>
      </c>
    </row>
    <row r="94" spans="2:13">
      <c r="B94" s="4">
        <v>8030.334484</v>
      </c>
      <c r="C94" s="4">
        <v>8159.3194519999997</v>
      </c>
      <c r="D94" s="4">
        <v>7924</v>
      </c>
      <c r="E94" s="4">
        <v>8069.0699729999997</v>
      </c>
      <c r="F94" s="4">
        <v>8171.7456949999996</v>
      </c>
      <c r="H94" s="65">
        <v>0.93144683372411397</v>
      </c>
      <c r="I94" s="4">
        <v>4590.7337451895564</v>
      </c>
      <c r="J94" s="4">
        <v>4395.493339442537</v>
      </c>
      <c r="K94" s="4">
        <v>4226</v>
      </c>
      <c r="L94" s="4">
        <v>4019.5046908580616</v>
      </c>
      <c r="M94" s="4">
        <v>3663.1474671255583</v>
      </c>
    </row>
    <row r="95" spans="2:13">
      <c r="B95" s="4">
        <v>8029.5510279999999</v>
      </c>
      <c r="C95" s="4">
        <v>8158.3661080000002</v>
      </c>
      <c r="D95" s="4">
        <v>7923</v>
      </c>
      <c r="E95" s="4">
        <v>8064.1897099999996</v>
      </c>
      <c r="F95" s="4">
        <v>8157.0047299999997</v>
      </c>
      <c r="H95" s="65">
        <v>0.94116760005852129</v>
      </c>
      <c r="I95" s="4">
        <v>4571.85939481693</v>
      </c>
      <c r="J95" s="4">
        <v>4351.0726188512062</v>
      </c>
      <c r="K95" s="4">
        <v>4163.6848145747654</v>
      </c>
      <c r="L95" s="4">
        <v>3944.4038594886802</v>
      </c>
      <c r="M95" s="4">
        <v>3593.9906404619296</v>
      </c>
    </row>
    <row r="96" spans="2:13">
      <c r="B96" s="4">
        <v>8024.5781999999999</v>
      </c>
      <c r="C96" s="4">
        <v>8157.1424379999999</v>
      </c>
      <c r="D96" s="4">
        <v>7920</v>
      </c>
      <c r="E96" s="4">
        <v>8062.9967219999999</v>
      </c>
      <c r="F96" s="4">
        <v>8155.6442710000001</v>
      </c>
      <c r="H96" s="65">
        <v>0.94980760005852138</v>
      </c>
      <c r="I96" s="4">
        <v>4550.3200007065207</v>
      </c>
      <c r="J96" s="4">
        <v>4302.1750885598813</v>
      </c>
      <c r="K96" s="4">
        <v>4099</v>
      </c>
      <c r="L96" s="4">
        <v>3879.7044012927686</v>
      </c>
      <c r="M96" s="4">
        <v>3529.9763668712499</v>
      </c>
    </row>
    <row r="97" spans="2:13">
      <c r="B97" s="4">
        <v>8022.3281699999998</v>
      </c>
      <c r="C97" s="4">
        <v>8155.1339820000003</v>
      </c>
      <c r="D97" s="4">
        <v>7912</v>
      </c>
      <c r="E97" s="4">
        <v>8062.0397119999998</v>
      </c>
      <c r="F97" s="4">
        <v>8155.5288559999999</v>
      </c>
      <c r="H97" s="65">
        <v>0.95745760005852132</v>
      </c>
      <c r="I97" s="4">
        <v>4532.3769593487013</v>
      </c>
      <c r="J97" s="4">
        <v>4247.0262090713159</v>
      </c>
      <c r="K97" s="4">
        <v>4056</v>
      </c>
      <c r="L97" s="4">
        <v>3811.8733902442054</v>
      </c>
      <c r="M97" s="4">
        <v>3466.9690581455125</v>
      </c>
    </row>
    <row r="98" spans="2:13">
      <c r="B98" s="4">
        <v>8020.611946</v>
      </c>
      <c r="C98" s="4">
        <v>8152.1897179999996</v>
      </c>
      <c r="D98" s="4">
        <v>7906</v>
      </c>
      <c r="E98" s="4">
        <v>8060.2157360000001</v>
      </c>
      <c r="F98" s="4">
        <v>8154.1568729999999</v>
      </c>
      <c r="H98" s="65">
        <v>0.96418502515702442</v>
      </c>
      <c r="I98" s="4">
        <v>4509.7062596341912</v>
      </c>
      <c r="J98" s="4">
        <v>4185.651585139909</v>
      </c>
      <c r="K98" s="4">
        <v>3997.4425442740894</v>
      </c>
      <c r="L98" s="4">
        <v>3743.6394569866234</v>
      </c>
      <c r="M98" s="4">
        <v>3417.5424226949353</v>
      </c>
    </row>
    <row r="99" spans="2:13">
      <c r="B99" s="4">
        <v>8017.0025059999998</v>
      </c>
      <c r="C99" s="4">
        <v>8150.0849619999999</v>
      </c>
      <c r="D99" s="4">
        <v>7905</v>
      </c>
      <c r="E99" s="4">
        <v>8054.1892589999998</v>
      </c>
      <c r="F99" s="4">
        <v>8144.8036430000002</v>
      </c>
      <c r="H99" s="65">
        <v>0.97007465808719773</v>
      </c>
      <c r="I99" s="4">
        <v>4486.1282183442845</v>
      </c>
      <c r="J99" s="4">
        <v>4129.6728661141688</v>
      </c>
      <c r="K99" s="4">
        <v>3946</v>
      </c>
      <c r="L99" s="4">
        <v>3680.192659261977</v>
      </c>
      <c r="M99" s="4">
        <v>3365.2442021561892</v>
      </c>
    </row>
    <row r="100" spans="2:13">
      <c r="B100" s="4">
        <v>8016.1833900000001</v>
      </c>
      <c r="C100" s="4">
        <v>8148.2945559999998</v>
      </c>
      <c r="D100" s="4">
        <v>7904</v>
      </c>
      <c r="E100" s="4">
        <v>8053.3223340000004</v>
      </c>
      <c r="F100" s="4">
        <v>8121.2140399999998</v>
      </c>
      <c r="H100" s="65">
        <v>0.97520043402895662</v>
      </c>
      <c r="I100" s="4">
        <v>4461.6847298611738</v>
      </c>
      <c r="J100" s="4">
        <v>4076.0180500590823</v>
      </c>
      <c r="K100" s="4">
        <v>3899</v>
      </c>
      <c r="L100" s="4">
        <v>3622.6155228681441</v>
      </c>
      <c r="M100" s="4">
        <v>3310.5914818441993</v>
      </c>
    </row>
    <row r="101" spans="2:13">
      <c r="B101" s="4">
        <v>8015.279638</v>
      </c>
      <c r="C101" s="4">
        <v>8145.3823579999998</v>
      </c>
      <c r="D101" s="4">
        <v>7899</v>
      </c>
      <c r="E101" s="4">
        <v>8052.8878249999998</v>
      </c>
      <c r="F101" s="4">
        <v>8120.3270599999996</v>
      </c>
      <c r="H101" s="65">
        <v>0.97963268186681163</v>
      </c>
      <c r="I101" s="4">
        <v>4426.6055749410207</v>
      </c>
      <c r="J101" s="4">
        <v>4024.239869154575</v>
      </c>
      <c r="K101" s="4">
        <v>3846</v>
      </c>
      <c r="L101" s="4">
        <v>3565.0726640531393</v>
      </c>
      <c r="M101" s="4">
        <v>3248.8274242635994</v>
      </c>
    </row>
    <row r="102" spans="2:13">
      <c r="B102" s="4">
        <v>8015.0625639999998</v>
      </c>
      <c r="C102" s="4">
        <v>8136.5237980000002</v>
      </c>
      <c r="D102" s="4">
        <v>7893</v>
      </c>
      <c r="E102" s="4">
        <v>8049.1341979999997</v>
      </c>
      <c r="F102" s="4">
        <v>8119.9990429999998</v>
      </c>
      <c r="H102" s="65">
        <v>0.98343814463482038</v>
      </c>
      <c r="I102" s="4">
        <v>4386.6902792943456</v>
      </c>
      <c r="J102" s="4">
        <v>3981.0500327871505</v>
      </c>
      <c r="K102" s="4">
        <v>3787</v>
      </c>
      <c r="L102" s="4">
        <v>3499.1652395879537</v>
      </c>
      <c r="M102" s="4">
        <v>3202.4880860720059</v>
      </c>
    </row>
    <row r="103" spans="2:13">
      <c r="B103" s="4">
        <v>8014.7695059999996</v>
      </c>
      <c r="C103" s="4">
        <v>8135.1208159999996</v>
      </c>
      <c r="D103" s="4">
        <v>7891</v>
      </c>
      <c r="E103" s="4">
        <v>8034.9000390000001</v>
      </c>
      <c r="F103" s="4">
        <v>8115.6630690000002</v>
      </c>
      <c r="H103" s="65">
        <v>0.98668000081209828</v>
      </c>
      <c r="I103" s="4">
        <v>4332.8042581646614</v>
      </c>
      <c r="J103" s="4">
        <v>3935.6538365101319</v>
      </c>
      <c r="K103" s="4">
        <v>3723.7061315457004</v>
      </c>
      <c r="L103" s="4">
        <v>3451.4221835772451</v>
      </c>
      <c r="M103" s="4">
        <v>3138.9929740703856</v>
      </c>
    </row>
    <row r="104" spans="2:13">
      <c r="B104" s="4">
        <v>8014.6661720000002</v>
      </c>
      <c r="C104" s="4">
        <v>8127.9997979999998</v>
      </c>
      <c r="D104" s="4">
        <v>7887</v>
      </c>
      <c r="E104" s="4">
        <v>8031.5230570000003</v>
      </c>
      <c r="F104" s="4">
        <v>8114.7173890000004</v>
      </c>
      <c r="H104" s="65">
        <v>0.98941788654856666</v>
      </c>
      <c r="I104" s="4">
        <v>4280.470131684745</v>
      </c>
      <c r="J104" s="4">
        <v>3898.5846990118589</v>
      </c>
      <c r="K104" s="4">
        <v>3674.3880455556605</v>
      </c>
      <c r="L104" s="4">
        <v>3406.4208314060065</v>
      </c>
      <c r="M104" s="4">
        <v>3081.0425133004514</v>
      </c>
    </row>
    <row r="105" spans="2:13">
      <c r="B105" s="4">
        <v>8012.6778880000002</v>
      </c>
      <c r="C105" s="4">
        <v>8118.6608779999997</v>
      </c>
      <c r="D105" s="4">
        <v>7884</v>
      </c>
      <c r="E105" s="4">
        <v>8028.3823629999997</v>
      </c>
      <c r="F105" s="4">
        <v>8112.2650629999998</v>
      </c>
      <c r="H105" s="65">
        <v>0.99170791891267596</v>
      </c>
      <c r="I105" s="4">
        <v>4248.2698215661721</v>
      </c>
      <c r="J105" s="4">
        <v>3869.660700332387</v>
      </c>
      <c r="K105" s="4">
        <v>3618.3448428441498</v>
      </c>
      <c r="L105" s="4">
        <v>3372.3207319596663</v>
      </c>
      <c r="M105" s="4">
        <v>3024.8798373819673</v>
      </c>
    </row>
    <row r="106" spans="2:13">
      <c r="B106" s="4">
        <v>8012.6598199999999</v>
      </c>
      <c r="C106" s="4">
        <v>8115.5482760000004</v>
      </c>
      <c r="D106" s="4">
        <v>7870</v>
      </c>
      <c r="E106" s="4">
        <v>8024.2087229999997</v>
      </c>
      <c r="F106" s="4">
        <v>8104.8648069999999</v>
      </c>
      <c r="H106" s="65">
        <v>0.99360272026749885</v>
      </c>
      <c r="I106" s="4">
        <v>4203.0486390248416</v>
      </c>
      <c r="J106" s="4">
        <v>3841.1052057717307</v>
      </c>
      <c r="K106" s="4">
        <v>3562.0739436336876</v>
      </c>
      <c r="L106" s="4">
        <v>3330.3754644319947</v>
      </c>
      <c r="M106" s="4">
        <v>2973.0389960885486</v>
      </c>
    </row>
    <row r="107" spans="2:13">
      <c r="B107" s="4">
        <v>8011.8744180000003</v>
      </c>
      <c r="C107" s="4">
        <v>8112.1219639999999</v>
      </c>
      <c r="D107" s="4">
        <v>7869</v>
      </c>
      <c r="E107" s="4">
        <v>8015.6826229999997</v>
      </c>
      <c r="F107" s="4">
        <v>8104.3152010000003</v>
      </c>
      <c r="H107" s="65">
        <v>0.99515144389959265</v>
      </c>
      <c r="I107" s="4">
        <v>4164.4420653206607</v>
      </c>
      <c r="J107" s="4">
        <v>3818.3278188424738</v>
      </c>
      <c r="K107" s="4">
        <v>3520.7674172921456</v>
      </c>
      <c r="L107" s="4">
        <v>3273.1338758682455</v>
      </c>
      <c r="M107" s="4">
        <v>2906.9917470483979</v>
      </c>
    </row>
    <row r="108" spans="2:13">
      <c r="B108" s="4">
        <v>8010.49298</v>
      </c>
      <c r="C108" s="4">
        <v>8111.2342440000002</v>
      </c>
      <c r="D108" s="4">
        <v>7867</v>
      </c>
      <c r="E108" s="4">
        <v>7985.9277359999996</v>
      </c>
      <c r="F108" s="4">
        <v>8094.6781430000001</v>
      </c>
      <c r="H108" s="65">
        <v>0.99639980104740344</v>
      </c>
      <c r="I108" s="4">
        <v>4108.9573995916662</v>
      </c>
      <c r="J108" s="4">
        <v>3786.0987294817446</v>
      </c>
      <c r="K108" s="4">
        <v>3494</v>
      </c>
      <c r="L108" s="4">
        <v>3232.8427461624547</v>
      </c>
      <c r="M108" s="4">
        <v>2838.3885594354829</v>
      </c>
    </row>
    <row r="109" spans="2:13">
      <c r="B109" s="4">
        <v>8003.223336</v>
      </c>
      <c r="C109" s="4">
        <v>8111.2332699999997</v>
      </c>
      <c r="D109" s="4">
        <v>7863</v>
      </c>
      <c r="E109" s="4">
        <v>7981.2901890000003</v>
      </c>
      <c r="F109" s="4">
        <v>8087.0762969999996</v>
      </c>
      <c r="H109" s="65">
        <v>0.99739008950414931</v>
      </c>
      <c r="I109" s="4">
        <v>4074.1605422001944</v>
      </c>
      <c r="J109" s="4">
        <v>3768.0624059831712</v>
      </c>
      <c r="K109" s="4">
        <v>3459.4460439536165</v>
      </c>
      <c r="L109" s="4">
        <v>3186.9581102022498</v>
      </c>
      <c r="M109" s="4">
        <v>2800.3389975615746</v>
      </c>
    </row>
    <row r="110" spans="2:13">
      <c r="B110" s="4">
        <v>7996.812516</v>
      </c>
      <c r="C110" s="4">
        <v>8105.5499220000002</v>
      </c>
      <c r="D110" s="4">
        <v>7862</v>
      </c>
      <c r="E110" s="4">
        <v>7975.595378</v>
      </c>
      <c r="F110" s="4">
        <v>8075.692814</v>
      </c>
      <c r="H110" s="65">
        <v>0.99816122400610974</v>
      </c>
      <c r="I110" s="4">
        <v>4049.9129540019799</v>
      </c>
      <c r="J110" s="4">
        <v>3739.8679109453597</v>
      </c>
      <c r="K110" s="4">
        <v>3429.6405499108905</v>
      </c>
      <c r="L110" s="4">
        <v>3155.4380048875696</v>
      </c>
      <c r="M110" s="4">
        <v>2763.8559667722043</v>
      </c>
    </row>
    <row r="111" spans="2:13">
      <c r="B111" s="4">
        <v>7996.2202980000002</v>
      </c>
      <c r="C111" s="4">
        <v>8102.0606420000004</v>
      </c>
      <c r="D111" s="4">
        <v>7861</v>
      </c>
      <c r="E111" s="4">
        <v>7975.3934900000004</v>
      </c>
      <c r="F111" s="4">
        <v>8069.0002860000004</v>
      </c>
      <c r="H111" s="65">
        <v>0.99874876866400397</v>
      </c>
      <c r="I111" s="4">
        <v>4020.7357525516359</v>
      </c>
      <c r="J111" s="4">
        <v>3728.4736943786315</v>
      </c>
      <c r="K111" s="4">
        <v>3332.1235395284584</v>
      </c>
      <c r="L111" s="4">
        <v>3115.5955506276327</v>
      </c>
      <c r="M111" s="4">
        <v>2727.0590998831008</v>
      </c>
    </row>
    <row r="112" spans="2:13">
      <c r="B112" s="4">
        <v>7991.9666379999999</v>
      </c>
      <c r="C112" s="4">
        <v>8096.974502</v>
      </c>
      <c r="D112" s="4">
        <v>7855</v>
      </c>
      <c r="E112" s="4">
        <v>7974.98009</v>
      </c>
      <c r="F112" s="4">
        <v>8063.3747729999995</v>
      </c>
      <c r="H112" s="65">
        <v>0.99918497175707</v>
      </c>
      <c r="I112" s="4">
        <v>3985.5146941954945</v>
      </c>
      <c r="J112" s="4">
        <v>3715.4689517679076</v>
      </c>
      <c r="K112" s="4">
        <v>3254.0252723640674</v>
      </c>
      <c r="L112" s="4">
        <v>3101.9448227070752</v>
      </c>
      <c r="M112" s="4">
        <v>2699.3546654093857</v>
      </c>
    </row>
    <row r="113" spans="2:14">
      <c r="B113" s="4">
        <v>7990.6959159999997</v>
      </c>
      <c r="C113" s="4">
        <v>8089.9642700000004</v>
      </c>
      <c r="D113" s="4">
        <v>7853</v>
      </c>
      <c r="E113" s="4">
        <v>7968.9758810000003</v>
      </c>
      <c r="F113" s="4">
        <v>8062.4281929999997</v>
      </c>
      <c r="H113" s="65">
        <v>0.99949880329334173</v>
      </c>
      <c r="I113" s="4">
        <v>3938.0237960002582</v>
      </c>
      <c r="J113" s="4">
        <v>3702.4971506671518</v>
      </c>
      <c r="K113" s="4">
        <v>3183.6827906236772</v>
      </c>
      <c r="L113" s="4">
        <v>3057.2544808214216</v>
      </c>
      <c r="M113" s="4">
        <v>2665.4029552065763</v>
      </c>
    </row>
    <row r="114" spans="2:14">
      <c r="B114" s="4">
        <v>7985.9452300000003</v>
      </c>
      <c r="C114" s="4">
        <v>8087.1283880000001</v>
      </c>
      <c r="D114" s="4">
        <v>7848</v>
      </c>
      <c r="E114" s="4">
        <v>7963.7125690000003</v>
      </c>
      <c r="F114" s="4">
        <v>8061.5791440000003</v>
      </c>
      <c r="H114" s="65">
        <v>0.99971599585627202</v>
      </c>
      <c r="I114" s="4">
        <v>3878.16712926227</v>
      </c>
      <c r="J114" s="4">
        <v>3697.2754620325845</v>
      </c>
      <c r="K114" s="4">
        <v>3064.9754685939706</v>
      </c>
      <c r="L114" s="4">
        <v>3028.7290428810575</v>
      </c>
      <c r="M114" s="4">
        <v>2638.5213937770186</v>
      </c>
    </row>
    <row r="115" spans="2:14">
      <c r="B115" s="4">
        <v>7983.8007900000002</v>
      </c>
      <c r="C115" s="4">
        <v>8085.7721359999996</v>
      </c>
      <c r="D115" s="4">
        <v>7843</v>
      </c>
      <c r="E115" s="4">
        <v>7960.3202590000001</v>
      </c>
      <c r="F115" s="4">
        <v>8060.240393</v>
      </c>
      <c r="H115" s="65">
        <v>0.99985908942526025</v>
      </c>
      <c r="I115" s="4">
        <v>3820.4422467549371</v>
      </c>
      <c r="J115" s="4">
        <v>3693.0814799733816</v>
      </c>
      <c r="K115" s="4">
        <v>3052.1547359475226</v>
      </c>
      <c r="L115" s="4">
        <v>3006.6080265810656</v>
      </c>
      <c r="M115" s="4">
        <v>2620.3978737212178</v>
      </c>
    </row>
    <row r="116" spans="2:14">
      <c r="B116" s="4">
        <v>7981.695076</v>
      </c>
      <c r="C116" s="4">
        <v>8083.6252400000003</v>
      </c>
      <c r="D116" s="4">
        <v>7843</v>
      </c>
      <c r="E116" s="4">
        <v>7948.4345489999996</v>
      </c>
      <c r="F116" s="4">
        <v>8059.4946280000004</v>
      </c>
      <c r="H116" s="65">
        <v>0.99994748110727927</v>
      </c>
      <c r="I116" s="4">
        <v>3796.2071657135416</v>
      </c>
      <c r="J116" s="4">
        <v>3689.3277059441079</v>
      </c>
      <c r="K116" s="4">
        <v>3024.40156963149</v>
      </c>
      <c r="L116" s="4">
        <v>2901.1803141612804</v>
      </c>
      <c r="M116" s="4">
        <v>2600.4833554615921</v>
      </c>
    </row>
    <row r="117" spans="2:14">
      <c r="B117" s="4">
        <v>7980.4254840000003</v>
      </c>
      <c r="C117" s="4">
        <v>8082.6451379999999</v>
      </c>
      <c r="D117" s="4">
        <v>7841</v>
      </c>
      <c r="E117" s="4">
        <v>7945.4318919999996</v>
      </c>
      <c r="F117" s="4">
        <v>8058.4193999999998</v>
      </c>
      <c r="H117" s="65">
        <v>0.99999748110727926</v>
      </c>
      <c r="I117" s="4">
        <v>3788.4591199228425</v>
      </c>
      <c r="J117" s="4">
        <v>3688.7729475382075</v>
      </c>
      <c r="K117" s="4">
        <v>3006.8825696314921</v>
      </c>
      <c r="L117" s="4">
        <v>2898.5605386683806</v>
      </c>
      <c r="M117" s="4">
        <v>2597.6419146895423</v>
      </c>
    </row>
    <row r="118" spans="2:14">
      <c r="B118" s="4">
        <v>7973.6543099999999</v>
      </c>
      <c r="C118" s="4">
        <v>8078.9217840000001</v>
      </c>
      <c r="D118" s="4">
        <v>7840</v>
      </c>
      <c r="E118" s="4">
        <v>7932.9537380000002</v>
      </c>
      <c r="F118" s="4">
        <v>8050.7727969999996</v>
      </c>
      <c r="H118" s="65">
        <v>1</v>
      </c>
      <c r="I118" s="4">
        <v>3788.0687899999998</v>
      </c>
      <c r="J118" s="4">
        <v>3688.7449999999999</v>
      </c>
      <c r="K118" s="4">
        <v>3006</v>
      </c>
      <c r="L118" s="4">
        <v>2898.4285599999998</v>
      </c>
      <c r="M118" s="4">
        <v>2597.4987689999998</v>
      </c>
    </row>
    <row r="119" spans="2:14">
      <c r="B119" s="4">
        <v>7973.5242459999999</v>
      </c>
      <c r="C119" s="4">
        <v>8076.8765519999997</v>
      </c>
      <c r="D119" s="4">
        <v>7840</v>
      </c>
      <c r="E119" s="4">
        <v>7927.9581099999996</v>
      </c>
      <c r="F119" s="4">
        <v>8050.2048910000003</v>
      </c>
      <c r="J119" s="4"/>
      <c r="K119" s="4"/>
      <c r="L119" s="4"/>
      <c r="M119" s="4"/>
      <c r="N119" s="4"/>
    </row>
    <row r="120" spans="2:14">
      <c r="B120" s="4">
        <v>7972.5305959999996</v>
      </c>
      <c r="C120" s="4">
        <v>8072.4720020000004</v>
      </c>
      <c r="D120" s="4">
        <v>7831</v>
      </c>
      <c r="E120" s="4">
        <v>7924.4356239999997</v>
      </c>
      <c r="F120" s="4">
        <v>8047.8499590000001</v>
      </c>
      <c r="J120" s="4"/>
      <c r="K120" s="4"/>
      <c r="L120" s="4"/>
      <c r="M120" s="4"/>
      <c r="N120" s="4"/>
    </row>
    <row r="121" spans="2:14">
      <c r="B121" s="4">
        <v>7970.3775859999996</v>
      </c>
      <c r="C121" s="4">
        <v>8061.0015480000002</v>
      </c>
      <c r="D121" s="4">
        <v>7831</v>
      </c>
      <c r="E121" s="4">
        <v>7919.9489569999996</v>
      </c>
      <c r="F121" s="4">
        <v>8047.7860469999996</v>
      </c>
      <c r="J121" s="4"/>
      <c r="K121" s="4"/>
      <c r="L121" s="4"/>
      <c r="M121" s="4"/>
      <c r="N121" s="4"/>
    </row>
    <row r="122" spans="2:14">
      <c r="B122" s="4">
        <v>7969.7206859999997</v>
      </c>
      <c r="C122" s="4">
        <v>8049.2504300000001</v>
      </c>
      <c r="D122" s="4">
        <v>7826</v>
      </c>
      <c r="E122" s="4">
        <v>7918.6326349999999</v>
      </c>
      <c r="F122" s="4">
        <v>8044.0003390000002</v>
      </c>
      <c r="J122" s="4"/>
      <c r="K122" s="4"/>
      <c r="L122" s="4"/>
      <c r="M122" s="4"/>
      <c r="N122" s="4"/>
    </row>
    <row r="123" spans="2:14">
      <c r="B123" s="4">
        <v>7967.4285159999999</v>
      </c>
      <c r="C123" s="4">
        <v>8044.4096339999996</v>
      </c>
      <c r="D123" s="4">
        <v>7824</v>
      </c>
      <c r="E123" s="4">
        <v>7917.632423</v>
      </c>
      <c r="F123" s="4">
        <v>8041.3675160000003</v>
      </c>
      <c r="J123" s="4"/>
      <c r="K123" s="4"/>
      <c r="L123" s="4"/>
      <c r="M123" s="4"/>
      <c r="N123" s="4"/>
    </row>
    <row r="124" spans="2:14">
      <c r="B124" s="4">
        <v>7966.3489760000002</v>
      </c>
      <c r="C124" s="4">
        <v>8039.8110660000002</v>
      </c>
      <c r="D124" s="4">
        <v>7822</v>
      </c>
      <c r="E124" s="4">
        <v>7917.4081290000004</v>
      </c>
      <c r="F124" s="4">
        <v>8037.7804550000001</v>
      </c>
      <c r="J124" s="4"/>
      <c r="K124" s="4"/>
      <c r="L124" s="4"/>
      <c r="M124" s="4"/>
      <c r="N124" s="4"/>
    </row>
    <row r="125" spans="2:14">
      <c r="B125" s="4">
        <v>7963.1013499999999</v>
      </c>
      <c r="C125" s="4">
        <v>8038.9811739999996</v>
      </c>
      <c r="D125" s="4">
        <v>7821</v>
      </c>
      <c r="E125" s="4">
        <v>7915.4932079999999</v>
      </c>
      <c r="F125" s="4">
        <v>8028.9084220000004</v>
      </c>
      <c r="J125" s="4"/>
      <c r="K125" s="4"/>
      <c r="L125" s="4"/>
      <c r="M125" s="4"/>
      <c r="N125" s="4"/>
    </row>
    <row r="126" spans="2:14">
      <c r="B126" s="4">
        <v>7962.2512500000003</v>
      </c>
      <c r="C126" s="4">
        <v>8036.5690039999999</v>
      </c>
      <c r="D126" s="4">
        <v>7820</v>
      </c>
      <c r="E126" s="4">
        <v>7895.7291340000002</v>
      </c>
      <c r="F126" s="4">
        <v>8027.2952070000001</v>
      </c>
      <c r="J126" s="4"/>
      <c r="K126" s="4"/>
      <c r="L126" s="4"/>
      <c r="M126" s="4"/>
      <c r="N126" s="4"/>
    </row>
    <row r="127" spans="2:14">
      <c r="B127" s="4">
        <v>7960.2522120000003</v>
      </c>
      <c r="C127" s="4">
        <v>8034.7175520000001</v>
      </c>
      <c r="D127" s="4">
        <v>7807</v>
      </c>
      <c r="E127" s="4">
        <v>7895.1662020000003</v>
      </c>
      <c r="F127" s="4">
        <v>8014.9626959999996</v>
      </c>
      <c r="J127" s="4"/>
      <c r="K127" s="4"/>
      <c r="L127" s="4"/>
      <c r="M127" s="4"/>
      <c r="N127" s="4"/>
    </row>
    <row r="128" spans="2:14">
      <c r="B128" s="4">
        <v>7958.6698999999999</v>
      </c>
      <c r="C128" s="4">
        <v>8034.4740099999999</v>
      </c>
      <c r="D128" s="4">
        <v>7804</v>
      </c>
      <c r="E128" s="4">
        <v>7889.7269159999996</v>
      </c>
      <c r="F128" s="4">
        <v>8003.5739080000003</v>
      </c>
      <c r="J128" s="4"/>
      <c r="K128" s="4"/>
      <c r="L128" s="4"/>
      <c r="M128" s="4"/>
      <c r="N128" s="4"/>
    </row>
    <row r="129" spans="2:14">
      <c r="B129" s="4">
        <v>7951.6936400000004</v>
      </c>
      <c r="C129" s="4">
        <v>8024.1530620000003</v>
      </c>
      <c r="D129" s="4">
        <v>7804</v>
      </c>
      <c r="E129" s="4">
        <v>7886.833689</v>
      </c>
      <c r="F129" s="4">
        <v>7997.7930200000001</v>
      </c>
      <c r="J129" s="4"/>
      <c r="K129" s="4"/>
      <c r="L129" s="4"/>
      <c r="M129" s="4"/>
      <c r="N129" s="4"/>
    </row>
    <row r="130" spans="2:14">
      <c r="B130" s="4">
        <v>7950.1238720000001</v>
      </c>
      <c r="C130" s="4">
        <v>8023.8758980000002</v>
      </c>
      <c r="D130" s="4">
        <v>7798</v>
      </c>
      <c r="E130" s="4">
        <v>7876.6454180000001</v>
      </c>
      <c r="F130" s="4">
        <v>7986.7212390000004</v>
      </c>
      <c r="J130" s="4"/>
      <c r="K130" s="4"/>
      <c r="L130" s="4"/>
      <c r="M130" s="4"/>
      <c r="N130" s="4"/>
    </row>
    <row r="131" spans="2:14">
      <c r="B131" s="4">
        <v>7944.3668680000001</v>
      </c>
      <c r="C131" s="4">
        <v>8021.2451639999999</v>
      </c>
      <c r="D131" s="4">
        <v>7796</v>
      </c>
      <c r="E131" s="4">
        <v>7870.3097319999997</v>
      </c>
      <c r="F131" s="4">
        <v>7984.1824329999999</v>
      </c>
      <c r="J131" s="4"/>
      <c r="K131" s="4"/>
      <c r="L131" s="4"/>
      <c r="M131" s="4"/>
      <c r="N131" s="4"/>
    </row>
    <row r="132" spans="2:14">
      <c r="B132" s="4">
        <v>7939.2103859999997</v>
      </c>
      <c r="C132" s="4">
        <v>8020.6137600000002</v>
      </c>
      <c r="D132" s="4">
        <v>7787</v>
      </c>
      <c r="E132" s="4">
        <v>7867.5337060000002</v>
      </c>
      <c r="F132" s="4">
        <v>7983.2472129999996</v>
      </c>
      <c r="J132" s="4"/>
      <c r="K132" s="4"/>
      <c r="L132" s="4"/>
      <c r="M132" s="4"/>
      <c r="N132" s="4"/>
    </row>
    <row r="133" spans="2:14">
      <c r="B133" s="4">
        <v>7933.7365719999998</v>
      </c>
      <c r="C133" s="4">
        <v>8012.1224940000002</v>
      </c>
      <c r="D133" s="4">
        <v>7787</v>
      </c>
      <c r="E133" s="4">
        <v>7846.4217740000004</v>
      </c>
      <c r="F133" s="4">
        <v>7982.2451110000002</v>
      </c>
      <c r="J133" s="4"/>
      <c r="K133" s="4"/>
      <c r="L133" s="4"/>
      <c r="M133" s="4"/>
      <c r="N133" s="4"/>
    </row>
    <row r="134" spans="2:14">
      <c r="B134" s="4">
        <v>7933.0316540000003</v>
      </c>
      <c r="C134" s="4">
        <v>8011.7254300000004</v>
      </c>
      <c r="D134" s="4">
        <v>7774</v>
      </c>
      <c r="E134" s="4">
        <v>7845.6459940000004</v>
      </c>
      <c r="F134" s="4">
        <v>7981.7470549999998</v>
      </c>
      <c r="J134" s="4"/>
      <c r="K134" s="4"/>
      <c r="L134" s="4"/>
      <c r="M134" s="4"/>
      <c r="N134" s="4"/>
    </row>
    <row r="135" spans="2:14">
      <c r="B135" s="4">
        <v>7932.7255779999996</v>
      </c>
      <c r="C135" s="4">
        <v>8009.6477400000003</v>
      </c>
      <c r="D135" s="4">
        <v>7772</v>
      </c>
      <c r="E135" s="4">
        <v>7842.7868920000001</v>
      </c>
      <c r="F135" s="4">
        <v>7980.0934809999999</v>
      </c>
      <c r="J135" s="4"/>
      <c r="K135" s="4"/>
      <c r="L135" s="4"/>
      <c r="M135" s="4"/>
      <c r="N135" s="4"/>
    </row>
    <row r="136" spans="2:14">
      <c r="B136" s="4">
        <v>7928.1613539999998</v>
      </c>
      <c r="C136" s="4">
        <v>8007.6589560000002</v>
      </c>
      <c r="D136" s="4">
        <v>7768</v>
      </c>
      <c r="E136" s="4">
        <v>7832.0529660000002</v>
      </c>
      <c r="F136" s="4">
        <v>7975.7440280000001</v>
      </c>
      <c r="J136" s="4"/>
      <c r="K136" s="4"/>
      <c r="L136" s="4"/>
      <c r="M136" s="4"/>
      <c r="N136" s="4"/>
    </row>
    <row r="137" spans="2:14">
      <c r="B137" s="4">
        <v>7916.3315279999997</v>
      </c>
      <c r="C137" s="4">
        <v>8006.2417519999999</v>
      </c>
      <c r="D137" s="4">
        <v>7767</v>
      </c>
      <c r="E137" s="4">
        <v>7830.6114449999995</v>
      </c>
      <c r="F137" s="4">
        <v>7969.929365</v>
      </c>
      <c r="J137" s="4"/>
      <c r="K137" s="4"/>
      <c r="L137" s="4"/>
      <c r="M137" s="4"/>
      <c r="N137" s="4"/>
    </row>
    <row r="138" spans="2:14">
      <c r="B138" s="4">
        <v>7914.5601900000001</v>
      </c>
      <c r="C138" s="4">
        <v>7995.8233419999997</v>
      </c>
      <c r="D138" s="4">
        <v>7767</v>
      </c>
      <c r="E138" s="4">
        <v>7829.8177580000001</v>
      </c>
      <c r="F138" s="4">
        <v>7969.90524</v>
      </c>
      <c r="J138" s="4"/>
      <c r="K138" s="4"/>
      <c r="L138" s="4"/>
      <c r="M138" s="4"/>
      <c r="N138" s="4"/>
    </row>
    <row r="139" spans="2:14">
      <c r="B139" s="4">
        <v>7910.0567719999999</v>
      </c>
      <c r="C139" s="4">
        <v>7994.3779599999998</v>
      </c>
      <c r="D139" s="4">
        <v>7766</v>
      </c>
      <c r="E139" s="4">
        <v>7829.1513400000003</v>
      </c>
      <c r="F139" s="4">
        <v>7968.6060299999999</v>
      </c>
      <c r="J139" s="4"/>
      <c r="K139" s="4"/>
      <c r="L139" s="4"/>
      <c r="M139" s="4"/>
      <c r="N139" s="4"/>
    </row>
    <row r="140" spans="2:14">
      <c r="B140" s="4">
        <v>7908.8156639999997</v>
      </c>
      <c r="C140" s="4">
        <v>7986.7763340000001</v>
      </c>
      <c r="D140" s="4">
        <v>7764</v>
      </c>
      <c r="E140" s="4">
        <v>7828.2389860000003</v>
      </c>
      <c r="F140" s="4">
        <v>7967.4731250000004</v>
      </c>
      <c r="J140" s="4"/>
      <c r="K140" s="4"/>
      <c r="L140" s="4"/>
      <c r="M140" s="4"/>
      <c r="N140" s="4"/>
    </row>
    <row r="141" spans="2:14">
      <c r="B141" s="4">
        <v>7907.2855499999996</v>
      </c>
      <c r="C141" s="4">
        <v>7986.1533760000002</v>
      </c>
      <c r="D141" s="4">
        <v>7764</v>
      </c>
      <c r="E141" s="4">
        <v>7827.9659570000003</v>
      </c>
      <c r="F141" s="4">
        <v>7964.458928</v>
      </c>
      <c r="J141" s="4"/>
      <c r="K141" s="4"/>
      <c r="L141" s="4"/>
      <c r="M141" s="4"/>
      <c r="N141" s="4"/>
    </row>
    <row r="142" spans="2:14">
      <c r="B142" s="4">
        <v>7906.5681039999999</v>
      </c>
      <c r="C142" s="4">
        <v>7982.311412</v>
      </c>
      <c r="D142" s="4">
        <v>7759</v>
      </c>
      <c r="E142" s="4">
        <v>7822.8360860000003</v>
      </c>
      <c r="F142" s="4">
        <v>7955.4256830000004</v>
      </c>
      <c r="J142" s="4"/>
      <c r="K142" s="4"/>
      <c r="L142" s="4"/>
      <c r="M142" s="4"/>
      <c r="N142" s="4"/>
    </row>
    <row r="143" spans="2:14">
      <c r="B143" s="4">
        <v>7903.917308</v>
      </c>
      <c r="C143" s="4">
        <v>7974.8234560000001</v>
      </c>
      <c r="D143" s="4">
        <v>7751</v>
      </c>
      <c r="E143" s="4">
        <v>7821.9583089999996</v>
      </c>
      <c r="F143" s="4">
        <v>7950.2372640000003</v>
      </c>
      <c r="J143" s="4"/>
      <c r="K143" s="4"/>
      <c r="L143" s="4"/>
      <c r="M143" s="4"/>
      <c r="N143" s="4"/>
    </row>
    <row r="144" spans="2:14">
      <c r="B144" s="4">
        <v>7901.9816719999999</v>
      </c>
      <c r="C144" s="4">
        <v>7974.6274380000004</v>
      </c>
      <c r="D144" s="4">
        <v>7750</v>
      </c>
      <c r="E144" s="4">
        <v>7819.9581369999996</v>
      </c>
      <c r="F144" s="4">
        <v>7947.7423920000001</v>
      </c>
      <c r="J144" s="4"/>
      <c r="K144" s="4"/>
      <c r="L144" s="4"/>
      <c r="M144" s="4"/>
      <c r="N144" s="4"/>
    </row>
    <row r="145" spans="2:14">
      <c r="B145" s="4">
        <v>7901.5527739999998</v>
      </c>
      <c r="C145" s="4">
        <v>7973.6134080000002</v>
      </c>
      <c r="D145" s="4">
        <v>7736</v>
      </c>
      <c r="E145" s="4">
        <v>7814.7356959999997</v>
      </c>
      <c r="F145" s="4">
        <v>7944.3030090000002</v>
      </c>
      <c r="J145" s="4"/>
      <c r="K145" s="4"/>
      <c r="L145" s="4"/>
      <c r="M145" s="4"/>
      <c r="N145" s="4"/>
    </row>
    <row r="146" spans="2:14">
      <c r="B146" s="4">
        <v>7901.2052540000004</v>
      </c>
      <c r="C146" s="4">
        <v>7973.0730899999999</v>
      </c>
      <c r="D146" s="4">
        <v>7734</v>
      </c>
      <c r="E146" s="4">
        <v>7811.017621</v>
      </c>
      <c r="F146" s="4">
        <v>7929.9487920000001</v>
      </c>
      <c r="J146" s="4"/>
      <c r="K146" s="4"/>
      <c r="L146" s="4"/>
      <c r="M146" s="4"/>
      <c r="N146" s="4"/>
    </row>
    <row r="147" spans="2:14">
      <c r="B147" s="4">
        <v>7899.32</v>
      </c>
      <c r="C147" s="4">
        <v>7972.0692079999999</v>
      </c>
      <c r="D147" s="4">
        <v>7729</v>
      </c>
      <c r="E147" s="4">
        <v>7805.8833560000003</v>
      </c>
      <c r="F147" s="4">
        <v>7925.7448999999997</v>
      </c>
      <c r="J147" s="4"/>
      <c r="K147" s="4"/>
      <c r="L147" s="4"/>
      <c r="M147" s="4"/>
      <c r="N147" s="4"/>
    </row>
    <row r="148" spans="2:14">
      <c r="B148" s="4">
        <v>7898.7169839999997</v>
      </c>
      <c r="C148" s="4">
        <v>7970.4485780000005</v>
      </c>
      <c r="D148" s="4">
        <v>7727</v>
      </c>
      <c r="E148" s="4">
        <v>7800.7281869999997</v>
      </c>
      <c r="F148" s="4">
        <v>7922.3067350000001</v>
      </c>
      <c r="J148" s="4"/>
      <c r="K148" s="4"/>
      <c r="L148" s="4"/>
      <c r="M148" s="4"/>
      <c r="N148" s="4"/>
    </row>
    <row r="149" spans="2:14">
      <c r="B149" s="4">
        <v>7896.0152340000004</v>
      </c>
      <c r="C149" s="4">
        <v>7970.2983400000003</v>
      </c>
      <c r="D149" s="4">
        <v>7724</v>
      </c>
      <c r="E149" s="4">
        <v>7800.5657389999997</v>
      </c>
      <c r="F149" s="4">
        <v>7921.2933160000002</v>
      </c>
      <c r="J149" s="4"/>
      <c r="K149" s="4"/>
      <c r="L149" s="4"/>
      <c r="M149" s="4"/>
      <c r="N149" s="4"/>
    </row>
    <row r="150" spans="2:14">
      <c r="B150" s="4">
        <v>7895.0436</v>
      </c>
      <c r="C150" s="4">
        <v>7969.0042860000003</v>
      </c>
      <c r="D150" s="4">
        <v>7724</v>
      </c>
      <c r="E150" s="4">
        <v>7792.6343479999996</v>
      </c>
      <c r="F150" s="4">
        <v>7920.7309310000001</v>
      </c>
      <c r="J150" s="4"/>
      <c r="K150" s="4"/>
      <c r="L150" s="4"/>
      <c r="M150" s="4"/>
      <c r="N150" s="4"/>
    </row>
    <row r="151" spans="2:14">
      <c r="B151" s="4">
        <v>7890.6603779999996</v>
      </c>
      <c r="C151" s="4">
        <v>7964.3309579999996</v>
      </c>
      <c r="D151" s="4">
        <v>7722</v>
      </c>
      <c r="E151" s="4">
        <v>7789.282201</v>
      </c>
      <c r="F151" s="4">
        <v>7919.8998590000001</v>
      </c>
      <c r="J151" s="4"/>
      <c r="K151" s="4"/>
      <c r="L151" s="4"/>
      <c r="M151" s="4"/>
      <c r="N151" s="4"/>
    </row>
    <row r="152" spans="2:14">
      <c r="B152" s="4">
        <v>7883.8970879999997</v>
      </c>
      <c r="C152" s="4">
        <v>7959.0624260000004</v>
      </c>
      <c r="D152" s="4">
        <v>7720</v>
      </c>
      <c r="E152" s="4">
        <v>7786.5457340000003</v>
      </c>
      <c r="F152" s="4">
        <v>7917.5292890000001</v>
      </c>
      <c r="J152" s="4"/>
      <c r="K152" s="4"/>
      <c r="L152" s="4"/>
      <c r="M152" s="4"/>
      <c r="N152" s="4"/>
    </row>
    <row r="153" spans="2:14">
      <c r="B153" s="4">
        <v>7883.1401139999998</v>
      </c>
      <c r="C153" s="4">
        <v>7949.0972979999997</v>
      </c>
      <c r="D153" s="4">
        <v>7720</v>
      </c>
      <c r="E153" s="4">
        <v>7785.1919870000002</v>
      </c>
      <c r="F153" s="4">
        <v>7917.0935989999998</v>
      </c>
      <c r="J153" s="4"/>
      <c r="K153" s="4"/>
      <c r="L153" s="4"/>
      <c r="M153" s="4"/>
      <c r="N153" s="4"/>
    </row>
    <row r="154" spans="2:14">
      <c r="B154" s="4">
        <v>7882.9010360000002</v>
      </c>
      <c r="C154" s="4">
        <v>7945.2372160000004</v>
      </c>
      <c r="D154" s="4">
        <v>7719</v>
      </c>
      <c r="E154" s="4">
        <v>7784.7918060000002</v>
      </c>
      <c r="F154" s="4">
        <v>7912.754723</v>
      </c>
      <c r="J154" s="4"/>
      <c r="K154" s="4"/>
      <c r="L154" s="4"/>
      <c r="M154" s="4"/>
      <c r="N154" s="4"/>
    </row>
    <row r="155" spans="2:14">
      <c r="B155" s="4">
        <v>7882.425722</v>
      </c>
      <c r="C155" s="4">
        <v>7944.2136179999998</v>
      </c>
      <c r="D155" s="4">
        <v>7713</v>
      </c>
      <c r="E155" s="4">
        <v>7783.6316299999999</v>
      </c>
      <c r="F155" s="4">
        <v>7911.1647739999999</v>
      </c>
      <c r="J155" s="4"/>
      <c r="K155" s="4"/>
      <c r="L155" s="4"/>
      <c r="M155" s="4"/>
      <c r="N155" s="4"/>
    </row>
    <row r="156" spans="2:14">
      <c r="B156" s="4">
        <v>7880.1086160000004</v>
      </c>
      <c r="C156" s="4">
        <v>7943.5929619999997</v>
      </c>
      <c r="D156" s="4">
        <v>7711</v>
      </c>
      <c r="E156" s="4">
        <v>7783.1318849999998</v>
      </c>
      <c r="F156" s="4">
        <v>7901.9515849999998</v>
      </c>
      <c r="J156" s="4"/>
      <c r="K156" s="4"/>
      <c r="L156" s="4"/>
      <c r="M156" s="4"/>
      <c r="N156" s="4"/>
    </row>
    <row r="157" spans="2:14">
      <c r="B157" s="4">
        <v>7875.5306380000002</v>
      </c>
      <c r="C157" s="4">
        <v>7943.4415280000003</v>
      </c>
      <c r="D157" s="4">
        <v>7706</v>
      </c>
      <c r="E157" s="4">
        <v>7782.3147790000003</v>
      </c>
      <c r="F157" s="4">
        <v>7901.7106780000004</v>
      </c>
      <c r="J157" s="4"/>
      <c r="K157" s="4"/>
      <c r="L157" s="4"/>
      <c r="M157" s="4"/>
      <c r="N157" s="4"/>
    </row>
    <row r="158" spans="2:14">
      <c r="B158" s="4">
        <v>7872.703074</v>
      </c>
      <c r="C158" s="4">
        <v>7942.0878940000002</v>
      </c>
      <c r="D158" s="4">
        <v>7695</v>
      </c>
      <c r="E158" s="4">
        <v>7767.3217130000003</v>
      </c>
      <c r="F158" s="4">
        <v>7898.8648659999999</v>
      </c>
      <c r="J158" s="4"/>
      <c r="K158" s="4"/>
      <c r="L158" s="4"/>
      <c r="M158" s="4"/>
      <c r="N158" s="4"/>
    </row>
    <row r="159" spans="2:14">
      <c r="B159" s="4">
        <v>7872.4013160000004</v>
      </c>
      <c r="C159" s="4">
        <v>7941.8915440000001</v>
      </c>
      <c r="D159" s="4">
        <v>7692</v>
      </c>
      <c r="E159" s="4">
        <v>7764.8011550000001</v>
      </c>
      <c r="F159" s="4">
        <v>7897.3827719999999</v>
      </c>
      <c r="J159" s="4"/>
      <c r="K159" s="4"/>
      <c r="L159" s="4"/>
      <c r="M159" s="4"/>
      <c r="N159" s="4"/>
    </row>
    <row r="160" spans="2:14">
      <c r="B160" s="4">
        <v>7871.3744980000001</v>
      </c>
      <c r="C160" s="4">
        <v>7940.1389259999996</v>
      </c>
      <c r="D160" s="4">
        <v>7691</v>
      </c>
      <c r="E160" s="4">
        <v>7764.3357269999997</v>
      </c>
      <c r="F160" s="4">
        <v>7896.596665</v>
      </c>
      <c r="J160" s="4"/>
      <c r="K160" s="4"/>
      <c r="L160" s="4"/>
      <c r="M160" s="4"/>
      <c r="N160" s="4"/>
    </row>
    <row r="161" spans="2:14">
      <c r="B161" s="4">
        <v>7871.0013859999999</v>
      </c>
      <c r="C161" s="4">
        <v>7935.9083499999997</v>
      </c>
      <c r="D161" s="4">
        <v>7687</v>
      </c>
      <c r="E161" s="4">
        <v>7764.1783400000004</v>
      </c>
      <c r="F161" s="4">
        <v>7894.8996500000003</v>
      </c>
      <c r="J161" s="4"/>
      <c r="K161" s="4"/>
      <c r="L161" s="4"/>
      <c r="M161" s="4"/>
      <c r="N161" s="4"/>
    </row>
    <row r="162" spans="2:14">
      <c r="B162" s="4">
        <v>7867.4150339999997</v>
      </c>
      <c r="C162" s="4">
        <v>7935.2955259999999</v>
      </c>
      <c r="D162" s="4">
        <v>7681</v>
      </c>
      <c r="E162" s="4">
        <v>7761.7860010000004</v>
      </c>
      <c r="F162" s="4">
        <v>7894.1965209999998</v>
      </c>
      <c r="J162" s="4"/>
      <c r="K162" s="4"/>
      <c r="L162" s="4"/>
      <c r="M162" s="4"/>
      <c r="N162" s="4"/>
    </row>
    <row r="163" spans="2:14">
      <c r="B163" s="4">
        <v>7865.5592660000002</v>
      </c>
      <c r="C163" s="4">
        <v>7933.6409000000003</v>
      </c>
      <c r="D163" s="4">
        <v>7674</v>
      </c>
      <c r="E163" s="4">
        <v>7759.660895</v>
      </c>
      <c r="F163" s="4">
        <v>7888.857352</v>
      </c>
      <c r="J163" s="4"/>
      <c r="K163" s="4"/>
      <c r="L163" s="4"/>
      <c r="M163" s="4"/>
      <c r="N163" s="4"/>
    </row>
    <row r="164" spans="2:14">
      <c r="B164" s="4">
        <v>7857.2833680000003</v>
      </c>
      <c r="C164" s="4">
        <v>7933.4715960000003</v>
      </c>
      <c r="D164" s="4">
        <v>7671</v>
      </c>
      <c r="E164" s="4">
        <v>7755.7931790000002</v>
      </c>
      <c r="F164" s="4">
        <v>7885.1063190000004</v>
      </c>
      <c r="J164" s="4"/>
      <c r="K164" s="4"/>
      <c r="L164" s="4"/>
      <c r="M164" s="4"/>
      <c r="N164" s="4"/>
    </row>
    <row r="165" spans="2:14">
      <c r="B165" s="4">
        <v>7854.5735640000003</v>
      </c>
      <c r="C165" s="4">
        <v>7931.1418000000003</v>
      </c>
      <c r="D165" s="4">
        <v>7668</v>
      </c>
      <c r="E165" s="4">
        <v>7739.7388460000002</v>
      </c>
      <c r="F165" s="4">
        <v>7884.0002249999998</v>
      </c>
      <c r="J165" s="4"/>
      <c r="K165" s="4"/>
      <c r="L165" s="4"/>
      <c r="M165" s="4"/>
      <c r="N165" s="4"/>
    </row>
    <row r="166" spans="2:14">
      <c r="B166" s="4">
        <v>7853.6486199999999</v>
      </c>
      <c r="C166" s="4">
        <v>7929.7411480000001</v>
      </c>
      <c r="D166" s="4">
        <v>7666</v>
      </c>
      <c r="E166" s="4">
        <v>7738.0280279999997</v>
      </c>
      <c r="F166" s="4">
        <v>7883.9541339999996</v>
      </c>
      <c r="J166" s="4"/>
      <c r="K166" s="4"/>
      <c r="L166" s="4"/>
      <c r="M166" s="4"/>
      <c r="N166" s="4"/>
    </row>
    <row r="167" spans="2:14">
      <c r="B167" s="4">
        <v>7852.0724179999997</v>
      </c>
      <c r="C167" s="4">
        <v>7929.476584</v>
      </c>
      <c r="D167" s="4">
        <v>7662</v>
      </c>
      <c r="E167" s="4">
        <v>7737.4266900000002</v>
      </c>
      <c r="F167" s="4">
        <v>7881.405143</v>
      </c>
      <c r="J167" s="4"/>
      <c r="K167" s="4"/>
      <c r="L167" s="4"/>
      <c r="M167" s="4"/>
      <c r="N167" s="4"/>
    </row>
    <row r="168" spans="2:14">
      <c r="B168" s="4">
        <v>7851.2657220000001</v>
      </c>
      <c r="C168" s="4">
        <v>7927.5352640000001</v>
      </c>
      <c r="D168" s="4">
        <v>7662</v>
      </c>
      <c r="E168" s="4">
        <v>7731.4641890000003</v>
      </c>
      <c r="F168" s="4">
        <v>7878.5479610000002</v>
      </c>
      <c r="J168" s="4"/>
      <c r="K168" s="4"/>
      <c r="L168" s="4"/>
      <c r="M168" s="4"/>
      <c r="N168" s="4"/>
    </row>
    <row r="169" spans="2:14">
      <c r="B169" s="4">
        <v>7844.2520299999996</v>
      </c>
      <c r="C169" s="4">
        <v>7921.4620940000004</v>
      </c>
      <c r="D169" s="4">
        <v>7661</v>
      </c>
      <c r="E169" s="4">
        <v>7728.0074979999999</v>
      </c>
      <c r="F169" s="4">
        <v>7877.7774810000001</v>
      </c>
      <c r="J169" s="4"/>
      <c r="K169" s="4"/>
      <c r="L169" s="4"/>
      <c r="M169" s="4"/>
      <c r="N169" s="4"/>
    </row>
    <row r="170" spans="2:14">
      <c r="B170" s="4">
        <v>7841.1218680000002</v>
      </c>
      <c r="C170" s="4">
        <v>7921.1015559999996</v>
      </c>
      <c r="D170" s="4">
        <v>7657</v>
      </c>
      <c r="E170" s="4">
        <v>7726.901226</v>
      </c>
      <c r="F170" s="4">
        <v>7868.6617939999996</v>
      </c>
      <c r="J170" s="4"/>
      <c r="K170" s="4"/>
      <c r="L170" s="4"/>
      <c r="M170" s="4"/>
      <c r="N170" s="4"/>
    </row>
    <row r="171" spans="2:14">
      <c r="B171" s="4">
        <v>7834.5386079999998</v>
      </c>
      <c r="C171" s="4">
        <v>7918.9635840000001</v>
      </c>
      <c r="D171" s="4">
        <v>7653</v>
      </c>
      <c r="E171" s="4">
        <v>7726.4908390000001</v>
      </c>
      <c r="F171" s="4">
        <v>7868.5195389999999</v>
      </c>
      <c r="J171" s="4"/>
      <c r="K171" s="4"/>
      <c r="L171" s="4"/>
      <c r="M171" s="4"/>
      <c r="N171" s="4"/>
    </row>
    <row r="172" spans="2:14">
      <c r="B172" s="4">
        <v>7832.9277359999996</v>
      </c>
      <c r="C172" s="4">
        <v>7911.9281140000003</v>
      </c>
      <c r="D172" s="4">
        <v>7648</v>
      </c>
      <c r="E172" s="4">
        <v>7725.7937089999996</v>
      </c>
      <c r="F172" s="4">
        <v>7865.319039</v>
      </c>
      <c r="J172" s="4"/>
      <c r="K172" s="4"/>
      <c r="L172" s="4"/>
      <c r="M172" s="4"/>
      <c r="N172" s="4"/>
    </row>
    <row r="173" spans="2:14">
      <c r="B173" s="4">
        <v>7826.0770579999999</v>
      </c>
      <c r="C173" s="4">
        <v>7910.2617179999997</v>
      </c>
      <c r="D173" s="4">
        <v>7645</v>
      </c>
      <c r="E173" s="4">
        <v>7722.7156050000003</v>
      </c>
      <c r="F173" s="4">
        <v>7865.2049649999999</v>
      </c>
      <c r="J173" s="4"/>
      <c r="K173" s="4"/>
      <c r="L173" s="4"/>
      <c r="M173" s="4"/>
      <c r="N173" s="4"/>
    </row>
    <row r="174" spans="2:14">
      <c r="B174" s="4">
        <v>7819.8831039999995</v>
      </c>
      <c r="C174" s="4">
        <v>7906.7952759999998</v>
      </c>
      <c r="D174" s="4">
        <v>7644</v>
      </c>
      <c r="E174" s="4">
        <v>7720.9469790000003</v>
      </c>
      <c r="F174" s="4">
        <v>7859.8341819999996</v>
      </c>
      <c r="J174" s="4"/>
      <c r="K174" s="4"/>
      <c r="L174" s="4"/>
      <c r="M174" s="4"/>
      <c r="N174" s="4"/>
    </row>
    <row r="175" spans="2:14">
      <c r="B175" s="4">
        <v>7819.3495560000001</v>
      </c>
      <c r="C175" s="4">
        <v>7906.1096079999998</v>
      </c>
      <c r="D175" s="4">
        <v>7643</v>
      </c>
      <c r="E175" s="4">
        <v>7720.8506889999999</v>
      </c>
      <c r="F175" s="4">
        <v>7859.3254880000004</v>
      </c>
      <c r="J175" s="4"/>
      <c r="K175" s="4"/>
      <c r="L175" s="4"/>
      <c r="M175" s="4"/>
      <c r="N175" s="4"/>
    </row>
    <row r="176" spans="2:14">
      <c r="B176" s="4">
        <v>7814.6641159999999</v>
      </c>
      <c r="C176" s="4">
        <v>7905.8950379999997</v>
      </c>
      <c r="D176" s="4">
        <v>7642</v>
      </c>
      <c r="E176" s="4">
        <v>7717.1455459999997</v>
      </c>
      <c r="F176" s="4">
        <v>7853.4609849999997</v>
      </c>
      <c r="J176" s="4"/>
      <c r="K176" s="4"/>
      <c r="L176" s="4"/>
      <c r="M176" s="4"/>
      <c r="N176" s="4"/>
    </row>
    <row r="177" spans="2:14">
      <c r="B177" s="4">
        <v>7813.5310719999998</v>
      </c>
      <c r="C177" s="4">
        <v>7902.6781060000003</v>
      </c>
      <c r="D177" s="4">
        <v>7641</v>
      </c>
      <c r="E177" s="4">
        <v>7714.9672039999996</v>
      </c>
      <c r="F177" s="4">
        <v>7853.4259009999996</v>
      </c>
      <c r="J177" s="4"/>
      <c r="K177" s="4"/>
      <c r="L177" s="4"/>
      <c r="M177" s="4"/>
      <c r="N177" s="4"/>
    </row>
    <row r="178" spans="2:14">
      <c r="B178" s="4">
        <v>7812.996956</v>
      </c>
      <c r="C178" s="4">
        <v>7902.208772</v>
      </c>
      <c r="D178" s="4">
        <v>7641</v>
      </c>
      <c r="E178" s="4">
        <v>7703.0746429999999</v>
      </c>
      <c r="F178" s="4">
        <v>7850.0906569999997</v>
      </c>
      <c r="J178" s="4"/>
      <c r="K178" s="4"/>
      <c r="L178" s="4"/>
      <c r="M178" s="4"/>
      <c r="N178" s="4"/>
    </row>
    <row r="179" spans="2:14">
      <c r="B179" s="4">
        <v>7808.5340480000004</v>
      </c>
      <c r="C179" s="4">
        <v>7892.5428739999998</v>
      </c>
      <c r="D179" s="4">
        <v>7638</v>
      </c>
      <c r="E179" s="4">
        <v>7700.4325509999999</v>
      </c>
      <c r="F179" s="4">
        <v>7845.3643419999999</v>
      </c>
      <c r="J179" s="4"/>
      <c r="K179" s="4"/>
      <c r="L179" s="4"/>
      <c r="M179" s="4"/>
      <c r="N179" s="4"/>
    </row>
    <row r="180" spans="2:14">
      <c r="B180" s="4">
        <v>7801.3666780000003</v>
      </c>
      <c r="C180" s="4">
        <v>7886.937578</v>
      </c>
      <c r="D180" s="4">
        <v>7637</v>
      </c>
      <c r="E180" s="4">
        <v>7700.2388719999999</v>
      </c>
      <c r="F180" s="4">
        <v>7840.3585059999996</v>
      </c>
      <c r="J180" s="4"/>
      <c r="K180" s="4"/>
      <c r="L180" s="4"/>
      <c r="M180" s="4"/>
      <c r="N180" s="4"/>
    </row>
    <row r="181" spans="2:14">
      <c r="B181" s="4">
        <v>7798.168498</v>
      </c>
      <c r="C181" s="4">
        <v>7885.2735860000003</v>
      </c>
      <c r="D181" s="4">
        <v>7635</v>
      </c>
      <c r="E181" s="4">
        <v>7700.047321</v>
      </c>
      <c r="F181" s="4">
        <v>7839.1411840000001</v>
      </c>
      <c r="J181" s="4"/>
      <c r="K181" s="4"/>
      <c r="L181" s="4"/>
      <c r="M181" s="4"/>
      <c r="N181" s="4"/>
    </row>
    <row r="182" spans="2:14">
      <c r="B182" s="4">
        <v>7797.0632919999998</v>
      </c>
      <c r="C182" s="4">
        <v>7883.5813399999997</v>
      </c>
      <c r="D182" s="4">
        <v>7635</v>
      </c>
      <c r="E182" s="4">
        <v>7699.785637</v>
      </c>
      <c r="F182" s="4">
        <v>7838.0594979999996</v>
      </c>
      <c r="J182" s="4"/>
      <c r="K182" s="4"/>
      <c r="L182" s="4"/>
      <c r="M182" s="4"/>
      <c r="N182" s="4"/>
    </row>
    <row r="183" spans="2:14">
      <c r="B183" s="4">
        <v>7793.6756560000003</v>
      </c>
      <c r="C183" s="4">
        <v>7880.650482</v>
      </c>
      <c r="D183" s="4">
        <v>7633</v>
      </c>
      <c r="E183" s="4">
        <v>7699.7181540000001</v>
      </c>
      <c r="F183" s="4">
        <v>7836.2960419999999</v>
      </c>
      <c r="J183" s="4"/>
      <c r="K183" s="4"/>
      <c r="L183" s="4"/>
      <c r="M183" s="4"/>
      <c r="N183" s="4"/>
    </row>
    <row r="184" spans="2:14">
      <c r="B184" s="4">
        <v>7791.2224139999998</v>
      </c>
      <c r="C184" s="4">
        <v>7877.6228799999999</v>
      </c>
      <c r="D184" s="4">
        <v>7632</v>
      </c>
      <c r="E184" s="4">
        <v>7696.7836509999997</v>
      </c>
      <c r="F184" s="4">
        <v>7832.5660379999999</v>
      </c>
      <c r="J184" s="4"/>
      <c r="K184" s="4"/>
      <c r="L184" s="4"/>
      <c r="M184" s="4"/>
      <c r="N184" s="4"/>
    </row>
    <row r="185" spans="2:14">
      <c r="B185" s="4">
        <v>7786.9338459999999</v>
      </c>
      <c r="C185" s="4">
        <v>7877.4597359999998</v>
      </c>
      <c r="D185" s="4">
        <v>7631</v>
      </c>
      <c r="E185" s="4">
        <v>7694.8670899999997</v>
      </c>
      <c r="F185" s="4">
        <v>7831.3360300000004</v>
      </c>
      <c r="J185" s="4"/>
      <c r="K185" s="4"/>
      <c r="L185" s="4"/>
      <c r="M185" s="4"/>
      <c r="N185" s="4"/>
    </row>
    <row r="186" spans="2:14">
      <c r="B186" s="4">
        <v>7785.8195059999998</v>
      </c>
      <c r="C186" s="4">
        <v>7868.9285540000001</v>
      </c>
      <c r="D186" s="4">
        <v>7628</v>
      </c>
      <c r="E186" s="4">
        <v>7689.3957360000004</v>
      </c>
      <c r="F186" s="4">
        <v>7829.8566209999999</v>
      </c>
      <c r="J186" s="4"/>
      <c r="K186" s="4"/>
      <c r="L186" s="4"/>
      <c r="M186" s="4"/>
      <c r="N186" s="4"/>
    </row>
    <row r="187" spans="2:14">
      <c r="B187" s="4">
        <v>7785.334836</v>
      </c>
      <c r="C187" s="4">
        <v>7868.23758</v>
      </c>
      <c r="D187" s="4">
        <v>7627</v>
      </c>
      <c r="E187" s="4">
        <v>7686.926117</v>
      </c>
      <c r="F187" s="4">
        <v>7828.9408590000003</v>
      </c>
      <c r="J187" s="4"/>
      <c r="K187" s="4"/>
      <c r="L187" s="4"/>
      <c r="M187" s="4"/>
      <c r="N187" s="4"/>
    </row>
    <row r="188" spans="2:14">
      <c r="B188" s="4">
        <v>7784.7920199999999</v>
      </c>
      <c r="C188" s="4">
        <v>7865.8380459999998</v>
      </c>
      <c r="D188" s="4">
        <v>7626</v>
      </c>
      <c r="E188" s="4">
        <v>7686.7865389999997</v>
      </c>
      <c r="F188" s="4">
        <v>7826.3966909999999</v>
      </c>
      <c r="J188" s="4"/>
      <c r="K188" s="4"/>
      <c r="L188" s="4"/>
      <c r="M188" s="4"/>
      <c r="N188" s="4"/>
    </row>
    <row r="189" spans="2:14">
      <c r="B189" s="4">
        <v>7779.8018679999996</v>
      </c>
      <c r="C189" s="4">
        <v>7865.8242840000003</v>
      </c>
      <c r="D189" s="4">
        <v>7625</v>
      </c>
      <c r="E189" s="4">
        <v>7686.5225229999996</v>
      </c>
      <c r="F189" s="4">
        <v>7824.1067970000004</v>
      </c>
      <c r="J189" s="4"/>
      <c r="K189" s="4"/>
      <c r="L189" s="4"/>
      <c r="M189" s="4"/>
      <c r="N189" s="4"/>
    </row>
    <row r="190" spans="2:14">
      <c r="B190" s="4">
        <v>7777.0329380000003</v>
      </c>
      <c r="C190" s="4">
        <v>7864.9289600000002</v>
      </c>
      <c r="D190" s="4">
        <v>7622</v>
      </c>
      <c r="E190" s="4">
        <v>7682.851267</v>
      </c>
      <c r="F190" s="4">
        <v>7820.9403629999997</v>
      </c>
      <c r="J190" s="4"/>
      <c r="K190" s="4"/>
      <c r="L190" s="4"/>
      <c r="M190" s="4"/>
      <c r="N190" s="4"/>
    </row>
    <row r="191" spans="2:14">
      <c r="B191" s="4">
        <v>7773.931936</v>
      </c>
      <c r="C191" s="4">
        <v>7858.8892180000003</v>
      </c>
      <c r="D191" s="4">
        <v>7622</v>
      </c>
      <c r="E191" s="4">
        <v>7678.7918769999997</v>
      </c>
      <c r="F191" s="4">
        <v>7819.2559700000002</v>
      </c>
      <c r="J191" s="4"/>
      <c r="K191" s="4"/>
      <c r="L191" s="4"/>
      <c r="M191" s="4"/>
      <c r="N191" s="4"/>
    </row>
    <row r="192" spans="2:14">
      <c r="B192" s="4">
        <v>7767.1866140000002</v>
      </c>
      <c r="C192" s="4">
        <v>7858.0159640000002</v>
      </c>
      <c r="D192" s="4">
        <v>7621</v>
      </c>
      <c r="E192" s="4">
        <v>7673.5686180000002</v>
      </c>
      <c r="F192" s="4">
        <v>7817.3162350000002</v>
      </c>
      <c r="J192" s="4"/>
      <c r="K192" s="4"/>
      <c r="L192" s="4"/>
      <c r="M192" s="4"/>
      <c r="N192" s="4"/>
    </row>
    <row r="193" spans="2:14">
      <c r="B193" s="4">
        <v>7766.8851160000004</v>
      </c>
      <c r="C193" s="4">
        <v>7854.2322240000003</v>
      </c>
      <c r="D193" s="4">
        <v>7620</v>
      </c>
      <c r="E193" s="4">
        <v>7669.009935</v>
      </c>
      <c r="F193" s="4">
        <v>7813.9302440000001</v>
      </c>
      <c r="J193" s="4"/>
      <c r="K193" s="4"/>
      <c r="L193" s="4"/>
      <c r="M193" s="4"/>
      <c r="N193" s="4"/>
    </row>
    <row r="194" spans="2:14">
      <c r="B194" s="4">
        <v>7764.1855079999996</v>
      </c>
      <c r="C194" s="4">
        <v>7853.1613980000002</v>
      </c>
      <c r="D194" s="4">
        <v>7620</v>
      </c>
      <c r="E194" s="4">
        <v>7655.1960689999996</v>
      </c>
      <c r="F194" s="4">
        <v>7810.0002850000001</v>
      </c>
      <c r="J194" s="4"/>
      <c r="K194" s="4"/>
      <c r="L194" s="4"/>
      <c r="M194" s="4"/>
      <c r="N194" s="4"/>
    </row>
    <row r="195" spans="2:14">
      <c r="B195" s="4">
        <v>7763.4424259999996</v>
      </c>
      <c r="C195" s="4">
        <v>7852.9743440000002</v>
      </c>
      <c r="D195" s="4">
        <v>7620</v>
      </c>
      <c r="E195" s="4">
        <v>7653.945162</v>
      </c>
      <c r="F195" s="4">
        <v>7808.383554</v>
      </c>
      <c r="J195" s="4"/>
      <c r="K195" s="4"/>
      <c r="L195" s="4"/>
      <c r="M195" s="4"/>
      <c r="N195" s="4"/>
    </row>
    <row r="196" spans="2:14">
      <c r="B196" s="4">
        <v>7762.0920980000001</v>
      </c>
      <c r="C196" s="4">
        <v>7842.6191399999998</v>
      </c>
      <c r="D196" s="4">
        <v>7617</v>
      </c>
      <c r="E196" s="4">
        <v>7652.1930419999999</v>
      </c>
      <c r="F196" s="4">
        <v>7804.340776</v>
      </c>
      <c r="J196" s="4"/>
      <c r="K196" s="4"/>
      <c r="L196" s="4"/>
      <c r="M196" s="4"/>
      <c r="N196" s="4"/>
    </row>
    <row r="197" spans="2:14">
      <c r="B197" s="4">
        <v>7759.4021439999997</v>
      </c>
      <c r="C197" s="4">
        <v>7841.5809980000004</v>
      </c>
      <c r="D197" s="4">
        <v>7616</v>
      </c>
      <c r="E197" s="4">
        <v>7649.9924789999995</v>
      </c>
      <c r="F197" s="4">
        <v>7804.2662</v>
      </c>
      <c r="J197" s="4"/>
      <c r="K197" s="4"/>
      <c r="L197" s="4"/>
      <c r="M197" s="4"/>
      <c r="N197" s="4"/>
    </row>
    <row r="198" spans="2:14">
      <c r="B198" s="4">
        <v>7758.8318600000002</v>
      </c>
      <c r="C198" s="4">
        <v>7839.6795739999998</v>
      </c>
      <c r="D198" s="4">
        <v>7616</v>
      </c>
      <c r="E198" s="4">
        <v>7642.7829700000002</v>
      </c>
      <c r="F198" s="4">
        <v>7802.1469129999996</v>
      </c>
      <c r="J198" s="4"/>
      <c r="K198" s="4"/>
      <c r="L198" s="4"/>
      <c r="M198" s="4"/>
      <c r="N198" s="4"/>
    </row>
    <row r="199" spans="2:14">
      <c r="B199" s="4">
        <v>7756.9891019999995</v>
      </c>
      <c r="C199" s="4">
        <v>7834.0309360000001</v>
      </c>
      <c r="D199" s="4">
        <v>7614</v>
      </c>
      <c r="E199" s="4">
        <v>7642.2639300000001</v>
      </c>
      <c r="F199" s="4">
        <v>7802.1134810000003</v>
      </c>
      <c r="J199" s="4"/>
      <c r="K199" s="4"/>
      <c r="L199" s="4"/>
      <c r="M199" s="4"/>
      <c r="N199" s="4"/>
    </row>
    <row r="200" spans="2:14">
      <c r="B200" s="4">
        <v>7756.7942839999996</v>
      </c>
      <c r="C200" s="4">
        <v>7832.412112</v>
      </c>
      <c r="D200" s="4">
        <v>7612</v>
      </c>
      <c r="E200" s="4">
        <v>7639.645227</v>
      </c>
      <c r="F200" s="4">
        <v>7800.2276250000004</v>
      </c>
      <c r="J200" s="4"/>
      <c r="K200" s="4"/>
      <c r="L200" s="4"/>
      <c r="M200" s="4"/>
      <c r="N200" s="4"/>
    </row>
    <row r="201" spans="2:14">
      <c r="B201" s="4">
        <v>7755.8773680000004</v>
      </c>
      <c r="C201" s="4">
        <v>7830.28053</v>
      </c>
      <c r="D201" s="4">
        <v>7610</v>
      </c>
      <c r="E201" s="4">
        <v>7639.4044590000003</v>
      </c>
      <c r="F201" s="4">
        <v>7799.7648380000001</v>
      </c>
      <c r="J201" s="4"/>
      <c r="K201" s="4"/>
      <c r="L201" s="4"/>
      <c r="M201" s="4"/>
      <c r="N201" s="4"/>
    </row>
    <row r="202" spans="2:14">
      <c r="B202" s="4">
        <v>7752.7962719999996</v>
      </c>
      <c r="C202" s="4">
        <v>7829.3870999999999</v>
      </c>
      <c r="D202" s="4">
        <v>7609</v>
      </c>
      <c r="E202" s="4">
        <v>7638.6950749999996</v>
      </c>
      <c r="F202" s="4">
        <v>7799.3128729999999</v>
      </c>
      <c r="J202" s="4"/>
      <c r="K202" s="4"/>
      <c r="L202" s="4"/>
      <c r="M202" s="4"/>
      <c r="N202" s="4"/>
    </row>
    <row r="203" spans="2:14">
      <c r="B203" s="4">
        <v>7750.4332119999999</v>
      </c>
      <c r="C203" s="4">
        <v>7828.5851659999998</v>
      </c>
      <c r="D203" s="4">
        <v>7608</v>
      </c>
      <c r="E203" s="4">
        <v>7638.66428</v>
      </c>
      <c r="F203" s="4">
        <v>7797.1697089999998</v>
      </c>
      <c r="J203" s="4"/>
      <c r="K203" s="4"/>
      <c r="L203" s="4"/>
      <c r="M203" s="4"/>
      <c r="N203" s="4"/>
    </row>
    <row r="204" spans="2:14">
      <c r="B204" s="4">
        <v>7749.7051860000001</v>
      </c>
      <c r="C204" s="4">
        <v>7828.05375</v>
      </c>
      <c r="D204" s="4">
        <v>7606</v>
      </c>
      <c r="E204" s="4">
        <v>7637.400063</v>
      </c>
      <c r="F204" s="4">
        <v>7797.1534080000001</v>
      </c>
      <c r="J204" s="4"/>
      <c r="K204" s="4"/>
      <c r="L204" s="4"/>
      <c r="M204" s="4"/>
      <c r="N204" s="4"/>
    </row>
    <row r="205" spans="2:14">
      <c r="B205" s="4">
        <v>7749.4415200000003</v>
      </c>
      <c r="C205" s="4">
        <v>7822.5562159999999</v>
      </c>
      <c r="D205" s="4">
        <v>7606</v>
      </c>
      <c r="E205" s="4">
        <v>7630.26224</v>
      </c>
      <c r="F205" s="4">
        <v>7795.6934719999999</v>
      </c>
      <c r="J205" s="4"/>
      <c r="K205" s="4"/>
      <c r="L205" s="4"/>
      <c r="M205" s="4"/>
      <c r="N205" s="4"/>
    </row>
    <row r="206" spans="2:14">
      <c r="B206" s="4">
        <v>7742.63573</v>
      </c>
      <c r="C206" s="4">
        <v>7822.2727560000003</v>
      </c>
      <c r="D206" s="4">
        <v>7605</v>
      </c>
      <c r="E206" s="4">
        <v>7627.960059</v>
      </c>
      <c r="F206" s="4">
        <v>7786.6269089999996</v>
      </c>
      <c r="J206" s="4"/>
      <c r="K206" s="4"/>
      <c r="L206" s="4"/>
      <c r="M206" s="4"/>
      <c r="N206" s="4"/>
    </row>
    <row r="207" spans="2:14">
      <c r="B207" s="4">
        <v>7741.5203840000004</v>
      </c>
      <c r="C207" s="4">
        <v>7819.5123720000001</v>
      </c>
      <c r="D207" s="4">
        <v>7605</v>
      </c>
      <c r="E207" s="4">
        <v>7627.1759730000003</v>
      </c>
      <c r="F207" s="4">
        <v>7783.0730450000001</v>
      </c>
      <c r="J207" s="4"/>
      <c r="K207" s="4"/>
      <c r="L207" s="4"/>
      <c r="M207" s="4"/>
      <c r="N207" s="4"/>
    </row>
    <row r="208" spans="2:14">
      <c r="B208" s="4">
        <v>7741.3281779999998</v>
      </c>
      <c r="C208" s="4">
        <v>7818.8005320000002</v>
      </c>
      <c r="D208" s="4">
        <v>7604</v>
      </c>
      <c r="E208" s="4">
        <v>7625.7265580000003</v>
      </c>
      <c r="F208" s="4">
        <v>7781.8750749999999</v>
      </c>
      <c r="J208" s="4"/>
      <c r="K208" s="4"/>
      <c r="L208" s="4"/>
      <c r="M208" s="4"/>
      <c r="N208" s="4"/>
    </row>
    <row r="209" spans="2:14">
      <c r="B209" s="4">
        <v>7737.0628820000002</v>
      </c>
      <c r="C209" s="4">
        <v>7816.1793799999996</v>
      </c>
      <c r="D209" s="4">
        <v>7601</v>
      </c>
      <c r="E209" s="4">
        <v>7618.7936989999998</v>
      </c>
      <c r="F209" s="4">
        <v>7781.6699619999999</v>
      </c>
      <c r="J209" s="4"/>
      <c r="K209" s="4"/>
      <c r="L209" s="4"/>
      <c r="M209" s="4"/>
      <c r="N209" s="4"/>
    </row>
    <row r="210" spans="2:14">
      <c r="B210" s="4">
        <v>7736.4539699999996</v>
      </c>
      <c r="C210" s="4">
        <v>7811.9887660000004</v>
      </c>
      <c r="D210" s="4">
        <v>7601</v>
      </c>
      <c r="E210" s="4">
        <v>7615.7359900000001</v>
      </c>
      <c r="F210" s="4">
        <v>7780.7755580000003</v>
      </c>
      <c r="J210" s="4"/>
      <c r="K210" s="4"/>
      <c r="L210" s="4"/>
      <c r="M210" s="4"/>
      <c r="N210" s="4"/>
    </row>
    <row r="211" spans="2:14">
      <c r="B211" s="4">
        <v>7734.2139960000004</v>
      </c>
      <c r="C211" s="4">
        <v>7810.7265120000002</v>
      </c>
      <c r="D211" s="4">
        <v>7601</v>
      </c>
      <c r="E211" s="4">
        <v>7612.179212</v>
      </c>
      <c r="F211" s="4">
        <v>7779.0804340000004</v>
      </c>
      <c r="J211" s="4"/>
      <c r="K211" s="4"/>
      <c r="L211" s="4"/>
      <c r="M211" s="4"/>
      <c r="N211" s="4"/>
    </row>
    <row r="212" spans="2:14">
      <c r="B212" s="4">
        <v>7733.4027580000002</v>
      </c>
      <c r="C212" s="4">
        <v>7810.5290359999999</v>
      </c>
      <c r="D212" s="4">
        <v>7596</v>
      </c>
      <c r="E212" s="4">
        <v>7611.1200600000002</v>
      </c>
      <c r="F212" s="4">
        <v>7776.4452010000005</v>
      </c>
      <c r="J212" s="4"/>
      <c r="K212" s="4"/>
      <c r="L212" s="4"/>
      <c r="M212" s="4"/>
      <c r="N212" s="4"/>
    </row>
    <row r="213" spans="2:14">
      <c r="B213" s="4">
        <v>7730.2972419999996</v>
      </c>
      <c r="C213" s="4">
        <v>7810.1901760000001</v>
      </c>
      <c r="D213" s="4">
        <v>7589</v>
      </c>
      <c r="E213" s="4">
        <v>7610.3922069999999</v>
      </c>
      <c r="F213" s="4">
        <v>7774.4210030000004</v>
      </c>
      <c r="J213" s="4"/>
      <c r="K213" s="4"/>
      <c r="L213" s="4"/>
      <c r="M213" s="4"/>
      <c r="N213" s="4"/>
    </row>
    <row r="214" spans="2:14">
      <c r="B214" s="4">
        <v>7727.9093300000004</v>
      </c>
      <c r="C214" s="4">
        <v>7808.7141760000004</v>
      </c>
      <c r="D214" s="4">
        <v>7588</v>
      </c>
      <c r="E214" s="4">
        <v>7605.4812929999998</v>
      </c>
      <c r="F214" s="4">
        <v>7772.0864840000004</v>
      </c>
      <c r="J214" s="4"/>
      <c r="K214" s="4"/>
      <c r="L214" s="4"/>
      <c r="M214" s="4"/>
      <c r="N214" s="4"/>
    </row>
    <row r="215" spans="2:14">
      <c r="B215" s="4">
        <v>7725.6762580000004</v>
      </c>
      <c r="C215" s="4">
        <v>7808.4820920000002</v>
      </c>
      <c r="D215" s="4">
        <v>7586</v>
      </c>
      <c r="E215" s="4">
        <v>7603.2610359999999</v>
      </c>
      <c r="F215" s="4">
        <v>7771.2807069999999</v>
      </c>
      <c r="J215" s="4"/>
      <c r="K215" s="4"/>
      <c r="L215" s="4"/>
      <c r="M215" s="4"/>
      <c r="N215" s="4"/>
    </row>
    <row r="216" spans="2:14">
      <c r="B216" s="4">
        <v>7725.499656</v>
      </c>
      <c r="C216" s="4">
        <v>7808.2253259999998</v>
      </c>
      <c r="D216" s="4">
        <v>7586</v>
      </c>
      <c r="E216" s="4">
        <v>7599.2318599999999</v>
      </c>
      <c r="F216" s="4">
        <v>7768.8421799999996</v>
      </c>
      <c r="J216" s="4"/>
      <c r="K216" s="4"/>
      <c r="L216" s="4"/>
      <c r="M216" s="4"/>
      <c r="N216" s="4"/>
    </row>
    <row r="217" spans="2:14">
      <c r="B217" s="4">
        <v>7725.3957739999996</v>
      </c>
      <c r="C217" s="4">
        <v>7807.3844120000003</v>
      </c>
      <c r="D217" s="4">
        <v>7585</v>
      </c>
      <c r="E217" s="4">
        <v>7599.0650320000004</v>
      </c>
      <c r="F217" s="4">
        <v>7766.9126660000002</v>
      </c>
      <c r="J217" s="4"/>
      <c r="K217" s="4"/>
      <c r="L217" s="4"/>
      <c r="M217" s="4"/>
      <c r="N217" s="4"/>
    </row>
    <row r="218" spans="2:14">
      <c r="B218" s="4">
        <v>7722.8555200000001</v>
      </c>
      <c r="C218" s="4">
        <v>7804.9410980000002</v>
      </c>
      <c r="D218" s="4">
        <v>7582</v>
      </c>
      <c r="E218" s="4">
        <v>7598.9569920000004</v>
      </c>
      <c r="F218" s="4">
        <v>7763.4815719999997</v>
      </c>
      <c r="J218" s="4"/>
      <c r="K218" s="4"/>
      <c r="L218" s="4"/>
      <c r="M218" s="4"/>
      <c r="N218" s="4"/>
    </row>
    <row r="219" spans="2:14">
      <c r="B219" s="4">
        <v>7718.3433919999998</v>
      </c>
      <c r="C219" s="4">
        <v>7803.7470579999999</v>
      </c>
      <c r="D219" s="4">
        <v>7581</v>
      </c>
      <c r="E219" s="4">
        <v>7598.5789560000003</v>
      </c>
      <c r="F219" s="4">
        <v>7762.4385970000003</v>
      </c>
      <c r="J219" s="4"/>
      <c r="K219" s="4"/>
      <c r="L219" s="4"/>
      <c r="M219" s="4"/>
      <c r="N219" s="4"/>
    </row>
    <row r="220" spans="2:14">
      <c r="B220" s="4">
        <v>7714.5930799999996</v>
      </c>
      <c r="C220" s="4">
        <v>7803.3186439999999</v>
      </c>
      <c r="D220" s="4">
        <v>7580</v>
      </c>
      <c r="E220" s="4">
        <v>7595.7648769999996</v>
      </c>
      <c r="F220" s="4">
        <v>7761.1816879999997</v>
      </c>
      <c r="J220" s="4"/>
      <c r="K220" s="4"/>
      <c r="L220" s="4"/>
      <c r="M220" s="4"/>
      <c r="N220" s="4"/>
    </row>
    <row r="221" spans="2:14">
      <c r="B221" s="4">
        <v>7714.4267140000002</v>
      </c>
      <c r="C221" s="4">
        <v>7802.819442</v>
      </c>
      <c r="D221" s="4">
        <v>7573</v>
      </c>
      <c r="E221" s="4">
        <v>7595.6636010000002</v>
      </c>
      <c r="F221" s="4">
        <v>7756.5258199999998</v>
      </c>
      <c r="J221" s="4"/>
      <c r="K221" s="4"/>
      <c r="L221" s="4"/>
      <c r="M221" s="4"/>
      <c r="N221" s="4"/>
    </row>
    <row r="222" spans="2:14">
      <c r="B222" s="4">
        <v>7712.138234</v>
      </c>
      <c r="C222" s="4">
        <v>7799.141466</v>
      </c>
      <c r="D222" s="4">
        <v>7569</v>
      </c>
      <c r="E222" s="4">
        <v>7589.8569200000002</v>
      </c>
      <c r="F222" s="4">
        <v>7754.2463859999998</v>
      </c>
      <c r="J222" s="4"/>
      <c r="K222" s="4"/>
      <c r="L222" s="4"/>
      <c r="M222" s="4"/>
      <c r="N222" s="4"/>
    </row>
    <row r="223" spans="2:14">
      <c r="B223" s="4">
        <v>7711.5787620000001</v>
      </c>
      <c r="C223" s="4">
        <v>7797.0832739999996</v>
      </c>
      <c r="D223" s="4">
        <v>7568</v>
      </c>
      <c r="E223" s="4">
        <v>7586.9142819999997</v>
      </c>
      <c r="F223" s="4">
        <v>7752.4617699999999</v>
      </c>
      <c r="J223" s="4"/>
      <c r="K223" s="4"/>
      <c r="L223" s="4"/>
      <c r="M223" s="4"/>
      <c r="N223" s="4"/>
    </row>
    <row r="224" spans="2:14">
      <c r="B224" s="4">
        <v>7710.4433140000001</v>
      </c>
      <c r="C224" s="4">
        <v>7796.174712</v>
      </c>
      <c r="D224" s="4">
        <v>7567</v>
      </c>
      <c r="E224" s="4">
        <v>7583.0450060000003</v>
      </c>
      <c r="F224" s="4">
        <v>7749.4241549999997</v>
      </c>
      <c r="J224" s="4"/>
      <c r="K224" s="4"/>
      <c r="L224" s="4"/>
      <c r="M224" s="4"/>
      <c r="N224" s="4"/>
    </row>
    <row r="225" spans="2:14">
      <c r="B225" s="4">
        <v>7709.1347059999998</v>
      </c>
      <c r="C225" s="4">
        <v>7795.591606</v>
      </c>
      <c r="D225" s="4">
        <v>7567</v>
      </c>
      <c r="E225" s="4">
        <v>7580.2440740000002</v>
      </c>
      <c r="F225" s="4">
        <v>7749.3083139999999</v>
      </c>
      <c r="J225" s="4"/>
      <c r="K225" s="4"/>
      <c r="L225" s="4"/>
      <c r="M225" s="4"/>
      <c r="N225" s="4"/>
    </row>
    <row r="226" spans="2:14">
      <c r="B226" s="4">
        <v>7708.8645459999998</v>
      </c>
      <c r="C226" s="4">
        <v>7791.4179020000001</v>
      </c>
      <c r="D226" s="4">
        <v>7563</v>
      </c>
      <c r="E226" s="4">
        <v>7578.1758929999996</v>
      </c>
      <c r="F226" s="4">
        <v>7744.5079450000003</v>
      </c>
      <c r="J226" s="4"/>
      <c r="K226" s="4"/>
      <c r="L226" s="4"/>
      <c r="M226" s="4"/>
      <c r="N226" s="4"/>
    </row>
    <row r="227" spans="2:14">
      <c r="B227" s="4">
        <v>7708.539898</v>
      </c>
      <c r="C227" s="4">
        <v>7789.9290760000004</v>
      </c>
      <c r="D227" s="4">
        <v>7563</v>
      </c>
      <c r="E227" s="4">
        <v>7574.4761740000004</v>
      </c>
      <c r="F227" s="4">
        <v>7742.0347620000002</v>
      </c>
      <c r="J227" s="4"/>
      <c r="K227" s="4"/>
      <c r="L227" s="4"/>
      <c r="M227" s="4"/>
      <c r="N227" s="4"/>
    </row>
    <row r="228" spans="2:14">
      <c r="B228" s="4">
        <v>7705.0706920000002</v>
      </c>
      <c r="C228" s="4">
        <v>7787.6823020000002</v>
      </c>
      <c r="D228" s="4">
        <v>7563</v>
      </c>
      <c r="E228" s="4">
        <v>7572.4406589999999</v>
      </c>
      <c r="F228" s="4">
        <v>7737.435246</v>
      </c>
      <c r="J228" s="4"/>
      <c r="K228" s="4"/>
      <c r="L228" s="4"/>
      <c r="M228" s="4"/>
      <c r="N228" s="4"/>
    </row>
    <row r="229" spans="2:14">
      <c r="B229" s="4">
        <v>7703.5516399999997</v>
      </c>
      <c r="C229" s="4">
        <v>7787.6789159999998</v>
      </c>
      <c r="D229" s="4">
        <v>7561</v>
      </c>
      <c r="E229" s="4">
        <v>7571.3842720000002</v>
      </c>
      <c r="F229" s="4">
        <v>7736.1180830000003</v>
      </c>
      <c r="J229" s="4"/>
      <c r="K229" s="4"/>
      <c r="L229" s="4"/>
      <c r="M229" s="4"/>
      <c r="N229" s="4"/>
    </row>
    <row r="230" spans="2:14">
      <c r="B230" s="4">
        <v>7697.514392</v>
      </c>
      <c r="C230" s="4">
        <v>7785.8288119999997</v>
      </c>
      <c r="D230" s="4">
        <v>7560</v>
      </c>
      <c r="E230" s="4">
        <v>7570.689539</v>
      </c>
      <c r="F230" s="4">
        <v>7734.6550550000002</v>
      </c>
      <c r="J230" s="4"/>
      <c r="K230" s="4"/>
      <c r="L230" s="4"/>
      <c r="M230" s="4"/>
      <c r="N230" s="4"/>
    </row>
    <row r="231" spans="2:14">
      <c r="B231" s="4">
        <v>7697.1758559999998</v>
      </c>
      <c r="C231" s="4">
        <v>7780.8755540000002</v>
      </c>
      <c r="D231" s="4">
        <v>7559</v>
      </c>
      <c r="E231" s="4">
        <v>7570.281129</v>
      </c>
      <c r="F231" s="4">
        <v>7727.5720510000001</v>
      </c>
      <c r="J231" s="4"/>
      <c r="K231" s="4"/>
      <c r="L231" s="4"/>
      <c r="M231" s="4"/>
      <c r="N231" s="4"/>
    </row>
    <row r="232" spans="2:14">
      <c r="B232" s="4">
        <v>7694.8083120000001</v>
      </c>
      <c r="C232" s="4">
        <v>7780.1882900000001</v>
      </c>
      <c r="D232" s="4">
        <v>7557</v>
      </c>
      <c r="E232" s="4">
        <v>7569.1475600000003</v>
      </c>
      <c r="F232" s="4">
        <v>7719.7720660000005</v>
      </c>
      <c r="J232" s="4"/>
      <c r="K232" s="4"/>
      <c r="L232" s="4"/>
      <c r="M232" s="4"/>
      <c r="N232" s="4"/>
    </row>
    <row r="233" spans="2:14">
      <c r="B233" s="4">
        <v>7681.9150360000003</v>
      </c>
      <c r="C233" s="4">
        <v>7778.6877640000002</v>
      </c>
      <c r="D233" s="4">
        <v>7557</v>
      </c>
      <c r="E233" s="4">
        <v>7563.9067459999997</v>
      </c>
      <c r="F233" s="4">
        <v>7719.3717420000003</v>
      </c>
      <c r="J233" s="4"/>
      <c r="K233" s="4"/>
      <c r="L233" s="4"/>
      <c r="M233" s="4"/>
      <c r="N233" s="4"/>
    </row>
    <row r="234" spans="2:14">
      <c r="B234" s="4">
        <v>7672.2680879999998</v>
      </c>
      <c r="C234" s="4">
        <v>7776.6124479999999</v>
      </c>
      <c r="D234" s="4">
        <v>7551</v>
      </c>
      <c r="E234" s="4">
        <v>7563.7901410000004</v>
      </c>
      <c r="F234" s="4">
        <v>7713.5697959999998</v>
      </c>
      <c r="J234" s="4"/>
      <c r="K234" s="4"/>
      <c r="L234" s="4"/>
      <c r="M234" s="4"/>
      <c r="N234" s="4"/>
    </row>
    <row r="235" spans="2:14">
      <c r="B235" s="4">
        <v>7672.2497359999998</v>
      </c>
      <c r="C235" s="4">
        <v>7774.8370359999999</v>
      </c>
      <c r="D235" s="4">
        <v>7550</v>
      </c>
      <c r="E235" s="4">
        <v>7563.6351500000001</v>
      </c>
      <c r="F235" s="4">
        <v>7713.0650500000002</v>
      </c>
      <c r="J235" s="4"/>
      <c r="K235" s="4"/>
      <c r="L235" s="4"/>
      <c r="M235" s="4"/>
      <c r="N235" s="4"/>
    </row>
    <row r="236" spans="2:14">
      <c r="B236" s="4">
        <v>7670.6354359999996</v>
      </c>
      <c r="C236" s="4">
        <v>7773.1025220000001</v>
      </c>
      <c r="D236" s="4">
        <v>7549</v>
      </c>
      <c r="E236" s="4">
        <v>7555.5111209999995</v>
      </c>
      <c r="F236" s="4">
        <v>7711.2722059999996</v>
      </c>
      <c r="J236" s="4"/>
      <c r="K236" s="4"/>
      <c r="L236" s="4"/>
      <c r="M236" s="4"/>
      <c r="N236" s="4"/>
    </row>
    <row r="237" spans="2:14">
      <c r="B237" s="4">
        <v>7666.133562</v>
      </c>
      <c r="C237" s="4">
        <v>7768.7679760000001</v>
      </c>
      <c r="D237" s="4">
        <v>7545</v>
      </c>
      <c r="E237" s="4">
        <v>7550.2786319999996</v>
      </c>
      <c r="F237" s="4">
        <v>7709.7581849999997</v>
      </c>
      <c r="J237" s="4"/>
      <c r="K237" s="4"/>
      <c r="L237" s="4"/>
      <c r="M237" s="4"/>
      <c r="N237" s="4"/>
    </row>
    <row r="238" spans="2:14">
      <c r="B238" s="4">
        <v>7663.6560659999996</v>
      </c>
      <c r="C238" s="4">
        <v>7766.3220359999996</v>
      </c>
      <c r="D238" s="4">
        <v>7544</v>
      </c>
      <c r="E238" s="4">
        <v>7549.0379329999996</v>
      </c>
      <c r="F238" s="4">
        <v>7708.0966449999996</v>
      </c>
      <c r="J238" s="4"/>
      <c r="K238" s="4"/>
      <c r="L238" s="4"/>
      <c r="M238" s="4"/>
      <c r="N238" s="4"/>
    </row>
    <row r="239" spans="2:14">
      <c r="B239" s="4">
        <v>7663.6485400000001</v>
      </c>
      <c r="C239" s="4">
        <v>7765.1231900000002</v>
      </c>
      <c r="D239" s="4">
        <v>7544</v>
      </c>
      <c r="E239" s="4">
        <v>7549.0211769999996</v>
      </c>
      <c r="F239" s="4">
        <v>7705.8456619999997</v>
      </c>
      <c r="J239" s="4"/>
      <c r="K239" s="4"/>
      <c r="L239" s="4"/>
      <c r="M239" s="4"/>
      <c r="N239" s="4"/>
    </row>
    <row r="240" spans="2:14">
      <c r="B240" s="4">
        <v>7662.8204839999999</v>
      </c>
      <c r="C240" s="4">
        <v>7763.291048</v>
      </c>
      <c r="D240" s="4">
        <v>7541</v>
      </c>
      <c r="E240" s="4">
        <v>7548.3425470000002</v>
      </c>
      <c r="F240" s="4">
        <v>7702.5178619999997</v>
      </c>
      <c r="J240" s="4"/>
      <c r="K240" s="4"/>
      <c r="L240" s="4"/>
      <c r="M240" s="4"/>
      <c r="N240" s="4"/>
    </row>
    <row r="241" spans="2:14">
      <c r="B241" s="4">
        <v>7659.0499559999998</v>
      </c>
      <c r="C241" s="4">
        <v>7762.2465460000003</v>
      </c>
      <c r="D241" s="4">
        <v>7537</v>
      </c>
      <c r="E241" s="4">
        <v>7543.8828009999997</v>
      </c>
      <c r="F241" s="4">
        <v>7700.5448809999998</v>
      </c>
      <c r="J241" s="4"/>
      <c r="K241" s="4"/>
      <c r="L241" s="4"/>
      <c r="M241" s="4"/>
      <c r="N241" s="4"/>
    </row>
    <row r="242" spans="2:14">
      <c r="B242" s="4">
        <v>7654.6034820000004</v>
      </c>
      <c r="C242" s="4">
        <v>7760.6071119999997</v>
      </c>
      <c r="D242" s="4">
        <v>7537</v>
      </c>
      <c r="E242" s="4">
        <v>7543.8518439999998</v>
      </c>
      <c r="F242" s="4">
        <v>7694.9697960000003</v>
      </c>
      <c r="J242" s="4"/>
      <c r="K242" s="4"/>
      <c r="L242" s="4"/>
      <c r="M242" s="4"/>
      <c r="N242" s="4"/>
    </row>
    <row r="243" spans="2:14">
      <c r="B243" s="4">
        <v>7653.4544139999998</v>
      </c>
      <c r="C243" s="4">
        <v>7757.6896900000002</v>
      </c>
      <c r="D243" s="4">
        <v>7536</v>
      </c>
      <c r="E243" s="4">
        <v>7543.5707929999999</v>
      </c>
      <c r="F243" s="4">
        <v>7694.2996439999997</v>
      </c>
      <c r="J243" s="4"/>
      <c r="K243" s="4"/>
      <c r="L243" s="4"/>
      <c r="M243" s="4"/>
      <c r="N243" s="4"/>
    </row>
    <row r="244" spans="2:14">
      <c r="B244" s="4">
        <v>7653.047802</v>
      </c>
      <c r="C244" s="4">
        <v>7757.3241159999998</v>
      </c>
      <c r="D244" s="4">
        <v>7533</v>
      </c>
      <c r="E244" s="4">
        <v>7541.9700739999998</v>
      </c>
      <c r="F244" s="4">
        <v>7693.3355879999999</v>
      </c>
      <c r="J244" s="4"/>
      <c r="K244" s="4"/>
      <c r="L244" s="4"/>
      <c r="M244" s="4"/>
      <c r="N244" s="4"/>
    </row>
    <row r="245" spans="2:14">
      <c r="B245" s="4">
        <v>7652.6238999999996</v>
      </c>
      <c r="C245" s="4">
        <v>7757.0755959999997</v>
      </c>
      <c r="D245" s="4">
        <v>7531</v>
      </c>
      <c r="E245" s="4">
        <v>7541.1597689999999</v>
      </c>
      <c r="F245" s="4">
        <v>7692.1065360000002</v>
      </c>
      <c r="J245" s="4"/>
      <c r="K245" s="4"/>
      <c r="L245" s="4"/>
      <c r="M245" s="4"/>
      <c r="N245" s="4"/>
    </row>
    <row r="246" spans="2:14">
      <c r="B246" s="4">
        <v>7651.8908220000003</v>
      </c>
      <c r="C246" s="4">
        <v>7754.4751100000003</v>
      </c>
      <c r="D246" s="4">
        <v>7531</v>
      </c>
      <c r="E246" s="4">
        <v>7540.8105340000002</v>
      </c>
      <c r="F246" s="4">
        <v>7691.9644019999996</v>
      </c>
      <c r="J246" s="4"/>
      <c r="K246" s="4"/>
      <c r="L246" s="4"/>
      <c r="M246" s="4"/>
      <c r="N246" s="4"/>
    </row>
    <row r="247" spans="2:14">
      <c r="B247" s="4">
        <v>7648.3128379999998</v>
      </c>
      <c r="C247" s="4">
        <v>7753.825304</v>
      </c>
      <c r="D247" s="4">
        <v>7530</v>
      </c>
      <c r="E247" s="4">
        <v>7540.2450369999997</v>
      </c>
      <c r="F247" s="4">
        <v>7689.0178690000002</v>
      </c>
      <c r="J247" s="4"/>
      <c r="K247" s="4"/>
      <c r="L247" s="4"/>
      <c r="M247" s="4"/>
      <c r="N247" s="4"/>
    </row>
    <row r="248" spans="2:14">
      <c r="B248" s="4">
        <v>7647.2810820000004</v>
      </c>
      <c r="C248" s="4">
        <v>7752.6373860000003</v>
      </c>
      <c r="D248" s="4">
        <v>7529</v>
      </c>
      <c r="E248" s="4">
        <v>7539.8271180000002</v>
      </c>
      <c r="F248" s="4">
        <v>7679.2300210000003</v>
      </c>
      <c r="J248" s="4"/>
      <c r="K248" s="4"/>
      <c r="L248" s="4"/>
      <c r="M248" s="4"/>
      <c r="N248" s="4"/>
    </row>
    <row r="249" spans="2:14">
      <c r="B249" s="4">
        <v>7646.5602639999997</v>
      </c>
      <c r="C249" s="4">
        <v>7751.8623939999998</v>
      </c>
      <c r="D249" s="4">
        <v>7529</v>
      </c>
      <c r="E249" s="4">
        <v>7538.1135249999998</v>
      </c>
      <c r="F249" s="4">
        <v>7678.5182089999998</v>
      </c>
      <c r="J249" s="4"/>
      <c r="K249" s="4"/>
      <c r="L249" s="4"/>
      <c r="M249" s="4"/>
      <c r="N249" s="4"/>
    </row>
    <row r="250" spans="2:14">
      <c r="B250" s="4">
        <v>7643.5293460000003</v>
      </c>
      <c r="C250" s="4">
        <v>7748.611038</v>
      </c>
      <c r="D250" s="4">
        <v>7526</v>
      </c>
      <c r="E250" s="4">
        <v>7536.3808689999996</v>
      </c>
      <c r="F250" s="4">
        <v>7673.3199750000003</v>
      </c>
      <c r="J250" s="4"/>
      <c r="K250" s="4"/>
      <c r="L250" s="4"/>
      <c r="M250" s="4"/>
      <c r="N250" s="4"/>
    </row>
    <row r="251" spans="2:14">
      <c r="B251" s="4">
        <v>7642.9348620000001</v>
      </c>
      <c r="C251" s="4">
        <v>7748.2044839999999</v>
      </c>
      <c r="D251" s="4">
        <v>7526</v>
      </c>
      <c r="E251" s="4">
        <v>7535.5370169999997</v>
      </c>
      <c r="F251" s="4">
        <v>7667.7669850000002</v>
      </c>
      <c r="J251" s="4"/>
      <c r="K251" s="4"/>
      <c r="L251" s="4"/>
      <c r="M251" s="4"/>
      <c r="N251" s="4"/>
    </row>
    <row r="252" spans="2:14">
      <c r="B252" s="4">
        <v>7638.0606479999997</v>
      </c>
      <c r="C252" s="4">
        <v>7745.8074660000002</v>
      </c>
      <c r="D252" s="4">
        <v>7524</v>
      </c>
      <c r="E252" s="4">
        <v>7534.2731670000003</v>
      </c>
      <c r="F252" s="4">
        <v>7667.3543120000004</v>
      </c>
      <c r="J252" s="4"/>
      <c r="K252" s="4"/>
      <c r="L252" s="4"/>
      <c r="M252" s="4"/>
      <c r="N252" s="4"/>
    </row>
    <row r="253" spans="2:14">
      <c r="B253" s="4">
        <v>7637.2757659999997</v>
      </c>
      <c r="C253" s="4">
        <v>7745.3811340000002</v>
      </c>
      <c r="D253" s="4">
        <v>7524</v>
      </c>
      <c r="E253" s="4">
        <v>7534.230278</v>
      </c>
      <c r="F253" s="4">
        <v>7661.9684669999997</v>
      </c>
      <c r="J253" s="4"/>
      <c r="K253" s="4"/>
      <c r="L253" s="4"/>
      <c r="M253" s="4"/>
      <c r="N253" s="4"/>
    </row>
    <row r="254" spans="2:14">
      <c r="B254" s="4">
        <v>7637.2012059999997</v>
      </c>
      <c r="C254" s="4">
        <v>7744.3173500000003</v>
      </c>
      <c r="D254" s="4">
        <v>7523</v>
      </c>
      <c r="E254" s="4">
        <v>7533.3973599999999</v>
      </c>
      <c r="F254" s="4">
        <v>7661.9077719999996</v>
      </c>
      <c r="J254" s="4"/>
      <c r="K254" s="4"/>
      <c r="L254" s="4"/>
      <c r="M254" s="4"/>
      <c r="N254" s="4"/>
    </row>
    <row r="255" spans="2:14">
      <c r="B255" s="4">
        <v>7634.1233099999999</v>
      </c>
      <c r="C255" s="4">
        <v>7744.1242119999997</v>
      </c>
      <c r="D255" s="4">
        <v>7520</v>
      </c>
      <c r="E255" s="4">
        <v>7530.3495519999997</v>
      </c>
      <c r="F255" s="4">
        <v>7659.9716630000003</v>
      </c>
      <c r="J255" s="4"/>
      <c r="K255" s="4"/>
      <c r="L255" s="4"/>
      <c r="M255" s="4"/>
      <c r="N255" s="4"/>
    </row>
    <row r="256" spans="2:14">
      <c r="B256" s="4">
        <v>7633.53406</v>
      </c>
      <c r="C256" s="4">
        <v>7738.7819079999999</v>
      </c>
      <c r="D256" s="4">
        <v>7518</v>
      </c>
      <c r="E256" s="4">
        <v>7527.0948959999996</v>
      </c>
      <c r="F256" s="4">
        <v>7655.7810149999996</v>
      </c>
      <c r="J256" s="4"/>
      <c r="K256" s="4"/>
      <c r="L256" s="4"/>
      <c r="M256" s="4"/>
      <c r="N256" s="4"/>
    </row>
    <row r="257" spans="2:14">
      <c r="B257" s="4">
        <v>7632.8523160000004</v>
      </c>
      <c r="C257" s="4">
        <v>7736.7535539999999</v>
      </c>
      <c r="D257" s="4">
        <v>7518</v>
      </c>
      <c r="E257" s="4">
        <v>7526.6961140000003</v>
      </c>
      <c r="F257" s="4">
        <v>7653.5511990000005</v>
      </c>
      <c r="J257" s="4"/>
      <c r="K257" s="4"/>
      <c r="L257" s="4"/>
      <c r="M257" s="4"/>
      <c r="N257" s="4"/>
    </row>
    <row r="258" spans="2:14">
      <c r="B258" s="4">
        <v>7631.7523060000003</v>
      </c>
      <c r="C258" s="4">
        <v>7736.3390019999997</v>
      </c>
      <c r="D258" s="4">
        <v>7517</v>
      </c>
      <c r="E258" s="4">
        <v>7526.4214959999999</v>
      </c>
      <c r="F258" s="4">
        <v>7653.242956</v>
      </c>
      <c r="J258" s="4"/>
      <c r="K258" s="4"/>
      <c r="L258" s="4"/>
      <c r="M258" s="4"/>
      <c r="N258" s="4"/>
    </row>
    <row r="259" spans="2:14">
      <c r="B259" s="4">
        <v>7629.9437859999998</v>
      </c>
      <c r="C259" s="4">
        <v>7729.8171780000002</v>
      </c>
      <c r="D259" s="4">
        <v>7514</v>
      </c>
      <c r="E259" s="4">
        <v>7524.4204680000003</v>
      </c>
      <c r="F259" s="4">
        <v>7649.905796</v>
      </c>
      <c r="J259" s="4"/>
      <c r="K259" s="4"/>
      <c r="L259" s="4"/>
      <c r="M259" s="4"/>
      <c r="N259" s="4"/>
    </row>
    <row r="260" spans="2:14">
      <c r="B260" s="4">
        <v>7629.0575079999999</v>
      </c>
      <c r="C260" s="4">
        <v>7728.0968119999998</v>
      </c>
      <c r="D260" s="4">
        <v>7513</v>
      </c>
      <c r="E260" s="4">
        <v>7523.6677680000003</v>
      </c>
      <c r="F260" s="4">
        <v>7648.7758720000002</v>
      </c>
      <c r="J260" s="4"/>
      <c r="K260" s="4"/>
      <c r="L260" s="4"/>
      <c r="M260" s="4"/>
      <c r="N260" s="4"/>
    </row>
    <row r="261" spans="2:14">
      <c r="B261" s="4">
        <v>7628.8972659999999</v>
      </c>
      <c r="C261" s="4">
        <v>7728.0066479999996</v>
      </c>
      <c r="D261" s="4">
        <v>7513</v>
      </c>
      <c r="E261" s="4">
        <v>7523.1080220000003</v>
      </c>
      <c r="F261" s="4">
        <v>7648.724612</v>
      </c>
      <c r="J261" s="4"/>
      <c r="K261" s="4"/>
      <c r="L261" s="4"/>
      <c r="M261" s="4"/>
      <c r="N261" s="4"/>
    </row>
    <row r="262" spans="2:14">
      <c r="B262" s="4">
        <v>7626.6914479999996</v>
      </c>
      <c r="C262" s="4">
        <v>7726.5953520000003</v>
      </c>
      <c r="D262" s="4">
        <v>7510</v>
      </c>
      <c r="E262" s="4">
        <v>7517.6603379999997</v>
      </c>
      <c r="F262" s="4">
        <v>7646.9387690000003</v>
      </c>
      <c r="J262" s="4"/>
      <c r="K262" s="4"/>
      <c r="L262" s="4"/>
      <c r="M262" s="4"/>
      <c r="N262" s="4"/>
    </row>
    <row r="263" spans="2:14">
      <c r="B263" s="4">
        <v>7624.2360280000003</v>
      </c>
      <c r="C263" s="4">
        <v>7723.7222519999996</v>
      </c>
      <c r="D263" s="4">
        <v>7505</v>
      </c>
      <c r="E263" s="4">
        <v>7512.1249820000003</v>
      </c>
      <c r="F263" s="4">
        <v>7641.526766</v>
      </c>
      <c r="J263" s="4"/>
      <c r="K263" s="4"/>
      <c r="L263" s="4"/>
      <c r="M263" s="4"/>
      <c r="N263" s="4"/>
    </row>
    <row r="264" spans="2:14">
      <c r="B264" s="4">
        <v>7623.1570359999996</v>
      </c>
      <c r="C264" s="4">
        <v>7719.5864419999998</v>
      </c>
      <c r="D264" s="4">
        <v>7505</v>
      </c>
      <c r="E264" s="4">
        <v>7507.1472139999996</v>
      </c>
      <c r="F264" s="4">
        <v>7637.8070589999998</v>
      </c>
      <c r="J264" s="4"/>
      <c r="K264" s="4"/>
      <c r="L264" s="4"/>
      <c r="M264" s="4"/>
      <c r="N264" s="4"/>
    </row>
    <row r="265" spans="2:14">
      <c r="B265" s="4">
        <v>7617.3679819999998</v>
      </c>
      <c r="C265" s="4">
        <v>7714.6362779999999</v>
      </c>
      <c r="D265" s="4">
        <v>7497</v>
      </c>
      <c r="E265" s="4">
        <v>7506.7401959999997</v>
      </c>
      <c r="F265" s="4">
        <v>7637.3811089999999</v>
      </c>
      <c r="J265" s="4"/>
      <c r="K265" s="4"/>
      <c r="L265" s="4"/>
      <c r="M265" s="4"/>
      <c r="N265" s="4"/>
    </row>
    <row r="266" spans="2:14">
      <c r="B266" s="4">
        <v>7615.8588959999997</v>
      </c>
      <c r="C266" s="4">
        <v>7710.0220600000002</v>
      </c>
      <c r="D266" s="4">
        <v>7494</v>
      </c>
      <c r="E266" s="4">
        <v>7506.3773700000002</v>
      </c>
      <c r="F266" s="4">
        <v>7637.139878</v>
      </c>
      <c r="J266" s="4"/>
      <c r="K266" s="4"/>
      <c r="L266" s="4"/>
      <c r="M266" s="4"/>
      <c r="N266" s="4"/>
    </row>
    <row r="267" spans="2:14">
      <c r="B267" s="4">
        <v>7613.0287740000003</v>
      </c>
      <c r="C267" s="4">
        <v>7708.5581840000004</v>
      </c>
      <c r="D267" s="4">
        <v>7494</v>
      </c>
      <c r="E267" s="4">
        <v>7505.596974</v>
      </c>
      <c r="F267" s="4">
        <v>7633.8820660000001</v>
      </c>
      <c r="J267" s="4"/>
      <c r="K267" s="4"/>
      <c r="L267" s="4"/>
      <c r="M267" s="4"/>
      <c r="N267" s="4"/>
    </row>
    <row r="268" spans="2:14">
      <c r="B268" s="4">
        <v>7611.9908640000003</v>
      </c>
      <c r="C268" s="4">
        <v>7706.4783500000003</v>
      </c>
      <c r="D268" s="4">
        <v>7492</v>
      </c>
      <c r="E268" s="4">
        <v>7503.6924209999997</v>
      </c>
      <c r="F268" s="4">
        <v>7631.7767240000003</v>
      </c>
      <c r="J268" s="4"/>
      <c r="K268" s="4"/>
      <c r="L268" s="4"/>
      <c r="M268" s="4"/>
      <c r="N268" s="4"/>
    </row>
    <row r="269" spans="2:14">
      <c r="B269" s="4">
        <v>7608.8205600000001</v>
      </c>
      <c r="C269" s="4">
        <v>7694.9875240000001</v>
      </c>
      <c r="D269" s="4">
        <v>7491</v>
      </c>
      <c r="E269" s="4">
        <v>7500.4745730000004</v>
      </c>
      <c r="F269" s="4">
        <v>7629.4532520000002</v>
      </c>
      <c r="J269" s="4"/>
      <c r="K269" s="4"/>
      <c r="L269" s="4"/>
      <c r="M269" s="4"/>
      <c r="N269" s="4"/>
    </row>
    <row r="270" spans="2:14">
      <c r="B270" s="4">
        <v>7608.7988660000001</v>
      </c>
      <c r="C270" s="4">
        <v>7694.1511799999998</v>
      </c>
      <c r="D270" s="4">
        <v>7491</v>
      </c>
      <c r="E270" s="4">
        <v>7497.4091959999996</v>
      </c>
      <c r="F270" s="4">
        <v>7628.0691340000003</v>
      </c>
      <c r="J270" s="4"/>
      <c r="K270" s="4"/>
      <c r="L270" s="4"/>
      <c r="M270" s="4"/>
      <c r="N270" s="4"/>
    </row>
    <row r="271" spans="2:14">
      <c r="B271" s="4">
        <v>7608.7358119999999</v>
      </c>
      <c r="C271" s="4">
        <v>7689.8395200000004</v>
      </c>
      <c r="D271" s="4">
        <v>7488</v>
      </c>
      <c r="E271" s="4">
        <v>7494.2260829999996</v>
      </c>
      <c r="F271" s="4">
        <v>7625.2421219999997</v>
      </c>
      <c r="J271" s="4"/>
      <c r="K271" s="4"/>
      <c r="L271" s="4"/>
      <c r="M271" s="4"/>
      <c r="N271" s="4"/>
    </row>
    <row r="272" spans="2:14">
      <c r="B272" s="4">
        <v>7607.3750760000003</v>
      </c>
      <c r="C272" s="4">
        <v>7689.4127200000003</v>
      </c>
      <c r="D272" s="4">
        <v>7488</v>
      </c>
      <c r="E272" s="4">
        <v>7490.0528199999999</v>
      </c>
      <c r="F272" s="4">
        <v>7625.0457210000004</v>
      </c>
      <c r="J272" s="4"/>
      <c r="K272" s="4"/>
      <c r="L272" s="4"/>
      <c r="M272" s="4"/>
      <c r="N272" s="4"/>
    </row>
    <row r="273" spans="2:14">
      <c r="B273" s="4">
        <v>7606.7755159999997</v>
      </c>
      <c r="C273" s="4">
        <v>7689.3355179999999</v>
      </c>
      <c r="D273" s="4">
        <v>7486</v>
      </c>
      <c r="E273" s="4">
        <v>7490.0399040000002</v>
      </c>
      <c r="F273" s="4">
        <v>7623.1399849999998</v>
      </c>
      <c r="J273" s="4"/>
      <c r="K273" s="4"/>
      <c r="L273" s="4"/>
      <c r="M273" s="4"/>
      <c r="N273" s="4"/>
    </row>
    <row r="274" spans="2:14">
      <c r="B274" s="4">
        <v>7605.4906860000001</v>
      </c>
      <c r="C274" s="4">
        <v>7687.7271060000003</v>
      </c>
      <c r="D274" s="4">
        <v>7485</v>
      </c>
      <c r="E274" s="4">
        <v>7488.1132319999997</v>
      </c>
      <c r="F274" s="4">
        <v>7620.2671490000002</v>
      </c>
      <c r="J274" s="4"/>
      <c r="K274" s="4"/>
      <c r="L274" s="4"/>
      <c r="M274" s="4"/>
      <c r="N274" s="4"/>
    </row>
    <row r="275" spans="2:14">
      <c r="B275" s="4">
        <v>7602.0039779999997</v>
      </c>
      <c r="C275" s="4">
        <v>7686.7213220000003</v>
      </c>
      <c r="D275" s="4">
        <v>7485</v>
      </c>
      <c r="E275" s="4">
        <v>7488.0221099999999</v>
      </c>
      <c r="F275" s="4">
        <v>7619.2156729999997</v>
      </c>
      <c r="J275" s="4"/>
      <c r="K275" s="4"/>
      <c r="L275" s="4"/>
      <c r="M275" s="4"/>
      <c r="N275" s="4"/>
    </row>
    <row r="276" spans="2:14">
      <c r="B276" s="4">
        <v>7600.8648279999998</v>
      </c>
      <c r="C276" s="4">
        <v>7686.1462899999997</v>
      </c>
      <c r="D276" s="4">
        <v>7483</v>
      </c>
      <c r="E276" s="4">
        <v>7486.8544549999997</v>
      </c>
      <c r="F276" s="4">
        <v>7612.8558139999996</v>
      </c>
      <c r="J276" s="4"/>
      <c r="K276" s="4"/>
      <c r="L276" s="4"/>
      <c r="M276" s="4"/>
      <c r="N276" s="4"/>
    </row>
    <row r="277" spans="2:14">
      <c r="B277" s="4">
        <v>7600.6637719999999</v>
      </c>
      <c r="C277" s="4">
        <v>7685.1219600000004</v>
      </c>
      <c r="D277" s="4">
        <v>7483</v>
      </c>
      <c r="E277" s="4">
        <v>7484.877195</v>
      </c>
      <c r="F277" s="4">
        <v>7612.2380830000002</v>
      </c>
      <c r="J277" s="4"/>
      <c r="K277" s="4"/>
      <c r="L277" s="4"/>
      <c r="M277" s="4"/>
      <c r="N277" s="4"/>
    </row>
    <row r="278" spans="2:14">
      <c r="B278" s="4">
        <v>7594.229002</v>
      </c>
      <c r="C278" s="4">
        <v>7680.2795100000003</v>
      </c>
      <c r="D278" s="4">
        <v>7483</v>
      </c>
      <c r="E278" s="4">
        <v>7484.7204780000002</v>
      </c>
      <c r="F278" s="4">
        <v>7609.9043959999999</v>
      </c>
      <c r="J278" s="4"/>
      <c r="K278" s="4"/>
      <c r="L278" s="4"/>
      <c r="M278" s="4"/>
      <c r="N278" s="4"/>
    </row>
    <row r="279" spans="2:14">
      <c r="B279" s="4">
        <v>7592.0649940000003</v>
      </c>
      <c r="C279" s="4">
        <v>7675.9579119999999</v>
      </c>
      <c r="D279" s="4">
        <v>7483</v>
      </c>
      <c r="E279" s="4">
        <v>7484.3948010000004</v>
      </c>
      <c r="F279" s="4">
        <v>7609.2083739999998</v>
      </c>
      <c r="J279" s="4"/>
      <c r="K279" s="4"/>
      <c r="L279" s="4"/>
      <c r="M279" s="4"/>
      <c r="N279" s="4"/>
    </row>
    <row r="280" spans="2:14">
      <c r="B280" s="4">
        <v>7591.7546659999998</v>
      </c>
      <c r="C280" s="4">
        <v>7675.8589700000002</v>
      </c>
      <c r="D280" s="4">
        <v>7482</v>
      </c>
      <c r="E280" s="4">
        <v>7482.303046</v>
      </c>
      <c r="F280" s="4">
        <v>7609.0422010000002</v>
      </c>
      <c r="J280" s="4"/>
      <c r="K280" s="4"/>
      <c r="L280" s="4"/>
      <c r="M280" s="4"/>
      <c r="N280" s="4"/>
    </row>
    <row r="281" spans="2:14">
      <c r="B281" s="4">
        <v>7590.7290979999998</v>
      </c>
      <c r="C281" s="4">
        <v>7674.4294959999997</v>
      </c>
      <c r="D281" s="4">
        <v>7482</v>
      </c>
      <c r="E281" s="4">
        <v>7482.0341179999996</v>
      </c>
      <c r="F281" s="4">
        <v>7606.0469370000001</v>
      </c>
      <c r="J281" s="4"/>
      <c r="K281" s="4"/>
      <c r="L281" s="4"/>
      <c r="M281" s="4"/>
      <c r="N281" s="4"/>
    </row>
    <row r="282" spans="2:14">
      <c r="B282" s="4">
        <v>7590.5433480000002</v>
      </c>
      <c r="C282" s="4">
        <v>7674.33734</v>
      </c>
      <c r="D282" s="4">
        <v>7480</v>
      </c>
      <c r="E282" s="4">
        <v>7481.9084709999997</v>
      </c>
      <c r="F282" s="4">
        <v>7604.6666429999996</v>
      </c>
      <c r="J282" s="4"/>
      <c r="K282" s="4"/>
      <c r="L282" s="4"/>
      <c r="M282" s="4"/>
      <c r="N282" s="4"/>
    </row>
    <row r="283" spans="2:14">
      <c r="B283" s="4">
        <v>7588.9827699999996</v>
      </c>
      <c r="C283" s="4">
        <v>7673.351412</v>
      </c>
      <c r="D283" s="4">
        <v>7480</v>
      </c>
      <c r="E283" s="4">
        <v>7480.8179380000001</v>
      </c>
      <c r="F283" s="4">
        <v>7604.402137</v>
      </c>
      <c r="J283" s="4"/>
      <c r="K283" s="4"/>
      <c r="L283" s="4"/>
      <c r="M283" s="4"/>
      <c r="N283" s="4"/>
    </row>
    <row r="284" spans="2:14">
      <c r="B284" s="4">
        <v>7588.0136739999998</v>
      </c>
      <c r="C284" s="4">
        <v>7671.4850200000001</v>
      </c>
      <c r="D284" s="4">
        <v>7480</v>
      </c>
      <c r="E284" s="4">
        <v>7479.78172</v>
      </c>
      <c r="F284" s="4">
        <v>7604.117182</v>
      </c>
      <c r="J284" s="4"/>
      <c r="K284" s="4"/>
      <c r="L284" s="4"/>
      <c r="M284" s="4"/>
      <c r="N284" s="4"/>
    </row>
    <row r="285" spans="2:14">
      <c r="B285" s="4">
        <v>7584.7713180000001</v>
      </c>
      <c r="C285" s="4">
        <v>7660.339148</v>
      </c>
      <c r="D285" s="4">
        <v>7478</v>
      </c>
      <c r="E285" s="4">
        <v>7479.3646920000001</v>
      </c>
      <c r="F285" s="4">
        <v>7602.1853650000003</v>
      </c>
      <c r="J285" s="4"/>
      <c r="K285" s="4"/>
      <c r="L285" s="4"/>
      <c r="M285" s="4"/>
      <c r="N285" s="4"/>
    </row>
    <row r="286" spans="2:14">
      <c r="B286" s="4">
        <v>7583.210822</v>
      </c>
      <c r="C286" s="4">
        <v>7657.7423699999999</v>
      </c>
      <c r="D286" s="4">
        <v>7477</v>
      </c>
      <c r="E286" s="4">
        <v>7479.1999059999998</v>
      </c>
      <c r="F286" s="4">
        <v>7601.8659420000004</v>
      </c>
      <c r="J286" s="4"/>
      <c r="K286" s="4"/>
      <c r="L286" s="4"/>
      <c r="M286" s="4"/>
      <c r="N286" s="4"/>
    </row>
    <row r="287" spans="2:14">
      <c r="B287" s="4">
        <v>7582.4830860000002</v>
      </c>
      <c r="C287" s="4">
        <v>7653.9493380000004</v>
      </c>
      <c r="D287" s="4">
        <v>7477</v>
      </c>
      <c r="E287" s="4">
        <v>7478.8381639999998</v>
      </c>
      <c r="F287" s="4">
        <v>7600.3819960000001</v>
      </c>
      <c r="J287" s="4"/>
      <c r="K287" s="4"/>
      <c r="L287" s="4"/>
      <c r="M287" s="4"/>
      <c r="N287" s="4"/>
    </row>
    <row r="288" spans="2:14">
      <c r="B288" s="4">
        <v>7581.7246679999998</v>
      </c>
      <c r="C288" s="4">
        <v>7651.0210200000001</v>
      </c>
      <c r="D288" s="4">
        <v>7477</v>
      </c>
      <c r="E288" s="4">
        <v>7477.7390240000004</v>
      </c>
      <c r="F288" s="4">
        <v>7598.03485</v>
      </c>
      <c r="J288" s="4"/>
      <c r="K288" s="4"/>
      <c r="L288" s="4"/>
      <c r="M288" s="4"/>
      <c r="N288" s="4"/>
    </row>
    <row r="289" spans="2:14">
      <c r="B289" s="4">
        <v>7578.4762719999999</v>
      </c>
      <c r="C289" s="4">
        <v>7645.5919540000004</v>
      </c>
      <c r="D289" s="4">
        <v>7477</v>
      </c>
      <c r="E289" s="4">
        <v>7476.4521530000002</v>
      </c>
      <c r="F289" s="4">
        <v>7597.7447439999996</v>
      </c>
      <c r="J289" s="4"/>
      <c r="K289" s="4"/>
      <c r="L289" s="4"/>
      <c r="M289" s="4"/>
      <c r="N289" s="4"/>
    </row>
    <row r="290" spans="2:14">
      <c r="B290" s="4">
        <v>7577.5413339999996</v>
      </c>
      <c r="C290" s="4">
        <v>7644.5327580000003</v>
      </c>
      <c r="D290" s="4">
        <v>7475</v>
      </c>
      <c r="E290" s="4">
        <v>7474.0868410000003</v>
      </c>
      <c r="F290" s="4">
        <v>7597.6459130000003</v>
      </c>
      <c r="J290" s="4"/>
      <c r="K290" s="4"/>
      <c r="L290" s="4"/>
      <c r="M290" s="4"/>
      <c r="N290" s="4"/>
    </row>
    <row r="291" spans="2:14">
      <c r="B291" s="4">
        <v>7577.2161759999999</v>
      </c>
      <c r="C291" s="4">
        <v>7644.3080980000004</v>
      </c>
      <c r="D291" s="4">
        <v>7475</v>
      </c>
      <c r="E291" s="4">
        <v>7473.6775390000003</v>
      </c>
      <c r="F291" s="4">
        <v>7596.2596519999997</v>
      </c>
      <c r="J291" s="4"/>
      <c r="K291" s="4"/>
      <c r="L291" s="4"/>
      <c r="M291" s="4"/>
      <c r="N291" s="4"/>
    </row>
    <row r="292" spans="2:14">
      <c r="B292" s="4">
        <v>7573.0508719999998</v>
      </c>
      <c r="C292" s="4">
        <v>7643.4914939999999</v>
      </c>
      <c r="D292" s="4">
        <v>7475</v>
      </c>
      <c r="E292" s="4">
        <v>7471.7183459999997</v>
      </c>
      <c r="F292" s="4">
        <v>7595.6645179999996</v>
      </c>
      <c r="J292" s="4"/>
      <c r="K292" s="4"/>
      <c r="L292" s="4"/>
      <c r="M292" s="4"/>
      <c r="N292" s="4"/>
    </row>
    <row r="293" spans="2:14">
      <c r="B293" s="4">
        <v>7572.6702240000004</v>
      </c>
      <c r="C293" s="4">
        <v>7642.1546520000002</v>
      </c>
      <c r="D293" s="4">
        <v>7474</v>
      </c>
      <c r="E293" s="4">
        <v>7470.8159459999997</v>
      </c>
      <c r="F293" s="4">
        <v>7594.1087820000002</v>
      </c>
      <c r="J293" s="4"/>
      <c r="K293" s="4"/>
      <c r="L293" s="4"/>
      <c r="M293" s="4"/>
      <c r="N293" s="4"/>
    </row>
    <row r="294" spans="2:14">
      <c r="B294" s="4">
        <v>7571.8954780000004</v>
      </c>
      <c r="C294" s="4">
        <v>7639.5555000000004</v>
      </c>
      <c r="D294" s="4">
        <v>7474</v>
      </c>
      <c r="E294" s="4">
        <v>7470.6897820000004</v>
      </c>
      <c r="F294" s="4">
        <v>7590.0070269999997</v>
      </c>
      <c r="J294" s="4"/>
      <c r="K294" s="4"/>
      <c r="L294" s="4"/>
      <c r="M294" s="4"/>
      <c r="N294" s="4"/>
    </row>
    <row r="295" spans="2:14">
      <c r="B295" s="4">
        <v>7571.0509140000004</v>
      </c>
      <c r="C295" s="4">
        <v>7637.9371739999997</v>
      </c>
      <c r="D295" s="4">
        <v>7473</v>
      </c>
      <c r="E295" s="4">
        <v>7469.0935259999997</v>
      </c>
      <c r="F295" s="4">
        <v>7589.067728</v>
      </c>
      <c r="J295" s="4"/>
      <c r="K295" s="4"/>
      <c r="L295" s="4"/>
      <c r="M295" s="4"/>
      <c r="N295" s="4"/>
    </row>
    <row r="296" spans="2:14">
      <c r="B296" s="4">
        <v>7571.0070880000003</v>
      </c>
      <c r="C296" s="4">
        <v>7637.8958359999997</v>
      </c>
      <c r="D296" s="4">
        <v>7472</v>
      </c>
      <c r="E296" s="4">
        <v>7467.710822</v>
      </c>
      <c r="F296" s="4">
        <v>7589.0383270000002</v>
      </c>
      <c r="J296" s="4"/>
      <c r="K296" s="4"/>
      <c r="L296" s="4"/>
      <c r="M296" s="4"/>
      <c r="N296" s="4"/>
    </row>
    <row r="297" spans="2:14">
      <c r="B297" s="4">
        <v>7569.0516180000004</v>
      </c>
      <c r="C297" s="4">
        <v>7637.0146320000003</v>
      </c>
      <c r="D297" s="4">
        <v>7469</v>
      </c>
      <c r="E297" s="4">
        <v>7467.2931609999996</v>
      </c>
      <c r="F297" s="4">
        <v>7585.8776090000001</v>
      </c>
      <c r="J297" s="4"/>
      <c r="K297" s="4"/>
      <c r="L297" s="4"/>
      <c r="M297" s="4"/>
      <c r="N297" s="4"/>
    </row>
    <row r="298" spans="2:14">
      <c r="B298" s="4">
        <v>7567.633656</v>
      </c>
      <c r="C298" s="4">
        <v>7635.9249220000002</v>
      </c>
      <c r="D298" s="4">
        <v>7469</v>
      </c>
      <c r="E298" s="4">
        <v>7465.6413570000004</v>
      </c>
      <c r="F298" s="4">
        <v>7582.2434050000002</v>
      </c>
      <c r="J298" s="4"/>
      <c r="K298" s="4"/>
      <c r="L298" s="4"/>
      <c r="M298" s="4"/>
      <c r="N298" s="4"/>
    </row>
    <row r="299" spans="2:14">
      <c r="B299" s="4">
        <v>7567.2466039999999</v>
      </c>
      <c r="C299" s="4">
        <v>7635.8793079999996</v>
      </c>
      <c r="D299" s="4">
        <v>7465</v>
      </c>
      <c r="E299" s="4">
        <v>7465.0273379999999</v>
      </c>
      <c r="F299" s="4">
        <v>7579.5827840000002</v>
      </c>
      <c r="J299" s="4"/>
      <c r="K299" s="4"/>
      <c r="L299" s="4"/>
      <c r="M299" s="4"/>
      <c r="N299" s="4"/>
    </row>
    <row r="300" spans="2:14">
      <c r="B300" s="4">
        <v>7567.1801480000004</v>
      </c>
      <c r="C300" s="4">
        <v>7635.6713220000001</v>
      </c>
      <c r="D300" s="4">
        <v>7464</v>
      </c>
      <c r="E300" s="4">
        <v>7464.3146129999996</v>
      </c>
      <c r="F300" s="4">
        <v>7578.2012629999999</v>
      </c>
      <c r="J300" s="4"/>
      <c r="K300" s="4"/>
      <c r="L300" s="4"/>
      <c r="M300" s="4"/>
      <c r="N300" s="4"/>
    </row>
    <row r="301" spans="2:14">
      <c r="B301" s="4">
        <v>7566.8613180000002</v>
      </c>
      <c r="C301" s="4">
        <v>7634.8999020000001</v>
      </c>
      <c r="D301" s="4">
        <v>7463</v>
      </c>
      <c r="E301" s="4">
        <v>7462.2279740000004</v>
      </c>
      <c r="F301" s="4">
        <v>7577.9172079999998</v>
      </c>
      <c r="J301" s="4"/>
      <c r="K301" s="4"/>
      <c r="L301" s="4"/>
      <c r="M301" s="4"/>
      <c r="N301" s="4"/>
    </row>
    <row r="302" spans="2:14">
      <c r="B302" s="4">
        <v>7566.3900919999996</v>
      </c>
      <c r="C302" s="4">
        <v>7634.6572459999998</v>
      </c>
      <c r="D302" s="4">
        <v>7460</v>
      </c>
      <c r="E302" s="4">
        <v>7461.7323340000003</v>
      </c>
      <c r="F302" s="4">
        <v>7576.0250470000001</v>
      </c>
      <c r="J302" s="4"/>
      <c r="K302" s="4"/>
      <c r="L302" s="4"/>
      <c r="M302" s="4"/>
      <c r="N302" s="4"/>
    </row>
    <row r="303" spans="2:14">
      <c r="B303" s="4">
        <v>7566.0008680000001</v>
      </c>
      <c r="C303" s="4">
        <v>7634.388954</v>
      </c>
      <c r="D303" s="4">
        <v>7458</v>
      </c>
      <c r="E303" s="4">
        <v>7458.690544</v>
      </c>
      <c r="F303" s="4">
        <v>7575.5891499999998</v>
      </c>
      <c r="J303" s="4"/>
      <c r="K303" s="4"/>
      <c r="L303" s="4"/>
      <c r="M303" s="4"/>
      <c r="N303" s="4"/>
    </row>
    <row r="304" spans="2:14">
      <c r="B304" s="4">
        <v>7565.5719559999998</v>
      </c>
      <c r="C304" s="4">
        <v>7632.9721419999996</v>
      </c>
      <c r="D304" s="4">
        <v>7458</v>
      </c>
      <c r="E304" s="4">
        <v>7457.96299</v>
      </c>
      <c r="F304" s="4">
        <v>7571.5050639999999</v>
      </c>
      <c r="J304" s="4"/>
      <c r="K304" s="4"/>
      <c r="L304" s="4"/>
      <c r="M304" s="4"/>
      <c r="N304" s="4"/>
    </row>
    <row r="305" spans="2:14">
      <c r="B305" s="4">
        <v>7564.9027720000004</v>
      </c>
      <c r="C305" s="4">
        <v>7630.5944460000001</v>
      </c>
      <c r="D305" s="4">
        <v>7453</v>
      </c>
      <c r="E305" s="4">
        <v>7457.118657</v>
      </c>
      <c r="F305" s="4">
        <v>7571.1671310000002</v>
      </c>
      <c r="J305" s="4"/>
      <c r="K305" s="4"/>
      <c r="L305" s="4"/>
      <c r="M305" s="4"/>
      <c r="N305" s="4"/>
    </row>
    <row r="306" spans="2:14">
      <c r="B306" s="4">
        <v>7563.4110300000002</v>
      </c>
      <c r="C306" s="4">
        <v>7628.4373599999999</v>
      </c>
      <c r="D306" s="4">
        <v>7445</v>
      </c>
      <c r="E306" s="4">
        <v>7455.4474700000001</v>
      </c>
      <c r="F306" s="4">
        <v>7570.1344410000002</v>
      </c>
      <c r="J306" s="4"/>
      <c r="K306" s="4"/>
      <c r="L306" s="4"/>
      <c r="M306" s="4"/>
      <c r="N306" s="4"/>
    </row>
    <row r="307" spans="2:14">
      <c r="B307" s="4">
        <v>7561.8100320000003</v>
      </c>
      <c r="C307" s="4">
        <v>7628.284662</v>
      </c>
      <c r="D307" s="4">
        <v>7445</v>
      </c>
      <c r="E307" s="4">
        <v>7454.7705999999998</v>
      </c>
      <c r="F307" s="4">
        <v>7567.4153980000001</v>
      </c>
      <c r="J307" s="4"/>
      <c r="K307" s="4"/>
      <c r="L307" s="4"/>
      <c r="M307" s="4"/>
      <c r="N307" s="4"/>
    </row>
    <row r="308" spans="2:14">
      <c r="B308" s="4">
        <v>7560.2542720000001</v>
      </c>
      <c r="C308" s="4">
        <v>7627.1847699999998</v>
      </c>
      <c r="D308" s="4">
        <v>7444</v>
      </c>
      <c r="E308" s="4">
        <v>7452.3608249999997</v>
      </c>
      <c r="F308" s="4">
        <v>7566.6167720000003</v>
      </c>
      <c r="J308" s="4"/>
      <c r="K308" s="4"/>
      <c r="L308" s="4"/>
      <c r="M308" s="4"/>
      <c r="N308" s="4"/>
    </row>
    <row r="309" spans="2:14">
      <c r="B309" s="4">
        <v>7558.34915</v>
      </c>
      <c r="C309" s="4">
        <v>7623.9408919999996</v>
      </c>
      <c r="D309" s="4">
        <v>7442</v>
      </c>
      <c r="E309" s="4">
        <v>7450.7471089999999</v>
      </c>
      <c r="F309" s="4">
        <v>7566.2921230000002</v>
      </c>
      <c r="J309" s="4"/>
      <c r="K309" s="4"/>
      <c r="L309" s="4"/>
      <c r="M309" s="4"/>
      <c r="N309" s="4"/>
    </row>
    <row r="310" spans="2:14">
      <c r="B310" s="4">
        <v>7556.8510059999999</v>
      </c>
      <c r="C310" s="4">
        <v>7623.7635499999997</v>
      </c>
      <c r="D310" s="4">
        <v>7441</v>
      </c>
      <c r="E310" s="4">
        <v>7449.4669180000001</v>
      </c>
      <c r="F310" s="4">
        <v>7561.5232640000004</v>
      </c>
      <c r="J310" s="4"/>
      <c r="K310" s="4"/>
      <c r="L310" s="4"/>
      <c r="M310" s="4"/>
      <c r="N310" s="4"/>
    </row>
    <row r="311" spans="2:14">
      <c r="B311" s="4">
        <v>7556.2440420000003</v>
      </c>
      <c r="C311" s="4">
        <v>7623.6418940000003</v>
      </c>
      <c r="D311" s="4">
        <v>7438</v>
      </c>
      <c r="E311" s="4">
        <v>7447.1733800000002</v>
      </c>
      <c r="F311" s="4">
        <v>7560.6883319999997</v>
      </c>
      <c r="J311" s="4"/>
      <c r="K311" s="4"/>
      <c r="L311" s="4"/>
      <c r="M311" s="4"/>
      <c r="N311" s="4"/>
    </row>
    <row r="312" spans="2:14">
      <c r="B312" s="4">
        <v>7555.4613579999996</v>
      </c>
      <c r="C312" s="4">
        <v>7622.2841939999998</v>
      </c>
      <c r="D312" s="4">
        <v>7438</v>
      </c>
      <c r="E312" s="4">
        <v>7445.3019029999996</v>
      </c>
      <c r="F312" s="4">
        <v>7559.4801159999997</v>
      </c>
      <c r="J312" s="4"/>
      <c r="K312" s="4"/>
      <c r="L312" s="4"/>
      <c r="M312" s="4"/>
      <c r="N312" s="4"/>
    </row>
    <row r="313" spans="2:14">
      <c r="B313" s="4">
        <v>7554.4973099999997</v>
      </c>
      <c r="C313" s="4">
        <v>7615.374296</v>
      </c>
      <c r="D313" s="4">
        <v>7433</v>
      </c>
      <c r="E313" s="4">
        <v>7444.5847620000004</v>
      </c>
      <c r="F313" s="4">
        <v>7559.2080239999996</v>
      </c>
      <c r="J313" s="4"/>
      <c r="K313" s="4"/>
      <c r="L313" s="4"/>
      <c r="M313" s="4"/>
      <c r="N313" s="4"/>
    </row>
    <row r="314" spans="2:14">
      <c r="B314" s="4">
        <v>7554.1745080000001</v>
      </c>
      <c r="C314" s="4">
        <v>7613.0786319999997</v>
      </c>
      <c r="D314" s="4">
        <v>7433</v>
      </c>
      <c r="E314" s="4">
        <v>7443.3983609999996</v>
      </c>
      <c r="F314" s="4">
        <v>7556.852331</v>
      </c>
      <c r="J314" s="4"/>
      <c r="K314" s="4"/>
      <c r="L314" s="4"/>
      <c r="M314" s="4"/>
      <c r="N314" s="4"/>
    </row>
    <row r="315" spans="2:14">
      <c r="B315" s="4">
        <v>7550.0989380000001</v>
      </c>
      <c r="C315" s="4">
        <v>7612.7594939999999</v>
      </c>
      <c r="D315" s="4">
        <v>7430</v>
      </c>
      <c r="E315" s="4">
        <v>7439.5818239999999</v>
      </c>
      <c r="F315" s="4">
        <v>7553.967447</v>
      </c>
      <c r="J315" s="4"/>
      <c r="K315" s="4"/>
      <c r="L315" s="4"/>
      <c r="M315" s="4"/>
      <c r="N315" s="4"/>
    </row>
    <row r="316" spans="2:14">
      <c r="B316" s="4">
        <v>7549.5598680000003</v>
      </c>
      <c r="C316" s="4">
        <v>7610.8586100000002</v>
      </c>
      <c r="D316" s="4">
        <v>7429</v>
      </c>
      <c r="E316" s="4">
        <v>7439.5251619999999</v>
      </c>
      <c r="F316" s="4">
        <v>7553.711018</v>
      </c>
      <c r="J316" s="4"/>
      <c r="K316" s="4"/>
      <c r="L316" s="4"/>
      <c r="M316" s="4"/>
      <c r="N316" s="4"/>
    </row>
    <row r="317" spans="2:14">
      <c r="B317" s="4">
        <v>7548.4331480000001</v>
      </c>
      <c r="C317" s="4">
        <v>7607.7662920000002</v>
      </c>
      <c r="D317" s="4">
        <v>7429</v>
      </c>
      <c r="E317" s="4">
        <v>7436.7087570000003</v>
      </c>
      <c r="F317" s="4">
        <v>7551.3631560000003</v>
      </c>
      <c r="J317" s="4"/>
      <c r="K317" s="4"/>
      <c r="L317" s="4"/>
      <c r="M317" s="4"/>
      <c r="N317" s="4"/>
    </row>
    <row r="318" spans="2:14">
      <c r="B318" s="4">
        <v>7546.2417320000004</v>
      </c>
      <c r="C318" s="4">
        <v>7607.5567179999998</v>
      </c>
      <c r="D318" s="4">
        <v>7428</v>
      </c>
      <c r="E318" s="4">
        <v>7434.3127770000001</v>
      </c>
      <c r="F318" s="4">
        <v>7551.2976019999996</v>
      </c>
      <c r="J318" s="4"/>
      <c r="K318" s="4"/>
      <c r="L318" s="4"/>
      <c r="M318" s="4"/>
      <c r="N318" s="4"/>
    </row>
    <row r="319" spans="2:14">
      <c r="B319" s="4">
        <v>7546.0966539999999</v>
      </c>
      <c r="C319" s="4">
        <v>7604.6131820000001</v>
      </c>
      <c r="D319" s="4">
        <v>7422</v>
      </c>
      <c r="E319" s="4">
        <v>7428.653045</v>
      </c>
      <c r="F319" s="4">
        <v>7551.0140309999997</v>
      </c>
      <c r="J319" s="4"/>
      <c r="K319" s="4"/>
      <c r="L319" s="4"/>
      <c r="M319" s="4"/>
      <c r="N319" s="4"/>
    </row>
    <row r="320" spans="2:14">
      <c r="B320" s="4">
        <v>7544.791612</v>
      </c>
      <c r="C320" s="4">
        <v>7604.0225419999997</v>
      </c>
      <c r="D320" s="4">
        <v>7421</v>
      </c>
      <c r="E320" s="4">
        <v>7425.6232799999998</v>
      </c>
      <c r="F320" s="4">
        <v>7550.4598560000004</v>
      </c>
      <c r="J320" s="4"/>
      <c r="K320" s="4"/>
      <c r="L320" s="4"/>
      <c r="M320" s="4"/>
      <c r="N320" s="4"/>
    </row>
    <row r="321" spans="2:14">
      <c r="B321" s="4">
        <v>7543.4585420000003</v>
      </c>
      <c r="C321" s="4">
        <v>7603.7110839999996</v>
      </c>
      <c r="D321" s="4">
        <v>7420</v>
      </c>
      <c r="E321" s="4">
        <v>7425.4198079999996</v>
      </c>
      <c r="F321" s="4">
        <v>7548.9925450000001</v>
      </c>
      <c r="J321" s="4"/>
      <c r="K321" s="4"/>
      <c r="L321" s="4"/>
      <c r="M321" s="4"/>
      <c r="N321" s="4"/>
    </row>
    <row r="322" spans="2:14">
      <c r="B322" s="4">
        <v>7543.1240200000002</v>
      </c>
      <c r="C322" s="4">
        <v>7603.66129</v>
      </c>
      <c r="D322" s="4">
        <v>7416</v>
      </c>
      <c r="E322" s="4">
        <v>7425.3497010000001</v>
      </c>
      <c r="F322" s="4">
        <v>7546.3015160000004</v>
      </c>
      <c r="J322" s="4"/>
      <c r="K322" s="4"/>
      <c r="L322" s="4"/>
      <c r="M322" s="4"/>
      <c r="N322" s="4"/>
    </row>
    <row r="323" spans="2:14">
      <c r="B323" s="4">
        <v>7536.6862940000001</v>
      </c>
      <c r="C323" s="4">
        <v>7600.4529279999997</v>
      </c>
      <c r="D323" s="4">
        <v>7415</v>
      </c>
      <c r="E323" s="4">
        <v>7423.4408880000001</v>
      </c>
      <c r="F323" s="4">
        <v>7545.2108399999997</v>
      </c>
      <c r="J323" s="4"/>
      <c r="K323" s="4"/>
      <c r="L323" s="4"/>
      <c r="M323" s="4"/>
      <c r="N323" s="4"/>
    </row>
    <row r="324" spans="2:14">
      <c r="B324" s="4">
        <v>7533.1628000000001</v>
      </c>
      <c r="C324" s="4">
        <v>7598.4073399999997</v>
      </c>
      <c r="D324" s="4">
        <v>7413</v>
      </c>
      <c r="E324" s="4">
        <v>7423.1777670000001</v>
      </c>
      <c r="F324" s="4">
        <v>7544.7405790000003</v>
      </c>
      <c r="J324" s="4"/>
      <c r="K324" s="4"/>
      <c r="L324" s="4"/>
      <c r="M324" s="4"/>
      <c r="N324" s="4"/>
    </row>
    <row r="325" spans="2:14">
      <c r="B325" s="4">
        <v>7529.2905700000001</v>
      </c>
      <c r="C325" s="4">
        <v>7595.6091919999999</v>
      </c>
      <c r="D325" s="4">
        <v>7410</v>
      </c>
      <c r="E325" s="4">
        <v>7422.3592930000004</v>
      </c>
      <c r="F325" s="4">
        <v>7543.7641899999999</v>
      </c>
      <c r="J325" s="4"/>
      <c r="K325" s="4"/>
      <c r="L325" s="4"/>
      <c r="M325" s="4"/>
      <c r="N325" s="4"/>
    </row>
    <row r="326" spans="2:14">
      <c r="B326" s="4">
        <v>7528.4584519999999</v>
      </c>
      <c r="C326" s="4">
        <v>7592.1152039999997</v>
      </c>
      <c r="D326" s="4">
        <v>7409</v>
      </c>
      <c r="E326" s="4">
        <v>7421.782494</v>
      </c>
      <c r="F326" s="4">
        <v>7542.9200629999996</v>
      </c>
      <c r="J326" s="4"/>
      <c r="K326" s="4"/>
      <c r="L326" s="4"/>
      <c r="M326" s="4"/>
      <c r="N326" s="4"/>
    </row>
    <row r="327" spans="2:14">
      <c r="B327" s="4">
        <v>7527.9791640000003</v>
      </c>
      <c r="C327" s="4">
        <v>7591.728674</v>
      </c>
      <c r="D327" s="4">
        <v>7407</v>
      </c>
      <c r="E327" s="4">
        <v>7420.7152370000003</v>
      </c>
      <c r="F327" s="4">
        <v>7542.7376990000002</v>
      </c>
      <c r="J327" s="4"/>
      <c r="K327" s="4"/>
      <c r="L327" s="4"/>
      <c r="M327" s="4"/>
      <c r="N327" s="4"/>
    </row>
    <row r="328" spans="2:14">
      <c r="B328" s="4">
        <v>7526.8876</v>
      </c>
      <c r="C328" s="4">
        <v>7591.2551080000003</v>
      </c>
      <c r="D328" s="4">
        <v>7407</v>
      </c>
      <c r="E328" s="4">
        <v>7419.5887780000003</v>
      </c>
      <c r="F328" s="4">
        <v>7541.9840530000001</v>
      </c>
      <c r="J328" s="4"/>
      <c r="K328" s="4"/>
      <c r="L328" s="4"/>
      <c r="M328" s="4"/>
      <c r="N328" s="4"/>
    </row>
    <row r="329" spans="2:14">
      <c r="B329" s="4">
        <v>7523.7029359999997</v>
      </c>
      <c r="C329" s="4">
        <v>7590.4448279999997</v>
      </c>
      <c r="D329" s="4">
        <v>7406</v>
      </c>
      <c r="E329" s="4">
        <v>7418.0336950000001</v>
      </c>
      <c r="F329" s="4">
        <v>7541.3341959999998</v>
      </c>
      <c r="J329" s="4"/>
      <c r="K329" s="4"/>
      <c r="L329" s="4"/>
      <c r="M329" s="4"/>
      <c r="N329" s="4"/>
    </row>
    <row r="330" spans="2:14">
      <c r="B330" s="4">
        <v>7523.6855480000004</v>
      </c>
      <c r="C330" s="4">
        <v>7589.8823419999999</v>
      </c>
      <c r="D330" s="4">
        <v>7404</v>
      </c>
      <c r="E330" s="4">
        <v>7417.6103949999997</v>
      </c>
      <c r="F330" s="4">
        <v>7538.8932880000002</v>
      </c>
      <c r="J330" s="4"/>
      <c r="K330" s="4"/>
      <c r="L330" s="4"/>
      <c r="M330" s="4"/>
      <c r="N330" s="4"/>
    </row>
    <row r="331" spans="2:14">
      <c r="B331" s="4">
        <v>7521.8190919999997</v>
      </c>
      <c r="C331" s="4">
        <v>7588.7680339999997</v>
      </c>
      <c r="D331" s="4">
        <v>7404</v>
      </c>
      <c r="E331" s="4">
        <v>7416.5910029999995</v>
      </c>
      <c r="F331" s="4">
        <v>7538.3642909999999</v>
      </c>
      <c r="J331" s="4"/>
      <c r="K331" s="4"/>
      <c r="L331" s="4"/>
      <c r="M331" s="4"/>
      <c r="N331" s="4"/>
    </row>
    <row r="332" spans="2:14">
      <c r="B332" s="4">
        <v>7521.4301379999997</v>
      </c>
      <c r="C332" s="4">
        <v>7587.6317760000002</v>
      </c>
      <c r="D332" s="4">
        <v>7403</v>
      </c>
      <c r="E332" s="4">
        <v>7416.0318809999999</v>
      </c>
      <c r="F332" s="4">
        <v>7538.1344609999996</v>
      </c>
      <c r="J332" s="4"/>
      <c r="K332" s="4"/>
      <c r="L332" s="4"/>
      <c r="M332" s="4"/>
      <c r="N332" s="4"/>
    </row>
    <row r="333" spans="2:14">
      <c r="B333" s="4">
        <v>7520.8515500000003</v>
      </c>
      <c r="C333" s="4">
        <v>7587.0319280000003</v>
      </c>
      <c r="D333" s="4">
        <v>7403</v>
      </c>
      <c r="E333" s="4">
        <v>7414.8037100000001</v>
      </c>
      <c r="F333" s="4">
        <v>7537.2425999999996</v>
      </c>
      <c r="J333" s="4"/>
      <c r="K333" s="4"/>
      <c r="L333" s="4"/>
      <c r="M333" s="4"/>
      <c r="N333" s="4"/>
    </row>
    <row r="334" spans="2:14">
      <c r="B334" s="4">
        <v>7520.1721260000004</v>
      </c>
      <c r="C334" s="4">
        <v>7583.4176980000002</v>
      </c>
      <c r="D334" s="4">
        <v>7400</v>
      </c>
      <c r="E334" s="4">
        <v>7414.0446229999998</v>
      </c>
      <c r="F334" s="4">
        <v>7535.8216060000004</v>
      </c>
      <c r="J334" s="4"/>
      <c r="K334" s="4"/>
      <c r="L334" s="4"/>
      <c r="M334" s="4"/>
      <c r="N334" s="4"/>
    </row>
    <row r="335" spans="2:14">
      <c r="B335" s="4">
        <v>7520.1664739999997</v>
      </c>
      <c r="C335" s="4">
        <v>7581.1184579999999</v>
      </c>
      <c r="D335" s="4">
        <v>7399</v>
      </c>
      <c r="E335" s="4">
        <v>7413.8955990000004</v>
      </c>
      <c r="F335" s="4">
        <v>7535.6215700000002</v>
      </c>
      <c r="J335" s="4"/>
      <c r="K335" s="4"/>
      <c r="L335" s="4"/>
      <c r="M335" s="4"/>
      <c r="N335" s="4"/>
    </row>
    <row r="336" spans="2:14">
      <c r="B336" s="4">
        <v>7520.0630680000004</v>
      </c>
      <c r="C336" s="4">
        <v>7580.9863839999998</v>
      </c>
      <c r="D336" s="4">
        <v>7398</v>
      </c>
      <c r="E336" s="4">
        <v>7413.238472</v>
      </c>
      <c r="F336" s="4">
        <v>7534.4560119999996</v>
      </c>
      <c r="J336" s="4"/>
      <c r="K336" s="4"/>
      <c r="L336" s="4"/>
      <c r="M336" s="4"/>
      <c r="N336" s="4"/>
    </row>
    <row r="337" spans="2:14">
      <c r="B337" s="4">
        <v>7520.0378620000001</v>
      </c>
      <c r="C337" s="4">
        <v>7580.9162960000003</v>
      </c>
      <c r="D337" s="4">
        <v>7397</v>
      </c>
      <c r="E337" s="4">
        <v>7410.8845570000003</v>
      </c>
      <c r="F337" s="4">
        <v>7533.5531989999999</v>
      </c>
      <c r="J337" s="4"/>
      <c r="K337" s="4"/>
      <c r="L337" s="4"/>
      <c r="M337" s="4"/>
      <c r="N337" s="4"/>
    </row>
    <row r="338" spans="2:14">
      <c r="B338" s="4">
        <v>7518.7650119999998</v>
      </c>
      <c r="C338" s="4">
        <v>7580.3228820000004</v>
      </c>
      <c r="D338" s="4">
        <v>7397</v>
      </c>
      <c r="E338" s="4">
        <v>7409.374777</v>
      </c>
      <c r="F338" s="4">
        <v>7532.8098659999996</v>
      </c>
      <c r="J338" s="4"/>
      <c r="K338" s="4"/>
      <c r="L338" s="4"/>
      <c r="M338" s="4"/>
      <c r="N338" s="4"/>
    </row>
    <row r="339" spans="2:14">
      <c r="B339" s="4">
        <v>7518.5483240000003</v>
      </c>
      <c r="C339" s="4">
        <v>7580.1792839999998</v>
      </c>
      <c r="D339" s="4">
        <v>7397</v>
      </c>
      <c r="E339" s="4">
        <v>7407.446645</v>
      </c>
      <c r="F339" s="4">
        <v>7532.2201050000003</v>
      </c>
      <c r="J339" s="4"/>
      <c r="K339" s="4"/>
      <c r="L339" s="4"/>
      <c r="M339" s="4"/>
      <c r="N339" s="4"/>
    </row>
    <row r="340" spans="2:14">
      <c r="B340" s="4">
        <v>7516.1554260000003</v>
      </c>
      <c r="C340" s="4">
        <v>7579.3429159999996</v>
      </c>
      <c r="D340" s="4">
        <v>7395</v>
      </c>
      <c r="E340" s="4">
        <v>7407.0457210000004</v>
      </c>
      <c r="F340" s="4">
        <v>7532.2119910000001</v>
      </c>
      <c r="J340" s="4"/>
      <c r="K340" s="4"/>
      <c r="L340" s="4"/>
      <c r="M340" s="4"/>
      <c r="N340" s="4"/>
    </row>
    <row r="341" spans="2:14">
      <c r="B341" s="4">
        <v>7514.6128140000001</v>
      </c>
      <c r="C341" s="4">
        <v>7576.9777119999999</v>
      </c>
      <c r="D341" s="4">
        <v>7393</v>
      </c>
      <c r="E341" s="4">
        <v>7407.0031490000001</v>
      </c>
      <c r="F341" s="4">
        <v>7529.3570250000002</v>
      </c>
      <c r="J341" s="4"/>
      <c r="K341" s="4"/>
      <c r="L341" s="4"/>
      <c r="M341" s="4"/>
      <c r="N341" s="4"/>
    </row>
    <row r="342" spans="2:14">
      <c r="B342" s="4">
        <v>7512.236054</v>
      </c>
      <c r="C342" s="4">
        <v>7575.7094100000004</v>
      </c>
      <c r="D342" s="4">
        <v>7391</v>
      </c>
      <c r="E342" s="4">
        <v>7406.4411360000004</v>
      </c>
      <c r="F342" s="4">
        <v>7528.4798570000003</v>
      </c>
      <c r="J342" s="4"/>
      <c r="K342" s="4"/>
      <c r="L342" s="4"/>
      <c r="M342" s="4"/>
      <c r="N342" s="4"/>
    </row>
    <row r="343" spans="2:14">
      <c r="B343" s="4">
        <v>7511.1915140000001</v>
      </c>
      <c r="C343" s="4">
        <v>7574.0361899999998</v>
      </c>
      <c r="D343" s="4">
        <v>7391</v>
      </c>
      <c r="E343" s="4">
        <v>7403.7032429999999</v>
      </c>
      <c r="F343" s="4">
        <v>7526.1919589999998</v>
      </c>
      <c r="J343" s="4"/>
      <c r="K343" s="4"/>
      <c r="L343" s="4"/>
      <c r="M343" s="4"/>
      <c r="N343" s="4"/>
    </row>
    <row r="344" spans="2:14">
      <c r="B344" s="4">
        <v>7510.446226</v>
      </c>
      <c r="C344" s="4">
        <v>7573.3800380000002</v>
      </c>
      <c r="D344" s="4">
        <v>7390</v>
      </c>
      <c r="E344" s="4">
        <v>7403.000728</v>
      </c>
      <c r="F344" s="4">
        <v>7525.5536860000002</v>
      </c>
      <c r="J344" s="4"/>
      <c r="K344" s="4"/>
      <c r="L344" s="4"/>
      <c r="M344" s="4"/>
      <c r="N344" s="4"/>
    </row>
    <row r="345" spans="2:14">
      <c r="B345" s="4">
        <v>7508.7429959999999</v>
      </c>
      <c r="C345" s="4">
        <v>7565.3911799999996</v>
      </c>
      <c r="D345" s="4">
        <v>7388</v>
      </c>
      <c r="E345" s="4">
        <v>7402.8473000000004</v>
      </c>
      <c r="F345" s="4">
        <v>7523.3261830000001</v>
      </c>
      <c r="J345" s="4"/>
      <c r="K345" s="4"/>
      <c r="L345" s="4"/>
      <c r="M345" s="4"/>
      <c r="N345" s="4"/>
    </row>
    <row r="346" spans="2:14">
      <c r="B346" s="4">
        <v>7508.1672920000001</v>
      </c>
      <c r="C346" s="4">
        <v>7565.2438540000003</v>
      </c>
      <c r="D346" s="4">
        <v>7388</v>
      </c>
      <c r="E346" s="4">
        <v>7402.5734920000004</v>
      </c>
      <c r="F346" s="4">
        <v>7521.2443599999997</v>
      </c>
      <c r="J346" s="4"/>
      <c r="K346" s="4"/>
      <c r="L346" s="4"/>
      <c r="M346" s="4"/>
      <c r="N346" s="4"/>
    </row>
    <row r="347" spans="2:14">
      <c r="B347" s="4">
        <v>7507.7212300000001</v>
      </c>
      <c r="C347" s="4">
        <v>7563.7494260000003</v>
      </c>
      <c r="D347" s="4">
        <v>7386</v>
      </c>
      <c r="E347" s="4">
        <v>7401.8927800000001</v>
      </c>
      <c r="F347" s="4">
        <v>7520.5390989999996</v>
      </c>
      <c r="J347" s="4"/>
      <c r="K347" s="4"/>
      <c r="L347" s="4"/>
      <c r="M347" s="4"/>
      <c r="N347" s="4"/>
    </row>
    <row r="348" spans="2:14">
      <c r="B348" s="4">
        <v>7507.3461340000003</v>
      </c>
      <c r="C348" s="4">
        <v>7563.5021820000002</v>
      </c>
      <c r="D348" s="4">
        <v>7382</v>
      </c>
      <c r="E348" s="4">
        <v>7401.5034809999997</v>
      </c>
      <c r="F348" s="4">
        <v>7517.9341670000003</v>
      </c>
      <c r="J348" s="4"/>
      <c r="K348" s="4"/>
      <c r="L348" s="4"/>
      <c r="M348" s="4"/>
      <c r="N348" s="4"/>
    </row>
    <row r="349" spans="2:14">
      <c r="B349" s="4">
        <v>7506.6499400000002</v>
      </c>
      <c r="C349" s="4">
        <v>7563.2262119999996</v>
      </c>
      <c r="D349" s="4">
        <v>7382</v>
      </c>
      <c r="E349" s="4">
        <v>7401.450562</v>
      </c>
      <c r="F349" s="4">
        <v>7516.4879449999999</v>
      </c>
      <c r="J349" s="4"/>
      <c r="K349" s="4"/>
      <c r="L349" s="4"/>
      <c r="M349" s="4"/>
      <c r="N349" s="4"/>
    </row>
    <row r="350" spans="2:14">
      <c r="B350" s="4">
        <v>7505.3408300000001</v>
      </c>
      <c r="C350" s="4">
        <v>7560.2102340000001</v>
      </c>
      <c r="D350" s="4">
        <v>7381</v>
      </c>
      <c r="E350" s="4">
        <v>7397.1963720000003</v>
      </c>
      <c r="F350" s="4">
        <v>7513.621459</v>
      </c>
      <c r="J350" s="4"/>
      <c r="K350" s="4"/>
      <c r="L350" s="4"/>
      <c r="M350" s="4"/>
      <c r="N350" s="4"/>
    </row>
    <row r="351" spans="2:14">
      <c r="B351" s="4">
        <v>7504.9772460000004</v>
      </c>
      <c r="C351" s="4">
        <v>7559.429306</v>
      </c>
      <c r="D351" s="4">
        <v>7377</v>
      </c>
      <c r="E351" s="4">
        <v>7396.7952610000002</v>
      </c>
      <c r="F351" s="4">
        <v>7508.9903960000001</v>
      </c>
      <c r="J351" s="4"/>
      <c r="K351" s="4"/>
      <c r="L351" s="4"/>
      <c r="M351" s="4"/>
      <c r="N351" s="4"/>
    </row>
    <row r="352" spans="2:14">
      <c r="B352" s="4">
        <v>7504.6654959999996</v>
      </c>
      <c r="C352" s="4">
        <v>7558.4916899999998</v>
      </c>
      <c r="D352" s="4">
        <v>7373</v>
      </c>
      <c r="E352" s="4">
        <v>7396.6266299999997</v>
      </c>
      <c r="F352" s="4">
        <v>7506.6422599999996</v>
      </c>
      <c r="J352" s="4"/>
      <c r="K352" s="4"/>
      <c r="L352" s="4"/>
      <c r="M352" s="4"/>
      <c r="N352" s="4"/>
    </row>
    <row r="353" spans="2:14">
      <c r="B353" s="4">
        <v>7501.1960120000003</v>
      </c>
      <c r="C353" s="4">
        <v>7557.4715999999999</v>
      </c>
      <c r="D353" s="4">
        <v>7372</v>
      </c>
      <c r="E353" s="4">
        <v>7394.4615130000002</v>
      </c>
      <c r="F353" s="4">
        <v>7504.1562370000001</v>
      </c>
      <c r="J353" s="4"/>
      <c r="K353" s="4"/>
      <c r="L353" s="4"/>
      <c r="M353" s="4"/>
      <c r="N353" s="4"/>
    </row>
    <row r="354" spans="2:14">
      <c r="B354" s="4">
        <v>7496.7063179999996</v>
      </c>
      <c r="C354" s="4">
        <v>7556.826658</v>
      </c>
      <c r="D354" s="4">
        <v>7371</v>
      </c>
      <c r="E354" s="4">
        <v>7394.2094649999999</v>
      </c>
      <c r="F354" s="4">
        <v>7503.565775</v>
      </c>
      <c r="J354" s="4"/>
      <c r="K354" s="4"/>
      <c r="L354" s="4"/>
      <c r="M354" s="4"/>
      <c r="N354" s="4"/>
    </row>
    <row r="355" spans="2:14">
      <c r="B355" s="4">
        <v>7495.2583640000003</v>
      </c>
      <c r="C355" s="4">
        <v>7556.2042920000004</v>
      </c>
      <c r="D355" s="4">
        <v>7370</v>
      </c>
      <c r="E355" s="4">
        <v>7393.2791040000002</v>
      </c>
      <c r="F355" s="4">
        <v>7501.346004</v>
      </c>
      <c r="J355" s="4"/>
      <c r="K355" s="4"/>
      <c r="L355" s="4"/>
      <c r="M355" s="4"/>
      <c r="N355" s="4"/>
    </row>
    <row r="356" spans="2:14">
      <c r="B356" s="4">
        <v>7494.9789520000004</v>
      </c>
      <c r="C356" s="4">
        <v>7555.7897940000003</v>
      </c>
      <c r="D356" s="4">
        <v>7370</v>
      </c>
      <c r="E356" s="4">
        <v>7392.7238299999999</v>
      </c>
      <c r="F356" s="4">
        <v>7500.2768569999998</v>
      </c>
      <c r="J356" s="4"/>
      <c r="K356" s="4"/>
      <c r="L356" s="4"/>
      <c r="M356" s="4"/>
      <c r="N356" s="4"/>
    </row>
    <row r="357" spans="2:14">
      <c r="B357" s="4">
        <v>7494.426496</v>
      </c>
      <c r="C357" s="4">
        <v>7555.5629259999996</v>
      </c>
      <c r="D357" s="4">
        <v>7369</v>
      </c>
      <c r="E357" s="4">
        <v>7392.6791069999999</v>
      </c>
      <c r="F357" s="4">
        <v>7499.331459</v>
      </c>
      <c r="J357" s="4"/>
      <c r="K357" s="4"/>
      <c r="L357" s="4"/>
      <c r="M357" s="4"/>
      <c r="N357" s="4"/>
    </row>
    <row r="358" spans="2:14">
      <c r="B358" s="4">
        <v>7493.2775439999996</v>
      </c>
      <c r="C358" s="4">
        <v>7554.7019680000003</v>
      </c>
      <c r="D358" s="4">
        <v>7369</v>
      </c>
      <c r="E358" s="4">
        <v>7392.3278559999999</v>
      </c>
      <c r="F358" s="4">
        <v>7499.3209440000001</v>
      </c>
      <c r="J358" s="4"/>
      <c r="K358" s="4"/>
      <c r="L358" s="4"/>
      <c r="M358" s="4"/>
      <c r="N358" s="4"/>
    </row>
    <row r="359" spans="2:14">
      <c r="B359" s="4">
        <v>7492.6844780000001</v>
      </c>
      <c r="C359" s="4">
        <v>7554.2310520000001</v>
      </c>
      <c r="D359" s="4">
        <v>7369</v>
      </c>
      <c r="E359" s="4">
        <v>7389.9576749999997</v>
      </c>
      <c r="F359" s="4">
        <v>7496.5139159999999</v>
      </c>
      <c r="J359" s="4"/>
      <c r="K359" s="4"/>
      <c r="L359" s="4"/>
      <c r="M359" s="4"/>
      <c r="N359" s="4"/>
    </row>
    <row r="360" spans="2:14">
      <c r="B360" s="4">
        <v>7491.5982400000003</v>
      </c>
      <c r="C360" s="4">
        <v>7554.1052399999999</v>
      </c>
      <c r="D360" s="4">
        <v>7367</v>
      </c>
      <c r="E360" s="4">
        <v>7387.2237349999996</v>
      </c>
      <c r="F360" s="4">
        <v>7495.7668640000002</v>
      </c>
      <c r="J360" s="4"/>
      <c r="K360" s="4"/>
      <c r="L360" s="4"/>
      <c r="M360" s="4"/>
      <c r="N360" s="4"/>
    </row>
    <row r="361" spans="2:14">
      <c r="B361" s="4">
        <v>7489.9127799999997</v>
      </c>
      <c r="C361" s="4">
        <v>7551.9705320000003</v>
      </c>
      <c r="D361" s="4">
        <v>7365</v>
      </c>
      <c r="E361" s="4">
        <v>7387.0391829999999</v>
      </c>
      <c r="F361" s="4">
        <v>7492.9054480000004</v>
      </c>
      <c r="J361" s="4"/>
      <c r="K361" s="4"/>
      <c r="L361" s="4"/>
      <c r="M361" s="4"/>
      <c r="N361" s="4"/>
    </row>
    <row r="362" spans="2:14">
      <c r="B362" s="4">
        <v>7489.1021140000003</v>
      </c>
      <c r="C362" s="4">
        <v>7550.96353</v>
      </c>
      <c r="D362" s="4">
        <v>7364</v>
      </c>
      <c r="E362" s="4">
        <v>7384.8381410000002</v>
      </c>
      <c r="F362" s="4">
        <v>7490.1594930000001</v>
      </c>
      <c r="J362" s="4"/>
      <c r="K362" s="4"/>
      <c r="L362" s="4"/>
      <c r="M362" s="4"/>
      <c r="N362" s="4"/>
    </row>
    <row r="363" spans="2:14">
      <c r="B363" s="4">
        <v>7487.482696</v>
      </c>
      <c r="C363" s="4">
        <v>7549.3128580000002</v>
      </c>
      <c r="D363" s="4">
        <v>7363</v>
      </c>
      <c r="E363" s="4">
        <v>7384.1254950000002</v>
      </c>
      <c r="F363" s="4">
        <v>7488.6836219999996</v>
      </c>
      <c r="J363" s="4"/>
      <c r="K363" s="4"/>
      <c r="L363" s="4"/>
      <c r="M363" s="4"/>
      <c r="N363" s="4"/>
    </row>
    <row r="364" spans="2:14">
      <c r="B364" s="4">
        <v>7486.9394579999998</v>
      </c>
      <c r="C364" s="4">
        <v>7546.6503659999998</v>
      </c>
      <c r="D364" s="4">
        <v>7361</v>
      </c>
      <c r="E364" s="4">
        <v>7382.5308699999996</v>
      </c>
      <c r="F364" s="4">
        <v>7486.37356</v>
      </c>
      <c r="J364" s="4"/>
      <c r="K364" s="4"/>
      <c r="L364" s="4"/>
      <c r="M364" s="4"/>
      <c r="N364" s="4"/>
    </row>
    <row r="365" spans="2:14">
      <c r="B365" s="4">
        <v>7484.0901839999997</v>
      </c>
      <c r="C365" s="4">
        <v>7546.4409539999997</v>
      </c>
      <c r="D365" s="4">
        <v>7359</v>
      </c>
      <c r="E365" s="4">
        <v>7382.3899799999999</v>
      </c>
      <c r="F365" s="4">
        <v>7486.3070289999996</v>
      </c>
      <c r="J365" s="4"/>
      <c r="K365" s="4"/>
      <c r="L365" s="4"/>
      <c r="M365" s="4"/>
      <c r="N365" s="4"/>
    </row>
    <row r="366" spans="2:14">
      <c r="B366" s="4">
        <v>7482.7707099999998</v>
      </c>
      <c r="C366" s="4">
        <v>7541.921292</v>
      </c>
      <c r="D366" s="4">
        <v>7358</v>
      </c>
      <c r="E366" s="4">
        <v>7381.6139309999999</v>
      </c>
      <c r="F366" s="4">
        <v>7483.656097</v>
      </c>
      <c r="J366" s="4"/>
      <c r="K366" s="4"/>
      <c r="L366" s="4"/>
      <c r="M366" s="4"/>
      <c r="N366" s="4"/>
    </row>
    <row r="367" spans="2:14">
      <c r="B367" s="4">
        <v>7482.7541279999996</v>
      </c>
      <c r="C367" s="4">
        <v>7541.6894000000002</v>
      </c>
      <c r="D367" s="4">
        <v>7358</v>
      </c>
      <c r="E367" s="4">
        <v>7378.3999139999996</v>
      </c>
      <c r="F367" s="4">
        <v>7481.7743410000003</v>
      </c>
      <c r="J367" s="4"/>
      <c r="K367" s="4"/>
      <c r="L367" s="4"/>
      <c r="M367" s="4"/>
      <c r="N367" s="4"/>
    </row>
    <row r="368" spans="2:14">
      <c r="B368" s="4">
        <v>7481.2774440000003</v>
      </c>
      <c r="C368" s="4">
        <v>7540.7896620000001</v>
      </c>
      <c r="D368" s="4">
        <v>7356</v>
      </c>
      <c r="E368" s="4">
        <v>7376.7246150000001</v>
      </c>
      <c r="F368" s="4">
        <v>7481.1151330000002</v>
      </c>
      <c r="J368" s="4"/>
      <c r="K368" s="4"/>
      <c r="L368" s="4"/>
      <c r="M368" s="4"/>
      <c r="N368" s="4"/>
    </row>
    <row r="369" spans="2:14">
      <c r="B369" s="4">
        <v>7481.2337520000001</v>
      </c>
      <c r="C369" s="4">
        <v>7540.5687099999996</v>
      </c>
      <c r="D369" s="4">
        <v>7355</v>
      </c>
      <c r="E369" s="4">
        <v>7376.0133370000003</v>
      </c>
      <c r="F369" s="4">
        <v>7480.1933140000001</v>
      </c>
      <c r="J369" s="4"/>
      <c r="K369" s="4"/>
      <c r="L369" s="4"/>
      <c r="M369" s="4"/>
      <c r="N369" s="4"/>
    </row>
    <row r="370" spans="2:14">
      <c r="B370" s="4">
        <v>7479.1513359999999</v>
      </c>
      <c r="C370" s="4">
        <v>7540.2911180000001</v>
      </c>
      <c r="D370" s="4">
        <v>7355</v>
      </c>
      <c r="E370" s="4">
        <v>7374.4324930000002</v>
      </c>
      <c r="F370" s="4">
        <v>7479.7862869999999</v>
      </c>
      <c r="J370" s="4"/>
      <c r="K370" s="4"/>
      <c r="L370" s="4"/>
      <c r="M370" s="4"/>
      <c r="N370" s="4"/>
    </row>
    <row r="371" spans="2:14">
      <c r="B371" s="4">
        <v>7477.6811760000001</v>
      </c>
      <c r="C371" s="4">
        <v>7538.9087099999997</v>
      </c>
      <c r="D371" s="4">
        <v>7354</v>
      </c>
      <c r="E371" s="4">
        <v>7370.3122960000001</v>
      </c>
      <c r="F371" s="4">
        <v>7479.0662679999996</v>
      </c>
      <c r="J371" s="4"/>
      <c r="K371" s="4"/>
      <c r="L371" s="4"/>
      <c r="M371" s="4"/>
      <c r="N371" s="4"/>
    </row>
    <row r="372" spans="2:14">
      <c r="B372" s="4">
        <v>7475.2215139999998</v>
      </c>
      <c r="C372" s="4">
        <v>7533.214688</v>
      </c>
      <c r="D372" s="4">
        <v>7351</v>
      </c>
      <c r="E372" s="4">
        <v>7369.4839039999997</v>
      </c>
      <c r="F372" s="4">
        <v>7478.6925279999996</v>
      </c>
      <c r="J372" s="4"/>
      <c r="K372" s="4"/>
      <c r="L372" s="4"/>
      <c r="M372" s="4"/>
      <c r="N372" s="4"/>
    </row>
    <row r="373" spans="2:14">
      <c r="B373" s="4">
        <v>7473.5281080000004</v>
      </c>
      <c r="C373" s="4">
        <v>7532.2048960000002</v>
      </c>
      <c r="D373" s="4">
        <v>7351</v>
      </c>
      <c r="E373" s="4">
        <v>7367.2637009999999</v>
      </c>
      <c r="F373" s="4">
        <v>7477.476439</v>
      </c>
      <c r="J373" s="4"/>
      <c r="K373" s="4"/>
      <c r="L373" s="4"/>
      <c r="M373" s="4"/>
      <c r="N373" s="4"/>
    </row>
    <row r="374" spans="2:14">
      <c r="B374" s="4">
        <v>7473.4511579999999</v>
      </c>
      <c r="C374" s="4">
        <v>7530.3593259999998</v>
      </c>
      <c r="D374" s="4">
        <v>7350</v>
      </c>
      <c r="E374" s="4">
        <v>7365.9545319999997</v>
      </c>
      <c r="F374" s="4">
        <v>7476.4770189999999</v>
      </c>
      <c r="J374" s="4"/>
      <c r="K374" s="4"/>
      <c r="L374" s="4"/>
      <c r="M374" s="4"/>
      <c r="N374" s="4"/>
    </row>
    <row r="375" spans="2:14">
      <c r="B375" s="4">
        <v>7473.3196340000004</v>
      </c>
      <c r="C375" s="4">
        <v>7529.7420620000003</v>
      </c>
      <c r="D375" s="4">
        <v>7350</v>
      </c>
      <c r="E375" s="4">
        <v>7365.5382060000002</v>
      </c>
      <c r="F375" s="4">
        <v>7476.2852730000004</v>
      </c>
      <c r="J375" s="4"/>
      <c r="K375" s="4"/>
      <c r="L375" s="4"/>
      <c r="M375" s="4"/>
      <c r="N375" s="4"/>
    </row>
    <row r="376" spans="2:14">
      <c r="B376" s="4">
        <v>7472.6961959999999</v>
      </c>
      <c r="C376" s="4">
        <v>7527.8679300000003</v>
      </c>
      <c r="D376" s="4">
        <v>7350</v>
      </c>
      <c r="E376" s="4">
        <v>7365.0111809999999</v>
      </c>
      <c r="F376" s="4">
        <v>7475.5316009999997</v>
      </c>
      <c r="J376" s="4"/>
      <c r="K376" s="4"/>
      <c r="L376" s="4"/>
      <c r="M376" s="4"/>
      <c r="N376" s="4"/>
    </row>
    <row r="377" spans="2:14">
      <c r="B377" s="4">
        <v>7472.3272919999999</v>
      </c>
      <c r="C377" s="4">
        <v>7527.4713240000001</v>
      </c>
      <c r="D377" s="4">
        <v>7349</v>
      </c>
      <c r="E377" s="4">
        <v>7363.3699550000001</v>
      </c>
      <c r="F377" s="4">
        <v>7472.4504980000002</v>
      </c>
      <c r="J377" s="4"/>
      <c r="K377" s="4"/>
      <c r="L377" s="4"/>
      <c r="M377" s="4"/>
      <c r="N377" s="4"/>
    </row>
    <row r="378" spans="2:14">
      <c r="B378" s="4">
        <v>7472.1446679999999</v>
      </c>
      <c r="C378" s="4">
        <v>7527.3823179999999</v>
      </c>
      <c r="D378" s="4">
        <v>7348</v>
      </c>
      <c r="E378" s="4">
        <v>7362.8166709999996</v>
      </c>
      <c r="F378" s="4">
        <v>7470.5566150000004</v>
      </c>
      <c r="J378" s="4"/>
      <c r="K378" s="4"/>
      <c r="L378" s="4"/>
      <c r="M378" s="4"/>
      <c r="N378" s="4"/>
    </row>
    <row r="379" spans="2:14">
      <c r="B379" s="4">
        <v>7471.3644059999997</v>
      </c>
      <c r="C379" s="4">
        <v>7526.7995840000003</v>
      </c>
      <c r="D379" s="4">
        <v>7348</v>
      </c>
      <c r="E379" s="4">
        <v>7362.0981970000003</v>
      </c>
      <c r="F379" s="4">
        <v>7470.2038640000001</v>
      </c>
      <c r="J379" s="4"/>
      <c r="K379" s="4"/>
      <c r="L379" s="4"/>
      <c r="M379" s="4"/>
      <c r="N379" s="4"/>
    </row>
    <row r="380" spans="2:14">
      <c r="B380" s="4">
        <v>7470.6234940000004</v>
      </c>
      <c r="C380" s="4">
        <v>7526.6493579999997</v>
      </c>
      <c r="D380" s="4">
        <v>7346</v>
      </c>
      <c r="E380" s="4">
        <v>7361.4815150000004</v>
      </c>
      <c r="F380" s="4">
        <v>7469.5507369999996</v>
      </c>
      <c r="J380" s="4"/>
      <c r="K380" s="4"/>
      <c r="L380" s="4"/>
      <c r="M380" s="4"/>
      <c r="N380" s="4"/>
    </row>
    <row r="381" spans="2:14">
      <c r="B381" s="4">
        <v>7470.1080279999996</v>
      </c>
      <c r="C381" s="4">
        <v>7526.168694</v>
      </c>
      <c r="D381" s="4">
        <v>7345</v>
      </c>
      <c r="E381" s="4">
        <v>7361.025635</v>
      </c>
      <c r="F381" s="4">
        <v>7467.2362149999999</v>
      </c>
      <c r="J381" s="4"/>
      <c r="K381" s="4"/>
      <c r="L381" s="4"/>
      <c r="M381" s="4"/>
      <c r="N381" s="4"/>
    </row>
    <row r="382" spans="2:14">
      <c r="B382" s="4">
        <v>7468.928038</v>
      </c>
      <c r="C382" s="4">
        <v>7525.7429000000002</v>
      </c>
      <c r="D382" s="4">
        <v>7345</v>
      </c>
      <c r="E382" s="4">
        <v>7358.5197719999996</v>
      </c>
      <c r="F382" s="4">
        <v>7464.2959499999997</v>
      </c>
      <c r="J382" s="4"/>
      <c r="K382" s="4"/>
      <c r="L382" s="4"/>
      <c r="M382" s="4"/>
      <c r="N382" s="4"/>
    </row>
    <row r="383" spans="2:14">
      <c r="B383" s="4">
        <v>7468.1297599999998</v>
      </c>
      <c r="C383" s="4">
        <v>7524.7609839999996</v>
      </c>
      <c r="D383" s="4">
        <v>7344</v>
      </c>
      <c r="E383" s="4">
        <v>7357.9439490000004</v>
      </c>
      <c r="F383" s="4">
        <v>7463.0731470000001</v>
      </c>
      <c r="J383" s="4"/>
      <c r="K383" s="4"/>
      <c r="L383" s="4"/>
      <c r="M383" s="4"/>
      <c r="N383" s="4"/>
    </row>
    <row r="384" spans="2:14">
      <c r="B384" s="4">
        <v>7467.8584879999999</v>
      </c>
      <c r="C384" s="4">
        <v>7524.4796839999999</v>
      </c>
      <c r="D384" s="4">
        <v>7344</v>
      </c>
      <c r="E384" s="4">
        <v>7357.7855550000004</v>
      </c>
      <c r="F384" s="4">
        <v>7460.9857849999999</v>
      </c>
      <c r="J384" s="4"/>
      <c r="K384" s="4"/>
      <c r="L384" s="4"/>
      <c r="M384" s="4"/>
      <c r="N384" s="4"/>
    </row>
    <row r="385" spans="2:14">
      <c r="B385" s="4">
        <v>7467.0530040000003</v>
      </c>
      <c r="C385" s="4">
        <v>7523.3891819999999</v>
      </c>
      <c r="D385" s="4">
        <v>7342</v>
      </c>
      <c r="E385" s="4">
        <v>7357.7662600000003</v>
      </c>
      <c r="F385" s="4">
        <v>7460.6695149999996</v>
      </c>
      <c r="J385" s="4"/>
      <c r="K385" s="4"/>
      <c r="L385" s="4"/>
      <c r="M385" s="4"/>
      <c r="N385" s="4"/>
    </row>
    <row r="386" spans="2:14">
      <c r="B386" s="4">
        <v>7465.9296459999996</v>
      </c>
      <c r="C386" s="4">
        <v>7522.69</v>
      </c>
      <c r="D386" s="4">
        <v>7342</v>
      </c>
      <c r="E386" s="4">
        <v>7357.7394619999995</v>
      </c>
      <c r="F386" s="4">
        <v>7458.567661</v>
      </c>
      <c r="J386" s="4"/>
      <c r="K386" s="4"/>
      <c r="L386" s="4"/>
      <c r="M386" s="4"/>
      <c r="N386" s="4"/>
    </row>
    <row r="387" spans="2:14">
      <c r="B387" s="4">
        <v>7461.6297219999997</v>
      </c>
      <c r="C387" s="4">
        <v>7522.1052840000002</v>
      </c>
      <c r="D387" s="4">
        <v>7341</v>
      </c>
      <c r="E387" s="4">
        <v>7356.8854950000004</v>
      </c>
      <c r="F387" s="4">
        <v>7458.3815249999998</v>
      </c>
      <c r="J387" s="4"/>
      <c r="K387" s="4"/>
      <c r="L387" s="4"/>
      <c r="M387" s="4"/>
      <c r="N387" s="4"/>
    </row>
    <row r="388" spans="2:14">
      <c r="B388" s="4">
        <v>7461.0839779999997</v>
      </c>
      <c r="C388" s="4">
        <v>7520.450554</v>
      </c>
      <c r="D388" s="4">
        <v>7340</v>
      </c>
      <c r="E388" s="4">
        <v>7354.4841050000005</v>
      </c>
      <c r="F388" s="4">
        <v>7457.1518759999999</v>
      </c>
      <c r="J388" s="4"/>
      <c r="K388" s="4"/>
      <c r="L388" s="4"/>
      <c r="M388" s="4"/>
      <c r="N388" s="4"/>
    </row>
    <row r="389" spans="2:14">
      <c r="B389" s="4">
        <v>7457.7390599999999</v>
      </c>
      <c r="C389" s="4">
        <v>7519.1831039999997</v>
      </c>
      <c r="D389" s="4">
        <v>7340</v>
      </c>
      <c r="E389" s="4">
        <v>7354.4618609999998</v>
      </c>
      <c r="F389" s="4">
        <v>7455.5729460000002</v>
      </c>
      <c r="J389" s="4"/>
      <c r="K389" s="4"/>
      <c r="L389" s="4"/>
      <c r="M389" s="4"/>
      <c r="N389" s="4"/>
    </row>
    <row r="390" spans="2:14">
      <c r="B390" s="4">
        <v>7456.2460979999996</v>
      </c>
      <c r="C390" s="4">
        <v>7518.9421819999998</v>
      </c>
      <c r="D390" s="4">
        <v>7340</v>
      </c>
      <c r="E390" s="4">
        <v>7354.3045629999997</v>
      </c>
      <c r="F390" s="4">
        <v>7453.1129609999998</v>
      </c>
      <c r="J390" s="4"/>
      <c r="K390" s="4"/>
      <c r="L390" s="4"/>
      <c r="M390" s="4"/>
      <c r="N390" s="4"/>
    </row>
    <row r="391" spans="2:14">
      <c r="B391" s="4">
        <v>7456.0775100000001</v>
      </c>
      <c r="C391" s="4">
        <v>7518.6247620000004</v>
      </c>
      <c r="D391" s="4">
        <v>7339</v>
      </c>
      <c r="E391" s="4">
        <v>7354.0190620000003</v>
      </c>
      <c r="F391" s="4">
        <v>7451.3719760000004</v>
      </c>
      <c r="J391" s="4"/>
      <c r="K391" s="4"/>
      <c r="L391" s="4"/>
      <c r="M391" s="4"/>
      <c r="N391" s="4"/>
    </row>
    <row r="392" spans="2:14">
      <c r="B392" s="4">
        <v>7454.1443419999996</v>
      </c>
      <c r="C392" s="4">
        <v>7516.6956140000002</v>
      </c>
      <c r="D392" s="4">
        <v>7339</v>
      </c>
      <c r="E392" s="4">
        <v>7353.6086169999999</v>
      </c>
      <c r="F392" s="4">
        <v>7450.9715470000001</v>
      </c>
      <c r="J392" s="4"/>
      <c r="K392" s="4"/>
      <c r="L392" s="4"/>
      <c r="M392" s="4"/>
      <c r="N392" s="4"/>
    </row>
    <row r="393" spans="2:14">
      <c r="B393" s="4">
        <v>7453.2904479999997</v>
      </c>
      <c r="C393" s="4">
        <v>7512.9203440000001</v>
      </c>
      <c r="D393" s="4">
        <v>7338</v>
      </c>
      <c r="E393" s="4">
        <v>7352.668866</v>
      </c>
      <c r="F393" s="4">
        <v>7449.5751559999999</v>
      </c>
      <c r="J393" s="4"/>
      <c r="K393" s="4"/>
      <c r="L393" s="4"/>
      <c r="M393" s="4"/>
      <c r="N393" s="4"/>
    </row>
    <row r="394" spans="2:14">
      <c r="B394" s="4">
        <v>7452.8843479999996</v>
      </c>
      <c r="C394" s="4">
        <v>7506.7879700000003</v>
      </c>
      <c r="D394" s="4">
        <v>7338</v>
      </c>
      <c r="E394" s="4">
        <v>7350.0073130000001</v>
      </c>
      <c r="F394" s="4">
        <v>7443.9087950000003</v>
      </c>
      <c r="J394" s="4"/>
      <c r="K394" s="4"/>
      <c r="L394" s="4"/>
      <c r="M394" s="4"/>
      <c r="N394" s="4"/>
    </row>
    <row r="395" spans="2:14">
      <c r="B395" s="4">
        <v>7452.7719360000001</v>
      </c>
      <c r="C395" s="4">
        <v>7506.7396779999999</v>
      </c>
      <c r="D395" s="4">
        <v>7338</v>
      </c>
      <c r="E395" s="4">
        <v>7347.4073269999999</v>
      </c>
      <c r="F395" s="4">
        <v>7440.6842299999998</v>
      </c>
      <c r="J395" s="4"/>
      <c r="K395" s="4"/>
      <c r="L395" s="4"/>
      <c r="M395" s="4"/>
      <c r="N395" s="4"/>
    </row>
    <row r="396" spans="2:14">
      <c r="B396" s="4">
        <v>7451.8842340000001</v>
      </c>
      <c r="C396" s="4">
        <v>7504.1937239999997</v>
      </c>
      <c r="D396" s="4">
        <v>7338</v>
      </c>
      <c r="E396" s="4">
        <v>7346.1914230000002</v>
      </c>
      <c r="F396" s="4">
        <v>7439.6271390000002</v>
      </c>
      <c r="J396" s="4"/>
      <c r="K396" s="4"/>
      <c r="L396" s="4"/>
      <c r="M396" s="4"/>
      <c r="N396" s="4"/>
    </row>
    <row r="397" spans="2:14">
      <c r="B397" s="4">
        <v>7451.8644279999999</v>
      </c>
      <c r="C397" s="4">
        <v>7503.56711</v>
      </c>
      <c r="D397" s="4">
        <v>7337</v>
      </c>
      <c r="E397" s="4">
        <v>7345.4718460000004</v>
      </c>
      <c r="F397" s="4">
        <v>7439.2165109999996</v>
      </c>
      <c r="J397" s="4"/>
      <c r="K397" s="4"/>
      <c r="L397" s="4"/>
      <c r="M397" s="4"/>
      <c r="N397" s="4"/>
    </row>
    <row r="398" spans="2:14">
      <c r="B398" s="4">
        <v>7450.1482679999999</v>
      </c>
      <c r="C398" s="4">
        <v>7502.5524379999997</v>
      </c>
      <c r="D398" s="4">
        <v>7336</v>
      </c>
      <c r="E398" s="4">
        <v>7345.4309439999997</v>
      </c>
      <c r="F398" s="4">
        <v>7436.9823029999998</v>
      </c>
      <c r="J398" s="4"/>
      <c r="K398" s="4"/>
      <c r="L398" s="4"/>
      <c r="M398" s="4"/>
      <c r="N398" s="4"/>
    </row>
    <row r="399" spans="2:14">
      <c r="B399" s="4">
        <v>7449.6808339999998</v>
      </c>
      <c r="C399" s="4">
        <v>7502.214164</v>
      </c>
      <c r="D399" s="4">
        <v>7336</v>
      </c>
      <c r="E399" s="4">
        <v>7344.8857410000001</v>
      </c>
      <c r="F399" s="4">
        <v>7434.6230210000003</v>
      </c>
      <c r="J399" s="4"/>
      <c r="K399" s="4"/>
      <c r="L399" s="4"/>
      <c r="M399" s="4"/>
      <c r="N399" s="4"/>
    </row>
    <row r="400" spans="2:14">
      <c r="B400" s="4">
        <v>7448.0888180000002</v>
      </c>
      <c r="C400" s="4">
        <v>7499.2964979999997</v>
      </c>
      <c r="D400" s="4">
        <v>7334</v>
      </c>
      <c r="E400" s="4">
        <v>7342.531379</v>
      </c>
      <c r="F400" s="4">
        <v>7432.5462680000001</v>
      </c>
      <c r="J400" s="4"/>
      <c r="K400" s="4"/>
      <c r="L400" s="4"/>
      <c r="M400" s="4"/>
      <c r="N400" s="4"/>
    </row>
    <row r="401" spans="2:14">
      <c r="B401" s="4">
        <v>7447.0720039999997</v>
      </c>
      <c r="C401" s="4">
        <v>7499.210752</v>
      </c>
      <c r="D401" s="4">
        <v>7334</v>
      </c>
      <c r="E401" s="4">
        <v>7341.7550000000001</v>
      </c>
      <c r="F401" s="4">
        <v>7430.9328599999999</v>
      </c>
      <c r="J401" s="4"/>
      <c r="K401" s="4"/>
      <c r="L401" s="4"/>
      <c r="M401" s="4"/>
      <c r="N401" s="4"/>
    </row>
    <row r="402" spans="2:14">
      <c r="B402" s="4">
        <v>7446.7778580000004</v>
      </c>
      <c r="C402" s="4">
        <v>7499.0039980000001</v>
      </c>
      <c r="D402" s="4">
        <v>7329</v>
      </c>
      <c r="E402" s="4">
        <v>7341.4064420000004</v>
      </c>
      <c r="F402" s="4">
        <v>7430.4724459999998</v>
      </c>
      <c r="J402" s="4"/>
      <c r="K402" s="4"/>
      <c r="L402" s="4"/>
      <c r="M402" s="4"/>
      <c r="N402" s="4"/>
    </row>
    <row r="403" spans="2:14">
      <c r="B403" s="4">
        <v>7445.838616</v>
      </c>
      <c r="C403" s="4">
        <v>7498.877426</v>
      </c>
      <c r="D403" s="4">
        <v>7328</v>
      </c>
      <c r="E403" s="4">
        <v>7340.5083780000004</v>
      </c>
      <c r="F403" s="4">
        <v>7426.8407509999997</v>
      </c>
      <c r="J403" s="4"/>
      <c r="K403" s="4"/>
      <c r="L403" s="4"/>
      <c r="M403" s="4"/>
      <c r="N403" s="4"/>
    </row>
    <row r="404" spans="2:14">
      <c r="B404" s="4">
        <v>7445.3064979999999</v>
      </c>
      <c r="C404" s="4">
        <v>7498.364834</v>
      </c>
      <c r="D404" s="4">
        <v>7327</v>
      </c>
      <c r="E404" s="4">
        <v>7339.9227309999997</v>
      </c>
      <c r="F404" s="4">
        <v>7420.5673939999997</v>
      </c>
      <c r="J404" s="4"/>
      <c r="K404" s="4"/>
      <c r="L404" s="4"/>
      <c r="M404" s="4"/>
      <c r="N404" s="4"/>
    </row>
    <row r="405" spans="2:14">
      <c r="B405" s="4">
        <v>7443.1457559999999</v>
      </c>
      <c r="C405" s="4">
        <v>7497.5711760000004</v>
      </c>
      <c r="D405" s="4">
        <v>7326</v>
      </c>
      <c r="E405" s="4">
        <v>7339.784995</v>
      </c>
      <c r="F405" s="4">
        <v>7420.3103940000001</v>
      </c>
      <c r="J405" s="4"/>
      <c r="K405" s="4"/>
      <c r="L405" s="4"/>
      <c r="M405" s="4"/>
      <c r="N405" s="4"/>
    </row>
    <row r="406" spans="2:14">
      <c r="B406" s="4">
        <v>7443.0722580000001</v>
      </c>
      <c r="C406" s="4">
        <v>7493.7530399999996</v>
      </c>
      <c r="D406" s="4">
        <v>7325</v>
      </c>
      <c r="E406" s="4">
        <v>7337.6939849999999</v>
      </c>
      <c r="F406" s="4">
        <v>7418.4180489999999</v>
      </c>
      <c r="J406" s="4"/>
      <c r="K406" s="4"/>
      <c r="L406" s="4"/>
      <c r="M406" s="4"/>
      <c r="N406" s="4"/>
    </row>
    <row r="407" spans="2:14">
      <c r="B407" s="4">
        <v>7442.0578939999996</v>
      </c>
      <c r="C407" s="4">
        <v>7492.3430879999996</v>
      </c>
      <c r="D407" s="4">
        <v>7324</v>
      </c>
      <c r="E407" s="4">
        <v>7335.847111</v>
      </c>
      <c r="F407" s="4">
        <v>7417.6217980000001</v>
      </c>
      <c r="J407" s="4"/>
      <c r="K407" s="4"/>
      <c r="L407" s="4"/>
      <c r="M407" s="4"/>
      <c r="N407" s="4"/>
    </row>
    <row r="408" spans="2:14">
      <c r="B408" s="4">
        <v>7440.7919760000004</v>
      </c>
      <c r="C408" s="4">
        <v>7490.1941079999997</v>
      </c>
      <c r="D408" s="4">
        <v>7323</v>
      </c>
      <c r="E408" s="4">
        <v>7334.4474110000001</v>
      </c>
      <c r="F408" s="4">
        <v>7417.0939799999996</v>
      </c>
      <c r="J408" s="4"/>
      <c r="K408" s="4"/>
      <c r="L408" s="4"/>
      <c r="M408" s="4"/>
      <c r="N408" s="4"/>
    </row>
    <row r="409" spans="2:14">
      <c r="B409" s="4">
        <v>7439.2721000000001</v>
      </c>
      <c r="C409" s="4">
        <v>7489.8643780000002</v>
      </c>
      <c r="D409" s="4">
        <v>7319</v>
      </c>
      <c r="E409" s="4">
        <v>7334.3512730000002</v>
      </c>
      <c r="F409" s="4">
        <v>7415.8150589999996</v>
      </c>
      <c r="J409" s="4"/>
      <c r="K409" s="4"/>
      <c r="L409" s="4"/>
      <c r="M409" s="4"/>
      <c r="N409" s="4"/>
    </row>
    <row r="410" spans="2:14">
      <c r="B410" s="4">
        <v>7438.2851300000002</v>
      </c>
      <c r="C410" s="4">
        <v>7489.4172559999997</v>
      </c>
      <c r="D410" s="4">
        <v>7315</v>
      </c>
      <c r="E410" s="4">
        <v>7334.2292719999996</v>
      </c>
      <c r="F410" s="4">
        <v>7409.7007219999996</v>
      </c>
      <c r="J410" s="4"/>
      <c r="K410" s="4"/>
      <c r="L410" s="4"/>
      <c r="M410" s="4"/>
      <c r="N410" s="4"/>
    </row>
    <row r="411" spans="2:14">
      <c r="B411" s="4">
        <v>7436.5987180000002</v>
      </c>
      <c r="C411" s="4">
        <v>7482.0254800000002</v>
      </c>
      <c r="D411" s="4">
        <v>7314</v>
      </c>
      <c r="E411" s="4">
        <v>7333.0595709999998</v>
      </c>
      <c r="F411" s="4">
        <v>7409.1402129999997</v>
      </c>
      <c r="J411" s="4"/>
      <c r="K411" s="4"/>
      <c r="L411" s="4"/>
      <c r="M411" s="4"/>
      <c r="N411" s="4"/>
    </row>
    <row r="412" spans="2:14">
      <c r="B412" s="4">
        <v>7435.1449659999998</v>
      </c>
      <c r="C412" s="4">
        <v>7481.6525419999998</v>
      </c>
      <c r="D412" s="4">
        <v>7313</v>
      </c>
      <c r="E412" s="4">
        <v>7328.2535429999998</v>
      </c>
      <c r="F412" s="4">
        <v>7408.2943599999999</v>
      </c>
      <c r="J412" s="4"/>
      <c r="K412" s="4"/>
      <c r="L412" s="4"/>
      <c r="M412" s="4"/>
      <c r="N412" s="4"/>
    </row>
    <row r="413" spans="2:14">
      <c r="B413" s="4">
        <v>7433.3818659999997</v>
      </c>
      <c r="C413" s="4">
        <v>7480.2959940000001</v>
      </c>
      <c r="D413" s="4">
        <v>7313</v>
      </c>
      <c r="E413" s="4">
        <v>7327.446492</v>
      </c>
      <c r="F413" s="4">
        <v>7407.0684789999996</v>
      </c>
      <c r="J413" s="4"/>
      <c r="K413" s="4"/>
      <c r="L413" s="4"/>
      <c r="M413" s="4"/>
      <c r="N413" s="4"/>
    </row>
    <row r="414" spans="2:14">
      <c r="B414" s="4">
        <v>7432.690662</v>
      </c>
      <c r="C414" s="4">
        <v>7478.9895260000003</v>
      </c>
      <c r="D414" s="4">
        <v>7309</v>
      </c>
      <c r="E414" s="4">
        <v>7324.2186780000002</v>
      </c>
      <c r="F414" s="4">
        <v>7407.027846</v>
      </c>
      <c r="J414" s="4"/>
      <c r="K414" s="4"/>
      <c r="L414" s="4"/>
      <c r="M414" s="4"/>
      <c r="N414" s="4"/>
    </row>
    <row r="415" spans="2:14">
      <c r="B415" s="4">
        <v>7432.6412659999996</v>
      </c>
      <c r="C415" s="4">
        <v>7477.080962</v>
      </c>
      <c r="D415" s="4">
        <v>7309</v>
      </c>
      <c r="E415" s="4">
        <v>7324.157279</v>
      </c>
      <c r="F415" s="4">
        <v>7406.4737580000001</v>
      </c>
      <c r="J415" s="4"/>
      <c r="K415" s="4"/>
      <c r="L415" s="4"/>
      <c r="M415" s="4"/>
      <c r="N415" s="4"/>
    </row>
    <row r="416" spans="2:14">
      <c r="B416" s="4">
        <v>7431.3264559999998</v>
      </c>
      <c r="C416" s="4">
        <v>7473.2375940000002</v>
      </c>
      <c r="D416" s="4">
        <v>7308</v>
      </c>
      <c r="E416" s="4">
        <v>7324.0990030000003</v>
      </c>
      <c r="F416" s="4">
        <v>7406.4730010000003</v>
      </c>
      <c r="J416" s="4"/>
      <c r="K416" s="4"/>
      <c r="L416" s="4"/>
      <c r="M416" s="4"/>
      <c r="N416" s="4"/>
    </row>
    <row r="417" spans="2:14">
      <c r="B417" s="4">
        <v>7431.2455440000003</v>
      </c>
      <c r="C417" s="4">
        <v>7473.2347</v>
      </c>
      <c r="D417" s="4">
        <v>7308</v>
      </c>
      <c r="E417" s="4">
        <v>7323.3397130000003</v>
      </c>
      <c r="F417" s="4">
        <v>7406.217361</v>
      </c>
      <c r="J417" s="4"/>
      <c r="K417" s="4"/>
      <c r="L417" s="4"/>
      <c r="M417" s="4"/>
      <c r="N417" s="4"/>
    </row>
    <row r="418" spans="2:14">
      <c r="B418" s="4">
        <v>7430.7088000000003</v>
      </c>
      <c r="C418" s="4">
        <v>7472.8208119999999</v>
      </c>
      <c r="D418" s="4">
        <v>7307</v>
      </c>
      <c r="E418" s="4">
        <v>7323.1167139999998</v>
      </c>
      <c r="F418" s="4">
        <v>7405.8551509999998</v>
      </c>
      <c r="J418" s="4"/>
      <c r="K418" s="4"/>
      <c r="L418" s="4"/>
      <c r="M418" s="4"/>
      <c r="N418" s="4"/>
    </row>
    <row r="419" spans="2:14">
      <c r="B419" s="4">
        <v>7429.8392000000003</v>
      </c>
      <c r="C419" s="4">
        <v>7471.7435660000001</v>
      </c>
      <c r="D419" s="4">
        <v>7307</v>
      </c>
      <c r="E419" s="4">
        <v>7320.7688559999997</v>
      </c>
      <c r="F419" s="4">
        <v>7405.1154859999997</v>
      </c>
      <c r="J419" s="4"/>
      <c r="K419" s="4"/>
      <c r="L419" s="4"/>
      <c r="M419" s="4"/>
      <c r="N419" s="4"/>
    </row>
    <row r="420" spans="2:14">
      <c r="B420" s="4">
        <v>7429.4425499999998</v>
      </c>
      <c r="C420" s="4">
        <v>7469.4927100000004</v>
      </c>
      <c r="D420" s="4">
        <v>7306</v>
      </c>
      <c r="E420" s="4">
        <v>7320.1791739999999</v>
      </c>
      <c r="F420" s="4">
        <v>7404.1326470000004</v>
      </c>
      <c r="J420" s="4"/>
      <c r="K420" s="4"/>
      <c r="L420" s="4"/>
      <c r="M420" s="4"/>
      <c r="N420" s="4"/>
    </row>
    <row r="421" spans="2:14">
      <c r="B421" s="4">
        <v>7428.8872920000003</v>
      </c>
      <c r="C421" s="4">
        <v>7469.4008020000001</v>
      </c>
      <c r="D421" s="4">
        <v>7301</v>
      </c>
      <c r="E421" s="4">
        <v>7319.4970940000003</v>
      </c>
      <c r="F421" s="4">
        <v>7401.507877</v>
      </c>
      <c r="J421" s="4"/>
      <c r="K421" s="4"/>
      <c r="L421" s="4"/>
      <c r="M421" s="4"/>
      <c r="N421" s="4"/>
    </row>
    <row r="422" spans="2:14">
      <c r="B422" s="4">
        <v>7428.52934</v>
      </c>
      <c r="C422" s="4">
        <v>7467.1368659999998</v>
      </c>
      <c r="D422" s="4">
        <v>7301</v>
      </c>
      <c r="E422" s="4">
        <v>7319.2642340000002</v>
      </c>
      <c r="F422" s="4">
        <v>7394.6081560000002</v>
      </c>
      <c r="J422" s="4"/>
      <c r="K422" s="4"/>
      <c r="L422" s="4"/>
      <c r="M422" s="4"/>
      <c r="N422" s="4"/>
    </row>
    <row r="423" spans="2:14">
      <c r="B423" s="4">
        <v>7428.087732</v>
      </c>
      <c r="C423" s="4">
        <v>7463.9069380000001</v>
      </c>
      <c r="D423" s="4">
        <v>7297</v>
      </c>
      <c r="E423" s="4">
        <v>7317.9649049999998</v>
      </c>
      <c r="F423" s="4">
        <v>7394.579608</v>
      </c>
      <c r="J423" s="4"/>
      <c r="K423" s="4"/>
      <c r="L423" s="4"/>
      <c r="M423" s="4"/>
      <c r="N423" s="4"/>
    </row>
    <row r="424" spans="2:14">
      <c r="B424" s="4">
        <v>7427.7079139999996</v>
      </c>
      <c r="C424" s="4">
        <v>7463.4905419999996</v>
      </c>
      <c r="D424" s="4">
        <v>7296</v>
      </c>
      <c r="E424" s="4">
        <v>7317.7907969999997</v>
      </c>
      <c r="F424" s="4">
        <v>7393.9998930000002</v>
      </c>
      <c r="J424" s="4"/>
      <c r="K424" s="4"/>
      <c r="L424" s="4"/>
      <c r="M424" s="4"/>
      <c r="N424" s="4"/>
    </row>
    <row r="425" spans="2:14">
      <c r="B425" s="4">
        <v>7423.1846400000004</v>
      </c>
      <c r="C425" s="4">
        <v>7460.7170139999998</v>
      </c>
      <c r="D425" s="4">
        <v>7294</v>
      </c>
      <c r="E425" s="4">
        <v>7315.852261</v>
      </c>
      <c r="F425" s="4">
        <v>7392.2383529999997</v>
      </c>
      <c r="J425" s="4"/>
      <c r="K425" s="4"/>
      <c r="L425" s="4"/>
      <c r="M425" s="4"/>
      <c r="N425" s="4"/>
    </row>
    <row r="426" spans="2:14">
      <c r="B426" s="4">
        <v>7423.0176799999999</v>
      </c>
      <c r="C426" s="4">
        <v>7460.5404859999999</v>
      </c>
      <c r="D426" s="4">
        <v>7294</v>
      </c>
      <c r="E426" s="4">
        <v>7315.0018149999996</v>
      </c>
      <c r="F426" s="4">
        <v>7389.204119</v>
      </c>
      <c r="J426" s="4"/>
      <c r="K426" s="4"/>
      <c r="L426" s="4"/>
      <c r="M426" s="4"/>
      <c r="N426" s="4"/>
    </row>
    <row r="427" spans="2:14">
      <c r="B427" s="4">
        <v>7422.9764219999997</v>
      </c>
      <c r="C427" s="4">
        <v>7459.638508</v>
      </c>
      <c r="D427" s="4">
        <v>7291</v>
      </c>
      <c r="E427" s="4">
        <v>7314.6086789999999</v>
      </c>
      <c r="F427" s="4">
        <v>7388.9834629999996</v>
      </c>
      <c r="J427" s="4"/>
      <c r="K427" s="4"/>
      <c r="L427" s="4"/>
      <c r="M427" s="4"/>
      <c r="N427" s="4"/>
    </row>
    <row r="428" spans="2:14">
      <c r="B428" s="4">
        <v>7422.9436859999996</v>
      </c>
      <c r="C428" s="4">
        <v>7456.4394240000001</v>
      </c>
      <c r="D428" s="4">
        <v>7290</v>
      </c>
      <c r="E428" s="4">
        <v>7313.874452</v>
      </c>
      <c r="F428" s="4">
        <v>7387.4347879999996</v>
      </c>
      <c r="J428" s="4"/>
      <c r="K428" s="4"/>
      <c r="L428" s="4"/>
      <c r="M428" s="4"/>
      <c r="N428" s="4"/>
    </row>
    <row r="429" spans="2:14">
      <c r="B429" s="4">
        <v>7422.7967920000001</v>
      </c>
      <c r="C429" s="4">
        <v>7455.4997199999998</v>
      </c>
      <c r="D429" s="4">
        <v>7289</v>
      </c>
      <c r="E429" s="4">
        <v>7313.6904640000002</v>
      </c>
      <c r="F429" s="4">
        <v>7387.0854259999996</v>
      </c>
      <c r="J429" s="4"/>
      <c r="K429" s="4"/>
      <c r="L429" s="4"/>
      <c r="M429" s="4"/>
      <c r="N429" s="4"/>
    </row>
    <row r="430" spans="2:14">
      <c r="B430" s="4">
        <v>7421.3386799999998</v>
      </c>
      <c r="C430" s="4">
        <v>7454.981264</v>
      </c>
      <c r="D430" s="4">
        <v>7287</v>
      </c>
      <c r="E430" s="4">
        <v>7313.5569189999997</v>
      </c>
      <c r="F430" s="4">
        <v>7386.9412499999999</v>
      </c>
      <c r="J430" s="4"/>
      <c r="K430" s="4"/>
      <c r="L430" s="4"/>
      <c r="M430" s="4"/>
      <c r="N430" s="4"/>
    </row>
    <row r="431" spans="2:14">
      <c r="B431" s="4">
        <v>7415.676496</v>
      </c>
      <c r="C431" s="4">
        <v>7454.8913220000004</v>
      </c>
      <c r="D431" s="4">
        <v>7287</v>
      </c>
      <c r="E431" s="4">
        <v>7312.9847739999996</v>
      </c>
      <c r="F431" s="4">
        <v>7386.9298920000001</v>
      </c>
      <c r="J431" s="4"/>
      <c r="K431" s="4"/>
      <c r="L431" s="4"/>
      <c r="M431" s="4"/>
      <c r="N431" s="4"/>
    </row>
    <row r="432" spans="2:14">
      <c r="B432" s="4">
        <v>7415.044672</v>
      </c>
      <c r="C432" s="4">
        <v>7453.4953480000004</v>
      </c>
      <c r="D432" s="4">
        <v>7286</v>
      </c>
      <c r="E432" s="4">
        <v>7311.7240810000003</v>
      </c>
      <c r="F432" s="4">
        <v>7386.6190470000001</v>
      </c>
      <c r="J432" s="4"/>
      <c r="K432" s="4"/>
      <c r="L432" s="4"/>
      <c r="M432" s="4"/>
      <c r="N432" s="4"/>
    </row>
    <row r="433" spans="2:14">
      <c r="B433" s="4">
        <v>7414.1446180000003</v>
      </c>
      <c r="C433" s="4">
        <v>7452.637248</v>
      </c>
      <c r="D433" s="4">
        <v>7286</v>
      </c>
      <c r="E433" s="4">
        <v>7310.9043540000002</v>
      </c>
      <c r="F433" s="4">
        <v>7386.1528239999998</v>
      </c>
      <c r="J433" s="4"/>
      <c r="K433" s="4"/>
      <c r="L433" s="4"/>
      <c r="M433" s="4"/>
      <c r="N433" s="4"/>
    </row>
    <row r="434" spans="2:14">
      <c r="B434" s="4">
        <v>7411.8462460000001</v>
      </c>
      <c r="C434" s="4">
        <v>7451.6306940000004</v>
      </c>
      <c r="D434" s="4">
        <v>7285</v>
      </c>
      <c r="E434" s="4">
        <v>7310.9027560000004</v>
      </c>
      <c r="F434" s="4">
        <v>7383.3770569999997</v>
      </c>
      <c r="J434" s="4"/>
      <c r="K434" s="4"/>
      <c r="L434" s="4"/>
      <c r="M434" s="4"/>
      <c r="N434" s="4"/>
    </row>
    <row r="435" spans="2:14">
      <c r="B435" s="4">
        <v>7411.5697319999999</v>
      </c>
      <c r="C435" s="4">
        <v>7449.6134499999998</v>
      </c>
      <c r="D435" s="4">
        <v>7283</v>
      </c>
      <c r="E435" s="4">
        <v>7309.8654539999998</v>
      </c>
      <c r="F435" s="4">
        <v>7380.6285799999996</v>
      </c>
      <c r="J435" s="4"/>
      <c r="K435" s="4"/>
      <c r="L435" s="4"/>
      <c r="M435" s="4"/>
      <c r="N435" s="4"/>
    </row>
    <row r="436" spans="2:14">
      <c r="B436" s="4">
        <v>7411.2972579999996</v>
      </c>
      <c r="C436" s="4">
        <v>7445.6686460000001</v>
      </c>
      <c r="D436" s="4">
        <v>7282</v>
      </c>
      <c r="E436" s="4">
        <v>7309.826247</v>
      </c>
      <c r="F436" s="4">
        <v>7379.3046050000003</v>
      </c>
      <c r="J436" s="4"/>
      <c r="K436" s="4"/>
      <c r="L436" s="4"/>
      <c r="M436" s="4"/>
      <c r="N436" s="4"/>
    </row>
    <row r="437" spans="2:14">
      <c r="B437" s="4">
        <v>7409.0572060000004</v>
      </c>
      <c r="C437" s="4">
        <v>7444.0742460000001</v>
      </c>
      <c r="D437" s="4">
        <v>7282</v>
      </c>
      <c r="E437" s="4">
        <v>7308.7652470000003</v>
      </c>
      <c r="F437" s="4">
        <v>7379.1980160000003</v>
      </c>
      <c r="J437" s="4"/>
      <c r="K437" s="4"/>
      <c r="L437" s="4"/>
      <c r="M437" s="4"/>
      <c r="N437" s="4"/>
    </row>
    <row r="438" spans="2:14">
      <c r="B438" s="4">
        <v>7407.3515280000001</v>
      </c>
      <c r="C438" s="4">
        <v>7443.7295320000003</v>
      </c>
      <c r="D438" s="4">
        <v>7281</v>
      </c>
      <c r="E438" s="4">
        <v>7308.1244580000002</v>
      </c>
      <c r="F438" s="4">
        <v>7379.1760240000003</v>
      </c>
      <c r="J438" s="4"/>
      <c r="K438" s="4"/>
      <c r="L438" s="4"/>
      <c r="M438" s="4"/>
      <c r="N438" s="4"/>
    </row>
    <row r="439" spans="2:14">
      <c r="B439" s="4">
        <v>7406.9172079999998</v>
      </c>
      <c r="C439" s="4">
        <v>7443.6065740000004</v>
      </c>
      <c r="D439" s="4">
        <v>7280</v>
      </c>
      <c r="E439" s="4">
        <v>7306.9979549999998</v>
      </c>
      <c r="F439" s="4">
        <v>7376.1623419999996</v>
      </c>
      <c r="J439" s="4"/>
      <c r="K439" s="4"/>
      <c r="L439" s="4"/>
      <c r="M439" s="4"/>
      <c r="N439" s="4"/>
    </row>
    <row r="440" spans="2:14">
      <c r="B440" s="4">
        <v>7406.3255840000002</v>
      </c>
      <c r="C440" s="4">
        <v>7442.8582740000002</v>
      </c>
      <c r="D440" s="4">
        <v>7280</v>
      </c>
      <c r="E440" s="4">
        <v>7306.9522919999999</v>
      </c>
      <c r="F440" s="4">
        <v>7373.2584260000003</v>
      </c>
      <c r="J440" s="4"/>
      <c r="K440" s="4"/>
      <c r="L440" s="4"/>
      <c r="M440" s="4"/>
      <c r="N440" s="4"/>
    </row>
    <row r="441" spans="2:14">
      <c r="B441" s="4">
        <v>7403.1834840000001</v>
      </c>
      <c r="C441" s="4">
        <v>7442.2218419999999</v>
      </c>
      <c r="D441" s="4">
        <v>7276</v>
      </c>
      <c r="E441" s="4">
        <v>7306.6840009999996</v>
      </c>
      <c r="F441" s="4">
        <v>7372.6805270000004</v>
      </c>
      <c r="J441" s="4"/>
      <c r="K441" s="4"/>
      <c r="L441" s="4"/>
      <c r="M441" s="4"/>
      <c r="N441" s="4"/>
    </row>
    <row r="442" spans="2:14">
      <c r="B442" s="4">
        <v>7401.172654</v>
      </c>
      <c r="C442" s="4">
        <v>7438.1306480000003</v>
      </c>
      <c r="D442" s="4">
        <v>7276</v>
      </c>
      <c r="E442" s="4">
        <v>7306.3317180000004</v>
      </c>
      <c r="F442" s="4">
        <v>7371.8295170000001</v>
      </c>
      <c r="J442" s="4"/>
      <c r="K442" s="4"/>
      <c r="L442" s="4"/>
      <c r="M442" s="4"/>
      <c r="N442" s="4"/>
    </row>
    <row r="443" spans="2:14">
      <c r="B443" s="4">
        <v>7399.5944840000002</v>
      </c>
      <c r="C443" s="4">
        <v>7435.5399799999996</v>
      </c>
      <c r="D443" s="4">
        <v>7274</v>
      </c>
      <c r="E443" s="4">
        <v>7304.1120499999997</v>
      </c>
      <c r="F443" s="4">
        <v>7371.6339269999999</v>
      </c>
      <c r="J443" s="4"/>
      <c r="K443" s="4"/>
      <c r="L443" s="4"/>
      <c r="M443" s="4"/>
      <c r="N443" s="4"/>
    </row>
    <row r="444" spans="2:14">
      <c r="B444" s="4">
        <v>7398.2124439999998</v>
      </c>
      <c r="C444" s="4">
        <v>7435.1547540000001</v>
      </c>
      <c r="D444" s="4">
        <v>7274</v>
      </c>
      <c r="E444" s="4">
        <v>7303.3864860000003</v>
      </c>
      <c r="F444" s="4">
        <v>7368.5713020000003</v>
      </c>
      <c r="J444" s="4"/>
      <c r="K444" s="4"/>
      <c r="L444" s="4"/>
      <c r="M444" s="4"/>
      <c r="N444" s="4"/>
    </row>
    <row r="445" spans="2:14">
      <c r="B445" s="4">
        <v>7397.8519340000003</v>
      </c>
      <c r="C445" s="4">
        <v>7434.8835179999996</v>
      </c>
      <c r="D445" s="4">
        <v>7273</v>
      </c>
      <c r="E445" s="4">
        <v>7302.5552280000002</v>
      </c>
      <c r="F445" s="4">
        <v>7368.0556109999998</v>
      </c>
      <c r="J445" s="4"/>
      <c r="K445" s="4"/>
      <c r="L445" s="4"/>
      <c r="M445" s="4"/>
      <c r="N445" s="4"/>
    </row>
    <row r="446" spans="2:14">
      <c r="B446" s="4">
        <v>7397.4793040000004</v>
      </c>
      <c r="C446" s="4">
        <v>7433.9556380000004</v>
      </c>
      <c r="D446" s="4">
        <v>7273</v>
      </c>
      <c r="E446" s="4">
        <v>7301.4338379999999</v>
      </c>
      <c r="F446" s="4">
        <v>7367.7261680000001</v>
      </c>
      <c r="J446" s="4"/>
      <c r="K446" s="4"/>
      <c r="L446" s="4"/>
      <c r="M446" s="4"/>
      <c r="N446" s="4"/>
    </row>
    <row r="447" spans="2:14">
      <c r="B447" s="4">
        <v>7395.2437540000001</v>
      </c>
      <c r="C447" s="4">
        <v>7432.067884</v>
      </c>
      <c r="D447" s="4">
        <v>7271</v>
      </c>
      <c r="E447" s="4">
        <v>7301.3620300000002</v>
      </c>
      <c r="F447" s="4">
        <v>7366.7594509999999</v>
      </c>
      <c r="J447" s="4"/>
      <c r="K447" s="4"/>
      <c r="L447" s="4"/>
      <c r="M447" s="4"/>
      <c r="N447" s="4"/>
    </row>
    <row r="448" spans="2:14">
      <c r="B448" s="4">
        <v>7395.211808</v>
      </c>
      <c r="C448" s="4">
        <v>7431.0064179999999</v>
      </c>
      <c r="D448" s="4">
        <v>7270</v>
      </c>
      <c r="E448" s="4">
        <v>7300.5477810000002</v>
      </c>
      <c r="F448" s="4">
        <v>7366.2184930000003</v>
      </c>
      <c r="J448" s="4"/>
      <c r="K448" s="4"/>
      <c r="L448" s="4"/>
      <c r="M448" s="4"/>
      <c r="N448" s="4"/>
    </row>
    <row r="449" spans="2:14">
      <c r="B449" s="4">
        <v>7394.869224</v>
      </c>
      <c r="C449" s="4">
        <v>7430.7182819999998</v>
      </c>
      <c r="D449" s="4">
        <v>7269</v>
      </c>
      <c r="E449" s="4">
        <v>7298.3021369999997</v>
      </c>
      <c r="F449" s="4">
        <v>7364.2216779999999</v>
      </c>
      <c r="J449" s="4"/>
      <c r="K449" s="4"/>
      <c r="L449" s="4"/>
      <c r="M449" s="4"/>
      <c r="N449" s="4"/>
    </row>
    <row r="450" spans="2:14">
      <c r="B450" s="4">
        <v>7392.6224899999997</v>
      </c>
      <c r="C450" s="4">
        <v>7429.3856519999999</v>
      </c>
      <c r="D450" s="4">
        <v>7269</v>
      </c>
      <c r="E450" s="4">
        <v>7297.8146150000002</v>
      </c>
      <c r="F450" s="4">
        <v>7360.9302790000002</v>
      </c>
      <c r="J450" s="4"/>
      <c r="K450" s="4"/>
      <c r="L450" s="4"/>
      <c r="M450" s="4"/>
      <c r="N450" s="4"/>
    </row>
    <row r="451" spans="2:14">
      <c r="B451" s="4">
        <v>7392.5425560000003</v>
      </c>
      <c r="C451" s="4">
        <v>7429.145606</v>
      </c>
      <c r="D451" s="4">
        <v>7268</v>
      </c>
      <c r="E451" s="4">
        <v>7296.2002499999999</v>
      </c>
      <c r="F451" s="4">
        <v>7359.5024430000003</v>
      </c>
      <c r="J451" s="4"/>
      <c r="K451" s="4"/>
      <c r="L451" s="4"/>
      <c r="M451" s="4"/>
      <c r="N451" s="4"/>
    </row>
    <row r="452" spans="2:14">
      <c r="B452" s="4">
        <v>7389.273682</v>
      </c>
      <c r="C452" s="4">
        <v>7426.78856</v>
      </c>
      <c r="D452" s="4">
        <v>7267</v>
      </c>
      <c r="E452" s="4">
        <v>7295.507388</v>
      </c>
      <c r="F452" s="4">
        <v>7357.9268350000002</v>
      </c>
      <c r="J452" s="4"/>
      <c r="K452" s="4"/>
      <c r="L452" s="4"/>
      <c r="M452" s="4"/>
      <c r="N452" s="4"/>
    </row>
    <row r="453" spans="2:14">
      <c r="B453" s="4">
        <v>7386.0146679999998</v>
      </c>
      <c r="C453" s="4">
        <v>7426.6030879999998</v>
      </c>
      <c r="D453" s="4">
        <v>7267</v>
      </c>
      <c r="E453" s="4">
        <v>7295.1637629999996</v>
      </c>
      <c r="F453" s="4">
        <v>7357.4727560000001</v>
      </c>
      <c r="J453" s="4"/>
      <c r="K453" s="4"/>
      <c r="L453" s="4"/>
      <c r="M453" s="4"/>
      <c r="N453" s="4"/>
    </row>
    <row r="454" spans="2:14">
      <c r="B454" s="4">
        <v>7385.2469119999996</v>
      </c>
      <c r="C454" s="4">
        <v>7424.3038880000004</v>
      </c>
      <c r="D454" s="4">
        <v>7266</v>
      </c>
      <c r="E454" s="4">
        <v>7294.8295550000003</v>
      </c>
      <c r="F454" s="4">
        <v>7357.4214460000003</v>
      </c>
      <c r="J454" s="4"/>
      <c r="K454" s="4"/>
      <c r="L454" s="4"/>
      <c r="M454" s="4"/>
      <c r="N454" s="4"/>
    </row>
    <row r="455" spans="2:14">
      <c r="B455" s="4">
        <v>7384.9687000000004</v>
      </c>
      <c r="C455" s="4">
        <v>7421.6448300000002</v>
      </c>
      <c r="D455" s="4">
        <v>7266</v>
      </c>
      <c r="E455" s="4">
        <v>7294.6072050000002</v>
      </c>
      <c r="F455" s="4">
        <v>7357.14779</v>
      </c>
      <c r="J455" s="4"/>
      <c r="K455" s="4"/>
      <c r="L455" s="4"/>
      <c r="M455" s="4"/>
      <c r="N455" s="4"/>
    </row>
    <row r="456" spans="2:14">
      <c r="B456" s="4">
        <v>7384.1875639999998</v>
      </c>
      <c r="C456" s="4">
        <v>7421.2481260000004</v>
      </c>
      <c r="D456" s="4">
        <v>7266</v>
      </c>
      <c r="E456" s="4">
        <v>7293.9945669999997</v>
      </c>
      <c r="F456" s="4">
        <v>7357.0033519999997</v>
      </c>
      <c r="J456" s="4"/>
      <c r="K456" s="4"/>
      <c r="L456" s="4"/>
      <c r="M456" s="4"/>
      <c r="N456" s="4"/>
    </row>
    <row r="457" spans="2:14">
      <c r="B457" s="4">
        <v>7382.2768040000001</v>
      </c>
      <c r="C457" s="4">
        <v>7421.1943419999998</v>
      </c>
      <c r="D457" s="4">
        <v>7265</v>
      </c>
      <c r="E457" s="4">
        <v>7293.318722</v>
      </c>
      <c r="F457" s="4">
        <v>7356.5310300000001</v>
      </c>
      <c r="J457" s="4"/>
      <c r="K457" s="4"/>
      <c r="L457" s="4"/>
      <c r="M457" s="4"/>
      <c r="N457" s="4"/>
    </row>
    <row r="458" spans="2:14">
      <c r="B458" s="4">
        <v>7380.8673040000003</v>
      </c>
      <c r="C458" s="4">
        <v>7420.735772</v>
      </c>
      <c r="D458" s="4">
        <v>7265</v>
      </c>
      <c r="E458" s="4">
        <v>7292.4003439999997</v>
      </c>
      <c r="F458" s="4">
        <v>7356.1177369999996</v>
      </c>
      <c r="J458" s="4"/>
      <c r="K458" s="4"/>
      <c r="L458" s="4"/>
      <c r="M458" s="4"/>
      <c r="N458" s="4"/>
    </row>
    <row r="459" spans="2:14">
      <c r="B459" s="4">
        <v>7378.9629679999998</v>
      </c>
      <c r="C459" s="4">
        <v>7420.5717519999998</v>
      </c>
      <c r="D459" s="4">
        <v>7265</v>
      </c>
      <c r="E459" s="4">
        <v>7292.3678200000004</v>
      </c>
      <c r="F459" s="4">
        <v>7354.6454940000003</v>
      </c>
      <c r="J459" s="4"/>
      <c r="K459" s="4"/>
      <c r="L459" s="4"/>
      <c r="M459" s="4"/>
      <c r="N459" s="4"/>
    </row>
    <row r="460" spans="2:14">
      <c r="B460" s="4">
        <v>7378.902572</v>
      </c>
      <c r="C460" s="4">
        <v>7419.2490660000003</v>
      </c>
      <c r="D460" s="4">
        <v>7264</v>
      </c>
      <c r="E460" s="4">
        <v>7292.2150110000002</v>
      </c>
      <c r="F460" s="4">
        <v>7354.0870139999997</v>
      </c>
      <c r="J460" s="4"/>
      <c r="K460" s="4"/>
      <c r="L460" s="4"/>
      <c r="M460" s="4"/>
      <c r="N460" s="4"/>
    </row>
    <row r="461" spans="2:14">
      <c r="B461" s="4">
        <v>7378.3549579999999</v>
      </c>
      <c r="C461" s="4">
        <v>7418.7234660000004</v>
      </c>
      <c r="D461" s="4">
        <v>7263</v>
      </c>
      <c r="E461" s="4">
        <v>7289.9615180000001</v>
      </c>
      <c r="F461" s="4">
        <v>7353.5902079999996</v>
      </c>
      <c r="J461" s="4"/>
      <c r="K461" s="4"/>
      <c r="L461" s="4"/>
      <c r="M461" s="4"/>
      <c r="N461" s="4"/>
    </row>
    <row r="462" spans="2:14">
      <c r="B462" s="4">
        <v>7377.1270100000002</v>
      </c>
      <c r="C462" s="4">
        <v>7418.5486719999999</v>
      </c>
      <c r="D462" s="4">
        <v>7263</v>
      </c>
      <c r="E462" s="4">
        <v>7289.5055339999999</v>
      </c>
      <c r="F462" s="4">
        <v>7348.2090129999997</v>
      </c>
      <c r="J462" s="4"/>
      <c r="K462" s="4"/>
      <c r="L462" s="4"/>
      <c r="M462" s="4"/>
      <c r="N462" s="4"/>
    </row>
    <row r="463" spans="2:14">
      <c r="B463" s="4">
        <v>7375.6677499999996</v>
      </c>
      <c r="C463" s="4">
        <v>7417.2109419999997</v>
      </c>
      <c r="D463" s="4">
        <v>7263</v>
      </c>
      <c r="E463" s="4">
        <v>7287.179091</v>
      </c>
      <c r="F463" s="4">
        <v>7344.47037</v>
      </c>
      <c r="J463" s="4"/>
      <c r="K463" s="4"/>
      <c r="L463" s="4"/>
      <c r="M463" s="4"/>
      <c r="N463" s="4"/>
    </row>
    <row r="464" spans="2:14">
      <c r="B464" s="4">
        <v>7375.5891000000001</v>
      </c>
      <c r="C464" s="4">
        <v>7416.96533</v>
      </c>
      <c r="D464" s="4">
        <v>7263</v>
      </c>
      <c r="E464" s="4">
        <v>7286.1262370000004</v>
      </c>
      <c r="F464" s="4">
        <v>7342.6548229999999</v>
      </c>
      <c r="J464" s="4"/>
      <c r="K464" s="4"/>
      <c r="L464" s="4"/>
      <c r="M464" s="4"/>
      <c r="N464" s="4"/>
    </row>
    <row r="465" spans="2:14">
      <c r="B465" s="4">
        <v>7374.7957859999997</v>
      </c>
      <c r="C465" s="4">
        <v>7415.889064</v>
      </c>
      <c r="D465" s="4">
        <v>7260</v>
      </c>
      <c r="E465" s="4">
        <v>7285.5628100000004</v>
      </c>
      <c r="F465" s="4">
        <v>7341.4882799999996</v>
      </c>
      <c r="J465" s="4"/>
      <c r="K465" s="4"/>
      <c r="L465" s="4"/>
      <c r="M465" s="4"/>
      <c r="N465" s="4"/>
    </row>
    <row r="466" spans="2:14">
      <c r="B466" s="4">
        <v>7374.7341020000003</v>
      </c>
      <c r="C466" s="4">
        <v>7415.2809619999998</v>
      </c>
      <c r="D466" s="4">
        <v>7260</v>
      </c>
      <c r="E466" s="4">
        <v>7285.1786140000004</v>
      </c>
      <c r="F466" s="4">
        <v>7339.2858180000003</v>
      </c>
      <c r="J466" s="4"/>
      <c r="K466" s="4"/>
      <c r="L466" s="4"/>
      <c r="M466" s="4"/>
      <c r="N466" s="4"/>
    </row>
    <row r="467" spans="2:14">
      <c r="B467" s="4">
        <v>7374.2592020000002</v>
      </c>
      <c r="C467" s="4">
        <v>7414.8167400000002</v>
      </c>
      <c r="D467" s="4">
        <v>7259</v>
      </c>
      <c r="E467" s="4">
        <v>7284.6794600000003</v>
      </c>
      <c r="F467" s="4">
        <v>7339.1762500000004</v>
      </c>
      <c r="J467" s="4"/>
      <c r="K467" s="4"/>
      <c r="L467" s="4"/>
      <c r="M467" s="4"/>
      <c r="N467" s="4"/>
    </row>
    <row r="468" spans="2:14">
      <c r="B468" s="4">
        <v>7373.6506959999997</v>
      </c>
      <c r="C468" s="4">
        <v>7414.7127479999999</v>
      </c>
      <c r="D468" s="4">
        <v>7259</v>
      </c>
      <c r="E468" s="4">
        <v>7284.176504</v>
      </c>
      <c r="F468" s="4">
        <v>7336.8544169999996</v>
      </c>
      <c r="J468" s="4"/>
      <c r="K468" s="4"/>
      <c r="L468" s="4"/>
      <c r="M468" s="4"/>
      <c r="N468" s="4"/>
    </row>
    <row r="469" spans="2:14">
      <c r="B469" s="4">
        <v>7373.3506420000003</v>
      </c>
      <c r="C469" s="4">
        <v>7414.0051979999998</v>
      </c>
      <c r="D469" s="4">
        <v>7258</v>
      </c>
      <c r="E469" s="4">
        <v>7283.3068450000001</v>
      </c>
      <c r="F469" s="4">
        <v>7336.3729890000004</v>
      </c>
      <c r="J469" s="4"/>
      <c r="K469" s="4"/>
      <c r="L469" s="4"/>
      <c r="M469" s="4"/>
      <c r="N469" s="4"/>
    </row>
    <row r="470" spans="2:14">
      <c r="B470" s="4">
        <v>7371.5386060000001</v>
      </c>
      <c r="C470" s="4">
        <v>7409.2939480000005</v>
      </c>
      <c r="D470" s="4">
        <v>7257</v>
      </c>
      <c r="E470" s="4">
        <v>7279.5211410000002</v>
      </c>
      <c r="F470" s="4">
        <v>7334.4013519999999</v>
      </c>
      <c r="J470" s="4"/>
      <c r="K470" s="4"/>
      <c r="L470" s="4"/>
      <c r="M470" s="4"/>
      <c r="N470" s="4"/>
    </row>
    <row r="471" spans="2:14">
      <c r="B471" s="4">
        <v>7371.3603579999999</v>
      </c>
      <c r="C471" s="4">
        <v>7408.848524</v>
      </c>
      <c r="D471" s="4">
        <v>7256</v>
      </c>
      <c r="E471" s="4">
        <v>7278.8906489999999</v>
      </c>
      <c r="F471" s="4">
        <v>7334.3658429999996</v>
      </c>
      <c r="J471" s="4"/>
      <c r="K471" s="4"/>
      <c r="L471" s="4"/>
      <c r="M471" s="4"/>
      <c r="N471" s="4"/>
    </row>
    <row r="472" spans="2:14">
      <c r="B472" s="4">
        <v>7369.4516400000002</v>
      </c>
      <c r="C472" s="4">
        <v>7408.5759159999998</v>
      </c>
      <c r="D472" s="4">
        <v>7255</v>
      </c>
      <c r="E472" s="4">
        <v>7277.8800430000001</v>
      </c>
      <c r="F472" s="4">
        <v>7332.7537579999998</v>
      </c>
      <c r="J472" s="4"/>
      <c r="K472" s="4"/>
      <c r="L472" s="4"/>
      <c r="M472" s="4"/>
      <c r="N472" s="4"/>
    </row>
    <row r="473" spans="2:14">
      <c r="B473" s="4">
        <v>7368.2591240000002</v>
      </c>
      <c r="C473" s="4">
        <v>7408.2135580000004</v>
      </c>
      <c r="D473" s="4">
        <v>7255</v>
      </c>
      <c r="E473" s="4">
        <v>7277.6130569999996</v>
      </c>
      <c r="F473" s="4">
        <v>7330.0144229999996</v>
      </c>
      <c r="J473" s="4"/>
      <c r="K473" s="4"/>
      <c r="L473" s="4"/>
      <c r="M473" s="4"/>
      <c r="N473" s="4"/>
    </row>
    <row r="474" spans="2:14">
      <c r="B474" s="4">
        <v>7367.6278819999998</v>
      </c>
      <c r="C474" s="4">
        <v>7407.6552019999999</v>
      </c>
      <c r="D474" s="4">
        <v>7254</v>
      </c>
      <c r="E474" s="4">
        <v>7277.376585</v>
      </c>
      <c r="F474" s="4">
        <v>7325.8097950000001</v>
      </c>
      <c r="J474" s="4"/>
      <c r="K474" s="4"/>
      <c r="L474" s="4"/>
      <c r="M474" s="4"/>
      <c r="N474" s="4"/>
    </row>
    <row r="475" spans="2:14">
      <c r="B475" s="4">
        <v>7367.28532</v>
      </c>
      <c r="C475" s="4">
        <v>7407.6113960000002</v>
      </c>
      <c r="D475" s="4">
        <v>7254</v>
      </c>
      <c r="E475" s="4">
        <v>7276.2058459999998</v>
      </c>
      <c r="F475" s="4">
        <v>7324.6106529999997</v>
      </c>
      <c r="J475" s="4"/>
      <c r="K475" s="4"/>
      <c r="L475" s="4"/>
      <c r="M475" s="4"/>
      <c r="N475" s="4"/>
    </row>
    <row r="476" spans="2:14">
      <c r="B476" s="4">
        <v>7362.4329319999997</v>
      </c>
      <c r="C476" s="4">
        <v>7406.3187539999999</v>
      </c>
      <c r="D476" s="4">
        <v>7253</v>
      </c>
      <c r="E476" s="4">
        <v>7274.7957260000003</v>
      </c>
      <c r="F476" s="4">
        <v>7322.8206170000003</v>
      </c>
      <c r="J476" s="4"/>
      <c r="K476" s="4"/>
      <c r="L476" s="4"/>
      <c r="M476" s="4"/>
      <c r="N476" s="4"/>
    </row>
    <row r="477" spans="2:14">
      <c r="B477" s="4">
        <v>7362.3867959999998</v>
      </c>
      <c r="C477" s="4">
        <v>7405.1555779999999</v>
      </c>
      <c r="D477" s="4">
        <v>7253</v>
      </c>
      <c r="E477" s="4">
        <v>7274.1367739999996</v>
      </c>
      <c r="F477" s="4">
        <v>7322.8016299999999</v>
      </c>
      <c r="J477" s="4"/>
      <c r="K477" s="4"/>
      <c r="L477" s="4"/>
      <c r="M477" s="4"/>
      <c r="N477" s="4"/>
    </row>
    <row r="478" spans="2:14">
      <c r="B478" s="4">
        <v>7361.5580959999998</v>
      </c>
      <c r="C478" s="4">
        <v>7401.5353400000004</v>
      </c>
      <c r="D478" s="4">
        <v>7252</v>
      </c>
      <c r="E478" s="4">
        <v>7273.765187</v>
      </c>
      <c r="F478" s="4">
        <v>7320.8803939999998</v>
      </c>
      <c r="J478" s="4"/>
      <c r="K478" s="4"/>
      <c r="L478" s="4"/>
      <c r="M478" s="4"/>
      <c r="N478" s="4"/>
    </row>
    <row r="479" spans="2:14">
      <c r="B479" s="4">
        <v>7361.2136819999996</v>
      </c>
      <c r="C479" s="4">
        <v>7400.8402139999998</v>
      </c>
      <c r="D479" s="4">
        <v>7249</v>
      </c>
      <c r="E479" s="4">
        <v>7272.8587980000002</v>
      </c>
      <c r="F479" s="4">
        <v>7317.0430399999996</v>
      </c>
      <c r="J479" s="4"/>
      <c r="K479" s="4"/>
      <c r="L479" s="4"/>
      <c r="M479" s="4"/>
      <c r="N479" s="4"/>
    </row>
    <row r="480" spans="2:14">
      <c r="B480" s="4">
        <v>7358.9278940000004</v>
      </c>
      <c r="C480" s="4">
        <v>7400.6523719999996</v>
      </c>
      <c r="D480" s="4">
        <v>7247</v>
      </c>
      <c r="E480" s="4">
        <v>7269.9029339999997</v>
      </c>
      <c r="F480" s="4">
        <v>7316.8032990000002</v>
      </c>
      <c r="J480" s="4"/>
      <c r="K480" s="4"/>
      <c r="L480" s="4"/>
      <c r="M480" s="4"/>
      <c r="N480" s="4"/>
    </row>
    <row r="481" spans="2:14">
      <c r="B481" s="4">
        <v>7356.1525620000002</v>
      </c>
      <c r="C481" s="4">
        <v>7400.5415220000004</v>
      </c>
      <c r="D481" s="4">
        <v>7247</v>
      </c>
      <c r="E481" s="4">
        <v>7268.4477040000002</v>
      </c>
      <c r="F481" s="4">
        <v>7313.2695780000004</v>
      </c>
      <c r="J481" s="4"/>
      <c r="K481" s="4"/>
      <c r="L481" s="4"/>
      <c r="M481" s="4"/>
      <c r="N481" s="4"/>
    </row>
    <row r="482" spans="2:14">
      <c r="B482" s="4">
        <v>7354.0703659999999</v>
      </c>
      <c r="C482" s="4">
        <v>7398.498216</v>
      </c>
      <c r="D482" s="4">
        <v>7246</v>
      </c>
      <c r="E482" s="4">
        <v>7268.2062139999998</v>
      </c>
      <c r="F482" s="4">
        <v>7312.451462</v>
      </c>
      <c r="J482" s="4"/>
      <c r="K482" s="4"/>
      <c r="L482" s="4"/>
      <c r="M482" s="4"/>
      <c r="N482" s="4"/>
    </row>
    <row r="483" spans="2:14">
      <c r="B483" s="4">
        <v>7353.6312280000002</v>
      </c>
      <c r="C483" s="4">
        <v>7394.60232</v>
      </c>
      <c r="D483" s="4">
        <v>7245</v>
      </c>
      <c r="E483" s="4">
        <v>7267.7142160000003</v>
      </c>
      <c r="F483" s="4">
        <v>7311.9765790000001</v>
      </c>
      <c r="J483" s="4"/>
      <c r="K483" s="4"/>
      <c r="L483" s="4"/>
      <c r="M483" s="4"/>
      <c r="N483" s="4"/>
    </row>
    <row r="484" spans="2:14">
      <c r="B484" s="4">
        <v>7353.307272</v>
      </c>
      <c r="C484" s="4">
        <v>7394.4784200000004</v>
      </c>
      <c r="D484" s="4">
        <v>7244</v>
      </c>
      <c r="E484" s="4">
        <v>7266.532021</v>
      </c>
      <c r="F484" s="4">
        <v>7311.2115089999998</v>
      </c>
      <c r="J484" s="4"/>
      <c r="K484" s="4"/>
      <c r="L484" s="4"/>
      <c r="M484" s="4"/>
      <c r="N484" s="4"/>
    </row>
    <row r="485" spans="2:14">
      <c r="B485" s="4">
        <v>7351.5444960000004</v>
      </c>
      <c r="C485" s="4">
        <v>7391.4678599999997</v>
      </c>
      <c r="D485" s="4">
        <v>7243</v>
      </c>
      <c r="E485" s="4">
        <v>7264.5477259999998</v>
      </c>
      <c r="F485" s="4">
        <v>7311.0127339999999</v>
      </c>
      <c r="J485" s="4"/>
      <c r="K485" s="4"/>
      <c r="L485" s="4"/>
      <c r="M485" s="4"/>
      <c r="N485" s="4"/>
    </row>
    <row r="486" spans="2:14">
      <c r="B486" s="4">
        <v>7350.8092800000004</v>
      </c>
      <c r="C486" s="4">
        <v>7391.0664200000001</v>
      </c>
      <c r="D486" s="4">
        <v>7242</v>
      </c>
      <c r="E486" s="4">
        <v>7264.1611929999999</v>
      </c>
      <c r="F486" s="4">
        <v>7310.562148</v>
      </c>
      <c r="J486" s="4"/>
      <c r="K486" s="4"/>
      <c r="L486" s="4"/>
      <c r="M486" s="4"/>
      <c r="N486" s="4"/>
    </row>
    <row r="487" spans="2:14">
      <c r="B487" s="4">
        <v>7350.4153679999999</v>
      </c>
      <c r="C487" s="4">
        <v>7390.648776</v>
      </c>
      <c r="D487" s="4">
        <v>7241</v>
      </c>
      <c r="E487" s="4">
        <v>7264.1092120000003</v>
      </c>
      <c r="F487" s="4">
        <v>7308.8051150000001</v>
      </c>
      <c r="J487" s="4"/>
      <c r="K487" s="4"/>
      <c r="L487" s="4"/>
      <c r="M487" s="4"/>
      <c r="N487" s="4"/>
    </row>
    <row r="488" spans="2:14">
      <c r="B488" s="4">
        <v>7349.3760119999997</v>
      </c>
      <c r="C488" s="4">
        <v>7389.621384</v>
      </c>
      <c r="D488" s="4">
        <v>7241</v>
      </c>
      <c r="E488" s="4">
        <v>7263.2689570000002</v>
      </c>
      <c r="F488" s="4">
        <v>7308.6285799999996</v>
      </c>
      <c r="J488" s="4"/>
      <c r="K488" s="4"/>
      <c r="L488" s="4"/>
      <c r="M488" s="4"/>
      <c r="N488" s="4"/>
    </row>
    <row r="489" spans="2:14">
      <c r="B489" s="4">
        <v>7347.9103880000002</v>
      </c>
      <c r="C489" s="4">
        <v>7388.9877560000004</v>
      </c>
      <c r="D489" s="4">
        <v>7240</v>
      </c>
      <c r="E489" s="4">
        <v>7263.1408160000001</v>
      </c>
      <c r="F489" s="4">
        <v>7307.5288780000001</v>
      </c>
      <c r="J489" s="4"/>
      <c r="K489" s="4"/>
      <c r="L489" s="4"/>
      <c r="M489" s="4"/>
      <c r="N489" s="4"/>
    </row>
    <row r="490" spans="2:14">
      <c r="B490" s="4">
        <v>7347.6347580000001</v>
      </c>
      <c r="C490" s="4">
        <v>7388.4839220000003</v>
      </c>
      <c r="D490" s="4">
        <v>7239</v>
      </c>
      <c r="E490" s="4">
        <v>7262.8812710000002</v>
      </c>
      <c r="F490" s="4">
        <v>7305.3483079999996</v>
      </c>
      <c r="J490" s="4"/>
      <c r="K490" s="4"/>
      <c r="L490" s="4"/>
      <c r="M490" s="4"/>
      <c r="N490" s="4"/>
    </row>
    <row r="491" spans="2:14">
      <c r="B491" s="4">
        <v>7346.6338759999999</v>
      </c>
      <c r="C491" s="4">
        <v>7388.3353319999997</v>
      </c>
      <c r="D491" s="4">
        <v>7237</v>
      </c>
      <c r="E491" s="4">
        <v>7260.5844790000001</v>
      </c>
      <c r="F491" s="4">
        <v>7304.4454349999996</v>
      </c>
      <c r="J491" s="4"/>
      <c r="K491" s="4"/>
      <c r="L491" s="4"/>
      <c r="M491" s="4"/>
      <c r="N491" s="4"/>
    </row>
    <row r="492" spans="2:14">
      <c r="B492" s="4">
        <v>7343.0962060000002</v>
      </c>
      <c r="C492" s="4">
        <v>7388.0057200000001</v>
      </c>
      <c r="D492" s="4">
        <v>7237</v>
      </c>
      <c r="E492" s="4">
        <v>7257.7194980000004</v>
      </c>
      <c r="F492" s="4">
        <v>7303.2542359999998</v>
      </c>
      <c r="J492" s="4"/>
      <c r="K492" s="4"/>
      <c r="L492" s="4"/>
      <c r="M492" s="4"/>
      <c r="N492" s="4"/>
    </row>
    <row r="493" spans="2:14">
      <c r="B493" s="4">
        <v>7342.5340480000004</v>
      </c>
      <c r="C493" s="4">
        <v>7386.6234180000001</v>
      </c>
      <c r="D493" s="4">
        <v>7237</v>
      </c>
      <c r="E493" s="4">
        <v>7257.3087100000002</v>
      </c>
      <c r="F493" s="4">
        <v>7300.8831840000003</v>
      </c>
      <c r="J493" s="4"/>
      <c r="K493" s="4"/>
      <c r="L493" s="4"/>
      <c r="M493" s="4"/>
      <c r="N493" s="4"/>
    </row>
    <row r="494" spans="2:14">
      <c r="B494" s="4">
        <v>7342.260362</v>
      </c>
      <c r="C494" s="4">
        <v>7386.5951400000004</v>
      </c>
      <c r="D494" s="4">
        <v>7237</v>
      </c>
      <c r="E494" s="4">
        <v>7255.2860179999998</v>
      </c>
      <c r="F494" s="4">
        <v>7299.6024649999999</v>
      </c>
      <c r="J494" s="4"/>
      <c r="K494" s="4"/>
      <c r="L494" s="4"/>
      <c r="M494" s="4"/>
      <c r="N494" s="4"/>
    </row>
    <row r="495" spans="2:14">
      <c r="B495" s="4">
        <v>7340.5752460000003</v>
      </c>
      <c r="C495" s="4">
        <v>7385.7107299999998</v>
      </c>
      <c r="D495" s="4">
        <v>7236</v>
      </c>
      <c r="E495" s="4">
        <v>7254.2371370000001</v>
      </c>
      <c r="F495" s="4">
        <v>7298.537448</v>
      </c>
      <c r="J495" s="4"/>
      <c r="K495" s="4"/>
      <c r="L495" s="4"/>
      <c r="M495" s="4"/>
      <c r="N495" s="4"/>
    </row>
    <row r="496" spans="2:14">
      <c r="B496" s="4">
        <v>7340.1504580000001</v>
      </c>
      <c r="C496" s="4">
        <v>7385.370938</v>
      </c>
      <c r="D496" s="4">
        <v>7236</v>
      </c>
      <c r="E496" s="4">
        <v>7253.4520130000001</v>
      </c>
      <c r="F496" s="4">
        <v>7298.4204749999999</v>
      </c>
      <c r="J496" s="4"/>
      <c r="K496" s="4"/>
      <c r="L496" s="4"/>
      <c r="M496" s="4"/>
      <c r="N496" s="4"/>
    </row>
    <row r="497" spans="2:14">
      <c r="B497" s="4">
        <v>7339.9079979999997</v>
      </c>
      <c r="C497" s="4">
        <v>7384.8436659999998</v>
      </c>
      <c r="D497" s="4">
        <v>7236</v>
      </c>
      <c r="E497" s="4">
        <v>7253.2687059999998</v>
      </c>
      <c r="F497" s="4">
        <v>7295.0971339999996</v>
      </c>
      <c r="J497" s="4"/>
      <c r="K497" s="4"/>
      <c r="L497" s="4"/>
      <c r="M497" s="4"/>
      <c r="N497" s="4"/>
    </row>
    <row r="498" spans="2:14">
      <c r="B498" s="4">
        <v>7339.7963520000003</v>
      </c>
      <c r="C498" s="4">
        <v>7383.5139300000001</v>
      </c>
      <c r="D498" s="4">
        <v>7235</v>
      </c>
      <c r="E498" s="4">
        <v>7252.8516650000001</v>
      </c>
      <c r="F498" s="4">
        <v>7294.6015749999997</v>
      </c>
      <c r="J498" s="4"/>
      <c r="K498" s="4"/>
      <c r="L498" s="4"/>
      <c r="M498" s="4"/>
      <c r="N498" s="4"/>
    </row>
    <row r="499" spans="2:14">
      <c r="B499" s="4">
        <v>7339.5749839999999</v>
      </c>
      <c r="C499" s="4">
        <v>7381.1853220000003</v>
      </c>
      <c r="D499" s="4">
        <v>7235</v>
      </c>
      <c r="E499" s="4">
        <v>7252.2295640000002</v>
      </c>
      <c r="F499" s="4">
        <v>7291.9833580000004</v>
      </c>
      <c r="J499" s="4"/>
      <c r="K499" s="4"/>
      <c r="L499" s="4"/>
      <c r="M499" s="4"/>
      <c r="N499" s="4"/>
    </row>
    <row r="500" spans="2:14">
      <c r="B500" s="4">
        <v>7339.0473659999998</v>
      </c>
      <c r="C500" s="4">
        <v>7380.5082499999999</v>
      </c>
      <c r="D500" s="4">
        <v>7234</v>
      </c>
      <c r="E500" s="4">
        <v>7251.6913379999996</v>
      </c>
      <c r="F500" s="4">
        <v>7291.969779</v>
      </c>
      <c r="J500" s="4"/>
      <c r="K500" s="4"/>
      <c r="L500" s="4"/>
      <c r="M500" s="4"/>
      <c r="N500" s="4"/>
    </row>
    <row r="501" spans="2:14">
      <c r="B501" s="4">
        <v>7338.3064320000003</v>
      </c>
      <c r="C501" s="4">
        <v>7379.9736700000003</v>
      </c>
      <c r="D501" s="4">
        <v>7234</v>
      </c>
      <c r="E501" s="4">
        <v>7251.4993569999997</v>
      </c>
      <c r="F501" s="4">
        <v>7291.4605259999998</v>
      </c>
      <c r="J501" s="4"/>
      <c r="K501" s="4"/>
      <c r="L501" s="4"/>
      <c r="M501" s="4"/>
      <c r="N501" s="4"/>
    </row>
    <row r="502" spans="2:14">
      <c r="B502" s="4">
        <v>7338.262624</v>
      </c>
      <c r="C502" s="4">
        <v>7377.1374960000003</v>
      </c>
      <c r="D502" s="4">
        <v>7233</v>
      </c>
      <c r="E502" s="4">
        <v>7250.6249289999996</v>
      </c>
      <c r="F502" s="4">
        <v>7290.7815600000004</v>
      </c>
      <c r="J502" s="4"/>
      <c r="K502" s="4"/>
      <c r="L502" s="4"/>
      <c r="M502" s="4"/>
      <c r="N502" s="4"/>
    </row>
    <row r="503" spans="2:14">
      <c r="B503" s="4">
        <v>7337.93192</v>
      </c>
      <c r="C503" s="4">
        <v>7377.0848079999996</v>
      </c>
      <c r="D503" s="4">
        <v>7233</v>
      </c>
      <c r="E503" s="4">
        <v>7250.5391710000004</v>
      </c>
      <c r="F503" s="4">
        <v>7290.3860519999998</v>
      </c>
      <c r="J503" s="4"/>
      <c r="K503" s="4"/>
      <c r="L503" s="4"/>
      <c r="M503" s="4"/>
      <c r="N503" s="4"/>
    </row>
    <row r="504" spans="2:14">
      <c r="B504" s="4">
        <v>7336.6620359999997</v>
      </c>
      <c r="C504" s="4">
        <v>7377.0323040000003</v>
      </c>
      <c r="D504" s="4">
        <v>7232</v>
      </c>
      <c r="E504" s="4">
        <v>7248.9469140000001</v>
      </c>
      <c r="F504" s="4">
        <v>7290.378541</v>
      </c>
      <c r="J504" s="4"/>
      <c r="K504" s="4"/>
      <c r="L504" s="4"/>
      <c r="M504" s="4"/>
      <c r="N504" s="4"/>
    </row>
    <row r="505" spans="2:14">
      <c r="B505" s="4">
        <v>7336.336988</v>
      </c>
      <c r="C505" s="4">
        <v>7376.9520640000001</v>
      </c>
      <c r="D505" s="4">
        <v>7231</v>
      </c>
      <c r="E505" s="4">
        <v>7248.8981370000001</v>
      </c>
      <c r="F505" s="4">
        <v>7290.001303</v>
      </c>
      <c r="J505" s="4"/>
      <c r="K505" s="4"/>
      <c r="L505" s="4"/>
      <c r="M505" s="4"/>
      <c r="N505" s="4"/>
    </row>
    <row r="506" spans="2:14">
      <c r="B506" s="4">
        <v>7335.6312639999996</v>
      </c>
      <c r="C506" s="4">
        <v>7373.438126</v>
      </c>
      <c r="D506" s="4">
        <v>7226</v>
      </c>
      <c r="E506" s="4">
        <v>7248.1886770000001</v>
      </c>
      <c r="F506" s="4">
        <v>7289.5163789999997</v>
      </c>
      <c r="J506" s="4"/>
      <c r="K506" s="4"/>
      <c r="L506" s="4"/>
      <c r="M506" s="4"/>
      <c r="N506" s="4"/>
    </row>
    <row r="507" spans="2:14">
      <c r="B507" s="4">
        <v>7335.2978320000002</v>
      </c>
      <c r="C507" s="4">
        <v>7373.1227120000003</v>
      </c>
      <c r="D507" s="4">
        <v>7226</v>
      </c>
      <c r="E507" s="4">
        <v>7247.7168579999998</v>
      </c>
      <c r="F507" s="4">
        <v>7288.7979260000002</v>
      </c>
      <c r="J507" s="4"/>
      <c r="K507" s="4"/>
      <c r="L507" s="4"/>
      <c r="M507" s="4"/>
      <c r="N507" s="4"/>
    </row>
    <row r="508" spans="2:14">
      <c r="B508" s="4">
        <v>7333.7201240000004</v>
      </c>
      <c r="C508" s="4">
        <v>7372.7697120000003</v>
      </c>
      <c r="D508" s="4">
        <v>7226</v>
      </c>
      <c r="E508" s="4">
        <v>7246.0863660000005</v>
      </c>
      <c r="F508" s="4">
        <v>7287.264991</v>
      </c>
      <c r="J508" s="4"/>
      <c r="K508" s="4"/>
      <c r="L508" s="4"/>
      <c r="M508" s="4"/>
      <c r="N508" s="4"/>
    </row>
    <row r="509" spans="2:14">
      <c r="B509" s="4">
        <v>7333.6359240000002</v>
      </c>
      <c r="C509" s="4">
        <v>7371.0904639999999</v>
      </c>
      <c r="D509" s="4">
        <v>7226</v>
      </c>
      <c r="E509" s="4">
        <v>7245.7281409999996</v>
      </c>
      <c r="F509" s="4">
        <v>7286.6254600000002</v>
      </c>
      <c r="J509" s="4"/>
      <c r="K509" s="4"/>
      <c r="L509" s="4"/>
      <c r="M509" s="4"/>
      <c r="N509" s="4"/>
    </row>
    <row r="510" spans="2:14">
      <c r="B510" s="4">
        <v>7331.8202119999996</v>
      </c>
      <c r="C510" s="4">
        <v>7370.3228280000003</v>
      </c>
      <c r="D510" s="4">
        <v>7225</v>
      </c>
      <c r="E510" s="4">
        <v>7244.799986</v>
      </c>
      <c r="F510" s="4">
        <v>7286.3689169999998</v>
      </c>
      <c r="J510" s="4"/>
      <c r="K510" s="4"/>
      <c r="L510" s="4"/>
      <c r="M510" s="4"/>
      <c r="N510" s="4"/>
    </row>
    <row r="511" spans="2:14">
      <c r="B511" s="4">
        <v>7331.4854420000001</v>
      </c>
      <c r="C511" s="4">
        <v>7369.3105299999997</v>
      </c>
      <c r="D511" s="4">
        <v>7225</v>
      </c>
      <c r="E511" s="4">
        <v>7244.5256380000001</v>
      </c>
      <c r="F511" s="4">
        <v>7283.6734210000004</v>
      </c>
      <c r="J511" s="4"/>
      <c r="K511" s="4"/>
      <c r="L511" s="4"/>
      <c r="M511" s="4"/>
      <c r="N511" s="4"/>
    </row>
    <row r="512" spans="2:14">
      <c r="B512" s="4">
        <v>7330.5208819999998</v>
      </c>
      <c r="C512" s="4">
        <v>7367.6518420000002</v>
      </c>
      <c r="D512" s="4">
        <v>7223</v>
      </c>
      <c r="E512" s="4">
        <v>7244.1209859999999</v>
      </c>
      <c r="F512" s="4">
        <v>7283.2882799999998</v>
      </c>
      <c r="J512" s="4"/>
      <c r="K512" s="4"/>
      <c r="L512" s="4"/>
      <c r="M512" s="4"/>
      <c r="N512" s="4"/>
    </row>
    <row r="513" spans="2:14">
      <c r="B513" s="4">
        <v>7329.8761000000004</v>
      </c>
      <c r="C513" s="4">
        <v>7366.9478479999998</v>
      </c>
      <c r="D513" s="4">
        <v>7223</v>
      </c>
      <c r="E513" s="4">
        <v>7243.9769409999999</v>
      </c>
      <c r="F513" s="4">
        <v>7282.2077200000003</v>
      </c>
      <c r="J513" s="4"/>
      <c r="K513" s="4"/>
      <c r="L513" s="4"/>
      <c r="M513" s="4"/>
      <c r="N513" s="4"/>
    </row>
    <row r="514" spans="2:14">
      <c r="B514" s="4">
        <v>7329.5948600000002</v>
      </c>
      <c r="C514" s="4">
        <v>7365.7772320000004</v>
      </c>
      <c r="D514" s="4">
        <v>7221</v>
      </c>
      <c r="E514" s="4">
        <v>7243.3000460000003</v>
      </c>
      <c r="F514" s="4">
        <v>7281.917547</v>
      </c>
      <c r="J514" s="4"/>
      <c r="K514" s="4"/>
      <c r="L514" s="4"/>
      <c r="M514" s="4"/>
      <c r="N514" s="4"/>
    </row>
    <row r="515" spans="2:14">
      <c r="B515" s="4">
        <v>7329.0394580000002</v>
      </c>
      <c r="C515" s="4">
        <v>7365.2033339999998</v>
      </c>
      <c r="D515" s="4">
        <v>7220</v>
      </c>
      <c r="E515" s="4">
        <v>7242.867303</v>
      </c>
      <c r="F515" s="4">
        <v>7281.8870079999997</v>
      </c>
      <c r="J515" s="4"/>
      <c r="K515" s="4"/>
      <c r="L515" s="4"/>
      <c r="M515" s="4"/>
      <c r="N515" s="4"/>
    </row>
    <row r="516" spans="2:14">
      <c r="B516" s="4">
        <v>7325.5477819999996</v>
      </c>
      <c r="C516" s="4">
        <v>7365.1517439999998</v>
      </c>
      <c r="D516" s="4">
        <v>7219</v>
      </c>
      <c r="E516" s="4">
        <v>7242.603811</v>
      </c>
      <c r="F516" s="4">
        <v>7281.7158360000003</v>
      </c>
      <c r="J516" s="4"/>
      <c r="K516" s="4"/>
      <c r="L516" s="4"/>
      <c r="M516" s="4"/>
      <c r="N516" s="4"/>
    </row>
    <row r="517" spans="2:14">
      <c r="B517" s="4">
        <v>7324.9839899999997</v>
      </c>
      <c r="C517" s="4">
        <v>7364.1847699999998</v>
      </c>
      <c r="D517" s="4">
        <v>7218</v>
      </c>
      <c r="E517" s="4">
        <v>7241.7071729999998</v>
      </c>
      <c r="F517" s="4">
        <v>7281.0076529999997</v>
      </c>
      <c r="J517" s="4"/>
      <c r="K517" s="4"/>
      <c r="L517" s="4"/>
      <c r="M517" s="4"/>
      <c r="N517" s="4"/>
    </row>
    <row r="518" spans="2:14">
      <c r="B518" s="4">
        <v>7324.8085620000002</v>
      </c>
      <c r="C518" s="4">
        <v>7363.6535979999999</v>
      </c>
      <c r="D518" s="4">
        <v>7217</v>
      </c>
      <c r="E518" s="4">
        <v>7241.5242280000002</v>
      </c>
      <c r="F518" s="4">
        <v>7280.9667079999999</v>
      </c>
      <c r="J518" s="4"/>
      <c r="K518" s="4"/>
      <c r="L518" s="4"/>
      <c r="M518" s="4"/>
      <c r="N518" s="4"/>
    </row>
    <row r="519" spans="2:14">
      <c r="B519" s="4">
        <v>7322.1309520000004</v>
      </c>
      <c r="C519" s="4">
        <v>7363.4276719999998</v>
      </c>
      <c r="D519" s="4">
        <v>7217</v>
      </c>
      <c r="E519" s="4">
        <v>7239.863582</v>
      </c>
      <c r="F519" s="4">
        <v>7278.9803599999996</v>
      </c>
      <c r="J519" s="4"/>
      <c r="K519" s="4"/>
      <c r="L519" s="4"/>
      <c r="M519" s="4"/>
      <c r="N519" s="4"/>
    </row>
    <row r="520" spans="2:14">
      <c r="B520" s="4">
        <v>7320.2658000000001</v>
      </c>
      <c r="C520" s="4">
        <v>7361.2499319999997</v>
      </c>
      <c r="D520" s="4">
        <v>7216</v>
      </c>
      <c r="E520" s="4">
        <v>7239.7572520000003</v>
      </c>
      <c r="F520" s="4">
        <v>7278.3724659999998</v>
      </c>
      <c r="J520" s="4"/>
      <c r="K520" s="4"/>
      <c r="L520" s="4"/>
      <c r="M520" s="4"/>
      <c r="N520" s="4"/>
    </row>
    <row r="521" spans="2:14">
      <c r="B521" s="4">
        <v>7320.1006980000002</v>
      </c>
      <c r="C521" s="4">
        <v>7361.2085159999997</v>
      </c>
      <c r="D521" s="4">
        <v>7216</v>
      </c>
      <c r="E521" s="4">
        <v>7239.6566700000003</v>
      </c>
      <c r="F521" s="4">
        <v>7277.4391969999997</v>
      </c>
      <c r="J521" s="4"/>
      <c r="K521" s="4"/>
      <c r="L521" s="4"/>
      <c r="M521" s="4"/>
      <c r="N521" s="4"/>
    </row>
    <row r="522" spans="2:14">
      <c r="B522" s="4">
        <v>7320.0179840000001</v>
      </c>
      <c r="C522" s="4">
        <v>7360.7967719999997</v>
      </c>
      <c r="D522" s="4">
        <v>7216</v>
      </c>
      <c r="E522" s="4">
        <v>7239.5800900000004</v>
      </c>
      <c r="F522" s="4">
        <v>7277.1915669999998</v>
      </c>
      <c r="J522" s="4"/>
      <c r="K522" s="4"/>
      <c r="L522" s="4"/>
      <c r="M522" s="4"/>
      <c r="N522" s="4"/>
    </row>
    <row r="523" spans="2:14">
      <c r="B523" s="4">
        <v>7317.9956160000002</v>
      </c>
      <c r="C523" s="4">
        <v>7359.8980099999999</v>
      </c>
      <c r="D523" s="4">
        <v>7212</v>
      </c>
      <c r="E523" s="4">
        <v>7236.1034479999998</v>
      </c>
      <c r="F523" s="4">
        <v>7276.9975169999998</v>
      </c>
      <c r="J523" s="4"/>
      <c r="K523" s="4"/>
      <c r="L523" s="4"/>
      <c r="M523" s="4"/>
      <c r="N523" s="4"/>
    </row>
    <row r="524" spans="2:14">
      <c r="B524" s="4">
        <v>7316.6477400000003</v>
      </c>
      <c r="C524" s="4">
        <v>7358.4291780000003</v>
      </c>
      <c r="D524" s="4">
        <v>7211</v>
      </c>
      <c r="E524" s="4">
        <v>7233.1664330000003</v>
      </c>
      <c r="F524" s="4">
        <v>7276.8579200000004</v>
      </c>
      <c r="J524" s="4"/>
      <c r="K524" s="4"/>
      <c r="L524" s="4"/>
      <c r="M524" s="4"/>
      <c r="N524" s="4"/>
    </row>
    <row r="525" spans="2:14">
      <c r="B525" s="4">
        <v>7314.7233580000002</v>
      </c>
      <c r="C525" s="4">
        <v>7357.4726380000002</v>
      </c>
      <c r="D525" s="4">
        <v>7210</v>
      </c>
      <c r="E525" s="4">
        <v>7232.7151720000002</v>
      </c>
      <c r="F525" s="4">
        <v>7275.481624</v>
      </c>
      <c r="J525" s="4"/>
      <c r="K525" s="4"/>
      <c r="L525" s="4"/>
      <c r="M525" s="4"/>
      <c r="N525" s="4"/>
    </row>
    <row r="526" spans="2:14">
      <c r="B526" s="4">
        <v>7312.0236279999999</v>
      </c>
      <c r="C526" s="4">
        <v>7356.0946039999999</v>
      </c>
      <c r="D526" s="4">
        <v>7208</v>
      </c>
      <c r="E526" s="4">
        <v>7232.4609520000004</v>
      </c>
      <c r="F526" s="4">
        <v>7275.3879669999997</v>
      </c>
      <c r="J526" s="4"/>
      <c r="K526" s="4"/>
      <c r="L526" s="4"/>
      <c r="M526" s="4"/>
      <c r="N526" s="4"/>
    </row>
    <row r="527" spans="2:14">
      <c r="B527" s="4">
        <v>7311.0945240000001</v>
      </c>
      <c r="C527" s="4">
        <v>7355.4509459999999</v>
      </c>
      <c r="D527" s="4">
        <v>7208</v>
      </c>
      <c r="E527" s="4">
        <v>7231.8989659999997</v>
      </c>
      <c r="F527" s="4">
        <v>7275.317419</v>
      </c>
      <c r="J527" s="4"/>
      <c r="K527" s="4"/>
      <c r="L527" s="4"/>
      <c r="M527" s="4"/>
      <c r="N527" s="4"/>
    </row>
    <row r="528" spans="2:14">
      <c r="B528" s="4">
        <v>7310.8577500000001</v>
      </c>
      <c r="C528" s="4">
        <v>7354.7788719999999</v>
      </c>
      <c r="D528" s="4">
        <v>7207</v>
      </c>
      <c r="E528" s="4">
        <v>7230.2986330000003</v>
      </c>
      <c r="F528" s="4">
        <v>7274.9659160000001</v>
      </c>
      <c r="J528" s="4"/>
      <c r="K528" s="4"/>
      <c r="L528" s="4"/>
      <c r="M528" s="4"/>
      <c r="N528" s="4"/>
    </row>
    <row r="529" spans="2:14">
      <c r="B529" s="4">
        <v>7310.4477939999997</v>
      </c>
      <c r="C529" s="4">
        <v>7353.8719979999996</v>
      </c>
      <c r="D529" s="4">
        <v>7207</v>
      </c>
      <c r="E529" s="4">
        <v>7230.2435189999997</v>
      </c>
      <c r="F529" s="4">
        <v>7271.8750490000002</v>
      </c>
      <c r="J529" s="4"/>
      <c r="K529" s="4"/>
      <c r="L529" s="4"/>
      <c r="M529" s="4"/>
      <c r="N529" s="4"/>
    </row>
    <row r="530" spans="2:14">
      <c r="B530" s="4">
        <v>7309.7727260000001</v>
      </c>
      <c r="C530" s="4">
        <v>7352.3634460000003</v>
      </c>
      <c r="D530" s="4">
        <v>7206</v>
      </c>
      <c r="E530" s="4">
        <v>7229.5728550000003</v>
      </c>
      <c r="F530" s="4">
        <v>7270.4150229999996</v>
      </c>
      <c r="J530" s="4"/>
      <c r="K530" s="4"/>
      <c r="L530" s="4"/>
      <c r="M530" s="4"/>
      <c r="N530" s="4"/>
    </row>
    <row r="531" spans="2:14">
      <c r="B531" s="4">
        <v>7309.4015120000004</v>
      </c>
      <c r="C531" s="4">
        <v>7349.8947079999998</v>
      </c>
      <c r="D531" s="4">
        <v>7205</v>
      </c>
      <c r="E531" s="4">
        <v>7229.0637960000004</v>
      </c>
      <c r="F531" s="4">
        <v>7270.3361299999997</v>
      </c>
      <c r="J531" s="4"/>
      <c r="K531" s="4"/>
      <c r="L531" s="4"/>
      <c r="M531" s="4"/>
      <c r="N531" s="4"/>
    </row>
    <row r="532" spans="2:14">
      <c r="B532" s="4">
        <v>7305.6591719999997</v>
      </c>
      <c r="C532" s="4">
        <v>7348.4851740000004</v>
      </c>
      <c r="D532" s="4">
        <v>7203</v>
      </c>
      <c r="E532" s="4">
        <v>7227.9261459999998</v>
      </c>
      <c r="F532" s="4">
        <v>7269.5395689999996</v>
      </c>
      <c r="J532" s="4"/>
      <c r="K532" s="4"/>
      <c r="L532" s="4"/>
      <c r="M532" s="4"/>
      <c r="N532" s="4"/>
    </row>
    <row r="533" spans="2:14">
      <c r="B533" s="4">
        <v>7303.7551380000004</v>
      </c>
      <c r="C533" s="4">
        <v>7346.6883079999998</v>
      </c>
      <c r="D533" s="4">
        <v>7201</v>
      </c>
      <c r="E533" s="4">
        <v>7227.4099429999997</v>
      </c>
      <c r="F533" s="4">
        <v>7268.5673580000002</v>
      </c>
      <c r="J533" s="4"/>
      <c r="K533" s="4"/>
      <c r="L533" s="4"/>
      <c r="M533" s="4"/>
      <c r="N533" s="4"/>
    </row>
    <row r="534" spans="2:14">
      <c r="B534" s="4">
        <v>7303.3661140000004</v>
      </c>
      <c r="C534" s="4">
        <v>7343.6355100000001</v>
      </c>
      <c r="D534" s="4">
        <v>7201</v>
      </c>
      <c r="E534" s="4">
        <v>7226.7917829999997</v>
      </c>
      <c r="F534" s="4">
        <v>7268.3918839999997</v>
      </c>
      <c r="J534" s="4"/>
      <c r="K534" s="4"/>
      <c r="L534" s="4"/>
      <c r="M534" s="4"/>
      <c r="N534" s="4"/>
    </row>
    <row r="535" spans="2:14">
      <c r="B535" s="4">
        <v>7302.3155139999999</v>
      </c>
      <c r="C535" s="4">
        <v>7343.0865940000003</v>
      </c>
      <c r="D535" s="4">
        <v>7200</v>
      </c>
      <c r="E535" s="4">
        <v>7225.8753120000001</v>
      </c>
      <c r="F535" s="4">
        <v>7267.4742349999997</v>
      </c>
      <c r="J535" s="4"/>
      <c r="K535" s="4"/>
      <c r="L535" s="4"/>
      <c r="M535" s="4"/>
      <c r="N535" s="4"/>
    </row>
    <row r="536" spans="2:14">
      <c r="B536" s="4">
        <v>7302.1222479999997</v>
      </c>
      <c r="C536" s="4">
        <v>7343.0267860000004</v>
      </c>
      <c r="D536" s="4">
        <v>7199</v>
      </c>
      <c r="E536" s="4">
        <v>7225.6791439999997</v>
      </c>
      <c r="F536" s="4">
        <v>7267.4705459999996</v>
      </c>
      <c r="J536" s="4"/>
      <c r="K536" s="4"/>
      <c r="L536" s="4"/>
      <c r="M536" s="4"/>
      <c r="N536" s="4"/>
    </row>
    <row r="537" spans="2:14">
      <c r="B537" s="4">
        <v>7301.8874519999999</v>
      </c>
      <c r="C537" s="4">
        <v>7341.5665719999997</v>
      </c>
      <c r="D537" s="4">
        <v>7198</v>
      </c>
      <c r="E537" s="4">
        <v>7225.5656040000003</v>
      </c>
      <c r="F537" s="4">
        <v>7267.256292</v>
      </c>
      <c r="J537" s="4"/>
      <c r="K537" s="4"/>
      <c r="L537" s="4"/>
      <c r="M537" s="4"/>
      <c r="N537" s="4"/>
    </row>
    <row r="538" spans="2:14">
      <c r="B538" s="4">
        <v>7301.2638379999999</v>
      </c>
      <c r="C538" s="4">
        <v>7340.7426859999996</v>
      </c>
      <c r="D538" s="4">
        <v>7197</v>
      </c>
      <c r="E538" s="4">
        <v>7224.8637049999998</v>
      </c>
      <c r="F538" s="4">
        <v>7267.1235290000004</v>
      </c>
      <c r="J538" s="4"/>
      <c r="K538" s="4"/>
      <c r="L538" s="4"/>
      <c r="M538" s="4"/>
      <c r="N538" s="4"/>
    </row>
    <row r="539" spans="2:14">
      <c r="B539" s="4">
        <v>7300.3101980000001</v>
      </c>
      <c r="C539" s="4">
        <v>7340.5709479999996</v>
      </c>
      <c r="D539" s="4">
        <v>7197</v>
      </c>
      <c r="E539" s="4">
        <v>7224.0067209999997</v>
      </c>
      <c r="F539" s="4">
        <v>7264.9639079999997</v>
      </c>
      <c r="J539" s="4"/>
      <c r="K539" s="4"/>
      <c r="L539" s="4"/>
      <c r="M539" s="4"/>
      <c r="N539" s="4"/>
    </row>
    <row r="540" spans="2:14">
      <c r="B540" s="4">
        <v>7299.6825719999997</v>
      </c>
      <c r="C540" s="4">
        <v>7340.5315700000001</v>
      </c>
      <c r="D540" s="4">
        <v>7195</v>
      </c>
      <c r="E540" s="4">
        <v>7223.4179260000001</v>
      </c>
      <c r="F540" s="4">
        <v>7264.3121160000001</v>
      </c>
      <c r="J540" s="4"/>
      <c r="K540" s="4"/>
      <c r="L540" s="4"/>
      <c r="M540" s="4"/>
      <c r="N540" s="4"/>
    </row>
    <row r="541" spans="2:14">
      <c r="B541" s="4">
        <v>7298.0332559999997</v>
      </c>
      <c r="C541" s="4">
        <v>7340.452644</v>
      </c>
      <c r="D541" s="4">
        <v>7195</v>
      </c>
      <c r="E541" s="4">
        <v>7223.2258389999997</v>
      </c>
      <c r="F541" s="4">
        <v>7263.6806880000004</v>
      </c>
      <c r="J541" s="4"/>
      <c r="K541" s="4"/>
      <c r="L541" s="4"/>
      <c r="M541" s="4"/>
      <c r="N541" s="4"/>
    </row>
    <row r="542" spans="2:14">
      <c r="B542" s="4">
        <v>7296.6771980000003</v>
      </c>
      <c r="C542" s="4">
        <v>7339.5014359999996</v>
      </c>
      <c r="D542" s="4">
        <v>7193</v>
      </c>
      <c r="E542" s="4">
        <v>7223.0194240000001</v>
      </c>
      <c r="F542" s="4">
        <v>7263.1277170000003</v>
      </c>
      <c r="J542" s="4"/>
      <c r="K542" s="4"/>
      <c r="L542" s="4"/>
      <c r="M542" s="4"/>
      <c r="N542" s="4"/>
    </row>
    <row r="543" spans="2:14">
      <c r="B543" s="4">
        <v>7295.4171480000005</v>
      </c>
      <c r="C543" s="4">
        <v>7338.9660119999999</v>
      </c>
      <c r="D543" s="4">
        <v>7193</v>
      </c>
      <c r="E543" s="4">
        <v>7222.7141510000001</v>
      </c>
      <c r="F543" s="4">
        <v>7262.6215339999999</v>
      </c>
      <c r="J543" s="4"/>
      <c r="K543" s="4"/>
      <c r="L543" s="4"/>
      <c r="M543" s="4"/>
      <c r="N543" s="4"/>
    </row>
    <row r="544" spans="2:14">
      <c r="B544" s="4">
        <v>7295.2538720000002</v>
      </c>
      <c r="C544" s="4">
        <v>7338.4642919999997</v>
      </c>
      <c r="D544" s="4">
        <v>7192</v>
      </c>
      <c r="E544" s="4">
        <v>7222.462485</v>
      </c>
      <c r="F544" s="4">
        <v>7262.0549179999998</v>
      </c>
      <c r="J544" s="4"/>
      <c r="K544" s="4"/>
      <c r="L544" s="4"/>
      <c r="M544" s="4"/>
      <c r="N544" s="4"/>
    </row>
    <row r="545" spans="2:14">
      <c r="B545" s="4">
        <v>7293.2827779999998</v>
      </c>
      <c r="C545" s="4">
        <v>7338.2984340000003</v>
      </c>
      <c r="D545" s="4">
        <v>7191</v>
      </c>
      <c r="E545" s="4">
        <v>7221.6944519999997</v>
      </c>
      <c r="F545" s="4">
        <v>7261.1217290000004</v>
      </c>
      <c r="J545" s="4"/>
      <c r="K545" s="4"/>
      <c r="L545" s="4"/>
      <c r="M545" s="4"/>
      <c r="N545" s="4"/>
    </row>
    <row r="546" spans="2:14">
      <c r="B546" s="4">
        <v>7292.3014240000002</v>
      </c>
      <c r="C546" s="4">
        <v>7337.5555519999998</v>
      </c>
      <c r="D546" s="4">
        <v>7191</v>
      </c>
      <c r="E546" s="4">
        <v>7221.2854930000003</v>
      </c>
      <c r="F546" s="4">
        <v>7260.9274880000003</v>
      </c>
      <c r="J546" s="4"/>
      <c r="K546" s="4"/>
      <c r="L546" s="4"/>
      <c r="M546" s="4"/>
      <c r="N546" s="4"/>
    </row>
    <row r="547" spans="2:14">
      <c r="B547" s="4">
        <v>7291.0430660000002</v>
      </c>
      <c r="C547" s="4">
        <v>7337.0658199999998</v>
      </c>
      <c r="D547" s="4">
        <v>7190</v>
      </c>
      <c r="E547" s="4">
        <v>7220.9032429999997</v>
      </c>
      <c r="F547" s="4">
        <v>7260.9257360000001</v>
      </c>
      <c r="J547" s="4"/>
      <c r="K547" s="4"/>
      <c r="L547" s="4"/>
      <c r="M547" s="4"/>
      <c r="N547" s="4"/>
    </row>
    <row r="548" spans="2:14">
      <c r="B548" s="4">
        <v>7290.487572</v>
      </c>
      <c r="C548" s="4">
        <v>7337.0010519999996</v>
      </c>
      <c r="D548" s="4">
        <v>7190</v>
      </c>
      <c r="E548" s="4">
        <v>7219.872633</v>
      </c>
      <c r="F548" s="4">
        <v>7259.3608670000003</v>
      </c>
      <c r="J548" s="4"/>
      <c r="K548" s="4"/>
      <c r="L548" s="4"/>
      <c r="M548" s="4"/>
      <c r="N548" s="4"/>
    </row>
    <row r="549" spans="2:14">
      <c r="B549" s="4">
        <v>7289.0572359999996</v>
      </c>
      <c r="C549" s="4">
        <v>7336.7098560000004</v>
      </c>
      <c r="D549" s="4">
        <v>7189</v>
      </c>
      <c r="E549" s="4">
        <v>7218.9694259999997</v>
      </c>
      <c r="F549" s="4">
        <v>7258.2975560000004</v>
      </c>
      <c r="J549" s="4"/>
      <c r="K549" s="4"/>
      <c r="L549" s="4"/>
      <c r="M549" s="4"/>
      <c r="N549" s="4"/>
    </row>
    <row r="550" spans="2:14">
      <c r="B550" s="4">
        <v>7288.3014300000004</v>
      </c>
      <c r="C550" s="4">
        <v>7336.5372219999999</v>
      </c>
      <c r="D550" s="4">
        <v>7189</v>
      </c>
      <c r="E550" s="4">
        <v>7218.734195</v>
      </c>
      <c r="F550" s="4">
        <v>7256.6368229999998</v>
      </c>
      <c r="J550" s="4"/>
      <c r="K550" s="4"/>
      <c r="L550" s="4"/>
      <c r="M550" s="4"/>
      <c r="N550" s="4"/>
    </row>
    <row r="551" spans="2:14">
      <c r="B551" s="4">
        <v>7288.1962940000003</v>
      </c>
      <c r="C551" s="4">
        <v>7334.8784599999999</v>
      </c>
      <c r="D551" s="4">
        <v>7189</v>
      </c>
      <c r="E551" s="4">
        <v>7217.2196569999996</v>
      </c>
      <c r="F551" s="4">
        <v>7255.6349419999997</v>
      </c>
      <c r="J551" s="4"/>
      <c r="K551" s="4"/>
      <c r="L551" s="4"/>
      <c r="M551" s="4"/>
      <c r="N551" s="4"/>
    </row>
    <row r="552" spans="2:14">
      <c r="B552" s="4">
        <v>7287.7022919999999</v>
      </c>
      <c r="C552" s="4">
        <v>7334.3192419999996</v>
      </c>
      <c r="D552" s="4">
        <v>7188</v>
      </c>
      <c r="E552" s="4">
        <v>7216.660476</v>
      </c>
      <c r="F552" s="4">
        <v>7253.124761</v>
      </c>
      <c r="J552" s="4"/>
      <c r="K552" s="4"/>
      <c r="L552" s="4"/>
      <c r="M552" s="4"/>
      <c r="N552" s="4"/>
    </row>
    <row r="553" spans="2:14">
      <c r="B553" s="4">
        <v>7287.6296160000002</v>
      </c>
      <c r="C553" s="4">
        <v>7332.7011259999999</v>
      </c>
      <c r="D553" s="4">
        <v>7187</v>
      </c>
      <c r="E553" s="4">
        <v>7215.9301670000004</v>
      </c>
      <c r="F553" s="4">
        <v>7252.2645650000004</v>
      </c>
      <c r="J553" s="4"/>
      <c r="K553" s="4"/>
      <c r="L553" s="4"/>
      <c r="M553" s="4"/>
      <c r="N553" s="4"/>
    </row>
    <row r="554" spans="2:14">
      <c r="B554" s="4">
        <v>7287.0621620000002</v>
      </c>
      <c r="C554" s="4">
        <v>7331.3177720000003</v>
      </c>
      <c r="D554" s="4">
        <v>7186</v>
      </c>
      <c r="E554" s="4">
        <v>7215.5614800000003</v>
      </c>
      <c r="F554" s="4">
        <v>7252.1326369999997</v>
      </c>
      <c r="J554" s="4"/>
      <c r="K554" s="4"/>
      <c r="L554" s="4"/>
      <c r="M554" s="4"/>
      <c r="N554" s="4"/>
    </row>
    <row r="555" spans="2:14">
      <c r="B555" s="4">
        <v>7285.6186040000002</v>
      </c>
      <c r="C555" s="4">
        <v>7330.5741019999996</v>
      </c>
      <c r="D555" s="4">
        <v>7185</v>
      </c>
      <c r="E555" s="4">
        <v>7214.9366339999997</v>
      </c>
      <c r="F555" s="4">
        <v>7252.112932</v>
      </c>
      <c r="J555" s="4"/>
      <c r="K555" s="4"/>
      <c r="L555" s="4"/>
      <c r="M555" s="4"/>
      <c r="N555" s="4"/>
    </row>
    <row r="556" spans="2:14">
      <c r="B556" s="4">
        <v>7285.5460819999998</v>
      </c>
      <c r="C556" s="4">
        <v>7330.5497020000003</v>
      </c>
      <c r="D556" s="4">
        <v>7183</v>
      </c>
      <c r="E556" s="4">
        <v>7214.8537130000004</v>
      </c>
      <c r="F556" s="4">
        <v>7251.3777179999997</v>
      </c>
      <c r="J556" s="4"/>
      <c r="K556" s="4"/>
      <c r="L556" s="4"/>
      <c r="M556" s="4"/>
      <c r="N556" s="4"/>
    </row>
    <row r="557" spans="2:14">
      <c r="B557" s="4">
        <v>7285.065036</v>
      </c>
      <c r="C557" s="4">
        <v>7330.5149220000003</v>
      </c>
      <c r="D557" s="4">
        <v>7182</v>
      </c>
      <c r="E557" s="4">
        <v>7214.5999970000003</v>
      </c>
      <c r="F557" s="4">
        <v>7250.5060999999996</v>
      </c>
      <c r="J557" s="4"/>
      <c r="K557" s="4"/>
      <c r="L557" s="4"/>
      <c r="M557" s="4"/>
      <c r="N557" s="4"/>
    </row>
    <row r="558" spans="2:14">
      <c r="B558" s="4">
        <v>7283.1965419999997</v>
      </c>
      <c r="C558" s="4">
        <v>7328.604002</v>
      </c>
      <c r="D558" s="4">
        <v>7181</v>
      </c>
      <c r="E558" s="4">
        <v>7213.0176250000004</v>
      </c>
      <c r="F558" s="4">
        <v>7247.4806740000004</v>
      </c>
      <c r="J558" s="4"/>
      <c r="K558" s="4"/>
      <c r="L558" s="4"/>
      <c r="M558" s="4"/>
      <c r="N558" s="4"/>
    </row>
    <row r="559" spans="2:14">
      <c r="B559" s="4">
        <v>7282.337458</v>
      </c>
      <c r="C559" s="4">
        <v>7327.2171079999998</v>
      </c>
      <c r="D559" s="4">
        <v>7181</v>
      </c>
      <c r="E559" s="4">
        <v>7212.419868</v>
      </c>
      <c r="F559" s="4">
        <v>7247.1905729999999</v>
      </c>
      <c r="J559" s="4"/>
      <c r="K559" s="4"/>
      <c r="L559" s="4"/>
      <c r="M559" s="4"/>
      <c r="N559" s="4"/>
    </row>
    <row r="560" spans="2:14">
      <c r="B560" s="4">
        <v>7280.0810099999999</v>
      </c>
      <c r="C560" s="4">
        <v>7324.158942</v>
      </c>
      <c r="D560" s="4">
        <v>7180</v>
      </c>
      <c r="E560" s="4">
        <v>7210.1016280000003</v>
      </c>
      <c r="F560" s="4">
        <v>7246.0175069999996</v>
      </c>
      <c r="J560" s="4"/>
      <c r="K560" s="4"/>
      <c r="L560" s="4"/>
      <c r="M560" s="4"/>
      <c r="N560" s="4"/>
    </row>
    <row r="561" spans="2:14">
      <c r="B561" s="4">
        <v>7279.0798919999997</v>
      </c>
      <c r="C561" s="4">
        <v>7323.8766919999998</v>
      </c>
      <c r="D561" s="4">
        <v>7179</v>
      </c>
      <c r="E561" s="4">
        <v>7209.8154070000001</v>
      </c>
      <c r="F561" s="4">
        <v>7245.7106919999997</v>
      </c>
      <c r="J561" s="4"/>
      <c r="K561" s="4"/>
      <c r="L561" s="4"/>
      <c r="M561" s="4"/>
      <c r="N561" s="4"/>
    </row>
    <row r="562" spans="2:14">
      <c r="B562" s="4">
        <v>7277.1734560000004</v>
      </c>
      <c r="C562" s="4">
        <v>7323.7507999999998</v>
      </c>
      <c r="D562" s="4">
        <v>7179</v>
      </c>
      <c r="E562" s="4">
        <v>7208.933215</v>
      </c>
      <c r="F562" s="4">
        <v>7245.6439339999997</v>
      </c>
      <c r="J562" s="4"/>
      <c r="K562" s="4"/>
      <c r="L562" s="4"/>
      <c r="M562" s="4"/>
      <c r="N562" s="4"/>
    </row>
    <row r="563" spans="2:14">
      <c r="B563" s="4">
        <v>7277.0236779999996</v>
      </c>
      <c r="C563" s="4">
        <v>7322.8485659999997</v>
      </c>
      <c r="D563" s="4">
        <v>7175</v>
      </c>
      <c r="E563" s="4">
        <v>7208.8813829999999</v>
      </c>
      <c r="F563" s="4">
        <v>7245.5023149999997</v>
      </c>
      <c r="J563" s="4"/>
      <c r="K563" s="4"/>
      <c r="L563" s="4"/>
      <c r="M563" s="4"/>
      <c r="N563" s="4"/>
    </row>
    <row r="564" spans="2:14">
      <c r="B564" s="4">
        <v>7276.3103279999996</v>
      </c>
      <c r="C564" s="4">
        <v>7321.5430619999997</v>
      </c>
      <c r="D564" s="4">
        <v>7175</v>
      </c>
      <c r="E564" s="4">
        <v>7208.7195170000005</v>
      </c>
      <c r="F564" s="4">
        <v>7245.2939939999997</v>
      </c>
      <c r="J564" s="4"/>
      <c r="K564" s="4"/>
      <c r="L564" s="4"/>
      <c r="M564" s="4"/>
      <c r="N564" s="4"/>
    </row>
    <row r="565" spans="2:14">
      <c r="B565" s="4">
        <v>7274.1579680000004</v>
      </c>
      <c r="C565" s="4">
        <v>7321.1923059999999</v>
      </c>
      <c r="D565" s="4">
        <v>7173</v>
      </c>
      <c r="E565" s="4">
        <v>7208.6762559999997</v>
      </c>
      <c r="F565" s="4">
        <v>7244.4733560000004</v>
      </c>
      <c r="J565" s="4"/>
      <c r="K565" s="4"/>
      <c r="L565" s="4"/>
      <c r="M565" s="4"/>
      <c r="N565" s="4"/>
    </row>
    <row r="566" spans="2:14">
      <c r="B566" s="4">
        <v>7270.619616</v>
      </c>
      <c r="C566" s="4">
        <v>7321.1464980000001</v>
      </c>
      <c r="D566" s="4">
        <v>7172</v>
      </c>
      <c r="E566" s="4">
        <v>7207.087751</v>
      </c>
      <c r="F566" s="4">
        <v>7243.3597630000004</v>
      </c>
      <c r="J566" s="4"/>
      <c r="K566" s="4"/>
      <c r="L566" s="4"/>
      <c r="M566" s="4"/>
      <c r="N566" s="4"/>
    </row>
    <row r="567" spans="2:14">
      <c r="B567" s="4">
        <v>7269.8203039999999</v>
      </c>
      <c r="C567" s="4">
        <v>7320.7129359999999</v>
      </c>
      <c r="D567" s="4">
        <v>7172</v>
      </c>
      <c r="E567" s="4">
        <v>7206.0983939999996</v>
      </c>
      <c r="F567" s="4">
        <v>7241.5983109999997</v>
      </c>
      <c r="J567" s="4"/>
      <c r="K567" s="4"/>
      <c r="L567" s="4"/>
      <c r="M567" s="4"/>
      <c r="N567" s="4"/>
    </row>
    <row r="568" spans="2:14">
      <c r="B568" s="4">
        <v>7269.6714279999997</v>
      </c>
      <c r="C568" s="4">
        <v>7320.2804939999996</v>
      </c>
      <c r="D568" s="4">
        <v>7172</v>
      </c>
      <c r="E568" s="4">
        <v>7205.521882</v>
      </c>
      <c r="F568" s="4">
        <v>7240.6264259999998</v>
      </c>
      <c r="J568" s="4"/>
      <c r="K568" s="4"/>
      <c r="L568" s="4"/>
      <c r="M568" s="4"/>
      <c r="N568" s="4"/>
    </row>
    <row r="569" spans="2:14">
      <c r="B569" s="4">
        <v>7263.5213100000001</v>
      </c>
      <c r="C569" s="4">
        <v>7319.5095300000003</v>
      </c>
      <c r="D569" s="4">
        <v>7171</v>
      </c>
      <c r="E569" s="4">
        <v>7205.0521399999998</v>
      </c>
      <c r="F569" s="4">
        <v>7240.0129429999997</v>
      </c>
      <c r="J569" s="4"/>
      <c r="K569" s="4"/>
      <c r="L569" s="4"/>
      <c r="M569" s="4"/>
      <c r="N569" s="4"/>
    </row>
    <row r="570" spans="2:14">
      <c r="B570" s="4">
        <v>7261.1912179999999</v>
      </c>
      <c r="C570" s="4">
        <v>7319.1895880000002</v>
      </c>
      <c r="D570" s="4">
        <v>7170</v>
      </c>
      <c r="E570" s="4">
        <v>7205.0197630000002</v>
      </c>
      <c r="F570" s="4">
        <v>7235.3581880000002</v>
      </c>
      <c r="J570" s="4"/>
      <c r="K570" s="4"/>
      <c r="L570" s="4"/>
      <c r="M570" s="4"/>
      <c r="N570" s="4"/>
    </row>
    <row r="571" spans="2:14">
      <c r="B571" s="4">
        <v>7260.7729859999999</v>
      </c>
      <c r="C571" s="4">
        <v>7316.5331679999999</v>
      </c>
      <c r="D571" s="4">
        <v>7169</v>
      </c>
      <c r="E571" s="4">
        <v>7203.7625859999998</v>
      </c>
      <c r="F571" s="4">
        <v>7235.0978370000003</v>
      </c>
      <c r="J571" s="4"/>
      <c r="K571" s="4"/>
      <c r="L571" s="4"/>
      <c r="M571" s="4"/>
      <c r="N571" s="4"/>
    </row>
    <row r="572" spans="2:14">
      <c r="B572" s="4">
        <v>7256.3287039999996</v>
      </c>
      <c r="C572" s="4">
        <v>7315.7608600000003</v>
      </c>
      <c r="D572" s="4">
        <v>7169</v>
      </c>
      <c r="E572" s="4">
        <v>7203.178183</v>
      </c>
      <c r="F572" s="4">
        <v>7235.0161660000003</v>
      </c>
      <c r="J572" s="4"/>
      <c r="K572" s="4"/>
      <c r="L572" s="4"/>
      <c r="M572" s="4"/>
      <c r="N572" s="4"/>
    </row>
    <row r="573" spans="2:14">
      <c r="B573" s="4">
        <v>7256.1568779999998</v>
      </c>
      <c r="C573" s="4">
        <v>7315.2330519999996</v>
      </c>
      <c r="D573" s="4">
        <v>7169</v>
      </c>
      <c r="E573" s="4">
        <v>7202.5898749999997</v>
      </c>
      <c r="F573" s="4">
        <v>7234.7161740000001</v>
      </c>
      <c r="J573" s="4"/>
      <c r="K573" s="4"/>
      <c r="L573" s="4"/>
      <c r="M573" s="4"/>
      <c r="N573" s="4"/>
    </row>
    <row r="574" spans="2:14">
      <c r="B574" s="4">
        <v>7255.8779459999996</v>
      </c>
      <c r="C574" s="4">
        <v>7311.3979360000003</v>
      </c>
      <c r="D574" s="4">
        <v>7169</v>
      </c>
      <c r="E574" s="4">
        <v>7202.1308479999998</v>
      </c>
      <c r="F574" s="4">
        <v>7234.2808560000003</v>
      </c>
      <c r="J574" s="4"/>
      <c r="K574" s="4"/>
      <c r="L574" s="4"/>
      <c r="M574" s="4"/>
      <c r="N574" s="4"/>
    </row>
    <row r="575" spans="2:14">
      <c r="B575" s="4">
        <v>7255.2465039999997</v>
      </c>
      <c r="C575" s="4">
        <v>7310.6277959999998</v>
      </c>
      <c r="D575" s="4">
        <v>7168</v>
      </c>
      <c r="E575" s="4">
        <v>7201.8089369999998</v>
      </c>
      <c r="F575" s="4">
        <v>7234.1722659999996</v>
      </c>
      <c r="J575" s="4"/>
      <c r="K575" s="4"/>
      <c r="L575" s="4"/>
      <c r="M575" s="4"/>
      <c r="N575" s="4"/>
    </row>
    <row r="576" spans="2:14">
      <c r="B576" s="4">
        <v>7254.839806</v>
      </c>
      <c r="C576" s="4">
        <v>7307.7895660000004</v>
      </c>
      <c r="D576" s="4">
        <v>7168</v>
      </c>
      <c r="E576" s="4">
        <v>7201.7181760000003</v>
      </c>
      <c r="F576" s="4">
        <v>7233.9378690000003</v>
      </c>
      <c r="J576" s="4"/>
      <c r="K576" s="4"/>
      <c r="L576" s="4"/>
      <c r="M576" s="4"/>
      <c r="N576" s="4"/>
    </row>
    <row r="577" spans="2:14">
      <c r="B577" s="4">
        <v>7253.8856400000004</v>
      </c>
      <c r="C577" s="4">
        <v>7306.5837760000004</v>
      </c>
      <c r="D577" s="4">
        <v>7167</v>
      </c>
      <c r="E577" s="4">
        <v>7201.7083679999996</v>
      </c>
      <c r="F577" s="4">
        <v>7233.2897819999998</v>
      </c>
      <c r="J577" s="4"/>
      <c r="K577" s="4"/>
      <c r="L577" s="4"/>
      <c r="M577" s="4"/>
      <c r="N577" s="4"/>
    </row>
    <row r="578" spans="2:14">
      <c r="B578" s="4">
        <v>7252.552756</v>
      </c>
      <c r="C578" s="4">
        <v>7306.0018739999996</v>
      </c>
      <c r="D578" s="4">
        <v>7166</v>
      </c>
      <c r="E578" s="4">
        <v>7200.9523749999998</v>
      </c>
      <c r="F578" s="4">
        <v>7232.7159469999997</v>
      </c>
      <c r="J578" s="4"/>
      <c r="K578" s="4"/>
      <c r="L578" s="4"/>
      <c r="M578" s="4"/>
      <c r="N578" s="4"/>
    </row>
    <row r="579" spans="2:14">
      <c r="B579" s="4">
        <v>7252.5407020000002</v>
      </c>
      <c r="C579" s="4">
        <v>7305.6931080000004</v>
      </c>
      <c r="D579" s="4">
        <v>7166</v>
      </c>
      <c r="E579" s="4">
        <v>7199.3845410000004</v>
      </c>
      <c r="F579" s="4">
        <v>7232.5444260000004</v>
      </c>
      <c r="J579" s="4"/>
      <c r="K579" s="4"/>
      <c r="L579" s="4"/>
      <c r="M579" s="4"/>
      <c r="N579" s="4"/>
    </row>
    <row r="580" spans="2:14">
      <c r="B580" s="4">
        <v>7249.3595160000004</v>
      </c>
      <c r="C580" s="4">
        <v>7305.1018780000004</v>
      </c>
      <c r="D580" s="4">
        <v>7165</v>
      </c>
      <c r="E580" s="4">
        <v>7198.8499780000002</v>
      </c>
      <c r="F580" s="4">
        <v>7232.4707980000003</v>
      </c>
      <c r="J580" s="4"/>
      <c r="K580" s="4"/>
      <c r="L580" s="4"/>
      <c r="M580" s="4"/>
      <c r="N580" s="4"/>
    </row>
    <row r="581" spans="2:14">
      <c r="B581" s="4">
        <v>7248.6709760000003</v>
      </c>
      <c r="C581" s="4">
        <v>7304.7929039999999</v>
      </c>
      <c r="D581" s="4">
        <v>7165</v>
      </c>
      <c r="E581" s="4">
        <v>7198.4042589999999</v>
      </c>
      <c r="F581" s="4">
        <v>7230.7823539999999</v>
      </c>
      <c r="J581" s="4"/>
      <c r="K581" s="4"/>
      <c r="L581" s="4"/>
      <c r="M581" s="4"/>
      <c r="N581" s="4"/>
    </row>
    <row r="582" spans="2:14">
      <c r="B582" s="4">
        <v>7248.3889479999998</v>
      </c>
      <c r="C582" s="4">
        <v>7304.629234</v>
      </c>
      <c r="D582" s="4">
        <v>7165</v>
      </c>
      <c r="E582" s="4">
        <v>7198.2527970000001</v>
      </c>
      <c r="F582" s="4">
        <v>7230.2151869999998</v>
      </c>
      <c r="J582" s="4"/>
      <c r="K582" s="4"/>
      <c r="L582" s="4"/>
      <c r="M582" s="4"/>
      <c r="N582" s="4"/>
    </row>
    <row r="583" spans="2:14">
      <c r="B583" s="4">
        <v>7247.7010319999999</v>
      </c>
      <c r="C583" s="4">
        <v>7303.7336219999997</v>
      </c>
      <c r="D583" s="4">
        <v>7165</v>
      </c>
      <c r="E583" s="4">
        <v>7198.0678699999999</v>
      </c>
      <c r="F583" s="4">
        <v>7226.9376910000001</v>
      </c>
      <c r="J583" s="4"/>
      <c r="K583" s="4"/>
      <c r="L583" s="4"/>
      <c r="M583" s="4"/>
      <c r="N583" s="4"/>
    </row>
    <row r="584" spans="2:14">
      <c r="B584" s="4">
        <v>7247.2444699999996</v>
      </c>
      <c r="C584" s="4">
        <v>7301.6793980000002</v>
      </c>
      <c r="D584" s="4">
        <v>7164</v>
      </c>
      <c r="E584" s="4">
        <v>7197.7998090000001</v>
      </c>
      <c r="F584" s="4">
        <v>7226.9303710000004</v>
      </c>
      <c r="J584" s="4"/>
      <c r="K584" s="4"/>
      <c r="L584" s="4"/>
      <c r="M584" s="4"/>
      <c r="N584" s="4"/>
    </row>
    <row r="585" spans="2:14">
      <c r="B585" s="4">
        <v>7246.1992280000004</v>
      </c>
      <c r="C585" s="4">
        <v>7299.1876080000002</v>
      </c>
      <c r="D585" s="4">
        <v>7164</v>
      </c>
      <c r="E585" s="4">
        <v>7197.6919010000001</v>
      </c>
      <c r="F585" s="4">
        <v>7224.6173840000001</v>
      </c>
      <c r="J585" s="4"/>
      <c r="K585" s="4"/>
      <c r="L585" s="4"/>
      <c r="M585" s="4"/>
      <c r="N585" s="4"/>
    </row>
    <row r="586" spans="2:14">
      <c r="B586" s="4">
        <v>7245.0583459999998</v>
      </c>
      <c r="C586" s="4">
        <v>7299.120782</v>
      </c>
      <c r="D586" s="4">
        <v>7162</v>
      </c>
      <c r="E586" s="4">
        <v>7196.7937549999997</v>
      </c>
      <c r="F586" s="4">
        <v>7224.5537999999997</v>
      </c>
      <c r="J586" s="4"/>
      <c r="K586" s="4"/>
      <c r="L586" s="4"/>
      <c r="M586" s="4"/>
      <c r="N586" s="4"/>
    </row>
    <row r="587" spans="2:14">
      <c r="B587" s="4">
        <v>7243.8993819999996</v>
      </c>
      <c r="C587" s="4">
        <v>7299.0992079999996</v>
      </c>
      <c r="D587" s="4">
        <v>7160</v>
      </c>
      <c r="E587" s="4">
        <v>7196.6462410000004</v>
      </c>
      <c r="F587" s="4">
        <v>7224.0527819999998</v>
      </c>
      <c r="J587" s="4"/>
      <c r="K587" s="4"/>
      <c r="L587" s="4"/>
      <c r="M587" s="4"/>
      <c r="N587" s="4"/>
    </row>
    <row r="588" spans="2:14">
      <c r="B588" s="4">
        <v>7241.9473399999997</v>
      </c>
      <c r="C588" s="4">
        <v>7297.7807419999999</v>
      </c>
      <c r="D588" s="4">
        <v>7160</v>
      </c>
      <c r="E588" s="4">
        <v>7196.3533900000002</v>
      </c>
      <c r="F588" s="4">
        <v>7218.5694649999996</v>
      </c>
      <c r="J588" s="4"/>
      <c r="K588" s="4"/>
      <c r="L588" s="4"/>
      <c r="M588" s="4"/>
      <c r="N588" s="4"/>
    </row>
    <row r="589" spans="2:14">
      <c r="B589" s="4">
        <v>7240.7655379999997</v>
      </c>
      <c r="C589" s="4">
        <v>7296.3485419999997</v>
      </c>
      <c r="D589" s="4">
        <v>7159</v>
      </c>
      <c r="E589" s="4">
        <v>7193.7861540000004</v>
      </c>
      <c r="F589" s="4">
        <v>7217.8053570000002</v>
      </c>
      <c r="J589" s="4"/>
      <c r="K589" s="4"/>
      <c r="L589" s="4"/>
      <c r="M589" s="4"/>
      <c r="N589" s="4"/>
    </row>
    <row r="590" spans="2:14">
      <c r="B590" s="4">
        <v>7239.5860979999998</v>
      </c>
      <c r="C590" s="4">
        <v>7295.5557040000003</v>
      </c>
      <c r="D590" s="4">
        <v>7158</v>
      </c>
      <c r="E590" s="4">
        <v>7192.0522339999998</v>
      </c>
      <c r="F590" s="4">
        <v>7217.4658810000001</v>
      </c>
      <c r="J590" s="4"/>
      <c r="K590" s="4"/>
      <c r="L590" s="4"/>
      <c r="M590" s="4"/>
      <c r="N590" s="4"/>
    </row>
    <row r="591" spans="2:14">
      <c r="B591" s="4">
        <v>7239.33061</v>
      </c>
      <c r="C591" s="4">
        <v>7295.0516319999997</v>
      </c>
      <c r="D591" s="4">
        <v>7158</v>
      </c>
      <c r="E591" s="4">
        <v>7191.6324670000004</v>
      </c>
      <c r="F591" s="4">
        <v>7216.7234669999998</v>
      </c>
      <c r="J591" s="4"/>
      <c r="K591" s="4"/>
      <c r="L591" s="4"/>
      <c r="M591" s="4"/>
      <c r="N591" s="4"/>
    </row>
    <row r="592" spans="2:14">
      <c r="B592" s="4">
        <v>7237.2724440000002</v>
      </c>
      <c r="C592" s="4">
        <v>7293.7251619999997</v>
      </c>
      <c r="D592" s="4">
        <v>7157</v>
      </c>
      <c r="E592" s="4">
        <v>7190.6468519999999</v>
      </c>
      <c r="F592" s="4">
        <v>7213.850042</v>
      </c>
      <c r="J592" s="4"/>
      <c r="K592" s="4"/>
      <c r="L592" s="4"/>
      <c r="M592" s="4"/>
      <c r="N592" s="4"/>
    </row>
    <row r="593" spans="2:14">
      <c r="B593" s="4">
        <v>7235.4289719999997</v>
      </c>
      <c r="C593" s="4">
        <v>7293.6935240000003</v>
      </c>
      <c r="D593" s="4">
        <v>7157</v>
      </c>
      <c r="E593" s="4">
        <v>7189.7883259999999</v>
      </c>
      <c r="F593" s="4">
        <v>7213.7047679999996</v>
      </c>
      <c r="J593" s="4"/>
      <c r="K593" s="4"/>
      <c r="L593" s="4"/>
      <c r="M593" s="4"/>
      <c r="N593" s="4"/>
    </row>
    <row r="594" spans="2:14">
      <c r="B594" s="4">
        <v>7232.6720779999996</v>
      </c>
      <c r="C594" s="4">
        <v>7293.1859780000004</v>
      </c>
      <c r="D594" s="4">
        <v>7157</v>
      </c>
      <c r="E594" s="4">
        <v>7189.657072</v>
      </c>
      <c r="F594" s="4">
        <v>7212.9334580000004</v>
      </c>
      <c r="J594" s="4"/>
      <c r="K594" s="4"/>
      <c r="L594" s="4"/>
      <c r="M594" s="4"/>
      <c r="N594" s="4"/>
    </row>
    <row r="595" spans="2:14">
      <c r="B595" s="4">
        <v>7231.6347180000002</v>
      </c>
      <c r="C595" s="4">
        <v>7292.5698679999996</v>
      </c>
      <c r="D595" s="4">
        <v>7155</v>
      </c>
      <c r="E595" s="4">
        <v>7188.9266989999996</v>
      </c>
      <c r="F595" s="4">
        <v>7211.6491770000002</v>
      </c>
      <c r="J595" s="4"/>
      <c r="K595" s="4"/>
      <c r="L595" s="4"/>
      <c r="M595" s="4"/>
      <c r="N595" s="4"/>
    </row>
    <row r="596" spans="2:14">
      <c r="B596" s="4">
        <v>7231.6160280000004</v>
      </c>
      <c r="C596" s="4">
        <v>7289.4004859999995</v>
      </c>
      <c r="D596" s="4">
        <v>7155</v>
      </c>
      <c r="E596" s="4">
        <v>7188.8053140000002</v>
      </c>
      <c r="F596" s="4">
        <v>7211.2804109999997</v>
      </c>
      <c r="J596" s="4"/>
      <c r="K596" s="4"/>
      <c r="L596" s="4"/>
      <c r="M596" s="4"/>
      <c r="N596" s="4"/>
    </row>
    <row r="597" spans="2:14">
      <c r="B597" s="4">
        <v>7230.3085719999999</v>
      </c>
      <c r="C597" s="4">
        <v>7289.3947479999997</v>
      </c>
      <c r="D597" s="4">
        <v>7153</v>
      </c>
      <c r="E597" s="4">
        <v>7188.3239839999997</v>
      </c>
      <c r="F597" s="4">
        <v>7211.2471729999997</v>
      </c>
      <c r="J597" s="4"/>
      <c r="K597" s="4"/>
      <c r="L597" s="4"/>
      <c r="M597" s="4"/>
      <c r="N597" s="4"/>
    </row>
    <row r="598" spans="2:14">
      <c r="B598" s="4">
        <v>7229.6464779999997</v>
      </c>
      <c r="C598" s="4">
        <v>7289.0404440000002</v>
      </c>
      <c r="D598" s="4">
        <v>7153</v>
      </c>
      <c r="E598" s="4">
        <v>7186.3551500000003</v>
      </c>
      <c r="F598" s="4">
        <v>7210.0028599999996</v>
      </c>
      <c r="J598" s="4"/>
      <c r="K598" s="4"/>
      <c r="L598" s="4"/>
      <c r="M598" s="4"/>
      <c r="N598" s="4"/>
    </row>
    <row r="599" spans="2:14">
      <c r="B599" s="4">
        <v>7229.529004</v>
      </c>
      <c r="C599" s="4">
        <v>7288.7567179999996</v>
      </c>
      <c r="D599" s="4">
        <v>7151</v>
      </c>
      <c r="E599" s="4">
        <v>7186.1813579999998</v>
      </c>
      <c r="F599" s="4">
        <v>7209.4187830000001</v>
      </c>
      <c r="J599" s="4"/>
      <c r="K599" s="4"/>
      <c r="L599" s="4"/>
      <c r="M599" s="4"/>
      <c r="N599" s="4"/>
    </row>
    <row r="600" spans="2:14">
      <c r="B600" s="4">
        <v>7229.0008479999997</v>
      </c>
      <c r="C600" s="4">
        <v>7288.5934100000004</v>
      </c>
      <c r="D600" s="4">
        <v>7150</v>
      </c>
      <c r="E600" s="4">
        <v>7185.7395059999999</v>
      </c>
      <c r="F600" s="4">
        <v>7209.1334969999998</v>
      </c>
      <c r="J600" s="4"/>
      <c r="K600" s="4"/>
      <c r="L600" s="4"/>
      <c r="M600" s="4"/>
      <c r="N600" s="4"/>
    </row>
    <row r="601" spans="2:14">
      <c r="B601" s="4">
        <v>7228.7846060000002</v>
      </c>
      <c r="C601" s="4">
        <v>7288.4734200000003</v>
      </c>
      <c r="D601" s="4">
        <v>7147</v>
      </c>
      <c r="E601" s="4">
        <v>7185.6435110000002</v>
      </c>
      <c r="F601" s="4">
        <v>7208.9246839999996</v>
      </c>
      <c r="J601" s="4"/>
      <c r="K601" s="4"/>
      <c r="L601" s="4"/>
      <c r="M601" s="4"/>
      <c r="N601" s="4"/>
    </row>
    <row r="602" spans="2:14">
      <c r="B602" s="4">
        <v>7228.6830380000001</v>
      </c>
      <c r="C602" s="4">
        <v>7287.5129500000003</v>
      </c>
      <c r="D602" s="4">
        <v>7147</v>
      </c>
      <c r="E602" s="4">
        <v>7185.4688939999996</v>
      </c>
      <c r="F602" s="4">
        <v>7208.7859609999996</v>
      </c>
      <c r="J602" s="4"/>
      <c r="K602" s="4"/>
      <c r="L602" s="4"/>
      <c r="M602" s="4"/>
      <c r="N602" s="4"/>
    </row>
    <row r="603" spans="2:14">
      <c r="B603" s="4">
        <v>7225.80753</v>
      </c>
      <c r="C603" s="4">
        <v>7286.7963</v>
      </c>
      <c r="D603" s="4">
        <v>7146</v>
      </c>
      <c r="E603" s="4">
        <v>7184.3762100000004</v>
      </c>
      <c r="F603" s="4">
        <v>7207.8450140000004</v>
      </c>
      <c r="J603" s="4"/>
      <c r="K603" s="4"/>
      <c r="L603" s="4"/>
      <c r="M603" s="4"/>
      <c r="N603" s="4"/>
    </row>
    <row r="604" spans="2:14">
      <c r="B604" s="4">
        <v>7225.5789340000001</v>
      </c>
      <c r="C604" s="4">
        <v>7285.2677800000001</v>
      </c>
      <c r="D604" s="4">
        <v>7145</v>
      </c>
      <c r="E604" s="4">
        <v>7183.3207929999999</v>
      </c>
      <c r="F604" s="4">
        <v>7206.7512569999999</v>
      </c>
      <c r="J604" s="4"/>
      <c r="K604" s="4"/>
      <c r="L604" s="4"/>
      <c r="M604" s="4"/>
      <c r="N604" s="4"/>
    </row>
    <row r="605" spans="2:14">
      <c r="B605" s="4">
        <v>7224.3996299999999</v>
      </c>
      <c r="C605" s="4">
        <v>7283.8446599999997</v>
      </c>
      <c r="D605" s="4">
        <v>7144</v>
      </c>
      <c r="E605" s="4">
        <v>7182.2960700000003</v>
      </c>
      <c r="F605" s="4">
        <v>7206.5880209999996</v>
      </c>
      <c r="J605" s="4"/>
      <c r="K605" s="4"/>
      <c r="L605" s="4"/>
      <c r="M605" s="4"/>
      <c r="N605" s="4"/>
    </row>
    <row r="606" spans="2:14">
      <c r="B606" s="4">
        <v>7223.4463720000003</v>
      </c>
      <c r="C606" s="4">
        <v>7282.9143400000003</v>
      </c>
      <c r="D606" s="4">
        <v>7143</v>
      </c>
      <c r="E606" s="4">
        <v>7180.0309269999998</v>
      </c>
      <c r="F606" s="4">
        <v>7205.3087480000004</v>
      </c>
      <c r="J606" s="4"/>
      <c r="K606" s="4"/>
      <c r="L606" s="4"/>
      <c r="M606" s="4"/>
      <c r="N606" s="4"/>
    </row>
    <row r="607" spans="2:14">
      <c r="B607" s="4">
        <v>7221.9021599999996</v>
      </c>
      <c r="C607" s="4">
        <v>7282.5530120000003</v>
      </c>
      <c r="D607" s="4">
        <v>7143</v>
      </c>
      <c r="E607" s="4">
        <v>7179.58151</v>
      </c>
      <c r="F607" s="4">
        <v>7202.2622259999998</v>
      </c>
      <c r="J607" s="4"/>
      <c r="K607" s="4"/>
      <c r="L607" s="4"/>
      <c r="M607" s="4"/>
      <c r="N607" s="4"/>
    </row>
    <row r="608" spans="2:14">
      <c r="B608" s="4">
        <v>7217.5852960000002</v>
      </c>
      <c r="C608" s="4">
        <v>7280.9169199999997</v>
      </c>
      <c r="D608" s="4">
        <v>7142</v>
      </c>
      <c r="E608" s="4">
        <v>7179.3383549999999</v>
      </c>
      <c r="F608" s="4">
        <v>7199.7104760000002</v>
      </c>
      <c r="J608" s="4"/>
      <c r="K608" s="4"/>
      <c r="L608" s="4"/>
      <c r="M608" s="4"/>
      <c r="N608" s="4"/>
    </row>
    <row r="609" spans="2:14">
      <c r="B609" s="4">
        <v>7217.5073860000002</v>
      </c>
      <c r="C609" s="4">
        <v>7280.7406780000001</v>
      </c>
      <c r="D609" s="4">
        <v>7142</v>
      </c>
      <c r="E609" s="4">
        <v>7178.1667390000002</v>
      </c>
      <c r="F609" s="4">
        <v>7198.3089909999999</v>
      </c>
      <c r="J609" s="4"/>
      <c r="K609" s="4"/>
      <c r="L609" s="4"/>
      <c r="M609" s="4"/>
      <c r="N609" s="4"/>
    </row>
    <row r="610" spans="2:14">
      <c r="B610" s="4">
        <v>7216.9296000000004</v>
      </c>
      <c r="C610" s="4">
        <v>7277.9550639999998</v>
      </c>
      <c r="D610" s="4">
        <v>7141</v>
      </c>
      <c r="E610" s="4">
        <v>7177.7773559999996</v>
      </c>
      <c r="F610" s="4">
        <v>7198.2417530000002</v>
      </c>
      <c r="J610" s="4"/>
      <c r="K610" s="4"/>
      <c r="L610" s="4"/>
      <c r="M610" s="4"/>
      <c r="N610" s="4"/>
    </row>
    <row r="611" spans="2:14">
      <c r="B611" s="4">
        <v>7216.3308900000002</v>
      </c>
      <c r="C611" s="4">
        <v>7276.29414</v>
      </c>
      <c r="D611" s="4">
        <v>7141</v>
      </c>
      <c r="E611" s="4">
        <v>7174.1898270000002</v>
      </c>
      <c r="F611" s="4">
        <v>7197.3579529999997</v>
      </c>
      <c r="J611" s="4"/>
      <c r="K611" s="4"/>
      <c r="L611" s="4"/>
      <c r="M611" s="4"/>
      <c r="N611" s="4"/>
    </row>
    <row r="612" spans="2:14">
      <c r="B612" s="4">
        <v>7214.3151280000002</v>
      </c>
      <c r="C612" s="4">
        <v>7275.6229519999997</v>
      </c>
      <c r="D612" s="4">
        <v>7140</v>
      </c>
      <c r="E612" s="4">
        <v>7173.9164339999998</v>
      </c>
      <c r="F612" s="4">
        <v>7196.7164320000002</v>
      </c>
      <c r="J612" s="4"/>
      <c r="K612" s="4"/>
      <c r="L612" s="4"/>
      <c r="M612" s="4"/>
      <c r="N612" s="4"/>
    </row>
    <row r="613" spans="2:14">
      <c r="B613" s="4">
        <v>7213.5415160000002</v>
      </c>
      <c r="C613" s="4">
        <v>7274.6653580000002</v>
      </c>
      <c r="D613" s="4">
        <v>7140</v>
      </c>
      <c r="E613" s="4">
        <v>7173.28341</v>
      </c>
      <c r="F613" s="4">
        <v>7194.7482739999996</v>
      </c>
      <c r="J613" s="4"/>
      <c r="K613" s="4"/>
      <c r="L613" s="4"/>
      <c r="M613" s="4"/>
      <c r="N613" s="4"/>
    </row>
    <row r="614" spans="2:14">
      <c r="B614" s="4">
        <v>7213.1467899999998</v>
      </c>
      <c r="C614" s="4">
        <v>7274.3972199999998</v>
      </c>
      <c r="D614" s="4">
        <v>7139</v>
      </c>
      <c r="E614" s="4">
        <v>7173.1618989999997</v>
      </c>
      <c r="F614" s="4">
        <v>7194.3493619999999</v>
      </c>
      <c r="J614" s="4"/>
      <c r="K614" s="4"/>
      <c r="L614" s="4"/>
      <c r="M614" s="4"/>
      <c r="N614" s="4"/>
    </row>
    <row r="615" spans="2:14">
      <c r="B615" s="4">
        <v>7213.0102779999997</v>
      </c>
      <c r="C615" s="4">
        <v>7273.0810520000005</v>
      </c>
      <c r="D615" s="4">
        <v>7136</v>
      </c>
      <c r="E615" s="4">
        <v>7172.9914330000001</v>
      </c>
      <c r="F615" s="4">
        <v>7194.1715850000001</v>
      </c>
      <c r="J615" s="4"/>
      <c r="K615" s="4"/>
      <c r="L615" s="4"/>
      <c r="M615" s="4"/>
      <c r="N615" s="4"/>
    </row>
    <row r="616" spans="2:14">
      <c r="B616" s="4">
        <v>7212.7346520000001</v>
      </c>
      <c r="C616" s="4">
        <v>7273.037644</v>
      </c>
      <c r="D616" s="4">
        <v>7136</v>
      </c>
      <c r="E616" s="4">
        <v>7171.3632710000002</v>
      </c>
      <c r="F616" s="4">
        <v>7193.4566869999999</v>
      </c>
      <c r="J616" s="4"/>
      <c r="K616" s="4"/>
      <c r="L616" s="4"/>
      <c r="M616" s="4"/>
      <c r="N616" s="4"/>
    </row>
    <row r="617" spans="2:14">
      <c r="B617" s="4">
        <v>7212.3388199999999</v>
      </c>
      <c r="C617" s="4">
        <v>7270.9084919999996</v>
      </c>
      <c r="D617" s="4">
        <v>7136</v>
      </c>
      <c r="E617" s="4">
        <v>7170.2849539999997</v>
      </c>
      <c r="F617" s="4">
        <v>7192.1494830000001</v>
      </c>
      <c r="J617" s="4"/>
      <c r="K617" s="4"/>
      <c r="L617" s="4"/>
      <c r="M617" s="4"/>
      <c r="N617" s="4"/>
    </row>
    <row r="618" spans="2:14">
      <c r="B618" s="4">
        <v>7211.3053380000001</v>
      </c>
      <c r="C618" s="4">
        <v>7269.2540520000002</v>
      </c>
      <c r="D618" s="4">
        <v>7135</v>
      </c>
      <c r="E618" s="4">
        <v>7170.0139079999999</v>
      </c>
      <c r="F618" s="4">
        <v>7191.658668</v>
      </c>
      <c r="J618" s="4"/>
      <c r="K618" s="4"/>
      <c r="L618" s="4"/>
      <c r="M618" s="4"/>
      <c r="N618" s="4"/>
    </row>
    <row r="619" spans="2:14">
      <c r="B619" s="4">
        <v>7210.5301520000003</v>
      </c>
      <c r="C619" s="4">
        <v>7268.6341339999999</v>
      </c>
      <c r="D619" s="4">
        <v>7134</v>
      </c>
      <c r="E619" s="4">
        <v>7169.3016090000001</v>
      </c>
      <c r="F619" s="4">
        <v>7191.5645889999996</v>
      </c>
      <c r="J619" s="4"/>
      <c r="K619" s="4"/>
      <c r="L619" s="4"/>
      <c r="M619" s="4"/>
      <c r="N619" s="4"/>
    </row>
    <row r="620" spans="2:14">
      <c r="B620" s="4">
        <v>7209.2611200000001</v>
      </c>
      <c r="C620" s="4">
        <v>7268.1741620000003</v>
      </c>
      <c r="D620" s="4">
        <v>7134</v>
      </c>
      <c r="E620" s="4">
        <v>7167.8719119999996</v>
      </c>
      <c r="F620" s="4">
        <v>7191.3307450000002</v>
      </c>
      <c r="J620" s="4"/>
      <c r="K620" s="4"/>
      <c r="L620" s="4"/>
      <c r="M620" s="4"/>
      <c r="N620" s="4"/>
    </row>
    <row r="621" spans="2:14">
      <c r="B621" s="4">
        <v>7209.238918</v>
      </c>
      <c r="C621" s="4">
        <v>7264.0127700000003</v>
      </c>
      <c r="D621" s="4">
        <v>7134</v>
      </c>
      <c r="E621" s="4">
        <v>7167.6261549999999</v>
      </c>
      <c r="F621" s="4">
        <v>7191.1151689999997</v>
      </c>
      <c r="J621" s="4"/>
      <c r="K621" s="4"/>
      <c r="L621" s="4"/>
      <c r="M621" s="4"/>
      <c r="N621" s="4"/>
    </row>
    <row r="622" spans="2:14">
      <c r="B622" s="4">
        <v>7208.0722059999998</v>
      </c>
      <c r="C622" s="4">
        <v>7263.0308539999996</v>
      </c>
      <c r="D622" s="4">
        <v>7132</v>
      </c>
      <c r="E622" s="4">
        <v>7167.2652010000002</v>
      </c>
      <c r="F622" s="4">
        <v>7188.328203</v>
      </c>
      <c r="J622" s="4"/>
      <c r="K622" s="4"/>
      <c r="L622" s="4"/>
      <c r="M622" s="4"/>
      <c r="N622" s="4"/>
    </row>
    <row r="623" spans="2:14">
      <c r="B623" s="4">
        <v>7207.7653319999999</v>
      </c>
      <c r="C623" s="4">
        <v>7260.6214479999999</v>
      </c>
      <c r="D623" s="4">
        <v>7132</v>
      </c>
      <c r="E623" s="4">
        <v>7167.2018969999999</v>
      </c>
      <c r="F623" s="4">
        <v>7187.1172649999999</v>
      </c>
      <c r="J623" s="4"/>
      <c r="K623" s="4"/>
      <c r="L623" s="4"/>
      <c r="M623" s="4"/>
      <c r="N623" s="4"/>
    </row>
    <row r="624" spans="2:14">
      <c r="B624" s="4">
        <v>7206.8113320000002</v>
      </c>
      <c r="C624" s="4">
        <v>7253.4961960000001</v>
      </c>
      <c r="D624" s="4">
        <v>7130</v>
      </c>
      <c r="E624" s="4">
        <v>7166.5356140000004</v>
      </c>
      <c r="F624" s="4">
        <v>7186.3760979999997</v>
      </c>
      <c r="J624" s="4"/>
      <c r="K624" s="4"/>
      <c r="L624" s="4"/>
      <c r="M624" s="4"/>
      <c r="N624" s="4"/>
    </row>
    <row r="625" spans="2:14">
      <c r="B625" s="4">
        <v>7203.6505559999996</v>
      </c>
      <c r="C625" s="4">
        <v>7250.2890639999996</v>
      </c>
      <c r="D625" s="4">
        <v>7129</v>
      </c>
      <c r="E625" s="4">
        <v>7165.7850570000001</v>
      </c>
      <c r="F625" s="4">
        <v>7186.0090970000001</v>
      </c>
      <c r="J625" s="4"/>
      <c r="K625" s="4"/>
      <c r="L625" s="4"/>
      <c r="M625" s="4"/>
      <c r="N625" s="4"/>
    </row>
    <row r="626" spans="2:14">
      <c r="B626" s="4">
        <v>7203.5778319999999</v>
      </c>
      <c r="C626" s="4">
        <v>7249.7809440000001</v>
      </c>
      <c r="D626" s="4">
        <v>7128</v>
      </c>
      <c r="E626" s="4">
        <v>7164.7139939999997</v>
      </c>
      <c r="F626" s="4">
        <v>7185.1474479999997</v>
      </c>
      <c r="J626" s="4"/>
      <c r="K626" s="4"/>
      <c r="L626" s="4"/>
      <c r="M626" s="4"/>
      <c r="N626" s="4"/>
    </row>
    <row r="627" spans="2:14">
      <c r="B627" s="4">
        <v>7202.4305400000003</v>
      </c>
      <c r="C627" s="4">
        <v>7249.4981319999997</v>
      </c>
      <c r="D627" s="4">
        <v>7126</v>
      </c>
      <c r="E627" s="4">
        <v>7164.3656890000002</v>
      </c>
      <c r="F627" s="4">
        <v>7185.006026</v>
      </c>
      <c r="J627" s="4"/>
      <c r="K627" s="4"/>
      <c r="L627" s="4"/>
      <c r="M627" s="4"/>
      <c r="N627" s="4"/>
    </row>
    <row r="628" spans="2:14">
      <c r="B628" s="4">
        <v>7201.6277600000003</v>
      </c>
      <c r="C628" s="4">
        <v>7248.3779679999998</v>
      </c>
      <c r="D628" s="4">
        <v>7125</v>
      </c>
      <c r="E628" s="4">
        <v>7163.6440899999998</v>
      </c>
      <c r="F628" s="4">
        <v>7182.4581150000004</v>
      </c>
      <c r="J628" s="4"/>
      <c r="K628" s="4"/>
      <c r="L628" s="4"/>
      <c r="M628" s="4"/>
      <c r="N628" s="4"/>
    </row>
    <row r="629" spans="2:14">
      <c r="B629" s="4">
        <v>7201.5390880000004</v>
      </c>
      <c r="C629" s="4">
        <v>7248.1359759999996</v>
      </c>
      <c r="D629" s="4">
        <v>7122</v>
      </c>
      <c r="E629" s="4">
        <v>7161.9159579999996</v>
      </c>
      <c r="F629" s="4">
        <v>7182.1279249999998</v>
      </c>
      <c r="J629" s="4"/>
      <c r="K629" s="4"/>
      <c r="L629" s="4"/>
      <c r="M629" s="4"/>
      <c r="N629" s="4"/>
    </row>
    <row r="630" spans="2:14">
      <c r="B630" s="4">
        <v>7201.290274</v>
      </c>
      <c r="C630" s="4">
        <v>7245.9497579999997</v>
      </c>
      <c r="D630" s="4">
        <v>7120</v>
      </c>
      <c r="E630" s="4">
        <v>7159.2595570000003</v>
      </c>
      <c r="F630" s="4">
        <v>7181.0552719999996</v>
      </c>
      <c r="J630" s="4"/>
      <c r="K630" s="4"/>
      <c r="L630" s="4"/>
      <c r="M630" s="4"/>
      <c r="N630" s="4"/>
    </row>
    <row r="631" spans="2:14">
      <c r="B631" s="4">
        <v>7201.1657139999998</v>
      </c>
      <c r="C631" s="4">
        <v>7244.4449780000004</v>
      </c>
      <c r="D631" s="4">
        <v>7119</v>
      </c>
      <c r="E631" s="4">
        <v>7158.3885389999996</v>
      </c>
      <c r="F631" s="4">
        <v>7180.0190309999998</v>
      </c>
      <c r="J631" s="4"/>
      <c r="K631" s="4"/>
      <c r="L631" s="4"/>
      <c r="M631" s="4"/>
      <c r="N631" s="4"/>
    </row>
    <row r="632" spans="2:14">
      <c r="B632" s="4">
        <v>7200.5441440000004</v>
      </c>
      <c r="C632" s="4">
        <v>7242.2377079999997</v>
      </c>
      <c r="D632" s="4">
        <v>7118</v>
      </c>
      <c r="E632" s="4">
        <v>7158.1965609999997</v>
      </c>
      <c r="F632" s="4">
        <v>7177.9364420000002</v>
      </c>
      <c r="J632" s="4"/>
      <c r="K632" s="4"/>
      <c r="L632" s="4"/>
      <c r="M632" s="4"/>
      <c r="N632" s="4"/>
    </row>
    <row r="633" spans="2:14">
      <c r="B633" s="4">
        <v>7199.3423059999996</v>
      </c>
      <c r="C633" s="4">
        <v>7241.5060960000001</v>
      </c>
      <c r="D633" s="4">
        <v>7115</v>
      </c>
      <c r="E633" s="4">
        <v>7157.8720640000001</v>
      </c>
      <c r="F633" s="4">
        <v>7177.8300490000001</v>
      </c>
      <c r="J633" s="4"/>
      <c r="K633" s="4"/>
      <c r="L633" s="4"/>
      <c r="M633" s="4"/>
      <c r="N633" s="4"/>
    </row>
    <row r="634" spans="2:14">
      <c r="B634" s="4">
        <v>7198.6548380000004</v>
      </c>
      <c r="C634" s="4">
        <v>7241.03935</v>
      </c>
      <c r="D634" s="4">
        <v>7115</v>
      </c>
      <c r="E634" s="4">
        <v>7156.7012640000003</v>
      </c>
      <c r="F634" s="4">
        <v>7176.3929269999999</v>
      </c>
      <c r="J634" s="4"/>
      <c r="K634" s="4"/>
      <c r="L634" s="4"/>
      <c r="M634" s="4"/>
      <c r="N634" s="4"/>
    </row>
    <row r="635" spans="2:14">
      <c r="B635" s="4">
        <v>7198.4733020000003</v>
      </c>
      <c r="C635" s="4">
        <v>7240.1173280000003</v>
      </c>
      <c r="D635" s="4">
        <v>7115</v>
      </c>
      <c r="E635" s="4">
        <v>7156.3328789999996</v>
      </c>
      <c r="F635" s="4">
        <v>7176.2639879999997</v>
      </c>
      <c r="J635" s="4"/>
      <c r="K635" s="4"/>
      <c r="L635" s="4"/>
      <c r="M635" s="4"/>
      <c r="N635" s="4"/>
    </row>
    <row r="636" spans="2:14">
      <c r="B636" s="4">
        <v>7198.3012840000001</v>
      </c>
      <c r="C636" s="4">
        <v>7240.0933720000003</v>
      </c>
      <c r="D636" s="4">
        <v>7115</v>
      </c>
      <c r="E636" s="4">
        <v>7156.1495299999997</v>
      </c>
      <c r="F636" s="4">
        <v>7175.2001570000002</v>
      </c>
      <c r="J636" s="4"/>
      <c r="K636" s="4"/>
      <c r="L636" s="4"/>
      <c r="M636" s="4"/>
      <c r="N636" s="4"/>
    </row>
    <row r="637" spans="2:14">
      <c r="B637" s="4">
        <v>7197.2142039999999</v>
      </c>
      <c r="C637" s="4">
        <v>7239.6610860000001</v>
      </c>
      <c r="D637" s="4">
        <v>7114</v>
      </c>
      <c r="E637" s="4">
        <v>7154.6984860000002</v>
      </c>
      <c r="F637" s="4">
        <v>7174.7429849999999</v>
      </c>
      <c r="J637" s="4"/>
      <c r="K637" s="4"/>
      <c r="L637" s="4"/>
      <c r="M637" s="4"/>
      <c r="N637" s="4"/>
    </row>
    <row r="638" spans="2:14">
      <c r="B638" s="4">
        <v>7197.2040900000002</v>
      </c>
      <c r="C638" s="4">
        <v>7236.8978999999999</v>
      </c>
      <c r="D638" s="4">
        <v>7114</v>
      </c>
      <c r="E638" s="4">
        <v>7154.5750230000003</v>
      </c>
      <c r="F638" s="4">
        <v>7174.00101</v>
      </c>
      <c r="J638" s="4"/>
      <c r="K638" s="4"/>
      <c r="L638" s="4"/>
      <c r="M638" s="4"/>
      <c r="N638" s="4"/>
    </row>
    <row r="639" spans="2:14">
      <c r="B639" s="4">
        <v>7196.0796499999997</v>
      </c>
      <c r="C639" s="4">
        <v>7233.8546180000003</v>
      </c>
      <c r="D639" s="4">
        <v>7114</v>
      </c>
      <c r="E639" s="4">
        <v>7153.6028880000003</v>
      </c>
      <c r="F639" s="4">
        <v>7172.8374709999998</v>
      </c>
      <c r="J639" s="4"/>
      <c r="K639" s="4"/>
      <c r="L639" s="4"/>
      <c r="M639" s="4"/>
      <c r="N639" s="4"/>
    </row>
    <row r="640" spans="2:14">
      <c r="B640" s="4">
        <v>7194.0678600000001</v>
      </c>
      <c r="C640" s="4">
        <v>7233.4479659999997</v>
      </c>
      <c r="D640" s="4">
        <v>7113</v>
      </c>
      <c r="E640" s="4">
        <v>7153.5824830000001</v>
      </c>
      <c r="F640" s="4">
        <v>7169.3988380000001</v>
      </c>
      <c r="J640" s="4"/>
      <c r="K640" s="4"/>
      <c r="L640" s="4"/>
      <c r="M640" s="4"/>
      <c r="N640" s="4"/>
    </row>
    <row r="641" spans="2:14">
      <c r="B641" s="4">
        <v>7193.8818019999999</v>
      </c>
      <c r="C641" s="4">
        <v>7233.0925859999998</v>
      </c>
      <c r="D641" s="4">
        <v>7113</v>
      </c>
      <c r="E641" s="4">
        <v>7153.3335159999997</v>
      </c>
      <c r="F641" s="4">
        <v>7169.1381069999998</v>
      </c>
      <c r="J641" s="4"/>
      <c r="K641" s="4"/>
      <c r="L641" s="4"/>
      <c r="M641" s="4"/>
      <c r="N641" s="4"/>
    </row>
    <row r="642" spans="2:14">
      <c r="B642" s="4">
        <v>7193.1284059999998</v>
      </c>
      <c r="C642" s="4">
        <v>7232.9006280000003</v>
      </c>
      <c r="D642" s="4">
        <v>7113</v>
      </c>
      <c r="E642" s="4">
        <v>7153.3013659999997</v>
      </c>
      <c r="F642" s="4">
        <v>7168.1109530000003</v>
      </c>
      <c r="J642" s="4"/>
      <c r="K642" s="4"/>
      <c r="L642" s="4"/>
      <c r="M642" s="4"/>
      <c r="N642" s="4"/>
    </row>
    <row r="643" spans="2:14">
      <c r="B643" s="4">
        <v>7193.0976899999996</v>
      </c>
      <c r="C643" s="4">
        <v>7232.0536499999998</v>
      </c>
      <c r="D643" s="4">
        <v>7112</v>
      </c>
      <c r="E643" s="4">
        <v>7152.6970540000002</v>
      </c>
      <c r="F643" s="4">
        <v>7166.8471559999998</v>
      </c>
      <c r="J643" s="4"/>
      <c r="K643" s="4"/>
      <c r="L643" s="4"/>
      <c r="M643" s="4"/>
      <c r="N643" s="4"/>
    </row>
    <row r="644" spans="2:14">
      <c r="B644" s="4">
        <v>7192.9679740000001</v>
      </c>
      <c r="C644" s="4">
        <v>7231.0860679999996</v>
      </c>
      <c r="D644" s="4">
        <v>7112</v>
      </c>
      <c r="E644" s="4">
        <v>7151.2467550000001</v>
      </c>
      <c r="F644" s="4">
        <v>7166.642683</v>
      </c>
      <c r="J644" s="4"/>
      <c r="K644" s="4"/>
      <c r="L644" s="4"/>
      <c r="M644" s="4"/>
      <c r="N644" s="4"/>
    </row>
    <row r="645" spans="2:14">
      <c r="B645" s="4">
        <v>7190.7900460000001</v>
      </c>
      <c r="C645" s="4">
        <v>7230.2699380000004</v>
      </c>
      <c r="D645" s="4">
        <v>7110</v>
      </c>
      <c r="E645" s="4">
        <v>7150.042391</v>
      </c>
      <c r="F645" s="4">
        <v>7166.3950889999996</v>
      </c>
      <c r="J645" s="4"/>
      <c r="K645" s="4"/>
      <c r="L645" s="4"/>
      <c r="M645" s="4"/>
      <c r="N645" s="4"/>
    </row>
    <row r="646" spans="2:14">
      <c r="B646" s="4">
        <v>7188.7553580000003</v>
      </c>
      <c r="C646" s="4">
        <v>7229.7171099999996</v>
      </c>
      <c r="D646" s="4">
        <v>7110</v>
      </c>
      <c r="E646" s="4">
        <v>7149.8852299999999</v>
      </c>
      <c r="F646" s="4">
        <v>7165.1202149999999</v>
      </c>
      <c r="J646" s="4"/>
      <c r="K646" s="4"/>
      <c r="L646" s="4"/>
      <c r="M646" s="4"/>
      <c r="N646" s="4"/>
    </row>
    <row r="647" spans="2:14">
      <c r="B647" s="4">
        <v>7188.2244719999999</v>
      </c>
      <c r="C647" s="4">
        <v>7228.6939240000002</v>
      </c>
      <c r="D647" s="4">
        <v>7109</v>
      </c>
      <c r="E647" s="4">
        <v>7149.6015369999996</v>
      </c>
      <c r="F647" s="4">
        <v>7163.404227</v>
      </c>
      <c r="J647" s="4"/>
      <c r="K647" s="4"/>
      <c r="L647" s="4"/>
      <c r="M647" s="4"/>
      <c r="N647" s="4"/>
    </row>
    <row r="648" spans="2:14">
      <c r="B648" s="4">
        <v>7187.1368039999998</v>
      </c>
      <c r="C648" s="4">
        <v>7228.6378359999999</v>
      </c>
      <c r="D648" s="4">
        <v>7109</v>
      </c>
      <c r="E648" s="4">
        <v>7149.5647099999996</v>
      </c>
      <c r="F648" s="4">
        <v>7162.8468279999997</v>
      </c>
      <c r="J648" s="4"/>
      <c r="K648" s="4"/>
      <c r="L648" s="4"/>
      <c r="M648" s="4"/>
      <c r="N648" s="4"/>
    </row>
    <row r="649" spans="2:14">
      <c r="B649" s="4">
        <v>7185.3890700000002</v>
      </c>
      <c r="C649" s="4">
        <v>7228.4203479999996</v>
      </c>
      <c r="D649" s="4">
        <v>7109</v>
      </c>
      <c r="E649" s="4">
        <v>7148.3594419999999</v>
      </c>
      <c r="F649" s="4">
        <v>7162.6724329999997</v>
      </c>
      <c r="J649" s="4"/>
      <c r="K649" s="4"/>
      <c r="L649" s="4"/>
      <c r="M649" s="4"/>
      <c r="N649" s="4"/>
    </row>
    <row r="650" spans="2:14">
      <c r="B650" s="4">
        <v>7184.451462</v>
      </c>
      <c r="C650" s="4">
        <v>7227.0042960000001</v>
      </c>
      <c r="D650" s="4">
        <v>7109</v>
      </c>
      <c r="E650" s="4">
        <v>7148.1130949999997</v>
      </c>
      <c r="F650" s="4">
        <v>7162.4948480000003</v>
      </c>
      <c r="J650" s="4"/>
      <c r="K650" s="4"/>
      <c r="L650" s="4"/>
      <c r="M650" s="4"/>
      <c r="N650" s="4"/>
    </row>
    <row r="651" spans="2:14">
      <c r="B651" s="4">
        <v>7184.3018959999999</v>
      </c>
      <c r="C651" s="4">
        <v>7226.9048540000003</v>
      </c>
      <c r="D651" s="4">
        <v>7107</v>
      </c>
      <c r="E651" s="4">
        <v>7147.6365569999998</v>
      </c>
      <c r="F651" s="4">
        <v>7162.4739559999998</v>
      </c>
      <c r="J651" s="4"/>
      <c r="K651" s="4"/>
      <c r="L651" s="4"/>
      <c r="M651" s="4"/>
      <c r="N651" s="4"/>
    </row>
    <row r="652" spans="2:14">
      <c r="B652" s="4">
        <v>7183.5777500000004</v>
      </c>
      <c r="C652" s="4">
        <v>7226.7137359999997</v>
      </c>
      <c r="D652" s="4">
        <v>7106</v>
      </c>
      <c r="E652" s="4">
        <v>7146.7720010000003</v>
      </c>
      <c r="F652" s="4">
        <v>7161.613996</v>
      </c>
      <c r="J652" s="4"/>
      <c r="K652" s="4"/>
      <c r="L652" s="4"/>
      <c r="M652" s="4"/>
      <c r="N652" s="4"/>
    </row>
    <row r="653" spans="2:14">
      <c r="B653" s="4">
        <v>7183.0941339999999</v>
      </c>
      <c r="C653" s="4">
        <v>7226.2064399999999</v>
      </c>
      <c r="D653" s="4">
        <v>7105</v>
      </c>
      <c r="E653" s="4">
        <v>7145.3677239999997</v>
      </c>
      <c r="F653" s="4">
        <v>7160.2090079999998</v>
      </c>
      <c r="J653" s="4"/>
      <c r="K653" s="4"/>
      <c r="L653" s="4"/>
      <c r="M653" s="4"/>
      <c r="N653" s="4"/>
    </row>
    <row r="654" spans="2:14">
      <c r="B654" s="4">
        <v>7182.716934</v>
      </c>
      <c r="C654" s="4">
        <v>7225.7427960000005</v>
      </c>
      <c r="D654" s="4">
        <v>7105</v>
      </c>
      <c r="E654" s="4">
        <v>7145.028714</v>
      </c>
      <c r="F654" s="4">
        <v>7160.0080399999997</v>
      </c>
      <c r="J654" s="4"/>
      <c r="K654" s="4"/>
      <c r="L654" s="4"/>
      <c r="M654" s="4"/>
      <c r="N654" s="4"/>
    </row>
    <row r="655" spans="2:14">
      <c r="B655" s="4">
        <v>7181.7459699999999</v>
      </c>
      <c r="C655" s="4">
        <v>7224.8780020000004</v>
      </c>
      <c r="D655" s="4">
        <v>7105</v>
      </c>
      <c r="E655" s="4">
        <v>7144.4546719999998</v>
      </c>
      <c r="F655" s="4">
        <v>7159.2699149999999</v>
      </c>
      <c r="J655" s="4"/>
      <c r="K655" s="4"/>
      <c r="L655" s="4"/>
      <c r="M655" s="4"/>
      <c r="N655" s="4"/>
    </row>
    <row r="656" spans="2:14">
      <c r="B656" s="4">
        <v>7180.5598239999999</v>
      </c>
      <c r="C656" s="4">
        <v>7219.0279479999999</v>
      </c>
      <c r="D656" s="4">
        <v>7104</v>
      </c>
      <c r="E656" s="4">
        <v>7144.3988760000002</v>
      </c>
      <c r="F656" s="4">
        <v>7158.6710650000005</v>
      </c>
      <c r="J656" s="4"/>
      <c r="K656" s="4"/>
      <c r="L656" s="4"/>
      <c r="M656" s="4"/>
      <c r="N656" s="4"/>
    </row>
    <row r="657" spans="2:14">
      <c r="B657" s="4">
        <v>7179.2724539999999</v>
      </c>
      <c r="C657" s="4">
        <v>7218.8072480000001</v>
      </c>
      <c r="D657" s="4">
        <v>7103</v>
      </c>
      <c r="E657" s="4">
        <v>7144.0061020000003</v>
      </c>
      <c r="F657" s="4">
        <v>7158.1696460000003</v>
      </c>
      <c r="J657" s="4"/>
      <c r="K657" s="4"/>
      <c r="L657" s="4"/>
      <c r="M657" s="4"/>
      <c r="N657" s="4"/>
    </row>
    <row r="658" spans="2:14">
      <c r="B658" s="4">
        <v>7179.0503779999999</v>
      </c>
      <c r="C658" s="4">
        <v>7217.986688</v>
      </c>
      <c r="D658" s="4">
        <v>7101</v>
      </c>
      <c r="E658" s="4">
        <v>7143.2135580000004</v>
      </c>
      <c r="F658" s="4">
        <v>7156.7107040000001</v>
      </c>
      <c r="J658" s="4"/>
      <c r="K658" s="4"/>
      <c r="L658" s="4"/>
      <c r="M658" s="4"/>
      <c r="N658" s="4"/>
    </row>
    <row r="659" spans="2:14">
      <c r="B659" s="4">
        <v>7177.9214160000001</v>
      </c>
      <c r="C659" s="4">
        <v>7216.4726479999999</v>
      </c>
      <c r="D659" s="4">
        <v>7101</v>
      </c>
      <c r="E659" s="4">
        <v>7143.0382520000003</v>
      </c>
      <c r="F659" s="4">
        <v>7155.6510449999996</v>
      </c>
      <c r="J659" s="4"/>
      <c r="K659" s="4"/>
      <c r="L659" s="4"/>
      <c r="M659" s="4"/>
      <c r="N659" s="4"/>
    </row>
    <row r="660" spans="2:14">
      <c r="B660" s="4">
        <v>7176.9341940000004</v>
      </c>
      <c r="C660" s="4">
        <v>7215.7411279999997</v>
      </c>
      <c r="D660" s="4">
        <v>7099</v>
      </c>
      <c r="E660" s="4">
        <v>7142.7766659999998</v>
      </c>
      <c r="F660" s="4">
        <v>7155.4332610000001</v>
      </c>
      <c r="J660" s="4"/>
      <c r="K660" s="4"/>
      <c r="L660" s="4"/>
      <c r="M660" s="4"/>
      <c r="N660" s="4"/>
    </row>
    <row r="661" spans="2:14">
      <c r="B661" s="4">
        <v>7175.9335279999996</v>
      </c>
      <c r="C661" s="4">
        <v>7215.4891960000004</v>
      </c>
      <c r="D661" s="4">
        <v>7098</v>
      </c>
      <c r="E661" s="4">
        <v>7142.5705950000001</v>
      </c>
      <c r="F661" s="4">
        <v>7155.1304309999996</v>
      </c>
      <c r="J661" s="4"/>
      <c r="K661" s="4"/>
      <c r="L661" s="4"/>
      <c r="M661" s="4"/>
      <c r="N661" s="4"/>
    </row>
    <row r="662" spans="2:14">
      <c r="B662" s="4">
        <v>7175.1990580000002</v>
      </c>
      <c r="C662" s="4">
        <v>7214.7108539999999</v>
      </c>
      <c r="D662" s="4">
        <v>7098</v>
      </c>
      <c r="E662" s="4">
        <v>7142.2604590000001</v>
      </c>
      <c r="F662" s="4">
        <v>7154.6864809999997</v>
      </c>
      <c r="J662" s="4"/>
      <c r="K662" s="4"/>
      <c r="L662" s="4"/>
      <c r="M662" s="4"/>
      <c r="N662" s="4"/>
    </row>
    <row r="663" spans="2:14">
      <c r="B663" s="4">
        <v>7174.8095359999998</v>
      </c>
      <c r="C663" s="4">
        <v>7214.2362160000002</v>
      </c>
      <c r="D663" s="4">
        <v>7098</v>
      </c>
      <c r="E663" s="4">
        <v>7141.3779750000003</v>
      </c>
      <c r="F663" s="4">
        <v>7153.8254740000002</v>
      </c>
      <c r="J663" s="4"/>
      <c r="K663" s="4"/>
      <c r="L663" s="4"/>
      <c r="M663" s="4"/>
      <c r="N663" s="4"/>
    </row>
    <row r="664" spans="2:14">
      <c r="B664" s="4">
        <v>7174.1648859999996</v>
      </c>
      <c r="C664" s="4">
        <v>7213.8556619999999</v>
      </c>
      <c r="D664" s="4">
        <v>7097</v>
      </c>
      <c r="E664" s="4">
        <v>7140.25378</v>
      </c>
      <c r="F664" s="4">
        <v>7153.6386810000004</v>
      </c>
      <c r="J664" s="4"/>
      <c r="K664" s="4"/>
      <c r="L664" s="4"/>
      <c r="M664" s="4"/>
      <c r="N664" s="4"/>
    </row>
    <row r="665" spans="2:14">
      <c r="B665" s="4">
        <v>7173.6743299999998</v>
      </c>
      <c r="C665" s="4">
        <v>7213.362916</v>
      </c>
      <c r="D665" s="4">
        <v>7096</v>
      </c>
      <c r="E665" s="4">
        <v>7139.981385</v>
      </c>
      <c r="F665" s="4">
        <v>7153.2796250000001</v>
      </c>
      <c r="J665" s="4"/>
      <c r="K665" s="4"/>
      <c r="L665" s="4"/>
      <c r="M665" s="4"/>
      <c r="N665" s="4"/>
    </row>
    <row r="666" spans="2:14">
      <c r="B666" s="4">
        <v>7171.3358340000004</v>
      </c>
      <c r="C666" s="4">
        <v>7212.5943280000001</v>
      </c>
      <c r="D666" s="4">
        <v>7096</v>
      </c>
      <c r="E666" s="4">
        <v>7139.2408450000003</v>
      </c>
      <c r="F666" s="4">
        <v>7152.32456</v>
      </c>
      <c r="J666" s="4"/>
      <c r="K666" s="4"/>
      <c r="L666" s="4"/>
      <c r="M666" s="4"/>
      <c r="N666" s="4"/>
    </row>
    <row r="667" spans="2:14">
      <c r="B667" s="4">
        <v>7171.0982180000001</v>
      </c>
      <c r="C667" s="4">
        <v>7210.8754339999996</v>
      </c>
      <c r="D667" s="4">
        <v>7096</v>
      </c>
      <c r="E667" s="4">
        <v>7139.1716580000002</v>
      </c>
      <c r="F667" s="4">
        <v>7152.28928</v>
      </c>
      <c r="J667" s="4"/>
      <c r="K667" s="4"/>
      <c r="L667" s="4"/>
      <c r="M667" s="4"/>
      <c r="N667" s="4"/>
    </row>
    <row r="668" spans="2:14">
      <c r="B668" s="4">
        <v>7169.7881639999996</v>
      </c>
      <c r="C668" s="4">
        <v>7209.7335759999996</v>
      </c>
      <c r="D668" s="4">
        <v>7094</v>
      </c>
      <c r="E668" s="4">
        <v>7138.6167859999996</v>
      </c>
      <c r="F668" s="4">
        <v>7151.8301709999996</v>
      </c>
      <c r="J668" s="4"/>
      <c r="K668" s="4"/>
      <c r="L668" s="4"/>
      <c r="M668" s="4"/>
      <c r="N668" s="4"/>
    </row>
    <row r="669" spans="2:14">
      <c r="B669" s="4">
        <v>7169.1358840000003</v>
      </c>
      <c r="C669" s="4">
        <v>7209.5194879999999</v>
      </c>
      <c r="D669" s="4">
        <v>7093</v>
      </c>
      <c r="E669" s="4">
        <v>7138.486398</v>
      </c>
      <c r="F669" s="4">
        <v>7150.5863920000002</v>
      </c>
      <c r="J669" s="4"/>
      <c r="K669" s="4"/>
      <c r="L669" s="4"/>
      <c r="M669" s="4"/>
      <c r="N669" s="4"/>
    </row>
    <row r="670" spans="2:14">
      <c r="B670" s="4">
        <v>7168.5425839999998</v>
      </c>
      <c r="C670" s="4">
        <v>7209.4077619999998</v>
      </c>
      <c r="D670" s="4">
        <v>7092</v>
      </c>
      <c r="E670" s="4">
        <v>7138.3465640000004</v>
      </c>
      <c r="F670" s="4">
        <v>7149.8132189999997</v>
      </c>
      <c r="J670" s="4"/>
      <c r="K670" s="4"/>
      <c r="L670" s="4"/>
      <c r="M670" s="4"/>
      <c r="N670" s="4"/>
    </row>
    <row r="671" spans="2:14">
      <c r="B671" s="4">
        <v>7168.3518279999998</v>
      </c>
      <c r="C671" s="4">
        <v>7208.8990299999996</v>
      </c>
      <c r="D671" s="4">
        <v>7092</v>
      </c>
      <c r="E671" s="4">
        <v>7138.1161709999997</v>
      </c>
      <c r="F671" s="4">
        <v>7149.0469080000003</v>
      </c>
      <c r="J671" s="4"/>
      <c r="K671" s="4"/>
      <c r="L671" s="4"/>
      <c r="M671" s="4"/>
      <c r="N671" s="4"/>
    </row>
    <row r="672" spans="2:14">
      <c r="B672" s="4">
        <v>7164.9487019999997</v>
      </c>
      <c r="C672" s="4">
        <v>7208.8047960000004</v>
      </c>
      <c r="D672" s="4">
        <v>7092</v>
      </c>
      <c r="E672" s="4">
        <v>7137.9775810000001</v>
      </c>
      <c r="F672" s="4">
        <v>7148.957555</v>
      </c>
      <c r="J672" s="4"/>
      <c r="K672" s="4"/>
      <c r="L672" s="4"/>
      <c r="M672" s="4"/>
      <c r="N672" s="4"/>
    </row>
    <row r="673" spans="2:14">
      <c r="B673" s="4">
        <v>7164.9032340000003</v>
      </c>
      <c r="C673" s="4">
        <v>7208.0999140000004</v>
      </c>
      <c r="D673" s="4">
        <v>7091</v>
      </c>
      <c r="E673" s="4">
        <v>7137.8004979999996</v>
      </c>
      <c r="F673" s="4">
        <v>7148.1743489999999</v>
      </c>
      <c r="J673" s="4"/>
      <c r="K673" s="4"/>
      <c r="L673" s="4"/>
      <c r="M673" s="4"/>
      <c r="N673" s="4"/>
    </row>
    <row r="674" spans="2:14">
      <c r="B674" s="4">
        <v>7163.9360180000003</v>
      </c>
      <c r="C674" s="4">
        <v>7207.5626519999996</v>
      </c>
      <c r="D674" s="4">
        <v>7091</v>
      </c>
      <c r="E674" s="4">
        <v>7137.3396080000002</v>
      </c>
      <c r="F674" s="4">
        <v>7147.8902449999996</v>
      </c>
      <c r="J674" s="4"/>
      <c r="K674" s="4"/>
      <c r="L674" s="4"/>
      <c r="M674" s="4"/>
      <c r="N674" s="4"/>
    </row>
    <row r="675" spans="2:14">
      <c r="B675" s="4">
        <v>7163.5944140000001</v>
      </c>
      <c r="C675" s="4">
        <v>7206.0115480000004</v>
      </c>
      <c r="D675" s="4">
        <v>7090</v>
      </c>
      <c r="E675" s="4">
        <v>7137.1634670000003</v>
      </c>
      <c r="F675" s="4">
        <v>7147.6168200000002</v>
      </c>
      <c r="J675" s="4"/>
      <c r="K675" s="4"/>
      <c r="L675" s="4"/>
      <c r="M675" s="4"/>
      <c r="N675" s="4"/>
    </row>
    <row r="676" spans="2:14">
      <c r="B676" s="4">
        <v>7163.3630119999998</v>
      </c>
      <c r="C676" s="4">
        <v>7199.5892459999995</v>
      </c>
      <c r="D676" s="4">
        <v>7089</v>
      </c>
      <c r="E676" s="4">
        <v>7136.7306589999998</v>
      </c>
      <c r="F676" s="4">
        <v>7147.0064789999997</v>
      </c>
      <c r="J676" s="4"/>
      <c r="K676" s="4"/>
      <c r="L676" s="4"/>
      <c r="M676" s="4"/>
      <c r="N676" s="4"/>
    </row>
    <row r="677" spans="2:14">
      <c r="B677" s="4">
        <v>7162.5169619999997</v>
      </c>
      <c r="C677" s="4">
        <v>7199.0428680000005</v>
      </c>
      <c r="D677" s="4">
        <v>7088</v>
      </c>
      <c r="E677" s="4">
        <v>7133.8378270000003</v>
      </c>
      <c r="F677" s="4">
        <v>7146.6937589999998</v>
      </c>
      <c r="J677" s="4"/>
      <c r="K677" s="4"/>
      <c r="L677" s="4"/>
      <c r="M677" s="4"/>
      <c r="N677" s="4"/>
    </row>
    <row r="678" spans="2:14">
      <c r="B678" s="4">
        <v>7161.5947079999996</v>
      </c>
      <c r="C678" s="4">
        <v>7197.4342459999998</v>
      </c>
      <c r="D678" s="4">
        <v>7088</v>
      </c>
      <c r="E678" s="4">
        <v>7133.3021390000004</v>
      </c>
      <c r="F678" s="4">
        <v>7144.7690990000001</v>
      </c>
      <c r="J678" s="4"/>
      <c r="K678" s="4"/>
      <c r="L678" s="4"/>
      <c r="M678" s="4"/>
      <c r="N678" s="4"/>
    </row>
    <row r="679" spans="2:14">
      <c r="B679" s="4">
        <v>7161.4646419999999</v>
      </c>
      <c r="C679" s="4">
        <v>7196.9020499999997</v>
      </c>
      <c r="D679" s="4">
        <v>7088</v>
      </c>
      <c r="E679" s="4">
        <v>7132.9461920000003</v>
      </c>
      <c r="F679" s="4">
        <v>7144.729206</v>
      </c>
      <c r="J679" s="4"/>
      <c r="K679" s="4"/>
      <c r="L679" s="4"/>
      <c r="M679" s="4"/>
      <c r="N679" s="4"/>
    </row>
    <row r="680" spans="2:14">
      <c r="B680" s="4">
        <v>7160.4410799999996</v>
      </c>
      <c r="C680" s="4">
        <v>7195.091942</v>
      </c>
      <c r="D680" s="4">
        <v>7087</v>
      </c>
      <c r="E680" s="4">
        <v>7131.1144340000001</v>
      </c>
      <c r="F680" s="4">
        <v>7144.3679570000004</v>
      </c>
      <c r="J680" s="4"/>
      <c r="K680" s="4"/>
      <c r="L680" s="4"/>
      <c r="M680" s="4"/>
      <c r="N680" s="4"/>
    </row>
    <row r="681" spans="2:14">
      <c r="B681" s="4">
        <v>7159.836918</v>
      </c>
      <c r="C681" s="4">
        <v>7192.3962620000002</v>
      </c>
      <c r="D681" s="4">
        <v>7087</v>
      </c>
      <c r="E681" s="4">
        <v>7129.1326200000003</v>
      </c>
      <c r="F681" s="4">
        <v>7142.03971</v>
      </c>
      <c r="J681" s="4"/>
      <c r="K681" s="4"/>
      <c r="L681" s="4"/>
      <c r="M681" s="4"/>
      <c r="N681" s="4"/>
    </row>
    <row r="682" spans="2:14">
      <c r="B682" s="4">
        <v>7157.676136</v>
      </c>
      <c r="C682" s="4">
        <v>7191.8786360000004</v>
      </c>
      <c r="D682" s="4">
        <v>7086</v>
      </c>
      <c r="E682" s="4">
        <v>7128.2600190000003</v>
      </c>
      <c r="F682" s="4">
        <v>7141.0550359999997</v>
      </c>
      <c r="J682" s="4"/>
      <c r="K682" s="4"/>
      <c r="L682" s="4"/>
      <c r="M682" s="4"/>
      <c r="N682" s="4"/>
    </row>
    <row r="683" spans="2:14">
      <c r="B683" s="4">
        <v>7156.8862280000003</v>
      </c>
      <c r="C683" s="4">
        <v>7191.4822919999997</v>
      </c>
      <c r="D683" s="4">
        <v>7086</v>
      </c>
      <c r="E683" s="4">
        <v>7127.1394810000002</v>
      </c>
      <c r="F683" s="4">
        <v>7140.7514199999996</v>
      </c>
      <c r="J683" s="4"/>
      <c r="K683" s="4"/>
      <c r="L683" s="4"/>
      <c r="M683" s="4"/>
      <c r="N683" s="4"/>
    </row>
    <row r="684" spans="2:14">
      <c r="B684" s="4">
        <v>7156.0773280000003</v>
      </c>
      <c r="C684" s="4">
        <v>7190.0632500000002</v>
      </c>
      <c r="D684" s="4">
        <v>7086</v>
      </c>
      <c r="E684" s="4">
        <v>7126.4517349999996</v>
      </c>
      <c r="F684" s="4">
        <v>7139.9811499999996</v>
      </c>
      <c r="J684" s="4"/>
      <c r="K684" s="4"/>
      <c r="L684" s="4"/>
      <c r="M684" s="4"/>
      <c r="N684" s="4"/>
    </row>
    <row r="685" spans="2:14">
      <c r="B685" s="4">
        <v>7156.0064940000002</v>
      </c>
      <c r="C685" s="4">
        <v>7189.833396</v>
      </c>
      <c r="D685" s="4">
        <v>7085</v>
      </c>
      <c r="E685" s="4">
        <v>7125.7105840000004</v>
      </c>
      <c r="F685" s="4">
        <v>7139.0159590000003</v>
      </c>
      <c r="J685" s="4"/>
      <c r="K685" s="4"/>
      <c r="L685" s="4"/>
      <c r="M685" s="4"/>
      <c r="N685" s="4"/>
    </row>
    <row r="686" spans="2:14">
      <c r="B686" s="4">
        <v>7153.541338</v>
      </c>
      <c r="C686" s="4">
        <v>7189.2291420000001</v>
      </c>
      <c r="D686" s="4">
        <v>7085</v>
      </c>
      <c r="E686" s="4">
        <v>7125.6749399999999</v>
      </c>
      <c r="F686" s="4">
        <v>7138.0974619999997</v>
      </c>
      <c r="J686" s="4"/>
      <c r="K686" s="4"/>
      <c r="L686" s="4"/>
      <c r="M686" s="4"/>
      <c r="N686" s="4"/>
    </row>
    <row r="687" spans="2:14">
      <c r="B687" s="4">
        <v>7151.6803099999997</v>
      </c>
      <c r="C687" s="4">
        <v>7189.0068680000004</v>
      </c>
      <c r="D687" s="4">
        <v>7085</v>
      </c>
      <c r="E687" s="4">
        <v>7124.6163390000002</v>
      </c>
      <c r="F687" s="4">
        <v>7137.7019799999998</v>
      </c>
      <c r="J687" s="4"/>
      <c r="K687" s="4"/>
      <c r="L687" s="4"/>
      <c r="M687" s="4"/>
      <c r="N687" s="4"/>
    </row>
    <row r="688" spans="2:14">
      <c r="B688" s="4">
        <v>7150.1476259999999</v>
      </c>
      <c r="C688" s="4">
        <v>7188.93941</v>
      </c>
      <c r="D688" s="4">
        <v>7083</v>
      </c>
      <c r="E688" s="4">
        <v>7124.3842869999999</v>
      </c>
      <c r="F688" s="4">
        <v>7137.2600519999996</v>
      </c>
      <c r="J688" s="4"/>
      <c r="K688" s="4"/>
      <c r="L688" s="4"/>
      <c r="M688" s="4"/>
      <c r="N688" s="4"/>
    </row>
    <row r="689" spans="2:14">
      <c r="B689" s="4">
        <v>7148.3858540000001</v>
      </c>
      <c r="C689" s="4">
        <v>7188.488198</v>
      </c>
      <c r="D689" s="4">
        <v>7082</v>
      </c>
      <c r="E689" s="4">
        <v>7124.3526279999996</v>
      </c>
      <c r="F689" s="4">
        <v>7137.1061760000002</v>
      </c>
      <c r="J689" s="4"/>
      <c r="K689" s="4"/>
      <c r="L689" s="4"/>
      <c r="M689" s="4"/>
      <c r="N689" s="4"/>
    </row>
    <row r="690" spans="2:14">
      <c r="B690" s="4">
        <v>7147.343492</v>
      </c>
      <c r="C690" s="4">
        <v>7186.5435379999999</v>
      </c>
      <c r="D690" s="4">
        <v>7081</v>
      </c>
      <c r="E690" s="4">
        <v>7123.7361289999999</v>
      </c>
      <c r="F690" s="4">
        <v>7137.0676460000004</v>
      </c>
      <c r="J690" s="4"/>
      <c r="K690" s="4"/>
      <c r="L690" s="4"/>
      <c r="M690" s="4"/>
      <c r="N690" s="4"/>
    </row>
    <row r="691" spans="2:14">
      <c r="B691" s="4">
        <v>7146.5152760000001</v>
      </c>
      <c r="C691" s="4">
        <v>7186.2355820000002</v>
      </c>
      <c r="D691" s="4">
        <v>7081</v>
      </c>
      <c r="E691" s="4">
        <v>7123.4669709999998</v>
      </c>
      <c r="F691" s="4">
        <v>7135.5788739999998</v>
      </c>
      <c r="J691" s="4"/>
      <c r="K691" s="4"/>
      <c r="L691" s="4"/>
      <c r="M691" s="4"/>
      <c r="N691" s="4"/>
    </row>
    <row r="692" spans="2:14">
      <c r="B692" s="4">
        <v>7143.8885060000002</v>
      </c>
      <c r="C692" s="4">
        <v>7185.28892</v>
      </c>
      <c r="D692" s="4">
        <v>7080</v>
      </c>
      <c r="E692" s="4">
        <v>7121.8077149999999</v>
      </c>
      <c r="F692" s="4">
        <v>7135.5550579999999</v>
      </c>
      <c r="J692" s="4"/>
      <c r="K692" s="4"/>
      <c r="L692" s="4"/>
      <c r="M692" s="4"/>
      <c r="N692" s="4"/>
    </row>
    <row r="693" spans="2:14">
      <c r="B693" s="4">
        <v>7140.5199300000004</v>
      </c>
      <c r="C693" s="4">
        <v>7183.7725540000001</v>
      </c>
      <c r="D693" s="4">
        <v>7079</v>
      </c>
      <c r="E693" s="4">
        <v>7121.5317450000002</v>
      </c>
      <c r="F693" s="4">
        <v>7135.0898520000001</v>
      </c>
      <c r="J693" s="4"/>
      <c r="K693" s="4"/>
      <c r="L693" s="4"/>
      <c r="M693" s="4"/>
      <c r="N693" s="4"/>
    </row>
    <row r="694" spans="2:14">
      <c r="B694" s="4">
        <v>7140.3927780000004</v>
      </c>
      <c r="C694" s="4">
        <v>7183.3253519999998</v>
      </c>
      <c r="D694" s="4">
        <v>7079</v>
      </c>
      <c r="E694" s="4">
        <v>7121.0370990000001</v>
      </c>
      <c r="F694" s="4">
        <v>7134.582899</v>
      </c>
      <c r="J694" s="4"/>
      <c r="K694" s="4"/>
      <c r="L694" s="4"/>
      <c r="M694" s="4"/>
      <c r="N694" s="4"/>
    </row>
    <row r="695" spans="2:14">
      <c r="B695" s="4">
        <v>7140.1406319999996</v>
      </c>
      <c r="C695" s="4">
        <v>7182.3788279999999</v>
      </c>
      <c r="D695" s="4">
        <v>7079</v>
      </c>
      <c r="E695" s="4">
        <v>7118.9025890000003</v>
      </c>
      <c r="F695" s="4">
        <v>7133.9161080000003</v>
      </c>
      <c r="J695" s="4"/>
      <c r="K695" s="4"/>
      <c r="L695" s="4"/>
      <c r="M695" s="4"/>
      <c r="N695" s="4"/>
    </row>
    <row r="696" spans="2:14">
      <c r="B696" s="4">
        <v>7138.7630399999998</v>
      </c>
      <c r="C696" s="4">
        <v>7182.1316319999996</v>
      </c>
      <c r="D696" s="4">
        <v>7079</v>
      </c>
      <c r="E696" s="4">
        <v>7118.104832</v>
      </c>
      <c r="F696" s="4">
        <v>7133.6478159999997</v>
      </c>
      <c r="J696" s="4"/>
      <c r="K696" s="4"/>
      <c r="L696" s="4"/>
      <c r="M696" s="4"/>
      <c r="N696" s="4"/>
    </row>
    <row r="697" spans="2:14">
      <c r="B697" s="4">
        <v>7138.4819020000004</v>
      </c>
      <c r="C697" s="4">
        <v>7181.980552</v>
      </c>
      <c r="D697" s="4">
        <v>7079</v>
      </c>
      <c r="E697" s="4">
        <v>7117.6572809999998</v>
      </c>
      <c r="F697" s="4">
        <v>7133.5403749999996</v>
      </c>
      <c r="J697" s="4"/>
      <c r="K697" s="4"/>
      <c r="L697" s="4"/>
      <c r="M697" s="4"/>
      <c r="N697" s="4"/>
    </row>
    <row r="698" spans="2:14">
      <c r="B698" s="4">
        <v>7138.2255880000002</v>
      </c>
      <c r="C698" s="4">
        <v>7181.7229619999998</v>
      </c>
      <c r="D698" s="4">
        <v>7078</v>
      </c>
      <c r="E698" s="4">
        <v>7117.5816569999997</v>
      </c>
      <c r="F698" s="4">
        <v>7133.3139030000002</v>
      </c>
      <c r="J698" s="4"/>
      <c r="K698" s="4"/>
      <c r="L698" s="4"/>
      <c r="M698" s="4"/>
      <c r="N698" s="4"/>
    </row>
    <row r="699" spans="2:14">
      <c r="B699" s="4">
        <v>7138.1885519999996</v>
      </c>
      <c r="C699" s="4">
        <v>7180.5699139999997</v>
      </c>
      <c r="D699" s="4">
        <v>7078</v>
      </c>
      <c r="E699" s="4">
        <v>7117.4076409999998</v>
      </c>
      <c r="F699" s="4">
        <v>7133.2813619999997</v>
      </c>
      <c r="J699" s="4"/>
      <c r="K699" s="4"/>
      <c r="L699" s="4"/>
      <c r="M699" s="4"/>
      <c r="N699" s="4"/>
    </row>
    <row r="700" spans="2:14">
      <c r="B700" s="4">
        <v>7137.8094339999998</v>
      </c>
      <c r="C700" s="4">
        <v>7180.2497460000004</v>
      </c>
      <c r="D700" s="4">
        <v>7078</v>
      </c>
      <c r="E700" s="4">
        <v>7117.1636170000002</v>
      </c>
      <c r="F700" s="4">
        <v>7130.8621910000002</v>
      </c>
      <c r="J700" s="4"/>
      <c r="K700" s="4"/>
      <c r="L700" s="4"/>
      <c r="M700" s="4"/>
      <c r="N700" s="4"/>
    </row>
    <row r="701" spans="2:14">
      <c r="B701" s="4">
        <v>7137.130392</v>
      </c>
      <c r="C701" s="4">
        <v>7179.7957379999998</v>
      </c>
      <c r="D701" s="4">
        <v>7077</v>
      </c>
      <c r="E701" s="4">
        <v>7116.9096030000001</v>
      </c>
      <c r="F701" s="4">
        <v>7129.9746999999998</v>
      </c>
      <c r="J701" s="4"/>
      <c r="K701" s="4"/>
      <c r="L701" s="4"/>
      <c r="M701" s="4"/>
      <c r="N701" s="4"/>
    </row>
    <row r="702" spans="2:14">
      <c r="B702" s="4">
        <v>7136.9370939999999</v>
      </c>
      <c r="C702" s="4">
        <v>7179.1226740000002</v>
      </c>
      <c r="D702" s="4">
        <v>7076</v>
      </c>
      <c r="E702" s="4">
        <v>7116.8003259999996</v>
      </c>
      <c r="F702" s="4">
        <v>7129.4883170000003</v>
      </c>
      <c r="J702" s="4"/>
      <c r="K702" s="4"/>
      <c r="L702" s="4"/>
      <c r="M702" s="4"/>
      <c r="N702" s="4"/>
    </row>
    <row r="703" spans="2:14">
      <c r="B703" s="4">
        <v>7135.4374719999996</v>
      </c>
      <c r="C703" s="4">
        <v>7178.5698119999997</v>
      </c>
      <c r="D703" s="4">
        <v>7076</v>
      </c>
      <c r="E703" s="4">
        <v>7116.6426540000002</v>
      </c>
      <c r="F703" s="4">
        <v>7127.12752</v>
      </c>
      <c r="J703" s="4"/>
      <c r="K703" s="4"/>
      <c r="L703" s="4"/>
      <c r="M703" s="4"/>
      <c r="N703" s="4"/>
    </row>
    <row r="704" spans="2:14">
      <c r="B704" s="4">
        <v>7134.8936560000002</v>
      </c>
      <c r="C704" s="4">
        <v>7178.4021519999997</v>
      </c>
      <c r="D704" s="4">
        <v>7076</v>
      </c>
      <c r="E704" s="4">
        <v>7116.1573920000001</v>
      </c>
      <c r="F704" s="4">
        <v>7126.9484629999997</v>
      </c>
      <c r="J704" s="4"/>
      <c r="K704" s="4"/>
      <c r="L704" s="4"/>
      <c r="M704" s="4"/>
      <c r="N704" s="4"/>
    </row>
    <row r="705" spans="2:14">
      <c r="B705" s="4">
        <v>7133.1948460000003</v>
      </c>
      <c r="C705" s="4">
        <v>7176.3229119999996</v>
      </c>
      <c r="D705" s="4">
        <v>7076</v>
      </c>
      <c r="E705" s="4">
        <v>7115.4652919999999</v>
      </c>
      <c r="F705" s="4">
        <v>7126.6918999999998</v>
      </c>
      <c r="J705" s="4"/>
      <c r="K705" s="4"/>
      <c r="L705" s="4"/>
      <c r="M705" s="4"/>
      <c r="N705" s="4"/>
    </row>
    <row r="706" spans="2:14">
      <c r="B706" s="4">
        <v>7132.9170100000001</v>
      </c>
      <c r="C706" s="4">
        <v>7175.7882239999999</v>
      </c>
      <c r="D706" s="4">
        <v>7075</v>
      </c>
      <c r="E706" s="4">
        <v>7114.9562649999998</v>
      </c>
      <c r="F706" s="4">
        <v>7125.7309029999997</v>
      </c>
      <c r="J706" s="4"/>
      <c r="K706" s="4"/>
      <c r="L706" s="4"/>
      <c r="M706" s="4"/>
      <c r="N706" s="4"/>
    </row>
    <row r="707" spans="2:14">
      <c r="B707" s="4">
        <v>7131.0450279999995</v>
      </c>
      <c r="C707" s="4">
        <v>7174.8891880000001</v>
      </c>
      <c r="D707" s="4">
        <v>7074</v>
      </c>
      <c r="E707" s="4">
        <v>7114.5865480000002</v>
      </c>
      <c r="F707" s="4">
        <v>7125.4293209999996</v>
      </c>
      <c r="J707" s="4"/>
      <c r="K707" s="4"/>
      <c r="L707" s="4"/>
      <c r="M707" s="4"/>
      <c r="N707" s="4"/>
    </row>
    <row r="708" spans="2:14">
      <c r="B708" s="4">
        <v>7130.6286620000001</v>
      </c>
      <c r="C708" s="4">
        <v>7174.2036239999998</v>
      </c>
      <c r="D708" s="4">
        <v>7073</v>
      </c>
      <c r="E708" s="4">
        <v>7113.9616210000004</v>
      </c>
      <c r="F708" s="4">
        <v>7124.9324109999998</v>
      </c>
      <c r="J708" s="4"/>
      <c r="K708" s="4"/>
      <c r="L708" s="4"/>
      <c r="M708" s="4"/>
      <c r="N708" s="4"/>
    </row>
    <row r="709" spans="2:14">
      <c r="B709" s="4">
        <v>7130.3106340000004</v>
      </c>
      <c r="C709" s="4">
        <v>7174.0015659999999</v>
      </c>
      <c r="D709" s="4">
        <v>7073</v>
      </c>
      <c r="E709" s="4">
        <v>7113.7627579999998</v>
      </c>
      <c r="F709" s="4">
        <v>7124.8142939999998</v>
      </c>
      <c r="J709" s="4"/>
      <c r="K709" s="4"/>
      <c r="L709" s="4"/>
      <c r="M709" s="4"/>
      <c r="N709" s="4"/>
    </row>
    <row r="710" spans="2:14">
      <c r="B710" s="4">
        <v>7129.5404239999998</v>
      </c>
      <c r="C710" s="4">
        <v>7171.588068</v>
      </c>
      <c r="D710" s="4">
        <v>7073</v>
      </c>
      <c r="E710" s="4">
        <v>7113.5719550000003</v>
      </c>
      <c r="F710" s="4">
        <v>7124.7531849999996</v>
      </c>
      <c r="J710" s="4"/>
      <c r="K710" s="4"/>
      <c r="L710" s="4"/>
      <c r="M710" s="4"/>
      <c r="N710" s="4"/>
    </row>
    <row r="711" spans="2:14">
      <c r="B711" s="4">
        <v>7128.5495719999999</v>
      </c>
      <c r="C711" s="4">
        <v>7171.4263140000003</v>
      </c>
      <c r="D711" s="4">
        <v>7072</v>
      </c>
      <c r="E711" s="4">
        <v>7112.8550779999996</v>
      </c>
      <c r="F711" s="4">
        <v>7124.2414220000001</v>
      </c>
      <c r="J711" s="4"/>
      <c r="K711" s="4"/>
      <c r="L711" s="4"/>
      <c r="M711" s="4"/>
      <c r="N711" s="4"/>
    </row>
    <row r="712" spans="2:14">
      <c r="B712" s="4">
        <v>7125.3705280000004</v>
      </c>
      <c r="C712" s="4">
        <v>7171.0002439999998</v>
      </c>
      <c r="D712" s="4">
        <v>7070</v>
      </c>
      <c r="E712" s="4">
        <v>7112.66093</v>
      </c>
      <c r="F712" s="4">
        <v>7123.5074640000003</v>
      </c>
      <c r="J712" s="4"/>
      <c r="K712" s="4"/>
      <c r="L712" s="4"/>
      <c r="M712" s="4"/>
      <c r="N712" s="4"/>
    </row>
    <row r="713" spans="2:14">
      <c r="B713" s="4">
        <v>7124.9339220000002</v>
      </c>
      <c r="C713" s="4">
        <v>7170.9116320000003</v>
      </c>
      <c r="D713" s="4">
        <v>7069</v>
      </c>
      <c r="E713" s="4">
        <v>7112.3602739999997</v>
      </c>
      <c r="F713" s="4">
        <v>7123.3954030000004</v>
      </c>
      <c r="J713" s="4"/>
      <c r="K713" s="4"/>
      <c r="L713" s="4"/>
      <c r="M713" s="4"/>
      <c r="N713" s="4"/>
    </row>
    <row r="714" spans="2:14">
      <c r="B714" s="4">
        <v>7124.0865759999997</v>
      </c>
      <c r="C714" s="4">
        <v>7169.9921459999996</v>
      </c>
      <c r="D714" s="4">
        <v>7069</v>
      </c>
      <c r="E714" s="4">
        <v>7112.0704919999998</v>
      </c>
      <c r="F714" s="4">
        <v>7122.6321619999999</v>
      </c>
      <c r="J714" s="4"/>
      <c r="K714" s="4"/>
      <c r="L714" s="4"/>
      <c r="M714" s="4"/>
      <c r="N714" s="4"/>
    </row>
    <row r="715" spans="2:14">
      <c r="B715" s="4">
        <v>7124.023228</v>
      </c>
      <c r="C715" s="4">
        <v>7169.9660400000002</v>
      </c>
      <c r="D715" s="4">
        <v>7068</v>
      </c>
      <c r="E715" s="4">
        <v>7111.9900269999998</v>
      </c>
      <c r="F715" s="4">
        <v>7122.4673469999998</v>
      </c>
      <c r="J715" s="4"/>
      <c r="K715" s="4"/>
      <c r="L715" s="4"/>
      <c r="M715" s="4"/>
      <c r="N715" s="4"/>
    </row>
    <row r="716" spans="2:14">
      <c r="B716" s="4">
        <v>7123.8921060000002</v>
      </c>
      <c r="C716" s="4">
        <v>7168.4552100000001</v>
      </c>
      <c r="D716" s="4">
        <v>7067</v>
      </c>
      <c r="E716" s="4">
        <v>7111.4900610000004</v>
      </c>
      <c r="F716" s="4">
        <v>7122.2509920000002</v>
      </c>
      <c r="J716" s="4"/>
      <c r="K716" s="4"/>
      <c r="L716" s="4"/>
      <c r="M716" s="4"/>
      <c r="N716" s="4"/>
    </row>
    <row r="717" spans="2:14">
      <c r="B717" s="4">
        <v>7123.1336579999997</v>
      </c>
      <c r="C717" s="4">
        <v>7168.4485100000002</v>
      </c>
      <c r="D717" s="4">
        <v>7067</v>
      </c>
      <c r="E717" s="4">
        <v>7111.1266720000003</v>
      </c>
      <c r="F717" s="4">
        <v>7121.4973799999998</v>
      </c>
      <c r="J717" s="4"/>
      <c r="K717" s="4"/>
      <c r="L717" s="4"/>
      <c r="M717" s="4"/>
      <c r="N717" s="4"/>
    </row>
    <row r="718" spans="2:14">
      <c r="B718" s="4">
        <v>7122.7835560000003</v>
      </c>
      <c r="C718" s="4">
        <v>7167.8309319999998</v>
      </c>
      <c r="D718" s="4">
        <v>7065</v>
      </c>
      <c r="E718" s="4">
        <v>7110.2472850000004</v>
      </c>
      <c r="F718" s="4">
        <v>7121.274101</v>
      </c>
      <c r="J718" s="4"/>
      <c r="K718" s="4"/>
      <c r="L718" s="4"/>
      <c r="M718" s="4"/>
      <c r="N718" s="4"/>
    </row>
    <row r="719" spans="2:14">
      <c r="B719" s="4">
        <v>7122.0602600000002</v>
      </c>
      <c r="C719" s="4">
        <v>7167.5038500000001</v>
      </c>
      <c r="D719" s="4">
        <v>7065</v>
      </c>
      <c r="E719" s="4">
        <v>7108.8938699999999</v>
      </c>
      <c r="F719" s="4">
        <v>7120.250865</v>
      </c>
      <c r="J719" s="4"/>
      <c r="K719" s="4"/>
      <c r="L719" s="4"/>
      <c r="M719" s="4"/>
      <c r="N719" s="4"/>
    </row>
    <row r="720" spans="2:14">
      <c r="B720" s="4">
        <v>7121.5828160000001</v>
      </c>
      <c r="C720" s="4">
        <v>7166.9842719999997</v>
      </c>
      <c r="D720" s="4">
        <v>7065</v>
      </c>
      <c r="E720" s="4">
        <v>7108.0467900000003</v>
      </c>
      <c r="F720" s="4">
        <v>7119.8286129999997</v>
      </c>
      <c r="J720" s="4"/>
      <c r="K720" s="4"/>
      <c r="L720" s="4"/>
      <c r="M720" s="4"/>
      <c r="N720" s="4"/>
    </row>
    <row r="721" spans="2:14">
      <c r="B721" s="4">
        <v>7121.5640560000002</v>
      </c>
      <c r="C721" s="4">
        <v>7166.5240240000003</v>
      </c>
      <c r="D721" s="4">
        <v>7064</v>
      </c>
      <c r="E721" s="4">
        <v>7106.8250230000003</v>
      </c>
      <c r="F721" s="4">
        <v>7119.0236379999997</v>
      </c>
      <c r="J721" s="4"/>
      <c r="K721" s="4"/>
      <c r="L721" s="4"/>
      <c r="M721" s="4"/>
      <c r="N721" s="4"/>
    </row>
    <row r="722" spans="2:14">
      <c r="B722" s="4">
        <v>7121.3668459999999</v>
      </c>
      <c r="C722" s="4">
        <v>7166.1265439999997</v>
      </c>
      <c r="D722" s="4">
        <v>7063</v>
      </c>
      <c r="E722" s="4">
        <v>7106.0105919999996</v>
      </c>
      <c r="F722" s="4">
        <v>7117.9825220000002</v>
      </c>
      <c r="J722" s="4"/>
      <c r="K722" s="4"/>
      <c r="L722" s="4"/>
      <c r="M722" s="4"/>
      <c r="N722" s="4"/>
    </row>
    <row r="723" spans="2:14">
      <c r="B723" s="4">
        <v>7120.2229139999999</v>
      </c>
      <c r="C723" s="4">
        <v>7165.8771280000001</v>
      </c>
      <c r="D723" s="4">
        <v>7062</v>
      </c>
      <c r="E723" s="4">
        <v>7105.3253340000001</v>
      </c>
      <c r="F723" s="4">
        <v>7117.9136740000004</v>
      </c>
      <c r="J723" s="4"/>
      <c r="K723" s="4"/>
      <c r="L723" s="4"/>
      <c r="M723" s="4"/>
      <c r="N723" s="4"/>
    </row>
    <row r="724" spans="2:14">
      <c r="B724" s="4">
        <v>7120.1639240000004</v>
      </c>
      <c r="C724" s="4">
        <v>7164.559534</v>
      </c>
      <c r="D724" s="4">
        <v>7061</v>
      </c>
      <c r="E724" s="4">
        <v>7104.9384600000003</v>
      </c>
      <c r="F724" s="4">
        <v>7117.787851</v>
      </c>
      <c r="J724" s="4"/>
      <c r="K724" s="4"/>
      <c r="L724" s="4"/>
      <c r="M724" s="4"/>
      <c r="N724" s="4"/>
    </row>
    <row r="725" spans="2:14">
      <c r="B725" s="4">
        <v>7119.1381920000003</v>
      </c>
      <c r="C725" s="4">
        <v>7164.347006</v>
      </c>
      <c r="D725" s="4">
        <v>7061</v>
      </c>
      <c r="E725" s="4">
        <v>7104.7953440000001</v>
      </c>
      <c r="F725" s="4">
        <v>7116.1366969999999</v>
      </c>
      <c r="J725" s="4"/>
      <c r="K725" s="4"/>
      <c r="L725" s="4"/>
      <c r="M725" s="4"/>
      <c r="N725" s="4"/>
    </row>
    <row r="726" spans="2:14">
      <c r="B726" s="4">
        <v>7118.8572519999998</v>
      </c>
      <c r="C726" s="4">
        <v>7163.5989140000001</v>
      </c>
      <c r="D726" s="4">
        <v>7061</v>
      </c>
      <c r="E726" s="4">
        <v>7104.5941510000002</v>
      </c>
      <c r="F726" s="4">
        <v>7115.7530070000003</v>
      </c>
      <c r="J726" s="4"/>
      <c r="K726" s="4"/>
      <c r="L726" s="4"/>
      <c r="M726" s="4"/>
      <c r="N726" s="4"/>
    </row>
    <row r="727" spans="2:14">
      <c r="B727" s="4">
        <v>7117.4591460000001</v>
      </c>
      <c r="C727" s="4">
        <v>7162.8318419999996</v>
      </c>
      <c r="D727" s="4">
        <v>7060</v>
      </c>
      <c r="E727" s="4">
        <v>7103.46623</v>
      </c>
      <c r="F727" s="4">
        <v>7114.3317440000001</v>
      </c>
      <c r="J727" s="4"/>
      <c r="K727" s="4"/>
      <c r="L727" s="4"/>
      <c r="M727" s="4"/>
      <c r="N727" s="4"/>
    </row>
    <row r="728" spans="2:14">
      <c r="B728" s="4">
        <v>7113.0505460000004</v>
      </c>
      <c r="C728" s="4">
        <v>7162.7619279999999</v>
      </c>
      <c r="D728" s="4">
        <v>7058</v>
      </c>
      <c r="E728" s="4">
        <v>7102.7956560000002</v>
      </c>
      <c r="F728" s="4">
        <v>7111.455884</v>
      </c>
      <c r="J728" s="4"/>
      <c r="K728" s="4"/>
      <c r="L728" s="4"/>
      <c r="M728" s="4"/>
      <c r="N728" s="4"/>
    </row>
    <row r="729" spans="2:14">
      <c r="B729" s="4">
        <v>7112.8805300000004</v>
      </c>
      <c r="C729" s="4">
        <v>7162.4957720000002</v>
      </c>
      <c r="D729" s="4">
        <v>7057</v>
      </c>
      <c r="E729" s="4">
        <v>7102.5405019999998</v>
      </c>
      <c r="F729" s="4">
        <v>7110.8217430000004</v>
      </c>
      <c r="J729" s="4"/>
      <c r="K729" s="4"/>
      <c r="L729" s="4"/>
      <c r="M729" s="4"/>
      <c r="N729" s="4"/>
    </row>
    <row r="730" spans="2:14">
      <c r="B730" s="4">
        <v>7111.5007820000001</v>
      </c>
      <c r="C730" s="4">
        <v>7157.0313120000001</v>
      </c>
      <c r="D730" s="4">
        <v>7056</v>
      </c>
      <c r="E730" s="4">
        <v>7101.829178</v>
      </c>
      <c r="F730" s="4">
        <v>7109.9987199999996</v>
      </c>
      <c r="J730" s="4"/>
      <c r="K730" s="4"/>
      <c r="L730" s="4"/>
      <c r="M730" s="4"/>
      <c r="N730" s="4"/>
    </row>
    <row r="731" spans="2:14">
      <c r="B731" s="4">
        <v>7110.9527420000004</v>
      </c>
      <c r="C731" s="4">
        <v>7155.7049180000004</v>
      </c>
      <c r="D731" s="4">
        <v>7055</v>
      </c>
      <c r="E731" s="4">
        <v>7101.335728</v>
      </c>
      <c r="F731" s="4">
        <v>7109.2100490000003</v>
      </c>
      <c r="J731" s="4"/>
      <c r="K731" s="4"/>
      <c r="L731" s="4"/>
      <c r="M731" s="4"/>
      <c r="N731" s="4"/>
    </row>
    <row r="732" spans="2:14">
      <c r="B732" s="4">
        <v>7110.816906</v>
      </c>
      <c r="C732" s="4">
        <v>7154.9356399999997</v>
      </c>
      <c r="D732" s="4">
        <v>7054</v>
      </c>
      <c r="E732" s="4">
        <v>7101.1966869999997</v>
      </c>
      <c r="F732" s="4">
        <v>7108.8501759999999</v>
      </c>
      <c r="J732" s="4"/>
      <c r="K732" s="4"/>
      <c r="L732" s="4"/>
      <c r="M732" s="4"/>
      <c r="N732" s="4"/>
    </row>
    <row r="733" spans="2:14">
      <c r="B733" s="4">
        <v>7110.6089199999997</v>
      </c>
      <c r="C733" s="4">
        <v>7154.50731</v>
      </c>
      <c r="D733" s="4">
        <v>7053</v>
      </c>
      <c r="E733" s="4">
        <v>7101.1013560000001</v>
      </c>
      <c r="F733" s="4">
        <v>7108.5825480000003</v>
      </c>
      <c r="J733" s="4"/>
      <c r="K733" s="4"/>
      <c r="L733" s="4"/>
      <c r="M733" s="4"/>
      <c r="N733" s="4"/>
    </row>
    <row r="734" spans="2:14">
      <c r="B734" s="4">
        <v>7110.3460779999996</v>
      </c>
      <c r="C734" s="4">
        <v>7153.7895079999998</v>
      </c>
      <c r="D734" s="4">
        <v>7053</v>
      </c>
      <c r="E734" s="4">
        <v>7100.8306339999999</v>
      </c>
      <c r="F734" s="4">
        <v>7108.4571640000004</v>
      </c>
      <c r="J734" s="4"/>
      <c r="K734" s="4"/>
      <c r="L734" s="4"/>
      <c r="M734" s="4"/>
      <c r="N734" s="4"/>
    </row>
    <row r="735" spans="2:14">
      <c r="B735" s="4">
        <v>7110.2718160000004</v>
      </c>
      <c r="C735" s="4">
        <v>7153.3592600000002</v>
      </c>
      <c r="D735" s="4">
        <v>7052</v>
      </c>
      <c r="E735" s="4">
        <v>7099.6927880000003</v>
      </c>
      <c r="F735" s="4">
        <v>7108.4256070000001</v>
      </c>
      <c r="J735" s="4"/>
      <c r="K735" s="4"/>
      <c r="L735" s="4"/>
      <c r="M735" s="4"/>
      <c r="N735" s="4"/>
    </row>
    <row r="736" spans="2:14">
      <c r="B736" s="4">
        <v>7109.6009219999996</v>
      </c>
      <c r="C736" s="4">
        <v>7153.0761060000004</v>
      </c>
      <c r="D736" s="4">
        <v>7052</v>
      </c>
      <c r="E736" s="4">
        <v>7099.570189</v>
      </c>
      <c r="F736" s="4">
        <v>7107.4600460000001</v>
      </c>
      <c r="J736" s="4"/>
      <c r="K736" s="4"/>
      <c r="L736" s="4"/>
      <c r="M736" s="4"/>
      <c r="N736" s="4"/>
    </row>
    <row r="737" spans="2:14">
      <c r="B737" s="4">
        <v>7108.1163079999997</v>
      </c>
      <c r="C737" s="4">
        <v>7152.7816279999997</v>
      </c>
      <c r="D737" s="4">
        <v>7051</v>
      </c>
      <c r="E737" s="4">
        <v>7097.873012</v>
      </c>
      <c r="F737" s="4">
        <v>7106.7281350000003</v>
      </c>
      <c r="J737" s="4"/>
      <c r="K737" s="4"/>
      <c r="L737" s="4"/>
      <c r="M737" s="4"/>
      <c r="N737" s="4"/>
    </row>
    <row r="738" spans="2:14">
      <c r="B738" s="4">
        <v>7107.6767620000001</v>
      </c>
      <c r="C738" s="4">
        <v>7149.9760139999999</v>
      </c>
      <c r="D738" s="4">
        <v>7051</v>
      </c>
      <c r="E738" s="4">
        <v>7097.5474000000004</v>
      </c>
      <c r="F738" s="4">
        <v>7105.6032539999997</v>
      </c>
      <c r="J738" s="4"/>
      <c r="K738" s="4"/>
      <c r="L738" s="4"/>
      <c r="M738" s="4"/>
      <c r="N738" s="4"/>
    </row>
    <row r="739" spans="2:14">
      <c r="B739" s="4">
        <v>7104.7220159999997</v>
      </c>
      <c r="C739" s="4">
        <v>7148.7351120000003</v>
      </c>
      <c r="D739" s="4">
        <v>7051</v>
      </c>
      <c r="E739" s="4">
        <v>7097.1062869999996</v>
      </c>
      <c r="F739" s="4">
        <v>7105.3537390000001</v>
      </c>
      <c r="J739" s="4"/>
      <c r="K739" s="4"/>
      <c r="L739" s="4"/>
      <c r="M739" s="4"/>
      <c r="N739" s="4"/>
    </row>
    <row r="740" spans="2:14">
      <c r="B740" s="4">
        <v>7104.3676299999997</v>
      </c>
      <c r="C740" s="4">
        <v>7148.6891500000002</v>
      </c>
      <c r="D740" s="4">
        <v>7050</v>
      </c>
      <c r="E740" s="4">
        <v>7096.8891219999996</v>
      </c>
      <c r="F740" s="4">
        <v>7105.2537229999998</v>
      </c>
      <c r="J740" s="4"/>
      <c r="K740" s="4"/>
      <c r="L740" s="4"/>
      <c r="M740" s="4"/>
      <c r="N740" s="4"/>
    </row>
    <row r="741" spans="2:14">
      <c r="B741" s="4">
        <v>7104.251972</v>
      </c>
      <c r="C741" s="4">
        <v>7148.1571999999996</v>
      </c>
      <c r="D741" s="4">
        <v>7049</v>
      </c>
      <c r="E741" s="4">
        <v>7096.8647039999996</v>
      </c>
      <c r="F741" s="4">
        <v>7105.0460679999997</v>
      </c>
      <c r="J741" s="4"/>
      <c r="K741" s="4"/>
      <c r="L741" s="4"/>
      <c r="M741" s="4"/>
      <c r="N741" s="4"/>
    </row>
    <row r="742" spans="2:14">
      <c r="B742" s="4">
        <v>7100.9647459999996</v>
      </c>
      <c r="C742" s="4">
        <v>7147.5749560000004</v>
      </c>
      <c r="D742" s="4">
        <v>7049</v>
      </c>
      <c r="E742" s="4">
        <v>7096.0933759999998</v>
      </c>
      <c r="F742" s="4">
        <v>7104.7566880000004</v>
      </c>
      <c r="J742" s="4"/>
      <c r="K742" s="4"/>
      <c r="L742" s="4"/>
      <c r="M742" s="4"/>
      <c r="N742" s="4"/>
    </row>
    <row r="743" spans="2:14">
      <c r="B743" s="4">
        <v>7100.7770060000003</v>
      </c>
      <c r="C743" s="4">
        <v>7147.4325559999997</v>
      </c>
      <c r="D743" s="4">
        <v>7047</v>
      </c>
      <c r="E743" s="4">
        <v>7095.4928819999996</v>
      </c>
      <c r="F743" s="4">
        <v>7103.6055649999998</v>
      </c>
      <c r="J743" s="4"/>
      <c r="K743" s="4"/>
      <c r="L743" s="4"/>
      <c r="M743" s="4"/>
      <c r="N743" s="4"/>
    </row>
    <row r="744" spans="2:14">
      <c r="B744" s="4">
        <v>7099.4566580000001</v>
      </c>
      <c r="C744" s="4">
        <v>7147.2095579999996</v>
      </c>
      <c r="D744" s="4">
        <v>7044</v>
      </c>
      <c r="E744" s="4">
        <v>7095.4342530000004</v>
      </c>
      <c r="F744" s="4">
        <v>7102.9403080000002</v>
      </c>
      <c r="J744" s="4"/>
      <c r="K744" s="4"/>
      <c r="L744" s="4"/>
      <c r="M744" s="4"/>
      <c r="N744" s="4"/>
    </row>
    <row r="745" spans="2:14">
      <c r="B745" s="4">
        <v>7097.1547920000003</v>
      </c>
      <c r="C745" s="4">
        <v>7145.4803019999999</v>
      </c>
      <c r="D745" s="4">
        <v>7043</v>
      </c>
      <c r="E745" s="4">
        <v>7094.8978729999999</v>
      </c>
      <c r="F745" s="4">
        <v>7102.3621469999998</v>
      </c>
      <c r="J745" s="4"/>
      <c r="K745" s="4"/>
      <c r="L745" s="4"/>
      <c r="M745" s="4"/>
      <c r="N745" s="4"/>
    </row>
    <row r="746" spans="2:14">
      <c r="B746" s="4">
        <v>7096.7974199999999</v>
      </c>
      <c r="C746" s="4">
        <v>7145.3610019999996</v>
      </c>
      <c r="D746" s="4">
        <v>7043</v>
      </c>
      <c r="E746" s="4">
        <v>7094.5103790000003</v>
      </c>
      <c r="F746" s="4">
        <v>7102.1274069999999</v>
      </c>
      <c r="J746" s="4"/>
      <c r="K746" s="4"/>
      <c r="L746" s="4"/>
      <c r="M746" s="4"/>
      <c r="N746" s="4"/>
    </row>
    <row r="747" spans="2:14">
      <c r="B747" s="4">
        <v>7096.1863540000004</v>
      </c>
      <c r="C747" s="4">
        <v>7145.1700499999997</v>
      </c>
      <c r="D747" s="4">
        <v>7043</v>
      </c>
      <c r="E747" s="4">
        <v>7094.3996120000002</v>
      </c>
      <c r="F747" s="4">
        <v>7101.853873</v>
      </c>
      <c r="J747" s="4"/>
      <c r="K747" s="4"/>
      <c r="L747" s="4"/>
      <c r="M747" s="4"/>
      <c r="N747" s="4"/>
    </row>
    <row r="748" spans="2:14">
      <c r="B748" s="4">
        <v>7096.1294260000004</v>
      </c>
      <c r="C748" s="4">
        <v>7143.77621</v>
      </c>
      <c r="D748" s="4">
        <v>7042</v>
      </c>
      <c r="E748" s="4">
        <v>7093.7421329999997</v>
      </c>
      <c r="F748" s="4">
        <v>7101.2971509999998</v>
      </c>
      <c r="J748" s="4"/>
      <c r="K748" s="4"/>
      <c r="L748" s="4"/>
      <c r="M748" s="4"/>
      <c r="N748" s="4"/>
    </row>
    <row r="749" spans="2:14">
      <c r="B749" s="4">
        <v>7094.8369380000004</v>
      </c>
      <c r="C749" s="4">
        <v>7143.2373939999998</v>
      </c>
      <c r="D749" s="4">
        <v>7041</v>
      </c>
      <c r="E749" s="4">
        <v>7093.0917740000004</v>
      </c>
      <c r="F749" s="4">
        <v>7100.4350979999999</v>
      </c>
      <c r="J749" s="4"/>
      <c r="K749" s="4"/>
      <c r="L749" s="4"/>
      <c r="M749" s="4"/>
      <c r="N749" s="4"/>
    </row>
    <row r="750" spans="2:14">
      <c r="B750" s="4">
        <v>7094.3232120000002</v>
      </c>
      <c r="C750" s="4">
        <v>7141.7339940000002</v>
      </c>
      <c r="D750" s="4">
        <v>7040</v>
      </c>
      <c r="E750" s="4">
        <v>7093.0731910000004</v>
      </c>
      <c r="F750" s="4">
        <v>7099.3249690000002</v>
      </c>
      <c r="J750" s="4"/>
      <c r="K750" s="4"/>
      <c r="L750" s="4"/>
      <c r="M750" s="4"/>
      <c r="N750" s="4"/>
    </row>
    <row r="751" spans="2:14">
      <c r="B751" s="4">
        <v>7094.1351880000002</v>
      </c>
      <c r="C751" s="4">
        <v>7141.0557740000004</v>
      </c>
      <c r="D751" s="4">
        <v>7040</v>
      </c>
      <c r="E751" s="4">
        <v>7092.644174</v>
      </c>
      <c r="F751" s="4">
        <v>7098.1213029999999</v>
      </c>
      <c r="J751" s="4"/>
      <c r="K751" s="4"/>
      <c r="L751" s="4"/>
      <c r="M751" s="4"/>
      <c r="N751" s="4"/>
    </row>
    <row r="752" spans="2:14">
      <c r="B752" s="4">
        <v>7093.4689740000003</v>
      </c>
      <c r="C752" s="4">
        <v>7140.4507320000002</v>
      </c>
      <c r="D752" s="4">
        <v>7040</v>
      </c>
      <c r="E752" s="4">
        <v>7092.157964</v>
      </c>
      <c r="F752" s="4">
        <v>7097.7699160000002</v>
      </c>
      <c r="J752" s="4"/>
      <c r="K752" s="4"/>
      <c r="L752" s="4"/>
      <c r="M752" s="4"/>
      <c r="N752" s="4"/>
    </row>
    <row r="753" spans="2:14">
      <c r="B753" s="4">
        <v>7093.4303600000003</v>
      </c>
      <c r="C753" s="4">
        <v>7140.0918060000004</v>
      </c>
      <c r="D753" s="4">
        <v>7039</v>
      </c>
      <c r="E753" s="4">
        <v>7091.4255830000002</v>
      </c>
      <c r="F753" s="4">
        <v>7096.8899709999996</v>
      </c>
      <c r="J753" s="4"/>
      <c r="K753" s="4"/>
      <c r="L753" s="4"/>
      <c r="M753" s="4"/>
      <c r="N753" s="4"/>
    </row>
    <row r="754" spans="2:14">
      <c r="B754" s="4">
        <v>7092.917942</v>
      </c>
      <c r="C754" s="4">
        <v>7139.285108</v>
      </c>
      <c r="D754" s="4">
        <v>7039</v>
      </c>
      <c r="E754" s="4">
        <v>7090.8086119999998</v>
      </c>
      <c r="F754" s="4">
        <v>7095.5114110000004</v>
      </c>
      <c r="J754" s="4"/>
      <c r="K754" s="4"/>
      <c r="L754" s="4"/>
      <c r="M754" s="4"/>
      <c r="N754" s="4"/>
    </row>
    <row r="755" spans="2:14">
      <c r="B755" s="4">
        <v>7092.7468719999997</v>
      </c>
      <c r="C755" s="4">
        <v>7138.6618060000001</v>
      </c>
      <c r="D755" s="4">
        <v>7039</v>
      </c>
      <c r="E755" s="4">
        <v>7090.0749960000003</v>
      </c>
      <c r="F755" s="4">
        <v>7095.0818449999997</v>
      </c>
      <c r="J755" s="4"/>
      <c r="K755" s="4"/>
      <c r="L755" s="4"/>
      <c r="M755" s="4"/>
      <c r="N755" s="4"/>
    </row>
    <row r="756" spans="2:14">
      <c r="B756" s="4">
        <v>7091.9072059999999</v>
      </c>
      <c r="C756" s="4">
        <v>7138.3265080000001</v>
      </c>
      <c r="D756" s="4">
        <v>7038</v>
      </c>
      <c r="E756" s="4">
        <v>7088.7331510000004</v>
      </c>
      <c r="F756" s="4">
        <v>7094.3053620000001</v>
      </c>
      <c r="J756" s="4"/>
      <c r="K756" s="4"/>
      <c r="L756" s="4"/>
      <c r="M756" s="4"/>
      <c r="N756" s="4"/>
    </row>
    <row r="757" spans="2:14">
      <c r="B757" s="4">
        <v>7091.5544399999999</v>
      </c>
      <c r="C757" s="4">
        <v>7138.148682</v>
      </c>
      <c r="D757" s="4">
        <v>7037</v>
      </c>
      <c r="E757" s="4">
        <v>7086.6958789999999</v>
      </c>
      <c r="F757" s="4">
        <v>7091.6976279999999</v>
      </c>
      <c r="J757" s="4"/>
      <c r="K757" s="4"/>
      <c r="L757" s="4"/>
      <c r="M757" s="4"/>
      <c r="N757" s="4"/>
    </row>
    <row r="758" spans="2:14">
      <c r="B758" s="4">
        <v>7091.4743019999996</v>
      </c>
      <c r="C758" s="4">
        <v>7137.9723999999997</v>
      </c>
      <c r="D758" s="4">
        <v>7037</v>
      </c>
      <c r="E758" s="4">
        <v>7084.5279140000002</v>
      </c>
      <c r="F758" s="4">
        <v>7090.8058279999996</v>
      </c>
      <c r="J758" s="4"/>
      <c r="K758" s="4"/>
      <c r="L758" s="4"/>
      <c r="M758" s="4"/>
      <c r="N758" s="4"/>
    </row>
    <row r="759" spans="2:14">
      <c r="B759" s="4">
        <v>7090.0919860000004</v>
      </c>
      <c r="C759" s="4">
        <v>7136.0316919999996</v>
      </c>
      <c r="D759" s="4">
        <v>7037</v>
      </c>
      <c r="E759" s="4">
        <v>7083.8420800000004</v>
      </c>
      <c r="F759" s="4">
        <v>7090.0644860000002</v>
      </c>
      <c r="J759" s="4"/>
      <c r="K759" s="4"/>
      <c r="L759" s="4"/>
      <c r="M759" s="4"/>
      <c r="N759" s="4"/>
    </row>
    <row r="760" spans="2:14">
      <c r="B760" s="4">
        <v>7089.7696319999995</v>
      </c>
      <c r="C760" s="4">
        <v>7135.845644</v>
      </c>
      <c r="D760" s="4">
        <v>7035</v>
      </c>
      <c r="E760" s="4">
        <v>7082.4614190000002</v>
      </c>
      <c r="F760" s="4">
        <v>7089.9783470000002</v>
      </c>
      <c r="J760" s="4"/>
      <c r="K760" s="4"/>
      <c r="L760" s="4"/>
      <c r="M760" s="4"/>
      <c r="N760" s="4"/>
    </row>
    <row r="761" spans="2:14">
      <c r="B761" s="4">
        <v>7089.7180539999999</v>
      </c>
      <c r="C761" s="4">
        <v>7135.7975660000002</v>
      </c>
      <c r="D761" s="4">
        <v>7034</v>
      </c>
      <c r="E761" s="4">
        <v>7082.3331740000003</v>
      </c>
      <c r="F761" s="4">
        <v>7089.2918289999998</v>
      </c>
      <c r="J761" s="4"/>
      <c r="K761" s="4"/>
      <c r="L761" s="4"/>
      <c r="M761" s="4"/>
      <c r="N761" s="4"/>
    </row>
    <row r="762" spans="2:14">
      <c r="B762" s="4">
        <v>7088.8550480000004</v>
      </c>
      <c r="C762" s="4">
        <v>7135.5826619999998</v>
      </c>
      <c r="D762" s="4">
        <v>7033</v>
      </c>
      <c r="E762" s="4">
        <v>7081.2430940000004</v>
      </c>
      <c r="F762" s="4">
        <v>7088.1539249999996</v>
      </c>
      <c r="J762" s="4"/>
      <c r="K762" s="4"/>
      <c r="L762" s="4"/>
      <c r="M762" s="4"/>
      <c r="N762" s="4"/>
    </row>
    <row r="763" spans="2:14">
      <c r="B763" s="4">
        <v>7088.2162280000002</v>
      </c>
      <c r="C763" s="4">
        <v>7135.4674699999996</v>
      </c>
      <c r="D763" s="4">
        <v>7033</v>
      </c>
      <c r="E763" s="4">
        <v>7081.1461289999997</v>
      </c>
      <c r="F763" s="4">
        <v>7087.7454200000002</v>
      </c>
      <c r="J763" s="4"/>
      <c r="K763" s="4"/>
      <c r="L763" s="4"/>
      <c r="M763" s="4"/>
      <c r="N763" s="4"/>
    </row>
    <row r="764" spans="2:14">
      <c r="B764" s="4">
        <v>7087.8906020000004</v>
      </c>
      <c r="C764" s="4">
        <v>7135.2707039999996</v>
      </c>
      <c r="D764" s="4">
        <v>7033</v>
      </c>
      <c r="E764" s="4">
        <v>7080.9599179999996</v>
      </c>
      <c r="F764" s="4">
        <v>7086.1562329999997</v>
      </c>
      <c r="J764" s="4"/>
      <c r="K764" s="4"/>
      <c r="L764" s="4"/>
      <c r="M764" s="4"/>
      <c r="N764" s="4"/>
    </row>
    <row r="765" spans="2:14">
      <c r="B765" s="4">
        <v>7087.7665100000004</v>
      </c>
      <c r="C765" s="4">
        <v>7134.791604</v>
      </c>
      <c r="D765" s="4">
        <v>7032</v>
      </c>
      <c r="E765" s="4">
        <v>7080.7026539999997</v>
      </c>
      <c r="F765" s="4">
        <v>7085.2790809999997</v>
      </c>
      <c r="J765" s="4"/>
      <c r="K765" s="4"/>
      <c r="L765" s="4"/>
      <c r="M765" s="4"/>
      <c r="N765" s="4"/>
    </row>
    <row r="766" spans="2:14">
      <c r="B766" s="4">
        <v>7087.5186119999998</v>
      </c>
      <c r="C766" s="4">
        <v>7134.5045419999997</v>
      </c>
      <c r="D766" s="4">
        <v>7032</v>
      </c>
      <c r="E766" s="4">
        <v>7080.2336439999999</v>
      </c>
      <c r="F766" s="4">
        <v>7084.7314450000003</v>
      </c>
      <c r="J766" s="4"/>
      <c r="K766" s="4"/>
      <c r="L766" s="4"/>
      <c r="M766" s="4"/>
      <c r="N766" s="4"/>
    </row>
    <row r="767" spans="2:14">
      <c r="B767" s="4">
        <v>7086.9172339999996</v>
      </c>
      <c r="C767" s="4">
        <v>7133.6962979999998</v>
      </c>
      <c r="D767" s="4">
        <v>7030</v>
      </c>
      <c r="E767" s="4">
        <v>7079.7890040000002</v>
      </c>
      <c r="F767" s="4">
        <v>7084.6626340000003</v>
      </c>
      <c r="J767" s="4"/>
      <c r="K767" s="4"/>
      <c r="L767" s="4"/>
      <c r="M767" s="4"/>
      <c r="N767" s="4"/>
    </row>
    <row r="768" spans="2:14">
      <c r="B768" s="4">
        <v>7086.9048860000003</v>
      </c>
      <c r="C768" s="4">
        <v>7133.5973299999996</v>
      </c>
      <c r="D768" s="4">
        <v>7030</v>
      </c>
      <c r="E768" s="4">
        <v>7077.2595579999997</v>
      </c>
      <c r="F768" s="4">
        <v>7082.5991190000004</v>
      </c>
      <c r="J768" s="4"/>
      <c r="K768" s="4"/>
      <c r="L768" s="4"/>
      <c r="M768" s="4"/>
      <c r="N768" s="4"/>
    </row>
    <row r="769" spans="2:14">
      <c r="B769" s="4">
        <v>7086.333936</v>
      </c>
      <c r="C769" s="4">
        <v>7133.4508900000001</v>
      </c>
      <c r="D769" s="4">
        <v>7029</v>
      </c>
      <c r="E769" s="4">
        <v>7075.9906279999996</v>
      </c>
      <c r="F769" s="4">
        <v>7081.7084130000003</v>
      </c>
      <c r="J769" s="4"/>
      <c r="K769" s="4"/>
      <c r="L769" s="4"/>
      <c r="M769" s="4"/>
      <c r="N769" s="4"/>
    </row>
    <row r="770" spans="2:14">
      <c r="B770" s="4">
        <v>7086.1399700000002</v>
      </c>
      <c r="C770" s="4">
        <v>7133.0069860000003</v>
      </c>
      <c r="D770" s="4">
        <v>7027</v>
      </c>
      <c r="E770" s="4">
        <v>7075.9223279999997</v>
      </c>
      <c r="F770" s="4">
        <v>7081.2919089999996</v>
      </c>
      <c r="J770" s="4"/>
      <c r="K770" s="4"/>
      <c r="L770" s="4"/>
      <c r="M770" s="4"/>
      <c r="N770" s="4"/>
    </row>
    <row r="771" spans="2:14">
      <c r="B771" s="4">
        <v>7084.9873420000004</v>
      </c>
      <c r="C771" s="4">
        <v>7132.6234999999997</v>
      </c>
      <c r="D771" s="4">
        <v>7025</v>
      </c>
      <c r="E771" s="4">
        <v>7075.2240359999996</v>
      </c>
      <c r="F771" s="4">
        <v>7080.7877920000001</v>
      </c>
      <c r="J771" s="4"/>
      <c r="K771" s="4"/>
      <c r="L771" s="4"/>
      <c r="M771" s="4"/>
      <c r="N771" s="4"/>
    </row>
    <row r="772" spans="2:14">
      <c r="B772" s="4">
        <v>7084.8307779999996</v>
      </c>
      <c r="C772" s="4">
        <v>7131.5605560000004</v>
      </c>
      <c r="D772" s="4">
        <v>7023</v>
      </c>
      <c r="E772" s="4">
        <v>7074.7198680000001</v>
      </c>
      <c r="F772" s="4">
        <v>7079.9801040000002</v>
      </c>
      <c r="J772" s="4"/>
      <c r="K772" s="4"/>
      <c r="L772" s="4"/>
      <c r="M772" s="4"/>
      <c r="N772" s="4"/>
    </row>
    <row r="773" spans="2:14">
      <c r="B773" s="4">
        <v>7083.6954580000001</v>
      </c>
      <c r="C773" s="4">
        <v>7129.939284</v>
      </c>
      <c r="D773" s="4">
        <v>7023</v>
      </c>
      <c r="E773" s="4">
        <v>7074.4892179999997</v>
      </c>
      <c r="F773" s="4">
        <v>7079.432742</v>
      </c>
      <c r="J773" s="4"/>
      <c r="K773" s="4"/>
      <c r="L773" s="4"/>
      <c r="M773" s="4"/>
      <c r="N773" s="4"/>
    </row>
    <row r="774" spans="2:14">
      <c r="B774" s="4">
        <v>7083.3242719999998</v>
      </c>
      <c r="C774" s="4">
        <v>7129.8055640000002</v>
      </c>
      <c r="D774" s="4">
        <v>7023</v>
      </c>
      <c r="E774" s="4">
        <v>7073.5305840000001</v>
      </c>
      <c r="F774" s="4">
        <v>7078.6449919999995</v>
      </c>
      <c r="J774" s="4"/>
      <c r="K774" s="4"/>
      <c r="L774" s="4"/>
      <c r="M774" s="4"/>
      <c r="N774" s="4"/>
    </row>
    <row r="775" spans="2:14">
      <c r="B775" s="4">
        <v>7083.1008499999998</v>
      </c>
      <c r="C775" s="4">
        <v>7127.6509539999997</v>
      </c>
      <c r="D775" s="4">
        <v>7021</v>
      </c>
      <c r="E775" s="4">
        <v>7072.7710139999999</v>
      </c>
      <c r="F775" s="4">
        <v>7076.4967079999997</v>
      </c>
      <c r="J775" s="4"/>
      <c r="K775" s="4"/>
      <c r="L775" s="4"/>
      <c r="M775" s="4"/>
      <c r="N775" s="4"/>
    </row>
    <row r="776" spans="2:14">
      <c r="B776" s="4">
        <v>7082.9375700000001</v>
      </c>
      <c r="C776" s="4">
        <v>7126.3703139999998</v>
      </c>
      <c r="D776" s="4">
        <v>7021</v>
      </c>
      <c r="E776" s="4">
        <v>7072.5694320000002</v>
      </c>
      <c r="F776" s="4">
        <v>7076.4166310000001</v>
      </c>
      <c r="J776" s="4"/>
      <c r="K776" s="4"/>
      <c r="L776" s="4"/>
      <c r="M776" s="4"/>
      <c r="N776" s="4"/>
    </row>
    <row r="777" spans="2:14">
      <c r="B777" s="4">
        <v>7082.0590920000004</v>
      </c>
      <c r="C777" s="4">
        <v>7124.9923319999998</v>
      </c>
      <c r="D777" s="4">
        <v>7020</v>
      </c>
      <c r="E777" s="4">
        <v>7071.8576849999999</v>
      </c>
      <c r="F777" s="4">
        <v>7075.7486120000003</v>
      </c>
      <c r="J777" s="4"/>
      <c r="K777" s="4"/>
      <c r="L777" s="4"/>
      <c r="M777" s="4"/>
      <c r="N777" s="4"/>
    </row>
    <row r="778" spans="2:14">
      <c r="B778" s="4">
        <v>7081.3393679999999</v>
      </c>
      <c r="C778" s="4">
        <v>7123.6624419999998</v>
      </c>
      <c r="D778" s="4">
        <v>7020</v>
      </c>
      <c r="E778" s="4">
        <v>7071.7867619999997</v>
      </c>
      <c r="F778" s="4">
        <v>7075.7333369999997</v>
      </c>
      <c r="J778" s="4"/>
      <c r="K778" s="4"/>
      <c r="L778" s="4"/>
      <c r="M778" s="4"/>
      <c r="N778" s="4"/>
    </row>
    <row r="779" spans="2:14">
      <c r="B779" s="4">
        <v>7081.321884</v>
      </c>
      <c r="C779" s="4">
        <v>7121.9457640000001</v>
      </c>
      <c r="D779" s="4">
        <v>7020</v>
      </c>
      <c r="E779" s="4">
        <v>7069.4510449999998</v>
      </c>
      <c r="F779" s="4">
        <v>7075.3415809999997</v>
      </c>
      <c r="J779" s="4"/>
      <c r="K779" s="4"/>
      <c r="L779" s="4"/>
      <c r="M779" s="4"/>
      <c r="N779" s="4"/>
    </row>
    <row r="780" spans="2:14">
      <c r="B780" s="4">
        <v>7081.2099639999997</v>
      </c>
      <c r="C780" s="4">
        <v>7121.0317480000003</v>
      </c>
      <c r="D780" s="4">
        <v>7020</v>
      </c>
      <c r="E780" s="4">
        <v>7068.990041</v>
      </c>
      <c r="F780" s="4">
        <v>7075.1815070000002</v>
      </c>
      <c r="J780" s="4"/>
      <c r="K780" s="4"/>
      <c r="L780" s="4"/>
      <c r="M780" s="4"/>
      <c r="N780" s="4"/>
    </row>
    <row r="781" spans="2:14">
      <c r="B781" s="4">
        <v>7080.8002079999997</v>
      </c>
      <c r="C781" s="4">
        <v>7120.646084</v>
      </c>
      <c r="D781" s="4">
        <v>7019</v>
      </c>
      <c r="E781" s="4">
        <v>7068.1644779999997</v>
      </c>
      <c r="F781" s="4">
        <v>7074.2470469999998</v>
      </c>
      <c r="J781" s="4"/>
      <c r="K781" s="4"/>
      <c r="L781" s="4"/>
      <c r="M781" s="4"/>
      <c r="N781" s="4"/>
    </row>
    <row r="782" spans="2:14">
      <c r="B782" s="4">
        <v>7080.0837899999997</v>
      </c>
      <c r="C782" s="4">
        <v>7120.1784559999996</v>
      </c>
      <c r="D782" s="4">
        <v>7019</v>
      </c>
      <c r="E782" s="4">
        <v>7067.9212850000004</v>
      </c>
      <c r="F782" s="4">
        <v>7074.1480659999997</v>
      </c>
      <c r="J782" s="4"/>
      <c r="K782" s="4"/>
      <c r="L782" s="4"/>
      <c r="M782" s="4"/>
      <c r="N782" s="4"/>
    </row>
    <row r="783" spans="2:14">
      <c r="B783" s="4">
        <v>7079.7849159999996</v>
      </c>
      <c r="C783" s="4">
        <v>7119.7037460000001</v>
      </c>
      <c r="D783" s="4">
        <v>7018</v>
      </c>
      <c r="E783" s="4">
        <v>7067.4972180000004</v>
      </c>
      <c r="F783" s="4">
        <v>7073.7753839999996</v>
      </c>
      <c r="J783" s="4"/>
      <c r="K783" s="4"/>
      <c r="L783" s="4"/>
      <c r="M783" s="4"/>
      <c r="N783" s="4"/>
    </row>
    <row r="784" spans="2:14">
      <c r="B784" s="4">
        <v>7079.6796219999997</v>
      </c>
      <c r="C784" s="4">
        <v>7118.8793240000005</v>
      </c>
      <c r="D784" s="4">
        <v>7018</v>
      </c>
      <c r="E784" s="4">
        <v>7067.004097</v>
      </c>
      <c r="F784" s="4">
        <v>7073.682898</v>
      </c>
      <c r="J784" s="4"/>
      <c r="K784" s="4"/>
      <c r="L784" s="4"/>
      <c r="M784" s="4"/>
      <c r="N784" s="4"/>
    </row>
    <row r="785" spans="2:14">
      <c r="B785" s="4">
        <v>7079.298882</v>
      </c>
      <c r="C785" s="4">
        <v>7118.3909139999996</v>
      </c>
      <c r="D785" s="4">
        <v>7017</v>
      </c>
      <c r="E785" s="4">
        <v>7066.6431050000001</v>
      </c>
      <c r="F785" s="4">
        <v>7071.14437</v>
      </c>
      <c r="J785" s="4"/>
      <c r="K785" s="4"/>
      <c r="L785" s="4"/>
      <c r="M785" s="4"/>
      <c r="N785" s="4"/>
    </row>
    <row r="786" spans="2:14">
      <c r="B786" s="4">
        <v>7079.2671339999997</v>
      </c>
      <c r="C786" s="4">
        <v>7116.6767520000003</v>
      </c>
      <c r="D786" s="4">
        <v>7014</v>
      </c>
      <c r="E786" s="4">
        <v>7062.7058960000004</v>
      </c>
      <c r="F786" s="4">
        <v>7070.6853650000003</v>
      </c>
      <c r="J786" s="4"/>
      <c r="K786" s="4"/>
      <c r="L786" s="4"/>
      <c r="M786" s="4"/>
      <c r="N786" s="4"/>
    </row>
    <row r="787" spans="2:14">
      <c r="B787" s="4">
        <v>7079.1164079999999</v>
      </c>
      <c r="C787" s="4">
        <v>7116.2696319999995</v>
      </c>
      <c r="D787" s="4">
        <v>7013</v>
      </c>
      <c r="E787" s="4">
        <v>7062.3064919999997</v>
      </c>
      <c r="F787" s="4">
        <v>7070.3885799999998</v>
      </c>
      <c r="J787" s="4"/>
      <c r="K787" s="4"/>
      <c r="L787" s="4"/>
      <c r="M787" s="4"/>
      <c r="N787" s="4"/>
    </row>
    <row r="788" spans="2:14">
      <c r="B788" s="4">
        <v>7079.0456340000001</v>
      </c>
      <c r="C788" s="4">
        <v>7116.0740919999998</v>
      </c>
      <c r="D788" s="4">
        <v>7013</v>
      </c>
      <c r="E788" s="4">
        <v>7061.3183099999997</v>
      </c>
      <c r="F788" s="4">
        <v>7068.9711239999997</v>
      </c>
      <c r="J788" s="4"/>
      <c r="K788" s="4"/>
      <c r="L788" s="4"/>
      <c r="M788" s="4"/>
      <c r="N788" s="4"/>
    </row>
    <row r="789" spans="2:14">
      <c r="B789" s="4">
        <v>7078.7714500000002</v>
      </c>
      <c r="C789" s="4">
        <v>7115.8033919999998</v>
      </c>
      <c r="D789" s="4">
        <v>7013</v>
      </c>
      <c r="E789" s="4">
        <v>7060.4631609999997</v>
      </c>
      <c r="F789" s="4">
        <v>7068.770235</v>
      </c>
      <c r="J789" s="4"/>
      <c r="K789" s="4"/>
      <c r="L789" s="4"/>
      <c r="M789" s="4"/>
      <c r="N789" s="4"/>
    </row>
    <row r="790" spans="2:14">
      <c r="B790" s="4">
        <v>7078.1070840000002</v>
      </c>
      <c r="C790" s="4">
        <v>7115.1225020000002</v>
      </c>
      <c r="D790" s="4">
        <v>7012</v>
      </c>
      <c r="E790" s="4">
        <v>7059.5365140000004</v>
      </c>
      <c r="F790" s="4">
        <v>7068.0838409999997</v>
      </c>
      <c r="J790" s="4"/>
      <c r="K790" s="4"/>
      <c r="L790" s="4"/>
      <c r="M790" s="4"/>
      <c r="N790" s="4"/>
    </row>
    <row r="791" spans="2:14">
      <c r="B791" s="4">
        <v>7077.1744040000003</v>
      </c>
      <c r="C791" s="4">
        <v>7114.0282859999998</v>
      </c>
      <c r="D791" s="4">
        <v>7011</v>
      </c>
      <c r="E791" s="4">
        <v>7058.540677</v>
      </c>
      <c r="F791" s="4">
        <v>7067.943945</v>
      </c>
      <c r="J791" s="4"/>
      <c r="K791" s="4"/>
      <c r="L791" s="4"/>
      <c r="M791" s="4"/>
      <c r="N791" s="4"/>
    </row>
    <row r="792" spans="2:14">
      <c r="B792" s="4">
        <v>7076.6174559999999</v>
      </c>
      <c r="C792" s="4">
        <v>7113.3447319999996</v>
      </c>
      <c r="D792" s="4">
        <v>7010</v>
      </c>
      <c r="E792" s="4">
        <v>7057.599725</v>
      </c>
      <c r="F792" s="4">
        <v>7067.4391189999997</v>
      </c>
      <c r="J792" s="4"/>
      <c r="K792" s="4"/>
      <c r="L792" s="4"/>
      <c r="M792" s="4"/>
      <c r="N792" s="4"/>
    </row>
    <row r="793" spans="2:14">
      <c r="B793" s="4">
        <v>7076.2553980000002</v>
      </c>
      <c r="C793" s="4">
        <v>7113.2219080000004</v>
      </c>
      <c r="D793" s="4">
        <v>7010</v>
      </c>
      <c r="E793" s="4">
        <v>7057.5709079999997</v>
      </c>
      <c r="F793" s="4">
        <v>7067.2761389999996</v>
      </c>
      <c r="J793" s="4"/>
      <c r="K793" s="4"/>
      <c r="L793" s="4"/>
      <c r="M793" s="4"/>
      <c r="N793" s="4"/>
    </row>
    <row r="794" spans="2:14">
      <c r="B794" s="4">
        <v>7075.114208</v>
      </c>
      <c r="C794" s="4">
        <v>7112.8872220000003</v>
      </c>
      <c r="D794" s="4">
        <v>7010</v>
      </c>
      <c r="E794" s="4">
        <v>7057.0198710000004</v>
      </c>
      <c r="F794" s="4">
        <v>7067.100383</v>
      </c>
      <c r="J794" s="4"/>
      <c r="K794" s="4"/>
      <c r="L794" s="4"/>
      <c r="M794" s="4"/>
      <c r="N794" s="4"/>
    </row>
    <row r="795" spans="2:14">
      <c r="B795" s="4">
        <v>7074.7483160000002</v>
      </c>
      <c r="C795" s="4">
        <v>7112.6033799999996</v>
      </c>
      <c r="D795" s="4">
        <v>7009</v>
      </c>
      <c r="E795" s="4">
        <v>7056.6142490000002</v>
      </c>
      <c r="F795" s="4">
        <v>7066.174677</v>
      </c>
      <c r="J795" s="4"/>
      <c r="K795" s="4"/>
      <c r="L795" s="4"/>
      <c r="M795" s="4"/>
      <c r="N795" s="4"/>
    </row>
    <row r="796" spans="2:14">
      <c r="B796" s="4">
        <v>7074.3968020000002</v>
      </c>
      <c r="C796" s="4">
        <v>7111.4845580000001</v>
      </c>
      <c r="D796" s="4">
        <v>7009</v>
      </c>
      <c r="E796" s="4">
        <v>7056.5881390000004</v>
      </c>
      <c r="F796" s="4">
        <v>7065.1821309999996</v>
      </c>
      <c r="J796" s="4"/>
      <c r="K796" s="4"/>
      <c r="L796" s="4"/>
      <c r="M796" s="4"/>
      <c r="N796" s="4"/>
    </row>
    <row r="797" spans="2:14">
      <c r="B797" s="4">
        <v>7071.8899799999999</v>
      </c>
      <c r="C797" s="4">
        <v>7110.8584860000001</v>
      </c>
      <c r="D797" s="4">
        <v>7009</v>
      </c>
      <c r="E797" s="4">
        <v>7056.0856050000002</v>
      </c>
      <c r="F797" s="4">
        <v>7065.1454549999999</v>
      </c>
      <c r="J797" s="4"/>
      <c r="K797" s="4"/>
      <c r="L797" s="4"/>
      <c r="M797" s="4"/>
      <c r="N797" s="4"/>
    </row>
    <row r="798" spans="2:14">
      <c r="B798" s="4">
        <v>7071.4791679999998</v>
      </c>
      <c r="C798" s="4">
        <v>7110.296722</v>
      </c>
      <c r="D798" s="4">
        <v>7009</v>
      </c>
      <c r="E798" s="4">
        <v>7055.2020510000002</v>
      </c>
      <c r="F798" s="4">
        <v>7064.3964660000001</v>
      </c>
      <c r="J798" s="4"/>
      <c r="K798" s="4"/>
      <c r="L798" s="4"/>
      <c r="M798" s="4"/>
      <c r="N798" s="4"/>
    </row>
    <row r="799" spans="2:14">
      <c r="B799" s="4">
        <v>7068.8675439999997</v>
      </c>
      <c r="C799" s="4">
        <v>7109.6333599999998</v>
      </c>
      <c r="D799" s="4">
        <v>7008</v>
      </c>
      <c r="E799" s="4">
        <v>7054.0763340000003</v>
      </c>
      <c r="F799" s="4">
        <v>7063.7553019999996</v>
      </c>
      <c r="J799" s="4"/>
      <c r="K799" s="4"/>
      <c r="L799" s="4"/>
      <c r="M799" s="4"/>
      <c r="N799" s="4"/>
    </row>
    <row r="800" spans="2:14">
      <c r="B800" s="4">
        <v>7068.3438379999998</v>
      </c>
      <c r="C800" s="4">
        <v>7108.482712</v>
      </c>
      <c r="D800" s="4">
        <v>7008</v>
      </c>
      <c r="E800" s="4">
        <v>7054.0543859999998</v>
      </c>
      <c r="F800" s="4">
        <v>7063.6342269999996</v>
      </c>
      <c r="J800" s="4"/>
      <c r="K800" s="4"/>
      <c r="L800" s="4"/>
      <c r="M800" s="4"/>
      <c r="N800" s="4"/>
    </row>
    <row r="801" spans="2:14">
      <c r="B801" s="4">
        <v>7067.9339499999996</v>
      </c>
      <c r="C801" s="4">
        <v>7108.3164980000001</v>
      </c>
      <c r="D801" s="4">
        <v>7007</v>
      </c>
      <c r="E801" s="4">
        <v>7053.8303349999996</v>
      </c>
      <c r="F801" s="4">
        <v>7063.5621030000002</v>
      </c>
      <c r="J801" s="4"/>
      <c r="K801" s="4"/>
      <c r="L801" s="4"/>
      <c r="M801" s="4"/>
      <c r="N801" s="4"/>
    </row>
    <row r="802" spans="2:14">
      <c r="B802" s="4">
        <v>7067.3056660000002</v>
      </c>
      <c r="C802" s="4">
        <v>7107.571586</v>
      </c>
      <c r="D802" s="4">
        <v>7007</v>
      </c>
      <c r="E802" s="4">
        <v>7053.8069729999997</v>
      </c>
      <c r="F802" s="4">
        <v>7063.1914029999998</v>
      </c>
      <c r="J802" s="4"/>
      <c r="K802" s="4"/>
      <c r="L802" s="4"/>
      <c r="M802" s="4"/>
      <c r="N802" s="4"/>
    </row>
    <row r="803" spans="2:14">
      <c r="B803" s="4">
        <v>7067.1449640000001</v>
      </c>
      <c r="C803" s="4">
        <v>7106.7266499999996</v>
      </c>
      <c r="D803" s="4">
        <v>7006</v>
      </c>
      <c r="E803" s="4">
        <v>7053.6799650000003</v>
      </c>
      <c r="F803" s="4">
        <v>7062.4419520000001</v>
      </c>
      <c r="J803" s="4"/>
      <c r="K803" s="4"/>
      <c r="L803" s="4"/>
      <c r="M803" s="4"/>
      <c r="N803" s="4"/>
    </row>
    <row r="804" spans="2:14">
      <c r="B804" s="4">
        <v>7066.7362659999999</v>
      </c>
      <c r="C804" s="4">
        <v>7105.5189179999998</v>
      </c>
      <c r="D804" s="4">
        <v>7006</v>
      </c>
      <c r="E804" s="4">
        <v>7053.3189300000004</v>
      </c>
      <c r="F804" s="4">
        <v>7061.9703170000003</v>
      </c>
      <c r="J804" s="4"/>
      <c r="K804" s="4"/>
      <c r="L804" s="4"/>
      <c r="M804" s="4"/>
      <c r="N804" s="4"/>
    </row>
    <row r="805" spans="2:14">
      <c r="B805" s="4">
        <v>7066.6718060000003</v>
      </c>
      <c r="C805" s="4">
        <v>7105.3864519999997</v>
      </c>
      <c r="D805" s="4">
        <v>7006</v>
      </c>
      <c r="E805" s="4">
        <v>7053.1667630000002</v>
      </c>
      <c r="F805" s="4">
        <v>7061.6210929999997</v>
      </c>
      <c r="J805" s="4"/>
      <c r="K805" s="4"/>
      <c r="L805" s="4"/>
      <c r="M805" s="4"/>
      <c r="N805" s="4"/>
    </row>
    <row r="806" spans="2:14">
      <c r="B806" s="4">
        <v>7065.5939520000002</v>
      </c>
      <c r="C806" s="4">
        <v>7105.2089900000001</v>
      </c>
      <c r="D806" s="4">
        <v>7006</v>
      </c>
      <c r="E806" s="4">
        <v>7052.4756539999998</v>
      </c>
      <c r="F806" s="4">
        <v>7061.5274390000004</v>
      </c>
      <c r="J806" s="4"/>
      <c r="K806" s="4"/>
      <c r="L806" s="4"/>
      <c r="M806" s="4"/>
      <c r="N806" s="4"/>
    </row>
    <row r="807" spans="2:14">
      <c r="B807" s="4">
        <v>7064.5052859999996</v>
      </c>
      <c r="C807" s="4">
        <v>7104.6830460000001</v>
      </c>
      <c r="D807" s="4">
        <v>7006</v>
      </c>
      <c r="E807" s="4">
        <v>7052.2292539999999</v>
      </c>
      <c r="F807" s="4">
        <v>7061.1630649999997</v>
      </c>
      <c r="J807" s="4"/>
      <c r="K807" s="4"/>
      <c r="L807" s="4"/>
      <c r="M807" s="4"/>
      <c r="N807" s="4"/>
    </row>
    <row r="808" spans="2:14">
      <c r="B808" s="4">
        <v>7064.2567639999997</v>
      </c>
      <c r="C808" s="4">
        <v>7104.4575759999998</v>
      </c>
      <c r="D808" s="4">
        <v>7005</v>
      </c>
      <c r="E808" s="4">
        <v>7051.6504869999999</v>
      </c>
      <c r="F808" s="4">
        <v>7060.2838080000001</v>
      </c>
      <c r="J808" s="4"/>
      <c r="K808" s="4"/>
      <c r="L808" s="4"/>
      <c r="M808" s="4"/>
      <c r="N808" s="4"/>
    </row>
    <row r="809" spans="2:14">
      <c r="B809" s="4">
        <v>7064.1642000000002</v>
      </c>
      <c r="C809" s="4">
        <v>7103.14138</v>
      </c>
      <c r="D809" s="4">
        <v>7005</v>
      </c>
      <c r="E809" s="4">
        <v>7049.7873079999999</v>
      </c>
      <c r="F809" s="4">
        <v>7060.2188450000003</v>
      </c>
      <c r="J809" s="4"/>
      <c r="K809" s="4"/>
      <c r="L809" s="4"/>
      <c r="M809" s="4"/>
      <c r="N809" s="4"/>
    </row>
    <row r="810" spans="2:14">
      <c r="B810" s="4">
        <v>7063.1749060000002</v>
      </c>
      <c r="C810" s="4">
        <v>7102.817376</v>
      </c>
      <c r="D810" s="4">
        <v>7004</v>
      </c>
      <c r="E810" s="4">
        <v>7049.5295169999999</v>
      </c>
      <c r="F810" s="4">
        <v>7060.1036590000003</v>
      </c>
      <c r="J810" s="4"/>
      <c r="K810" s="4"/>
      <c r="L810" s="4"/>
      <c r="M810" s="4"/>
      <c r="N810" s="4"/>
    </row>
    <row r="811" spans="2:14">
      <c r="B811" s="4">
        <v>7062.3090060000004</v>
      </c>
      <c r="C811" s="4">
        <v>7102.5891600000004</v>
      </c>
      <c r="D811" s="4">
        <v>7003</v>
      </c>
      <c r="E811" s="4">
        <v>7049.2890299999999</v>
      </c>
      <c r="F811" s="4">
        <v>7059.7921679999999</v>
      </c>
      <c r="J811" s="4"/>
      <c r="K811" s="4"/>
      <c r="L811" s="4"/>
      <c r="M811" s="4"/>
      <c r="N811" s="4"/>
    </row>
    <row r="812" spans="2:14">
      <c r="B812" s="4">
        <v>7061.9916300000004</v>
      </c>
      <c r="C812" s="4">
        <v>7101.5962840000002</v>
      </c>
      <c r="D812" s="4">
        <v>7003</v>
      </c>
      <c r="E812" s="4">
        <v>7049.2307069999997</v>
      </c>
      <c r="F812" s="4">
        <v>7058.3035470000004</v>
      </c>
      <c r="J812" s="4"/>
      <c r="K812" s="4"/>
      <c r="L812" s="4"/>
      <c r="M812" s="4"/>
      <c r="N812" s="4"/>
    </row>
    <row r="813" spans="2:14">
      <c r="B813" s="4">
        <v>7060.13375</v>
      </c>
      <c r="C813" s="4">
        <v>7101.114294</v>
      </c>
      <c r="D813" s="4">
        <v>7002</v>
      </c>
      <c r="E813" s="4">
        <v>7048.4934999999996</v>
      </c>
      <c r="F813" s="4">
        <v>7055.4075140000004</v>
      </c>
      <c r="J813" s="4"/>
      <c r="K813" s="4"/>
      <c r="L813" s="4"/>
      <c r="M813" s="4"/>
      <c r="N813" s="4"/>
    </row>
    <row r="814" spans="2:14">
      <c r="B814" s="4">
        <v>7057.6249319999997</v>
      </c>
      <c r="C814" s="4">
        <v>7100.8718440000002</v>
      </c>
      <c r="D814" s="4">
        <v>7002</v>
      </c>
      <c r="E814" s="4">
        <v>7048.2944710000002</v>
      </c>
      <c r="F814" s="4">
        <v>7054.7974649999996</v>
      </c>
      <c r="J814" s="4"/>
      <c r="K814" s="4"/>
      <c r="L814" s="4"/>
      <c r="M814" s="4"/>
      <c r="N814" s="4"/>
    </row>
    <row r="815" spans="2:14">
      <c r="B815" s="4">
        <v>7056.405428</v>
      </c>
      <c r="C815" s="4">
        <v>7100.0599400000001</v>
      </c>
      <c r="D815" s="4">
        <v>7002</v>
      </c>
      <c r="E815" s="4">
        <v>7047.9265400000004</v>
      </c>
      <c r="F815" s="4">
        <v>7053.7065709999997</v>
      </c>
      <c r="J815" s="4"/>
      <c r="K815" s="4"/>
      <c r="L815" s="4"/>
      <c r="M815" s="4"/>
      <c r="N815" s="4"/>
    </row>
    <row r="816" spans="2:14">
      <c r="B816" s="4">
        <v>7054.9106380000003</v>
      </c>
      <c r="C816" s="4">
        <v>7100.04576</v>
      </c>
      <c r="D816" s="4">
        <v>7001</v>
      </c>
      <c r="E816" s="4">
        <v>7047.2694069999998</v>
      </c>
      <c r="F816" s="4">
        <v>7053.3591100000003</v>
      </c>
      <c r="J816" s="4"/>
      <c r="K816" s="4"/>
      <c r="L816" s="4"/>
      <c r="M816" s="4"/>
      <c r="N816" s="4"/>
    </row>
    <row r="817" spans="2:14">
      <c r="B817" s="4">
        <v>7053.9692180000002</v>
      </c>
      <c r="C817" s="4">
        <v>7099.2875999999997</v>
      </c>
      <c r="D817" s="4">
        <v>6998</v>
      </c>
      <c r="E817" s="4">
        <v>7046.1104750000004</v>
      </c>
      <c r="F817" s="4">
        <v>7053.3227969999998</v>
      </c>
      <c r="J817" s="4"/>
      <c r="K817" s="4"/>
      <c r="L817" s="4"/>
      <c r="M817" s="4"/>
      <c r="N817" s="4"/>
    </row>
    <row r="818" spans="2:14">
      <c r="B818" s="4">
        <v>7053.8871499999996</v>
      </c>
      <c r="C818" s="4">
        <v>7099.268196</v>
      </c>
      <c r="D818" s="4">
        <v>6998</v>
      </c>
      <c r="E818" s="4">
        <v>7045.9166960000002</v>
      </c>
      <c r="F818" s="4">
        <v>7053.2890029999999</v>
      </c>
      <c r="J818" s="4"/>
      <c r="K818" s="4"/>
      <c r="L818" s="4"/>
      <c r="M818" s="4"/>
      <c r="N818" s="4"/>
    </row>
    <row r="819" spans="2:14">
      <c r="B819" s="4">
        <v>7053.882458</v>
      </c>
      <c r="C819" s="4">
        <v>7099.2188699999997</v>
      </c>
      <c r="D819" s="4">
        <v>6996</v>
      </c>
      <c r="E819" s="4">
        <v>7045.4875959999999</v>
      </c>
      <c r="F819" s="4">
        <v>7053.2471189999997</v>
      </c>
      <c r="J819" s="4"/>
      <c r="K819" s="4"/>
      <c r="L819" s="4"/>
      <c r="M819" s="4"/>
      <c r="N819" s="4"/>
    </row>
    <row r="820" spans="2:14">
      <c r="B820" s="4">
        <v>7053.7151480000002</v>
      </c>
      <c r="C820" s="4">
        <v>7097.0757700000004</v>
      </c>
      <c r="D820" s="4">
        <v>6996</v>
      </c>
      <c r="E820" s="4">
        <v>7044.9740760000004</v>
      </c>
      <c r="F820" s="4">
        <v>7052.7006039999997</v>
      </c>
      <c r="J820" s="4"/>
      <c r="K820" s="4"/>
      <c r="L820" s="4"/>
      <c r="M820" s="4"/>
      <c r="N820" s="4"/>
    </row>
    <row r="821" spans="2:14">
      <c r="B821" s="4">
        <v>7053.6484440000004</v>
      </c>
      <c r="C821" s="4">
        <v>7095.9793499999996</v>
      </c>
      <c r="D821" s="4">
        <v>6996</v>
      </c>
      <c r="E821" s="4">
        <v>7044.2817219999997</v>
      </c>
      <c r="F821" s="4">
        <v>7051.9268949999996</v>
      </c>
      <c r="J821" s="4"/>
      <c r="K821" s="4"/>
      <c r="L821" s="4"/>
      <c r="M821" s="4"/>
      <c r="N821" s="4"/>
    </row>
    <row r="822" spans="2:14">
      <c r="B822" s="4">
        <v>7053.3312059999998</v>
      </c>
      <c r="C822" s="4">
        <v>7095.5527979999997</v>
      </c>
      <c r="D822" s="4">
        <v>6996</v>
      </c>
      <c r="E822" s="4">
        <v>7043.9441109999998</v>
      </c>
      <c r="F822" s="4">
        <v>7051.9172500000004</v>
      </c>
      <c r="J822" s="4"/>
      <c r="K822" s="4"/>
      <c r="L822" s="4"/>
      <c r="M822" s="4"/>
      <c r="N822" s="4"/>
    </row>
    <row r="823" spans="2:14">
      <c r="B823" s="4">
        <v>7052.8969180000004</v>
      </c>
      <c r="C823" s="4">
        <v>7095.1568779999998</v>
      </c>
      <c r="D823" s="4">
        <v>6994</v>
      </c>
      <c r="E823" s="4">
        <v>7043.7077509999999</v>
      </c>
      <c r="F823" s="4">
        <v>7051.9149360000001</v>
      </c>
      <c r="J823" s="4"/>
      <c r="K823" s="4"/>
      <c r="L823" s="4"/>
      <c r="M823" s="4"/>
      <c r="N823" s="4"/>
    </row>
    <row r="824" spans="2:14">
      <c r="B824" s="4">
        <v>7052.3043779999998</v>
      </c>
      <c r="C824" s="4">
        <v>7094.2789700000003</v>
      </c>
      <c r="D824" s="4">
        <v>6993</v>
      </c>
      <c r="E824" s="4">
        <v>7043.541749</v>
      </c>
      <c r="F824" s="4">
        <v>7051.523666</v>
      </c>
      <c r="J824" s="4"/>
      <c r="K824" s="4"/>
      <c r="L824" s="4"/>
      <c r="M824" s="4"/>
      <c r="N824" s="4"/>
    </row>
    <row r="825" spans="2:14">
      <c r="B825" s="4">
        <v>7052.0020500000001</v>
      </c>
      <c r="C825" s="4">
        <v>7091.1758179999997</v>
      </c>
      <c r="D825" s="4">
        <v>6993</v>
      </c>
      <c r="E825" s="4">
        <v>7042.0467879999997</v>
      </c>
      <c r="F825" s="4">
        <v>7050.7832559999997</v>
      </c>
      <c r="J825" s="4"/>
      <c r="K825" s="4"/>
      <c r="L825" s="4"/>
      <c r="M825" s="4"/>
      <c r="N825" s="4"/>
    </row>
    <row r="826" spans="2:14">
      <c r="B826" s="4">
        <v>7051.8170460000001</v>
      </c>
      <c r="C826" s="4">
        <v>7090.2639300000001</v>
      </c>
      <c r="D826" s="4">
        <v>6993</v>
      </c>
      <c r="E826" s="4">
        <v>7040.9983730000004</v>
      </c>
      <c r="F826" s="4">
        <v>7050.1730079999998</v>
      </c>
      <c r="J826" s="4"/>
      <c r="K826" s="4"/>
      <c r="L826" s="4"/>
      <c r="M826" s="4"/>
      <c r="N826" s="4"/>
    </row>
    <row r="827" spans="2:14">
      <c r="B827" s="4">
        <v>7051.7173979999998</v>
      </c>
      <c r="C827" s="4">
        <v>7090.0272260000002</v>
      </c>
      <c r="D827" s="4">
        <v>6993</v>
      </c>
      <c r="E827" s="4">
        <v>7040.4022660000001</v>
      </c>
      <c r="F827" s="4">
        <v>7050.0246319999997</v>
      </c>
      <c r="J827" s="4"/>
      <c r="K827" s="4"/>
      <c r="L827" s="4"/>
      <c r="M827" s="4"/>
      <c r="N827" s="4"/>
    </row>
    <row r="828" spans="2:14">
      <c r="B828" s="4">
        <v>7051.4582280000004</v>
      </c>
      <c r="C828" s="4">
        <v>7089.6489160000001</v>
      </c>
      <c r="D828" s="4">
        <v>6992</v>
      </c>
      <c r="E828" s="4">
        <v>7039.9001790000002</v>
      </c>
      <c r="F828" s="4">
        <v>7049.8956930000004</v>
      </c>
      <c r="J828" s="4"/>
      <c r="K828" s="4"/>
      <c r="L828" s="4"/>
      <c r="M828" s="4"/>
      <c r="N828" s="4"/>
    </row>
    <row r="829" spans="2:14">
      <c r="B829" s="4">
        <v>7051.0371859999996</v>
      </c>
      <c r="C829" s="4">
        <v>7088.9271319999998</v>
      </c>
      <c r="D829" s="4">
        <v>6991</v>
      </c>
      <c r="E829" s="4">
        <v>7038.1105500000003</v>
      </c>
      <c r="F829" s="4">
        <v>7049.8890000000001</v>
      </c>
      <c r="J829" s="4"/>
      <c r="K829" s="4"/>
      <c r="L829" s="4"/>
      <c r="M829" s="4"/>
      <c r="N829" s="4"/>
    </row>
    <row r="830" spans="2:14">
      <c r="B830" s="4">
        <v>7050.603752</v>
      </c>
      <c r="C830" s="4">
        <v>7088.8454060000004</v>
      </c>
      <c r="D830" s="4">
        <v>6991</v>
      </c>
      <c r="E830" s="4">
        <v>7037.6241730000002</v>
      </c>
      <c r="F830" s="4">
        <v>7048.1738990000003</v>
      </c>
      <c r="J830" s="4"/>
      <c r="K830" s="4"/>
      <c r="L830" s="4"/>
      <c r="M830" s="4"/>
      <c r="N830" s="4"/>
    </row>
    <row r="831" spans="2:14">
      <c r="B831" s="4">
        <v>7050.4677620000002</v>
      </c>
      <c r="C831" s="4">
        <v>7088.8442800000003</v>
      </c>
      <c r="D831" s="4">
        <v>6990</v>
      </c>
      <c r="E831" s="4">
        <v>7037.4618339999997</v>
      </c>
      <c r="F831" s="4">
        <v>7048.08248</v>
      </c>
      <c r="J831" s="4"/>
      <c r="K831" s="4"/>
      <c r="L831" s="4"/>
      <c r="M831" s="4"/>
      <c r="N831" s="4"/>
    </row>
    <row r="832" spans="2:14">
      <c r="B832" s="4">
        <v>7049.3319259999998</v>
      </c>
      <c r="C832" s="4">
        <v>7088.1785499999996</v>
      </c>
      <c r="D832" s="4">
        <v>6990</v>
      </c>
      <c r="E832" s="4">
        <v>7036.6465170000001</v>
      </c>
      <c r="F832" s="4">
        <v>7047.5293549999997</v>
      </c>
      <c r="J832" s="4"/>
      <c r="K832" s="4"/>
      <c r="L832" s="4"/>
      <c r="M832" s="4"/>
      <c r="N832" s="4"/>
    </row>
    <row r="833" spans="2:14">
      <c r="B833" s="4">
        <v>7048.9996119999996</v>
      </c>
      <c r="C833" s="4">
        <v>7087.2289039999996</v>
      </c>
      <c r="D833" s="4">
        <v>6988</v>
      </c>
      <c r="E833" s="4">
        <v>7036.3646220000001</v>
      </c>
      <c r="F833" s="4">
        <v>7047.4234399999996</v>
      </c>
      <c r="J833" s="4"/>
      <c r="K833" s="4"/>
      <c r="L833" s="4"/>
      <c r="M833" s="4"/>
      <c r="N833" s="4"/>
    </row>
    <row r="834" spans="2:14">
      <c r="B834" s="4">
        <v>7048.7551640000001</v>
      </c>
      <c r="C834" s="4">
        <v>7087.0121159999999</v>
      </c>
      <c r="D834" s="4">
        <v>6988</v>
      </c>
      <c r="E834" s="4">
        <v>7036.2071089999999</v>
      </c>
      <c r="F834" s="4">
        <v>7046.8744360000001</v>
      </c>
      <c r="J834" s="4"/>
      <c r="K834" s="4"/>
      <c r="L834" s="4"/>
      <c r="M834" s="4"/>
      <c r="N834" s="4"/>
    </row>
    <row r="835" spans="2:14">
      <c r="B835" s="4">
        <v>7048.5607060000002</v>
      </c>
      <c r="C835" s="4">
        <v>7086.9958239999996</v>
      </c>
      <c r="D835" s="4">
        <v>6987</v>
      </c>
      <c r="E835" s="4">
        <v>7036.0433009999997</v>
      </c>
      <c r="F835" s="4">
        <v>7046.4804590000003</v>
      </c>
      <c r="J835" s="4"/>
      <c r="K835" s="4"/>
      <c r="L835" s="4"/>
      <c r="M835" s="4"/>
      <c r="N835" s="4"/>
    </row>
    <row r="836" spans="2:14">
      <c r="B836" s="4">
        <v>7048.5310259999997</v>
      </c>
      <c r="C836" s="4">
        <v>7086.672466</v>
      </c>
      <c r="D836" s="4">
        <v>6987</v>
      </c>
      <c r="E836" s="4">
        <v>7035.9409679999999</v>
      </c>
      <c r="F836" s="4">
        <v>7046.4319370000003</v>
      </c>
      <c r="J836" s="4"/>
      <c r="K836" s="4"/>
      <c r="L836" s="4"/>
      <c r="M836" s="4"/>
      <c r="N836" s="4"/>
    </row>
    <row r="837" spans="2:14">
      <c r="B837" s="4">
        <v>7048.4856820000005</v>
      </c>
      <c r="C837" s="4">
        <v>7085.8086039999998</v>
      </c>
      <c r="D837" s="4">
        <v>6986</v>
      </c>
      <c r="E837" s="4">
        <v>7035.413552</v>
      </c>
      <c r="F837" s="4">
        <v>7046.3198190000003</v>
      </c>
      <c r="J837" s="4"/>
      <c r="K837" s="4"/>
      <c r="L837" s="4"/>
      <c r="M837" s="4"/>
      <c r="N837" s="4"/>
    </row>
    <row r="838" spans="2:14">
      <c r="B838" s="4">
        <v>7048.2266419999996</v>
      </c>
      <c r="C838" s="4">
        <v>7085.64257</v>
      </c>
      <c r="D838" s="4">
        <v>6985</v>
      </c>
      <c r="E838" s="4">
        <v>7034.8322109999999</v>
      </c>
      <c r="F838" s="4">
        <v>7045.9937630000004</v>
      </c>
      <c r="J838" s="4"/>
      <c r="K838" s="4"/>
      <c r="L838" s="4"/>
      <c r="M838" s="4"/>
      <c r="N838" s="4"/>
    </row>
    <row r="839" spans="2:14">
      <c r="B839" s="4">
        <v>7048.1818720000001</v>
      </c>
      <c r="C839" s="4">
        <v>7085.2249220000003</v>
      </c>
      <c r="D839" s="4">
        <v>6985</v>
      </c>
      <c r="E839" s="4">
        <v>7032.2263389999998</v>
      </c>
      <c r="F839" s="4">
        <v>7044.0488089999999</v>
      </c>
      <c r="J839" s="4"/>
      <c r="K839" s="4"/>
      <c r="L839" s="4"/>
      <c r="M839" s="4"/>
      <c r="N839" s="4"/>
    </row>
    <row r="840" spans="2:14">
      <c r="B840" s="4">
        <v>7047.6943959999999</v>
      </c>
      <c r="C840" s="4">
        <v>7083.1907899999997</v>
      </c>
      <c r="D840" s="4">
        <v>6984</v>
      </c>
      <c r="E840" s="4">
        <v>7032.1474589999998</v>
      </c>
      <c r="F840" s="4">
        <v>7043.6335319999998</v>
      </c>
      <c r="J840" s="4"/>
      <c r="K840" s="4"/>
      <c r="L840" s="4"/>
      <c r="M840" s="4"/>
      <c r="N840" s="4"/>
    </row>
    <row r="841" spans="2:14">
      <c r="B841" s="4">
        <v>7047.3012699999999</v>
      </c>
      <c r="C841" s="4">
        <v>7082.9075300000004</v>
      </c>
      <c r="D841" s="4">
        <v>6984</v>
      </c>
      <c r="E841" s="4">
        <v>7031.8964020000003</v>
      </c>
      <c r="F841" s="4">
        <v>7042.5635130000001</v>
      </c>
      <c r="J841" s="4"/>
      <c r="K841" s="4"/>
      <c r="L841" s="4"/>
      <c r="M841" s="4"/>
      <c r="N841" s="4"/>
    </row>
    <row r="842" spans="2:14">
      <c r="B842" s="4">
        <v>7047.2206839999999</v>
      </c>
      <c r="C842" s="4">
        <v>7082.1749220000002</v>
      </c>
      <c r="D842" s="4">
        <v>6983</v>
      </c>
      <c r="E842" s="4">
        <v>7031.5834420000001</v>
      </c>
      <c r="F842" s="4">
        <v>7041.9224439999998</v>
      </c>
      <c r="J842" s="4"/>
      <c r="K842" s="4"/>
      <c r="L842" s="4"/>
      <c r="M842" s="4"/>
      <c r="N842" s="4"/>
    </row>
    <row r="843" spans="2:14">
      <c r="B843" s="4">
        <v>7046.1786240000001</v>
      </c>
      <c r="C843" s="4">
        <v>7081.8709079999999</v>
      </c>
      <c r="D843" s="4">
        <v>6982</v>
      </c>
      <c r="E843" s="4">
        <v>7031.5145009999997</v>
      </c>
      <c r="F843" s="4">
        <v>7041.656849</v>
      </c>
      <c r="J843" s="4"/>
      <c r="K843" s="4"/>
      <c r="L843" s="4"/>
      <c r="M843" s="4"/>
      <c r="N843" s="4"/>
    </row>
    <row r="844" spans="2:14">
      <c r="B844" s="4">
        <v>7044.5714580000003</v>
      </c>
      <c r="C844" s="4">
        <v>7081.8392119999999</v>
      </c>
      <c r="D844" s="4">
        <v>6982</v>
      </c>
      <c r="E844" s="4">
        <v>7030.7073229999996</v>
      </c>
      <c r="F844" s="4">
        <v>7041.2115219999996</v>
      </c>
      <c r="J844" s="4"/>
      <c r="K844" s="4"/>
      <c r="L844" s="4"/>
      <c r="M844" s="4"/>
      <c r="N844" s="4"/>
    </row>
    <row r="845" spans="2:14">
      <c r="B845" s="4">
        <v>7043.2191519999997</v>
      </c>
      <c r="C845" s="4">
        <v>7081.7380700000003</v>
      </c>
      <c r="D845" s="4">
        <v>6982</v>
      </c>
      <c r="E845" s="4">
        <v>7030.5621350000001</v>
      </c>
      <c r="F845" s="4">
        <v>7040.780366</v>
      </c>
      <c r="J845" s="4"/>
      <c r="K845" s="4"/>
      <c r="L845" s="4"/>
      <c r="M845" s="4"/>
      <c r="N845" s="4"/>
    </row>
    <row r="846" spans="2:14">
      <c r="B846" s="4">
        <v>7043.1067220000004</v>
      </c>
      <c r="C846" s="4">
        <v>7081.3749100000005</v>
      </c>
      <c r="D846" s="4">
        <v>6982</v>
      </c>
      <c r="E846" s="4">
        <v>7030.0811290000001</v>
      </c>
      <c r="F846" s="4">
        <v>7038.037781</v>
      </c>
      <c r="J846" s="4"/>
      <c r="K846" s="4"/>
      <c r="L846" s="4"/>
      <c r="M846" s="4"/>
      <c r="N846" s="4"/>
    </row>
    <row r="847" spans="2:14">
      <c r="B847" s="4">
        <v>7042.4966919999997</v>
      </c>
      <c r="C847" s="4">
        <v>7080.7548260000003</v>
      </c>
      <c r="D847" s="4">
        <v>6981</v>
      </c>
      <c r="E847" s="4">
        <v>7029.4894649999997</v>
      </c>
      <c r="F847" s="4">
        <v>7037.4891699999998</v>
      </c>
      <c r="J847" s="4"/>
      <c r="K847" s="4"/>
      <c r="L847" s="4"/>
      <c r="M847" s="4"/>
      <c r="N847" s="4"/>
    </row>
    <row r="848" spans="2:14">
      <c r="B848" s="4">
        <v>7042.2226360000004</v>
      </c>
      <c r="C848" s="4">
        <v>7080.5053019999996</v>
      </c>
      <c r="D848" s="4">
        <v>6980</v>
      </c>
      <c r="E848" s="4">
        <v>7029.4046239999998</v>
      </c>
      <c r="F848" s="4">
        <v>7036.8103309999997</v>
      </c>
      <c r="J848" s="4"/>
      <c r="K848" s="4"/>
      <c r="L848" s="4"/>
      <c r="M848" s="4"/>
      <c r="N848" s="4"/>
    </row>
    <row r="849" spans="2:14">
      <c r="B849" s="4">
        <v>7042.0178660000001</v>
      </c>
      <c r="C849" s="4">
        <v>7080.0077080000001</v>
      </c>
      <c r="D849" s="4">
        <v>6980</v>
      </c>
      <c r="E849" s="4">
        <v>7029.2702589999999</v>
      </c>
      <c r="F849" s="4">
        <v>7036.5165070000003</v>
      </c>
      <c r="J849" s="4"/>
      <c r="K849" s="4"/>
      <c r="L849" s="4"/>
      <c r="M849" s="4"/>
      <c r="N849" s="4"/>
    </row>
    <row r="850" spans="2:14">
      <c r="B850" s="4">
        <v>7041.6227399999998</v>
      </c>
      <c r="C850" s="4">
        <v>7078.7400799999996</v>
      </c>
      <c r="D850" s="4">
        <v>6978</v>
      </c>
      <c r="E850" s="4">
        <v>7028.6783480000004</v>
      </c>
      <c r="F850" s="4">
        <v>7036.0705749999997</v>
      </c>
      <c r="J850" s="4"/>
      <c r="K850" s="4"/>
      <c r="L850" s="4"/>
      <c r="M850" s="4"/>
      <c r="N850" s="4"/>
    </row>
    <row r="851" spans="2:14">
      <c r="B851" s="4">
        <v>7040.9068280000001</v>
      </c>
      <c r="C851" s="4">
        <v>7078.3692600000004</v>
      </c>
      <c r="D851" s="4">
        <v>6978</v>
      </c>
      <c r="E851" s="4">
        <v>7028.6300650000003</v>
      </c>
      <c r="F851" s="4">
        <v>7035.8349539999999</v>
      </c>
      <c r="J851" s="4"/>
      <c r="K851" s="4"/>
      <c r="L851" s="4"/>
      <c r="M851" s="4"/>
      <c r="N851" s="4"/>
    </row>
    <row r="852" spans="2:14">
      <c r="B852" s="4">
        <v>7040.3056479999996</v>
      </c>
      <c r="C852" s="4">
        <v>7076.97865</v>
      </c>
      <c r="D852" s="4">
        <v>6978</v>
      </c>
      <c r="E852" s="4">
        <v>7028.0723609999995</v>
      </c>
      <c r="F852" s="4">
        <v>7035.3667029999997</v>
      </c>
      <c r="J852" s="4"/>
      <c r="K852" s="4"/>
      <c r="L852" s="4"/>
      <c r="M852" s="4"/>
      <c r="N852" s="4"/>
    </row>
    <row r="853" spans="2:14">
      <c r="B853" s="4">
        <v>7039.1555280000002</v>
      </c>
      <c r="C853" s="4">
        <v>7076.7896739999996</v>
      </c>
      <c r="D853" s="4">
        <v>6978</v>
      </c>
      <c r="E853" s="4">
        <v>7026.4029380000002</v>
      </c>
      <c r="F853" s="4">
        <v>7034.611562</v>
      </c>
      <c r="J853" s="4"/>
      <c r="K853" s="4"/>
      <c r="L853" s="4"/>
      <c r="M853" s="4"/>
      <c r="N853" s="4"/>
    </row>
    <row r="854" spans="2:14">
      <c r="B854" s="4">
        <v>7038.6233199999997</v>
      </c>
      <c r="C854" s="4">
        <v>7075.7480560000004</v>
      </c>
      <c r="D854" s="4">
        <v>6978</v>
      </c>
      <c r="E854" s="4">
        <v>7026.3715599999996</v>
      </c>
      <c r="F854" s="4">
        <v>7033.8971170000004</v>
      </c>
      <c r="J854" s="4"/>
      <c r="K854" s="4"/>
      <c r="L854" s="4"/>
      <c r="M854" s="4"/>
      <c r="N854" s="4"/>
    </row>
    <row r="855" spans="2:14">
      <c r="B855" s="4">
        <v>7038.3886000000002</v>
      </c>
      <c r="C855" s="4">
        <v>7074.9910760000002</v>
      </c>
      <c r="D855" s="4">
        <v>6977</v>
      </c>
      <c r="E855" s="4">
        <v>7026.1137980000003</v>
      </c>
      <c r="F855" s="4">
        <v>7032.5905519999997</v>
      </c>
      <c r="J855" s="4"/>
      <c r="K855" s="4"/>
      <c r="L855" s="4"/>
      <c r="M855" s="4"/>
      <c r="N855" s="4"/>
    </row>
    <row r="856" spans="2:14">
      <c r="B856" s="4">
        <v>7038.0174720000005</v>
      </c>
      <c r="C856" s="4">
        <v>7074.9754419999999</v>
      </c>
      <c r="D856" s="4">
        <v>6977</v>
      </c>
      <c r="E856" s="4">
        <v>7024.4588160000003</v>
      </c>
      <c r="F856" s="4">
        <v>7032.1652089999998</v>
      </c>
      <c r="J856" s="4"/>
      <c r="K856" s="4"/>
      <c r="L856" s="4"/>
      <c r="M856" s="4"/>
      <c r="N856" s="4"/>
    </row>
    <row r="857" spans="2:14">
      <c r="B857" s="4">
        <v>7037.6114479999997</v>
      </c>
      <c r="C857" s="4">
        <v>7074.973986</v>
      </c>
      <c r="D857" s="4">
        <v>6977</v>
      </c>
      <c r="E857" s="4">
        <v>7023.5141599999997</v>
      </c>
      <c r="F857" s="4">
        <v>7031.24557</v>
      </c>
      <c r="J857" s="4"/>
      <c r="K857" s="4"/>
      <c r="L857" s="4"/>
      <c r="M857" s="4"/>
      <c r="N857" s="4"/>
    </row>
    <row r="858" spans="2:14">
      <c r="B858" s="4">
        <v>7036.9545280000002</v>
      </c>
      <c r="C858" s="4">
        <v>7074.3875539999999</v>
      </c>
      <c r="D858" s="4">
        <v>6975</v>
      </c>
      <c r="E858" s="4">
        <v>7023.5083880000002</v>
      </c>
      <c r="F858" s="4">
        <v>7029.9936539999999</v>
      </c>
      <c r="J858" s="4"/>
      <c r="K858" s="4"/>
      <c r="L858" s="4"/>
      <c r="M858" s="4"/>
      <c r="N858" s="4"/>
    </row>
    <row r="859" spans="2:14">
      <c r="B859" s="4">
        <v>7036.4638420000001</v>
      </c>
      <c r="C859" s="4">
        <v>7073.675542</v>
      </c>
      <c r="D859" s="4">
        <v>6974</v>
      </c>
      <c r="E859" s="4">
        <v>7023.4483790000004</v>
      </c>
      <c r="F859" s="4">
        <v>7028.8727479999998</v>
      </c>
      <c r="J859" s="4"/>
      <c r="K859" s="4"/>
      <c r="L859" s="4"/>
      <c r="M859" s="4"/>
      <c r="N859" s="4"/>
    </row>
    <row r="860" spans="2:14">
      <c r="B860" s="4">
        <v>7036.1187879999998</v>
      </c>
      <c r="C860" s="4">
        <v>7071.9596739999997</v>
      </c>
      <c r="D860" s="4">
        <v>6973</v>
      </c>
      <c r="E860" s="4">
        <v>7022.9627200000004</v>
      </c>
      <c r="F860" s="4">
        <v>7028.4064669999998</v>
      </c>
      <c r="J860" s="4"/>
      <c r="K860" s="4"/>
      <c r="L860" s="4"/>
      <c r="M860" s="4"/>
      <c r="N860" s="4"/>
    </row>
    <row r="861" spans="2:14">
      <c r="B861" s="4">
        <v>7035.5920720000004</v>
      </c>
      <c r="C861" s="4">
        <v>7071.7827539999998</v>
      </c>
      <c r="D861" s="4">
        <v>6973</v>
      </c>
      <c r="E861" s="4">
        <v>7022.8018140000004</v>
      </c>
      <c r="F861" s="4">
        <v>7026.9087520000003</v>
      </c>
      <c r="J861" s="4"/>
      <c r="K861" s="4"/>
      <c r="L861" s="4"/>
      <c r="M861" s="4"/>
      <c r="N861" s="4"/>
    </row>
    <row r="862" spans="2:14">
      <c r="B862" s="4">
        <v>7033.4506359999996</v>
      </c>
      <c r="C862" s="4">
        <v>7071.7464600000003</v>
      </c>
      <c r="D862" s="4">
        <v>6971</v>
      </c>
      <c r="E862" s="4">
        <v>7022.5099419999997</v>
      </c>
      <c r="F862" s="4">
        <v>7026.5650340000002</v>
      </c>
      <c r="J862" s="4"/>
      <c r="K862" s="4"/>
      <c r="L862" s="4"/>
      <c r="M862" s="4"/>
      <c r="N862" s="4"/>
    </row>
    <row r="863" spans="2:14">
      <c r="B863" s="4">
        <v>7032.5586359999998</v>
      </c>
      <c r="C863" s="4">
        <v>7071.097538</v>
      </c>
      <c r="D863" s="4">
        <v>6969</v>
      </c>
      <c r="E863" s="4">
        <v>7022.2536339999997</v>
      </c>
      <c r="F863" s="4">
        <v>7026.1083920000001</v>
      </c>
      <c r="J863" s="4"/>
      <c r="K863" s="4"/>
      <c r="L863" s="4"/>
      <c r="M863" s="4"/>
      <c r="N863" s="4"/>
    </row>
    <row r="864" spans="2:14">
      <c r="B864" s="4">
        <v>7031.9991760000003</v>
      </c>
      <c r="C864" s="4">
        <v>7070.4531280000001</v>
      </c>
      <c r="D864" s="4">
        <v>6968</v>
      </c>
      <c r="E864" s="4">
        <v>7020.4977799999997</v>
      </c>
      <c r="F864" s="4">
        <v>7025.8073809999996</v>
      </c>
      <c r="J864" s="4"/>
      <c r="K864" s="4"/>
      <c r="L864" s="4"/>
      <c r="M864" s="4"/>
      <c r="N864" s="4"/>
    </row>
    <row r="865" spans="2:14">
      <c r="B865" s="4">
        <v>7031.5369600000004</v>
      </c>
      <c r="C865" s="4">
        <v>7069.9919499999996</v>
      </c>
      <c r="D865" s="4">
        <v>6968</v>
      </c>
      <c r="E865" s="4">
        <v>7020.2768560000004</v>
      </c>
      <c r="F865" s="4">
        <v>7024.6252089999998</v>
      </c>
      <c r="J865" s="4"/>
      <c r="K865" s="4"/>
      <c r="L865" s="4"/>
      <c r="M865" s="4"/>
      <c r="N865" s="4"/>
    </row>
    <row r="866" spans="2:14">
      <c r="B866" s="4">
        <v>7030.3334779999996</v>
      </c>
      <c r="C866" s="4">
        <v>7069.2836319999997</v>
      </c>
      <c r="D866" s="4">
        <v>6967</v>
      </c>
      <c r="E866" s="4">
        <v>7019.8012820000004</v>
      </c>
      <c r="F866" s="4">
        <v>7024.0791289999997</v>
      </c>
      <c r="J866" s="4"/>
      <c r="K866" s="4"/>
      <c r="L866" s="4"/>
      <c r="M866" s="4"/>
      <c r="N866" s="4"/>
    </row>
    <row r="867" spans="2:14">
      <c r="B867" s="4">
        <v>7030.2688980000003</v>
      </c>
      <c r="C867" s="4">
        <v>7068.0252600000003</v>
      </c>
      <c r="D867" s="4">
        <v>6967</v>
      </c>
      <c r="E867" s="4">
        <v>7019.7222689999999</v>
      </c>
      <c r="F867" s="4">
        <v>7024.0500659999998</v>
      </c>
      <c r="J867" s="4"/>
      <c r="K867" s="4"/>
      <c r="L867" s="4"/>
      <c r="M867" s="4"/>
      <c r="N867" s="4"/>
    </row>
    <row r="868" spans="2:14">
      <c r="B868" s="4">
        <v>7028.8389159999997</v>
      </c>
      <c r="C868" s="4">
        <v>7067.8093440000002</v>
      </c>
      <c r="D868" s="4">
        <v>6967</v>
      </c>
      <c r="E868" s="4">
        <v>7019.519421</v>
      </c>
      <c r="F868" s="4">
        <v>7023.9903409999997</v>
      </c>
      <c r="J868" s="4"/>
      <c r="K868" s="4"/>
      <c r="L868" s="4"/>
      <c r="M868" s="4"/>
      <c r="N868" s="4"/>
    </row>
    <row r="869" spans="2:14">
      <c r="B869" s="4">
        <v>7028.7379119999996</v>
      </c>
      <c r="C869" s="4">
        <v>7067.3535199999997</v>
      </c>
      <c r="D869" s="4">
        <v>6966</v>
      </c>
      <c r="E869" s="4">
        <v>7019.326634</v>
      </c>
      <c r="F869" s="4">
        <v>7023.9349490000004</v>
      </c>
      <c r="J869" s="4"/>
      <c r="K869" s="4"/>
      <c r="L869" s="4"/>
      <c r="M869" s="4"/>
      <c r="N869" s="4"/>
    </row>
    <row r="870" spans="2:14">
      <c r="B870" s="4">
        <v>7028.2748359999996</v>
      </c>
      <c r="C870" s="4">
        <v>7067.2707579999997</v>
      </c>
      <c r="D870" s="4">
        <v>6966</v>
      </c>
      <c r="E870" s="4">
        <v>7019.186882</v>
      </c>
      <c r="F870" s="4">
        <v>7023.8700390000004</v>
      </c>
      <c r="J870" s="4"/>
      <c r="K870" s="4"/>
      <c r="L870" s="4"/>
      <c r="M870" s="4"/>
      <c r="N870" s="4"/>
    </row>
    <row r="871" spans="2:14">
      <c r="B871" s="4">
        <v>7027.1906280000003</v>
      </c>
      <c r="C871" s="4">
        <v>7066.6695060000002</v>
      </c>
      <c r="D871" s="4">
        <v>6965</v>
      </c>
      <c r="E871" s="4">
        <v>7018.9534990000002</v>
      </c>
      <c r="F871" s="4">
        <v>7022.9931530000003</v>
      </c>
      <c r="J871" s="4"/>
      <c r="K871" s="4"/>
      <c r="L871" s="4"/>
      <c r="M871" s="4"/>
      <c r="N871" s="4"/>
    </row>
    <row r="872" spans="2:14">
      <c r="B872" s="4">
        <v>7026.9974359999997</v>
      </c>
      <c r="C872" s="4">
        <v>7066.5703839999996</v>
      </c>
      <c r="D872" s="4">
        <v>6965</v>
      </c>
      <c r="E872" s="4">
        <v>7018.410613</v>
      </c>
      <c r="F872" s="4">
        <v>7022.1264369999999</v>
      </c>
      <c r="J872" s="4"/>
      <c r="K872" s="4"/>
      <c r="L872" s="4"/>
      <c r="M872" s="4"/>
      <c r="N872" s="4"/>
    </row>
    <row r="873" spans="2:14">
      <c r="B873" s="4">
        <v>7026.831854</v>
      </c>
      <c r="C873" s="4">
        <v>7066.4422880000002</v>
      </c>
      <c r="D873" s="4">
        <v>6965</v>
      </c>
      <c r="E873" s="4">
        <v>7017.8962769999998</v>
      </c>
      <c r="F873" s="4">
        <v>7020.5391460000001</v>
      </c>
      <c r="J873" s="4"/>
      <c r="K873" s="4"/>
      <c r="L873" s="4"/>
      <c r="M873" s="4"/>
      <c r="N873" s="4"/>
    </row>
    <row r="874" spans="2:14">
      <c r="B874" s="4">
        <v>7026.5387879999998</v>
      </c>
      <c r="C874" s="4">
        <v>7064.8443459999999</v>
      </c>
      <c r="D874" s="4">
        <v>6963</v>
      </c>
      <c r="E874" s="4">
        <v>7017.7743909999999</v>
      </c>
      <c r="F874" s="4">
        <v>7019.9188620000004</v>
      </c>
      <c r="J874" s="4"/>
      <c r="K874" s="4"/>
      <c r="L874" s="4"/>
      <c r="M874" s="4"/>
      <c r="N874" s="4"/>
    </row>
    <row r="875" spans="2:14">
      <c r="B875" s="4">
        <v>7026.1350460000003</v>
      </c>
      <c r="C875" s="4">
        <v>7063.8755899999996</v>
      </c>
      <c r="D875" s="4">
        <v>6963</v>
      </c>
      <c r="E875" s="4">
        <v>7017.432984</v>
      </c>
      <c r="F875" s="4">
        <v>7019.8143060000002</v>
      </c>
      <c r="J875" s="4"/>
      <c r="K875" s="4"/>
      <c r="L875" s="4"/>
      <c r="M875" s="4"/>
      <c r="N875" s="4"/>
    </row>
    <row r="876" spans="2:14">
      <c r="B876" s="4">
        <v>7025.819184</v>
      </c>
      <c r="C876" s="4">
        <v>7063.714688</v>
      </c>
      <c r="D876" s="4">
        <v>6963</v>
      </c>
      <c r="E876" s="4">
        <v>7016.6313520000003</v>
      </c>
      <c r="F876" s="4">
        <v>7019.1220499999999</v>
      </c>
      <c r="J876" s="4"/>
      <c r="K876" s="4"/>
      <c r="L876" s="4"/>
      <c r="M876" s="4"/>
      <c r="N876" s="4"/>
    </row>
    <row r="877" spans="2:14">
      <c r="B877" s="4">
        <v>7024.6307459999998</v>
      </c>
      <c r="C877" s="4">
        <v>7063.665336</v>
      </c>
      <c r="D877" s="4">
        <v>6962</v>
      </c>
      <c r="E877" s="4">
        <v>7016.3171780000002</v>
      </c>
      <c r="F877" s="4">
        <v>7018.5934109999998</v>
      </c>
      <c r="J877" s="4"/>
      <c r="K877" s="4"/>
      <c r="L877" s="4"/>
      <c r="M877" s="4"/>
      <c r="N877" s="4"/>
    </row>
    <row r="878" spans="2:14">
      <c r="B878" s="4">
        <v>7023.4090459999998</v>
      </c>
      <c r="C878" s="4">
        <v>7063.1790540000002</v>
      </c>
      <c r="D878" s="4">
        <v>6962</v>
      </c>
      <c r="E878" s="4">
        <v>7015.6534549999997</v>
      </c>
      <c r="F878" s="4">
        <v>7017.8350360000004</v>
      </c>
      <c r="J878" s="4"/>
      <c r="K878" s="4"/>
      <c r="L878" s="4"/>
      <c r="M878" s="4"/>
      <c r="N878" s="4"/>
    </row>
    <row r="879" spans="2:14">
      <c r="B879" s="4">
        <v>7022.7467139999999</v>
      </c>
      <c r="C879" s="4">
        <v>7062.3922560000001</v>
      </c>
      <c r="D879" s="4">
        <v>6962</v>
      </c>
      <c r="E879" s="4">
        <v>7015.4678059999997</v>
      </c>
      <c r="F879" s="4">
        <v>7017.3242749999999</v>
      </c>
      <c r="J879" s="4"/>
      <c r="K879" s="4"/>
      <c r="L879" s="4"/>
      <c r="M879" s="4"/>
      <c r="N879" s="4"/>
    </row>
    <row r="880" spans="2:14">
      <c r="B880" s="4">
        <v>7022.5193419999996</v>
      </c>
      <c r="C880" s="4">
        <v>7059.686608</v>
      </c>
      <c r="D880" s="4">
        <v>6962</v>
      </c>
      <c r="E880" s="4">
        <v>7014.6843239999998</v>
      </c>
      <c r="F880" s="4">
        <v>7016.9929709999997</v>
      </c>
      <c r="J880" s="4"/>
      <c r="K880" s="4"/>
      <c r="L880" s="4"/>
      <c r="M880" s="4"/>
      <c r="N880" s="4"/>
    </row>
    <row r="881" spans="2:14">
      <c r="B881" s="4">
        <v>7021.3086940000003</v>
      </c>
      <c r="C881" s="4">
        <v>7059.5966820000003</v>
      </c>
      <c r="D881" s="4">
        <v>6961</v>
      </c>
      <c r="E881" s="4">
        <v>7013.9070350000002</v>
      </c>
      <c r="F881" s="4">
        <v>7016.6570190000002</v>
      </c>
      <c r="J881" s="4"/>
      <c r="K881" s="4"/>
      <c r="L881" s="4"/>
      <c r="M881" s="4"/>
      <c r="N881" s="4"/>
    </row>
    <row r="882" spans="2:14">
      <c r="B882" s="4">
        <v>7020.1750959999999</v>
      </c>
      <c r="C882" s="4">
        <v>7059.3305039999996</v>
      </c>
      <c r="D882" s="4">
        <v>6960</v>
      </c>
      <c r="E882" s="4">
        <v>7013.5302039999997</v>
      </c>
      <c r="F882" s="4">
        <v>7016.0027819999996</v>
      </c>
      <c r="J882" s="4"/>
      <c r="K882" s="4"/>
      <c r="L882" s="4"/>
      <c r="M882" s="4"/>
      <c r="N882" s="4"/>
    </row>
    <row r="883" spans="2:14">
      <c r="B883" s="4">
        <v>7019.6624860000002</v>
      </c>
      <c r="C883" s="4">
        <v>7058.369874</v>
      </c>
      <c r="D883" s="4">
        <v>6959</v>
      </c>
      <c r="E883" s="4">
        <v>7013.3475740000003</v>
      </c>
      <c r="F883" s="4">
        <v>7015.5725830000001</v>
      </c>
      <c r="J883" s="4"/>
      <c r="K883" s="4"/>
      <c r="L883" s="4"/>
      <c r="M883" s="4"/>
      <c r="N883" s="4"/>
    </row>
    <row r="884" spans="2:14">
      <c r="B884" s="4">
        <v>7018.6332140000004</v>
      </c>
      <c r="C884" s="4">
        <v>7058.18606</v>
      </c>
      <c r="D884" s="4">
        <v>6959</v>
      </c>
      <c r="E884" s="4">
        <v>7012.841786</v>
      </c>
      <c r="F884" s="4">
        <v>7015.3468810000004</v>
      </c>
      <c r="J884" s="4"/>
      <c r="K884" s="4"/>
      <c r="L884" s="4"/>
      <c r="M884" s="4"/>
      <c r="N884" s="4"/>
    </row>
    <row r="885" spans="2:14">
      <c r="B885" s="4">
        <v>7017.412566</v>
      </c>
      <c r="C885" s="4">
        <v>7056.6011159999998</v>
      </c>
      <c r="D885" s="4">
        <v>6958</v>
      </c>
      <c r="E885" s="4">
        <v>7012.547622</v>
      </c>
      <c r="F885" s="4">
        <v>7013.8937859999996</v>
      </c>
      <c r="J885" s="4"/>
      <c r="K885" s="4"/>
      <c r="L885" s="4"/>
      <c r="M885" s="4"/>
      <c r="N885" s="4"/>
    </row>
    <row r="886" spans="2:14">
      <c r="B886" s="4">
        <v>7017.160296</v>
      </c>
      <c r="C886" s="4">
        <v>7056.1210220000003</v>
      </c>
      <c r="D886" s="4">
        <v>6958</v>
      </c>
      <c r="E886" s="4">
        <v>7012.0036929999997</v>
      </c>
      <c r="F886" s="4">
        <v>7013.4300050000002</v>
      </c>
      <c r="J886" s="4"/>
      <c r="K886" s="4"/>
      <c r="L886" s="4"/>
      <c r="M886" s="4"/>
      <c r="N886" s="4"/>
    </row>
    <row r="887" spans="2:14">
      <c r="B887" s="4">
        <v>7016.9999280000002</v>
      </c>
      <c r="C887" s="4">
        <v>7053.2826880000002</v>
      </c>
      <c r="D887" s="4">
        <v>6957</v>
      </c>
      <c r="E887" s="4">
        <v>7010.4227099999998</v>
      </c>
      <c r="F887" s="4">
        <v>7013.3202570000003</v>
      </c>
      <c r="J887" s="4"/>
      <c r="K887" s="4"/>
      <c r="L887" s="4"/>
      <c r="M887" s="4"/>
      <c r="N887" s="4"/>
    </row>
    <row r="888" spans="2:14">
      <c r="B888" s="4">
        <v>7016.7011060000004</v>
      </c>
      <c r="C888" s="4">
        <v>7052.1943739999997</v>
      </c>
      <c r="D888" s="4">
        <v>6957</v>
      </c>
      <c r="E888" s="4">
        <v>7008.9891559999996</v>
      </c>
      <c r="F888" s="4">
        <v>7013.0317400000004</v>
      </c>
      <c r="J888" s="4"/>
      <c r="K888" s="4"/>
      <c r="L888" s="4"/>
      <c r="M888" s="4"/>
      <c r="N888" s="4"/>
    </row>
    <row r="889" spans="2:14">
      <c r="B889" s="4">
        <v>7016.3524779999998</v>
      </c>
      <c r="C889" s="4">
        <v>7050.8983260000005</v>
      </c>
      <c r="D889" s="4">
        <v>6956</v>
      </c>
      <c r="E889" s="4">
        <v>7008.9517729999998</v>
      </c>
      <c r="F889" s="4">
        <v>7012.5180609999998</v>
      </c>
      <c r="J889" s="4"/>
      <c r="K889" s="4"/>
      <c r="L889" s="4"/>
      <c r="M889" s="4"/>
      <c r="N889" s="4"/>
    </row>
    <row r="890" spans="2:14">
      <c r="B890" s="4">
        <v>7016.332152</v>
      </c>
      <c r="C890" s="4">
        <v>7050.8705520000003</v>
      </c>
      <c r="D890" s="4">
        <v>6956</v>
      </c>
      <c r="E890" s="4">
        <v>7008.9380700000002</v>
      </c>
      <c r="F890" s="4">
        <v>7011.684225</v>
      </c>
      <c r="J890" s="4"/>
      <c r="K890" s="4"/>
      <c r="L890" s="4"/>
      <c r="M890" s="4"/>
      <c r="N890" s="4"/>
    </row>
    <row r="891" spans="2:14">
      <c r="B891" s="4">
        <v>7014.6645140000001</v>
      </c>
      <c r="C891" s="4">
        <v>7050.7350200000001</v>
      </c>
      <c r="D891" s="4">
        <v>6956</v>
      </c>
      <c r="E891" s="4">
        <v>7006.4897279999996</v>
      </c>
      <c r="F891" s="4">
        <v>7011.0686299999998</v>
      </c>
      <c r="J891" s="4"/>
      <c r="K891" s="4"/>
      <c r="L891" s="4"/>
      <c r="M891" s="4"/>
      <c r="N891" s="4"/>
    </row>
    <row r="892" spans="2:14">
      <c r="B892" s="4">
        <v>7013.9712120000004</v>
      </c>
      <c r="C892" s="4">
        <v>7050.138594</v>
      </c>
      <c r="D892" s="4">
        <v>6956</v>
      </c>
      <c r="E892" s="4">
        <v>7006.0967010000004</v>
      </c>
      <c r="F892" s="4">
        <v>7010.8651769999997</v>
      </c>
      <c r="J892" s="4"/>
      <c r="K892" s="4"/>
      <c r="L892" s="4"/>
      <c r="M892" s="4"/>
      <c r="N892" s="4"/>
    </row>
    <row r="893" spans="2:14">
      <c r="B893" s="4">
        <v>7013.3468620000003</v>
      </c>
      <c r="C893" s="4">
        <v>7050.0313500000002</v>
      </c>
      <c r="D893" s="4">
        <v>6955</v>
      </c>
      <c r="E893" s="4">
        <v>7004.0308359999999</v>
      </c>
      <c r="F893" s="4">
        <v>7009.1907419999998</v>
      </c>
      <c r="J893" s="4"/>
      <c r="K893" s="4"/>
      <c r="L893" s="4"/>
      <c r="M893" s="4"/>
      <c r="N893" s="4"/>
    </row>
    <row r="894" spans="2:14">
      <c r="B894" s="4">
        <v>7012.9673300000004</v>
      </c>
      <c r="C894" s="4">
        <v>7049.6072480000003</v>
      </c>
      <c r="D894" s="4">
        <v>6954</v>
      </c>
      <c r="E894" s="4">
        <v>7003.0529969999998</v>
      </c>
      <c r="F894" s="4">
        <v>7008.9331750000001</v>
      </c>
      <c r="J894" s="4"/>
      <c r="K894" s="4"/>
      <c r="L894" s="4"/>
      <c r="M894" s="4"/>
      <c r="N894" s="4"/>
    </row>
    <row r="895" spans="2:14">
      <c r="B895" s="4">
        <v>7012.8773819999997</v>
      </c>
      <c r="C895" s="4">
        <v>7048.7853500000001</v>
      </c>
      <c r="D895" s="4">
        <v>6953</v>
      </c>
      <c r="E895" s="4">
        <v>7000.5583059999999</v>
      </c>
      <c r="F895" s="4">
        <v>7008.0565450000004</v>
      </c>
      <c r="J895" s="4"/>
      <c r="K895" s="4"/>
      <c r="L895" s="4"/>
      <c r="M895" s="4"/>
      <c r="N895" s="4"/>
    </row>
    <row r="896" spans="2:14">
      <c r="B896" s="4">
        <v>7012.1398380000001</v>
      </c>
      <c r="C896" s="4">
        <v>7048.4423939999997</v>
      </c>
      <c r="D896" s="4">
        <v>6952</v>
      </c>
      <c r="E896" s="4">
        <v>6998.9904429999997</v>
      </c>
      <c r="F896" s="4">
        <v>7007.4216470000001</v>
      </c>
      <c r="J896" s="4"/>
      <c r="K896" s="4"/>
      <c r="L896" s="4"/>
      <c r="M896" s="4"/>
      <c r="N896" s="4"/>
    </row>
    <row r="897" spans="2:14">
      <c r="B897" s="4">
        <v>7010.5504579999997</v>
      </c>
      <c r="C897" s="4">
        <v>7047.7627940000002</v>
      </c>
      <c r="D897" s="4">
        <v>6952</v>
      </c>
      <c r="E897" s="4">
        <v>6998.8791860000001</v>
      </c>
      <c r="F897" s="4">
        <v>7007.003721</v>
      </c>
      <c r="J897" s="4"/>
      <c r="K897" s="4"/>
      <c r="L897" s="4"/>
      <c r="M897" s="4"/>
      <c r="N897" s="4"/>
    </row>
    <row r="898" spans="2:14">
      <c r="B898" s="4">
        <v>7010.2556619999996</v>
      </c>
      <c r="C898" s="4">
        <v>7047.1055020000003</v>
      </c>
      <c r="D898" s="4">
        <v>6951</v>
      </c>
      <c r="E898" s="4">
        <v>6998.8309769999996</v>
      </c>
      <c r="F898" s="4">
        <v>7006.3289420000001</v>
      </c>
      <c r="J898" s="4"/>
      <c r="K898" s="4"/>
      <c r="L898" s="4"/>
      <c r="M898" s="4"/>
      <c r="N898" s="4"/>
    </row>
    <row r="899" spans="2:14">
      <c r="B899" s="4">
        <v>7010.1942559999998</v>
      </c>
      <c r="C899" s="4">
        <v>7047.095018</v>
      </c>
      <c r="D899" s="4">
        <v>6949</v>
      </c>
      <c r="E899" s="4">
        <v>6998.4747690000004</v>
      </c>
      <c r="F899" s="4">
        <v>7005.2082730000002</v>
      </c>
      <c r="J899" s="4"/>
      <c r="K899" s="4"/>
      <c r="L899" s="4"/>
      <c r="M899" s="4"/>
      <c r="N899" s="4"/>
    </row>
    <row r="900" spans="2:14">
      <c r="B900" s="4">
        <v>7008.3428679999997</v>
      </c>
      <c r="C900" s="4">
        <v>7046.1512300000004</v>
      </c>
      <c r="D900" s="4">
        <v>6949</v>
      </c>
      <c r="E900" s="4">
        <v>6998.3853049999998</v>
      </c>
      <c r="F900" s="4">
        <v>7004.4416160000001</v>
      </c>
      <c r="J900" s="4"/>
      <c r="K900" s="4"/>
      <c r="L900" s="4"/>
      <c r="M900" s="4"/>
      <c r="N900" s="4"/>
    </row>
    <row r="901" spans="2:14">
      <c r="B901" s="4">
        <v>7005.4590559999997</v>
      </c>
      <c r="C901" s="4">
        <v>7046.0268640000004</v>
      </c>
      <c r="D901" s="4">
        <v>6949</v>
      </c>
      <c r="E901" s="4">
        <v>6998.3343910000003</v>
      </c>
      <c r="F901" s="4">
        <v>7003.5876090000002</v>
      </c>
      <c r="J901" s="4"/>
      <c r="K901" s="4"/>
      <c r="L901" s="4"/>
      <c r="M901" s="4"/>
      <c r="N901" s="4"/>
    </row>
    <row r="902" spans="2:14">
      <c r="B902" s="4">
        <v>7002.1013579999999</v>
      </c>
      <c r="C902" s="4">
        <v>7044.7124679999997</v>
      </c>
      <c r="D902" s="4">
        <v>6949</v>
      </c>
      <c r="E902" s="4">
        <v>6998.0573780000004</v>
      </c>
      <c r="F902" s="4">
        <v>7003.451008</v>
      </c>
      <c r="J902" s="4"/>
      <c r="K902" s="4"/>
      <c r="L902" s="4"/>
      <c r="M902" s="4"/>
      <c r="N902" s="4"/>
    </row>
    <row r="903" spans="2:14">
      <c r="B903" s="4">
        <v>7001.749734</v>
      </c>
      <c r="C903" s="4">
        <v>7041.9999319999997</v>
      </c>
      <c r="D903" s="4">
        <v>6949</v>
      </c>
      <c r="E903" s="4">
        <v>6998.0536730000003</v>
      </c>
      <c r="F903" s="4">
        <v>7002.4816799999999</v>
      </c>
      <c r="J903" s="4"/>
      <c r="K903" s="4"/>
      <c r="L903" s="4"/>
      <c r="M903" s="4"/>
      <c r="N903" s="4"/>
    </row>
    <row r="904" spans="2:14">
      <c r="B904" s="4">
        <v>7001.5487999999996</v>
      </c>
      <c r="C904" s="4">
        <v>7041.3703079999996</v>
      </c>
      <c r="D904" s="4">
        <v>6948</v>
      </c>
      <c r="E904" s="4">
        <v>6997.9396589999997</v>
      </c>
      <c r="F904" s="4">
        <v>7001.7980779999998</v>
      </c>
      <c r="J904" s="4"/>
      <c r="K904" s="4"/>
      <c r="L904" s="4"/>
      <c r="M904" s="4"/>
      <c r="N904" s="4"/>
    </row>
    <row r="905" spans="2:14">
      <c r="B905" s="4">
        <v>7001.53748</v>
      </c>
      <c r="C905" s="4">
        <v>7040.8949860000002</v>
      </c>
      <c r="D905" s="4">
        <v>6948</v>
      </c>
      <c r="E905" s="4">
        <v>6997.6516659999998</v>
      </c>
      <c r="F905" s="4">
        <v>7001.3120639999997</v>
      </c>
      <c r="J905" s="4"/>
      <c r="K905" s="4"/>
      <c r="L905" s="4"/>
      <c r="M905" s="4"/>
      <c r="N905" s="4"/>
    </row>
    <row r="906" spans="2:14">
      <c r="B906" s="4">
        <v>7001.51667</v>
      </c>
      <c r="C906" s="4">
        <v>7040.3599279999999</v>
      </c>
      <c r="D906" s="4">
        <v>6947</v>
      </c>
      <c r="E906" s="4">
        <v>6995.8694930000001</v>
      </c>
      <c r="F906" s="4">
        <v>7001.0600469999999</v>
      </c>
      <c r="J906" s="4"/>
      <c r="K906" s="4"/>
      <c r="L906" s="4"/>
      <c r="M906" s="4"/>
      <c r="N906" s="4"/>
    </row>
    <row r="907" spans="2:14">
      <c r="B907" s="4">
        <v>7001.4282620000004</v>
      </c>
      <c r="C907" s="4">
        <v>7039.5964599999998</v>
      </c>
      <c r="D907" s="4">
        <v>6945</v>
      </c>
      <c r="E907" s="4">
        <v>6995.7760680000001</v>
      </c>
      <c r="F907" s="4">
        <v>7000.3657430000003</v>
      </c>
      <c r="J907" s="4"/>
      <c r="K907" s="4"/>
      <c r="L907" s="4"/>
      <c r="M907" s="4"/>
      <c r="N907" s="4"/>
    </row>
    <row r="908" spans="2:14">
      <c r="B908" s="4">
        <v>7000.6938719999998</v>
      </c>
      <c r="C908" s="4">
        <v>7039.3240580000002</v>
      </c>
      <c r="D908" s="4">
        <v>6945</v>
      </c>
      <c r="E908" s="4">
        <v>6995.491524</v>
      </c>
      <c r="F908" s="4">
        <v>7000.0062799999996</v>
      </c>
      <c r="J908" s="4"/>
      <c r="K908" s="4"/>
      <c r="L908" s="4"/>
      <c r="M908" s="4"/>
      <c r="N908" s="4"/>
    </row>
    <row r="909" spans="2:14">
      <c r="B909" s="4">
        <v>7000.5944159999999</v>
      </c>
      <c r="C909" s="4">
        <v>7039.2650899999999</v>
      </c>
      <c r="D909" s="4">
        <v>6945</v>
      </c>
      <c r="E909" s="4">
        <v>6994.2360939999999</v>
      </c>
      <c r="F909" s="4">
        <v>6999.8115539999999</v>
      </c>
      <c r="J909" s="4"/>
      <c r="K909" s="4"/>
      <c r="L909" s="4"/>
      <c r="M909" s="4"/>
      <c r="N909" s="4"/>
    </row>
    <row r="910" spans="2:14">
      <c r="B910" s="4">
        <v>6999.036298</v>
      </c>
      <c r="C910" s="4">
        <v>7038.8367239999998</v>
      </c>
      <c r="D910" s="4">
        <v>6945</v>
      </c>
      <c r="E910" s="4">
        <v>6994.1935620000004</v>
      </c>
      <c r="F910" s="4">
        <v>6999.7550229999997</v>
      </c>
      <c r="J910" s="4"/>
      <c r="K910" s="4"/>
      <c r="L910" s="4"/>
      <c r="M910" s="4"/>
      <c r="N910" s="4"/>
    </row>
    <row r="911" spans="2:14">
      <c r="B911" s="4">
        <v>6998.6283940000003</v>
      </c>
      <c r="C911" s="4">
        <v>7038.6868119999999</v>
      </c>
      <c r="D911" s="4">
        <v>6944</v>
      </c>
      <c r="E911" s="4">
        <v>6993.9871050000002</v>
      </c>
      <c r="F911" s="4">
        <v>6999.5759459999999</v>
      </c>
      <c r="J911" s="4"/>
      <c r="K911" s="4"/>
      <c r="L911" s="4"/>
      <c r="M911" s="4"/>
      <c r="N911" s="4"/>
    </row>
    <row r="912" spans="2:14">
      <c r="B912" s="4">
        <v>6998.50342</v>
      </c>
      <c r="C912" s="4">
        <v>7038.3514560000003</v>
      </c>
      <c r="D912" s="4">
        <v>6944</v>
      </c>
      <c r="E912" s="4">
        <v>6993.7796449999996</v>
      </c>
      <c r="F912" s="4">
        <v>6999.3958700000003</v>
      </c>
      <c r="J912" s="4"/>
      <c r="K912" s="4"/>
      <c r="L912" s="4"/>
      <c r="M912" s="4"/>
      <c r="N912" s="4"/>
    </row>
    <row r="913" spans="2:14">
      <c r="B913" s="4">
        <v>6997.3813040000005</v>
      </c>
      <c r="C913" s="4">
        <v>7038.0558620000002</v>
      </c>
      <c r="D913" s="4">
        <v>6944</v>
      </c>
      <c r="E913" s="4">
        <v>6993.2821219999996</v>
      </c>
      <c r="F913" s="4">
        <v>6999.050123</v>
      </c>
      <c r="J913" s="4"/>
      <c r="K913" s="4"/>
      <c r="L913" s="4"/>
      <c r="M913" s="4"/>
      <c r="N913" s="4"/>
    </row>
    <row r="914" spans="2:14">
      <c r="B914" s="4">
        <v>6996.8852960000004</v>
      </c>
      <c r="C914" s="4">
        <v>7037.8501539999997</v>
      </c>
      <c r="D914" s="4">
        <v>6944</v>
      </c>
      <c r="E914" s="4">
        <v>6993.1617939999996</v>
      </c>
      <c r="F914" s="4">
        <v>6997.7387719999997</v>
      </c>
      <c r="J914" s="4"/>
      <c r="K914" s="4"/>
      <c r="L914" s="4"/>
      <c r="M914" s="4"/>
      <c r="N914" s="4"/>
    </row>
    <row r="915" spans="2:14">
      <c r="B915" s="4">
        <v>6995.9273919999996</v>
      </c>
      <c r="C915" s="4">
        <v>7037.6087900000002</v>
      </c>
      <c r="D915" s="4">
        <v>6943</v>
      </c>
      <c r="E915" s="4">
        <v>6993.0288250000003</v>
      </c>
      <c r="F915" s="4">
        <v>6997.6678959999999</v>
      </c>
      <c r="J915" s="4"/>
      <c r="K915" s="4"/>
      <c r="L915" s="4"/>
      <c r="M915" s="4"/>
      <c r="N915" s="4"/>
    </row>
    <row r="916" spans="2:14">
      <c r="B916" s="4">
        <v>6995.8212780000003</v>
      </c>
      <c r="C916" s="4">
        <v>7037.4007419999998</v>
      </c>
      <c r="D916" s="4">
        <v>6943</v>
      </c>
      <c r="E916" s="4">
        <v>6992.7200970000004</v>
      </c>
      <c r="F916" s="4">
        <v>6997.5076069999996</v>
      </c>
      <c r="J916" s="4"/>
      <c r="K916" s="4"/>
      <c r="L916" s="4"/>
      <c r="M916" s="4"/>
      <c r="N916" s="4"/>
    </row>
    <row r="917" spans="2:14">
      <c r="B917" s="4">
        <v>6995.4228400000002</v>
      </c>
      <c r="C917" s="4">
        <v>7037.2547539999996</v>
      </c>
      <c r="D917" s="4">
        <v>6942</v>
      </c>
      <c r="E917" s="4">
        <v>6992.6613610000004</v>
      </c>
      <c r="F917" s="4">
        <v>6996.3724759999996</v>
      </c>
      <c r="J917" s="4"/>
      <c r="K917" s="4"/>
      <c r="L917" s="4"/>
      <c r="M917" s="4"/>
      <c r="N917" s="4"/>
    </row>
    <row r="918" spans="2:14">
      <c r="B918" s="4">
        <v>6995.1798500000004</v>
      </c>
      <c r="C918" s="4">
        <v>7036.8160280000002</v>
      </c>
      <c r="D918" s="4">
        <v>6942</v>
      </c>
      <c r="E918" s="4">
        <v>6992.4760200000001</v>
      </c>
      <c r="F918" s="4">
        <v>6996.1548080000002</v>
      </c>
      <c r="J918" s="4"/>
      <c r="K918" s="4"/>
      <c r="L918" s="4"/>
      <c r="M918" s="4"/>
      <c r="N918" s="4"/>
    </row>
    <row r="919" spans="2:14">
      <c r="B919" s="4">
        <v>6995.1370880000004</v>
      </c>
      <c r="C919" s="4">
        <v>7036.3862339999996</v>
      </c>
      <c r="D919" s="4">
        <v>6942</v>
      </c>
      <c r="E919" s="4">
        <v>6991.7384119999997</v>
      </c>
      <c r="F919" s="4">
        <v>6996.0107159999998</v>
      </c>
      <c r="J919" s="4"/>
      <c r="K919" s="4"/>
      <c r="L919" s="4"/>
      <c r="M919" s="4"/>
      <c r="N919" s="4"/>
    </row>
    <row r="920" spans="2:14">
      <c r="B920" s="4">
        <v>6994.1174300000002</v>
      </c>
      <c r="C920" s="4">
        <v>7036.1703340000004</v>
      </c>
      <c r="D920" s="4">
        <v>6942</v>
      </c>
      <c r="E920" s="4">
        <v>6989.9121180000002</v>
      </c>
      <c r="F920" s="4">
        <v>6995.4005070000003</v>
      </c>
      <c r="J920" s="4"/>
      <c r="K920" s="4"/>
      <c r="L920" s="4"/>
      <c r="M920" s="4"/>
      <c r="N920" s="4"/>
    </row>
    <row r="921" spans="2:14">
      <c r="B921" s="4">
        <v>6993.3381900000004</v>
      </c>
      <c r="C921" s="4">
        <v>7035.05548</v>
      </c>
      <c r="D921" s="4">
        <v>6942</v>
      </c>
      <c r="E921" s="4">
        <v>6989.8041899999998</v>
      </c>
      <c r="F921" s="4">
        <v>6995.0617140000004</v>
      </c>
      <c r="J921" s="4"/>
      <c r="K921" s="4"/>
      <c r="L921" s="4"/>
      <c r="M921" s="4"/>
      <c r="N921" s="4"/>
    </row>
    <row r="922" spans="2:14">
      <c r="B922" s="4">
        <v>6992.4630960000004</v>
      </c>
      <c r="C922" s="4">
        <v>7034.7282560000003</v>
      </c>
      <c r="D922" s="4">
        <v>6941</v>
      </c>
      <c r="E922" s="4">
        <v>6989.6638190000003</v>
      </c>
      <c r="F922" s="4">
        <v>6994.4616249999999</v>
      </c>
      <c r="J922" s="4"/>
      <c r="K922" s="4"/>
      <c r="L922" s="4"/>
      <c r="M922" s="4"/>
      <c r="N922" s="4"/>
    </row>
    <row r="923" spans="2:14">
      <c r="B923" s="4">
        <v>6991.6758980000004</v>
      </c>
      <c r="C923" s="4">
        <v>7034.5395179999996</v>
      </c>
      <c r="D923" s="4">
        <v>6940</v>
      </c>
      <c r="E923" s="4">
        <v>6989.4937209999998</v>
      </c>
      <c r="F923" s="4">
        <v>6994.1602320000002</v>
      </c>
      <c r="J923" s="4"/>
      <c r="K923" s="4"/>
      <c r="L923" s="4"/>
      <c r="M923" s="4"/>
      <c r="N923" s="4"/>
    </row>
    <row r="924" spans="2:14">
      <c r="B924" s="4">
        <v>6990.8053819999996</v>
      </c>
      <c r="C924" s="4">
        <v>7032.76242</v>
      </c>
      <c r="D924" s="4">
        <v>6939</v>
      </c>
      <c r="E924" s="4">
        <v>6989.0321880000001</v>
      </c>
      <c r="F924" s="4">
        <v>6993.9372380000004</v>
      </c>
      <c r="J924" s="4"/>
      <c r="K924" s="4"/>
      <c r="L924" s="4"/>
      <c r="M924" s="4"/>
      <c r="N924" s="4"/>
    </row>
    <row r="925" spans="2:14">
      <c r="B925" s="4">
        <v>6989.9635079999998</v>
      </c>
      <c r="C925" s="4">
        <v>7031.7842199999996</v>
      </c>
      <c r="D925" s="4">
        <v>6939</v>
      </c>
      <c r="E925" s="4">
        <v>6988.2194829999999</v>
      </c>
      <c r="F925" s="4">
        <v>6993.793874</v>
      </c>
      <c r="J925" s="4"/>
      <c r="K925" s="4"/>
      <c r="L925" s="4"/>
      <c r="M925" s="4"/>
      <c r="N925" s="4"/>
    </row>
    <row r="926" spans="2:14">
      <c r="B926" s="4">
        <v>6988.4003300000004</v>
      </c>
      <c r="C926" s="4">
        <v>7031.2842520000004</v>
      </c>
      <c r="D926" s="4">
        <v>6939</v>
      </c>
      <c r="E926" s="4">
        <v>6987.7603920000001</v>
      </c>
      <c r="F926" s="4">
        <v>6993.576282</v>
      </c>
      <c r="J926" s="4"/>
      <c r="K926" s="4"/>
      <c r="L926" s="4"/>
      <c r="M926" s="4"/>
      <c r="N926" s="4"/>
    </row>
    <row r="927" spans="2:14">
      <c r="B927" s="4">
        <v>6988.3747720000001</v>
      </c>
      <c r="C927" s="4">
        <v>7030.7630419999996</v>
      </c>
      <c r="D927" s="4">
        <v>6938</v>
      </c>
      <c r="E927" s="4">
        <v>6987.5359760000001</v>
      </c>
      <c r="F927" s="4">
        <v>6993.3786499999997</v>
      </c>
      <c r="J927" s="4"/>
      <c r="K927" s="4"/>
      <c r="L927" s="4"/>
      <c r="M927" s="4"/>
      <c r="N927" s="4"/>
    </row>
    <row r="928" spans="2:14">
      <c r="B928" s="4">
        <v>6988.1333199999999</v>
      </c>
      <c r="C928" s="4">
        <v>7030.6516959999999</v>
      </c>
      <c r="D928" s="4">
        <v>6938</v>
      </c>
      <c r="E928" s="4">
        <v>6987.2875100000001</v>
      </c>
      <c r="F928" s="4">
        <v>6993.1494270000003</v>
      </c>
      <c r="J928" s="4"/>
      <c r="K928" s="4"/>
      <c r="L928" s="4"/>
      <c r="M928" s="4"/>
      <c r="N928" s="4"/>
    </row>
    <row r="929" spans="2:14">
      <c r="B929" s="4">
        <v>6987.9091719999997</v>
      </c>
      <c r="C929" s="4">
        <v>7029.9818919999998</v>
      </c>
      <c r="D929" s="4">
        <v>6937</v>
      </c>
      <c r="E929" s="4">
        <v>6987.0089360000002</v>
      </c>
      <c r="F929" s="4">
        <v>6992.6612720000003</v>
      </c>
      <c r="J929" s="4"/>
      <c r="K929" s="4"/>
      <c r="L929" s="4"/>
      <c r="M929" s="4"/>
      <c r="N929" s="4"/>
    </row>
    <row r="930" spans="2:14">
      <c r="B930" s="4">
        <v>6986.5318219999999</v>
      </c>
      <c r="C930" s="4">
        <v>7028.9809240000004</v>
      </c>
      <c r="D930" s="4">
        <v>6936</v>
      </c>
      <c r="E930" s="4">
        <v>6986.5179369999996</v>
      </c>
      <c r="F930" s="4">
        <v>6992.6233380000003</v>
      </c>
      <c r="J930" s="4"/>
      <c r="K930" s="4"/>
      <c r="L930" s="4"/>
      <c r="M930" s="4"/>
      <c r="N930" s="4"/>
    </row>
    <row r="931" spans="2:14">
      <c r="B931" s="4">
        <v>6985.9122459999999</v>
      </c>
      <c r="C931" s="4">
        <v>7028.7496600000004</v>
      </c>
      <c r="D931" s="4">
        <v>6936</v>
      </c>
      <c r="E931" s="4">
        <v>6985.1038980000003</v>
      </c>
      <c r="F931" s="4">
        <v>6992.4386880000002</v>
      </c>
      <c r="J931" s="4"/>
      <c r="K931" s="4"/>
      <c r="L931" s="4"/>
      <c r="M931" s="4"/>
      <c r="N931" s="4"/>
    </row>
    <row r="932" spans="2:14">
      <c r="B932" s="4">
        <v>6985.435536</v>
      </c>
      <c r="C932" s="4">
        <v>7025.6431860000002</v>
      </c>
      <c r="D932" s="4">
        <v>6935</v>
      </c>
      <c r="E932" s="4">
        <v>6985.0942910000003</v>
      </c>
      <c r="F932" s="4">
        <v>6992.379766</v>
      </c>
      <c r="J932" s="4"/>
      <c r="K932" s="4"/>
      <c r="L932" s="4"/>
      <c r="M932" s="4"/>
      <c r="N932" s="4"/>
    </row>
    <row r="933" spans="2:14">
      <c r="B933" s="4">
        <v>6983.9407600000004</v>
      </c>
      <c r="C933" s="4">
        <v>7025.1945219999998</v>
      </c>
      <c r="D933" s="4">
        <v>6933</v>
      </c>
      <c r="E933" s="4">
        <v>6984.8124799999996</v>
      </c>
      <c r="F933" s="4">
        <v>6991.420126</v>
      </c>
      <c r="J933" s="4"/>
      <c r="K933" s="4"/>
      <c r="L933" s="4"/>
      <c r="M933" s="4"/>
      <c r="N933" s="4"/>
    </row>
    <row r="934" spans="2:14">
      <c r="B934" s="4">
        <v>6983.784474</v>
      </c>
      <c r="C934" s="4">
        <v>7024.7077479999998</v>
      </c>
      <c r="D934" s="4">
        <v>6933</v>
      </c>
      <c r="E934" s="4">
        <v>6984.642355</v>
      </c>
      <c r="F934" s="4">
        <v>6990.9867530000001</v>
      </c>
      <c r="J934" s="4"/>
      <c r="K934" s="4"/>
      <c r="L934" s="4"/>
      <c r="M934" s="4"/>
      <c r="N934" s="4"/>
    </row>
    <row r="935" spans="2:14">
      <c r="B935" s="4">
        <v>6983.5173779999996</v>
      </c>
      <c r="C935" s="4">
        <v>7023.6661119999999</v>
      </c>
      <c r="D935" s="4">
        <v>6933</v>
      </c>
      <c r="E935" s="4">
        <v>6983.8551950000001</v>
      </c>
      <c r="F935" s="4">
        <v>6988.6099889999996</v>
      </c>
      <c r="J935" s="4"/>
      <c r="K935" s="4"/>
      <c r="L935" s="4"/>
      <c r="M935" s="4"/>
      <c r="N935" s="4"/>
    </row>
    <row r="936" spans="2:14">
      <c r="B936" s="4">
        <v>6982.3404559999999</v>
      </c>
      <c r="C936" s="4">
        <v>7023.4974659999998</v>
      </c>
      <c r="D936" s="4">
        <v>6932</v>
      </c>
      <c r="E936" s="4">
        <v>6983.4245229999997</v>
      </c>
      <c r="F936" s="4">
        <v>6988.5416590000004</v>
      </c>
      <c r="J936" s="4"/>
      <c r="K936" s="4"/>
      <c r="L936" s="4"/>
      <c r="M936" s="4"/>
      <c r="N936" s="4"/>
    </row>
    <row r="937" spans="2:14">
      <c r="B937" s="4">
        <v>6981.231554</v>
      </c>
      <c r="C937" s="4">
        <v>7023.4608079999998</v>
      </c>
      <c r="D937" s="4">
        <v>6931</v>
      </c>
      <c r="E937" s="4">
        <v>6983.2557180000003</v>
      </c>
      <c r="F937" s="4">
        <v>6987.720714</v>
      </c>
      <c r="J937" s="4"/>
      <c r="K937" s="4"/>
      <c r="L937" s="4"/>
      <c r="M937" s="4"/>
      <c r="N937" s="4"/>
    </row>
    <row r="938" spans="2:14">
      <c r="B938" s="4">
        <v>6980.7430539999996</v>
      </c>
      <c r="C938" s="4">
        <v>7022.0404319999998</v>
      </c>
      <c r="D938" s="4">
        <v>6931</v>
      </c>
      <c r="E938" s="4">
        <v>6983.1507700000002</v>
      </c>
      <c r="F938" s="4">
        <v>6987.3638899999996</v>
      </c>
      <c r="J938" s="4"/>
      <c r="K938" s="4"/>
      <c r="L938" s="4"/>
      <c r="M938" s="4"/>
      <c r="N938" s="4"/>
    </row>
    <row r="939" spans="2:14">
      <c r="B939" s="4">
        <v>6980.5368760000001</v>
      </c>
      <c r="C939" s="4">
        <v>7021.6061559999998</v>
      </c>
      <c r="D939" s="4">
        <v>6930</v>
      </c>
      <c r="E939" s="4">
        <v>6982.4447659999996</v>
      </c>
      <c r="F939" s="4">
        <v>6987.3585569999996</v>
      </c>
      <c r="J939" s="4"/>
      <c r="K939" s="4"/>
      <c r="L939" s="4"/>
      <c r="M939" s="4"/>
      <c r="N939" s="4"/>
    </row>
    <row r="940" spans="2:14">
      <c r="B940" s="4">
        <v>6980.0905499999999</v>
      </c>
      <c r="C940" s="4">
        <v>7020.8637799999997</v>
      </c>
      <c r="D940" s="4">
        <v>6929</v>
      </c>
      <c r="E940" s="4">
        <v>6981.8035980000004</v>
      </c>
      <c r="F940" s="4">
        <v>6985.8371150000003</v>
      </c>
      <c r="J940" s="4"/>
      <c r="K940" s="4"/>
      <c r="L940" s="4"/>
      <c r="M940" s="4"/>
      <c r="N940" s="4"/>
    </row>
    <row r="941" spans="2:14">
      <c r="B941" s="4">
        <v>6979.8676079999996</v>
      </c>
      <c r="C941" s="4">
        <v>7020.0377200000003</v>
      </c>
      <c r="D941" s="4">
        <v>6929</v>
      </c>
      <c r="E941" s="4">
        <v>6981.7979509999996</v>
      </c>
      <c r="F941" s="4">
        <v>6985.1903030000003</v>
      </c>
      <c r="J941" s="4"/>
      <c r="K941" s="4"/>
      <c r="L941" s="4"/>
      <c r="M941" s="4"/>
      <c r="N941" s="4"/>
    </row>
    <row r="942" spans="2:14">
      <c r="B942" s="4">
        <v>6979.6347320000004</v>
      </c>
      <c r="C942" s="4">
        <v>7019.7064499999997</v>
      </c>
      <c r="D942" s="4">
        <v>6929</v>
      </c>
      <c r="E942" s="4">
        <v>6981.0629339999996</v>
      </c>
      <c r="F942" s="4">
        <v>6984.8572569999997</v>
      </c>
      <c r="J942" s="4"/>
      <c r="K942" s="4"/>
      <c r="L942" s="4"/>
      <c r="M942" s="4"/>
      <c r="N942" s="4"/>
    </row>
    <row r="943" spans="2:14">
      <c r="B943" s="4">
        <v>6978.9848840000004</v>
      </c>
      <c r="C943" s="4">
        <v>7018.718476</v>
      </c>
      <c r="D943" s="4">
        <v>6929</v>
      </c>
      <c r="E943" s="4">
        <v>6981.0165479999996</v>
      </c>
      <c r="F943" s="4">
        <v>6983.6266029999997</v>
      </c>
      <c r="J943" s="4"/>
      <c r="K943" s="4"/>
      <c r="L943" s="4"/>
      <c r="M943" s="4"/>
      <c r="N943" s="4"/>
    </row>
    <row r="944" spans="2:14">
      <c r="B944" s="4">
        <v>6978.7184440000001</v>
      </c>
      <c r="C944" s="4">
        <v>7018.5059760000004</v>
      </c>
      <c r="D944" s="4">
        <v>6928</v>
      </c>
      <c r="E944" s="4">
        <v>6980.8194700000004</v>
      </c>
      <c r="F944" s="4">
        <v>6983.4488890000002</v>
      </c>
      <c r="J944" s="4"/>
      <c r="K944" s="4"/>
      <c r="L944" s="4"/>
      <c r="M944" s="4"/>
      <c r="N944" s="4"/>
    </row>
    <row r="945" spans="2:14">
      <c r="B945" s="4">
        <v>6978.0062079999998</v>
      </c>
      <c r="C945" s="4">
        <v>7018.2916320000004</v>
      </c>
      <c r="D945" s="4">
        <v>6928</v>
      </c>
      <c r="E945" s="4">
        <v>6980.7821309999999</v>
      </c>
      <c r="F945" s="4">
        <v>6982.2002050000001</v>
      </c>
      <c r="J945" s="4"/>
      <c r="K945" s="4"/>
      <c r="L945" s="4"/>
      <c r="M945" s="4"/>
      <c r="N945" s="4"/>
    </row>
    <row r="946" spans="2:14">
      <c r="B946" s="4">
        <v>6977.8350799999998</v>
      </c>
      <c r="C946" s="4">
        <v>7018.0527659999998</v>
      </c>
      <c r="D946" s="4">
        <v>6927</v>
      </c>
      <c r="E946" s="4">
        <v>6980.2130470000002</v>
      </c>
      <c r="F946" s="4">
        <v>6980.3858229999996</v>
      </c>
      <c r="J946" s="4"/>
      <c r="K946" s="4"/>
      <c r="L946" s="4"/>
      <c r="M946" s="4"/>
      <c r="N946" s="4"/>
    </row>
    <row r="947" spans="2:14">
      <c r="B947" s="4">
        <v>6977.6648839999998</v>
      </c>
      <c r="C947" s="4">
        <v>7017.0982320000003</v>
      </c>
      <c r="D947" s="4">
        <v>6927</v>
      </c>
      <c r="E947" s="4">
        <v>6980.1347070000002</v>
      </c>
      <c r="F947" s="4">
        <v>6979.0652739999996</v>
      </c>
      <c r="J947" s="4"/>
      <c r="K947" s="4"/>
      <c r="L947" s="4"/>
      <c r="M947" s="4"/>
      <c r="N947" s="4"/>
    </row>
    <row r="948" spans="2:14">
      <c r="B948" s="4">
        <v>6977.5930660000004</v>
      </c>
      <c r="C948" s="4">
        <v>7015.7278340000003</v>
      </c>
      <c r="D948" s="4">
        <v>6927</v>
      </c>
      <c r="E948" s="4">
        <v>6979.9685399999998</v>
      </c>
      <c r="F948" s="4">
        <v>6979.0450289999999</v>
      </c>
      <c r="J948" s="4"/>
      <c r="K948" s="4"/>
      <c r="L948" s="4"/>
      <c r="M948" s="4"/>
      <c r="N948" s="4"/>
    </row>
    <row r="949" spans="2:14">
      <c r="B949" s="4">
        <v>6976.0399299999999</v>
      </c>
      <c r="C949" s="4">
        <v>7015.5309319999997</v>
      </c>
      <c r="D949" s="4">
        <v>6926</v>
      </c>
      <c r="E949" s="4">
        <v>6978.5310159999999</v>
      </c>
      <c r="F949" s="4">
        <v>6978.9357300000001</v>
      </c>
      <c r="J949" s="4"/>
      <c r="K949" s="4"/>
      <c r="L949" s="4"/>
      <c r="M949" s="4"/>
      <c r="N949" s="4"/>
    </row>
    <row r="950" spans="2:14">
      <c r="B950" s="4">
        <v>6975.6966320000001</v>
      </c>
      <c r="C950" s="4">
        <v>7015.4481759999999</v>
      </c>
      <c r="D950" s="4">
        <v>6925</v>
      </c>
      <c r="E950" s="4">
        <v>6978.1269990000001</v>
      </c>
      <c r="F950" s="4">
        <v>6978.8634840000004</v>
      </c>
      <c r="J950" s="4"/>
      <c r="K950" s="4"/>
      <c r="L950" s="4"/>
      <c r="M950" s="4"/>
      <c r="N950" s="4"/>
    </row>
    <row r="951" spans="2:14">
      <c r="B951" s="4">
        <v>6975.2773100000004</v>
      </c>
      <c r="C951" s="4">
        <v>7015.2601940000004</v>
      </c>
      <c r="D951" s="4">
        <v>6924</v>
      </c>
      <c r="E951" s="4">
        <v>6977.6010310000001</v>
      </c>
      <c r="F951" s="4">
        <v>6978.2802959999999</v>
      </c>
      <c r="J951" s="4"/>
      <c r="K951" s="4"/>
      <c r="L951" s="4"/>
      <c r="M951" s="4"/>
      <c r="N951" s="4"/>
    </row>
    <row r="952" spans="2:14">
      <c r="B952" s="4">
        <v>6974.5441060000003</v>
      </c>
      <c r="C952" s="4">
        <v>7015.0320460000003</v>
      </c>
      <c r="D952" s="4">
        <v>6923</v>
      </c>
      <c r="E952" s="4">
        <v>6976.7058500000003</v>
      </c>
      <c r="F952" s="4">
        <v>6978.1261469999999</v>
      </c>
      <c r="J952" s="4"/>
      <c r="K952" s="4"/>
      <c r="L952" s="4"/>
      <c r="M952" s="4"/>
      <c r="N952" s="4"/>
    </row>
    <row r="953" spans="2:14">
      <c r="B953" s="4">
        <v>6974.0113879999999</v>
      </c>
      <c r="C953" s="4">
        <v>7014.4732679999997</v>
      </c>
      <c r="D953" s="4">
        <v>6923</v>
      </c>
      <c r="E953" s="4">
        <v>6976.5484690000003</v>
      </c>
      <c r="F953" s="4">
        <v>6977.6577090000001</v>
      </c>
      <c r="J953" s="4"/>
      <c r="K953" s="4"/>
      <c r="L953" s="4"/>
      <c r="M953" s="4"/>
      <c r="N953" s="4"/>
    </row>
    <row r="954" spans="2:14">
      <c r="B954" s="4">
        <v>6973.5227500000001</v>
      </c>
      <c r="C954" s="4">
        <v>7014.1538039999996</v>
      </c>
      <c r="D954" s="4">
        <v>6923</v>
      </c>
      <c r="E954" s="4">
        <v>6976.1934659999997</v>
      </c>
      <c r="F954" s="4">
        <v>6977.2005410000002</v>
      </c>
      <c r="J954" s="4"/>
      <c r="K954" s="4"/>
      <c r="L954" s="4"/>
      <c r="M954" s="4"/>
      <c r="N954" s="4"/>
    </row>
    <row r="955" spans="2:14">
      <c r="B955" s="4">
        <v>6973.2552139999998</v>
      </c>
      <c r="C955" s="4">
        <v>7014.070522</v>
      </c>
      <c r="D955" s="4">
        <v>6923</v>
      </c>
      <c r="E955" s="4">
        <v>6975.8249390000001</v>
      </c>
      <c r="F955" s="4">
        <v>6976.7696610000003</v>
      </c>
      <c r="J955" s="4"/>
      <c r="K955" s="4"/>
      <c r="L955" s="4"/>
      <c r="M955" s="4"/>
      <c r="N955" s="4"/>
    </row>
    <row r="956" spans="2:14">
      <c r="B956" s="4">
        <v>6972.6423279999999</v>
      </c>
      <c r="C956" s="4">
        <v>7013.215494</v>
      </c>
      <c r="D956" s="4">
        <v>6922</v>
      </c>
      <c r="E956" s="4">
        <v>6975.3099970000003</v>
      </c>
      <c r="F956" s="4">
        <v>6976.369901</v>
      </c>
      <c r="J956" s="4"/>
      <c r="K956" s="4"/>
      <c r="L956" s="4"/>
      <c r="M956" s="4"/>
      <c r="N956" s="4"/>
    </row>
    <row r="957" spans="2:14">
      <c r="B957" s="4">
        <v>6971.9996419999998</v>
      </c>
      <c r="C957" s="4">
        <v>7013.1703299999999</v>
      </c>
      <c r="D957" s="4">
        <v>6922</v>
      </c>
      <c r="E957" s="4">
        <v>6974.8974209999997</v>
      </c>
      <c r="F957" s="4">
        <v>6975.9655460000004</v>
      </c>
      <c r="J957" s="4"/>
      <c r="K957" s="4"/>
      <c r="L957" s="4"/>
      <c r="M957" s="4"/>
      <c r="N957" s="4"/>
    </row>
    <row r="958" spans="2:14">
      <c r="B958" s="4">
        <v>6971.1818020000001</v>
      </c>
      <c r="C958" s="4">
        <v>7012.9381659999999</v>
      </c>
      <c r="D958" s="4">
        <v>6922</v>
      </c>
      <c r="E958" s="4">
        <v>6974.0897999999997</v>
      </c>
      <c r="F958" s="4">
        <v>6975.3221610000001</v>
      </c>
      <c r="J958" s="4"/>
      <c r="K958" s="4"/>
      <c r="L958" s="4"/>
      <c r="M958" s="4"/>
      <c r="N958" s="4"/>
    </row>
    <row r="959" spans="2:14">
      <c r="B959" s="4">
        <v>6971.1309019999999</v>
      </c>
      <c r="C959" s="4">
        <v>7012.5403580000002</v>
      </c>
      <c r="D959" s="4">
        <v>6921</v>
      </c>
      <c r="E959" s="4">
        <v>6973.5503909999998</v>
      </c>
      <c r="F959" s="4">
        <v>6975.1228879999999</v>
      </c>
      <c r="J959" s="4"/>
      <c r="K959" s="4"/>
      <c r="L959" s="4"/>
      <c r="M959" s="4"/>
      <c r="N959" s="4"/>
    </row>
    <row r="960" spans="2:14">
      <c r="B960" s="4">
        <v>6970.7562859999998</v>
      </c>
      <c r="C960" s="4">
        <v>7012.2577840000004</v>
      </c>
      <c r="D960" s="4">
        <v>6921</v>
      </c>
      <c r="E960" s="4">
        <v>6973.5058529999997</v>
      </c>
      <c r="F960" s="4">
        <v>6975.0824039999998</v>
      </c>
      <c r="J960" s="4"/>
      <c r="K960" s="4"/>
      <c r="L960" s="4"/>
      <c r="M960" s="4"/>
      <c r="N960" s="4"/>
    </row>
    <row r="961" spans="2:14">
      <c r="B961" s="4">
        <v>6969.794852</v>
      </c>
      <c r="C961" s="4">
        <v>7011.88627</v>
      </c>
      <c r="D961" s="4">
        <v>6921</v>
      </c>
      <c r="E961" s="4">
        <v>6973.5040319999998</v>
      </c>
      <c r="F961" s="4">
        <v>6974.6055640000004</v>
      </c>
      <c r="J961" s="4"/>
      <c r="K961" s="4"/>
      <c r="L961" s="4"/>
      <c r="M961" s="4"/>
      <c r="N961" s="4"/>
    </row>
    <row r="962" spans="2:14">
      <c r="B962" s="4">
        <v>6969.567814</v>
      </c>
      <c r="C962" s="4">
        <v>7011.8404799999998</v>
      </c>
      <c r="D962" s="4">
        <v>6921</v>
      </c>
      <c r="E962" s="4">
        <v>6973.2591300000004</v>
      </c>
      <c r="F962" s="4">
        <v>6973.008304</v>
      </c>
      <c r="J962" s="4"/>
      <c r="K962" s="4"/>
      <c r="L962" s="4"/>
      <c r="M962" s="4"/>
      <c r="N962" s="4"/>
    </row>
    <row r="963" spans="2:14">
      <c r="B963" s="4">
        <v>6969.5115400000004</v>
      </c>
      <c r="C963" s="4">
        <v>7011.8053840000002</v>
      </c>
      <c r="D963" s="4">
        <v>6921</v>
      </c>
      <c r="E963" s="4">
        <v>6972.9454969999997</v>
      </c>
      <c r="F963" s="4">
        <v>6971.9570750000003</v>
      </c>
      <c r="J963" s="4"/>
      <c r="K963" s="4"/>
      <c r="L963" s="4"/>
      <c r="M963" s="4"/>
      <c r="N963" s="4"/>
    </row>
    <row r="964" spans="2:14">
      <c r="B964" s="4">
        <v>6968.7202660000003</v>
      </c>
      <c r="C964" s="4">
        <v>7011.334366</v>
      </c>
      <c r="D964" s="4">
        <v>6920</v>
      </c>
      <c r="E964" s="4">
        <v>6972.8681720000004</v>
      </c>
      <c r="F964" s="4">
        <v>6969.4034590000001</v>
      </c>
      <c r="J964" s="4"/>
      <c r="K964" s="4"/>
      <c r="L964" s="4"/>
      <c r="M964" s="4"/>
      <c r="N964" s="4"/>
    </row>
    <row r="965" spans="2:14">
      <c r="B965" s="4">
        <v>6967.4970700000003</v>
      </c>
      <c r="C965" s="4">
        <v>7010.9711139999999</v>
      </c>
      <c r="D965" s="4">
        <v>6920</v>
      </c>
      <c r="E965" s="4">
        <v>6972.6927269999996</v>
      </c>
      <c r="F965" s="4">
        <v>6968.8420960000003</v>
      </c>
      <c r="J965" s="4"/>
      <c r="K965" s="4"/>
      <c r="L965" s="4"/>
      <c r="M965" s="4"/>
      <c r="N965" s="4"/>
    </row>
    <row r="966" spans="2:14">
      <c r="B966" s="4">
        <v>6967.2198859999999</v>
      </c>
      <c r="C966" s="4">
        <v>7010.337724</v>
      </c>
      <c r="D966" s="4">
        <v>6919</v>
      </c>
      <c r="E966" s="4">
        <v>6972.1015649999999</v>
      </c>
      <c r="F966" s="4">
        <v>6968.1604960000004</v>
      </c>
      <c r="J966" s="4"/>
      <c r="K966" s="4"/>
      <c r="L966" s="4"/>
      <c r="M966" s="4"/>
      <c r="N966" s="4"/>
    </row>
    <row r="967" spans="2:14">
      <c r="B967" s="4">
        <v>6967.1084739999997</v>
      </c>
      <c r="C967" s="4">
        <v>7009.7693479999998</v>
      </c>
      <c r="D967" s="4">
        <v>6919</v>
      </c>
      <c r="E967" s="4">
        <v>6971.6354730000003</v>
      </c>
      <c r="F967" s="4">
        <v>6967.4595689999996</v>
      </c>
      <c r="J967" s="4"/>
      <c r="K967" s="4"/>
      <c r="L967" s="4"/>
      <c r="M967" s="4"/>
      <c r="N967" s="4"/>
    </row>
    <row r="968" spans="2:14">
      <c r="B968" s="4">
        <v>6967.0656719999997</v>
      </c>
      <c r="C968" s="4">
        <v>7009.1620679999996</v>
      </c>
      <c r="D968" s="4">
        <v>6918</v>
      </c>
      <c r="E968" s="4">
        <v>6970.9306120000001</v>
      </c>
      <c r="F968" s="4">
        <v>6966.4443019999999</v>
      </c>
      <c r="J968" s="4"/>
      <c r="K968" s="4"/>
      <c r="L968" s="4"/>
      <c r="M968" s="4"/>
      <c r="N968" s="4"/>
    </row>
    <row r="969" spans="2:14">
      <c r="B969" s="4">
        <v>6965.4907880000001</v>
      </c>
      <c r="C969" s="4">
        <v>7008.9588700000004</v>
      </c>
      <c r="D969" s="4">
        <v>6918</v>
      </c>
      <c r="E969" s="4">
        <v>6970.5063559999999</v>
      </c>
      <c r="F969" s="4">
        <v>6965.3556440000002</v>
      </c>
      <c r="J969" s="4"/>
      <c r="K969" s="4"/>
      <c r="L969" s="4"/>
      <c r="M969" s="4"/>
      <c r="N969" s="4"/>
    </row>
    <row r="970" spans="2:14">
      <c r="B970" s="4">
        <v>6964.9569060000003</v>
      </c>
      <c r="C970" s="4">
        <v>7008.4437900000003</v>
      </c>
      <c r="D970" s="4">
        <v>6918</v>
      </c>
      <c r="E970" s="4">
        <v>6970.3455469999999</v>
      </c>
      <c r="F970" s="4">
        <v>6963.3298850000001</v>
      </c>
      <c r="J970" s="4"/>
      <c r="K970" s="4"/>
      <c r="L970" s="4"/>
      <c r="M970" s="4"/>
      <c r="N970" s="4"/>
    </row>
    <row r="971" spans="2:14">
      <c r="B971" s="4">
        <v>6964.7819019999997</v>
      </c>
      <c r="C971" s="4">
        <v>7008.062586</v>
      </c>
      <c r="D971" s="4">
        <v>6918</v>
      </c>
      <c r="E971" s="4">
        <v>6969.8931480000001</v>
      </c>
      <c r="F971" s="4">
        <v>6962.8870209999995</v>
      </c>
      <c r="J971" s="4"/>
      <c r="K971" s="4"/>
      <c r="L971" s="4"/>
      <c r="M971" s="4"/>
      <c r="N971" s="4"/>
    </row>
    <row r="972" spans="2:14">
      <c r="B972" s="4">
        <v>6962.1606959999999</v>
      </c>
      <c r="C972" s="4">
        <v>7007.8000259999999</v>
      </c>
      <c r="D972" s="4">
        <v>6918</v>
      </c>
      <c r="E972" s="4">
        <v>6969.3676409999998</v>
      </c>
      <c r="F972" s="4">
        <v>6962.8633129999998</v>
      </c>
      <c r="J972" s="4"/>
      <c r="K972" s="4"/>
      <c r="L972" s="4"/>
      <c r="M972" s="4"/>
      <c r="N972" s="4"/>
    </row>
    <row r="973" spans="2:14">
      <c r="B973" s="4">
        <v>6961.7600620000003</v>
      </c>
      <c r="C973" s="4">
        <v>7007.3397299999997</v>
      </c>
      <c r="D973" s="4">
        <v>6917</v>
      </c>
      <c r="E973" s="4">
        <v>6968.4188569999997</v>
      </c>
      <c r="F973" s="4">
        <v>6961.5251239999998</v>
      </c>
      <c r="J973" s="4"/>
      <c r="K973" s="4"/>
      <c r="L973" s="4"/>
      <c r="M973" s="4"/>
      <c r="N973" s="4"/>
    </row>
    <row r="974" spans="2:14">
      <c r="B974" s="4">
        <v>6961.2750679999999</v>
      </c>
      <c r="C974" s="4">
        <v>7007.1447079999998</v>
      </c>
      <c r="D974" s="4">
        <v>6916</v>
      </c>
      <c r="E974" s="4">
        <v>6967.9418779999996</v>
      </c>
      <c r="F974" s="4">
        <v>6960.6874079999998</v>
      </c>
      <c r="J974" s="4"/>
      <c r="K974" s="4"/>
      <c r="L974" s="4"/>
      <c r="M974" s="4"/>
      <c r="N974" s="4"/>
    </row>
    <row r="975" spans="2:14">
      <c r="B975" s="4">
        <v>6961.2434979999998</v>
      </c>
      <c r="C975" s="4">
        <v>7006.9286400000001</v>
      </c>
      <c r="D975" s="4">
        <v>6916</v>
      </c>
      <c r="E975" s="4">
        <v>6967.787824</v>
      </c>
      <c r="F975" s="4">
        <v>6960.1486830000003</v>
      </c>
      <c r="J975" s="4"/>
      <c r="K975" s="4"/>
      <c r="L975" s="4"/>
      <c r="M975" s="4"/>
      <c r="N975" s="4"/>
    </row>
    <row r="976" spans="2:14">
      <c r="B976" s="4">
        <v>6960.228642</v>
      </c>
      <c r="C976" s="4">
        <v>7006.2647260000003</v>
      </c>
      <c r="D976" s="4">
        <v>6916</v>
      </c>
      <c r="E976" s="4">
        <v>6966.9524540000002</v>
      </c>
      <c r="F976" s="4">
        <v>6960.0085140000001</v>
      </c>
      <c r="J976" s="4"/>
      <c r="K976" s="4"/>
      <c r="L976" s="4"/>
      <c r="M976" s="4"/>
      <c r="N976" s="4"/>
    </row>
    <row r="977" spans="2:14">
      <c r="B977" s="4">
        <v>6959.6917839999996</v>
      </c>
      <c r="C977" s="4">
        <v>7005.5979740000002</v>
      </c>
      <c r="D977" s="4">
        <v>6916</v>
      </c>
      <c r="E977" s="4">
        <v>6966.8435680000002</v>
      </c>
      <c r="F977" s="4">
        <v>6959.4158619999998</v>
      </c>
      <c r="J977" s="4"/>
      <c r="K977" s="4"/>
      <c r="L977" s="4"/>
      <c r="M977" s="4"/>
      <c r="N977" s="4"/>
    </row>
    <row r="978" spans="2:14">
      <c r="B978" s="4">
        <v>6958.6555820000003</v>
      </c>
      <c r="C978" s="4">
        <v>7005.3002079999997</v>
      </c>
      <c r="D978" s="4">
        <v>6915</v>
      </c>
      <c r="E978" s="4">
        <v>6966.8253779999995</v>
      </c>
      <c r="F978" s="4">
        <v>6958.6995589999997</v>
      </c>
      <c r="J978" s="4"/>
      <c r="K978" s="4"/>
      <c r="L978" s="4"/>
      <c r="M978" s="4"/>
      <c r="N978" s="4"/>
    </row>
    <row r="979" spans="2:14">
      <c r="B979" s="4">
        <v>6957.9971800000003</v>
      </c>
      <c r="C979" s="4">
        <v>7003.7818340000003</v>
      </c>
      <c r="D979" s="4">
        <v>6915</v>
      </c>
      <c r="E979" s="4">
        <v>6966.4986520000002</v>
      </c>
      <c r="F979" s="4">
        <v>6957.5922520000004</v>
      </c>
      <c r="J979" s="4"/>
      <c r="K979" s="4"/>
      <c r="L979" s="4"/>
      <c r="M979" s="4"/>
      <c r="N979" s="4"/>
    </row>
    <row r="980" spans="2:14">
      <c r="B980" s="4">
        <v>6957.8720380000004</v>
      </c>
      <c r="C980" s="4">
        <v>7003.6785239999999</v>
      </c>
      <c r="D980" s="4">
        <v>6914</v>
      </c>
      <c r="E980" s="4">
        <v>6966.4743740000004</v>
      </c>
      <c r="F980" s="4">
        <v>6957.3209660000002</v>
      </c>
      <c r="J980" s="4"/>
      <c r="K980" s="4"/>
      <c r="L980" s="4"/>
      <c r="M980" s="4"/>
      <c r="N980" s="4"/>
    </row>
    <row r="981" spans="2:14">
      <c r="B981" s="4">
        <v>6957.3458559999999</v>
      </c>
      <c r="C981" s="4">
        <v>7002.7097860000003</v>
      </c>
      <c r="D981" s="4">
        <v>6913</v>
      </c>
      <c r="E981" s="4">
        <v>6966.3251689999997</v>
      </c>
      <c r="F981" s="4">
        <v>6957.2298529999998</v>
      </c>
      <c r="J981" s="4"/>
      <c r="K981" s="4"/>
      <c r="L981" s="4"/>
      <c r="M981" s="4"/>
      <c r="N981" s="4"/>
    </row>
    <row r="982" spans="2:14">
      <c r="B982" s="4">
        <v>6957.2785620000004</v>
      </c>
      <c r="C982" s="4">
        <v>7002.1160659999996</v>
      </c>
      <c r="D982" s="4">
        <v>6912</v>
      </c>
      <c r="E982" s="4">
        <v>6966.1285310000003</v>
      </c>
      <c r="F982" s="4">
        <v>6956.4718720000001</v>
      </c>
      <c r="J982" s="4"/>
      <c r="K982" s="4"/>
      <c r="L982" s="4"/>
      <c r="M982" s="4"/>
      <c r="N982" s="4"/>
    </row>
    <row r="983" spans="2:14">
      <c r="B983" s="4">
        <v>6956.797646</v>
      </c>
      <c r="C983" s="4">
        <v>7001.3498060000002</v>
      </c>
      <c r="D983" s="4">
        <v>6912</v>
      </c>
      <c r="E983" s="4">
        <v>6964.8025989999996</v>
      </c>
      <c r="F983" s="4">
        <v>6955.6842770000003</v>
      </c>
      <c r="J983" s="4"/>
      <c r="K983" s="4"/>
      <c r="L983" s="4"/>
      <c r="M983" s="4"/>
      <c r="N983" s="4"/>
    </row>
    <row r="984" spans="2:14">
      <c r="B984" s="4">
        <v>6956.4331240000001</v>
      </c>
      <c r="C984" s="4">
        <v>7000.5909199999996</v>
      </c>
      <c r="D984" s="4">
        <v>6912</v>
      </c>
      <c r="E984" s="4">
        <v>6964.4642789999998</v>
      </c>
      <c r="F984" s="4">
        <v>6955.4302440000001</v>
      </c>
      <c r="J984" s="4"/>
      <c r="K984" s="4"/>
      <c r="L984" s="4"/>
      <c r="M984" s="4"/>
      <c r="N984" s="4"/>
    </row>
    <row r="985" spans="2:14">
      <c r="B985" s="4">
        <v>6955.2531220000001</v>
      </c>
      <c r="C985" s="4">
        <v>7000.4544999999998</v>
      </c>
      <c r="D985" s="4">
        <v>6911</v>
      </c>
      <c r="E985" s="4">
        <v>6963.5991219999996</v>
      </c>
      <c r="F985" s="4">
        <v>6955.4289129999997</v>
      </c>
      <c r="J985" s="4"/>
      <c r="K985" s="4"/>
      <c r="L985" s="4"/>
      <c r="M985" s="4"/>
      <c r="N985" s="4"/>
    </row>
    <row r="986" spans="2:14">
      <c r="B986" s="4">
        <v>6954.9179480000003</v>
      </c>
      <c r="C986" s="4">
        <v>6999.3219179999996</v>
      </c>
      <c r="D986" s="4">
        <v>6911</v>
      </c>
      <c r="E986" s="4">
        <v>6963.3833249999998</v>
      </c>
      <c r="F986" s="4">
        <v>6955.4120780000003</v>
      </c>
      <c r="J986" s="4"/>
      <c r="K986" s="4"/>
      <c r="L986" s="4"/>
      <c r="M986" s="4"/>
      <c r="N986" s="4"/>
    </row>
    <row r="987" spans="2:14">
      <c r="B987" s="4">
        <v>6954.2779559999999</v>
      </c>
      <c r="C987" s="4">
        <v>6998.6688620000004</v>
      </c>
      <c r="D987" s="4">
        <v>6911</v>
      </c>
      <c r="E987" s="4">
        <v>6963.3655099999996</v>
      </c>
      <c r="F987" s="4">
        <v>6954.2929919999997</v>
      </c>
      <c r="J987" s="4"/>
      <c r="K987" s="4"/>
      <c r="L987" s="4"/>
      <c r="M987" s="4"/>
      <c r="N987" s="4"/>
    </row>
    <row r="988" spans="2:14">
      <c r="B988" s="4">
        <v>6954.1838500000003</v>
      </c>
      <c r="C988" s="4">
        <v>6997.6661960000001</v>
      </c>
      <c r="D988" s="4">
        <v>6910</v>
      </c>
      <c r="E988" s="4">
        <v>6963.2536529999998</v>
      </c>
      <c r="F988" s="4">
        <v>6954.1532539999998</v>
      </c>
      <c r="J988" s="4"/>
      <c r="K988" s="4"/>
      <c r="L988" s="4"/>
      <c r="M988" s="4"/>
      <c r="N988" s="4"/>
    </row>
    <row r="989" spans="2:14">
      <c r="B989" s="4">
        <v>6953.0250759999999</v>
      </c>
      <c r="C989" s="4">
        <v>6997.6193240000002</v>
      </c>
      <c r="D989" s="4">
        <v>6910</v>
      </c>
      <c r="E989" s="4">
        <v>6962.5804719999996</v>
      </c>
      <c r="F989" s="4">
        <v>6953.0251099999996</v>
      </c>
      <c r="J989" s="4"/>
      <c r="K989" s="4"/>
      <c r="L989" s="4"/>
      <c r="M989" s="4"/>
      <c r="N989" s="4"/>
    </row>
    <row r="990" spans="2:14">
      <c r="B990" s="4">
        <v>6952.4202999999998</v>
      </c>
      <c r="C990" s="4">
        <v>6995.8140359999998</v>
      </c>
      <c r="D990" s="4">
        <v>6910</v>
      </c>
      <c r="E990" s="4">
        <v>6962.5457569999999</v>
      </c>
      <c r="F990" s="4">
        <v>6952.7244339999997</v>
      </c>
      <c r="J990" s="4"/>
      <c r="K990" s="4"/>
      <c r="L990" s="4"/>
      <c r="M990" s="4"/>
      <c r="N990" s="4"/>
    </row>
    <row r="991" spans="2:14">
      <c r="B991" s="4">
        <v>6951.8433660000001</v>
      </c>
      <c r="C991" s="4">
        <v>6995.715596</v>
      </c>
      <c r="D991" s="4">
        <v>6909</v>
      </c>
      <c r="E991" s="4">
        <v>6960.3964070000002</v>
      </c>
      <c r="F991" s="4">
        <v>6952.5851849999999</v>
      </c>
      <c r="J991" s="4"/>
      <c r="K991" s="4"/>
      <c r="L991" s="4"/>
      <c r="M991" s="4"/>
      <c r="N991" s="4"/>
    </row>
    <row r="992" spans="2:14">
      <c r="B992" s="4">
        <v>6951.7044640000004</v>
      </c>
      <c r="C992" s="4">
        <v>6995.3756819999999</v>
      </c>
      <c r="D992" s="4">
        <v>6909</v>
      </c>
      <c r="E992" s="4">
        <v>6959.4293479999997</v>
      </c>
      <c r="F992" s="4">
        <v>6952.4291620000004</v>
      </c>
      <c r="J992" s="4"/>
      <c r="K992" s="4"/>
      <c r="L992" s="4"/>
      <c r="M992" s="4"/>
      <c r="N992" s="4"/>
    </row>
    <row r="993" spans="2:14">
      <c r="B993" s="4">
        <v>6950.9211500000001</v>
      </c>
      <c r="C993" s="4">
        <v>6994.6674199999998</v>
      </c>
      <c r="D993" s="4">
        <v>6908</v>
      </c>
      <c r="E993" s="4">
        <v>6959.403491</v>
      </c>
      <c r="F993" s="4">
        <v>6950.1637330000003</v>
      </c>
      <c r="J993" s="4"/>
      <c r="K993" s="4"/>
      <c r="L993" s="4"/>
      <c r="M993" s="4"/>
      <c r="N993" s="4"/>
    </row>
    <row r="994" spans="2:14">
      <c r="B994" s="4">
        <v>6949.6830540000001</v>
      </c>
      <c r="C994" s="4">
        <v>6993.2886740000004</v>
      </c>
      <c r="D994" s="4">
        <v>6908</v>
      </c>
      <c r="E994" s="4">
        <v>6958.1611860000003</v>
      </c>
      <c r="F994" s="4">
        <v>6948.0753080000004</v>
      </c>
      <c r="J994" s="4"/>
      <c r="K994" s="4"/>
      <c r="L994" s="4"/>
      <c r="M994" s="4"/>
      <c r="N994" s="4"/>
    </row>
    <row r="995" spans="2:14">
      <c r="B995" s="4">
        <v>6949.6342979999999</v>
      </c>
      <c r="C995" s="4">
        <v>6992.6058860000003</v>
      </c>
      <c r="D995" s="4">
        <v>6908</v>
      </c>
      <c r="E995" s="4">
        <v>6957.4730440000003</v>
      </c>
      <c r="F995" s="4">
        <v>6947.8315949999997</v>
      </c>
      <c r="J995" s="4"/>
      <c r="K995" s="4"/>
      <c r="L995" s="4"/>
      <c r="M995" s="4"/>
      <c r="N995" s="4"/>
    </row>
    <row r="996" spans="2:14">
      <c r="B996" s="4">
        <v>6948.8148620000002</v>
      </c>
      <c r="C996" s="4">
        <v>6992.046464</v>
      </c>
      <c r="D996" s="4">
        <v>6908</v>
      </c>
      <c r="E996" s="4">
        <v>6955.2555609999999</v>
      </c>
      <c r="F996" s="4">
        <v>6946.9158010000001</v>
      </c>
      <c r="J996" s="4"/>
      <c r="K996" s="4"/>
      <c r="L996" s="4"/>
      <c r="M996" s="4"/>
      <c r="N996" s="4"/>
    </row>
    <row r="997" spans="2:14">
      <c r="B997" s="4">
        <v>6948.5036959999998</v>
      </c>
      <c r="C997" s="4">
        <v>6991.5931760000003</v>
      </c>
      <c r="D997" s="4">
        <v>6908</v>
      </c>
      <c r="E997" s="4">
        <v>6954.6426600000004</v>
      </c>
      <c r="F997" s="4">
        <v>6946.719591</v>
      </c>
      <c r="J997" s="4"/>
      <c r="K997" s="4"/>
      <c r="L997" s="4"/>
      <c r="M997" s="4"/>
      <c r="N997" s="4"/>
    </row>
    <row r="998" spans="2:14">
      <c r="B998" s="4">
        <v>6948.1253779999997</v>
      </c>
      <c r="C998" s="4">
        <v>6991.2927200000004</v>
      </c>
      <c r="D998" s="4">
        <v>6907</v>
      </c>
      <c r="E998" s="4">
        <v>6953.839301</v>
      </c>
      <c r="F998" s="4">
        <v>6946.7076100000004</v>
      </c>
      <c r="J998" s="4"/>
      <c r="K998" s="4"/>
      <c r="L998" s="4"/>
      <c r="M998" s="4"/>
      <c r="N998" s="4"/>
    </row>
    <row r="999" spans="2:14">
      <c r="B999" s="4">
        <v>6948.0371180000002</v>
      </c>
      <c r="C999" s="4">
        <v>6990.5472339999997</v>
      </c>
      <c r="D999" s="4">
        <v>6904</v>
      </c>
      <c r="E999" s="4">
        <v>6953.8368549999996</v>
      </c>
      <c r="F999" s="4">
        <v>6945.9917720000003</v>
      </c>
      <c r="J999" s="4"/>
      <c r="K999" s="4"/>
      <c r="L999" s="4"/>
      <c r="M999" s="4"/>
      <c r="N999" s="4"/>
    </row>
    <row r="1000" spans="2:14">
      <c r="B1000" s="4">
        <v>6947.6217139999999</v>
      </c>
      <c r="C1000" s="4">
        <v>6989.4325239999998</v>
      </c>
      <c r="D1000" s="4">
        <v>6904</v>
      </c>
      <c r="E1000" s="4">
        <v>6953.5841979999996</v>
      </c>
      <c r="F1000" s="4">
        <v>6945.9232819999997</v>
      </c>
      <c r="J1000" s="4"/>
      <c r="K1000" s="4"/>
      <c r="L1000" s="4"/>
      <c r="M1000" s="4"/>
      <c r="N1000" s="4"/>
    </row>
    <row r="1001" spans="2:14">
      <c r="B1001" s="4">
        <v>6947.4299440000004</v>
      </c>
      <c r="C1001" s="4">
        <v>6988.7415119999996</v>
      </c>
      <c r="D1001" s="4">
        <v>6901</v>
      </c>
      <c r="E1001" s="4">
        <v>6953.371427</v>
      </c>
      <c r="F1001" s="4">
        <v>6945.8707169999998</v>
      </c>
      <c r="J1001" s="4"/>
      <c r="K1001" s="4"/>
      <c r="L1001" s="4"/>
      <c r="M1001" s="4"/>
      <c r="N1001" s="4"/>
    </row>
    <row r="1002" spans="2:14">
      <c r="B1002" s="4">
        <v>6947.3435339999996</v>
      </c>
      <c r="C1002" s="4">
        <v>6988.7142839999997</v>
      </c>
      <c r="D1002" s="4">
        <v>6900</v>
      </c>
      <c r="E1002" s="4">
        <v>6953.0054920000002</v>
      </c>
      <c r="F1002" s="4">
        <v>6944.194434</v>
      </c>
      <c r="J1002" s="4"/>
      <c r="K1002" s="4"/>
      <c r="L1002" s="4"/>
      <c r="M1002" s="4"/>
      <c r="N1002" s="4"/>
    </row>
    <row r="1003" spans="2:14">
      <c r="B1003" s="4">
        <v>6947.304854</v>
      </c>
      <c r="C1003" s="4">
        <v>6988.5459300000002</v>
      </c>
      <c r="D1003" s="4">
        <v>6900</v>
      </c>
      <c r="E1003" s="4">
        <v>6952.921617</v>
      </c>
      <c r="F1003" s="4">
        <v>6943.0035390000003</v>
      </c>
      <c r="J1003" s="4"/>
      <c r="K1003" s="4"/>
      <c r="L1003" s="4"/>
      <c r="M1003" s="4"/>
      <c r="N1003" s="4"/>
    </row>
    <row r="1004" spans="2:14">
      <c r="B1004" s="4">
        <v>6947.2993020000004</v>
      </c>
      <c r="C1004" s="4">
        <v>6988.3116040000004</v>
      </c>
      <c r="D1004" s="4">
        <v>6900</v>
      </c>
      <c r="E1004" s="4">
        <v>6952.8730079999996</v>
      </c>
      <c r="F1004" s="4">
        <v>6942.8894659999996</v>
      </c>
      <c r="J1004" s="4"/>
      <c r="K1004" s="4"/>
      <c r="L1004" s="4"/>
      <c r="M1004" s="4"/>
      <c r="N1004" s="4"/>
    </row>
    <row r="1005" spans="2:14">
      <c r="B1005" s="4">
        <v>6947.0973059999997</v>
      </c>
      <c r="C1005" s="4">
        <v>6987.5377719999997</v>
      </c>
      <c r="D1005" s="4">
        <v>6899</v>
      </c>
      <c r="E1005" s="4">
        <v>6952.8724309999998</v>
      </c>
      <c r="F1005" s="4">
        <v>6942.8287019999998</v>
      </c>
      <c r="J1005" s="4"/>
      <c r="K1005" s="4"/>
      <c r="L1005" s="4"/>
      <c r="M1005" s="4"/>
      <c r="N1005" s="4"/>
    </row>
    <row r="1006" spans="2:14">
      <c r="B1006" s="4">
        <v>6946.8098440000003</v>
      </c>
      <c r="C1006" s="4">
        <v>6987.2667700000002</v>
      </c>
      <c r="D1006" s="4">
        <v>6899</v>
      </c>
      <c r="E1006" s="4">
        <v>6951.673753</v>
      </c>
      <c r="F1006" s="4">
        <v>6942.1028829999996</v>
      </c>
      <c r="J1006" s="4"/>
      <c r="K1006" s="4"/>
      <c r="L1006" s="4"/>
      <c r="M1006" s="4"/>
      <c r="N1006" s="4"/>
    </row>
    <row r="1007" spans="2:14">
      <c r="B1007" s="4">
        <v>6946.5031580000004</v>
      </c>
      <c r="C1007" s="4">
        <v>6987.1917519999997</v>
      </c>
      <c r="D1007" s="4">
        <v>6899</v>
      </c>
      <c r="E1007" s="4">
        <v>6950.4561530000001</v>
      </c>
      <c r="F1007" s="4">
        <v>6940.3995729999997</v>
      </c>
      <c r="J1007" s="4"/>
      <c r="K1007" s="4"/>
      <c r="L1007" s="4"/>
      <c r="M1007" s="4"/>
      <c r="N1007" s="4"/>
    </row>
    <row r="1008" spans="2:14">
      <c r="B1008" s="4">
        <v>6944.4348259999997</v>
      </c>
      <c r="C1008" s="4">
        <v>6987.0879640000003</v>
      </c>
      <c r="D1008" s="4">
        <v>6898</v>
      </c>
      <c r="E1008" s="4">
        <v>6950.4118420000004</v>
      </c>
      <c r="F1008" s="4">
        <v>6940.3412250000001</v>
      </c>
      <c r="J1008" s="4"/>
      <c r="K1008" s="4"/>
      <c r="L1008" s="4"/>
      <c r="M1008" s="4"/>
      <c r="N1008" s="4"/>
    </row>
    <row r="1009" spans="2:14">
      <c r="B1009" s="4">
        <v>6943.7136620000001</v>
      </c>
      <c r="C1009" s="4">
        <v>6985.7884960000001</v>
      </c>
      <c r="D1009" s="4">
        <v>6898</v>
      </c>
      <c r="E1009" s="4">
        <v>6948.8145400000003</v>
      </c>
      <c r="F1009" s="4">
        <v>6939.5974340000002</v>
      </c>
      <c r="J1009" s="4"/>
      <c r="K1009" s="4"/>
      <c r="L1009" s="4"/>
      <c r="M1009" s="4"/>
      <c r="N1009" s="4"/>
    </row>
    <row r="1010" spans="2:14">
      <c r="B1010" s="4">
        <v>6943.2821999999996</v>
      </c>
      <c r="C1010" s="4">
        <v>6985.2527040000004</v>
      </c>
      <c r="D1010" s="4">
        <v>6898</v>
      </c>
      <c r="E1010" s="4">
        <v>6948.8003310000004</v>
      </c>
      <c r="F1010" s="4">
        <v>6939.5171350000001</v>
      </c>
      <c r="J1010" s="4"/>
      <c r="K1010" s="4"/>
      <c r="L1010" s="4"/>
      <c r="M1010" s="4"/>
      <c r="N1010" s="4"/>
    </row>
    <row r="1011" spans="2:14">
      <c r="B1011" s="4">
        <v>6941.7789659999999</v>
      </c>
      <c r="C1011" s="4">
        <v>6985.0461519999999</v>
      </c>
      <c r="D1011" s="4">
        <v>6897</v>
      </c>
      <c r="E1011" s="4">
        <v>6948.6107229999998</v>
      </c>
      <c r="F1011" s="4">
        <v>6938.4251180000001</v>
      </c>
      <c r="J1011" s="4"/>
      <c r="K1011" s="4"/>
      <c r="L1011" s="4"/>
      <c r="M1011" s="4"/>
      <c r="N1011" s="4"/>
    </row>
    <row r="1012" spans="2:14">
      <c r="B1012" s="4">
        <v>6941.725512</v>
      </c>
      <c r="C1012" s="4">
        <v>6983.9759119999999</v>
      </c>
      <c r="D1012" s="4">
        <v>6897</v>
      </c>
      <c r="E1012" s="4">
        <v>6948.2885059999999</v>
      </c>
      <c r="F1012" s="4">
        <v>6937.625779</v>
      </c>
      <c r="J1012" s="4"/>
      <c r="K1012" s="4"/>
      <c r="L1012" s="4"/>
      <c r="M1012" s="4"/>
      <c r="N1012" s="4"/>
    </row>
    <row r="1013" spans="2:14">
      <c r="B1013" s="4">
        <v>6940.5630620000002</v>
      </c>
      <c r="C1013" s="4">
        <v>6983.9693319999997</v>
      </c>
      <c r="D1013" s="4">
        <v>6896</v>
      </c>
      <c r="E1013" s="4">
        <v>6947.9888449999999</v>
      </c>
      <c r="F1013" s="4">
        <v>6936.3207149999998</v>
      </c>
      <c r="J1013" s="4"/>
      <c r="K1013" s="4"/>
      <c r="L1013" s="4"/>
      <c r="M1013" s="4"/>
      <c r="N1013" s="4"/>
    </row>
    <row r="1014" spans="2:14">
      <c r="B1014" s="4">
        <v>6940.513704</v>
      </c>
      <c r="C1014" s="4">
        <v>6983.8684700000003</v>
      </c>
      <c r="D1014" s="4">
        <v>6896</v>
      </c>
      <c r="E1014" s="4">
        <v>6947.7066400000003</v>
      </c>
      <c r="F1014" s="4">
        <v>6935.2599570000002</v>
      </c>
      <c r="J1014" s="4"/>
      <c r="K1014" s="4"/>
      <c r="L1014" s="4"/>
      <c r="M1014" s="4"/>
      <c r="N1014" s="4"/>
    </row>
    <row r="1015" spans="2:14">
      <c r="B1015" s="4">
        <v>6940.075022</v>
      </c>
      <c r="C1015" s="4">
        <v>6983.761778</v>
      </c>
      <c r="D1015" s="4">
        <v>6896</v>
      </c>
      <c r="E1015" s="4">
        <v>6947.5754740000002</v>
      </c>
      <c r="F1015" s="4">
        <v>6934.2617749999999</v>
      </c>
      <c r="J1015" s="4"/>
      <c r="K1015" s="4"/>
      <c r="L1015" s="4"/>
      <c r="M1015" s="4"/>
      <c r="N1015" s="4"/>
    </row>
    <row r="1016" spans="2:14">
      <c r="B1016" s="4">
        <v>6939.5785480000004</v>
      </c>
      <c r="C1016" s="4">
        <v>6983.6379660000002</v>
      </c>
      <c r="D1016" s="4">
        <v>6896</v>
      </c>
      <c r="E1016" s="4">
        <v>6947.3375450000003</v>
      </c>
      <c r="F1016" s="4">
        <v>6934.0642120000002</v>
      </c>
      <c r="J1016" s="4"/>
      <c r="K1016" s="4"/>
      <c r="L1016" s="4"/>
      <c r="M1016" s="4"/>
      <c r="N1016" s="4"/>
    </row>
    <row r="1017" spans="2:14">
      <c r="B1017" s="4">
        <v>6938.6568980000002</v>
      </c>
      <c r="C1017" s="4">
        <v>6982.5447059999997</v>
      </c>
      <c r="D1017" s="4">
        <v>6895</v>
      </c>
      <c r="E1017" s="4">
        <v>6947.212305</v>
      </c>
      <c r="F1017" s="4">
        <v>6932.7451300000002</v>
      </c>
      <c r="J1017" s="4"/>
      <c r="K1017" s="4"/>
      <c r="L1017" s="4"/>
      <c r="M1017" s="4"/>
      <c r="N1017" s="4"/>
    </row>
    <row r="1018" spans="2:14">
      <c r="B1018" s="4">
        <v>6938.2074640000001</v>
      </c>
      <c r="C1018" s="4">
        <v>6982.2670879999996</v>
      </c>
      <c r="D1018" s="4">
        <v>6894</v>
      </c>
      <c r="E1018" s="4">
        <v>6947.1833580000002</v>
      </c>
      <c r="F1018" s="4">
        <v>6932.0048989999996</v>
      </c>
      <c r="J1018" s="4"/>
      <c r="K1018" s="4"/>
      <c r="L1018" s="4"/>
      <c r="M1018" s="4"/>
      <c r="N1018" s="4"/>
    </row>
    <row r="1019" spans="2:14">
      <c r="B1019" s="4">
        <v>6938.2030919999997</v>
      </c>
      <c r="C1019" s="4">
        <v>6981.2039519999998</v>
      </c>
      <c r="D1019" s="4">
        <v>6894</v>
      </c>
      <c r="E1019" s="4">
        <v>6946.991814</v>
      </c>
      <c r="F1019" s="4">
        <v>6931.7444189999997</v>
      </c>
      <c r="J1019" s="4"/>
      <c r="K1019" s="4"/>
      <c r="L1019" s="4"/>
      <c r="M1019" s="4"/>
      <c r="N1019" s="4"/>
    </row>
    <row r="1020" spans="2:14">
      <c r="B1020" s="4">
        <v>6937.2176659999996</v>
      </c>
      <c r="C1020" s="4">
        <v>6980.767554</v>
      </c>
      <c r="D1020" s="4">
        <v>6893</v>
      </c>
      <c r="E1020" s="4">
        <v>6946.4226609999996</v>
      </c>
      <c r="F1020" s="4">
        <v>6931.7226700000001</v>
      </c>
      <c r="J1020" s="4"/>
      <c r="K1020" s="4"/>
      <c r="L1020" s="4"/>
      <c r="M1020" s="4"/>
      <c r="N1020" s="4"/>
    </row>
    <row r="1021" spans="2:14">
      <c r="B1021" s="4">
        <v>6936.1140459999997</v>
      </c>
      <c r="C1021" s="4">
        <v>6979.6498879999999</v>
      </c>
      <c r="D1021" s="4">
        <v>6893</v>
      </c>
      <c r="E1021" s="4">
        <v>6945.700331</v>
      </c>
      <c r="F1021" s="4">
        <v>6931.3584110000002</v>
      </c>
      <c r="J1021" s="4"/>
      <c r="K1021" s="4"/>
      <c r="L1021" s="4"/>
      <c r="M1021" s="4"/>
      <c r="N1021" s="4"/>
    </row>
    <row r="1022" spans="2:14">
      <c r="B1022" s="4">
        <v>6935.2271760000003</v>
      </c>
      <c r="C1022" s="4">
        <v>6978.1860059999999</v>
      </c>
      <c r="D1022" s="4">
        <v>6893</v>
      </c>
      <c r="E1022" s="4">
        <v>6945.689797</v>
      </c>
      <c r="F1022" s="4">
        <v>6931.195866</v>
      </c>
      <c r="J1022" s="4"/>
      <c r="K1022" s="4"/>
      <c r="L1022" s="4"/>
      <c r="M1022" s="4"/>
      <c r="N1022" s="4"/>
    </row>
    <row r="1023" spans="2:14">
      <c r="B1023" s="4">
        <v>6934.9864420000004</v>
      </c>
      <c r="C1023" s="4">
        <v>6977.9127200000003</v>
      </c>
      <c r="D1023" s="4">
        <v>6892</v>
      </c>
      <c r="E1023" s="4">
        <v>6945.679099</v>
      </c>
      <c r="F1023" s="4">
        <v>6930.8065310000002</v>
      </c>
      <c r="J1023" s="4"/>
      <c r="K1023" s="4"/>
      <c r="L1023" s="4"/>
      <c r="M1023" s="4"/>
      <c r="N1023" s="4"/>
    </row>
    <row r="1024" spans="2:14">
      <c r="B1024" s="4">
        <v>6934.730732</v>
      </c>
      <c r="C1024" s="4">
        <v>6977.6336179999998</v>
      </c>
      <c r="D1024" s="4">
        <v>6891</v>
      </c>
      <c r="E1024" s="4">
        <v>6945.4555309999996</v>
      </c>
      <c r="F1024" s="4">
        <v>6930.5554339999999</v>
      </c>
      <c r="J1024" s="4"/>
      <c r="K1024" s="4"/>
      <c r="L1024" s="4"/>
      <c r="M1024" s="4"/>
      <c r="N1024" s="4"/>
    </row>
    <row r="1025" spans="2:14">
      <c r="B1025" s="4">
        <v>6933.7160759999997</v>
      </c>
      <c r="C1025" s="4">
        <v>6976.7417459999997</v>
      </c>
      <c r="D1025" s="4">
        <v>6891</v>
      </c>
      <c r="E1025" s="4">
        <v>6945.0914899999998</v>
      </c>
      <c r="F1025" s="4">
        <v>6930.3894920000002</v>
      </c>
      <c r="J1025" s="4"/>
      <c r="K1025" s="4"/>
      <c r="L1025" s="4"/>
      <c r="M1025" s="4"/>
      <c r="N1025" s="4"/>
    </row>
    <row r="1026" spans="2:14">
      <c r="B1026" s="4">
        <v>6932.9026299999996</v>
      </c>
      <c r="C1026" s="4">
        <v>6975.7124400000002</v>
      </c>
      <c r="D1026" s="4">
        <v>6890</v>
      </c>
      <c r="E1026" s="4">
        <v>6944.5544819999996</v>
      </c>
      <c r="F1026" s="4">
        <v>6930.1608749999996</v>
      </c>
      <c r="J1026" s="4"/>
      <c r="K1026" s="4"/>
      <c r="L1026" s="4"/>
      <c r="M1026" s="4"/>
      <c r="N1026" s="4"/>
    </row>
    <row r="1027" spans="2:14">
      <c r="B1027" s="4">
        <v>6932.5419320000001</v>
      </c>
      <c r="C1027" s="4">
        <v>6975.7094820000002</v>
      </c>
      <c r="D1027" s="4">
        <v>6889</v>
      </c>
      <c r="E1027" s="4">
        <v>6944.1470900000004</v>
      </c>
      <c r="F1027" s="4">
        <v>6929.5876920000001</v>
      </c>
      <c r="J1027" s="4"/>
      <c r="K1027" s="4"/>
      <c r="L1027" s="4"/>
      <c r="M1027" s="4"/>
      <c r="N1027" s="4"/>
    </row>
    <row r="1028" spans="2:14">
      <c r="B1028" s="4">
        <v>6932.2966139999999</v>
      </c>
      <c r="C1028" s="4">
        <v>6975.6646119999996</v>
      </c>
      <c r="D1028" s="4">
        <v>6889</v>
      </c>
      <c r="E1028" s="4">
        <v>6944.0354040000002</v>
      </c>
      <c r="F1028" s="4">
        <v>6929.4247599999999</v>
      </c>
      <c r="J1028" s="4"/>
      <c r="K1028" s="4"/>
      <c r="L1028" s="4"/>
      <c r="M1028" s="4"/>
      <c r="N1028" s="4"/>
    </row>
    <row r="1029" spans="2:14">
      <c r="B1029" s="4">
        <v>6930.2939500000002</v>
      </c>
      <c r="C1029" s="4">
        <v>6975.1742240000003</v>
      </c>
      <c r="D1029" s="4">
        <v>6889</v>
      </c>
      <c r="E1029" s="4">
        <v>6943.9925249999997</v>
      </c>
      <c r="F1029" s="4">
        <v>6929.1798689999996</v>
      </c>
      <c r="J1029" s="4"/>
      <c r="K1029" s="4"/>
      <c r="L1029" s="4"/>
      <c r="M1029" s="4"/>
      <c r="N1029" s="4"/>
    </row>
    <row r="1030" spans="2:14">
      <c r="B1030" s="4">
        <v>6929.7601260000001</v>
      </c>
      <c r="C1030" s="4">
        <v>6974.4270100000003</v>
      </c>
      <c r="D1030" s="4">
        <v>6888</v>
      </c>
      <c r="E1030" s="4">
        <v>6943.7636920000004</v>
      </c>
      <c r="F1030" s="4">
        <v>6928.7656550000002</v>
      </c>
      <c r="J1030" s="4"/>
      <c r="K1030" s="4"/>
      <c r="L1030" s="4"/>
      <c r="M1030" s="4"/>
      <c r="N1030" s="4"/>
    </row>
    <row r="1031" spans="2:14">
      <c r="B1031" s="4">
        <v>6929.3394840000001</v>
      </c>
      <c r="C1031" s="4">
        <v>6974.3494280000004</v>
      </c>
      <c r="D1031" s="4">
        <v>6888</v>
      </c>
      <c r="E1031" s="4">
        <v>6943.3409149999998</v>
      </c>
      <c r="F1031" s="4">
        <v>6928.7031310000002</v>
      </c>
      <c r="J1031" s="4"/>
      <c r="K1031" s="4"/>
      <c r="L1031" s="4"/>
      <c r="M1031" s="4"/>
      <c r="N1031" s="4"/>
    </row>
    <row r="1032" spans="2:14">
      <c r="B1032" s="4">
        <v>6928.8232680000001</v>
      </c>
      <c r="C1032" s="4">
        <v>6972.5142800000003</v>
      </c>
      <c r="D1032" s="4">
        <v>6887</v>
      </c>
      <c r="E1032" s="4">
        <v>6942.7798730000004</v>
      </c>
      <c r="F1032" s="4">
        <v>6928.0314619999999</v>
      </c>
      <c r="J1032" s="4"/>
      <c r="K1032" s="4"/>
      <c r="L1032" s="4"/>
      <c r="M1032" s="4"/>
      <c r="N1032" s="4"/>
    </row>
    <row r="1033" spans="2:14">
      <c r="B1033" s="4">
        <v>6928.4485459999996</v>
      </c>
      <c r="C1033" s="4">
        <v>6971.9571839999999</v>
      </c>
      <c r="D1033" s="4">
        <v>6887</v>
      </c>
      <c r="E1033" s="4">
        <v>6942.7715260000004</v>
      </c>
      <c r="F1033" s="4">
        <v>6927.3213919999998</v>
      </c>
      <c r="J1033" s="4"/>
      <c r="K1033" s="4"/>
      <c r="L1033" s="4"/>
      <c r="M1033" s="4"/>
      <c r="N1033" s="4"/>
    </row>
    <row r="1034" spans="2:14">
      <c r="B1034" s="4">
        <v>6928.4108340000002</v>
      </c>
      <c r="C1034" s="4">
        <v>6971.5687879999996</v>
      </c>
      <c r="D1034" s="4">
        <v>6886</v>
      </c>
      <c r="E1034" s="4">
        <v>6942.1719469999998</v>
      </c>
      <c r="F1034" s="4">
        <v>6927.1737700000003</v>
      </c>
      <c r="J1034" s="4"/>
      <c r="K1034" s="4"/>
      <c r="L1034" s="4"/>
      <c r="M1034" s="4"/>
      <c r="N1034" s="4"/>
    </row>
    <row r="1035" spans="2:14">
      <c r="B1035" s="4">
        <v>6926.4546360000004</v>
      </c>
      <c r="C1035" s="4">
        <v>6971.2068479999998</v>
      </c>
      <c r="D1035" s="4">
        <v>6886</v>
      </c>
      <c r="E1035" s="4">
        <v>6941.912276</v>
      </c>
      <c r="F1035" s="4">
        <v>6927.0817559999996</v>
      </c>
      <c r="J1035" s="4"/>
      <c r="K1035" s="4"/>
      <c r="L1035" s="4"/>
      <c r="M1035" s="4"/>
      <c r="N1035" s="4"/>
    </row>
    <row r="1036" spans="2:14">
      <c r="B1036" s="4">
        <v>6925.3964219999998</v>
      </c>
      <c r="C1036" s="4">
        <v>6970.9069639999998</v>
      </c>
      <c r="D1036" s="4">
        <v>6885</v>
      </c>
      <c r="E1036" s="4">
        <v>6941.5549449999999</v>
      </c>
      <c r="F1036" s="4">
        <v>6927.0205260000002</v>
      </c>
      <c r="J1036" s="4"/>
      <c r="K1036" s="4"/>
      <c r="L1036" s="4"/>
      <c r="M1036" s="4"/>
      <c r="N1036" s="4"/>
    </row>
    <row r="1037" spans="2:14">
      <c r="B1037" s="4">
        <v>6924.9150540000001</v>
      </c>
      <c r="C1037" s="4">
        <v>6970.6384859999998</v>
      </c>
      <c r="D1037" s="4">
        <v>6884</v>
      </c>
      <c r="E1037" s="4">
        <v>6941.2169389999999</v>
      </c>
      <c r="F1037" s="4">
        <v>6926.9660249999997</v>
      </c>
      <c r="J1037" s="4"/>
      <c r="K1037" s="4"/>
      <c r="L1037" s="4"/>
      <c r="M1037" s="4"/>
      <c r="N1037" s="4"/>
    </row>
    <row r="1038" spans="2:14">
      <c r="B1038" s="4">
        <v>6923.2319799999996</v>
      </c>
      <c r="C1038" s="4">
        <v>6970.4532520000002</v>
      </c>
      <c r="D1038" s="4">
        <v>6883</v>
      </c>
      <c r="E1038" s="4">
        <v>6941.1505729999999</v>
      </c>
      <c r="F1038" s="4">
        <v>6926.8650699999998</v>
      </c>
      <c r="J1038" s="4"/>
      <c r="K1038" s="4"/>
      <c r="L1038" s="4"/>
      <c r="M1038" s="4"/>
      <c r="N1038" s="4"/>
    </row>
    <row r="1039" spans="2:14">
      <c r="B1039" s="4">
        <v>6921.7931600000002</v>
      </c>
      <c r="C1039" s="4">
        <v>6970.2459719999997</v>
      </c>
      <c r="D1039" s="4">
        <v>6883</v>
      </c>
      <c r="E1039" s="4">
        <v>6941.0592569999999</v>
      </c>
      <c r="F1039" s="4">
        <v>6926.8228010000003</v>
      </c>
      <c r="J1039" s="4"/>
      <c r="K1039" s="4"/>
      <c r="L1039" s="4"/>
      <c r="M1039" s="4"/>
      <c r="N1039" s="4"/>
    </row>
    <row r="1040" spans="2:14">
      <c r="B1040" s="4">
        <v>6921.5338819999997</v>
      </c>
      <c r="C1040" s="4">
        <v>6969.2148360000001</v>
      </c>
      <c r="D1040" s="4">
        <v>6882</v>
      </c>
      <c r="E1040" s="4">
        <v>6940.1676049999996</v>
      </c>
      <c r="F1040" s="4">
        <v>6926.6439529999998</v>
      </c>
      <c r="J1040" s="4"/>
      <c r="K1040" s="4"/>
      <c r="L1040" s="4"/>
      <c r="M1040" s="4"/>
      <c r="N1040" s="4"/>
    </row>
    <row r="1041" spans="2:14">
      <c r="B1041" s="4">
        <v>6919.7449180000003</v>
      </c>
      <c r="C1041" s="4">
        <v>6968.3545379999996</v>
      </c>
      <c r="D1041" s="4">
        <v>6882</v>
      </c>
      <c r="E1041" s="4">
        <v>6940.008288</v>
      </c>
      <c r="F1041" s="4">
        <v>6926.2220950000001</v>
      </c>
      <c r="J1041" s="4"/>
      <c r="K1041" s="4"/>
      <c r="L1041" s="4"/>
      <c r="M1041" s="4"/>
      <c r="N1041" s="4"/>
    </row>
    <row r="1042" spans="2:14">
      <c r="B1042" s="4">
        <v>6919.4506240000001</v>
      </c>
      <c r="C1042" s="4">
        <v>6968.2493539999996</v>
      </c>
      <c r="D1042" s="4">
        <v>6882</v>
      </c>
      <c r="E1042" s="4">
        <v>6939.6757699999998</v>
      </c>
      <c r="F1042" s="4">
        <v>6925.972839</v>
      </c>
      <c r="J1042" s="4"/>
      <c r="K1042" s="4"/>
      <c r="L1042" s="4"/>
      <c r="M1042" s="4"/>
      <c r="N1042" s="4"/>
    </row>
    <row r="1043" spans="2:14">
      <c r="B1043" s="4">
        <v>6919.1907639999999</v>
      </c>
      <c r="C1043" s="4">
        <v>6967.342208</v>
      </c>
      <c r="D1043" s="4">
        <v>6881</v>
      </c>
      <c r="E1043" s="4">
        <v>6939.623482</v>
      </c>
      <c r="F1043" s="4">
        <v>6924.7331960000001</v>
      </c>
      <c r="J1043" s="4"/>
      <c r="K1043" s="4"/>
      <c r="L1043" s="4"/>
      <c r="M1043" s="4"/>
      <c r="N1043" s="4"/>
    </row>
    <row r="1044" spans="2:14">
      <c r="B1044" s="4">
        <v>6918.914632</v>
      </c>
      <c r="C1044" s="4">
        <v>6966.9559740000004</v>
      </c>
      <c r="D1044" s="4">
        <v>6881</v>
      </c>
      <c r="E1044" s="4">
        <v>6939.4907739999999</v>
      </c>
      <c r="F1044" s="4">
        <v>6923.9897309999997</v>
      </c>
      <c r="J1044" s="4"/>
      <c r="K1044" s="4"/>
      <c r="L1044" s="4"/>
      <c r="M1044" s="4"/>
      <c r="N1044" s="4"/>
    </row>
    <row r="1045" spans="2:14">
      <c r="B1045" s="4">
        <v>6918.8191360000001</v>
      </c>
      <c r="C1045" s="4">
        <v>6965.845542</v>
      </c>
      <c r="D1045" s="4">
        <v>6881</v>
      </c>
      <c r="E1045" s="4">
        <v>6939.3483290000004</v>
      </c>
      <c r="F1045" s="4">
        <v>6923.0032449999999</v>
      </c>
      <c r="J1045" s="4"/>
      <c r="K1045" s="4"/>
      <c r="L1045" s="4"/>
      <c r="M1045" s="4"/>
      <c r="N1045" s="4"/>
    </row>
    <row r="1046" spans="2:14">
      <c r="B1046" s="4">
        <v>6918.25047</v>
      </c>
      <c r="C1046" s="4">
        <v>6965.8347480000002</v>
      </c>
      <c r="D1046" s="4">
        <v>6881</v>
      </c>
      <c r="E1046" s="4">
        <v>6939.1706270000004</v>
      </c>
      <c r="F1046" s="4">
        <v>6922.2718359999999</v>
      </c>
      <c r="J1046" s="4"/>
      <c r="K1046" s="4"/>
      <c r="L1046" s="4"/>
      <c r="M1046" s="4"/>
      <c r="N1046" s="4"/>
    </row>
    <row r="1047" spans="2:14">
      <c r="B1047" s="4">
        <v>6917.7126779999999</v>
      </c>
      <c r="C1047" s="4">
        <v>6965.2376480000003</v>
      </c>
      <c r="D1047" s="4">
        <v>6879</v>
      </c>
      <c r="E1047" s="4">
        <v>6938.6393779999999</v>
      </c>
      <c r="F1047" s="4">
        <v>6920.817822</v>
      </c>
      <c r="J1047" s="4"/>
      <c r="K1047" s="4"/>
      <c r="L1047" s="4"/>
      <c r="M1047" s="4"/>
      <c r="N1047" s="4"/>
    </row>
    <row r="1048" spans="2:14">
      <c r="B1048" s="4">
        <v>6916.8938900000003</v>
      </c>
      <c r="C1048" s="4">
        <v>6965.0922220000002</v>
      </c>
      <c r="D1048" s="4">
        <v>6878</v>
      </c>
      <c r="E1048" s="4">
        <v>6937.5536060000004</v>
      </c>
      <c r="F1048" s="4">
        <v>6920.0296550000003</v>
      </c>
      <c r="J1048" s="4"/>
      <c r="K1048" s="4"/>
      <c r="L1048" s="4"/>
      <c r="M1048" s="4"/>
      <c r="N1048" s="4"/>
    </row>
    <row r="1049" spans="2:14">
      <c r="B1049" s="4">
        <v>6915.4748120000004</v>
      </c>
      <c r="C1049" s="4">
        <v>6963.3653640000002</v>
      </c>
      <c r="D1049" s="4">
        <v>6878</v>
      </c>
      <c r="E1049" s="4">
        <v>6937.3401249999997</v>
      </c>
      <c r="F1049" s="4">
        <v>6920.0040250000002</v>
      </c>
      <c r="J1049" s="4"/>
      <c r="K1049" s="4"/>
      <c r="L1049" s="4"/>
      <c r="M1049" s="4"/>
      <c r="N1049" s="4"/>
    </row>
    <row r="1050" spans="2:14">
      <c r="B1050" s="4">
        <v>6915.4210300000004</v>
      </c>
      <c r="C1050" s="4">
        <v>6963.0320540000002</v>
      </c>
      <c r="D1050" s="4">
        <v>6877</v>
      </c>
      <c r="E1050" s="4">
        <v>6937.2765520000003</v>
      </c>
      <c r="F1050" s="4">
        <v>6919.9461689999998</v>
      </c>
      <c r="J1050" s="4"/>
      <c r="K1050" s="4"/>
      <c r="L1050" s="4"/>
      <c r="M1050" s="4"/>
      <c r="N1050" s="4"/>
    </row>
    <row r="1051" spans="2:14">
      <c r="B1051" s="4">
        <v>6915.1099039999999</v>
      </c>
      <c r="C1051" s="4">
        <v>6962.005846</v>
      </c>
      <c r="D1051" s="4">
        <v>6876</v>
      </c>
      <c r="E1051" s="4">
        <v>6937.1035069999998</v>
      </c>
      <c r="F1051" s="4">
        <v>6919.7171959999996</v>
      </c>
      <c r="J1051" s="4"/>
      <c r="K1051" s="4"/>
      <c r="L1051" s="4"/>
      <c r="M1051" s="4"/>
      <c r="N1051" s="4"/>
    </row>
    <row r="1052" spans="2:14">
      <c r="B1052" s="4">
        <v>6915.0667819999999</v>
      </c>
      <c r="C1052" s="4">
        <v>6961.3568459999997</v>
      </c>
      <c r="D1052" s="4">
        <v>6876</v>
      </c>
      <c r="E1052" s="4">
        <v>6935.9301029999997</v>
      </c>
      <c r="F1052" s="4">
        <v>6919.5955709999998</v>
      </c>
      <c r="J1052" s="4"/>
      <c r="K1052" s="4"/>
      <c r="L1052" s="4"/>
      <c r="M1052" s="4"/>
      <c r="N1052" s="4"/>
    </row>
    <row r="1053" spans="2:14">
      <c r="B1053" s="4">
        <v>6914.3666240000002</v>
      </c>
      <c r="C1053" s="4">
        <v>6959.7113680000002</v>
      </c>
      <c r="D1053" s="4">
        <v>6875</v>
      </c>
      <c r="E1053" s="4">
        <v>6935.88202</v>
      </c>
      <c r="F1053" s="4">
        <v>6919.1727629999996</v>
      </c>
      <c r="J1053" s="4"/>
      <c r="K1053" s="4"/>
      <c r="L1053" s="4"/>
      <c r="M1053" s="4"/>
      <c r="N1053" s="4"/>
    </row>
    <row r="1054" spans="2:14">
      <c r="B1054" s="4">
        <v>6912.7808640000003</v>
      </c>
      <c r="C1054" s="4">
        <v>6959.5343519999997</v>
      </c>
      <c r="D1054" s="4">
        <v>6874</v>
      </c>
      <c r="E1054" s="4">
        <v>6935.5114279999998</v>
      </c>
      <c r="F1054" s="4">
        <v>6919.1351189999996</v>
      </c>
      <c r="J1054" s="4"/>
      <c r="K1054" s="4"/>
      <c r="L1054" s="4"/>
      <c r="M1054" s="4"/>
      <c r="N1054" s="4"/>
    </row>
    <row r="1055" spans="2:14">
      <c r="B1055" s="4">
        <v>6912.7530999999999</v>
      </c>
      <c r="C1055" s="4">
        <v>6958.8679460000003</v>
      </c>
      <c r="D1055" s="4">
        <v>6874</v>
      </c>
      <c r="E1055" s="4">
        <v>6935.3550480000004</v>
      </c>
      <c r="F1055" s="4">
        <v>6918.8659829999997</v>
      </c>
      <c r="J1055" s="4"/>
      <c r="K1055" s="4"/>
      <c r="L1055" s="4"/>
      <c r="M1055" s="4"/>
      <c r="N1055" s="4"/>
    </row>
    <row r="1056" spans="2:14">
      <c r="B1056" s="4">
        <v>6912.7491479999999</v>
      </c>
      <c r="C1056" s="4">
        <v>6957.524316</v>
      </c>
      <c r="D1056" s="4">
        <v>6873</v>
      </c>
      <c r="E1056" s="4">
        <v>6935.2056839999996</v>
      </c>
      <c r="F1056" s="4">
        <v>6918.5905659999999</v>
      </c>
      <c r="J1056" s="4"/>
      <c r="K1056" s="4"/>
      <c r="L1056" s="4"/>
      <c r="M1056" s="4"/>
      <c r="N1056" s="4"/>
    </row>
    <row r="1057" spans="2:14">
      <c r="B1057" s="4">
        <v>6912.5382840000002</v>
      </c>
      <c r="C1057" s="4">
        <v>6957.4744559999999</v>
      </c>
      <c r="D1057" s="4">
        <v>6870</v>
      </c>
      <c r="E1057" s="4">
        <v>6935.1545569999998</v>
      </c>
      <c r="F1057" s="4">
        <v>6918.2875599999998</v>
      </c>
      <c r="J1057" s="4"/>
      <c r="K1057" s="4"/>
      <c r="L1057" s="4"/>
      <c r="M1057" s="4"/>
      <c r="N1057" s="4"/>
    </row>
    <row r="1058" spans="2:14">
      <c r="B1058" s="4">
        <v>6912.450304</v>
      </c>
      <c r="C1058" s="4">
        <v>6956.5138999999999</v>
      </c>
      <c r="D1058" s="4">
        <v>6870</v>
      </c>
      <c r="E1058" s="4">
        <v>6934.9658520000003</v>
      </c>
      <c r="F1058" s="4">
        <v>6916.8239750000002</v>
      </c>
      <c r="J1058" s="4"/>
      <c r="K1058" s="4"/>
      <c r="L1058" s="4"/>
      <c r="M1058" s="4"/>
      <c r="N1058" s="4"/>
    </row>
    <row r="1059" spans="2:14">
      <c r="B1059" s="4">
        <v>6912.1871359999996</v>
      </c>
      <c r="C1059" s="4">
        <v>6955.8061040000002</v>
      </c>
      <c r="D1059" s="4">
        <v>6869</v>
      </c>
      <c r="E1059" s="4">
        <v>6934.7987359999997</v>
      </c>
      <c r="F1059" s="4">
        <v>6916.2252529999996</v>
      </c>
      <c r="J1059" s="4"/>
      <c r="K1059" s="4"/>
      <c r="L1059" s="4"/>
      <c r="M1059" s="4"/>
      <c r="N1059" s="4"/>
    </row>
    <row r="1060" spans="2:14">
      <c r="B1060" s="4">
        <v>6911.889236</v>
      </c>
      <c r="C1060" s="4">
        <v>6955.42389</v>
      </c>
      <c r="D1060" s="4">
        <v>6869</v>
      </c>
      <c r="E1060" s="4">
        <v>6934.5313489999999</v>
      </c>
      <c r="F1060" s="4">
        <v>6915.8723419999997</v>
      </c>
      <c r="J1060" s="4"/>
      <c r="K1060" s="4"/>
      <c r="L1060" s="4"/>
      <c r="M1060" s="4"/>
      <c r="N1060" s="4"/>
    </row>
    <row r="1061" spans="2:14">
      <c r="B1061" s="4">
        <v>6911.8248519999997</v>
      </c>
      <c r="C1061" s="4">
        <v>6955.3686260000004</v>
      </c>
      <c r="D1061" s="4">
        <v>6869</v>
      </c>
      <c r="E1061" s="4">
        <v>6934.2108470000003</v>
      </c>
      <c r="F1061" s="4">
        <v>6915.7141799999999</v>
      </c>
      <c r="J1061" s="4"/>
      <c r="K1061" s="4"/>
      <c r="L1061" s="4"/>
      <c r="M1061" s="4"/>
      <c r="N1061" s="4"/>
    </row>
    <row r="1062" spans="2:14">
      <c r="B1062" s="4">
        <v>6911.3600239999996</v>
      </c>
      <c r="C1062" s="4">
        <v>6955.2280499999997</v>
      </c>
      <c r="D1062" s="4">
        <v>6869</v>
      </c>
      <c r="E1062" s="4">
        <v>6932.5719879999997</v>
      </c>
      <c r="F1062" s="4">
        <v>6914.7006060000003</v>
      </c>
      <c r="J1062" s="4"/>
      <c r="K1062" s="4"/>
      <c r="L1062" s="4"/>
      <c r="M1062" s="4"/>
      <c r="N1062" s="4"/>
    </row>
    <row r="1063" spans="2:14">
      <c r="B1063" s="4">
        <v>6910.6584679999996</v>
      </c>
      <c r="C1063" s="4">
        <v>6954.9037500000004</v>
      </c>
      <c r="D1063" s="4">
        <v>6869</v>
      </c>
      <c r="E1063" s="4">
        <v>6932.4264919999996</v>
      </c>
      <c r="F1063" s="4">
        <v>6914.0334709999997</v>
      </c>
      <c r="J1063" s="4"/>
      <c r="K1063" s="4"/>
      <c r="L1063" s="4"/>
      <c r="M1063" s="4"/>
      <c r="N1063" s="4"/>
    </row>
    <row r="1064" spans="2:14">
      <c r="B1064" s="4">
        <v>6910.6259899999995</v>
      </c>
      <c r="C1064" s="4">
        <v>6953.8460439999999</v>
      </c>
      <c r="D1064" s="4">
        <v>6869</v>
      </c>
      <c r="E1064" s="4">
        <v>6932.1400620000004</v>
      </c>
      <c r="F1064" s="4">
        <v>6913.8947120000003</v>
      </c>
      <c r="J1064" s="4"/>
      <c r="K1064" s="4"/>
      <c r="L1064" s="4"/>
      <c r="M1064" s="4"/>
      <c r="N1064" s="4"/>
    </row>
    <row r="1065" spans="2:14">
      <c r="B1065" s="4">
        <v>6910.4939899999999</v>
      </c>
      <c r="C1065" s="4">
        <v>6953.0358560000004</v>
      </c>
      <c r="D1065" s="4">
        <v>6868</v>
      </c>
      <c r="E1065" s="4">
        <v>6931.7367690000001</v>
      </c>
      <c r="F1065" s="4">
        <v>6913.5626329999996</v>
      </c>
      <c r="J1065" s="4"/>
      <c r="K1065" s="4"/>
      <c r="L1065" s="4"/>
      <c r="M1065" s="4"/>
      <c r="N1065" s="4"/>
    </row>
    <row r="1066" spans="2:14">
      <c r="B1066" s="4">
        <v>6908.6560499999996</v>
      </c>
      <c r="C1066" s="4">
        <v>6951.8124459999999</v>
      </c>
      <c r="D1066" s="4">
        <v>6868</v>
      </c>
      <c r="E1066" s="4">
        <v>6931.6231550000002</v>
      </c>
      <c r="F1066" s="4">
        <v>6912.9284209999996</v>
      </c>
      <c r="J1066" s="4"/>
      <c r="K1066" s="4"/>
      <c r="L1066" s="4"/>
      <c r="M1066" s="4"/>
      <c r="N1066" s="4"/>
    </row>
    <row r="1067" spans="2:14">
      <c r="B1067" s="4">
        <v>6908.5630140000003</v>
      </c>
      <c r="C1067" s="4">
        <v>6951.7255999999998</v>
      </c>
      <c r="D1067" s="4">
        <v>6868</v>
      </c>
      <c r="E1067" s="4">
        <v>6931.3278559999999</v>
      </c>
      <c r="F1067" s="4">
        <v>6912.4909120000002</v>
      </c>
      <c r="J1067" s="4"/>
      <c r="K1067" s="4"/>
      <c r="L1067" s="4"/>
      <c r="M1067" s="4"/>
      <c r="N1067" s="4"/>
    </row>
    <row r="1068" spans="2:14">
      <c r="B1068" s="4">
        <v>6907.7720840000002</v>
      </c>
      <c r="C1068" s="4">
        <v>6951.559792</v>
      </c>
      <c r="D1068" s="4">
        <v>6867</v>
      </c>
      <c r="E1068" s="4">
        <v>6930.6841880000002</v>
      </c>
      <c r="F1068" s="4">
        <v>6912.1078209999996</v>
      </c>
      <c r="J1068" s="4"/>
      <c r="K1068" s="4"/>
      <c r="L1068" s="4"/>
      <c r="M1068" s="4"/>
      <c r="N1068" s="4"/>
    </row>
    <row r="1069" spans="2:14">
      <c r="B1069" s="4">
        <v>6907.3665520000004</v>
      </c>
      <c r="C1069" s="4">
        <v>6951.3851699999996</v>
      </c>
      <c r="D1069" s="4">
        <v>6866</v>
      </c>
      <c r="E1069" s="4">
        <v>6930.6391649999996</v>
      </c>
      <c r="F1069" s="4">
        <v>6911.9856309999996</v>
      </c>
      <c r="J1069" s="4"/>
      <c r="K1069" s="4"/>
      <c r="L1069" s="4"/>
      <c r="M1069" s="4"/>
      <c r="N1069" s="4"/>
    </row>
    <row r="1070" spans="2:14">
      <c r="B1070" s="4">
        <v>6907.1800039999998</v>
      </c>
      <c r="C1070" s="4">
        <v>6949.9367759999996</v>
      </c>
      <c r="D1070" s="4">
        <v>6866</v>
      </c>
      <c r="E1070" s="4">
        <v>6930.5626140000004</v>
      </c>
      <c r="F1070" s="4">
        <v>6911.8079600000001</v>
      </c>
      <c r="J1070" s="4"/>
      <c r="K1070" s="4"/>
      <c r="L1070" s="4"/>
      <c r="M1070" s="4"/>
      <c r="N1070" s="4"/>
    </row>
    <row r="1071" spans="2:14">
      <c r="B1071" s="4">
        <v>6906.419562</v>
      </c>
      <c r="C1071" s="4">
        <v>6949.9239719999996</v>
      </c>
      <c r="D1071" s="4">
        <v>6866</v>
      </c>
      <c r="E1071" s="4">
        <v>6930.2168419999998</v>
      </c>
      <c r="F1071" s="4">
        <v>6911.6479920000002</v>
      </c>
      <c r="J1071" s="4"/>
      <c r="K1071" s="4"/>
      <c r="L1071" s="4"/>
      <c r="M1071" s="4"/>
      <c r="N1071" s="4"/>
    </row>
    <row r="1072" spans="2:14">
      <c r="B1072" s="4">
        <v>6905.9373539999997</v>
      </c>
      <c r="C1072" s="4">
        <v>6949.7784119999997</v>
      </c>
      <c r="D1072" s="4">
        <v>6866</v>
      </c>
      <c r="E1072" s="4">
        <v>6929.9991220000002</v>
      </c>
      <c r="F1072" s="4">
        <v>6911.601576</v>
      </c>
      <c r="J1072" s="4"/>
      <c r="K1072" s="4"/>
      <c r="L1072" s="4"/>
      <c r="M1072" s="4"/>
      <c r="N1072" s="4"/>
    </row>
    <row r="1073" spans="2:14">
      <c r="B1073" s="4">
        <v>6905.453184</v>
      </c>
      <c r="C1073" s="4">
        <v>6949.2013800000004</v>
      </c>
      <c r="D1073" s="4">
        <v>6865</v>
      </c>
      <c r="E1073" s="4">
        <v>6929.9870760000003</v>
      </c>
      <c r="F1073" s="4">
        <v>6910.9806200000003</v>
      </c>
      <c r="J1073" s="4"/>
      <c r="K1073" s="4"/>
      <c r="L1073" s="4"/>
      <c r="M1073" s="4"/>
      <c r="N1073" s="4"/>
    </row>
    <row r="1074" spans="2:14">
      <c r="B1074" s="4">
        <v>6905.4519819999996</v>
      </c>
      <c r="C1074" s="4">
        <v>6949.0873000000001</v>
      </c>
      <c r="D1074" s="4">
        <v>6865</v>
      </c>
      <c r="E1074" s="4">
        <v>6929.8643080000002</v>
      </c>
      <c r="F1074" s="4">
        <v>6910.4156709999997</v>
      </c>
      <c r="J1074" s="4"/>
      <c r="K1074" s="4"/>
      <c r="L1074" s="4"/>
      <c r="M1074" s="4"/>
      <c r="N1074" s="4"/>
    </row>
    <row r="1075" spans="2:14">
      <c r="B1075" s="4">
        <v>6905.3981739999999</v>
      </c>
      <c r="C1075" s="4">
        <v>6948.9004199999999</v>
      </c>
      <c r="D1075" s="4">
        <v>6864</v>
      </c>
      <c r="E1075" s="4">
        <v>6929.83349</v>
      </c>
      <c r="F1075" s="4">
        <v>6909.4668119999997</v>
      </c>
      <c r="J1075" s="4"/>
      <c r="K1075" s="4"/>
      <c r="L1075" s="4"/>
      <c r="M1075" s="4"/>
      <c r="N1075" s="4"/>
    </row>
    <row r="1076" spans="2:14">
      <c r="B1076" s="4">
        <v>6905.359786</v>
      </c>
      <c r="C1076" s="4">
        <v>6948.0932300000004</v>
      </c>
      <c r="D1076" s="4">
        <v>6864</v>
      </c>
      <c r="E1076" s="4">
        <v>6929.5716329999996</v>
      </c>
      <c r="F1076" s="4">
        <v>6908.7412850000001</v>
      </c>
      <c r="J1076" s="4"/>
      <c r="K1076" s="4"/>
      <c r="L1076" s="4"/>
      <c r="M1076" s="4"/>
      <c r="N1076" s="4"/>
    </row>
    <row r="1077" spans="2:14">
      <c r="B1077" s="4">
        <v>6905.3204640000004</v>
      </c>
      <c r="C1077" s="4">
        <v>6947.9461380000002</v>
      </c>
      <c r="D1077" s="4">
        <v>6863</v>
      </c>
      <c r="E1077" s="4">
        <v>6929.3371800000004</v>
      </c>
      <c r="F1077" s="4">
        <v>6908.7351950000002</v>
      </c>
      <c r="J1077" s="4"/>
      <c r="K1077" s="4"/>
      <c r="L1077" s="4"/>
      <c r="M1077" s="4"/>
      <c r="N1077" s="4"/>
    </row>
    <row r="1078" spans="2:14">
      <c r="B1078" s="4">
        <v>6904.5821539999997</v>
      </c>
      <c r="C1078" s="4">
        <v>6947.5669559999997</v>
      </c>
      <c r="D1078" s="4">
        <v>6862</v>
      </c>
      <c r="E1078" s="4">
        <v>6928.8045760000005</v>
      </c>
      <c r="F1078" s="4">
        <v>6907.9927379999999</v>
      </c>
      <c r="J1078" s="4"/>
      <c r="K1078" s="4"/>
      <c r="L1078" s="4"/>
      <c r="M1078" s="4"/>
      <c r="N1078" s="4"/>
    </row>
    <row r="1079" spans="2:14">
      <c r="B1079" s="4">
        <v>6904.2874279999996</v>
      </c>
      <c r="C1079" s="4">
        <v>6947.5173299999997</v>
      </c>
      <c r="D1079" s="4">
        <v>6862</v>
      </c>
      <c r="E1079" s="4">
        <v>6928.2792920000002</v>
      </c>
      <c r="F1079" s="4">
        <v>6907.2921669999996</v>
      </c>
      <c r="J1079" s="4"/>
      <c r="K1079" s="4"/>
      <c r="L1079" s="4"/>
      <c r="M1079" s="4"/>
      <c r="N1079" s="4"/>
    </row>
    <row r="1080" spans="2:14">
      <c r="B1080" s="4">
        <v>6904.1212859999996</v>
      </c>
      <c r="C1080" s="4">
        <v>6947.2369699999999</v>
      </c>
      <c r="D1080" s="4">
        <v>6862</v>
      </c>
      <c r="E1080" s="4">
        <v>6927.8720549999998</v>
      </c>
      <c r="F1080" s="4">
        <v>6906.5882099999999</v>
      </c>
      <c r="J1080" s="4"/>
      <c r="K1080" s="4"/>
      <c r="L1080" s="4"/>
      <c r="M1080" s="4"/>
      <c r="N1080" s="4"/>
    </row>
    <row r="1081" spans="2:14">
      <c r="B1081" s="4">
        <v>6903.9016760000004</v>
      </c>
      <c r="C1081" s="4">
        <v>6947.0861860000005</v>
      </c>
      <c r="D1081" s="4">
        <v>6861</v>
      </c>
      <c r="E1081" s="4">
        <v>6927.4944960000003</v>
      </c>
      <c r="F1081" s="4">
        <v>6904.3589750000001</v>
      </c>
      <c r="J1081" s="4"/>
      <c r="K1081" s="4"/>
      <c r="L1081" s="4"/>
      <c r="M1081" s="4"/>
      <c r="N1081" s="4"/>
    </row>
    <row r="1082" spans="2:14">
      <c r="B1082" s="4">
        <v>6903.7682759999998</v>
      </c>
      <c r="C1082" s="4">
        <v>6947.0736580000003</v>
      </c>
      <c r="D1082" s="4">
        <v>6861</v>
      </c>
      <c r="E1082" s="4">
        <v>6927.0035360000002</v>
      </c>
      <c r="F1082" s="4">
        <v>6904.3244519999998</v>
      </c>
      <c r="J1082" s="4"/>
      <c r="K1082" s="4"/>
      <c r="L1082" s="4"/>
      <c r="M1082" s="4"/>
      <c r="N1082" s="4"/>
    </row>
    <row r="1083" spans="2:14">
      <c r="B1083" s="4">
        <v>6903.755212</v>
      </c>
      <c r="C1083" s="4">
        <v>6946.1244660000002</v>
      </c>
      <c r="D1083" s="4">
        <v>6861</v>
      </c>
      <c r="E1083" s="4">
        <v>6926.8280070000001</v>
      </c>
      <c r="F1083" s="4">
        <v>6903.9733729999998</v>
      </c>
      <c r="J1083" s="4"/>
      <c r="K1083" s="4"/>
      <c r="L1083" s="4"/>
      <c r="M1083" s="4"/>
      <c r="N1083" s="4"/>
    </row>
    <row r="1084" spans="2:14">
      <c r="B1084" s="4">
        <v>6903.2689119999995</v>
      </c>
      <c r="C1084" s="4">
        <v>6946.0165239999997</v>
      </c>
      <c r="D1084" s="4">
        <v>6861</v>
      </c>
      <c r="E1084" s="4">
        <v>6926.5663999999997</v>
      </c>
      <c r="F1084" s="4">
        <v>6903.9525030000004</v>
      </c>
      <c r="J1084" s="4"/>
      <c r="K1084" s="4"/>
      <c r="L1084" s="4"/>
      <c r="M1084" s="4"/>
      <c r="N1084" s="4"/>
    </row>
    <row r="1085" spans="2:14">
      <c r="B1085" s="4">
        <v>6902.6163640000004</v>
      </c>
      <c r="C1085" s="4">
        <v>6945.5600960000002</v>
      </c>
      <c r="D1085" s="4">
        <v>6860</v>
      </c>
      <c r="E1085" s="4">
        <v>6925.1798559999997</v>
      </c>
      <c r="F1085" s="4">
        <v>6903.6525030000003</v>
      </c>
      <c r="J1085" s="4"/>
      <c r="K1085" s="4"/>
      <c r="L1085" s="4"/>
      <c r="M1085" s="4"/>
      <c r="N1085" s="4"/>
    </row>
    <row r="1086" spans="2:14">
      <c r="B1086" s="4">
        <v>6901.4426299999996</v>
      </c>
      <c r="C1086" s="4">
        <v>6944.64131</v>
      </c>
      <c r="D1086" s="4">
        <v>6860</v>
      </c>
      <c r="E1086" s="4">
        <v>6924.2553200000002</v>
      </c>
      <c r="F1086" s="4">
        <v>6903.2901460000003</v>
      </c>
      <c r="J1086" s="4"/>
      <c r="K1086" s="4"/>
      <c r="L1086" s="4"/>
      <c r="M1086" s="4"/>
      <c r="N1086" s="4"/>
    </row>
    <row r="1087" spans="2:14">
      <c r="B1087" s="4">
        <v>6901.031868</v>
      </c>
      <c r="C1087" s="4">
        <v>6943.1672140000001</v>
      </c>
      <c r="D1087" s="4">
        <v>6859</v>
      </c>
      <c r="E1087" s="4">
        <v>6923.6751459999996</v>
      </c>
      <c r="F1087" s="4">
        <v>6903.2079139999996</v>
      </c>
      <c r="J1087" s="4"/>
      <c r="K1087" s="4"/>
      <c r="L1087" s="4"/>
      <c r="M1087" s="4"/>
      <c r="N1087" s="4"/>
    </row>
    <row r="1088" spans="2:14">
      <c r="B1088" s="4">
        <v>6899.9215020000001</v>
      </c>
      <c r="C1088" s="4">
        <v>6942.1230839999998</v>
      </c>
      <c r="D1088" s="4">
        <v>6859</v>
      </c>
      <c r="E1088" s="4">
        <v>6923.6245559999998</v>
      </c>
      <c r="F1088" s="4">
        <v>6902.6079449999997</v>
      </c>
      <c r="J1088" s="4"/>
      <c r="K1088" s="4"/>
      <c r="L1088" s="4"/>
      <c r="M1088" s="4"/>
      <c r="N1088" s="4"/>
    </row>
    <row r="1089" spans="2:14">
      <c r="B1089" s="4">
        <v>6899.8995299999997</v>
      </c>
      <c r="C1089" s="4">
        <v>6939.4298760000001</v>
      </c>
      <c r="D1089" s="4">
        <v>6858</v>
      </c>
      <c r="E1089" s="4">
        <v>6923.5356739999997</v>
      </c>
      <c r="F1089" s="4">
        <v>6902.3447679999999</v>
      </c>
      <c r="J1089" s="4"/>
      <c r="K1089" s="4"/>
      <c r="L1089" s="4"/>
      <c r="M1089" s="4"/>
      <c r="N1089" s="4"/>
    </row>
    <row r="1090" spans="2:14">
      <c r="B1090" s="4">
        <v>6899.2012519999998</v>
      </c>
      <c r="C1090" s="4">
        <v>6938.8088680000001</v>
      </c>
      <c r="D1090" s="4">
        <v>6857</v>
      </c>
      <c r="E1090" s="4">
        <v>6923.2699000000002</v>
      </c>
      <c r="F1090" s="4">
        <v>6902.2680499999997</v>
      </c>
      <c r="J1090" s="4"/>
      <c r="K1090" s="4"/>
      <c r="L1090" s="4"/>
      <c r="M1090" s="4"/>
      <c r="N1090" s="4"/>
    </row>
    <row r="1091" spans="2:14">
      <c r="B1091" s="4">
        <v>6898.9662879999996</v>
      </c>
      <c r="C1091" s="4">
        <v>6938.4251780000004</v>
      </c>
      <c r="D1091" s="4">
        <v>6857</v>
      </c>
      <c r="E1091" s="4">
        <v>6922.8614630000002</v>
      </c>
      <c r="F1091" s="4">
        <v>6901.6467220000004</v>
      </c>
      <c r="J1091" s="4"/>
      <c r="K1091" s="4"/>
      <c r="L1091" s="4"/>
      <c r="M1091" s="4"/>
      <c r="N1091" s="4"/>
    </row>
    <row r="1092" spans="2:14">
      <c r="B1092" s="4">
        <v>6898.0989239999999</v>
      </c>
      <c r="C1092" s="4">
        <v>6936.7424099999998</v>
      </c>
      <c r="D1092" s="4">
        <v>6857</v>
      </c>
      <c r="E1092" s="4">
        <v>6922.5449049999997</v>
      </c>
      <c r="F1092" s="4">
        <v>6901.4804590000003</v>
      </c>
      <c r="J1092" s="4"/>
      <c r="K1092" s="4"/>
      <c r="L1092" s="4"/>
      <c r="M1092" s="4"/>
      <c r="N1092" s="4"/>
    </row>
    <row r="1093" spans="2:14">
      <c r="B1093" s="4">
        <v>6897.903808</v>
      </c>
      <c r="C1093" s="4">
        <v>6936.3491000000004</v>
      </c>
      <c r="D1093" s="4">
        <v>6857</v>
      </c>
      <c r="E1093" s="4">
        <v>6921.8007950000001</v>
      </c>
      <c r="F1093" s="4">
        <v>6901.2621069999996</v>
      </c>
      <c r="J1093" s="4"/>
      <c r="K1093" s="4"/>
      <c r="L1093" s="4"/>
      <c r="M1093" s="4"/>
      <c r="N1093" s="4"/>
    </row>
    <row r="1094" spans="2:14">
      <c r="B1094" s="4">
        <v>6897.5948619999999</v>
      </c>
      <c r="C1094" s="4">
        <v>6936.3282339999996</v>
      </c>
      <c r="D1094" s="4">
        <v>6856</v>
      </c>
      <c r="E1094" s="4">
        <v>6921.6091610000003</v>
      </c>
      <c r="F1094" s="4">
        <v>6900.8066440000002</v>
      </c>
      <c r="J1094" s="4"/>
      <c r="K1094" s="4"/>
      <c r="L1094" s="4"/>
      <c r="M1094" s="4"/>
      <c r="N1094" s="4"/>
    </row>
    <row r="1095" spans="2:14">
      <c r="B1095" s="4">
        <v>6897.2614020000001</v>
      </c>
      <c r="C1095" s="4">
        <v>6935.2802860000002</v>
      </c>
      <c r="D1095" s="4">
        <v>6856</v>
      </c>
      <c r="E1095" s="4">
        <v>6921.4641659999998</v>
      </c>
      <c r="F1095" s="4">
        <v>6900.0878519999997</v>
      </c>
      <c r="J1095" s="4"/>
      <c r="K1095" s="4"/>
      <c r="L1095" s="4"/>
      <c r="M1095" s="4"/>
      <c r="N1095" s="4"/>
    </row>
    <row r="1096" spans="2:14">
      <c r="B1096" s="4">
        <v>6896.0337920000002</v>
      </c>
      <c r="C1096" s="4">
        <v>6934.4992240000001</v>
      </c>
      <c r="D1096" s="4">
        <v>6856</v>
      </c>
      <c r="E1096" s="4">
        <v>6920.8404229999996</v>
      </c>
      <c r="F1096" s="4">
        <v>6899.6704229999996</v>
      </c>
      <c r="J1096" s="4"/>
      <c r="K1096" s="4"/>
      <c r="L1096" s="4"/>
      <c r="M1096" s="4"/>
      <c r="N1096" s="4"/>
    </row>
    <row r="1097" spans="2:14">
      <c r="B1097" s="4">
        <v>6895.7311060000002</v>
      </c>
      <c r="C1097" s="4">
        <v>6934.3853600000002</v>
      </c>
      <c r="D1097" s="4">
        <v>6855</v>
      </c>
      <c r="E1097" s="4">
        <v>6920.6310009999997</v>
      </c>
      <c r="F1097" s="4">
        <v>6898.7108109999999</v>
      </c>
      <c r="J1097" s="4"/>
      <c r="K1097" s="4"/>
      <c r="L1097" s="4"/>
      <c r="M1097" s="4"/>
      <c r="N1097" s="4"/>
    </row>
    <row r="1098" spans="2:14">
      <c r="B1098" s="4">
        <v>6895.0376180000003</v>
      </c>
      <c r="C1098" s="4">
        <v>6933.4536459999999</v>
      </c>
      <c r="D1098" s="4">
        <v>6855</v>
      </c>
      <c r="E1098" s="4">
        <v>6919.9554429999998</v>
      </c>
      <c r="F1098" s="4">
        <v>6898.54151</v>
      </c>
      <c r="J1098" s="4"/>
      <c r="K1098" s="4"/>
      <c r="L1098" s="4"/>
      <c r="M1098" s="4"/>
      <c r="N1098" s="4"/>
    </row>
    <row r="1099" spans="2:14">
      <c r="B1099" s="4">
        <v>6894.6045919999997</v>
      </c>
      <c r="C1099" s="4">
        <v>6933.267554</v>
      </c>
      <c r="D1099" s="4">
        <v>6855</v>
      </c>
      <c r="E1099" s="4">
        <v>6919.9182440000004</v>
      </c>
      <c r="F1099" s="4">
        <v>6898.0996800000003</v>
      </c>
      <c r="J1099" s="4"/>
      <c r="K1099" s="4"/>
      <c r="L1099" s="4"/>
      <c r="M1099" s="4"/>
      <c r="N1099" s="4"/>
    </row>
    <row r="1100" spans="2:14">
      <c r="B1100" s="4">
        <v>6894.0703800000001</v>
      </c>
      <c r="C1100" s="4">
        <v>6932.8094099999998</v>
      </c>
      <c r="D1100" s="4">
        <v>6855</v>
      </c>
      <c r="E1100" s="4">
        <v>6919.5878659999998</v>
      </c>
      <c r="F1100" s="4">
        <v>6897.3891469999999</v>
      </c>
      <c r="J1100" s="4"/>
      <c r="K1100" s="4"/>
      <c r="L1100" s="4"/>
      <c r="M1100" s="4"/>
      <c r="N1100" s="4"/>
    </row>
    <row r="1101" spans="2:14">
      <c r="B1101" s="4">
        <v>6894.0620159999999</v>
      </c>
      <c r="C1101" s="4">
        <v>6930.7702019999997</v>
      </c>
      <c r="D1101" s="4">
        <v>6854</v>
      </c>
      <c r="E1101" s="4">
        <v>6919.3512819999996</v>
      </c>
      <c r="F1101" s="4">
        <v>6897.1248029999997</v>
      </c>
      <c r="J1101" s="4"/>
      <c r="K1101" s="4"/>
      <c r="L1101" s="4"/>
      <c r="M1101" s="4"/>
      <c r="N1101" s="4"/>
    </row>
    <row r="1102" spans="2:14">
      <c r="B1102" s="4">
        <v>6893.4079300000003</v>
      </c>
      <c r="C1102" s="4">
        <v>6930.5865299999996</v>
      </c>
      <c r="D1102" s="4">
        <v>6854</v>
      </c>
      <c r="E1102" s="4">
        <v>6919.2041230000004</v>
      </c>
      <c r="F1102" s="4">
        <v>6896.8203370000001</v>
      </c>
      <c r="J1102" s="4"/>
      <c r="K1102" s="4"/>
      <c r="L1102" s="4"/>
      <c r="M1102" s="4"/>
      <c r="N1102" s="4"/>
    </row>
    <row r="1103" spans="2:14">
      <c r="B1103" s="4">
        <v>6893.3214040000003</v>
      </c>
      <c r="C1103" s="4">
        <v>6929.8995679999998</v>
      </c>
      <c r="D1103" s="4">
        <v>6854</v>
      </c>
      <c r="E1103" s="4">
        <v>6918.5471420000003</v>
      </c>
      <c r="F1103" s="4">
        <v>6896.672595</v>
      </c>
      <c r="J1103" s="4"/>
      <c r="K1103" s="4"/>
      <c r="L1103" s="4"/>
      <c r="M1103" s="4"/>
      <c r="N1103" s="4"/>
    </row>
    <row r="1104" spans="2:14">
      <c r="B1104" s="4">
        <v>6892.8679860000002</v>
      </c>
      <c r="C1104" s="4">
        <v>6929.4139960000002</v>
      </c>
      <c r="D1104" s="4">
        <v>6854</v>
      </c>
      <c r="E1104" s="4">
        <v>6917.7463859999998</v>
      </c>
      <c r="F1104" s="4">
        <v>6896.3504510000002</v>
      </c>
      <c r="J1104" s="4"/>
      <c r="K1104" s="4"/>
      <c r="L1104" s="4"/>
      <c r="M1104" s="4"/>
      <c r="N1104" s="4"/>
    </row>
    <row r="1105" spans="2:14">
      <c r="B1105" s="4">
        <v>6892.2707899999996</v>
      </c>
      <c r="C1105" s="4">
        <v>6928.1094359999997</v>
      </c>
      <c r="D1105" s="4">
        <v>6853</v>
      </c>
      <c r="E1105" s="4">
        <v>6917.7355610000004</v>
      </c>
      <c r="F1105" s="4">
        <v>6895.8217869999999</v>
      </c>
      <c r="J1105" s="4"/>
      <c r="K1105" s="4"/>
      <c r="L1105" s="4"/>
      <c r="M1105" s="4"/>
      <c r="N1105" s="4"/>
    </row>
    <row r="1106" spans="2:14">
      <c r="B1106" s="4">
        <v>6891.9000420000002</v>
      </c>
      <c r="C1106" s="4">
        <v>6927.4367279999997</v>
      </c>
      <c r="D1106" s="4">
        <v>6853</v>
      </c>
      <c r="E1106" s="4">
        <v>6917.5251550000003</v>
      </c>
      <c r="F1106" s="4">
        <v>6895.7542249999997</v>
      </c>
      <c r="J1106" s="4"/>
      <c r="K1106" s="4"/>
      <c r="L1106" s="4"/>
      <c r="M1106" s="4"/>
      <c r="N1106" s="4"/>
    </row>
    <row r="1107" spans="2:14">
      <c r="B1107" s="4">
        <v>6891.6896360000001</v>
      </c>
      <c r="C1107" s="4">
        <v>6927.0412939999997</v>
      </c>
      <c r="D1107" s="4">
        <v>6853</v>
      </c>
      <c r="E1107" s="4">
        <v>6916.9347950000001</v>
      </c>
      <c r="F1107" s="4">
        <v>6895.6534270000002</v>
      </c>
      <c r="J1107" s="4"/>
      <c r="K1107" s="4"/>
      <c r="L1107" s="4"/>
      <c r="M1107" s="4"/>
      <c r="N1107" s="4"/>
    </row>
    <row r="1108" spans="2:14">
      <c r="B1108" s="4">
        <v>6891.55879</v>
      </c>
      <c r="C1108" s="4">
        <v>6926.2326199999998</v>
      </c>
      <c r="D1108" s="4">
        <v>6853</v>
      </c>
      <c r="E1108" s="4">
        <v>6916.4061350000002</v>
      </c>
      <c r="F1108" s="4">
        <v>6895.4817430000003</v>
      </c>
      <c r="J1108" s="4"/>
      <c r="K1108" s="4"/>
      <c r="L1108" s="4"/>
      <c r="M1108" s="4"/>
      <c r="N1108" s="4"/>
    </row>
    <row r="1109" spans="2:14">
      <c r="B1109" s="4">
        <v>6891.3126439999996</v>
      </c>
      <c r="C1109" s="4">
        <v>6924.6054199999999</v>
      </c>
      <c r="D1109" s="4">
        <v>6852</v>
      </c>
      <c r="E1109" s="4">
        <v>6915.9732969999995</v>
      </c>
      <c r="F1109" s="4">
        <v>6895.3007079999998</v>
      </c>
      <c r="J1109" s="4"/>
      <c r="K1109" s="4"/>
      <c r="L1109" s="4"/>
      <c r="M1109" s="4"/>
      <c r="N1109" s="4"/>
    </row>
    <row r="1110" spans="2:14">
      <c r="B1110" s="4">
        <v>6890.9539420000001</v>
      </c>
      <c r="C1110" s="4">
        <v>6924.1215499999998</v>
      </c>
      <c r="D1110" s="4">
        <v>6852</v>
      </c>
      <c r="E1110" s="4">
        <v>6914.0810309999997</v>
      </c>
      <c r="F1110" s="4">
        <v>6894.858878</v>
      </c>
      <c r="J1110" s="4"/>
      <c r="K1110" s="4"/>
      <c r="L1110" s="4"/>
      <c r="M1110" s="4"/>
      <c r="N1110" s="4"/>
    </row>
    <row r="1111" spans="2:14">
      <c r="B1111" s="4">
        <v>6890.5765600000004</v>
      </c>
      <c r="C1111" s="4">
        <v>6923.0188099999996</v>
      </c>
      <c r="D1111" s="4">
        <v>6851</v>
      </c>
      <c r="E1111" s="4">
        <v>6912.6758060000002</v>
      </c>
      <c r="F1111" s="4">
        <v>6894.6100020000003</v>
      </c>
      <c r="J1111" s="4"/>
      <c r="K1111" s="4"/>
      <c r="L1111" s="4"/>
      <c r="M1111" s="4"/>
      <c r="N1111" s="4"/>
    </row>
    <row r="1112" spans="2:14">
      <c r="B1112" s="4">
        <v>6890.4863020000003</v>
      </c>
      <c r="C1112" s="4">
        <v>6921.9348300000001</v>
      </c>
      <c r="D1112" s="4">
        <v>6851</v>
      </c>
      <c r="E1112" s="4">
        <v>6912.6299079999999</v>
      </c>
      <c r="F1112" s="4">
        <v>6893.7763619999996</v>
      </c>
      <c r="J1112" s="4"/>
      <c r="K1112" s="4"/>
      <c r="L1112" s="4"/>
      <c r="M1112" s="4"/>
      <c r="N1112" s="4"/>
    </row>
    <row r="1113" spans="2:14">
      <c r="B1113" s="4">
        <v>6889.8883640000004</v>
      </c>
      <c r="C1113" s="4">
        <v>6921.8539579999997</v>
      </c>
      <c r="D1113" s="4">
        <v>6850</v>
      </c>
      <c r="E1113" s="4">
        <v>6911.7104609999997</v>
      </c>
      <c r="F1113" s="4">
        <v>6893.3393290000004</v>
      </c>
      <c r="J1113" s="4"/>
      <c r="K1113" s="4"/>
      <c r="L1113" s="4"/>
      <c r="M1113" s="4"/>
      <c r="N1113" s="4"/>
    </row>
    <row r="1114" spans="2:14">
      <c r="B1114" s="4">
        <v>6888.9189299999998</v>
      </c>
      <c r="C1114" s="4">
        <v>6921.3024720000003</v>
      </c>
      <c r="D1114" s="4">
        <v>6850</v>
      </c>
      <c r="E1114" s="4">
        <v>6911.0351449999998</v>
      </c>
      <c r="F1114" s="4">
        <v>6893.0294389999999</v>
      </c>
      <c r="J1114" s="4"/>
      <c r="K1114" s="4"/>
      <c r="L1114" s="4"/>
      <c r="M1114" s="4"/>
      <c r="N1114" s="4"/>
    </row>
    <row r="1115" spans="2:14">
      <c r="B1115" s="4">
        <v>6888.1477619999996</v>
      </c>
      <c r="C1115" s="4">
        <v>6921.0060059999996</v>
      </c>
      <c r="D1115" s="4">
        <v>6850</v>
      </c>
      <c r="E1115" s="4">
        <v>6908.1323480000001</v>
      </c>
      <c r="F1115" s="4">
        <v>6892.7668780000004</v>
      </c>
      <c r="J1115" s="4"/>
      <c r="K1115" s="4"/>
      <c r="L1115" s="4"/>
      <c r="M1115" s="4"/>
      <c r="N1115" s="4"/>
    </row>
    <row r="1116" spans="2:14">
      <c r="B1116" s="4">
        <v>6887.2047519999996</v>
      </c>
      <c r="C1116" s="4">
        <v>6920.8921220000002</v>
      </c>
      <c r="D1116" s="4">
        <v>6850</v>
      </c>
      <c r="E1116" s="4">
        <v>6907.4747889999999</v>
      </c>
      <c r="F1116" s="4">
        <v>6892.500129</v>
      </c>
      <c r="J1116" s="4"/>
      <c r="K1116" s="4"/>
      <c r="L1116" s="4"/>
      <c r="M1116" s="4"/>
      <c r="N1116" s="4"/>
    </row>
    <row r="1117" spans="2:14">
      <c r="B1117" s="4">
        <v>6887.1914960000004</v>
      </c>
      <c r="C1117" s="4">
        <v>6920.0817660000002</v>
      </c>
      <c r="D1117" s="4">
        <v>6850</v>
      </c>
      <c r="E1117" s="4">
        <v>6907.4117580000002</v>
      </c>
      <c r="F1117" s="4">
        <v>6892.1932120000001</v>
      </c>
      <c r="J1117" s="4"/>
      <c r="K1117" s="4"/>
      <c r="L1117" s="4"/>
      <c r="M1117" s="4"/>
      <c r="N1117" s="4"/>
    </row>
    <row r="1118" spans="2:14">
      <c r="B1118" s="4">
        <v>6886.4809100000002</v>
      </c>
      <c r="C1118" s="4">
        <v>6919.5431799999997</v>
      </c>
      <c r="D1118" s="4">
        <v>6849</v>
      </c>
      <c r="E1118" s="4">
        <v>6907.2486399999998</v>
      </c>
      <c r="F1118" s="4">
        <v>6892.0584479999998</v>
      </c>
      <c r="J1118" s="4"/>
      <c r="K1118" s="4"/>
      <c r="L1118" s="4"/>
      <c r="M1118" s="4"/>
      <c r="N1118" s="4"/>
    </row>
    <row r="1119" spans="2:14">
      <c r="B1119" s="4">
        <v>6886.2974160000003</v>
      </c>
      <c r="C1119" s="4">
        <v>6919.0942759999998</v>
      </c>
      <c r="D1119" s="4">
        <v>6849</v>
      </c>
      <c r="E1119" s="4">
        <v>6906.5250939999996</v>
      </c>
      <c r="F1119" s="4">
        <v>6890.6421300000002</v>
      </c>
      <c r="J1119" s="4"/>
      <c r="K1119" s="4"/>
      <c r="L1119" s="4"/>
      <c r="M1119" s="4"/>
      <c r="N1119" s="4"/>
    </row>
    <row r="1120" spans="2:14">
      <c r="B1120" s="4">
        <v>6886.1231900000002</v>
      </c>
      <c r="C1120" s="4">
        <v>6918.4003119999998</v>
      </c>
      <c r="D1120" s="4">
        <v>6849</v>
      </c>
      <c r="E1120" s="4">
        <v>6906.2791459999999</v>
      </c>
      <c r="F1120" s="4">
        <v>6888.7058239999997</v>
      </c>
      <c r="J1120" s="4"/>
      <c r="K1120" s="4"/>
      <c r="L1120" s="4"/>
      <c r="M1120" s="4"/>
      <c r="N1120" s="4"/>
    </row>
    <row r="1121" spans="2:14">
      <c r="B1121" s="4">
        <v>6884.2928899999997</v>
      </c>
      <c r="C1121" s="4">
        <v>6918.2945959999997</v>
      </c>
      <c r="D1121" s="4">
        <v>6849</v>
      </c>
      <c r="E1121" s="4">
        <v>6905.8844090000002</v>
      </c>
      <c r="F1121" s="4">
        <v>6888.4860230000004</v>
      </c>
      <c r="J1121" s="4"/>
      <c r="K1121" s="4"/>
      <c r="L1121" s="4"/>
      <c r="M1121" s="4"/>
      <c r="N1121" s="4"/>
    </row>
    <row r="1122" spans="2:14">
      <c r="B1122" s="4">
        <v>6883.610138</v>
      </c>
      <c r="C1122" s="4">
        <v>6916.450124</v>
      </c>
      <c r="D1122" s="4">
        <v>6849</v>
      </c>
      <c r="E1122" s="4">
        <v>6905.2509369999998</v>
      </c>
      <c r="F1122" s="4">
        <v>6888.2965700000004</v>
      </c>
      <c r="J1122" s="4"/>
      <c r="K1122" s="4"/>
      <c r="L1122" s="4"/>
      <c r="M1122" s="4"/>
      <c r="N1122" s="4"/>
    </row>
    <row r="1123" spans="2:14">
      <c r="B1123" s="4">
        <v>6883.5844520000001</v>
      </c>
      <c r="C1123" s="4">
        <v>6916.4186399999999</v>
      </c>
      <c r="D1123" s="4">
        <v>6849</v>
      </c>
      <c r="E1123" s="4">
        <v>6905.1417680000004</v>
      </c>
      <c r="F1123" s="4">
        <v>6887.9231810000001</v>
      </c>
      <c r="J1123" s="4"/>
      <c r="K1123" s="4"/>
      <c r="L1123" s="4"/>
      <c r="M1123" s="4"/>
      <c r="N1123" s="4"/>
    </row>
    <row r="1124" spans="2:14">
      <c r="B1124" s="4">
        <v>6883.4059900000002</v>
      </c>
      <c r="C1124" s="4">
        <v>6916.3119880000004</v>
      </c>
      <c r="D1124" s="4">
        <v>6848</v>
      </c>
      <c r="E1124" s="4">
        <v>6904.7182979999998</v>
      </c>
      <c r="F1124" s="4">
        <v>6887.663982</v>
      </c>
      <c r="J1124" s="4"/>
      <c r="K1124" s="4"/>
      <c r="L1124" s="4"/>
      <c r="M1124" s="4"/>
      <c r="N1124" s="4"/>
    </row>
    <row r="1125" spans="2:14">
      <c r="B1125" s="4">
        <v>6883.1738439999999</v>
      </c>
      <c r="C1125" s="4">
        <v>6916.1850560000003</v>
      </c>
      <c r="D1125" s="4">
        <v>6848</v>
      </c>
      <c r="E1125" s="4">
        <v>6904.5488310000001</v>
      </c>
      <c r="F1125" s="4">
        <v>6887.564746</v>
      </c>
      <c r="J1125" s="4"/>
      <c r="K1125" s="4"/>
      <c r="L1125" s="4"/>
      <c r="M1125" s="4"/>
      <c r="N1125" s="4"/>
    </row>
    <row r="1126" spans="2:14">
      <c r="B1126" s="4">
        <v>6882.7349759999997</v>
      </c>
      <c r="C1126" s="4">
        <v>6916.1045379999996</v>
      </c>
      <c r="D1126" s="4">
        <v>6847</v>
      </c>
      <c r="E1126" s="4">
        <v>6904.4481450000003</v>
      </c>
      <c r="F1126" s="4">
        <v>6887.4324909999996</v>
      </c>
      <c r="J1126" s="4"/>
      <c r="K1126" s="4"/>
      <c r="L1126" s="4"/>
      <c r="M1126" s="4"/>
      <c r="N1126" s="4"/>
    </row>
    <row r="1127" spans="2:14">
      <c r="B1127" s="4">
        <v>6882.6998720000001</v>
      </c>
      <c r="C1127" s="4">
        <v>6915.7639799999997</v>
      </c>
      <c r="D1127" s="4">
        <v>6845</v>
      </c>
      <c r="E1127" s="4">
        <v>6903.4500360000002</v>
      </c>
      <c r="F1127" s="4">
        <v>6887.3524669999997</v>
      </c>
      <c r="J1127" s="4"/>
      <c r="K1127" s="4"/>
      <c r="L1127" s="4"/>
      <c r="M1127" s="4"/>
      <c r="N1127" s="4"/>
    </row>
    <row r="1128" spans="2:14">
      <c r="B1128" s="4">
        <v>6882.1462920000004</v>
      </c>
      <c r="C1128" s="4">
        <v>6915.6535739999999</v>
      </c>
      <c r="D1128" s="4">
        <v>6845</v>
      </c>
      <c r="E1128" s="4">
        <v>6903.3983120000003</v>
      </c>
      <c r="F1128" s="4">
        <v>6887.2272839999996</v>
      </c>
      <c r="J1128" s="4"/>
      <c r="K1128" s="4"/>
      <c r="L1128" s="4"/>
      <c r="M1128" s="4"/>
      <c r="N1128" s="4"/>
    </row>
    <row r="1129" spans="2:14">
      <c r="B1129" s="4">
        <v>6881.499014</v>
      </c>
      <c r="C1129" s="4">
        <v>6915.50594</v>
      </c>
      <c r="D1129" s="4">
        <v>6844</v>
      </c>
      <c r="E1129" s="4">
        <v>6903.175072</v>
      </c>
      <c r="F1129" s="4">
        <v>6886.6015360000001</v>
      </c>
      <c r="J1129" s="4"/>
      <c r="K1129" s="4"/>
      <c r="L1129" s="4"/>
      <c r="M1129" s="4"/>
      <c r="N1129" s="4"/>
    </row>
    <row r="1130" spans="2:14">
      <c r="B1130" s="4">
        <v>6881.3713600000001</v>
      </c>
      <c r="C1130" s="4">
        <v>6915.1405619999996</v>
      </c>
      <c r="D1130" s="4">
        <v>6843</v>
      </c>
      <c r="E1130" s="4">
        <v>6902.4452179999998</v>
      </c>
      <c r="F1130" s="4">
        <v>6886.3338240000003</v>
      </c>
      <c r="J1130" s="4"/>
      <c r="K1130" s="4"/>
      <c r="L1130" s="4"/>
      <c r="M1130" s="4"/>
      <c r="N1130" s="4"/>
    </row>
    <row r="1131" spans="2:14">
      <c r="B1131" s="4">
        <v>6881.2263080000002</v>
      </c>
      <c r="C1131" s="4">
        <v>6914.9906739999997</v>
      </c>
      <c r="D1131" s="4">
        <v>6843</v>
      </c>
      <c r="E1131" s="4">
        <v>6902.3705829999999</v>
      </c>
      <c r="F1131" s="4">
        <v>6886.2366769999999</v>
      </c>
      <c r="J1131" s="4"/>
      <c r="K1131" s="4"/>
      <c r="L1131" s="4"/>
      <c r="M1131" s="4"/>
      <c r="N1131" s="4"/>
    </row>
    <row r="1132" spans="2:14">
      <c r="B1132" s="4">
        <v>6880.27502</v>
      </c>
      <c r="C1132" s="4">
        <v>6914.5334819999998</v>
      </c>
      <c r="D1132" s="4">
        <v>6843</v>
      </c>
      <c r="E1132" s="4">
        <v>6901.9117379999998</v>
      </c>
      <c r="F1132" s="4">
        <v>6885.8517860000002</v>
      </c>
      <c r="J1132" s="4"/>
      <c r="K1132" s="4"/>
      <c r="L1132" s="4"/>
      <c r="M1132" s="4"/>
      <c r="N1132" s="4"/>
    </row>
    <row r="1133" spans="2:14">
      <c r="B1133" s="4">
        <v>6880.0265200000003</v>
      </c>
      <c r="C1133" s="4">
        <v>6914.4741560000002</v>
      </c>
      <c r="D1133" s="4">
        <v>6842</v>
      </c>
      <c r="E1133" s="4">
        <v>6900.889357</v>
      </c>
      <c r="F1133" s="4">
        <v>6885.5908170000002</v>
      </c>
      <c r="J1133" s="4"/>
      <c r="K1133" s="4"/>
      <c r="L1133" s="4"/>
      <c r="M1133" s="4"/>
      <c r="N1133" s="4"/>
    </row>
    <row r="1134" spans="2:14">
      <c r="B1134" s="4">
        <v>6879.8621659999999</v>
      </c>
      <c r="C1134" s="4">
        <v>6914.0381539999998</v>
      </c>
      <c r="D1134" s="4">
        <v>6842</v>
      </c>
      <c r="E1134" s="4">
        <v>6900.8122800000001</v>
      </c>
      <c r="F1134" s="4">
        <v>6885.2258279999996</v>
      </c>
      <c r="J1134" s="4"/>
      <c r="K1134" s="4"/>
      <c r="L1134" s="4"/>
      <c r="M1134" s="4"/>
      <c r="N1134" s="4"/>
    </row>
    <row r="1135" spans="2:14">
      <c r="B1135" s="4">
        <v>6878.1145239999996</v>
      </c>
      <c r="C1135" s="4">
        <v>6913.672826</v>
      </c>
      <c r="D1135" s="4">
        <v>6841</v>
      </c>
      <c r="E1135" s="4">
        <v>6900.5839319999995</v>
      </c>
      <c r="F1135" s="4">
        <v>6884.157749</v>
      </c>
      <c r="J1135" s="4"/>
      <c r="K1135" s="4"/>
      <c r="L1135" s="4"/>
      <c r="M1135" s="4"/>
      <c r="N1135" s="4"/>
    </row>
    <row r="1136" spans="2:14">
      <c r="B1136" s="4">
        <v>6877.696508</v>
      </c>
      <c r="C1136" s="4">
        <v>6913.6435959999999</v>
      </c>
      <c r="D1136" s="4">
        <v>6841</v>
      </c>
      <c r="E1136" s="4">
        <v>6900.3075259999996</v>
      </c>
      <c r="F1136" s="4">
        <v>6884.0000739999996</v>
      </c>
      <c r="J1136" s="4"/>
      <c r="K1136" s="4"/>
      <c r="L1136" s="4"/>
      <c r="M1136" s="4"/>
      <c r="N1136" s="4"/>
    </row>
    <row r="1137" spans="2:14">
      <c r="B1137" s="4">
        <v>6877.6801839999998</v>
      </c>
      <c r="C1137" s="4">
        <v>6913.2144959999996</v>
      </c>
      <c r="D1137" s="4">
        <v>6839</v>
      </c>
      <c r="E1137" s="4">
        <v>6900.2986110000002</v>
      </c>
      <c r="F1137" s="4">
        <v>6883.7497279999998</v>
      </c>
      <c r="J1137" s="4"/>
      <c r="K1137" s="4"/>
      <c r="L1137" s="4"/>
      <c r="M1137" s="4"/>
      <c r="N1137" s="4"/>
    </row>
    <row r="1138" spans="2:14">
      <c r="B1138" s="4">
        <v>6877.0965319999996</v>
      </c>
      <c r="C1138" s="4">
        <v>6912.8352919999998</v>
      </c>
      <c r="D1138" s="4">
        <v>6838</v>
      </c>
      <c r="E1138" s="4">
        <v>6899.4095580000003</v>
      </c>
      <c r="F1138" s="4">
        <v>6883.4878920000001</v>
      </c>
      <c r="J1138" s="4"/>
      <c r="K1138" s="4"/>
      <c r="L1138" s="4"/>
      <c r="M1138" s="4"/>
      <c r="N1138" s="4"/>
    </row>
    <row r="1139" spans="2:14">
      <c r="B1139" s="4">
        <v>6875.1664719999999</v>
      </c>
      <c r="C1139" s="4">
        <v>6912.8207940000002</v>
      </c>
      <c r="D1139" s="4">
        <v>6838</v>
      </c>
      <c r="E1139" s="4">
        <v>6899.302068</v>
      </c>
      <c r="F1139" s="4">
        <v>6883.2346109999999</v>
      </c>
      <c r="J1139" s="4"/>
      <c r="K1139" s="4"/>
      <c r="L1139" s="4"/>
      <c r="M1139" s="4"/>
      <c r="N1139" s="4"/>
    </row>
    <row r="1140" spans="2:14">
      <c r="B1140" s="4">
        <v>6874.9750620000004</v>
      </c>
      <c r="C1140" s="4">
        <v>6912.6657519999999</v>
      </c>
      <c r="D1140" s="4">
        <v>6838</v>
      </c>
      <c r="E1140" s="4">
        <v>6899.1778160000003</v>
      </c>
      <c r="F1140" s="4">
        <v>6883.2002599999996</v>
      </c>
      <c r="J1140" s="4"/>
      <c r="K1140" s="4"/>
      <c r="L1140" s="4"/>
      <c r="M1140" s="4"/>
      <c r="N1140" s="4"/>
    </row>
    <row r="1141" spans="2:14">
      <c r="B1141" s="4">
        <v>6874.4319560000004</v>
      </c>
      <c r="C1141" s="4">
        <v>6911.7389000000003</v>
      </c>
      <c r="D1141" s="4">
        <v>6837</v>
      </c>
      <c r="E1141" s="4">
        <v>6898.2974549999999</v>
      </c>
      <c r="F1141" s="4">
        <v>6883.0691919999999</v>
      </c>
      <c r="J1141" s="4"/>
      <c r="K1141" s="4"/>
      <c r="L1141" s="4"/>
      <c r="M1141" s="4"/>
      <c r="N1141" s="4"/>
    </row>
    <row r="1142" spans="2:14">
      <c r="B1142" s="4">
        <v>6874.0459700000001</v>
      </c>
      <c r="C1142" s="4">
        <v>6910.8950699999996</v>
      </c>
      <c r="D1142" s="4">
        <v>6837</v>
      </c>
      <c r="E1142" s="4">
        <v>6897.1784809999999</v>
      </c>
      <c r="F1142" s="4">
        <v>6882.888301</v>
      </c>
      <c r="J1142" s="4"/>
      <c r="K1142" s="4"/>
      <c r="L1142" s="4"/>
      <c r="M1142" s="4"/>
      <c r="N1142" s="4"/>
    </row>
    <row r="1143" spans="2:14">
      <c r="B1143" s="4">
        <v>6873.95352</v>
      </c>
      <c r="C1143" s="4">
        <v>6909.6934119999996</v>
      </c>
      <c r="D1143" s="4">
        <v>6836</v>
      </c>
      <c r="E1143" s="4">
        <v>6896.6540999999997</v>
      </c>
      <c r="F1143" s="4">
        <v>6882.144233</v>
      </c>
      <c r="J1143" s="4"/>
      <c r="K1143" s="4"/>
      <c r="L1143" s="4"/>
      <c r="M1143" s="4"/>
      <c r="N1143" s="4"/>
    </row>
    <row r="1144" spans="2:14">
      <c r="B1144" s="4">
        <v>6873.4335220000003</v>
      </c>
      <c r="C1144" s="4">
        <v>6909.6270139999997</v>
      </c>
      <c r="D1144" s="4">
        <v>6835</v>
      </c>
      <c r="E1144" s="4">
        <v>6896.4406859999999</v>
      </c>
      <c r="F1144" s="4">
        <v>6881.4771119999996</v>
      </c>
      <c r="J1144" s="4"/>
      <c r="K1144" s="4"/>
      <c r="L1144" s="4"/>
      <c r="M1144" s="4"/>
      <c r="N1144" s="4"/>
    </row>
    <row r="1145" spans="2:14">
      <c r="B1145" s="4">
        <v>6872.7205359999998</v>
      </c>
      <c r="C1145" s="4">
        <v>6908.5620399999998</v>
      </c>
      <c r="D1145" s="4">
        <v>6834</v>
      </c>
      <c r="E1145" s="4">
        <v>6896.1538300000002</v>
      </c>
      <c r="F1145" s="4">
        <v>6881.424062</v>
      </c>
      <c r="J1145" s="4"/>
      <c r="K1145" s="4"/>
      <c r="L1145" s="4"/>
      <c r="M1145" s="4"/>
      <c r="N1145" s="4"/>
    </row>
    <row r="1146" spans="2:14">
      <c r="B1146" s="4">
        <v>6872.4988720000001</v>
      </c>
      <c r="C1146" s="4">
        <v>6908.4019779999999</v>
      </c>
      <c r="D1146" s="4">
        <v>6834</v>
      </c>
      <c r="E1146" s="4">
        <v>6895.9986269999999</v>
      </c>
      <c r="F1146" s="4">
        <v>6879.6150349999998</v>
      </c>
      <c r="J1146" s="4"/>
      <c r="K1146" s="4"/>
      <c r="L1146" s="4"/>
      <c r="M1146" s="4"/>
      <c r="N1146" s="4"/>
    </row>
    <row r="1147" spans="2:14">
      <c r="B1147" s="4">
        <v>6872.0774380000003</v>
      </c>
      <c r="C1147" s="4">
        <v>6907.7662140000002</v>
      </c>
      <c r="D1147" s="4">
        <v>6834</v>
      </c>
      <c r="E1147" s="4">
        <v>6895.5228040000002</v>
      </c>
      <c r="F1147" s="4">
        <v>6879.2321469999997</v>
      </c>
      <c r="J1147" s="4"/>
      <c r="K1147" s="4"/>
      <c r="L1147" s="4"/>
      <c r="M1147" s="4"/>
      <c r="N1147" s="4"/>
    </row>
    <row r="1148" spans="2:14">
      <c r="B1148" s="4">
        <v>6872.0321819999999</v>
      </c>
      <c r="C1148" s="4">
        <v>6907.7156240000004</v>
      </c>
      <c r="D1148" s="4">
        <v>6833</v>
      </c>
      <c r="E1148" s="4">
        <v>6895.0765330000004</v>
      </c>
      <c r="F1148" s="4">
        <v>6879.1173090000002</v>
      </c>
      <c r="J1148" s="4"/>
      <c r="K1148" s="4"/>
      <c r="L1148" s="4"/>
      <c r="M1148" s="4"/>
      <c r="N1148" s="4"/>
    </row>
    <row r="1149" spans="2:14">
      <c r="B1149" s="4">
        <v>6871.5744439999999</v>
      </c>
      <c r="C1149" s="4">
        <v>6906.870406</v>
      </c>
      <c r="D1149" s="4">
        <v>6833</v>
      </c>
      <c r="E1149" s="4">
        <v>6894.6675439999999</v>
      </c>
      <c r="F1149" s="4">
        <v>6878.8765739999999</v>
      </c>
      <c r="J1149" s="4"/>
      <c r="K1149" s="4"/>
      <c r="L1149" s="4"/>
      <c r="M1149" s="4"/>
      <c r="N1149" s="4"/>
    </row>
    <row r="1150" spans="2:14">
      <c r="B1150" s="4">
        <v>6870.7025020000001</v>
      </c>
      <c r="C1150" s="4">
        <v>6906.7662140000002</v>
      </c>
      <c r="D1150" s="4">
        <v>6833</v>
      </c>
      <c r="E1150" s="4">
        <v>6894.5910050000002</v>
      </c>
      <c r="F1150" s="4">
        <v>6878.7490529999995</v>
      </c>
      <c r="J1150" s="4"/>
      <c r="K1150" s="4"/>
      <c r="L1150" s="4"/>
      <c r="M1150" s="4"/>
      <c r="N1150" s="4"/>
    </row>
    <row r="1151" spans="2:14">
      <c r="B1151" s="4">
        <v>6869.4971400000004</v>
      </c>
      <c r="C1151" s="4">
        <v>6906.7257739999995</v>
      </c>
      <c r="D1151" s="4">
        <v>6831</v>
      </c>
      <c r="E1151" s="4">
        <v>6894.5356160000001</v>
      </c>
      <c r="F1151" s="4">
        <v>6878.2033099999999</v>
      </c>
      <c r="J1151" s="4"/>
      <c r="K1151" s="4"/>
      <c r="L1151" s="4"/>
      <c r="M1151" s="4"/>
      <c r="N1151" s="4"/>
    </row>
    <row r="1152" spans="2:14">
      <c r="B1152" s="4">
        <v>6869.2936959999997</v>
      </c>
      <c r="C1152" s="4">
        <v>6906.7255859999996</v>
      </c>
      <c r="D1152" s="4">
        <v>6831</v>
      </c>
      <c r="E1152" s="4">
        <v>6894.4860879999997</v>
      </c>
      <c r="F1152" s="4">
        <v>6878.0699180000001</v>
      </c>
      <c r="J1152" s="4"/>
      <c r="K1152" s="4"/>
      <c r="L1152" s="4"/>
      <c r="M1152" s="4"/>
      <c r="N1152" s="4"/>
    </row>
    <row r="1153" spans="2:14">
      <c r="B1153" s="4">
        <v>6869.209218</v>
      </c>
      <c r="C1153" s="4">
        <v>6906.5370439999997</v>
      </c>
      <c r="D1153" s="4">
        <v>6831</v>
      </c>
      <c r="E1153" s="4">
        <v>6894.3818339999998</v>
      </c>
      <c r="F1153" s="4">
        <v>6877.7243740000004</v>
      </c>
      <c r="J1153" s="4"/>
      <c r="K1153" s="4"/>
      <c r="L1153" s="4"/>
      <c r="M1153" s="4"/>
      <c r="N1153" s="4"/>
    </row>
    <row r="1154" spans="2:14">
      <c r="B1154" s="4">
        <v>6869.1812659999996</v>
      </c>
      <c r="C1154" s="4">
        <v>6905.7083620000003</v>
      </c>
      <c r="D1154" s="4">
        <v>6831</v>
      </c>
      <c r="E1154" s="4">
        <v>6894.2965080000004</v>
      </c>
      <c r="F1154" s="4">
        <v>6877.5733129999999</v>
      </c>
      <c r="J1154" s="4"/>
      <c r="K1154" s="4"/>
      <c r="L1154" s="4"/>
      <c r="M1154" s="4"/>
      <c r="N1154" s="4"/>
    </row>
    <row r="1155" spans="2:14">
      <c r="B1155" s="4">
        <v>6868.7613439999996</v>
      </c>
      <c r="C1155" s="4">
        <v>6905.6535819999999</v>
      </c>
      <c r="D1155" s="4">
        <v>6830</v>
      </c>
      <c r="E1155" s="4">
        <v>6892.9956279999997</v>
      </c>
      <c r="F1155" s="4">
        <v>6877.3207400000001</v>
      </c>
      <c r="J1155" s="4"/>
      <c r="K1155" s="4"/>
      <c r="L1155" s="4"/>
      <c r="M1155" s="4"/>
      <c r="N1155" s="4"/>
    </row>
    <row r="1156" spans="2:14">
      <c r="B1156" s="4">
        <v>6868.5328920000002</v>
      </c>
      <c r="C1156" s="4">
        <v>6905.3508680000004</v>
      </c>
      <c r="D1156" s="4">
        <v>6830</v>
      </c>
      <c r="E1156" s="4">
        <v>6892.961515</v>
      </c>
      <c r="F1156" s="4">
        <v>6877.1197220000004</v>
      </c>
      <c r="J1156" s="4"/>
      <c r="K1156" s="4"/>
      <c r="L1156" s="4"/>
      <c r="M1156" s="4"/>
      <c r="N1156" s="4"/>
    </row>
    <row r="1157" spans="2:14">
      <c r="B1157" s="4">
        <v>6867.5209860000004</v>
      </c>
      <c r="C1157" s="4">
        <v>6904.4229800000003</v>
      </c>
      <c r="D1157" s="4">
        <v>6830</v>
      </c>
      <c r="E1157" s="4">
        <v>6892.793651</v>
      </c>
      <c r="F1157" s="4">
        <v>6876.6617260000003</v>
      </c>
      <c r="J1157" s="4"/>
      <c r="K1157" s="4"/>
      <c r="L1157" s="4"/>
      <c r="M1157" s="4"/>
      <c r="N1157" s="4"/>
    </row>
    <row r="1158" spans="2:14">
      <c r="B1158" s="4">
        <v>6867.2200199999997</v>
      </c>
      <c r="C1158" s="4">
        <v>6903.7538759999998</v>
      </c>
      <c r="D1158" s="4">
        <v>6830</v>
      </c>
      <c r="E1158" s="4">
        <v>6892.4011790000004</v>
      </c>
      <c r="F1158" s="4">
        <v>6876.4316159999998</v>
      </c>
      <c r="J1158" s="4"/>
      <c r="K1158" s="4"/>
      <c r="L1158" s="4"/>
      <c r="M1158" s="4"/>
      <c r="N1158" s="4"/>
    </row>
    <row r="1159" spans="2:14">
      <c r="B1159" s="4">
        <v>6866.8367019999996</v>
      </c>
      <c r="C1159" s="4">
        <v>6903.4626799999996</v>
      </c>
      <c r="D1159" s="4">
        <v>6829</v>
      </c>
      <c r="E1159" s="4">
        <v>6892.0990380000003</v>
      </c>
      <c r="F1159" s="4">
        <v>6876.1291739999997</v>
      </c>
      <c r="J1159" s="4"/>
      <c r="K1159" s="4"/>
      <c r="L1159" s="4"/>
      <c r="M1159" s="4"/>
      <c r="N1159" s="4"/>
    </row>
    <row r="1160" spans="2:14">
      <c r="B1160" s="4">
        <v>6866.3687600000003</v>
      </c>
      <c r="C1160" s="4">
        <v>6903.4222380000001</v>
      </c>
      <c r="D1160" s="4">
        <v>6827</v>
      </c>
      <c r="E1160" s="4">
        <v>6891.6847850000004</v>
      </c>
      <c r="F1160" s="4">
        <v>6875.9042900000004</v>
      </c>
      <c r="J1160" s="4"/>
      <c r="K1160" s="4"/>
      <c r="L1160" s="4"/>
      <c r="M1160" s="4"/>
      <c r="N1160" s="4"/>
    </row>
    <row r="1161" spans="2:14">
      <c r="B1161" s="4">
        <v>6866.2682340000001</v>
      </c>
      <c r="C1161" s="4">
        <v>6902.9775140000002</v>
      </c>
      <c r="D1161" s="4">
        <v>6827</v>
      </c>
      <c r="E1161" s="4">
        <v>6891.429701</v>
      </c>
      <c r="F1161" s="4">
        <v>6875.6397269999998</v>
      </c>
      <c r="J1161" s="4"/>
      <c r="K1161" s="4"/>
      <c r="L1161" s="4"/>
      <c r="M1161" s="4"/>
      <c r="N1161" s="4"/>
    </row>
    <row r="1162" spans="2:14">
      <c r="B1162" s="4">
        <v>6865.6781039999996</v>
      </c>
      <c r="C1162" s="4">
        <v>6902.8144739999998</v>
      </c>
      <c r="D1162" s="4">
        <v>6827</v>
      </c>
      <c r="E1162" s="4">
        <v>6890.8218079999997</v>
      </c>
      <c r="F1162" s="4">
        <v>6875.097092</v>
      </c>
      <c r="J1162" s="4"/>
      <c r="K1162" s="4"/>
      <c r="L1162" s="4"/>
      <c r="M1162" s="4"/>
      <c r="N1162" s="4"/>
    </row>
    <row r="1163" spans="2:14">
      <c r="B1163" s="4">
        <v>6864.8917700000002</v>
      </c>
      <c r="C1163" s="4">
        <v>6901.1336760000004</v>
      </c>
      <c r="D1163" s="4">
        <v>6827</v>
      </c>
      <c r="E1163" s="4">
        <v>6890.8146379999998</v>
      </c>
      <c r="F1163" s="4">
        <v>6874.9334129999997</v>
      </c>
      <c r="J1163" s="4"/>
      <c r="K1163" s="4"/>
      <c r="L1163" s="4"/>
      <c r="M1163" s="4"/>
      <c r="N1163" s="4"/>
    </row>
    <row r="1164" spans="2:14">
      <c r="B1164" s="4">
        <v>6864.8467499999997</v>
      </c>
      <c r="C1164" s="4">
        <v>6901.0227340000001</v>
      </c>
      <c r="D1164" s="4">
        <v>6826</v>
      </c>
      <c r="E1164" s="4">
        <v>6889.2295679999997</v>
      </c>
      <c r="F1164" s="4">
        <v>6874.7562010000001</v>
      </c>
      <c r="J1164" s="4"/>
      <c r="K1164" s="4"/>
      <c r="L1164" s="4"/>
      <c r="M1164" s="4"/>
      <c r="N1164" s="4"/>
    </row>
    <row r="1165" spans="2:14">
      <c r="B1165" s="4">
        <v>6864.8426659999996</v>
      </c>
      <c r="C1165" s="4">
        <v>6900.7328379999999</v>
      </c>
      <c r="D1165" s="4">
        <v>6825</v>
      </c>
      <c r="E1165" s="4">
        <v>6888.5658100000001</v>
      </c>
      <c r="F1165" s="4">
        <v>6873.8194560000002</v>
      </c>
      <c r="J1165" s="4"/>
      <c r="K1165" s="4"/>
      <c r="L1165" s="4"/>
      <c r="M1165" s="4"/>
      <c r="N1165" s="4"/>
    </row>
    <row r="1166" spans="2:14">
      <c r="B1166" s="4">
        <v>6864.3216640000001</v>
      </c>
      <c r="C1166" s="4">
        <v>6900.7279420000004</v>
      </c>
      <c r="D1166" s="4">
        <v>6824</v>
      </c>
      <c r="E1166" s="4">
        <v>6888.4465749999999</v>
      </c>
      <c r="F1166" s="4">
        <v>6873.2287269999997</v>
      </c>
      <c r="J1166" s="4"/>
      <c r="K1166" s="4"/>
      <c r="L1166" s="4"/>
      <c r="M1166" s="4"/>
      <c r="N1166" s="4"/>
    </row>
    <row r="1167" spans="2:14">
      <c r="B1167" s="4">
        <v>6863.4212680000001</v>
      </c>
      <c r="C1167" s="4">
        <v>6900.6349039999996</v>
      </c>
      <c r="D1167" s="4">
        <v>6824</v>
      </c>
      <c r="E1167" s="4">
        <v>6888.1596079999999</v>
      </c>
      <c r="F1167" s="4">
        <v>6872.7159350000002</v>
      </c>
      <c r="J1167" s="4"/>
      <c r="K1167" s="4"/>
      <c r="L1167" s="4"/>
      <c r="M1167" s="4"/>
      <c r="N1167" s="4"/>
    </row>
    <row r="1168" spans="2:14">
      <c r="B1168" s="4">
        <v>6863.0763900000002</v>
      </c>
      <c r="C1168" s="4">
        <v>6900.4831320000003</v>
      </c>
      <c r="D1168" s="4">
        <v>6823</v>
      </c>
      <c r="E1168" s="4">
        <v>6887.9950310000004</v>
      </c>
      <c r="F1168" s="4">
        <v>6872.009728</v>
      </c>
      <c r="J1168" s="4"/>
      <c r="K1168" s="4"/>
      <c r="L1168" s="4"/>
      <c r="M1168" s="4"/>
      <c r="N1168" s="4"/>
    </row>
    <row r="1169" spans="2:14">
      <c r="B1169" s="4">
        <v>6863.0546320000003</v>
      </c>
      <c r="C1169" s="4">
        <v>6899.3247719999999</v>
      </c>
      <c r="D1169" s="4">
        <v>6822</v>
      </c>
      <c r="E1169" s="4">
        <v>6887.3429859999997</v>
      </c>
      <c r="F1169" s="4">
        <v>6871.9385759999996</v>
      </c>
      <c r="J1169" s="4"/>
      <c r="K1169" s="4"/>
      <c r="L1169" s="4"/>
      <c r="M1169" s="4"/>
      <c r="N1169" s="4"/>
    </row>
    <row r="1170" spans="2:14">
      <c r="B1170" s="4">
        <v>6862.5464659999998</v>
      </c>
      <c r="C1170" s="4">
        <v>6898.8802560000004</v>
      </c>
      <c r="D1170" s="4">
        <v>6822</v>
      </c>
      <c r="E1170" s="4">
        <v>6886.9427450000003</v>
      </c>
      <c r="F1170" s="4">
        <v>6871.5370380000004</v>
      </c>
      <c r="J1170" s="4"/>
      <c r="K1170" s="4"/>
      <c r="L1170" s="4"/>
      <c r="M1170" s="4"/>
      <c r="N1170" s="4"/>
    </row>
    <row r="1171" spans="2:14">
      <c r="B1171" s="4">
        <v>6861.9206519999998</v>
      </c>
      <c r="C1171" s="4">
        <v>6898.7324440000002</v>
      </c>
      <c r="D1171" s="4">
        <v>6821</v>
      </c>
      <c r="E1171" s="4">
        <v>6886.8895009999997</v>
      </c>
      <c r="F1171" s="4">
        <v>6870.818338</v>
      </c>
      <c r="J1171" s="4"/>
      <c r="K1171" s="4"/>
      <c r="L1171" s="4"/>
      <c r="M1171" s="4"/>
      <c r="N1171" s="4"/>
    </row>
    <row r="1172" spans="2:14">
      <c r="B1172" s="4">
        <v>6861.7252319999998</v>
      </c>
      <c r="C1172" s="4">
        <v>6898.0291660000003</v>
      </c>
      <c r="D1172" s="4">
        <v>6820</v>
      </c>
      <c r="E1172" s="4">
        <v>6886.6964909999997</v>
      </c>
      <c r="F1172" s="4">
        <v>6870.5337129999998</v>
      </c>
      <c r="J1172" s="4"/>
      <c r="K1172" s="4"/>
      <c r="L1172" s="4"/>
      <c r="M1172" s="4"/>
      <c r="N1172" s="4"/>
    </row>
    <row r="1173" spans="2:14">
      <c r="B1173" s="4">
        <v>6861.6666439999999</v>
      </c>
      <c r="C1173" s="4">
        <v>6897.8468279999997</v>
      </c>
      <c r="D1173" s="4">
        <v>6820</v>
      </c>
      <c r="E1173" s="4">
        <v>6886.5497949999999</v>
      </c>
      <c r="F1173" s="4">
        <v>6870.4789870000004</v>
      </c>
      <c r="J1173" s="4"/>
      <c r="K1173" s="4"/>
      <c r="L1173" s="4"/>
      <c r="M1173" s="4"/>
      <c r="N1173" s="4"/>
    </row>
    <row r="1174" spans="2:14">
      <c r="B1174" s="4">
        <v>6861.5737040000004</v>
      </c>
      <c r="C1174" s="4">
        <v>6897.6600900000003</v>
      </c>
      <c r="D1174" s="4">
        <v>6820</v>
      </c>
      <c r="E1174" s="4">
        <v>6886.476858</v>
      </c>
      <c r="F1174" s="4">
        <v>6868.6734749999996</v>
      </c>
      <c r="J1174" s="4"/>
      <c r="K1174" s="4"/>
      <c r="L1174" s="4"/>
      <c r="M1174" s="4"/>
      <c r="N1174" s="4"/>
    </row>
    <row r="1175" spans="2:14">
      <c r="B1175" s="4">
        <v>6861.5267240000003</v>
      </c>
      <c r="C1175" s="4">
        <v>6897.5168139999996</v>
      </c>
      <c r="D1175" s="4">
        <v>6820</v>
      </c>
      <c r="E1175" s="4">
        <v>6885.4684859999998</v>
      </c>
      <c r="F1175" s="4">
        <v>6868.6055349999997</v>
      </c>
      <c r="J1175" s="4"/>
      <c r="K1175" s="4"/>
      <c r="L1175" s="4"/>
      <c r="M1175" s="4"/>
      <c r="N1175" s="4"/>
    </row>
    <row r="1176" spans="2:14">
      <c r="B1176" s="4">
        <v>6861.513798</v>
      </c>
      <c r="C1176" s="4">
        <v>6896.7572039999995</v>
      </c>
      <c r="D1176" s="4">
        <v>6820</v>
      </c>
      <c r="E1176" s="4">
        <v>6884.955035</v>
      </c>
      <c r="F1176" s="4">
        <v>6868.5112330000002</v>
      </c>
      <c r="J1176" s="4"/>
      <c r="K1176" s="4"/>
      <c r="L1176" s="4"/>
      <c r="M1176" s="4"/>
      <c r="N1176" s="4"/>
    </row>
    <row r="1177" spans="2:14">
      <c r="B1177" s="4">
        <v>6861.0970960000004</v>
      </c>
      <c r="C1177" s="4">
        <v>6896.7394599999998</v>
      </c>
      <c r="D1177" s="4">
        <v>6819</v>
      </c>
      <c r="E1177" s="4">
        <v>6884.4043899999997</v>
      </c>
      <c r="F1177" s="4">
        <v>6868.1482729999998</v>
      </c>
      <c r="J1177" s="4"/>
      <c r="K1177" s="4"/>
      <c r="L1177" s="4"/>
      <c r="M1177" s="4"/>
      <c r="N1177" s="4"/>
    </row>
    <row r="1178" spans="2:14">
      <c r="B1178" s="4">
        <v>6860.8677340000004</v>
      </c>
      <c r="C1178" s="4">
        <v>6895.7730600000004</v>
      </c>
      <c r="D1178" s="4">
        <v>6819</v>
      </c>
      <c r="E1178" s="4">
        <v>6884.0576959999999</v>
      </c>
      <c r="F1178" s="4">
        <v>6867.9918239999997</v>
      </c>
      <c r="J1178" s="4"/>
      <c r="K1178" s="4"/>
      <c r="L1178" s="4"/>
      <c r="M1178" s="4"/>
      <c r="N1178" s="4"/>
    </row>
    <row r="1179" spans="2:14">
      <c r="B1179" s="4">
        <v>6859.7699240000002</v>
      </c>
      <c r="C1179" s="4">
        <v>6894.6967439999999</v>
      </c>
      <c r="D1179" s="4">
        <v>6819</v>
      </c>
      <c r="E1179" s="4">
        <v>6884.0084189999998</v>
      </c>
      <c r="F1179" s="4">
        <v>6867.6490400000002</v>
      </c>
      <c r="J1179" s="4"/>
      <c r="K1179" s="4"/>
      <c r="L1179" s="4"/>
      <c r="M1179" s="4"/>
      <c r="N1179" s="4"/>
    </row>
    <row r="1180" spans="2:14">
      <c r="B1180" s="4">
        <v>6859.3047980000001</v>
      </c>
      <c r="C1180" s="4">
        <v>6894.629586</v>
      </c>
      <c r="D1180" s="4">
        <v>6818</v>
      </c>
      <c r="E1180" s="4">
        <v>6883.9793499999996</v>
      </c>
      <c r="F1180" s="4">
        <v>6867.0049120000003</v>
      </c>
      <c r="J1180" s="4"/>
      <c r="K1180" s="4"/>
      <c r="L1180" s="4"/>
      <c r="M1180" s="4"/>
      <c r="N1180" s="4"/>
    </row>
    <row r="1181" spans="2:14">
      <c r="B1181" s="4">
        <v>6859.2310420000003</v>
      </c>
      <c r="C1181" s="4">
        <v>6894.3570159999999</v>
      </c>
      <c r="D1181" s="4">
        <v>6817</v>
      </c>
      <c r="E1181" s="4">
        <v>6883.9782089999999</v>
      </c>
      <c r="F1181" s="4">
        <v>6866.8591619999997</v>
      </c>
      <c r="J1181" s="4"/>
      <c r="K1181" s="4"/>
      <c r="L1181" s="4"/>
      <c r="M1181" s="4"/>
      <c r="N1181" s="4"/>
    </row>
    <row r="1182" spans="2:14">
      <c r="B1182" s="4">
        <v>6858.5730100000001</v>
      </c>
      <c r="C1182" s="4">
        <v>6893.8298519999998</v>
      </c>
      <c r="D1182" s="4">
        <v>6816</v>
      </c>
      <c r="E1182" s="4">
        <v>6883.5601429999997</v>
      </c>
      <c r="F1182" s="4">
        <v>6866.4983659999998</v>
      </c>
      <c r="J1182" s="4"/>
      <c r="K1182" s="4"/>
      <c r="L1182" s="4"/>
      <c r="M1182" s="4"/>
      <c r="N1182" s="4"/>
    </row>
    <row r="1183" spans="2:14">
      <c r="B1183" s="4">
        <v>6858.2331819999999</v>
      </c>
      <c r="C1183" s="4">
        <v>6893.7144760000001</v>
      </c>
      <c r="D1183" s="4">
        <v>6815</v>
      </c>
      <c r="E1183" s="4">
        <v>6880.2959460000002</v>
      </c>
      <c r="F1183" s="4">
        <v>6865.920787</v>
      </c>
      <c r="J1183" s="4"/>
      <c r="K1183" s="4"/>
      <c r="L1183" s="4"/>
      <c r="M1183" s="4"/>
      <c r="N1183" s="4"/>
    </row>
    <row r="1184" spans="2:14">
      <c r="B1184" s="4">
        <v>6858.2230920000002</v>
      </c>
      <c r="C1184" s="4">
        <v>6893.2860739999996</v>
      </c>
      <c r="D1184" s="4">
        <v>6815</v>
      </c>
      <c r="E1184" s="4">
        <v>6880.2954390000004</v>
      </c>
      <c r="F1184" s="4">
        <v>6865.6255389999997</v>
      </c>
      <c r="J1184" s="4"/>
      <c r="K1184" s="4"/>
      <c r="L1184" s="4"/>
      <c r="M1184" s="4"/>
      <c r="N1184" s="4"/>
    </row>
    <row r="1185" spans="2:14">
      <c r="B1185" s="4">
        <v>6858.170674</v>
      </c>
      <c r="C1185" s="4">
        <v>6892.8293379999996</v>
      </c>
      <c r="D1185" s="4">
        <v>6815</v>
      </c>
      <c r="E1185" s="4">
        <v>6878.8758049999997</v>
      </c>
      <c r="F1185" s="4">
        <v>6865.4119579999997</v>
      </c>
      <c r="J1185" s="4"/>
      <c r="K1185" s="4"/>
      <c r="L1185" s="4"/>
      <c r="M1185" s="4"/>
      <c r="N1185" s="4"/>
    </row>
    <row r="1186" spans="2:14">
      <c r="B1186" s="4">
        <v>6858.0082679999996</v>
      </c>
      <c r="C1186" s="4">
        <v>6892.6909159999996</v>
      </c>
      <c r="D1186" s="4">
        <v>6815</v>
      </c>
      <c r="E1186" s="4">
        <v>6878.7268210000002</v>
      </c>
      <c r="F1186" s="4">
        <v>6864.3482469999999</v>
      </c>
      <c r="J1186" s="4"/>
      <c r="K1186" s="4"/>
      <c r="L1186" s="4"/>
      <c r="M1186" s="4"/>
      <c r="N1186" s="4"/>
    </row>
    <row r="1187" spans="2:14">
      <c r="B1187" s="4">
        <v>6857.4186319999999</v>
      </c>
      <c r="C1187" s="4">
        <v>6891.7092579999999</v>
      </c>
      <c r="D1187" s="4">
        <v>6815</v>
      </c>
      <c r="E1187" s="4">
        <v>6878.0515969999997</v>
      </c>
      <c r="F1187" s="4">
        <v>6863.0548200000003</v>
      </c>
      <c r="J1187" s="4"/>
      <c r="K1187" s="4"/>
      <c r="L1187" s="4"/>
      <c r="M1187" s="4"/>
      <c r="N1187" s="4"/>
    </row>
    <row r="1188" spans="2:14">
      <c r="B1188" s="4">
        <v>6856.7547860000004</v>
      </c>
      <c r="C1188" s="4">
        <v>6891.3847320000004</v>
      </c>
      <c r="D1188" s="4">
        <v>6814</v>
      </c>
      <c r="E1188" s="4">
        <v>6878.0199910000001</v>
      </c>
      <c r="F1188" s="4">
        <v>6862.4520039999998</v>
      </c>
      <c r="J1188" s="4"/>
      <c r="K1188" s="4"/>
      <c r="L1188" s="4"/>
      <c r="M1188" s="4"/>
      <c r="N1188" s="4"/>
    </row>
    <row r="1189" spans="2:14">
      <c r="B1189" s="4">
        <v>6856.64822</v>
      </c>
      <c r="C1189" s="4">
        <v>6889.8281880000004</v>
      </c>
      <c r="D1189" s="4">
        <v>6814</v>
      </c>
      <c r="E1189" s="4">
        <v>6877.8327220000001</v>
      </c>
      <c r="F1189" s="4">
        <v>6862.1987929999996</v>
      </c>
      <c r="J1189" s="4"/>
      <c r="K1189" s="4"/>
      <c r="L1189" s="4"/>
      <c r="M1189" s="4"/>
      <c r="N1189" s="4"/>
    </row>
    <row r="1190" spans="2:14">
      <c r="B1190" s="4">
        <v>6856.2073959999998</v>
      </c>
      <c r="C1190" s="4">
        <v>6889.5709079999997</v>
      </c>
      <c r="D1190" s="4">
        <v>6814</v>
      </c>
      <c r="E1190" s="4">
        <v>6876.2324140000001</v>
      </c>
      <c r="F1190" s="4">
        <v>6862.1213250000001</v>
      </c>
      <c r="J1190" s="4"/>
      <c r="K1190" s="4"/>
      <c r="L1190" s="4"/>
      <c r="M1190" s="4"/>
      <c r="N1190" s="4"/>
    </row>
    <row r="1191" spans="2:14">
      <c r="B1191" s="4">
        <v>6856.1775559999996</v>
      </c>
      <c r="C1191" s="4">
        <v>6889.2732580000002</v>
      </c>
      <c r="D1191" s="4">
        <v>6814</v>
      </c>
      <c r="E1191" s="4">
        <v>6876.0504659999997</v>
      </c>
      <c r="F1191" s="4">
        <v>6861.8035760000002</v>
      </c>
      <c r="J1191" s="4"/>
      <c r="K1191" s="4"/>
      <c r="L1191" s="4"/>
      <c r="M1191" s="4"/>
      <c r="N1191" s="4"/>
    </row>
    <row r="1192" spans="2:14">
      <c r="B1192" s="4">
        <v>6855.868262</v>
      </c>
      <c r="C1192" s="4">
        <v>6889.2703860000001</v>
      </c>
      <c r="D1192" s="4">
        <v>6813</v>
      </c>
      <c r="E1192" s="4">
        <v>6875.7277910000003</v>
      </c>
      <c r="F1192" s="4">
        <v>6861.5797510000002</v>
      </c>
      <c r="J1192" s="4"/>
      <c r="K1192" s="4"/>
      <c r="L1192" s="4"/>
      <c r="M1192" s="4"/>
      <c r="N1192" s="4"/>
    </row>
    <row r="1193" spans="2:14">
      <c r="B1193" s="4">
        <v>6855.1054439999998</v>
      </c>
      <c r="C1193" s="4">
        <v>6889.1818320000002</v>
      </c>
      <c r="D1193" s="4">
        <v>6813</v>
      </c>
      <c r="E1193" s="4">
        <v>6874.5126110000001</v>
      </c>
      <c r="F1193" s="4">
        <v>6861.3029990000005</v>
      </c>
      <c r="J1193" s="4"/>
      <c r="K1193" s="4"/>
      <c r="L1193" s="4"/>
      <c r="M1193" s="4"/>
      <c r="N1193" s="4"/>
    </row>
    <row r="1194" spans="2:14">
      <c r="B1194" s="4">
        <v>6854.7778280000002</v>
      </c>
      <c r="C1194" s="4">
        <v>6886.4685920000002</v>
      </c>
      <c r="D1194" s="4">
        <v>6813</v>
      </c>
      <c r="E1194" s="4">
        <v>6873.5787449999998</v>
      </c>
      <c r="F1194" s="4">
        <v>6860.9122850000003</v>
      </c>
      <c r="J1194" s="4"/>
      <c r="K1194" s="4"/>
      <c r="L1194" s="4"/>
      <c r="M1194" s="4"/>
      <c r="N1194" s="4"/>
    </row>
    <row r="1195" spans="2:14">
      <c r="B1195" s="4">
        <v>6853.936592</v>
      </c>
      <c r="C1195" s="4">
        <v>6885.9184340000002</v>
      </c>
      <c r="D1195" s="4">
        <v>6812</v>
      </c>
      <c r="E1195" s="4">
        <v>6873.3410839999997</v>
      </c>
      <c r="F1195" s="4">
        <v>6860.8313859999998</v>
      </c>
      <c r="J1195" s="4"/>
      <c r="K1195" s="4"/>
      <c r="L1195" s="4"/>
      <c r="M1195" s="4"/>
      <c r="N1195" s="4"/>
    </row>
    <row r="1196" spans="2:14">
      <c r="B1196" s="4">
        <v>6853.0667240000002</v>
      </c>
      <c r="C1196" s="4">
        <v>6885.5955320000003</v>
      </c>
      <c r="D1196" s="4">
        <v>6812</v>
      </c>
      <c r="E1196" s="4">
        <v>6873.1145020000004</v>
      </c>
      <c r="F1196" s="4">
        <v>6860.642049</v>
      </c>
      <c r="J1196" s="4"/>
      <c r="K1196" s="4"/>
      <c r="L1196" s="4"/>
      <c r="M1196" s="4"/>
      <c r="N1196" s="4"/>
    </row>
    <row r="1197" spans="2:14">
      <c r="B1197" s="4">
        <v>6852.9004580000001</v>
      </c>
      <c r="C1197" s="4">
        <v>6885.3542239999997</v>
      </c>
      <c r="D1197" s="4">
        <v>6812</v>
      </c>
      <c r="E1197" s="4">
        <v>6873.0154140000004</v>
      </c>
      <c r="F1197" s="4">
        <v>6859.2493329999998</v>
      </c>
      <c r="J1197" s="4"/>
      <c r="K1197" s="4"/>
      <c r="L1197" s="4"/>
      <c r="M1197" s="4"/>
      <c r="N1197" s="4"/>
    </row>
    <row r="1198" spans="2:14">
      <c r="B1198" s="4">
        <v>6852.2314820000001</v>
      </c>
      <c r="C1198" s="4">
        <v>6884.8225579999998</v>
      </c>
      <c r="D1198" s="4">
        <v>6812</v>
      </c>
      <c r="E1198" s="4">
        <v>6872.9634450000003</v>
      </c>
      <c r="F1198" s="4">
        <v>6858.8994629999997</v>
      </c>
      <c r="J1198" s="4"/>
      <c r="K1198" s="4"/>
      <c r="L1198" s="4"/>
      <c r="M1198" s="4"/>
      <c r="N1198" s="4"/>
    </row>
    <row r="1199" spans="2:14">
      <c r="B1199" s="4">
        <v>6851.9298520000002</v>
      </c>
      <c r="C1199" s="4">
        <v>6884.8223479999997</v>
      </c>
      <c r="D1199" s="4">
        <v>6811</v>
      </c>
      <c r="E1199" s="4">
        <v>6872.638825</v>
      </c>
      <c r="F1199" s="4">
        <v>6857.6134830000001</v>
      </c>
      <c r="J1199" s="4"/>
      <c r="K1199" s="4"/>
      <c r="L1199" s="4"/>
      <c r="M1199" s="4"/>
      <c r="N1199" s="4"/>
    </row>
    <row r="1200" spans="2:14">
      <c r="B1200" s="4">
        <v>6851.7677640000002</v>
      </c>
      <c r="C1200" s="4">
        <v>6884.2760900000003</v>
      </c>
      <c r="D1200" s="4">
        <v>6811</v>
      </c>
      <c r="E1200" s="4">
        <v>6871.3781200000003</v>
      </c>
      <c r="F1200" s="4">
        <v>6857.475676</v>
      </c>
      <c r="J1200" s="4"/>
      <c r="K1200" s="4"/>
      <c r="L1200" s="4"/>
      <c r="M1200" s="4"/>
      <c r="N1200" s="4"/>
    </row>
    <row r="1201" spans="2:14">
      <c r="B1201" s="4">
        <v>6851.3704699999998</v>
      </c>
      <c r="C1201" s="4">
        <v>6883.727022</v>
      </c>
      <c r="D1201" s="4">
        <v>6810</v>
      </c>
      <c r="E1201" s="4">
        <v>6869.766912</v>
      </c>
      <c r="F1201" s="4">
        <v>6856.9909120000002</v>
      </c>
      <c r="J1201" s="4"/>
      <c r="K1201" s="4"/>
      <c r="L1201" s="4"/>
      <c r="M1201" s="4"/>
      <c r="N1201" s="4"/>
    </row>
    <row r="1202" spans="2:14">
      <c r="B1202" s="4">
        <v>6851.3186320000004</v>
      </c>
      <c r="C1202" s="4">
        <v>6882.943448</v>
      </c>
      <c r="D1202" s="4">
        <v>6810</v>
      </c>
      <c r="E1202" s="4">
        <v>6868.7967269999999</v>
      </c>
      <c r="F1202" s="4">
        <v>6856.6597629999997</v>
      </c>
      <c r="J1202" s="4"/>
      <c r="K1202" s="4"/>
      <c r="L1202" s="4"/>
      <c r="M1202" s="4"/>
      <c r="N1202" s="4"/>
    </row>
    <row r="1203" spans="2:14">
      <c r="B1203" s="4">
        <v>6850.8370940000004</v>
      </c>
      <c r="C1203" s="4">
        <v>6882.4553420000002</v>
      </c>
      <c r="D1203" s="4">
        <v>6809</v>
      </c>
      <c r="E1203" s="4">
        <v>6868.5250759999999</v>
      </c>
      <c r="F1203" s="4">
        <v>6855.9232359999996</v>
      </c>
      <c r="J1203" s="4"/>
      <c r="K1203" s="4"/>
      <c r="L1203" s="4"/>
      <c r="M1203" s="4"/>
      <c r="N1203" s="4"/>
    </row>
    <row r="1204" spans="2:14">
      <c r="B1204" s="4">
        <v>6850.5828179999999</v>
      </c>
      <c r="C1204" s="4">
        <v>6882.3317139999999</v>
      </c>
      <c r="D1204" s="4">
        <v>6809</v>
      </c>
      <c r="E1204" s="4">
        <v>6867.9309469999998</v>
      </c>
      <c r="F1204" s="4">
        <v>6855.0622210000001</v>
      </c>
      <c r="J1204" s="4"/>
      <c r="K1204" s="4"/>
      <c r="L1204" s="4"/>
      <c r="M1204" s="4"/>
      <c r="N1204" s="4"/>
    </row>
    <row r="1205" spans="2:14">
      <c r="B1205" s="4">
        <v>6850.4343760000002</v>
      </c>
      <c r="C1205" s="4">
        <v>6880.6200259999996</v>
      </c>
      <c r="D1205" s="4">
        <v>6809</v>
      </c>
      <c r="E1205" s="4">
        <v>6867.6011959999996</v>
      </c>
      <c r="F1205" s="4">
        <v>6854.7621259999996</v>
      </c>
      <c r="J1205" s="4"/>
      <c r="K1205" s="4"/>
      <c r="L1205" s="4"/>
      <c r="M1205" s="4"/>
      <c r="N1205" s="4"/>
    </row>
    <row r="1206" spans="2:14">
      <c r="B1206" s="4">
        <v>6850.0392680000004</v>
      </c>
      <c r="C1206" s="4">
        <v>6880.4225999999999</v>
      </c>
      <c r="D1206" s="4">
        <v>6808</v>
      </c>
      <c r="E1206" s="4">
        <v>6866.5899920000002</v>
      </c>
      <c r="F1206" s="4">
        <v>6854.0643319999999</v>
      </c>
      <c r="J1206" s="4"/>
      <c r="K1206" s="4"/>
      <c r="L1206" s="4"/>
      <c r="M1206" s="4"/>
      <c r="N1206" s="4"/>
    </row>
    <row r="1207" spans="2:14">
      <c r="B1207" s="4">
        <v>6849.8826939999999</v>
      </c>
      <c r="C1207" s="4">
        <v>6878.7765559999998</v>
      </c>
      <c r="D1207" s="4">
        <v>6807</v>
      </c>
      <c r="E1207" s="4">
        <v>6866.2271689999998</v>
      </c>
      <c r="F1207" s="4">
        <v>6853.4386249999998</v>
      </c>
      <c r="J1207" s="4"/>
      <c r="K1207" s="4"/>
      <c r="L1207" s="4"/>
      <c r="M1207" s="4"/>
      <c r="N1207" s="4"/>
    </row>
    <row r="1208" spans="2:14">
      <c r="B1208" s="4">
        <v>6849.2310299999999</v>
      </c>
      <c r="C1208" s="4">
        <v>6878.5284860000002</v>
      </c>
      <c r="D1208" s="4">
        <v>6807</v>
      </c>
      <c r="E1208" s="4">
        <v>6865.9198509999997</v>
      </c>
      <c r="F1208" s="4">
        <v>6851.9637059999995</v>
      </c>
      <c r="J1208" s="4"/>
      <c r="K1208" s="4"/>
      <c r="L1208" s="4"/>
      <c r="M1208" s="4"/>
      <c r="N1208" s="4"/>
    </row>
    <row r="1209" spans="2:14">
      <c r="B1209" s="4">
        <v>6848.9460239999999</v>
      </c>
      <c r="C1209" s="4">
        <v>6877.8989179999999</v>
      </c>
      <c r="D1209" s="4">
        <v>6807</v>
      </c>
      <c r="E1209" s="4">
        <v>6865.5592290000004</v>
      </c>
      <c r="F1209" s="4">
        <v>6851.7398089999997</v>
      </c>
      <c r="J1209" s="4"/>
      <c r="K1209" s="4"/>
      <c r="L1209" s="4"/>
      <c r="M1209" s="4"/>
      <c r="N1209" s="4"/>
    </row>
    <row r="1210" spans="2:14">
      <c r="B1210" s="4">
        <v>6848.0413600000002</v>
      </c>
      <c r="C1210" s="4">
        <v>6877.8633520000003</v>
      </c>
      <c r="D1210" s="4">
        <v>6807</v>
      </c>
      <c r="E1210" s="4">
        <v>6864.8172869999999</v>
      </c>
      <c r="F1210" s="4">
        <v>6851.5710440000003</v>
      </c>
      <c r="J1210" s="4"/>
      <c r="K1210" s="4"/>
      <c r="L1210" s="4"/>
      <c r="M1210" s="4"/>
      <c r="N1210" s="4"/>
    </row>
    <row r="1211" spans="2:14">
      <c r="B1211" s="4">
        <v>6847.7733559999997</v>
      </c>
      <c r="C1211" s="4">
        <v>6877.0034820000001</v>
      </c>
      <c r="D1211" s="4">
        <v>6807</v>
      </c>
      <c r="E1211" s="4">
        <v>6864.6275169999999</v>
      </c>
      <c r="F1211" s="4">
        <v>6851.3434500000003</v>
      </c>
      <c r="J1211" s="4"/>
      <c r="K1211" s="4"/>
      <c r="L1211" s="4"/>
      <c r="M1211" s="4"/>
      <c r="N1211" s="4"/>
    </row>
    <row r="1212" spans="2:14">
      <c r="B1212" s="4">
        <v>6847.5262119999998</v>
      </c>
      <c r="C1212" s="4">
        <v>6875.7299700000003</v>
      </c>
      <c r="D1212" s="4">
        <v>6807</v>
      </c>
      <c r="E1212" s="4">
        <v>6864.3542630000002</v>
      </c>
      <c r="F1212" s="4">
        <v>6851.1956250000003</v>
      </c>
      <c r="J1212" s="4"/>
      <c r="K1212" s="4"/>
      <c r="L1212" s="4"/>
      <c r="M1212" s="4"/>
      <c r="N1212" s="4"/>
    </row>
    <row r="1213" spans="2:14">
      <c r="B1213" s="4">
        <v>6847.3204960000003</v>
      </c>
      <c r="C1213" s="4">
        <v>6875.0023279999996</v>
      </c>
      <c r="D1213" s="4">
        <v>6806</v>
      </c>
      <c r="E1213" s="4">
        <v>6864.2619089999998</v>
      </c>
      <c r="F1213" s="4">
        <v>6851.0095700000002</v>
      </c>
      <c r="J1213" s="4"/>
      <c r="K1213" s="4"/>
      <c r="L1213" s="4"/>
      <c r="M1213" s="4"/>
      <c r="N1213" s="4"/>
    </row>
    <row r="1214" spans="2:14">
      <c r="B1214" s="4">
        <v>6847.2321700000002</v>
      </c>
      <c r="C1214" s="4">
        <v>6874.9984100000001</v>
      </c>
      <c r="D1214" s="4">
        <v>6805</v>
      </c>
      <c r="E1214" s="4">
        <v>6864.1333780000004</v>
      </c>
      <c r="F1214" s="4">
        <v>6850.7928410000004</v>
      </c>
      <c r="J1214" s="4"/>
      <c r="K1214" s="4"/>
      <c r="L1214" s="4"/>
      <c r="M1214" s="4"/>
      <c r="N1214" s="4"/>
    </row>
    <row r="1215" spans="2:14">
      <c r="B1215" s="4">
        <v>6846.3381680000002</v>
      </c>
      <c r="C1215" s="4">
        <v>6874.6298660000002</v>
      </c>
      <c r="D1215" s="4">
        <v>6805</v>
      </c>
      <c r="E1215" s="4">
        <v>6863.9579620000004</v>
      </c>
      <c r="F1215" s="4">
        <v>6850.6244960000004</v>
      </c>
      <c r="J1215" s="4"/>
      <c r="K1215" s="4"/>
      <c r="L1215" s="4"/>
      <c r="M1215" s="4"/>
      <c r="N1215" s="4"/>
    </row>
    <row r="1216" spans="2:14">
      <c r="B1216" s="4">
        <v>6845.9841720000004</v>
      </c>
      <c r="C1216" s="4">
        <v>6874.4571260000002</v>
      </c>
      <c r="D1216" s="4">
        <v>6804</v>
      </c>
      <c r="E1216" s="4">
        <v>6862.8119459999998</v>
      </c>
      <c r="F1216" s="4">
        <v>6849.68815</v>
      </c>
      <c r="J1216" s="4"/>
      <c r="K1216" s="4"/>
      <c r="L1216" s="4"/>
      <c r="M1216" s="4"/>
      <c r="N1216" s="4"/>
    </row>
    <row r="1217" spans="2:14">
      <c r="B1217" s="4">
        <v>6845.9402540000001</v>
      </c>
      <c r="C1217" s="4">
        <v>6873.5727740000002</v>
      </c>
      <c r="D1217" s="4">
        <v>6804</v>
      </c>
      <c r="E1217" s="4">
        <v>6862.6602279999997</v>
      </c>
      <c r="F1217" s="4">
        <v>6848.7510060000004</v>
      </c>
      <c r="J1217" s="4"/>
      <c r="K1217" s="4"/>
      <c r="L1217" s="4"/>
      <c r="M1217" s="4"/>
      <c r="N1217" s="4"/>
    </row>
    <row r="1218" spans="2:14">
      <c r="B1218" s="4">
        <v>6845.7302719999998</v>
      </c>
      <c r="C1218" s="4">
        <v>6873.5585920000003</v>
      </c>
      <c r="D1218" s="4">
        <v>6804</v>
      </c>
      <c r="E1218" s="4">
        <v>6861.7712259999998</v>
      </c>
      <c r="F1218" s="4">
        <v>6848.0398249999998</v>
      </c>
      <c r="J1218" s="4"/>
      <c r="K1218" s="4"/>
      <c r="L1218" s="4"/>
      <c r="M1218" s="4"/>
      <c r="N1218" s="4"/>
    </row>
    <row r="1219" spans="2:14">
      <c r="B1219" s="4">
        <v>6845.1479920000002</v>
      </c>
      <c r="C1219" s="4">
        <v>6873.3773579999997</v>
      </c>
      <c r="D1219" s="4">
        <v>6804</v>
      </c>
      <c r="E1219" s="4">
        <v>6861.4381869999997</v>
      </c>
      <c r="F1219" s="4">
        <v>6847.8767310000003</v>
      </c>
      <c r="J1219" s="4"/>
      <c r="K1219" s="4"/>
      <c r="L1219" s="4"/>
      <c r="M1219" s="4"/>
      <c r="N1219" s="4"/>
    </row>
    <row r="1220" spans="2:14">
      <c r="B1220" s="4">
        <v>6844.460478</v>
      </c>
      <c r="C1220" s="4">
        <v>6872.0373959999997</v>
      </c>
      <c r="D1220" s="4">
        <v>6804</v>
      </c>
      <c r="E1220" s="4">
        <v>6861.4169190000002</v>
      </c>
      <c r="F1220" s="4">
        <v>6847.8763049999998</v>
      </c>
      <c r="J1220" s="4"/>
      <c r="K1220" s="4"/>
      <c r="L1220" s="4"/>
      <c r="M1220" s="4"/>
      <c r="N1220" s="4"/>
    </row>
    <row r="1221" spans="2:14">
      <c r="B1221" s="4">
        <v>6844.297262</v>
      </c>
      <c r="C1221" s="4">
        <v>6870.6885179999999</v>
      </c>
      <c r="D1221" s="4">
        <v>6803</v>
      </c>
      <c r="E1221" s="4">
        <v>6861.3699559999995</v>
      </c>
      <c r="F1221" s="4">
        <v>6847.6781920000003</v>
      </c>
      <c r="J1221" s="4"/>
      <c r="K1221" s="4"/>
      <c r="L1221" s="4"/>
      <c r="M1221" s="4"/>
      <c r="N1221" s="4"/>
    </row>
    <row r="1222" spans="2:14">
      <c r="B1222" s="4">
        <v>6843.7654080000002</v>
      </c>
      <c r="C1222" s="4">
        <v>6870.1942879999997</v>
      </c>
      <c r="D1222" s="4">
        <v>6803</v>
      </c>
      <c r="E1222" s="4">
        <v>6861.0727489999999</v>
      </c>
      <c r="F1222" s="4">
        <v>6846.9895319999996</v>
      </c>
      <c r="J1222" s="4"/>
      <c r="K1222" s="4"/>
      <c r="L1222" s="4"/>
      <c r="M1222" s="4"/>
      <c r="N1222" s="4"/>
    </row>
    <row r="1223" spans="2:14">
      <c r="B1223" s="4">
        <v>6843.3248700000004</v>
      </c>
      <c r="C1223" s="4">
        <v>6870.0853079999997</v>
      </c>
      <c r="D1223" s="4">
        <v>6803</v>
      </c>
      <c r="E1223" s="4">
        <v>6861.0707730000004</v>
      </c>
      <c r="F1223" s="4">
        <v>6846.891243</v>
      </c>
      <c r="J1223" s="4"/>
      <c r="K1223" s="4"/>
      <c r="L1223" s="4"/>
      <c r="M1223" s="4"/>
      <c r="N1223" s="4"/>
    </row>
    <row r="1224" spans="2:14">
      <c r="B1224" s="4">
        <v>6842.9104600000001</v>
      </c>
      <c r="C1224" s="4">
        <v>6869.6295319999999</v>
      </c>
      <c r="D1224" s="4">
        <v>6803</v>
      </c>
      <c r="E1224" s="4">
        <v>6860.7846920000002</v>
      </c>
      <c r="F1224" s="4">
        <v>6846.8112629999996</v>
      </c>
      <c r="J1224" s="4"/>
      <c r="K1224" s="4"/>
      <c r="L1224" s="4"/>
      <c r="M1224" s="4"/>
      <c r="N1224" s="4"/>
    </row>
    <row r="1225" spans="2:14">
      <c r="B1225" s="4">
        <v>6842.8650180000004</v>
      </c>
      <c r="C1225" s="4">
        <v>6869.4688319999996</v>
      </c>
      <c r="D1225" s="4">
        <v>6802</v>
      </c>
      <c r="E1225" s="4">
        <v>6860.6923059999999</v>
      </c>
      <c r="F1225" s="4">
        <v>6846.6286120000004</v>
      </c>
      <c r="J1225" s="4"/>
      <c r="K1225" s="4"/>
      <c r="L1225" s="4"/>
      <c r="M1225" s="4"/>
      <c r="N1225" s="4"/>
    </row>
    <row r="1226" spans="2:14">
      <c r="B1226" s="4">
        <v>6842.7183880000002</v>
      </c>
      <c r="C1226" s="4">
        <v>6868.5065420000001</v>
      </c>
      <c r="D1226" s="4">
        <v>6802</v>
      </c>
      <c r="E1226" s="4">
        <v>6860.4133700000002</v>
      </c>
      <c r="F1226" s="4">
        <v>6846.0605260000002</v>
      </c>
      <c r="J1226" s="4"/>
      <c r="K1226" s="4"/>
      <c r="L1226" s="4"/>
      <c r="M1226" s="4"/>
      <c r="N1226" s="4"/>
    </row>
    <row r="1227" spans="2:14">
      <c r="B1227" s="4">
        <v>6842.5879960000002</v>
      </c>
      <c r="C1227" s="4">
        <v>6868.4869859999999</v>
      </c>
      <c r="D1227" s="4">
        <v>6802</v>
      </c>
      <c r="E1227" s="4">
        <v>6860.0146699999996</v>
      </c>
      <c r="F1227" s="4">
        <v>6846.0474279999999</v>
      </c>
      <c r="J1227" s="4"/>
      <c r="K1227" s="4"/>
      <c r="L1227" s="4"/>
      <c r="M1227" s="4"/>
      <c r="N1227" s="4"/>
    </row>
    <row r="1228" spans="2:14">
      <c r="B1228" s="4">
        <v>6842.4664780000003</v>
      </c>
      <c r="C1228" s="4">
        <v>6868.0682200000001</v>
      </c>
      <c r="D1228" s="4">
        <v>6800</v>
      </c>
      <c r="E1228" s="4">
        <v>6860.0042860000003</v>
      </c>
      <c r="F1228" s="4">
        <v>6845.692317</v>
      </c>
      <c r="J1228" s="4"/>
      <c r="K1228" s="4"/>
      <c r="L1228" s="4"/>
      <c r="M1228" s="4"/>
      <c r="N1228" s="4"/>
    </row>
    <row r="1229" spans="2:14">
      <c r="B1229" s="4">
        <v>6842.1158400000004</v>
      </c>
      <c r="C1229" s="4">
        <v>6867.7922259999996</v>
      </c>
      <c r="D1229" s="4">
        <v>6800</v>
      </c>
      <c r="E1229" s="4">
        <v>6859.3904620000003</v>
      </c>
      <c r="F1229" s="4">
        <v>6845.4026590000003</v>
      </c>
      <c r="J1229" s="4"/>
      <c r="K1229" s="4"/>
      <c r="L1229" s="4"/>
      <c r="M1229" s="4"/>
      <c r="N1229" s="4"/>
    </row>
    <row r="1230" spans="2:14">
      <c r="B1230" s="4">
        <v>6841.6311439999999</v>
      </c>
      <c r="C1230" s="4">
        <v>6867.7229200000002</v>
      </c>
      <c r="D1230" s="4">
        <v>6800</v>
      </c>
      <c r="E1230" s="4">
        <v>6858.361844</v>
      </c>
      <c r="F1230" s="4">
        <v>6845.0028659999998</v>
      </c>
      <c r="J1230" s="4"/>
      <c r="K1230" s="4"/>
      <c r="L1230" s="4"/>
      <c r="M1230" s="4"/>
      <c r="N1230" s="4"/>
    </row>
    <row r="1231" spans="2:14">
      <c r="B1231" s="4">
        <v>6840.8604759999998</v>
      </c>
      <c r="C1231" s="4">
        <v>6867.7184319999997</v>
      </c>
      <c r="D1231" s="4">
        <v>6799</v>
      </c>
      <c r="E1231" s="4">
        <v>6857.5548829999998</v>
      </c>
      <c r="F1231" s="4">
        <v>6844.8958439999997</v>
      </c>
      <c r="J1231" s="4"/>
      <c r="K1231" s="4"/>
      <c r="L1231" s="4"/>
      <c r="M1231" s="4"/>
      <c r="N1231" s="4"/>
    </row>
    <row r="1232" spans="2:14">
      <c r="B1232" s="4">
        <v>6840.6470099999997</v>
      </c>
      <c r="C1232" s="4">
        <v>6867.4930679999998</v>
      </c>
      <c r="D1232" s="4">
        <v>6799</v>
      </c>
      <c r="E1232" s="4">
        <v>6857.2652269999999</v>
      </c>
      <c r="F1232" s="4">
        <v>6844.4293630000002</v>
      </c>
      <c r="J1232" s="4"/>
      <c r="K1232" s="4"/>
      <c r="L1232" s="4"/>
      <c r="M1232" s="4"/>
      <c r="N1232" s="4"/>
    </row>
    <row r="1233" spans="2:14">
      <c r="B1233" s="4">
        <v>6840.5570719999996</v>
      </c>
      <c r="C1233" s="4">
        <v>6867.1941639999995</v>
      </c>
      <c r="D1233" s="4">
        <v>6799</v>
      </c>
      <c r="E1233" s="4">
        <v>6856.8847450000003</v>
      </c>
      <c r="F1233" s="4">
        <v>6844.4239559999996</v>
      </c>
      <c r="J1233" s="4"/>
      <c r="K1233" s="4"/>
      <c r="L1233" s="4"/>
      <c r="M1233" s="4"/>
      <c r="N1233" s="4"/>
    </row>
    <row r="1234" spans="2:14">
      <c r="B1234" s="4">
        <v>6839.5678600000001</v>
      </c>
      <c r="C1234" s="4">
        <v>6866.1749760000002</v>
      </c>
      <c r="D1234" s="4">
        <v>6799</v>
      </c>
      <c r="E1234" s="4">
        <v>6856.3751099999999</v>
      </c>
      <c r="F1234" s="4">
        <v>6844.115734</v>
      </c>
      <c r="J1234" s="4"/>
      <c r="K1234" s="4"/>
      <c r="L1234" s="4"/>
      <c r="M1234" s="4"/>
      <c r="N1234" s="4"/>
    </row>
    <row r="1235" spans="2:14">
      <c r="B1235" s="4">
        <v>6838.9301519999999</v>
      </c>
      <c r="C1235" s="4">
        <v>6865.0242660000004</v>
      </c>
      <c r="D1235" s="4">
        <v>6799</v>
      </c>
      <c r="E1235" s="4">
        <v>6856.0544399999999</v>
      </c>
      <c r="F1235" s="4">
        <v>6844.0142320000004</v>
      </c>
      <c r="J1235" s="4"/>
      <c r="K1235" s="4"/>
      <c r="L1235" s="4"/>
      <c r="M1235" s="4"/>
      <c r="N1235" s="4"/>
    </row>
    <row r="1236" spans="2:14">
      <c r="B1236" s="4">
        <v>6837.6898300000003</v>
      </c>
      <c r="C1236" s="4">
        <v>6864.6304620000001</v>
      </c>
      <c r="D1236" s="4">
        <v>6798</v>
      </c>
      <c r="E1236" s="4">
        <v>6854.3067449999999</v>
      </c>
      <c r="F1236" s="4">
        <v>6842.7257419999996</v>
      </c>
      <c r="J1236" s="4"/>
      <c r="K1236" s="4"/>
      <c r="L1236" s="4"/>
      <c r="M1236" s="4"/>
      <c r="N1236" s="4"/>
    </row>
    <row r="1237" spans="2:14">
      <c r="B1237" s="4">
        <v>6837.5176160000001</v>
      </c>
      <c r="C1237" s="4">
        <v>6864.5400220000001</v>
      </c>
      <c r="D1237" s="4">
        <v>6798</v>
      </c>
      <c r="E1237" s="4">
        <v>6853.6616299999996</v>
      </c>
      <c r="F1237" s="4">
        <v>6842.6702169999999</v>
      </c>
      <c r="J1237" s="4"/>
      <c r="K1237" s="4"/>
      <c r="L1237" s="4"/>
      <c r="M1237" s="4"/>
      <c r="N1237" s="4"/>
    </row>
    <row r="1238" spans="2:14">
      <c r="B1238" s="4">
        <v>6837.3015539999997</v>
      </c>
      <c r="C1238" s="4">
        <v>6863.3241120000002</v>
      </c>
      <c r="D1238" s="4">
        <v>6798</v>
      </c>
      <c r="E1238" s="4">
        <v>6853.6153029999996</v>
      </c>
      <c r="F1238" s="4">
        <v>6842.061197</v>
      </c>
      <c r="J1238" s="4"/>
      <c r="K1238" s="4"/>
      <c r="L1238" s="4"/>
      <c r="M1238" s="4"/>
      <c r="N1238" s="4"/>
    </row>
    <row r="1239" spans="2:14">
      <c r="B1239" s="4">
        <v>6836.2023680000002</v>
      </c>
      <c r="C1239" s="4">
        <v>6862.8488319999997</v>
      </c>
      <c r="D1239" s="4">
        <v>6797</v>
      </c>
      <c r="E1239" s="4">
        <v>6852.753909</v>
      </c>
      <c r="F1239" s="4">
        <v>6841.8484369999996</v>
      </c>
      <c r="J1239" s="4"/>
      <c r="K1239" s="4"/>
      <c r="L1239" s="4"/>
      <c r="M1239" s="4"/>
      <c r="N1239" s="4"/>
    </row>
    <row r="1240" spans="2:14">
      <c r="B1240" s="4">
        <v>6835.504398</v>
      </c>
      <c r="C1240" s="4">
        <v>6862.1210359999995</v>
      </c>
      <c r="D1240" s="4">
        <v>6797</v>
      </c>
      <c r="E1240" s="4">
        <v>6852.5512950000002</v>
      </c>
      <c r="F1240" s="4">
        <v>6841.719126</v>
      </c>
      <c r="J1240" s="4"/>
      <c r="K1240" s="4"/>
      <c r="L1240" s="4"/>
      <c r="M1240" s="4"/>
      <c r="N1240" s="4"/>
    </row>
    <row r="1241" spans="2:14">
      <c r="B1241" s="4">
        <v>6834.5533299999997</v>
      </c>
      <c r="C1241" s="4">
        <v>6861.9994059999999</v>
      </c>
      <c r="D1241" s="4">
        <v>6797</v>
      </c>
      <c r="E1241" s="4">
        <v>6852.184937</v>
      </c>
      <c r="F1241" s="4">
        <v>6841.4925020000001</v>
      </c>
      <c r="J1241" s="4"/>
      <c r="K1241" s="4"/>
      <c r="L1241" s="4"/>
      <c r="M1241" s="4"/>
      <c r="N1241" s="4"/>
    </row>
    <row r="1242" spans="2:14">
      <c r="B1242" s="4">
        <v>6834.4489579999999</v>
      </c>
      <c r="C1242" s="4">
        <v>6860.9785860000002</v>
      </c>
      <c r="D1242" s="4">
        <v>6796</v>
      </c>
      <c r="E1242" s="4">
        <v>6851.1374669999996</v>
      </c>
      <c r="F1242" s="4">
        <v>6841.0069629999998</v>
      </c>
      <c r="J1242" s="4"/>
      <c r="K1242" s="4"/>
      <c r="L1242" s="4"/>
      <c r="M1242" s="4"/>
      <c r="N1242" s="4"/>
    </row>
    <row r="1243" spans="2:14">
      <c r="B1243" s="4">
        <v>6834.172802</v>
      </c>
      <c r="C1243" s="4">
        <v>6860.7106659999999</v>
      </c>
      <c r="D1243" s="4">
        <v>6795</v>
      </c>
      <c r="E1243" s="4">
        <v>6850.9800340000002</v>
      </c>
      <c r="F1243" s="4">
        <v>6840.8530110000002</v>
      </c>
      <c r="J1243" s="4"/>
      <c r="K1243" s="4"/>
      <c r="L1243" s="4"/>
      <c r="M1243" s="4"/>
      <c r="N1243" s="4"/>
    </row>
    <row r="1244" spans="2:14">
      <c r="B1244" s="4">
        <v>6833.458764</v>
      </c>
      <c r="C1244" s="4">
        <v>6860.1578300000001</v>
      </c>
      <c r="D1244" s="4">
        <v>6795</v>
      </c>
      <c r="E1244" s="4">
        <v>6850.5547450000004</v>
      </c>
      <c r="F1244" s="4">
        <v>6840.3520769999996</v>
      </c>
      <c r="J1244" s="4"/>
      <c r="K1244" s="4"/>
      <c r="L1244" s="4"/>
      <c r="M1244" s="4"/>
      <c r="N1244" s="4"/>
    </row>
    <row r="1245" spans="2:14">
      <c r="B1245" s="4">
        <v>6832.7118280000004</v>
      </c>
      <c r="C1245" s="4">
        <v>6859.2300679999998</v>
      </c>
      <c r="D1245" s="4">
        <v>6794</v>
      </c>
      <c r="E1245" s="4">
        <v>6850.5065619999996</v>
      </c>
      <c r="F1245" s="4">
        <v>6839.8045679999996</v>
      </c>
      <c r="J1245" s="4"/>
      <c r="K1245" s="4"/>
      <c r="L1245" s="4"/>
      <c r="M1245" s="4"/>
      <c r="N1245" s="4"/>
    </row>
    <row r="1246" spans="2:14">
      <c r="B1246" s="4">
        <v>6832.5113700000002</v>
      </c>
      <c r="C1246" s="4">
        <v>6859.2100399999999</v>
      </c>
      <c r="D1246" s="4">
        <v>6793</v>
      </c>
      <c r="E1246" s="4">
        <v>6850.4820099999997</v>
      </c>
      <c r="F1246" s="4">
        <v>6838.755846</v>
      </c>
      <c r="J1246" s="4"/>
      <c r="K1246" s="4"/>
      <c r="L1246" s="4"/>
      <c r="M1246" s="4"/>
      <c r="N1246" s="4"/>
    </row>
    <row r="1247" spans="2:14">
      <c r="B1247" s="4">
        <v>6832.317086</v>
      </c>
      <c r="C1247" s="4">
        <v>6859.0426900000002</v>
      </c>
      <c r="D1247" s="4">
        <v>6793</v>
      </c>
      <c r="E1247" s="4">
        <v>6849.8355220000003</v>
      </c>
      <c r="F1247" s="4">
        <v>6838.5174159999997</v>
      </c>
      <c r="J1247" s="4"/>
      <c r="K1247" s="4"/>
      <c r="L1247" s="4"/>
      <c r="M1247" s="4"/>
      <c r="N1247" s="4"/>
    </row>
    <row r="1248" spans="2:14">
      <c r="B1248" s="4">
        <v>6831.7138160000004</v>
      </c>
      <c r="C1248" s="4">
        <v>6858.8305479999999</v>
      </c>
      <c r="D1248" s="4">
        <v>6793</v>
      </c>
      <c r="E1248" s="4">
        <v>6849.5600899999999</v>
      </c>
      <c r="F1248" s="4">
        <v>6838.0111809999999</v>
      </c>
      <c r="J1248" s="4"/>
      <c r="K1248" s="4"/>
      <c r="L1248" s="4"/>
      <c r="M1248" s="4"/>
      <c r="N1248" s="4"/>
    </row>
    <row r="1249" spans="2:14">
      <c r="B1249" s="4">
        <v>6831.582762</v>
      </c>
      <c r="C1249" s="4">
        <v>6858.6328320000002</v>
      </c>
      <c r="D1249" s="4">
        <v>6792</v>
      </c>
      <c r="E1249" s="4">
        <v>6849.2496140000003</v>
      </c>
      <c r="F1249" s="4">
        <v>6837.2574869999999</v>
      </c>
      <c r="J1249" s="4"/>
      <c r="K1249" s="4"/>
      <c r="L1249" s="4"/>
      <c r="M1249" s="4"/>
      <c r="N1249" s="4"/>
    </row>
    <row r="1250" spans="2:14">
      <c r="B1250" s="4">
        <v>6830.6859320000003</v>
      </c>
      <c r="C1250" s="4">
        <v>6858.3221700000004</v>
      </c>
      <c r="D1250" s="4">
        <v>6792</v>
      </c>
      <c r="E1250" s="4">
        <v>6848.3042610000002</v>
      </c>
      <c r="F1250" s="4">
        <v>6837.1943840000004</v>
      </c>
      <c r="J1250" s="4"/>
      <c r="K1250" s="4"/>
      <c r="L1250" s="4"/>
      <c r="M1250" s="4"/>
      <c r="N1250" s="4"/>
    </row>
    <row r="1251" spans="2:14">
      <c r="B1251" s="4">
        <v>6830.3350639999999</v>
      </c>
      <c r="C1251" s="4">
        <v>6858.3026639999998</v>
      </c>
      <c r="D1251" s="4">
        <v>6791</v>
      </c>
      <c r="E1251" s="4">
        <v>6847.772927</v>
      </c>
      <c r="F1251" s="4">
        <v>6837.1516149999998</v>
      </c>
      <c r="J1251" s="4"/>
      <c r="K1251" s="4"/>
      <c r="L1251" s="4"/>
      <c r="M1251" s="4"/>
      <c r="N1251" s="4"/>
    </row>
    <row r="1252" spans="2:14">
      <c r="B1252" s="4">
        <v>6830.3189359999997</v>
      </c>
      <c r="C1252" s="4">
        <v>6858.1992819999996</v>
      </c>
      <c r="D1252" s="4">
        <v>6791</v>
      </c>
      <c r="E1252" s="4">
        <v>6847.6394380000002</v>
      </c>
      <c r="F1252" s="4">
        <v>6836.8865100000003</v>
      </c>
      <c r="J1252" s="4"/>
      <c r="K1252" s="4"/>
      <c r="L1252" s="4"/>
      <c r="M1252" s="4"/>
      <c r="N1252" s="4"/>
    </row>
    <row r="1253" spans="2:14">
      <c r="B1253" s="4">
        <v>6829.6870719999997</v>
      </c>
      <c r="C1253" s="4">
        <v>6857.8072300000003</v>
      </c>
      <c r="D1253" s="4">
        <v>6790</v>
      </c>
      <c r="E1253" s="4">
        <v>6847.4544779999997</v>
      </c>
      <c r="F1253" s="4">
        <v>6836.7123259999998</v>
      </c>
      <c r="J1253" s="4"/>
      <c r="K1253" s="4"/>
      <c r="L1253" s="4"/>
      <c r="M1253" s="4"/>
      <c r="N1253" s="4"/>
    </row>
    <row r="1254" spans="2:14">
      <c r="B1254" s="4">
        <v>6828.7133480000002</v>
      </c>
      <c r="C1254" s="4">
        <v>6857.4744680000003</v>
      </c>
      <c r="D1254" s="4">
        <v>6790</v>
      </c>
      <c r="E1254" s="4">
        <v>6846.874632</v>
      </c>
      <c r="F1254" s="4">
        <v>6836.6347290000003</v>
      </c>
      <c r="J1254" s="4"/>
      <c r="K1254" s="4"/>
      <c r="L1254" s="4"/>
      <c r="M1254" s="4"/>
      <c r="N1254" s="4"/>
    </row>
    <row r="1255" spans="2:14">
      <c r="B1255" s="4">
        <v>6828.2722240000003</v>
      </c>
      <c r="C1255" s="4">
        <v>6857.156054</v>
      </c>
      <c r="D1255" s="4">
        <v>6790</v>
      </c>
      <c r="E1255" s="4">
        <v>6846.7291919999998</v>
      </c>
      <c r="F1255" s="4">
        <v>6835.8708850000003</v>
      </c>
      <c r="J1255" s="4"/>
      <c r="K1255" s="4"/>
      <c r="L1255" s="4"/>
      <c r="M1255" s="4"/>
      <c r="N1255" s="4"/>
    </row>
    <row r="1256" spans="2:14">
      <c r="B1256" s="4">
        <v>6827.8084200000003</v>
      </c>
      <c r="C1256" s="4">
        <v>6856.884008</v>
      </c>
      <c r="D1256" s="4">
        <v>6790</v>
      </c>
      <c r="E1256" s="4">
        <v>6846.6929819999996</v>
      </c>
      <c r="F1256" s="4">
        <v>6835.1752930000002</v>
      </c>
      <c r="J1256" s="4"/>
      <c r="K1256" s="4"/>
      <c r="L1256" s="4"/>
      <c r="M1256" s="4"/>
      <c r="N1256" s="4"/>
    </row>
    <row r="1257" spans="2:14">
      <c r="B1257" s="4">
        <v>6826.7347440000003</v>
      </c>
      <c r="C1257" s="4">
        <v>6855.1767179999997</v>
      </c>
      <c r="D1257" s="4">
        <v>6790</v>
      </c>
      <c r="E1257" s="4">
        <v>6846.6558400000004</v>
      </c>
      <c r="F1257" s="4">
        <v>6835.0310600000003</v>
      </c>
      <c r="J1257" s="4"/>
      <c r="K1257" s="4"/>
      <c r="L1257" s="4"/>
      <c r="M1257" s="4"/>
      <c r="N1257" s="4"/>
    </row>
    <row r="1258" spans="2:14">
      <c r="B1258" s="4">
        <v>6826.1859039999999</v>
      </c>
      <c r="C1258" s="4">
        <v>6853.8941299999997</v>
      </c>
      <c r="D1258" s="4">
        <v>6789</v>
      </c>
      <c r="E1258" s="4">
        <v>6846.5976369999998</v>
      </c>
      <c r="F1258" s="4">
        <v>6834.9565679999996</v>
      </c>
      <c r="J1258" s="4"/>
      <c r="K1258" s="4"/>
      <c r="L1258" s="4"/>
      <c r="M1258" s="4"/>
      <c r="N1258" s="4"/>
    </row>
    <row r="1259" spans="2:14">
      <c r="B1259" s="4">
        <v>6825.807992</v>
      </c>
      <c r="C1259" s="4">
        <v>6853.3947619999999</v>
      </c>
      <c r="D1259" s="4">
        <v>6788</v>
      </c>
      <c r="E1259" s="4">
        <v>6846.4739659999996</v>
      </c>
      <c r="F1259" s="4">
        <v>6834.776202</v>
      </c>
      <c r="J1259" s="4"/>
      <c r="K1259" s="4"/>
      <c r="L1259" s="4"/>
      <c r="M1259" s="4"/>
      <c r="N1259" s="4"/>
    </row>
    <row r="1260" spans="2:14">
      <c r="B1260" s="4">
        <v>6824.6987339999996</v>
      </c>
      <c r="C1260" s="4">
        <v>6852.2060419999998</v>
      </c>
      <c r="D1260" s="4">
        <v>6788</v>
      </c>
      <c r="E1260" s="4">
        <v>6845.7700379999997</v>
      </c>
      <c r="F1260" s="4">
        <v>6834.7059509999999</v>
      </c>
      <c r="J1260" s="4"/>
      <c r="K1260" s="4"/>
      <c r="L1260" s="4"/>
      <c r="M1260" s="4"/>
      <c r="N1260" s="4"/>
    </row>
    <row r="1261" spans="2:14">
      <c r="B1261" s="4">
        <v>6824.4211240000004</v>
      </c>
      <c r="C1261" s="4">
        <v>6851.1968159999997</v>
      </c>
      <c r="D1261" s="4">
        <v>6787</v>
      </c>
      <c r="E1261" s="4">
        <v>6845.651793</v>
      </c>
      <c r="F1261" s="4">
        <v>6834.4090150000002</v>
      </c>
      <c r="J1261" s="4"/>
      <c r="K1261" s="4"/>
      <c r="L1261" s="4"/>
      <c r="M1261" s="4"/>
      <c r="N1261" s="4"/>
    </row>
    <row r="1262" spans="2:14">
      <c r="B1262" s="4">
        <v>6823.2905039999996</v>
      </c>
      <c r="C1262" s="4">
        <v>6850.8551020000004</v>
      </c>
      <c r="D1262" s="4">
        <v>6786</v>
      </c>
      <c r="E1262" s="4">
        <v>6845.0433419999999</v>
      </c>
      <c r="F1262" s="4">
        <v>6833.5978770000002</v>
      </c>
      <c r="J1262" s="4"/>
      <c r="K1262" s="4"/>
      <c r="L1262" s="4"/>
      <c r="M1262" s="4"/>
      <c r="N1262" s="4"/>
    </row>
    <row r="1263" spans="2:14">
      <c r="B1263" s="4">
        <v>6823.2115000000003</v>
      </c>
      <c r="C1263" s="4">
        <v>6850.6923960000004</v>
      </c>
      <c r="D1263" s="4">
        <v>6786</v>
      </c>
      <c r="E1263" s="4">
        <v>6844.5538290000004</v>
      </c>
      <c r="F1263" s="4">
        <v>6833.2051469999997</v>
      </c>
      <c r="J1263" s="4"/>
      <c r="K1263" s="4"/>
      <c r="L1263" s="4"/>
      <c r="M1263" s="4"/>
      <c r="N1263" s="4"/>
    </row>
    <row r="1264" spans="2:14">
      <c r="B1264" s="4">
        <v>6822.9780199999996</v>
      </c>
      <c r="C1264" s="4">
        <v>6850.2088180000001</v>
      </c>
      <c r="D1264" s="4">
        <v>6786</v>
      </c>
      <c r="E1264" s="4">
        <v>6843.7921509999996</v>
      </c>
      <c r="F1264" s="4">
        <v>6832.4343760000002</v>
      </c>
      <c r="J1264" s="4"/>
      <c r="K1264" s="4"/>
      <c r="L1264" s="4"/>
      <c r="M1264" s="4"/>
      <c r="N1264" s="4"/>
    </row>
    <row r="1265" spans="2:14">
      <c r="B1265" s="4">
        <v>6822.8610200000003</v>
      </c>
      <c r="C1265" s="4">
        <v>6849.4747639999996</v>
      </c>
      <c r="D1265" s="4">
        <v>6786</v>
      </c>
      <c r="E1265" s="4">
        <v>6843.1315350000004</v>
      </c>
      <c r="F1265" s="4">
        <v>6831.9408389999999</v>
      </c>
      <c r="J1265" s="4"/>
      <c r="K1265" s="4"/>
      <c r="L1265" s="4"/>
      <c r="M1265" s="4"/>
      <c r="N1265" s="4"/>
    </row>
    <row r="1266" spans="2:14">
      <c r="B1266" s="4">
        <v>6822.2736320000004</v>
      </c>
      <c r="C1266" s="4">
        <v>6848.5515599999999</v>
      </c>
      <c r="D1266" s="4">
        <v>6785</v>
      </c>
      <c r="E1266" s="4">
        <v>6842.9703920000002</v>
      </c>
      <c r="F1266" s="4">
        <v>6831.5395420000004</v>
      </c>
      <c r="J1266" s="4"/>
      <c r="K1266" s="4"/>
      <c r="L1266" s="4"/>
      <c r="M1266" s="4"/>
      <c r="N1266" s="4"/>
    </row>
    <row r="1267" spans="2:14">
      <c r="B1267" s="4">
        <v>6822.0254260000002</v>
      </c>
      <c r="C1267" s="4">
        <v>6848.3177820000001</v>
      </c>
      <c r="D1267" s="4">
        <v>6784</v>
      </c>
      <c r="E1267" s="4">
        <v>6842.6470840000002</v>
      </c>
      <c r="F1267" s="4">
        <v>6831.4572310000003</v>
      </c>
      <c r="J1267" s="4"/>
      <c r="K1267" s="4"/>
      <c r="L1267" s="4"/>
      <c r="M1267" s="4"/>
      <c r="N1267" s="4"/>
    </row>
    <row r="1268" spans="2:14">
      <c r="B1268" s="4">
        <v>6821.7514879999999</v>
      </c>
      <c r="C1268" s="4">
        <v>6848.0313619999997</v>
      </c>
      <c r="D1268" s="4">
        <v>6783</v>
      </c>
      <c r="E1268" s="4">
        <v>6842.5323060000001</v>
      </c>
      <c r="F1268" s="4">
        <v>6831.2410309999996</v>
      </c>
      <c r="J1268" s="4"/>
      <c r="K1268" s="4"/>
      <c r="L1268" s="4"/>
      <c r="M1268" s="4"/>
      <c r="N1268" s="4"/>
    </row>
    <row r="1269" spans="2:14">
      <c r="B1269" s="4">
        <v>6821.191734</v>
      </c>
      <c r="C1269" s="4">
        <v>6846.9837600000001</v>
      </c>
      <c r="D1269" s="4">
        <v>6783</v>
      </c>
      <c r="E1269" s="4">
        <v>6841.5083640000003</v>
      </c>
      <c r="F1269" s="4">
        <v>6831.2324760000001</v>
      </c>
      <c r="J1269" s="4"/>
      <c r="K1269" s="4"/>
      <c r="L1269" s="4"/>
      <c r="M1269" s="4"/>
      <c r="N1269" s="4"/>
    </row>
    <row r="1270" spans="2:14">
      <c r="B1270" s="4">
        <v>6820.914812</v>
      </c>
      <c r="C1270" s="4">
        <v>6846.970988</v>
      </c>
      <c r="D1270" s="4">
        <v>6783</v>
      </c>
      <c r="E1270" s="4">
        <v>6840.4871059999996</v>
      </c>
      <c r="F1270" s="4">
        <v>6830.8611950000004</v>
      </c>
      <c r="J1270" s="4"/>
      <c r="K1270" s="4"/>
      <c r="L1270" s="4"/>
      <c r="M1270" s="4"/>
      <c r="N1270" s="4"/>
    </row>
    <row r="1271" spans="2:14">
      <c r="B1271" s="4">
        <v>6820.8911500000004</v>
      </c>
      <c r="C1271" s="4">
        <v>6846.1121000000003</v>
      </c>
      <c r="D1271" s="4">
        <v>6783</v>
      </c>
      <c r="E1271" s="4">
        <v>6840.0414579999997</v>
      </c>
      <c r="F1271" s="4">
        <v>6830.3495700000003</v>
      </c>
      <c r="J1271" s="4"/>
      <c r="K1271" s="4"/>
      <c r="L1271" s="4"/>
      <c r="M1271" s="4"/>
      <c r="N1271" s="4"/>
    </row>
    <row r="1272" spans="2:14">
      <c r="B1272" s="4">
        <v>6820.5130859999999</v>
      </c>
      <c r="C1272" s="4">
        <v>6845.0672839999997</v>
      </c>
      <c r="D1272" s="4">
        <v>6783</v>
      </c>
      <c r="E1272" s="4">
        <v>6839.9411019999998</v>
      </c>
      <c r="F1272" s="4">
        <v>6830.3481309999997</v>
      </c>
      <c r="J1272" s="4"/>
      <c r="K1272" s="4"/>
      <c r="L1272" s="4"/>
      <c r="M1272" s="4"/>
      <c r="N1272" s="4"/>
    </row>
    <row r="1273" spans="2:14">
      <c r="B1273" s="4">
        <v>6819.2109819999996</v>
      </c>
      <c r="C1273" s="4">
        <v>6844.70334</v>
      </c>
      <c r="D1273" s="4">
        <v>6782</v>
      </c>
      <c r="E1273" s="4">
        <v>6839.6284690000002</v>
      </c>
      <c r="F1273" s="4">
        <v>6830.2612230000004</v>
      </c>
      <c r="J1273" s="4"/>
      <c r="K1273" s="4"/>
      <c r="L1273" s="4"/>
      <c r="M1273" s="4"/>
      <c r="N1273" s="4"/>
    </row>
    <row r="1274" spans="2:14">
      <c r="B1274" s="4">
        <v>6818.8826280000003</v>
      </c>
      <c r="C1274" s="4">
        <v>6844.4479279999996</v>
      </c>
      <c r="D1274" s="4">
        <v>6781</v>
      </c>
      <c r="E1274" s="4">
        <v>6839.596528</v>
      </c>
      <c r="F1274" s="4">
        <v>6829.7056750000002</v>
      </c>
      <c r="J1274" s="4"/>
      <c r="K1274" s="4"/>
      <c r="L1274" s="4"/>
      <c r="M1274" s="4"/>
      <c r="N1274" s="4"/>
    </row>
    <row r="1275" spans="2:14">
      <c r="B1275" s="4">
        <v>6818.8573319999996</v>
      </c>
      <c r="C1275" s="4">
        <v>6843.9082559999997</v>
      </c>
      <c r="D1275" s="4">
        <v>6781</v>
      </c>
      <c r="E1275" s="4">
        <v>6839.4557279999999</v>
      </c>
      <c r="F1275" s="4">
        <v>6829.6925680000004</v>
      </c>
      <c r="J1275" s="4"/>
      <c r="K1275" s="4"/>
      <c r="L1275" s="4"/>
      <c r="M1275" s="4"/>
      <c r="N1275" s="4"/>
    </row>
    <row r="1276" spans="2:14">
      <c r="B1276" s="4">
        <v>6817.9384499999996</v>
      </c>
      <c r="C1276" s="4">
        <v>6843.6373439999998</v>
      </c>
      <c r="D1276" s="4">
        <v>6780</v>
      </c>
      <c r="E1276" s="4">
        <v>6839.0983939999996</v>
      </c>
      <c r="F1276" s="4">
        <v>6828.1937790000002</v>
      </c>
      <c r="J1276" s="4"/>
      <c r="K1276" s="4"/>
      <c r="L1276" s="4"/>
      <c r="M1276" s="4"/>
      <c r="N1276" s="4"/>
    </row>
    <row r="1277" spans="2:14">
      <c r="B1277" s="4">
        <v>6817.7350139999999</v>
      </c>
      <c r="C1277" s="4">
        <v>6843.1171000000004</v>
      </c>
      <c r="D1277" s="4">
        <v>6780</v>
      </c>
      <c r="E1277" s="4">
        <v>6838.7784389999997</v>
      </c>
      <c r="F1277" s="4">
        <v>6826.3404700000001</v>
      </c>
      <c r="J1277" s="4"/>
      <c r="K1277" s="4"/>
      <c r="L1277" s="4"/>
      <c r="M1277" s="4"/>
      <c r="N1277" s="4"/>
    </row>
    <row r="1278" spans="2:14">
      <c r="B1278" s="4">
        <v>6817.0557859999999</v>
      </c>
      <c r="C1278" s="4">
        <v>6842.8963400000002</v>
      </c>
      <c r="D1278" s="4">
        <v>6779</v>
      </c>
      <c r="E1278" s="4">
        <v>6838.5986279999997</v>
      </c>
      <c r="F1278" s="4">
        <v>6825.8460670000004</v>
      </c>
      <c r="J1278" s="4"/>
      <c r="K1278" s="4"/>
      <c r="L1278" s="4"/>
      <c r="M1278" s="4"/>
      <c r="N1278" s="4"/>
    </row>
    <row r="1279" spans="2:14">
      <c r="B1279" s="4">
        <v>6815.6314339999999</v>
      </c>
      <c r="C1279" s="4">
        <v>6842.6057280000005</v>
      </c>
      <c r="D1279" s="4">
        <v>6779</v>
      </c>
      <c r="E1279" s="4">
        <v>6838.4151400000001</v>
      </c>
      <c r="F1279" s="4">
        <v>6825.7736349999996</v>
      </c>
      <c r="J1279" s="4"/>
      <c r="K1279" s="4"/>
      <c r="L1279" s="4"/>
      <c r="M1279" s="4"/>
      <c r="N1279" s="4"/>
    </row>
    <row r="1280" spans="2:14">
      <c r="B1280" s="4">
        <v>6815.468116</v>
      </c>
      <c r="C1280" s="4">
        <v>6842.3305819999996</v>
      </c>
      <c r="D1280" s="4">
        <v>6779</v>
      </c>
      <c r="E1280" s="4">
        <v>6838.3436730000003</v>
      </c>
      <c r="F1280" s="4">
        <v>6825.575554</v>
      </c>
      <c r="J1280" s="4"/>
      <c r="K1280" s="4"/>
      <c r="L1280" s="4"/>
      <c r="M1280" s="4"/>
      <c r="N1280" s="4"/>
    </row>
    <row r="1281" spans="2:14">
      <c r="B1281" s="4">
        <v>6815.4105820000004</v>
      </c>
      <c r="C1281" s="4">
        <v>6842.1249799999996</v>
      </c>
      <c r="D1281" s="4">
        <v>6778</v>
      </c>
      <c r="E1281" s="4">
        <v>6837.7009179999995</v>
      </c>
      <c r="F1281" s="4">
        <v>6823.7980710000002</v>
      </c>
      <c r="J1281" s="4"/>
      <c r="K1281" s="4"/>
      <c r="L1281" s="4"/>
      <c r="M1281" s="4"/>
      <c r="N1281" s="4"/>
    </row>
    <row r="1282" spans="2:14">
      <c r="B1282" s="4">
        <v>6814.7220139999999</v>
      </c>
      <c r="C1282" s="4">
        <v>6841.5584220000001</v>
      </c>
      <c r="D1282" s="4">
        <v>6778</v>
      </c>
      <c r="E1282" s="4">
        <v>6837.598414</v>
      </c>
      <c r="F1282" s="4">
        <v>6823.5754070000003</v>
      </c>
      <c r="J1282" s="4"/>
      <c r="K1282" s="4"/>
      <c r="L1282" s="4"/>
      <c r="M1282" s="4"/>
      <c r="N1282" s="4"/>
    </row>
    <row r="1283" spans="2:14">
      <c r="B1283" s="4">
        <v>6813.8795120000004</v>
      </c>
      <c r="C1283" s="4">
        <v>6840.8800300000003</v>
      </c>
      <c r="D1283" s="4">
        <v>6776</v>
      </c>
      <c r="E1283" s="4">
        <v>6837.4972740000003</v>
      </c>
      <c r="F1283" s="4">
        <v>6822.4864639999996</v>
      </c>
      <c r="J1283" s="4"/>
      <c r="K1283" s="4"/>
      <c r="L1283" s="4"/>
      <c r="M1283" s="4"/>
      <c r="N1283" s="4"/>
    </row>
    <row r="1284" spans="2:14">
      <c r="B1284" s="4">
        <v>6813.7746120000002</v>
      </c>
      <c r="C1284" s="4">
        <v>6839.8122519999997</v>
      </c>
      <c r="D1284" s="4">
        <v>6776</v>
      </c>
      <c r="E1284" s="4">
        <v>6837.3519679999999</v>
      </c>
      <c r="F1284" s="4">
        <v>6821.9768510000004</v>
      </c>
      <c r="J1284" s="4"/>
      <c r="K1284" s="4"/>
      <c r="L1284" s="4"/>
      <c r="M1284" s="4"/>
      <c r="N1284" s="4"/>
    </row>
    <row r="1285" spans="2:14">
      <c r="B1285" s="4">
        <v>6812.7697260000004</v>
      </c>
      <c r="C1285" s="4">
        <v>6839.7751660000004</v>
      </c>
      <c r="D1285" s="4">
        <v>6776</v>
      </c>
      <c r="E1285" s="4">
        <v>6836.9814239999996</v>
      </c>
      <c r="F1285" s="4">
        <v>6820.439625</v>
      </c>
      <c r="J1285" s="4"/>
      <c r="K1285" s="4"/>
      <c r="L1285" s="4"/>
      <c r="M1285" s="4"/>
      <c r="N1285" s="4"/>
    </row>
    <row r="1286" spans="2:14">
      <c r="B1286" s="4">
        <v>6811.6837260000002</v>
      </c>
      <c r="C1286" s="4">
        <v>6839.7091339999997</v>
      </c>
      <c r="D1286" s="4">
        <v>6776</v>
      </c>
      <c r="E1286" s="4">
        <v>6836.8750049999999</v>
      </c>
      <c r="F1286" s="4">
        <v>6819.6248839999998</v>
      </c>
      <c r="J1286" s="4"/>
      <c r="K1286" s="4"/>
      <c r="L1286" s="4"/>
      <c r="M1286" s="4"/>
      <c r="N1286" s="4"/>
    </row>
    <row r="1287" spans="2:14">
      <c r="B1287" s="4">
        <v>6811.289444</v>
      </c>
      <c r="C1287" s="4">
        <v>6839.3936160000003</v>
      </c>
      <c r="D1287" s="4">
        <v>6775</v>
      </c>
      <c r="E1287" s="4">
        <v>6836.8099339999999</v>
      </c>
      <c r="F1287" s="4">
        <v>6819.1257139999998</v>
      </c>
      <c r="J1287" s="4"/>
      <c r="K1287" s="4"/>
      <c r="L1287" s="4"/>
      <c r="M1287" s="4"/>
      <c r="N1287" s="4"/>
    </row>
    <row r="1288" spans="2:14">
      <c r="B1288" s="4">
        <v>6811.0419739999998</v>
      </c>
      <c r="C1288" s="4">
        <v>6838.2770360000004</v>
      </c>
      <c r="D1288" s="4">
        <v>6775</v>
      </c>
      <c r="E1288" s="4">
        <v>6836.4755340000002</v>
      </c>
      <c r="F1288" s="4">
        <v>6819.0086199999996</v>
      </c>
      <c r="J1288" s="4"/>
      <c r="K1288" s="4"/>
      <c r="L1288" s="4"/>
      <c r="M1288" s="4"/>
      <c r="N1288" s="4"/>
    </row>
    <row r="1289" spans="2:14">
      <c r="B1289" s="4">
        <v>6810.5506880000003</v>
      </c>
      <c r="C1289" s="4">
        <v>6838.0358100000003</v>
      </c>
      <c r="D1289" s="4">
        <v>6775</v>
      </c>
      <c r="E1289" s="4">
        <v>6835.9774479999996</v>
      </c>
      <c r="F1289" s="4">
        <v>6818.7174439999999</v>
      </c>
      <c r="J1289" s="4"/>
      <c r="K1289" s="4"/>
      <c r="L1289" s="4"/>
      <c r="M1289" s="4"/>
      <c r="N1289" s="4"/>
    </row>
    <row r="1290" spans="2:14">
      <c r="B1290" s="4">
        <v>6809.9247299999997</v>
      </c>
      <c r="C1290" s="4">
        <v>6837.7425800000001</v>
      </c>
      <c r="D1290" s="4">
        <v>6775</v>
      </c>
      <c r="E1290" s="4">
        <v>6835.3636139999999</v>
      </c>
      <c r="F1290" s="4">
        <v>6818.6795089999996</v>
      </c>
      <c r="J1290" s="4"/>
      <c r="K1290" s="4"/>
      <c r="L1290" s="4"/>
      <c r="M1290" s="4"/>
      <c r="N1290" s="4"/>
    </row>
    <row r="1291" spans="2:14">
      <c r="B1291" s="4">
        <v>6809.6752660000002</v>
      </c>
      <c r="C1291" s="4">
        <v>6837.0600260000001</v>
      </c>
      <c r="D1291" s="4">
        <v>6774</v>
      </c>
      <c r="E1291" s="4">
        <v>6834.8351359999997</v>
      </c>
      <c r="F1291" s="4">
        <v>6818.445549</v>
      </c>
      <c r="J1291" s="4"/>
      <c r="K1291" s="4"/>
      <c r="L1291" s="4"/>
      <c r="M1291" s="4"/>
      <c r="N1291" s="4"/>
    </row>
    <row r="1292" spans="2:14">
      <c r="B1292" s="4">
        <v>6809.4769500000002</v>
      </c>
      <c r="C1292" s="4">
        <v>6835.9030460000004</v>
      </c>
      <c r="D1292" s="4">
        <v>6774</v>
      </c>
      <c r="E1292" s="4">
        <v>6834.1439950000004</v>
      </c>
      <c r="F1292" s="4">
        <v>6817.9821229999998</v>
      </c>
      <c r="J1292" s="4"/>
      <c r="K1292" s="4"/>
      <c r="L1292" s="4"/>
      <c r="M1292" s="4"/>
      <c r="N1292" s="4"/>
    </row>
    <row r="1293" spans="2:14">
      <c r="B1293" s="4">
        <v>6809.0795479999997</v>
      </c>
      <c r="C1293" s="4">
        <v>6835.7978199999998</v>
      </c>
      <c r="D1293" s="4">
        <v>6774</v>
      </c>
      <c r="E1293" s="4">
        <v>6833.507329</v>
      </c>
      <c r="F1293" s="4">
        <v>6817.9514449999997</v>
      </c>
      <c r="J1293" s="4"/>
      <c r="K1293" s="4"/>
      <c r="L1293" s="4"/>
      <c r="M1293" s="4"/>
      <c r="N1293" s="4"/>
    </row>
    <row r="1294" spans="2:14">
      <c r="B1294" s="4">
        <v>6807.9721060000002</v>
      </c>
      <c r="C1294" s="4">
        <v>6834.9311820000003</v>
      </c>
      <c r="D1294" s="4">
        <v>6774</v>
      </c>
      <c r="E1294" s="4">
        <v>6833.2504589999999</v>
      </c>
      <c r="F1294" s="4">
        <v>6817.9231790000003</v>
      </c>
      <c r="J1294" s="4"/>
      <c r="K1294" s="4"/>
      <c r="L1294" s="4"/>
      <c r="M1294" s="4"/>
      <c r="N1294" s="4"/>
    </row>
    <row r="1295" spans="2:14">
      <c r="B1295" s="4">
        <v>6807.5181860000002</v>
      </c>
      <c r="C1295" s="4">
        <v>6833.909498</v>
      </c>
      <c r="D1295" s="4">
        <v>6772</v>
      </c>
      <c r="E1295" s="4">
        <v>6831.6059519999999</v>
      </c>
      <c r="F1295" s="4">
        <v>6817.4935960000003</v>
      </c>
      <c r="J1295" s="4"/>
      <c r="K1295" s="4"/>
      <c r="L1295" s="4"/>
      <c r="M1295" s="4"/>
      <c r="N1295" s="4"/>
    </row>
    <row r="1296" spans="2:14">
      <c r="B1296" s="4">
        <v>6807.049</v>
      </c>
      <c r="C1296" s="4">
        <v>6833.7752280000004</v>
      </c>
      <c r="D1296" s="4">
        <v>6771</v>
      </c>
      <c r="E1296" s="4">
        <v>6831.5740299999998</v>
      </c>
      <c r="F1296" s="4">
        <v>6817.4714320000003</v>
      </c>
      <c r="J1296" s="4"/>
      <c r="K1296" s="4"/>
      <c r="L1296" s="4"/>
      <c r="M1296" s="4"/>
      <c r="N1296" s="4"/>
    </row>
    <row r="1297" spans="2:14">
      <c r="B1297" s="4">
        <v>6806.3790680000002</v>
      </c>
      <c r="C1297" s="4">
        <v>6833.6101420000005</v>
      </c>
      <c r="D1297" s="4">
        <v>6771</v>
      </c>
      <c r="E1297" s="4">
        <v>6831.5581220000004</v>
      </c>
      <c r="F1297" s="4">
        <v>6816.9367410000004</v>
      </c>
      <c r="J1297" s="4"/>
      <c r="K1297" s="4"/>
      <c r="L1297" s="4"/>
      <c r="M1297" s="4"/>
      <c r="N1297" s="4"/>
    </row>
    <row r="1298" spans="2:14">
      <c r="B1298" s="4">
        <v>6805.6141120000002</v>
      </c>
      <c r="C1298" s="4">
        <v>6833.1161679999996</v>
      </c>
      <c r="D1298" s="4">
        <v>6770</v>
      </c>
      <c r="E1298" s="4">
        <v>6831.4385849999999</v>
      </c>
      <c r="F1298" s="4">
        <v>6816.2852300000004</v>
      </c>
      <c r="J1298" s="4"/>
      <c r="K1298" s="4"/>
      <c r="L1298" s="4"/>
      <c r="M1298" s="4"/>
      <c r="N1298" s="4"/>
    </row>
    <row r="1299" spans="2:14">
      <c r="B1299" s="4">
        <v>6805.326642</v>
      </c>
      <c r="C1299" s="4">
        <v>6832.8212380000004</v>
      </c>
      <c r="D1299" s="4">
        <v>6770</v>
      </c>
      <c r="E1299" s="4">
        <v>6831.3056999999999</v>
      </c>
      <c r="F1299" s="4">
        <v>6816.040696</v>
      </c>
      <c r="J1299" s="4"/>
      <c r="K1299" s="4"/>
      <c r="L1299" s="4"/>
      <c r="M1299" s="4"/>
      <c r="N1299" s="4"/>
    </row>
    <row r="1300" spans="2:14">
      <c r="B1300" s="4">
        <v>6805.2226339999997</v>
      </c>
      <c r="C1300" s="4">
        <v>6832.7878879999998</v>
      </c>
      <c r="D1300" s="4">
        <v>6770</v>
      </c>
      <c r="E1300" s="4">
        <v>6831.2101599999996</v>
      </c>
      <c r="F1300" s="4">
        <v>6815.9834270000001</v>
      </c>
      <c r="J1300" s="4"/>
      <c r="K1300" s="4"/>
      <c r="L1300" s="4"/>
      <c r="M1300" s="4"/>
      <c r="N1300" s="4"/>
    </row>
    <row r="1301" spans="2:14">
      <c r="B1301" s="4">
        <v>6804.9457480000001</v>
      </c>
      <c r="C1301" s="4">
        <v>6832.0519459999996</v>
      </c>
      <c r="D1301" s="4">
        <v>6770</v>
      </c>
      <c r="E1301" s="4">
        <v>6830.896686</v>
      </c>
      <c r="F1301" s="4">
        <v>6815.7266570000002</v>
      </c>
      <c r="J1301" s="4"/>
      <c r="K1301" s="4"/>
      <c r="L1301" s="4"/>
      <c r="M1301" s="4"/>
      <c r="N1301" s="4"/>
    </row>
    <row r="1302" spans="2:14">
      <c r="B1302" s="4">
        <v>6804.850308</v>
      </c>
      <c r="C1302" s="4">
        <v>6831.7615999999998</v>
      </c>
      <c r="D1302" s="4">
        <v>6770</v>
      </c>
      <c r="E1302" s="4">
        <v>6830.7246759999998</v>
      </c>
      <c r="F1302" s="4">
        <v>6815.1048730000002</v>
      </c>
      <c r="J1302" s="4"/>
      <c r="K1302" s="4"/>
      <c r="L1302" s="4"/>
      <c r="M1302" s="4"/>
      <c r="N1302" s="4"/>
    </row>
    <row r="1303" spans="2:14">
      <c r="B1303" s="4">
        <v>6804.523314</v>
      </c>
      <c r="C1303" s="4">
        <v>6831.6765919999998</v>
      </c>
      <c r="D1303" s="4">
        <v>6770</v>
      </c>
      <c r="E1303" s="4">
        <v>6830.3705730000001</v>
      </c>
      <c r="F1303" s="4">
        <v>6814.5734279999997</v>
      </c>
      <c r="J1303" s="4"/>
      <c r="K1303" s="4"/>
      <c r="L1303" s="4"/>
      <c r="M1303" s="4"/>
      <c r="N1303" s="4"/>
    </row>
    <row r="1304" spans="2:14">
      <c r="B1304" s="4">
        <v>6803.560622</v>
      </c>
      <c r="C1304" s="4">
        <v>6831.4090560000004</v>
      </c>
      <c r="D1304" s="4">
        <v>6769</v>
      </c>
      <c r="E1304" s="4">
        <v>6830.1205259999997</v>
      </c>
      <c r="F1304" s="4">
        <v>6813.6873750000004</v>
      </c>
      <c r="J1304" s="4"/>
      <c r="K1304" s="4"/>
      <c r="L1304" s="4"/>
      <c r="M1304" s="4"/>
      <c r="N1304" s="4"/>
    </row>
    <row r="1305" spans="2:14">
      <c r="B1305" s="4">
        <v>6802.7507919999998</v>
      </c>
      <c r="C1305" s="4">
        <v>6830.954796</v>
      </c>
      <c r="D1305" s="4">
        <v>6769</v>
      </c>
      <c r="E1305" s="4">
        <v>6829.4191559999999</v>
      </c>
      <c r="F1305" s="4">
        <v>6813.3959210000003</v>
      </c>
      <c r="J1305" s="4"/>
      <c r="K1305" s="4"/>
      <c r="L1305" s="4"/>
      <c r="M1305" s="4"/>
      <c r="N1305" s="4"/>
    </row>
    <row r="1306" spans="2:14">
      <c r="B1306" s="4">
        <v>6802.5716240000002</v>
      </c>
      <c r="C1306" s="4">
        <v>6830.9001539999999</v>
      </c>
      <c r="D1306" s="4">
        <v>6769</v>
      </c>
      <c r="E1306" s="4">
        <v>6829.3272459999998</v>
      </c>
      <c r="F1306" s="4">
        <v>6813.0448859999997</v>
      </c>
      <c r="J1306" s="4"/>
      <c r="K1306" s="4"/>
      <c r="L1306" s="4"/>
      <c r="M1306" s="4"/>
      <c r="N1306" s="4"/>
    </row>
    <row r="1307" spans="2:14">
      <c r="B1307" s="4">
        <v>6802.5628699999997</v>
      </c>
      <c r="C1307" s="4">
        <v>6830.6993519999996</v>
      </c>
      <c r="D1307" s="4">
        <v>6769</v>
      </c>
      <c r="E1307" s="4">
        <v>6828.8090949999996</v>
      </c>
      <c r="F1307" s="4">
        <v>6812.7963319999999</v>
      </c>
      <c r="J1307" s="4"/>
      <c r="K1307" s="4"/>
      <c r="L1307" s="4"/>
      <c r="M1307" s="4"/>
      <c r="N1307" s="4"/>
    </row>
    <row r="1308" spans="2:14">
      <c r="B1308" s="4">
        <v>6802.1737919999996</v>
      </c>
      <c r="C1308" s="4">
        <v>6830.5378879999998</v>
      </c>
      <c r="D1308" s="4">
        <v>6769</v>
      </c>
      <c r="E1308" s="4">
        <v>6828.6806660000002</v>
      </c>
      <c r="F1308" s="4">
        <v>6812.7094399999996</v>
      </c>
      <c r="J1308" s="4"/>
      <c r="K1308" s="4"/>
      <c r="L1308" s="4"/>
      <c r="M1308" s="4"/>
      <c r="N1308" s="4"/>
    </row>
    <row r="1309" spans="2:14">
      <c r="B1309" s="4">
        <v>6802.125892</v>
      </c>
      <c r="C1309" s="4">
        <v>6829.8796620000003</v>
      </c>
      <c r="D1309" s="4">
        <v>6769</v>
      </c>
      <c r="E1309" s="4">
        <v>6828.4371380000002</v>
      </c>
      <c r="F1309" s="4">
        <v>6812.2416970000004</v>
      </c>
      <c r="J1309" s="4"/>
      <c r="K1309" s="4"/>
      <c r="L1309" s="4"/>
      <c r="M1309" s="4"/>
      <c r="N1309" s="4"/>
    </row>
    <row r="1310" spans="2:14">
      <c r="B1310" s="4">
        <v>6801.5243399999999</v>
      </c>
      <c r="C1310" s="4">
        <v>6829.4536580000004</v>
      </c>
      <c r="D1310" s="4">
        <v>6768</v>
      </c>
      <c r="E1310" s="4">
        <v>6828.4150220000001</v>
      </c>
      <c r="F1310" s="4">
        <v>6812.084323</v>
      </c>
      <c r="J1310" s="4"/>
      <c r="K1310" s="4"/>
      <c r="L1310" s="4"/>
      <c r="M1310" s="4"/>
      <c r="N1310" s="4"/>
    </row>
    <row r="1311" spans="2:14">
      <c r="B1311" s="4">
        <v>6801.2865579999998</v>
      </c>
      <c r="C1311" s="4">
        <v>6829.171308</v>
      </c>
      <c r="D1311" s="4">
        <v>6768</v>
      </c>
      <c r="E1311" s="4">
        <v>6827.3902550000003</v>
      </c>
      <c r="F1311" s="4">
        <v>6811.3298169999998</v>
      </c>
      <c r="J1311" s="4"/>
      <c r="K1311" s="4"/>
      <c r="L1311" s="4"/>
      <c r="M1311" s="4"/>
      <c r="N1311" s="4"/>
    </row>
    <row r="1312" spans="2:14">
      <c r="B1312" s="4">
        <v>6801.278276</v>
      </c>
      <c r="C1312" s="4">
        <v>6828.2213019999999</v>
      </c>
      <c r="D1312" s="4">
        <v>6767</v>
      </c>
      <c r="E1312" s="4">
        <v>6827.274617</v>
      </c>
      <c r="F1312" s="4">
        <v>6810.206279</v>
      </c>
      <c r="J1312" s="4"/>
      <c r="K1312" s="4"/>
      <c r="L1312" s="4"/>
      <c r="M1312" s="4"/>
      <c r="N1312" s="4"/>
    </row>
    <row r="1313" spans="2:14">
      <c r="B1313" s="4">
        <v>6800.6130279999998</v>
      </c>
      <c r="C1313" s="4">
        <v>6826.529638</v>
      </c>
      <c r="D1313" s="4">
        <v>6767</v>
      </c>
      <c r="E1313" s="4">
        <v>6827.2493690000001</v>
      </c>
      <c r="F1313" s="4">
        <v>6809.9932280000003</v>
      </c>
      <c r="J1313" s="4"/>
      <c r="K1313" s="4"/>
      <c r="L1313" s="4"/>
      <c r="M1313" s="4"/>
      <c r="N1313" s="4"/>
    </row>
    <row r="1314" spans="2:14">
      <c r="B1314" s="4">
        <v>6799.833044</v>
      </c>
      <c r="C1314" s="4">
        <v>6826.3579220000001</v>
      </c>
      <c r="D1314" s="4">
        <v>6767</v>
      </c>
      <c r="E1314" s="4">
        <v>6827.1446409999999</v>
      </c>
      <c r="F1314" s="4">
        <v>6809.9504239999997</v>
      </c>
      <c r="J1314" s="4"/>
      <c r="K1314" s="4"/>
      <c r="L1314" s="4"/>
      <c r="M1314" s="4"/>
      <c r="N1314" s="4"/>
    </row>
    <row r="1315" spans="2:14">
      <c r="B1315" s="4">
        <v>6799.19535</v>
      </c>
      <c r="C1315" s="4">
        <v>6826.1196259999997</v>
      </c>
      <c r="D1315" s="4">
        <v>6767</v>
      </c>
      <c r="E1315" s="4">
        <v>6826.4793870000003</v>
      </c>
      <c r="F1315" s="4">
        <v>6809.5326180000002</v>
      </c>
      <c r="J1315" s="4"/>
      <c r="K1315" s="4"/>
      <c r="L1315" s="4"/>
      <c r="M1315" s="4"/>
      <c r="N1315" s="4"/>
    </row>
    <row r="1316" spans="2:14">
      <c r="B1316" s="4">
        <v>6798.72433</v>
      </c>
      <c r="C1316" s="4">
        <v>6826.0261140000002</v>
      </c>
      <c r="D1316" s="4">
        <v>6766</v>
      </c>
      <c r="E1316" s="4">
        <v>6826.4136140000001</v>
      </c>
      <c r="F1316" s="4">
        <v>6809.4969140000003</v>
      </c>
      <c r="J1316" s="4"/>
      <c r="K1316" s="4"/>
      <c r="L1316" s="4"/>
      <c r="M1316" s="4"/>
      <c r="N1316" s="4"/>
    </row>
    <row r="1317" spans="2:14">
      <c r="B1317" s="4">
        <v>6798.2091280000004</v>
      </c>
      <c r="C1317" s="4">
        <v>6825.837552</v>
      </c>
      <c r="D1317" s="4">
        <v>6766</v>
      </c>
      <c r="E1317" s="4">
        <v>6826.2736480000003</v>
      </c>
      <c r="F1317" s="4">
        <v>6808.4427390000001</v>
      </c>
      <c r="J1317" s="4"/>
      <c r="K1317" s="4"/>
      <c r="L1317" s="4"/>
      <c r="M1317" s="4"/>
      <c r="N1317" s="4"/>
    </row>
    <row r="1318" spans="2:14">
      <c r="B1318" s="4">
        <v>6797.5337200000004</v>
      </c>
      <c r="C1318" s="4">
        <v>6825.597546</v>
      </c>
      <c r="D1318" s="4">
        <v>6766</v>
      </c>
      <c r="E1318" s="4">
        <v>6826.1171679999998</v>
      </c>
      <c r="F1318" s="4">
        <v>6808.1070060000002</v>
      </c>
      <c r="J1318" s="4"/>
      <c r="K1318" s="4"/>
      <c r="L1318" s="4"/>
      <c r="M1318" s="4"/>
      <c r="N1318" s="4"/>
    </row>
    <row r="1319" spans="2:14">
      <c r="B1319" s="4">
        <v>6797.0698860000002</v>
      </c>
      <c r="C1319" s="4">
        <v>6824.7458379999998</v>
      </c>
      <c r="D1319" s="4">
        <v>6765</v>
      </c>
      <c r="E1319" s="4">
        <v>6825.6460580000003</v>
      </c>
      <c r="F1319" s="4">
        <v>6808.012444</v>
      </c>
      <c r="J1319" s="4"/>
      <c r="K1319" s="4"/>
      <c r="L1319" s="4"/>
      <c r="M1319" s="4"/>
      <c r="N1319" s="4"/>
    </row>
    <row r="1320" spans="2:14">
      <c r="B1320" s="4">
        <v>6796.8960479999996</v>
      </c>
      <c r="C1320" s="4">
        <v>6824.7164759999996</v>
      </c>
      <c r="D1320" s="4">
        <v>6765</v>
      </c>
      <c r="E1320" s="4">
        <v>6825.3882999999996</v>
      </c>
      <c r="F1320" s="4">
        <v>6807.9049610000002</v>
      </c>
      <c r="J1320" s="4"/>
      <c r="K1320" s="4"/>
      <c r="L1320" s="4"/>
      <c r="M1320" s="4"/>
      <c r="N1320" s="4"/>
    </row>
    <row r="1321" spans="2:14">
      <c r="B1321" s="4">
        <v>6796.7765319999999</v>
      </c>
      <c r="C1321" s="4">
        <v>6824.4548539999996</v>
      </c>
      <c r="D1321" s="4">
        <v>6764</v>
      </c>
      <c r="E1321" s="4">
        <v>6824.9333509999997</v>
      </c>
      <c r="F1321" s="4">
        <v>6807.4883030000001</v>
      </c>
      <c r="J1321" s="4"/>
      <c r="K1321" s="4"/>
      <c r="L1321" s="4"/>
      <c r="M1321" s="4"/>
      <c r="N1321" s="4"/>
    </row>
    <row r="1322" spans="2:14">
      <c r="B1322" s="4">
        <v>6796.4457140000004</v>
      </c>
      <c r="C1322" s="4">
        <v>6823.8106100000005</v>
      </c>
      <c r="D1322" s="4">
        <v>6764</v>
      </c>
      <c r="E1322" s="4">
        <v>6824.0645830000003</v>
      </c>
      <c r="F1322" s="4">
        <v>6806.7682629999999</v>
      </c>
      <c r="J1322" s="4"/>
      <c r="K1322" s="4"/>
      <c r="L1322" s="4"/>
      <c r="M1322" s="4"/>
      <c r="N1322" s="4"/>
    </row>
    <row r="1323" spans="2:14">
      <c r="B1323" s="4">
        <v>6795.238934</v>
      </c>
      <c r="C1323" s="4">
        <v>6823.7672140000004</v>
      </c>
      <c r="D1323" s="4">
        <v>6764</v>
      </c>
      <c r="E1323" s="4">
        <v>6823.8952280000003</v>
      </c>
      <c r="F1323" s="4">
        <v>6806.6664970000002</v>
      </c>
      <c r="J1323" s="4"/>
      <c r="K1323" s="4"/>
      <c r="L1323" s="4"/>
      <c r="M1323" s="4"/>
      <c r="N1323" s="4"/>
    </row>
    <row r="1324" spans="2:14">
      <c r="B1324" s="4">
        <v>6793.597162</v>
      </c>
      <c r="C1324" s="4">
        <v>6821.9532019999997</v>
      </c>
      <c r="D1324" s="4">
        <v>6763</v>
      </c>
      <c r="E1324" s="4">
        <v>6823.780882</v>
      </c>
      <c r="F1324" s="4">
        <v>6806.5356060000004</v>
      </c>
      <c r="J1324" s="4"/>
      <c r="K1324" s="4"/>
      <c r="L1324" s="4"/>
      <c r="M1324" s="4"/>
      <c r="N1324" s="4"/>
    </row>
    <row r="1325" spans="2:14">
      <c r="B1325" s="4">
        <v>6793.1678439999996</v>
      </c>
      <c r="C1325" s="4">
        <v>6821.4465179999997</v>
      </c>
      <c r="D1325" s="4">
        <v>6763</v>
      </c>
      <c r="E1325" s="4">
        <v>6823.6044959999999</v>
      </c>
      <c r="F1325" s="4">
        <v>6805.7612259999996</v>
      </c>
      <c r="J1325" s="4"/>
      <c r="K1325" s="4"/>
      <c r="L1325" s="4"/>
      <c r="M1325" s="4"/>
      <c r="N1325" s="4"/>
    </row>
    <row r="1326" spans="2:14">
      <c r="B1326" s="4">
        <v>6792.5702060000003</v>
      </c>
      <c r="C1326" s="4">
        <v>6820.9473959999996</v>
      </c>
      <c r="D1326" s="4">
        <v>6762</v>
      </c>
      <c r="E1326" s="4">
        <v>6823.4841500000002</v>
      </c>
      <c r="F1326" s="4">
        <v>6805.3921639999999</v>
      </c>
      <c r="J1326" s="4"/>
      <c r="K1326" s="4"/>
      <c r="L1326" s="4"/>
      <c r="M1326" s="4"/>
      <c r="N1326" s="4"/>
    </row>
    <row r="1327" spans="2:14">
      <c r="B1327" s="4">
        <v>6791.8564200000001</v>
      </c>
      <c r="C1327" s="4">
        <v>6818.4110840000003</v>
      </c>
      <c r="D1327" s="4">
        <v>6761</v>
      </c>
      <c r="E1327" s="4">
        <v>6823.481624</v>
      </c>
      <c r="F1327" s="4">
        <v>6805.3726630000001</v>
      </c>
      <c r="J1327" s="4"/>
      <c r="K1327" s="4"/>
      <c r="L1327" s="4"/>
      <c r="M1327" s="4"/>
      <c r="N1327" s="4"/>
    </row>
    <row r="1328" spans="2:14">
      <c r="B1328" s="4">
        <v>6791.6378059999997</v>
      </c>
      <c r="C1328" s="4">
        <v>6817.874656</v>
      </c>
      <c r="D1328" s="4">
        <v>6760</v>
      </c>
      <c r="E1328" s="4">
        <v>6823.0716339999999</v>
      </c>
      <c r="F1328" s="4">
        <v>6805.2548429999997</v>
      </c>
      <c r="J1328" s="4"/>
      <c r="K1328" s="4"/>
      <c r="L1328" s="4"/>
      <c r="M1328" s="4"/>
      <c r="N1328" s="4"/>
    </row>
    <row r="1329" spans="2:14">
      <c r="B1329" s="4">
        <v>6791.5111319999996</v>
      </c>
      <c r="C1329" s="4">
        <v>6817.0330000000004</v>
      </c>
      <c r="D1329" s="4">
        <v>6760</v>
      </c>
      <c r="E1329" s="4">
        <v>6822.8567169999997</v>
      </c>
      <c r="F1329" s="4">
        <v>6805.2414950000002</v>
      </c>
      <c r="J1329" s="4"/>
      <c r="K1329" s="4"/>
      <c r="L1329" s="4"/>
      <c r="M1329" s="4"/>
      <c r="N1329" s="4"/>
    </row>
    <row r="1330" spans="2:14">
      <c r="B1330" s="4">
        <v>6791.4094759999998</v>
      </c>
      <c r="C1330" s="4">
        <v>6817.0140940000001</v>
      </c>
      <c r="D1330" s="4">
        <v>6760</v>
      </c>
      <c r="E1330" s="4">
        <v>6822.4559140000001</v>
      </c>
      <c r="F1330" s="4">
        <v>6805.1646039999996</v>
      </c>
      <c r="J1330" s="4"/>
      <c r="K1330" s="4"/>
      <c r="L1330" s="4"/>
      <c r="M1330" s="4"/>
      <c r="N1330" s="4"/>
    </row>
    <row r="1331" spans="2:14">
      <c r="B1331" s="4">
        <v>6791.3407379999999</v>
      </c>
      <c r="C1331" s="4">
        <v>6816.1283780000003</v>
      </c>
      <c r="D1331" s="4">
        <v>6758</v>
      </c>
      <c r="E1331" s="4">
        <v>6822.4384680000003</v>
      </c>
      <c r="F1331" s="4">
        <v>6804.4109230000004</v>
      </c>
      <c r="J1331" s="4"/>
      <c r="K1331" s="4"/>
      <c r="L1331" s="4"/>
      <c r="M1331" s="4"/>
      <c r="N1331" s="4"/>
    </row>
    <row r="1332" spans="2:14">
      <c r="B1332" s="4">
        <v>6791.3126840000004</v>
      </c>
      <c r="C1332" s="4">
        <v>6815.7584800000004</v>
      </c>
      <c r="D1332" s="4">
        <v>6758</v>
      </c>
      <c r="E1332" s="4">
        <v>6822.1121800000001</v>
      </c>
      <c r="F1332" s="4">
        <v>6804.4032530000004</v>
      </c>
      <c r="J1332" s="4"/>
      <c r="K1332" s="4"/>
      <c r="L1332" s="4"/>
      <c r="M1332" s="4"/>
      <c r="N1332" s="4"/>
    </row>
    <row r="1333" spans="2:14">
      <c r="B1333" s="4">
        <v>6790.6335980000003</v>
      </c>
      <c r="C1333" s="4">
        <v>6815.6619140000003</v>
      </c>
      <c r="D1333" s="4">
        <v>6757</v>
      </c>
      <c r="E1333" s="4">
        <v>6821.549</v>
      </c>
      <c r="F1333" s="4">
        <v>6804.3718589999999</v>
      </c>
      <c r="J1333" s="4"/>
      <c r="K1333" s="4"/>
      <c r="L1333" s="4"/>
      <c r="M1333" s="4"/>
      <c r="N1333" s="4"/>
    </row>
    <row r="1334" spans="2:14">
      <c r="B1334" s="4">
        <v>6790.2332500000002</v>
      </c>
      <c r="C1334" s="4">
        <v>6815.315004</v>
      </c>
      <c r="D1334" s="4">
        <v>6757</v>
      </c>
      <c r="E1334" s="4">
        <v>6821.3003790000002</v>
      </c>
      <c r="F1334" s="4">
        <v>6803.5088239999995</v>
      </c>
      <c r="J1334" s="4"/>
      <c r="K1334" s="4"/>
      <c r="L1334" s="4"/>
      <c r="M1334" s="4"/>
      <c r="N1334" s="4"/>
    </row>
    <row r="1335" spans="2:14">
      <c r="B1335" s="4">
        <v>6789.8393820000001</v>
      </c>
      <c r="C1335" s="4">
        <v>6814.9204719999998</v>
      </c>
      <c r="D1335" s="4">
        <v>6757</v>
      </c>
      <c r="E1335" s="4">
        <v>6821.2890319999997</v>
      </c>
      <c r="F1335" s="4">
        <v>6803.4727709999997</v>
      </c>
      <c r="J1335" s="4"/>
      <c r="K1335" s="4"/>
      <c r="L1335" s="4"/>
      <c r="M1335" s="4"/>
      <c r="N1335" s="4"/>
    </row>
    <row r="1336" spans="2:14">
      <c r="B1336" s="4">
        <v>6789.820436</v>
      </c>
      <c r="C1336" s="4">
        <v>6814.8788100000002</v>
      </c>
      <c r="D1336" s="4">
        <v>6757</v>
      </c>
      <c r="E1336" s="4">
        <v>6820.449638</v>
      </c>
      <c r="F1336" s="4">
        <v>6803.3811070000002</v>
      </c>
      <c r="J1336" s="4"/>
      <c r="K1336" s="4"/>
      <c r="L1336" s="4"/>
      <c r="M1336" s="4"/>
      <c r="N1336" s="4"/>
    </row>
    <row r="1337" spans="2:14">
      <c r="B1337" s="4">
        <v>6789.1798799999997</v>
      </c>
      <c r="C1337" s="4">
        <v>6814.8511339999995</v>
      </c>
      <c r="D1337" s="4">
        <v>6755</v>
      </c>
      <c r="E1337" s="4">
        <v>6819.9141680000002</v>
      </c>
      <c r="F1337" s="4">
        <v>6803.3375740000001</v>
      </c>
      <c r="J1337" s="4"/>
      <c r="K1337" s="4"/>
      <c r="L1337" s="4"/>
      <c r="M1337" s="4"/>
      <c r="N1337" s="4"/>
    </row>
    <row r="1338" spans="2:14">
      <c r="B1338" s="4">
        <v>6788.7882499999996</v>
      </c>
      <c r="C1338" s="4">
        <v>6814.3591479999995</v>
      </c>
      <c r="D1338" s="4">
        <v>6755</v>
      </c>
      <c r="E1338" s="4">
        <v>6819.9063070000002</v>
      </c>
      <c r="F1338" s="4">
        <v>6802.2957040000001</v>
      </c>
      <c r="J1338" s="4"/>
      <c r="K1338" s="4"/>
      <c r="L1338" s="4"/>
      <c r="M1338" s="4"/>
      <c r="N1338" s="4"/>
    </row>
    <row r="1339" spans="2:14">
      <c r="B1339" s="4">
        <v>6788.7279799999997</v>
      </c>
      <c r="C1339" s="4">
        <v>6813.6323540000003</v>
      </c>
      <c r="D1339" s="4">
        <v>6755</v>
      </c>
      <c r="E1339" s="4">
        <v>6819.7203120000004</v>
      </c>
      <c r="F1339" s="4">
        <v>6802.1410100000003</v>
      </c>
      <c r="J1339" s="4"/>
      <c r="K1339" s="4"/>
      <c r="L1339" s="4"/>
      <c r="M1339" s="4"/>
      <c r="N1339" s="4"/>
    </row>
    <row r="1340" spans="2:14">
      <c r="B1340" s="4">
        <v>6787.7149159999999</v>
      </c>
      <c r="C1340" s="4">
        <v>6812.3905860000004</v>
      </c>
      <c r="D1340" s="4">
        <v>6753</v>
      </c>
      <c r="E1340" s="4">
        <v>6819.618641</v>
      </c>
      <c r="F1340" s="4">
        <v>6801.9059669999997</v>
      </c>
      <c r="J1340" s="4"/>
      <c r="K1340" s="4"/>
      <c r="L1340" s="4"/>
      <c r="M1340" s="4"/>
      <c r="N1340" s="4"/>
    </row>
    <row r="1341" spans="2:14">
      <c r="B1341" s="4">
        <v>6787.5907559999996</v>
      </c>
      <c r="C1341" s="4">
        <v>6811.0622300000005</v>
      </c>
      <c r="D1341" s="4">
        <v>6753</v>
      </c>
      <c r="E1341" s="4">
        <v>6819.4071629999999</v>
      </c>
      <c r="F1341" s="4">
        <v>6800.4063139999998</v>
      </c>
      <c r="J1341" s="4"/>
      <c r="K1341" s="4"/>
      <c r="L1341" s="4"/>
      <c r="M1341" s="4"/>
      <c r="N1341" s="4"/>
    </row>
    <row r="1342" spans="2:14">
      <c r="B1342" s="4">
        <v>6787.5836179999997</v>
      </c>
      <c r="C1342" s="4">
        <v>6810.6193700000003</v>
      </c>
      <c r="D1342" s="4">
        <v>6752</v>
      </c>
      <c r="E1342" s="4">
        <v>6819.0038160000004</v>
      </c>
      <c r="F1342" s="4">
        <v>6799.9115400000001</v>
      </c>
      <c r="J1342" s="4"/>
      <c r="K1342" s="4"/>
      <c r="L1342" s="4"/>
      <c r="M1342" s="4"/>
      <c r="N1342" s="4"/>
    </row>
    <row r="1343" spans="2:14">
      <c r="B1343" s="4">
        <v>6787.4637320000002</v>
      </c>
      <c r="C1343" s="4">
        <v>6810.6052399999999</v>
      </c>
      <c r="D1343" s="4">
        <v>6752</v>
      </c>
      <c r="E1343" s="4">
        <v>6818.7388680000004</v>
      </c>
      <c r="F1343" s="4">
        <v>6799.9007000000001</v>
      </c>
      <c r="J1343" s="4"/>
      <c r="K1343" s="4"/>
      <c r="L1343" s="4"/>
      <c r="M1343" s="4"/>
      <c r="N1343" s="4"/>
    </row>
    <row r="1344" spans="2:14">
      <c r="B1344" s="4">
        <v>6787.4602459999996</v>
      </c>
      <c r="C1344" s="4">
        <v>6810.1380239999999</v>
      </c>
      <c r="D1344" s="4">
        <v>6752</v>
      </c>
      <c r="E1344" s="4">
        <v>6818.5129800000004</v>
      </c>
      <c r="F1344" s="4">
        <v>6799.847111</v>
      </c>
      <c r="J1344" s="4"/>
      <c r="K1344" s="4"/>
      <c r="L1344" s="4"/>
      <c r="M1344" s="4"/>
      <c r="N1344" s="4"/>
    </row>
    <row r="1345" spans="2:14">
      <c r="B1345" s="4">
        <v>6787.0250939999996</v>
      </c>
      <c r="C1345" s="4">
        <v>6809.5671199999997</v>
      </c>
      <c r="D1345" s="4">
        <v>6752</v>
      </c>
      <c r="E1345" s="4">
        <v>6818.0800410000002</v>
      </c>
      <c r="F1345" s="4">
        <v>6799.7645409999996</v>
      </c>
      <c r="J1345" s="4"/>
      <c r="K1345" s="4"/>
      <c r="L1345" s="4"/>
      <c r="M1345" s="4"/>
      <c r="N1345" s="4"/>
    </row>
    <row r="1346" spans="2:14">
      <c r="B1346" s="4">
        <v>6786.8435380000001</v>
      </c>
      <c r="C1346" s="4">
        <v>6809.4144999999999</v>
      </c>
      <c r="D1346" s="4">
        <v>6752</v>
      </c>
      <c r="E1346" s="4">
        <v>6817.5865800000001</v>
      </c>
      <c r="F1346" s="4">
        <v>6799.6508370000001</v>
      </c>
      <c r="J1346" s="4"/>
      <c r="K1346" s="4"/>
      <c r="L1346" s="4"/>
      <c r="M1346" s="4"/>
      <c r="N1346" s="4"/>
    </row>
    <row r="1347" spans="2:14">
      <c r="B1347" s="4">
        <v>6786.3774400000002</v>
      </c>
      <c r="C1347" s="4">
        <v>6808.9678160000003</v>
      </c>
      <c r="D1347" s="4">
        <v>6751</v>
      </c>
      <c r="E1347" s="4">
        <v>6817.307374</v>
      </c>
      <c r="F1347" s="4">
        <v>6799.2562820000003</v>
      </c>
      <c r="J1347" s="4"/>
      <c r="K1347" s="4"/>
      <c r="L1347" s="4"/>
      <c r="M1347" s="4"/>
      <c r="N1347" s="4"/>
    </row>
    <row r="1348" spans="2:14">
      <c r="B1348" s="4">
        <v>6786.2067539999998</v>
      </c>
      <c r="C1348" s="4">
        <v>6808.7580280000002</v>
      </c>
      <c r="D1348" s="4">
        <v>6750</v>
      </c>
      <c r="E1348" s="4">
        <v>6817.0431639999997</v>
      </c>
      <c r="F1348" s="4">
        <v>6798.9387909999996</v>
      </c>
      <c r="J1348" s="4"/>
      <c r="K1348" s="4"/>
      <c r="L1348" s="4"/>
      <c r="M1348" s="4"/>
      <c r="N1348" s="4"/>
    </row>
    <row r="1349" spans="2:14">
      <c r="B1349" s="4">
        <v>6785.6374720000003</v>
      </c>
      <c r="C1349" s="4">
        <v>6808.3978399999996</v>
      </c>
      <c r="D1349" s="4">
        <v>6749</v>
      </c>
      <c r="E1349" s="4">
        <v>6816.7658060000003</v>
      </c>
      <c r="F1349" s="4">
        <v>6798.803578</v>
      </c>
      <c r="J1349" s="4"/>
      <c r="K1349" s="4"/>
      <c r="L1349" s="4"/>
      <c r="M1349" s="4"/>
      <c r="N1349" s="4"/>
    </row>
    <row r="1350" spans="2:14">
      <c r="B1350" s="4">
        <v>6785.6309680000004</v>
      </c>
      <c r="C1350" s="4">
        <v>6807.8402180000003</v>
      </c>
      <c r="D1350" s="4">
        <v>6749</v>
      </c>
      <c r="E1350" s="4">
        <v>6816.536728</v>
      </c>
      <c r="F1350" s="4">
        <v>6798.7283349999998</v>
      </c>
      <c r="J1350" s="4"/>
      <c r="K1350" s="4"/>
      <c r="L1350" s="4"/>
      <c r="M1350" s="4"/>
      <c r="N1350" s="4"/>
    </row>
    <row r="1351" spans="2:14">
      <c r="B1351" s="4">
        <v>6784.6390499999998</v>
      </c>
      <c r="C1351" s="4">
        <v>6807.1330440000002</v>
      </c>
      <c r="D1351" s="4">
        <v>6749</v>
      </c>
      <c r="E1351" s="4">
        <v>6816.0576819999997</v>
      </c>
      <c r="F1351" s="4">
        <v>6797.4526980000001</v>
      </c>
      <c r="J1351" s="4"/>
      <c r="K1351" s="4"/>
      <c r="L1351" s="4"/>
      <c r="M1351" s="4"/>
      <c r="N1351" s="4"/>
    </row>
    <row r="1352" spans="2:14">
      <c r="B1352" s="4">
        <v>6784.2182780000003</v>
      </c>
      <c r="C1352" s="4">
        <v>6806.9179279999998</v>
      </c>
      <c r="D1352" s="4">
        <v>6747</v>
      </c>
      <c r="E1352" s="4">
        <v>6815.7926660000003</v>
      </c>
      <c r="F1352" s="4">
        <v>6796.9005950000001</v>
      </c>
      <c r="J1352" s="4"/>
      <c r="K1352" s="4"/>
      <c r="L1352" s="4"/>
      <c r="M1352" s="4"/>
      <c r="N1352" s="4"/>
    </row>
    <row r="1353" spans="2:14">
      <c r="B1353" s="4">
        <v>6783.8389580000003</v>
      </c>
      <c r="C1353" s="4">
        <v>6806.9096220000001</v>
      </c>
      <c r="D1353" s="4">
        <v>6746</v>
      </c>
      <c r="E1353" s="4">
        <v>6815.7733660000004</v>
      </c>
      <c r="F1353" s="4">
        <v>6796.304811</v>
      </c>
      <c r="J1353" s="4"/>
      <c r="K1353" s="4"/>
      <c r="L1353" s="4"/>
      <c r="M1353" s="4"/>
      <c r="N1353" s="4"/>
    </row>
    <row r="1354" spans="2:14">
      <c r="B1354" s="4">
        <v>6783.5842780000003</v>
      </c>
      <c r="C1354" s="4">
        <v>6805.2163220000002</v>
      </c>
      <c r="D1354" s="4">
        <v>6746</v>
      </c>
      <c r="E1354" s="4">
        <v>6815.6338889999997</v>
      </c>
      <c r="F1354" s="4">
        <v>6795.9988069999999</v>
      </c>
      <c r="J1354" s="4"/>
      <c r="K1354" s="4"/>
      <c r="L1354" s="4"/>
      <c r="M1354" s="4"/>
      <c r="N1354" s="4"/>
    </row>
    <row r="1355" spans="2:14">
      <c r="B1355" s="4">
        <v>6782.0199039999998</v>
      </c>
      <c r="C1355" s="4">
        <v>6804.9827359999999</v>
      </c>
      <c r="D1355" s="4">
        <v>6746</v>
      </c>
      <c r="E1355" s="4">
        <v>6814.6975810000004</v>
      </c>
      <c r="F1355" s="4">
        <v>6795.8832759999996</v>
      </c>
      <c r="J1355" s="4"/>
      <c r="K1355" s="4"/>
      <c r="L1355" s="4"/>
      <c r="M1355" s="4"/>
      <c r="N1355" s="4"/>
    </row>
    <row r="1356" spans="2:14">
      <c r="B1356" s="4">
        <v>6781.8904439999997</v>
      </c>
      <c r="C1356" s="4">
        <v>6804.2323200000001</v>
      </c>
      <c r="D1356" s="4">
        <v>6745</v>
      </c>
      <c r="E1356" s="4">
        <v>6814.3937169999999</v>
      </c>
      <c r="F1356" s="4">
        <v>6794.8387849999999</v>
      </c>
      <c r="J1356" s="4"/>
      <c r="K1356" s="4"/>
      <c r="L1356" s="4"/>
      <c r="M1356" s="4"/>
      <c r="N1356" s="4"/>
    </row>
    <row r="1357" spans="2:14">
      <c r="B1357" s="4">
        <v>6781.6031300000004</v>
      </c>
      <c r="C1357" s="4">
        <v>6803.6783580000001</v>
      </c>
      <c r="D1357" s="4">
        <v>6745</v>
      </c>
      <c r="E1357" s="4">
        <v>6814.3209390000002</v>
      </c>
      <c r="F1357" s="4">
        <v>6794.7895170000002</v>
      </c>
      <c r="J1357" s="4"/>
      <c r="K1357" s="4"/>
      <c r="L1357" s="4"/>
      <c r="M1357" s="4"/>
      <c r="N1357" s="4"/>
    </row>
    <row r="1358" spans="2:14">
      <c r="B1358" s="4">
        <v>6781.5838180000001</v>
      </c>
      <c r="C1358" s="4">
        <v>6803.5325480000001</v>
      </c>
      <c r="D1358" s="4">
        <v>6745</v>
      </c>
      <c r="E1358" s="4">
        <v>6814.0786509999998</v>
      </c>
      <c r="F1358" s="4">
        <v>6794.5827920000002</v>
      </c>
      <c r="J1358" s="4"/>
      <c r="K1358" s="4"/>
      <c r="L1358" s="4"/>
      <c r="M1358" s="4"/>
      <c r="N1358" s="4"/>
    </row>
    <row r="1359" spans="2:14">
      <c r="B1359" s="4">
        <v>6781.0149099999999</v>
      </c>
      <c r="C1359" s="4">
        <v>6802.988284</v>
      </c>
      <c r="D1359" s="4">
        <v>6744</v>
      </c>
      <c r="E1359" s="4">
        <v>6812.904646</v>
      </c>
      <c r="F1359" s="4">
        <v>6794.5258620000004</v>
      </c>
      <c r="J1359" s="4"/>
      <c r="K1359" s="4"/>
      <c r="L1359" s="4"/>
      <c r="M1359" s="4"/>
      <c r="N1359" s="4"/>
    </row>
    <row r="1360" spans="2:14">
      <c r="B1360" s="4">
        <v>6780.2209579999999</v>
      </c>
      <c r="C1360" s="4">
        <v>6802.8155539999998</v>
      </c>
      <c r="D1360" s="4">
        <v>6744</v>
      </c>
      <c r="E1360" s="4">
        <v>6812.8583010000002</v>
      </c>
      <c r="F1360" s="4">
        <v>6794.2944639999996</v>
      </c>
      <c r="J1360" s="4"/>
      <c r="K1360" s="4"/>
      <c r="L1360" s="4"/>
      <c r="M1360" s="4"/>
      <c r="N1360" s="4"/>
    </row>
    <row r="1361" spans="2:14">
      <c r="B1361" s="4">
        <v>6779.4634660000002</v>
      </c>
      <c r="C1361" s="4">
        <v>6802.3403619999999</v>
      </c>
      <c r="D1361" s="4">
        <v>6743</v>
      </c>
      <c r="E1361" s="4">
        <v>6812.6637989999999</v>
      </c>
      <c r="F1361" s="4">
        <v>6794.2224880000003</v>
      </c>
      <c r="J1361" s="4"/>
      <c r="K1361" s="4"/>
      <c r="L1361" s="4"/>
      <c r="M1361" s="4"/>
      <c r="N1361" s="4"/>
    </row>
    <row r="1362" spans="2:14">
      <c r="B1362" s="4">
        <v>6779.3815459999996</v>
      </c>
      <c r="C1362" s="4">
        <v>6801.6279919999997</v>
      </c>
      <c r="D1362" s="4">
        <v>6743</v>
      </c>
      <c r="E1362" s="4">
        <v>6812.4354210000001</v>
      </c>
      <c r="F1362" s="4">
        <v>6793.9606659999999</v>
      </c>
      <c r="J1362" s="4"/>
      <c r="K1362" s="4"/>
      <c r="L1362" s="4"/>
      <c r="M1362" s="4"/>
      <c r="N1362" s="4"/>
    </row>
    <row r="1363" spans="2:14">
      <c r="B1363" s="4">
        <v>6779.0282420000003</v>
      </c>
      <c r="C1363" s="4">
        <v>6800.8355039999997</v>
      </c>
      <c r="D1363" s="4">
        <v>6743</v>
      </c>
      <c r="E1363" s="4">
        <v>6812.3538479999997</v>
      </c>
      <c r="F1363" s="4">
        <v>6793.4361060000001</v>
      </c>
      <c r="J1363" s="4"/>
      <c r="K1363" s="4"/>
      <c r="L1363" s="4"/>
      <c r="M1363" s="4"/>
      <c r="N1363" s="4"/>
    </row>
    <row r="1364" spans="2:14">
      <c r="B1364" s="4">
        <v>6778.9429</v>
      </c>
      <c r="C1364" s="4">
        <v>6800.5721359999998</v>
      </c>
      <c r="D1364" s="4">
        <v>6743</v>
      </c>
      <c r="E1364" s="4">
        <v>6811.9320159999997</v>
      </c>
      <c r="F1364" s="4">
        <v>6793.0396629999996</v>
      </c>
      <c r="J1364" s="4"/>
      <c r="K1364" s="4"/>
      <c r="L1364" s="4"/>
      <c r="M1364" s="4"/>
      <c r="N1364" s="4"/>
    </row>
    <row r="1365" spans="2:14">
      <c r="B1365" s="4">
        <v>6778.3368019999998</v>
      </c>
      <c r="C1365" s="4">
        <v>6800.4910900000004</v>
      </c>
      <c r="D1365" s="4">
        <v>6743</v>
      </c>
      <c r="E1365" s="4">
        <v>6811.2638120000001</v>
      </c>
      <c r="F1365" s="4">
        <v>6792.9189150000002</v>
      </c>
      <c r="J1365" s="4"/>
      <c r="K1365" s="4"/>
      <c r="L1365" s="4"/>
      <c r="M1365" s="4"/>
      <c r="N1365" s="4"/>
    </row>
    <row r="1366" spans="2:14">
      <c r="B1366" s="4">
        <v>6778.1449359999997</v>
      </c>
      <c r="C1366" s="4">
        <v>6800.3223859999998</v>
      </c>
      <c r="D1366" s="4">
        <v>6743</v>
      </c>
      <c r="E1366" s="4">
        <v>6810.6891740000001</v>
      </c>
      <c r="F1366" s="4">
        <v>6792.6503590000002</v>
      </c>
      <c r="J1366" s="4"/>
      <c r="K1366" s="4"/>
      <c r="L1366" s="4"/>
      <c r="M1366" s="4"/>
      <c r="N1366" s="4"/>
    </row>
    <row r="1367" spans="2:14">
      <c r="B1367" s="4">
        <v>6778.0691159999997</v>
      </c>
      <c r="C1367" s="4">
        <v>6800.2509840000002</v>
      </c>
      <c r="D1367" s="4">
        <v>6742</v>
      </c>
      <c r="E1367" s="4">
        <v>6810.661462</v>
      </c>
      <c r="F1367" s="4">
        <v>6792.6397159999997</v>
      </c>
      <c r="J1367" s="4"/>
      <c r="K1367" s="4"/>
      <c r="L1367" s="4"/>
      <c r="M1367" s="4"/>
      <c r="N1367" s="4"/>
    </row>
    <row r="1368" spans="2:14">
      <c r="B1368" s="4">
        <v>6777.9888579999997</v>
      </c>
      <c r="C1368" s="4">
        <v>6799.9885519999998</v>
      </c>
      <c r="D1368" s="4">
        <v>6742</v>
      </c>
      <c r="E1368" s="4">
        <v>6810.3219440000003</v>
      </c>
      <c r="F1368" s="4">
        <v>6791.8720290000001</v>
      </c>
      <c r="J1368" s="4"/>
      <c r="K1368" s="4"/>
      <c r="L1368" s="4"/>
      <c r="M1368" s="4"/>
      <c r="N1368" s="4"/>
    </row>
    <row r="1369" spans="2:14">
      <c r="B1369" s="4">
        <v>6777.9564419999997</v>
      </c>
      <c r="C1369" s="4">
        <v>6799.0894939999998</v>
      </c>
      <c r="D1369" s="4">
        <v>6742</v>
      </c>
      <c r="E1369" s="4">
        <v>6810.0785649999998</v>
      </c>
      <c r="F1369" s="4">
        <v>6791.7679029999999</v>
      </c>
      <c r="J1369" s="4"/>
      <c r="K1369" s="4"/>
      <c r="L1369" s="4"/>
      <c r="M1369" s="4"/>
      <c r="N1369" s="4"/>
    </row>
    <row r="1370" spans="2:14">
      <c r="B1370" s="4">
        <v>6777.6841180000001</v>
      </c>
      <c r="C1370" s="4">
        <v>6798.4147419999999</v>
      </c>
      <c r="D1370" s="4">
        <v>6741</v>
      </c>
      <c r="E1370" s="4">
        <v>6809.8374100000001</v>
      </c>
      <c r="F1370" s="4">
        <v>6790.2950810000002</v>
      </c>
      <c r="J1370" s="4"/>
      <c r="K1370" s="4"/>
      <c r="L1370" s="4"/>
      <c r="M1370" s="4"/>
      <c r="N1370" s="4"/>
    </row>
    <row r="1371" spans="2:14">
      <c r="B1371" s="4">
        <v>6775.9028900000003</v>
      </c>
      <c r="C1371" s="4">
        <v>6798.4067539999996</v>
      </c>
      <c r="D1371" s="4">
        <v>6741</v>
      </c>
      <c r="E1371" s="4">
        <v>6809.4582149999997</v>
      </c>
      <c r="F1371" s="4">
        <v>6790.0674829999998</v>
      </c>
      <c r="J1371" s="4"/>
      <c r="K1371" s="4"/>
      <c r="L1371" s="4"/>
      <c r="M1371" s="4"/>
      <c r="N1371" s="4"/>
    </row>
    <row r="1372" spans="2:14">
      <c r="B1372" s="4">
        <v>6775.6855699999996</v>
      </c>
      <c r="C1372" s="4">
        <v>6798.025764</v>
      </c>
      <c r="D1372" s="4">
        <v>6741</v>
      </c>
      <c r="E1372" s="4">
        <v>6808.7282219999997</v>
      </c>
      <c r="F1372" s="4">
        <v>6789.8895210000001</v>
      </c>
      <c r="J1372" s="4"/>
      <c r="K1372" s="4"/>
      <c r="L1372" s="4"/>
      <c r="M1372" s="4"/>
      <c r="N1372" s="4"/>
    </row>
    <row r="1373" spans="2:14">
      <c r="B1373" s="4">
        <v>6775.137146</v>
      </c>
      <c r="C1373" s="4">
        <v>6797.9329719999996</v>
      </c>
      <c r="D1373" s="4">
        <v>6741</v>
      </c>
      <c r="E1373" s="4">
        <v>6807.6585940000004</v>
      </c>
      <c r="F1373" s="4">
        <v>6789.6395160000002</v>
      </c>
      <c r="J1373" s="4"/>
      <c r="K1373" s="4"/>
      <c r="L1373" s="4"/>
      <c r="M1373" s="4"/>
      <c r="N1373" s="4"/>
    </row>
    <row r="1374" spans="2:14">
      <c r="B1374" s="4">
        <v>6774.4471640000002</v>
      </c>
      <c r="C1374" s="4">
        <v>6797.2607820000003</v>
      </c>
      <c r="D1374" s="4">
        <v>6741</v>
      </c>
      <c r="E1374" s="4">
        <v>6806.7942080000003</v>
      </c>
      <c r="F1374" s="4">
        <v>6789.5337890000001</v>
      </c>
      <c r="J1374" s="4"/>
      <c r="K1374" s="4"/>
      <c r="L1374" s="4"/>
      <c r="M1374" s="4"/>
      <c r="N1374" s="4"/>
    </row>
    <row r="1375" spans="2:14">
      <c r="B1375" s="4">
        <v>6774.2093160000004</v>
      </c>
      <c r="C1375" s="4">
        <v>6796.6434680000002</v>
      </c>
      <c r="D1375" s="4">
        <v>6741</v>
      </c>
      <c r="E1375" s="4">
        <v>6806.7195359999996</v>
      </c>
      <c r="F1375" s="4">
        <v>6789.2167680000002</v>
      </c>
      <c r="J1375" s="4"/>
      <c r="K1375" s="4"/>
      <c r="L1375" s="4"/>
      <c r="M1375" s="4"/>
      <c r="N1375" s="4"/>
    </row>
    <row r="1376" spans="2:14">
      <c r="B1376" s="4">
        <v>6773.9501700000001</v>
      </c>
      <c r="C1376" s="4">
        <v>6796.3661620000003</v>
      </c>
      <c r="D1376" s="4">
        <v>6740</v>
      </c>
      <c r="E1376" s="4">
        <v>6806.3132580000001</v>
      </c>
      <c r="F1376" s="4">
        <v>6788.6602910000001</v>
      </c>
      <c r="J1376" s="4"/>
      <c r="K1376" s="4"/>
      <c r="L1376" s="4"/>
      <c r="M1376" s="4"/>
      <c r="N1376" s="4"/>
    </row>
    <row r="1377" spans="2:14">
      <c r="B1377" s="4">
        <v>6773.7794800000001</v>
      </c>
      <c r="C1377" s="4">
        <v>6796.1180860000004</v>
      </c>
      <c r="D1377" s="4">
        <v>6740</v>
      </c>
      <c r="E1377" s="4">
        <v>6806.0313349999997</v>
      </c>
      <c r="F1377" s="4">
        <v>6788.5409339999997</v>
      </c>
      <c r="J1377" s="4"/>
      <c r="K1377" s="4"/>
      <c r="L1377" s="4"/>
      <c r="M1377" s="4"/>
      <c r="N1377" s="4"/>
    </row>
    <row r="1378" spans="2:14">
      <c r="B1378" s="4">
        <v>6773.6454400000002</v>
      </c>
      <c r="C1378" s="4">
        <v>6795.5282420000003</v>
      </c>
      <c r="D1378" s="4">
        <v>6739</v>
      </c>
      <c r="E1378" s="4">
        <v>6805.946422</v>
      </c>
      <c r="F1378" s="4">
        <v>6788.0719829999998</v>
      </c>
      <c r="J1378" s="4"/>
      <c r="K1378" s="4"/>
      <c r="L1378" s="4"/>
      <c r="M1378" s="4"/>
      <c r="N1378" s="4"/>
    </row>
    <row r="1379" spans="2:14">
      <c r="B1379" s="4">
        <v>6773.641036</v>
      </c>
      <c r="C1379" s="4">
        <v>6794.964352</v>
      </c>
      <c r="D1379" s="4">
        <v>6739</v>
      </c>
      <c r="E1379" s="4">
        <v>6805.8557719999999</v>
      </c>
      <c r="F1379" s="4">
        <v>6787.8721889999997</v>
      </c>
      <c r="J1379" s="4"/>
      <c r="K1379" s="4"/>
      <c r="L1379" s="4"/>
      <c r="M1379" s="4"/>
      <c r="N1379" s="4"/>
    </row>
    <row r="1380" spans="2:14">
      <c r="B1380" s="4">
        <v>6773.4419779999998</v>
      </c>
      <c r="C1380" s="4">
        <v>6794.8533200000002</v>
      </c>
      <c r="D1380" s="4">
        <v>6739</v>
      </c>
      <c r="E1380" s="4">
        <v>6804.6886729999997</v>
      </c>
      <c r="F1380" s="4">
        <v>6787.7014440000003</v>
      </c>
      <c r="J1380" s="4"/>
      <c r="K1380" s="4"/>
      <c r="L1380" s="4"/>
      <c r="M1380" s="4"/>
      <c r="N1380" s="4"/>
    </row>
    <row r="1381" spans="2:14">
      <c r="B1381" s="4">
        <v>6772.0033940000003</v>
      </c>
      <c r="C1381" s="4">
        <v>6794.8069919999998</v>
      </c>
      <c r="D1381" s="4">
        <v>6738</v>
      </c>
      <c r="E1381" s="4">
        <v>6804.0295169999999</v>
      </c>
      <c r="F1381" s="4">
        <v>6787.5975170000002</v>
      </c>
      <c r="J1381" s="4"/>
      <c r="K1381" s="4"/>
      <c r="L1381" s="4"/>
      <c r="M1381" s="4"/>
      <c r="N1381" s="4"/>
    </row>
    <row r="1382" spans="2:14">
      <c r="B1382" s="4">
        <v>6771.6097060000002</v>
      </c>
      <c r="C1382" s="4">
        <v>6794.6175279999998</v>
      </c>
      <c r="D1382" s="4">
        <v>6738</v>
      </c>
      <c r="E1382" s="4">
        <v>6803.9067759999998</v>
      </c>
      <c r="F1382" s="4">
        <v>6787.5005769999998</v>
      </c>
      <c r="J1382" s="4"/>
      <c r="K1382" s="4"/>
      <c r="L1382" s="4"/>
      <c r="M1382" s="4"/>
      <c r="N1382" s="4"/>
    </row>
    <row r="1383" spans="2:14">
      <c r="B1383" s="4">
        <v>6770.4949559999995</v>
      </c>
      <c r="C1383" s="4">
        <v>6794.4050980000002</v>
      </c>
      <c r="D1383" s="4">
        <v>6738</v>
      </c>
      <c r="E1383" s="4">
        <v>6803.7086810000001</v>
      </c>
      <c r="F1383" s="4">
        <v>6787.0873819999997</v>
      </c>
      <c r="J1383" s="4"/>
      <c r="K1383" s="4"/>
      <c r="L1383" s="4"/>
      <c r="M1383" s="4"/>
      <c r="N1383" s="4"/>
    </row>
    <row r="1384" spans="2:14">
      <c r="B1384" s="4">
        <v>6769.6403259999997</v>
      </c>
      <c r="C1384" s="4">
        <v>6793.248482</v>
      </c>
      <c r="D1384" s="4">
        <v>6738</v>
      </c>
      <c r="E1384" s="4">
        <v>6802.649899</v>
      </c>
      <c r="F1384" s="4">
        <v>6786.5778209999999</v>
      </c>
      <c r="J1384" s="4"/>
      <c r="K1384" s="4"/>
      <c r="L1384" s="4"/>
      <c r="M1384" s="4"/>
      <c r="N1384" s="4"/>
    </row>
    <row r="1385" spans="2:14">
      <c r="B1385" s="4">
        <v>6768.9222159999999</v>
      </c>
      <c r="C1385" s="4">
        <v>6792.8638860000001</v>
      </c>
      <c r="D1385" s="4">
        <v>6738</v>
      </c>
      <c r="E1385" s="4">
        <v>6802.4765820000002</v>
      </c>
      <c r="F1385" s="4">
        <v>6786.08482</v>
      </c>
      <c r="J1385" s="4"/>
      <c r="K1385" s="4"/>
      <c r="L1385" s="4"/>
      <c r="M1385" s="4"/>
      <c r="N1385" s="4"/>
    </row>
    <row r="1386" spans="2:14">
      <c r="B1386" s="4">
        <v>6768.8943740000004</v>
      </c>
      <c r="C1386" s="4">
        <v>6792.7553740000003</v>
      </c>
      <c r="D1386" s="4">
        <v>6737</v>
      </c>
      <c r="E1386" s="4">
        <v>6802.3888749999996</v>
      </c>
      <c r="F1386" s="4">
        <v>6785.9073859999999</v>
      </c>
      <c r="J1386" s="4"/>
      <c r="K1386" s="4"/>
      <c r="L1386" s="4"/>
      <c r="M1386" s="4"/>
      <c r="N1386" s="4"/>
    </row>
    <row r="1387" spans="2:14">
      <c r="B1387" s="4">
        <v>6768.8860000000004</v>
      </c>
      <c r="C1387" s="4">
        <v>6792.6325180000003</v>
      </c>
      <c r="D1387" s="4">
        <v>6737</v>
      </c>
      <c r="E1387" s="4">
        <v>6802.0805399999999</v>
      </c>
      <c r="F1387" s="4">
        <v>6785.8152129999999</v>
      </c>
      <c r="J1387" s="4"/>
      <c r="K1387" s="4"/>
      <c r="L1387" s="4"/>
      <c r="M1387" s="4"/>
      <c r="N1387" s="4"/>
    </row>
    <row r="1388" spans="2:14">
      <c r="B1388" s="4">
        <v>6768.5759399999997</v>
      </c>
      <c r="C1388" s="4">
        <v>6792.1441960000002</v>
      </c>
      <c r="D1388" s="4">
        <v>6736</v>
      </c>
      <c r="E1388" s="4">
        <v>6801.9718160000002</v>
      </c>
      <c r="F1388" s="4">
        <v>6784.9116039999999</v>
      </c>
      <c r="J1388" s="4"/>
      <c r="K1388" s="4"/>
      <c r="L1388" s="4"/>
      <c r="M1388" s="4"/>
      <c r="N1388" s="4"/>
    </row>
    <row r="1389" spans="2:14">
      <c r="B1389" s="4">
        <v>6768.2231300000003</v>
      </c>
      <c r="C1389" s="4">
        <v>6790.950758</v>
      </c>
      <c r="D1389" s="4">
        <v>6736</v>
      </c>
      <c r="E1389" s="4">
        <v>6801.8645379999998</v>
      </c>
      <c r="F1389" s="4">
        <v>6784.5997120000002</v>
      </c>
      <c r="J1389" s="4"/>
      <c r="K1389" s="4"/>
      <c r="L1389" s="4"/>
      <c r="M1389" s="4"/>
      <c r="N1389" s="4"/>
    </row>
    <row r="1390" spans="2:14">
      <c r="B1390" s="4">
        <v>6767.2460220000003</v>
      </c>
      <c r="C1390" s="4">
        <v>6789.7089919999999</v>
      </c>
      <c r="D1390" s="4">
        <v>6736</v>
      </c>
      <c r="E1390" s="4">
        <v>6801.8503899999996</v>
      </c>
      <c r="F1390" s="4">
        <v>6782.5834020000002</v>
      </c>
      <c r="J1390" s="4"/>
      <c r="K1390" s="4"/>
      <c r="L1390" s="4"/>
      <c r="M1390" s="4"/>
      <c r="N1390" s="4"/>
    </row>
    <row r="1391" spans="2:14">
      <c r="B1391" s="4">
        <v>6767.1482379999998</v>
      </c>
      <c r="C1391" s="4">
        <v>6789.0531579999997</v>
      </c>
      <c r="D1391" s="4">
        <v>6736</v>
      </c>
      <c r="E1391" s="4">
        <v>6801.2393899999997</v>
      </c>
      <c r="F1391" s="4">
        <v>6782.5829880000001</v>
      </c>
      <c r="J1391" s="4"/>
      <c r="K1391" s="4"/>
      <c r="L1391" s="4"/>
      <c r="M1391" s="4"/>
      <c r="N1391" s="4"/>
    </row>
    <row r="1392" spans="2:14">
      <c r="B1392" s="4">
        <v>6766.9706459999998</v>
      </c>
      <c r="C1392" s="4">
        <v>6788.9429339999997</v>
      </c>
      <c r="D1392" s="4">
        <v>6735</v>
      </c>
      <c r="E1392" s="4">
        <v>6800.9933780000001</v>
      </c>
      <c r="F1392" s="4">
        <v>6782.2672739999998</v>
      </c>
      <c r="J1392" s="4"/>
      <c r="K1392" s="4"/>
      <c r="L1392" s="4"/>
      <c r="M1392" s="4"/>
      <c r="N1392" s="4"/>
    </row>
    <row r="1393" spans="2:14">
      <c r="B1393" s="4">
        <v>6766.8973219999998</v>
      </c>
      <c r="C1393" s="4">
        <v>6788.8312699999997</v>
      </c>
      <c r="D1393" s="4">
        <v>6735</v>
      </c>
      <c r="E1393" s="4">
        <v>6800.7542739999999</v>
      </c>
      <c r="F1393" s="4">
        <v>6782.1872759999997</v>
      </c>
      <c r="J1393" s="4"/>
      <c r="K1393" s="4"/>
      <c r="L1393" s="4"/>
      <c r="M1393" s="4"/>
      <c r="N1393" s="4"/>
    </row>
    <row r="1394" spans="2:14">
      <c r="B1394" s="4">
        <v>6766.3988040000004</v>
      </c>
      <c r="C1394" s="4">
        <v>6788.6820079999998</v>
      </c>
      <c r="D1394" s="4">
        <v>6735</v>
      </c>
      <c r="E1394" s="4">
        <v>6800.5240869999998</v>
      </c>
      <c r="F1394" s="4">
        <v>6781.9972120000002</v>
      </c>
      <c r="J1394" s="4"/>
      <c r="K1394" s="4"/>
      <c r="L1394" s="4"/>
      <c r="M1394" s="4"/>
      <c r="N1394" s="4"/>
    </row>
    <row r="1395" spans="2:14">
      <c r="B1395" s="4">
        <v>6766.0432220000002</v>
      </c>
      <c r="C1395" s="4">
        <v>6786.8184300000003</v>
      </c>
      <c r="D1395" s="4">
        <v>6735</v>
      </c>
      <c r="E1395" s="4">
        <v>6800.3360309999998</v>
      </c>
      <c r="F1395" s="4">
        <v>6781.3014359999997</v>
      </c>
      <c r="J1395" s="4"/>
      <c r="K1395" s="4"/>
      <c r="L1395" s="4"/>
      <c r="M1395" s="4"/>
      <c r="N1395" s="4"/>
    </row>
    <row r="1396" spans="2:14">
      <c r="B1396" s="4">
        <v>6765.7713119999999</v>
      </c>
      <c r="C1396" s="4">
        <v>6786.56052</v>
      </c>
      <c r="D1396" s="4">
        <v>6734</v>
      </c>
      <c r="E1396" s="4">
        <v>6800.1757639999996</v>
      </c>
      <c r="F1396" s="4">
        <v>6781.2431219999999</v>
      </c>
      <c r="J1396" s="4"/>
      <c r="K1396" s="4"/>
      <c r="L1396" s="4"/>
      <c r="M1396" s="4"/>
      <c r="N1396" s="4"/>
    </row>
    <row r="1397" spans="2:14">
      <c r="B1397" s="4">
        <v>6765.3724099999999</v>
      </c>
      <c r="C1397" s="4">
        <v>6783.8933260000003</v>
      </c>
      <c r="D1397" s="4">
        <v>6734</v>
      </c>
      <c r="E1397" s="4">
        <v>6799.9688139999998</v>
      </c>
      <c r="F1397" s="4">
        <v>6781.1934849999998</v>
      </c>
      <c r="J1397" s="4"/>
      <c r="K1397" s="4"/>
      <c r="L1397" s="4"/>
      <c r="M1397" s="4"/>
      <c r="N1397" s="4"/>
    </row>
    <row r="1398" spans="2:14">
      <c r="B1398" s="4">
        <v>6764.9200380000002</v>
      </c>
      <c r="C1398" s="4">
        <v>6783.4998960000003</v>
      </c>
      <c r="D1398" s="4">
        <v>6733</v>
      </c>
      <c r="E1398" s="4">
        <v>6799.2568220000003</v>
      </c>
      <c r="F1398" s="4">
        <v>6780.4820849999996</v>
      </c>
      <c r="J1398" s="4"/>
      <c r="K1398" s="4"/>
      <c r="L1398" s="4"/>
      <c r="M1398" s="4"/>
      <c r="N1398" s="4"/>
    </row>
    <row r="1399" spans="2:14">
      <c r="B1399" s="4">
        <v>6764.9045839999999</v>
      </c>
      <c r="C1399" s="4">
        <v>6782.9984560000003</v>
      </c>
      <c r="D1399" s="4">
        <v>6733</v>
      </c>
      <c r="E1399" s="4">
        <v>6799.214054</v>
      </c>
      <c r="F1399" s="4">
        <v>6779.6408860000001</v>
      </c>
      <c r="J1399" s="4"/>
      <c r="K1399" s="4"/>
      <c r="L1399" s="4"/>
      <c r="M1399" s="4"/>
      <c r="N1399" s="4"/>
    </row>
    <row r="1400" spans="2:14">
      <c r="B1400" s="4">
        <v>6764.6888239999998</v>
      </c>
      <c r="C1400" s="4">
        <v>6782.7427580000003</v>
      </c>
      <c r="D1400" s="4">
        <v>6733</v>
      </c>
      <c r="E1400" s="4">
        <v>6799.0498020000005</v>
      </c>
      <c r="F1400" s="4">
        <v>6779.3825630000001</v>
      </c>
      <c r="J1400" s="4"/>
      <c r="K1400" s="4"/>
      <c r="L1400" s="4"/>
      <c r="M1400" s="4"/>
      <c r="N1400" s="4"/>
    </row>
    <row r="1401" spans="2:14">
      <c r="B1401" s="4">
        <v>6763.8929520000002</v>
      </c>
      <c r="C1401" s="4">
        <v>6782.1977800000004</v>
      </c>
      <c r="D1401" s="4">
        <v>6732</v>
      </c>
      <c r="E1401" s="4">
        <v>6798.3342199999997</v>
      </c>
      <c r="F1401" s="4">
        <v>6779.2085749999997</v>
      </c>
      <c r="J1401" s="4"/>
      <c r="K1401" s="4"/>
      <c r="L1401" s="4"/>
      <c r="M1401" s="4"/>
      <c r="N1401" s="4"/>
    </row>
    <row r="1402" spans="2:14">
      <c r="B1402" s="4">
        <v>6763.7554680000003</v>
      </c>
      <c r="C1402" s="4">
        <v>6781.3063160000002</v>
      </c>
      <c r="D1402" s="4">
        <v>6732</v>
      </c>
      <c r="E1402" s="4">
        <v>6797.2857359999998</v>
      </c>
      <c r="F1402" s="4">
        <v>6778.8539719999999</v>
      </c>
      <c r="J1402" s="4"/>
      <c r="K1402" s="4"/>
      <c r="L1402" s="4"/>
      <c r="M1402" s="4"/>
      <c r="N1402" s="4"/>
    </row>
    <row r="1403" spans="2:14">
      <c r="B1403" s="4">
        <v>6763.1696039999997</v>
      </c>
      <c r="C1403" s="4">
        <v>6781.1873820000001</v>
      </c>
      <c r="D1403" s="4">
        <v>6732</v>
      </c>
      <c r="E1403" s="4">
        <v>6797.0711970000002</v>
      </c>
      <c r="F1403" s="4">
        <v>6778.68833</v>
      </c>
      <c r="J1403" s="4"/>
      <c r="K1403" s="4"/>
      <c r="L1403" s="4"/>
      <c r="M1403" s="4"/>
      <c r="N1403" s="4"/>
    </row>
    <row r="1404" spans="2:14">
      <c r="B1404" s="4">
        <v>6763.0589040000004</v>
      </c>
      <c r="C1404" s="4">
        <v>6780.8610280000003</v>
      </c>
      <c r="D1404" s="4">
        <v>6732</v>
      </c>
      <c r="E1404" s="4">
        <v>6796.3914629999999</v>
      </c>
      <c r="F1404" s="4">
        <v>6777.8721880000003</v>
      </c>
      <c r="J1404" s="4"/>
      <c r="K1404" s="4"/>
      <c r="L1404" s="4"/>
      <c r="M1404" s="4"/>
      <c r="N1404" s="4"/>
    </row>
    <row r="1405" spans="2:14">
      <c r="B1405" s="4">
        <v>6762.9889800000001</v>
      </c>
      <c r="C1405" s="4">
        <v>6780.5969080000004</v>
      </c>
      <c r="D1405" s="4">
        <v>6731</v>
      </c>
      <c r="E1405" s="4">
        <v>6796.1824219999999</v>
      </c>
      <c r="F1405" s="4">
        <v>6777.4659529999999</v>
      </c>
      <c r="J1405" s="4"/>
      <c r="K1405" s="4"/>
      <c r="L1405" s="4"/>
      <c r="M1405" s="4"/>
      <c r="N1405" s="4"/>
    </row>
    <row r="1406" spans="2:14">
      <c r="B1406" s="4">
        <v>6762.2535180000004</v>
      </c>
      <c r="C1406" s="4">
        <v>6779.8699900000001</v>
      </c>
      <c r="D1406" s="4">
        <v>6730</v>
      </c>
      <c r="E1406" s="4">
        <v>6795.9736039999998</v>
      </c>
      <c r="F1406" s="4">
        <v>6777.4143899999999</v>
      </c>
      <c r="J1406" s="4"/>
      <c r="K1406" s="4"/>
      <c r="L1406" s="4"/>
      <c r="M1406" s="4"/>
      <c r="N1406" s="4"/>
    </row>
    <row r="1407" spans="2:14">
      <c r="B1407" s="4">
        <v>6761.5388300000004</v>
      </c>
      <c r="C1407" s="4">
        <v>6779.5974619999997</v>
      </c>
      <c r="D1407" s="4">
        <v>6730</v>
      </c>
      <c r="E1407" s="4">
        <v>6795.2375480000001</v>
      </c>
      <c r="F1407" s="4">
        <v>6777.4075890000004</v>
      </c>
      <c r="J1407" s="4"/>
      <c r="K1407" s="4"/>
      <c r="L1407" s="4"/>
      <c r="M1407" s="4"/>
      <c r="N1407" s="4"/>
    </row>
    <row r="1408" spans="2:14">
      <c r="B1408" s="4">
        <v>6761.3722479999997</v>
      </c>
      <c r="C1408" s="4">
        <v>6779.4906959999998</v>
      </c>
      <c r="D1408" s="4">
        <v>6730</v>
      </c>
      <c r="E1408" s="4">
        <v>6795.1403270000001</v>
      </c>
      <c r="F1408" s="4">
        <v>6776.5027540000001</v>
      </c>
      <c r="J1408" s="4"/>
      <c r="K1408" s="4"/>
      <c r="L1408" s="4"/>
      <c r="M1408" s="4"/>
      <c r="N1408" s="4"/>
    </row>
    <row r="1409" spans="2:14">
      <c r="B1409" s="4">
        <v>6761.2259180000001</v>
      </c>
      <c r="C1409" s="4">
        <v>6779.1982879999996</v>
      </c>
      <c r="D1409" s="4">
        <v>6730</v>
      </c>
      <c r="E1409" s="4">
        <v>6795.0175490000001</v>
      </c>
      <c r="F1409" s="4">
        <v>6776.054478</v>
      </c>
      <c r="J1409" s="4"/>
      <c r="K1409" s="4"/>
      <c r="L1409" s="4"/>
      <c r="M1409" s="4"/>
      <c r="N1409" s="4"/>
    </row>
    <row r="1410" spans="2:14">
      <c r="B1410" s="4">
        <v>6761.0025500000002</v>
      </c>
      <c r="C1410" s="4">
        <v>6778.7052560000002</v>
      </c>
      <c r="D1410" s="4">
        <v>6729</v>
      </c>
      <c r="E1410" s="4">
        <v>6794.965964</v>
      </c>
      <c r="F1410" s="4">
        <v>6775.9552000000003</v>
      </c>
      <c r="J1410" s="4"/>
      <c r="K1410" s="4"/>
      <c r="L1410" s="4"/>
      <c r="M1410" s="4"/>
      <c r="N1410" s="4"/>
    </row>
    <row r="1411" spans="2:14">
      <c r="B1411" s="4">
        <v>6760.9730300000001</v>
      </c>
      <c r="C1411" s="4">
        <v>6778.2436559999996</v>
      </c>
      <c r="D1411" s="4">
        <v>6729</v>
      </c>
      <c r="E1411" s="4">
        <v>6794.6338619999997</v>
      </c>
      <c r="F1411" s="4">
        <v>6775.8154519999998</v>
      </c>
      <c r="J1411" s="4"/>
      <c r="K1411" s="4"/>
      <c r="L1411" s="4"/>
      <c r="M1411" s="4"/>
      <c r="N1411" s="4"/>
    </row>
    <row r="1412" spans="2:14">
      <c r="B1412" s="4">
        <v>6760.8034740000003</v>
      </c>
      <c r="C1412" s="4">
        <v>6777.8462079999999</v>
      </c>
      <c r="D1412" s="4">
        <v>6728</v>
      </c>
      <c r="E1412" s="4">
        <v>6794.1817270000001</v>
      </c>
      <c r="F1412" s="4">
        <v>6775.4643770000002</v>
      </c>
      <c r="J1412" s="4"/>
      <c r="K1412" s="4"/>
      <c r="L1412" s="4"/>
      <c r="M1412" s="4"/>
      <c r="N1412" s="4"/>
    </row>
    <row r="1413" spans="2:14">
      <c r="B1413" s="4">
        <v>6759.8322260000004</v>
      </c>
      <c r="C1413" s="4">
        <v>6777.4796379999998</v>
      </c>
      <c r="D1413" s="4">
        <v>6727</v>
      </c>
      <c r="E1413" s="4">
        <v>6794.007791</v>
      </c>
      <c r="F1413" s="4">
        <v>6775.3832640000001</v>
      </c>
      <c r="J1413" s="4"/>
      <c r="K1413" s="4"/>
      <c r="L1413" s="4"/>
      <c r="M1413" s="4"/>
      <c r="N1413" s="4"/>
    </row>
    <row r="1414" spans="2:14">
      <c r="B1414" s="4">
        <v>6759.734676</v>
      </c>
      <c r="C1414" s="4">
        <v>6777.3066440000002</v>
      </c>
      <c r="D1414" s="4">
        <v>6727</v>
      </c>
      <c r="E1414" s="4">
        <v>6793.5874000000003</v>
      </c>
      <c r="F1414" s="4">
        <v>6774.9254600000004</v>
      </c>
      <c r="J1414" s="4"/>
      <c r="K1414" s="4"/>
      <c r="L1414" s="4"/>
      <c r="M1414" s="4"/>
      <c r="N1414" s="4"/>
    </row>
    <row r="1415" spans="2:14">
      <c r="B1415" s="4">
        <v>6759.6848099999997</v>
      </c>
      <c r="C1415" s="4">
        <v>6776.7950979999996</v>
      </c>
      <c r="D1415" s="4">
        <v>6727</v>
      </c>
      <c r="E1415" s="4">
        <v>6793.5151560000004</v>
      </c>
      <c r="F1415" s="4">
        <v>6774.8191260000003</v>
      </c>
      <c r="J1415" s="4"/>
      <c r="K1415" s="4"/>
      <c r="L1415" s="4"/>
      <c r="M1415" s="4"/>
      <c r="N1415" s="4"/>
    </row>
    <row r="1416" spans="2:14">
      <c r="B1416" s="4">
        <v>6759.0258379999996</v>
      </c>
      <c r="C1416" s="4">
        <v>6775.6503860000003</v>
      </c>
      <c r="D1416" s="4">
        <v>6726</v>
      </c>
      <c r="E1416" s="4">
        <v>6792.63735</v>
      </c>
      <c r="F1416" s="4">
        <v>6774.3928939999996</v>
      </c>
      <c r="J1416" s="4"/>
      <c r="K1416" s="4"/>
      <c r="L1416" s="4"/>
      <c r="M1416" s="4"/>
      <c r="N1416" s="4"/>
    </row>
    <row r="1417" spans="2:14">
      <c r="B1417" s="4">
        <v>6758.5405979999996</v>
      </c>
      <c r="C1417" s="4">
        <v>6775.6322899999996</v>
      </c>
      <c r="D1417" s="4">
        <v>6726</v>
      </c>
      <c r="E1417" s="4">
        <v>6792.5078599999997</v>
      </c>
      <c r="F1417" s="4">
        <v>6774.3798120000001</v>
      </c>
      <c r="J1417" s="4"/>
      <c r="K1417" s="4"/>
      <c r="L1417" s="4"/>
      <c r="M1417" s="4"/>
      <c r="N1417" s="4"/>
    </row>
    <row r="1418" spans="2:14">
      <c r="B1418" s="4">
        <v>6757.333764</v>
      </c>
      <c r="C1418" s="4">
        <v>6773.7046039999996</v>
      </c>
      <c r="D1418" s="4">
        <v>6726</v>
      </c>
      <c r="E1418" s="4">
        <v>6792.4971189999997</v>
      </c>
      <c r="F1418" s="4">
        <v>6773.0281940000004</v>
      </c>
      <c r="J1418" s="4"/>
      <c r="K1418" s="4"/>
      <c r="L1418" s="4"/>
      <c r="M1418" s="4"/>
      <c r="N1418" s="4"/>
    </row>
    <row r="1419" spans="2:14">
      <c r="B1419" s="4">
        <v>6757.0001679999996</v>
      </c>
      <c r="C1419" s="4">
        <v>6773.6809679999997</v>
      </c>
      <c r="D1419" s="4">
        <v>6726</v>
      </c>
      <c r="E1419" s="4">
        <v>6792.494584</v>
      </c>
      <c r="F1419" s="4">
        <v>6771.3620350000001</v>
      </c>
      <c r="J1419" s="4"/>
      <c r="K1419" s="4"/>
      <c r="L1419" s="4"/>
      <c r="M1419" s="4"/>
      <c r="N1419" s="4"/>
    </row>
    <row r="1420" spans="2:14">
      <c r="B1420" s="4">
        <v>6755.1871719999999</v>
      </c>
      <c r="C1420" s="4">
        <v>6773.578692</v>
      </c>
      <c r="D1420" s="4">
        <v>6725</v>
      </c>
      <c r="E1420" s="4">
        <v>6792.4108729999998</v>
      </c>
      <c r="F1420" s="4">
        <v>6771.269319</v>
      </c>
      <c r="J1420" s="4"/>
      <c r="K1420" s="4"/>
      <c r="L1420" s="4"/>
      <c r="M1420" s="4"/>
      <c r="N1420" s="4"/>
    </row>
    <row r="1421" spans="2:14">
      <c r="B1421" s="4">
        <v>6754.7761799999998</v>
      </c>
      <c r="C1421" s="4">
        <v>6773.2802320000001</v>
      </c>
      <c r="D1421" s="4">
        <v>6725</v>
      </c>
      <c r="E1421" s="4">
        <v>6792.2232979999999</v>
      </c>
      <c r="F1421" s="4">
        <v>6770.9020790000004</v>
      </c>
      <c r="J1421" s="4"/>
      <c r="K1421" s="4"/>
      <c r="L1421" s="4"/>
      <c r="M1421" s="4"/>
      <c r="N1421" s="4"/>
    </row>
    <row r="1422" spans="2:14">
      <c r="B1422" s="4">
        <v>6754.4741240000003</v>
      </c>
      <c r="C1422" s="4">
        <v>6772.9428479999997</v>
      </c>
      <c r="D1422" s="4">
        <v>6724</v>
      </c>
      <c r="E1422" s="4">
        <v>6792.128326</v>
      </c>
      <c r="F1422" s="4">
        <v>6770.8544220000003</v>
      </c>
      <c r="J1422" s="4"/>
      <c r="K1422" s="4"/>
      <c r="L1422" s="4"/>
      <c r="M1422" s="4"/>
      <c r="N1422" s="4"/>
    </row>
    <row r="1423" spans="2:14">
      <c r="B1423" s="4">
        <v>6754.4102780000003</v>
      </c>
      <c r="C1423" s="4">
        <v>6772.5007820000001</v>
      </c>
      <c r="D1423" s="4">
        <v>6724</v>
      </c>
      <c r="E1423" s="4">
        <v>6791.9475759999996</v>
      </c>
      <c r="F1423" s="4">
        <v>6770.1898030000002</v>
      </c>
      <c r="J1423" s="4"/>
      <c r="K1423" s="4"/>
      <c r="L1423" s="4"/>
      <c r="M1423" s="4"/>
      <c r="N1423" s="4"/>
    </row>
    <row r="1424" spans="2:14">
      <c r="B1424" s="4">
        <v>6753.8351039999998</v>
      </c>
      <c r="C1424" s="4">
        <v>6771.59926</v>
      </c>
      <c r="D1424" s="4">
        <v>6723</v>
      </c>
      <c r="E1424" s="4">
        <v>6791.7312970000003</v>
      </c>
      <c r="F1424" s="4">
        <v>6769.5681549999999</v>
      </c>
      <c r="J1424" s="4"/>
      <c r="K1424" s="4"/>
      <c r="L1424" s="4"/>
      <c r="M1424" s="4"/>
      <c r="N1424" s="4"/>
    </row>
    <row r="1425" spans="2:14">
      <c r="B1425" s="4">
        <v>6753.3560980000002</v>
      </c>
      <c r="C1425" s="4">
        <v>6771.2480880000003</v>
      </c>
      <c r="D1425" s="4">
        <v>6723</v>
      </c>
      <c r="E1425" s="4">
        <v>6791.619686</v>
      </c>
      <c r="F1425" s="4">
        <v>6768.7344949999997</v>
      </c>
      <c r="J1425" s="4"/>
      <c r="K1425" s="4"/>
      <c r="L1425" s="4"/>
      <c r="M1425" s="4"/>
      <c r="N1425" s="4"/>
    </row>
    <row r="1426" spans="2:14">
      <c r="B1426" s="4">
        <v>6752.8407020000004</v>
      </c>
      <c r="C1426" s="4">
        <v>6771.240022</v>
      </c>
      <c r="D1426" s="4">
        <v>6722</v>
      </c>
      <c r="E1426" s="4">
        <v>6791.364055</v>
      </c>
      <c r="F1426" s="4">
        <v>6768.7222789999996</v>
      </c>
      <c r="J1426" s="4"/>
      <c r="K1426" s="4"/>
      <c r="L1426" s="4"/>
      <c r="M1426" s="4"/>
      <c r="N1426" s="4"/>
    </row>
    <row r="1427" spans="2:14">
      <c r="B1427" s="4">
        <v>6752.7241999999997</v>
      </c>
      <c r="C1427" s="4">
        <v>6771.0709820000002</v>
      </c>
      <c r="D1427" s="4">
        <v>6722</v>
      </c>
      <c r="E1427" s="4">
        <v>6790.9453050000002</v>
      </c>
      <c r="F1427" s="4">
        <v>6768.1601330000003</v>
      </c>
      <c r="J1427" s="4"/>
      <c r="K1427" s="4"/>
      <c r="L1427" s="4"/>
      <c r="M1427" s="4"/>
      <c r="N1427" s="4"/>
    </row>
    <row r="1428" spans="2:14">
      <c r="B1428" s="4">
        <v>6752.7177659999998</v>
      </c>
      <c r="C1428" s="4">
        <v>6770.8282099999997</v>
      </c>
      <c r="D1428" s="4">
        <v>6722</v>
      </c>
      <c r="E1428" s="4">
        <v>6789.0423259999998</v>
      </c>
      <c r="F1428" s="4">
        <v>6767.6072629999999</v>
      </c>
      <c r="J1428" s="4"/>
      <c r="K1428" s="4"/>
      <c r="L1428" s="4"/>
      <c r="M1428" s="4"/>
      <c r="N1428" s="4"/>
    </row>
    <row r="1429" spans="2:14">
      <c r="B1429" s="4">
        <v>6751.9944059999998</v>
      </c>
      <c r="C1429" s="4">
        <v>6770.47282</v>
      </c>
      <c r="D1429" s="4">
        <v>6721</v>
      </c>
      <c r="E1429" s="4">
        <v>6788.8935600000004</v>
      </c>
      <c r="F1429" s="4">
        <v>6767.5432140000003</v>
      </c>
      <c r="J1429" s="4"/>
      <c r="K1429" s="4"/>
      <c r="L1429" s="4"/>
      <c r="M1429" s="4"/>
      <c r="N1429" s="4"/>
    </row>
    <row r="1430" spans="2:14">
      <c r="B1430" s="4">
        <v>6751.0584639999997</v>
      </c>
      <c r="C1430" s="4">
        <v>6770.16453</v>
      </c>
      <c r="D1430" s="4">
        <v>6721</v>
      </c>
      <c r="E1430" s="4">
        <v>6788.7297719999997</v>
      </c>
      <c r="F1430" s="4">
        <v>6767.4182140000003</v>
      </c>
      <c r="J1430" s="4"/>
      <c r="K1430" s="4"/>
      <c r="L1430" s="4"/>
      <c r="M1430" s="4"/>
      <c r="N1430" s="4"/>
    </row>
    <row r="1431" spans="2:14">
      <c r="B1431" s="4">
        <v>6750.9296180000001</v>
      </c>
      <c r="C1431" s="4">
        <v>6769.3871419999996</v>
      </c>
      <c r="D1431" s="4">
        <v>6721</v>
      </c>
      <c r="E1431" s="4">
        <v>6788.5418300000001</v>
      </c>
      <c r="F1431" s="4">
        <v>6766.4465010000004</v>
      </c>
      <c r="J1431" s="4"/>
      <c r="K1431" s="4"/>
      <c r="L1431" s="4"/>
      <c r="M1431" s="4"/>
      <c r="N1431" s="4"/>
    </row>
    <row r="1432" spans="2:14">
      <c r="B1432" s="4">
        <v>6750.7006840000004</v>
      </c>
      <c r="C1432" s="4">
        <v>6769.0502139999999</v>
      </c>
      <c r="D1432" s="4">
        <v>6720</v>
      </c>
      <c r="E1432" s="4">
        <v>6788.3881119999996</v>
      </c>
      <c r="F1432" s="4">
        <v>6765.664092</v>
      </c>
      <c r="J1432" s="4"/>
      <c r="K1432" s="4"/>
      <c r="L1432" s="4"/>
      <c r="M1432" s="4"/>
      <c r="N1432" s="4"/>
    </row>
    <row r="1433" spans="2:14">
      <c r="B1433" s="4">
        <v>6750.4530340000001</v>
      </c>
      <c r="C1433" s="4">
        <v>6768.7385759999997</v>
      </c>
      <c r="D1433" s="4">
        <v>6720</v>
      </c>
      <c r="E1433" s="4">
        <v>6788.1069939999998</v>
      </c>
      <c r="F1433" s="4">
        <v>6765.5492979999999</v>
      </c>
      <c r="J1433" s="4"/>
      <c r="K1433" s="4"/>
      <c r="L1433" s="4"/>
      <c r="M1433" s="4"/>
      <c r="N1433" s="4"/>
    </row>
    <row r="1434" spans="2:14">
      <c r="B1434" s="4">
        <v>6750.4292299999997</v>
      </c>
      <c r="C1434" s="4">
        <v>6767.8666780000003</v>
      </c>
      <c r="D1434" s="4">
        <v>6720</v>
      </c>
      <c r="E1434" s="4">
        <v>6788.0317210000003</v>
      </c>
      <c r="F1434" s="4">
        <v>6764.2829419999998</v>
      </c>
      <c r="J1434" s="4"/>
      <c r="K1434" s="4"/>
      <c r="L1434" s="4"/>
      <c r="M1434" s="4"/>
      <c r="N1434" s="4"/>
    </row>
    <row r="1435" spans="2:14">
      <c r="B1435" s="4">
        <v>6750.3012840000001</v>
      </c>
      <c r="C1435" s="4">
        <v>6767.3768380000001</v>
      </c>
      <c r="D1435" s="4">
        <v>6719</v>
      </c>
      <c r="E1435" s="4">
        <v>6787.9008789999998</v>
      </c>
      <c r="F1435" s="4">
        <v>6763.9770280000002</v>
      </c>
      <c r="J1435" s="4"/>
      <c r="K1435" s="4"/>
      <c r="L1435" s="4"/>
      <c r="M1435" s="4"/>
      <c r="N1435" s="4"/>
    </row>
    <row r="1436" spans="2:14">
      <c r="B1436" s="4">
        <v>6749.9900960000004</v>
      </c>
      <c r="C1436" s="4">
        <v>6767.2768660000002</v>
      </c>
      <c r="D1436" s="4">
        <v>6718</v>
      </c>
      <c r="E1436" s="4">
        <v>6787.855912</v>
      </c>
      <c r="F1436" s="4">
        <v>6763.2803110000004</v>
      </c>
      <c r="J1436" s="4"/>
      <c r="K1436" s="4"/>
      <c r="L1436" s="4"/>
      <c r="M1436" s="4"/>
      <c r="N1436" s="4"/>
    </row>
    <row r="1437" spans="2:14">
      <c r="B1437" s="4">
        <v>6749.8702480000002</v>
      </c>
      <c r="C1437" s="4">
        <v>6766.2469520000004</v>
      </c>
      <c r="D1437" s="4">
        <v>6718</v>
      </c>
      <c r="E1437" s="4">
        <v>6787.6058940000003</v>
      </c>
      <c r="F1437" s="4">
        <v>6763.0251950000002</v>
      </c>
      <c r="J1437" s="4"/>
      <c r="K1437" s="4"/>
      <c r="L1437" s="4"/>
      <c r="M1437" s="4"/>
      <c r="N1437" s="4"/>
    </row>
    <row r="1438" spans="2:14">
      <c r="B1438" s="4">
        <v>6749.5332939999998</v>
      </c>
      <c r="C1438" s="4">
        <v>6766.0391600000003</v>
      </c>
      <c r="D1438" s="4">
        <v>6718</v>
      </c>
      <c r="E1438" s="4">
        <v>6787.4929910000001</v>
      </c>
      <c r="F1438" s="4">
        <v>6762.7031440000001</v>
      </c>
      <c r="J1438" s="4"/>
      <c r="K1438" s="4"/>
      <c r="L1438" s="4"/>
      <c r="M1438" s="4"/>
      <c r="N1438" s="4"/>
    </row>
    <row r="1439" spans="2:14">
      <c r="B1439" s="4">
        <v>6748.6775960000004</v>
      </c>
      <c r="C1439" s="4">
        <v>6765.6517739999999</v>
      </c>
      <c r="D1439" s="4">
        <v>6717</v>
      </c>
      <c r="E1439" s="4">
        <v>6787.4856179999997</v>
      </c>
      <c r="F1439" s="4">
        <v>6762.4719809999997</v>
      </c>
      <c r="J1439" s="4"/>
      <c r="K1439" s="4"/>
      <c r="L1439" s="4"/>
      <c r="M1439" s="4"/>
      <c r="N1439" s="4"/>
    </row>
    <row r="1440" spans="2:14">
      <c r="B1440" s="4">
        <v>6748.6346519999997</v>
      </c>
      <c r="C1440" s="4">
        <v>6765.2491840000002</v>
      </c>
      <c r="D1440" s="4">
        <v>6716</v>
      </c>
      <c r="E1440" s="4">
        <v>6787.2519599999996</v>
      </c>
      <c r="F1440" s="4">
        <v>6762.0500599999996</v>
      </c>
      <c r="J1440" s="4"/>
      <c r="K1440" s="4"/>
      <c r="L1440" s="4"/>
      <c r="M1440" s="4"/>
      <c r="N1440" s="4"/>
    </row>
    <row r="1441" spans="2:14">
      <c r="B1441" s="4">
        <v>6748.2550579999997</v>
      </c>
      <c r="C1441" s="4">
        <v>6765.1867300000004</v>
      </c>
      <c r="D1441" s="4">
        <v>6716</v>
      </c>
      <c r="E1441" s="4">
        <v>6787.0982960000001</v>
      </c>
      <c r="F1441" s="4">
        <v>6761.39311</v>
      </c>
      <c r="J1441" s="4"/>
      <c r="K1441" s="4"/>
      <c r="L1441" s="4"/>
      <c r="M1441" s="4"/>
      <c r="N1441" s="4"/>
    </row>
    <row r="1442" spans="2:14">
      <c r="B1442" s="4">
        <v>6747.8796920000004</v>
      </c>
      <c r="C1442" s="4">
        <v>6765.0074279999999</v>
      </c>
      <c r="D1442" s="4">
        <v>6716</v>
      </c>
      <c r="E1442" s="4">
        <v>6786.5347780000002</v>
      </c>
      <c r="F1442" s="4">
        <v>6760.5237029999998</v>
      </c>
      <c r="J1442" s="4"/>
      <c r="K1442" s="4"/>
      <c r="L1442" s="4"/>
      <c r="M1442" s="4"/>
      <c r="N1442" s="4"/>
    </row>
    <row r="1443" spans="2:14">
      <c r="B1443" s="4">
        <v>6747.1785920000002</v>
      </c>
      <c r="C1443" s="4">
        <v>6764.8557600000004</v>
      </c>
      <c r="D1443" s="4">
        <v>6716</v>
      </c>
      <c r="E1443" s="4">
        <v>6786.4053110000004</v>
      </c>
      <c r="F1443" s="4">
        <v>6760.0547909999996</v>
      </c>
      <c r="J1443" s="4"/>
      <c r="K1443" s="4"/>
      <c r="L1443" s="4"/>
      <c r="M1443" s="4"/>
      <c r="N1443" s="4"/>
    </row>
    <row r="1444" spans="2:14">
      <c r="B1444" s="4">
        <v>6746.7132160000001</v>
      </c>
      <c r="C1444" s="4">
        <v>6764.3583200000003</v>
      </c>
      <c r="D1444" s="4">
        <v>6715</v>
      </c>
      <c r="E1444" s="4">
        <v>6786.0917760000002</v>
      </c>
      <c r="F1444" s="4">
        <v>6759.8670339999999</v>
      </c>
      <c r="J1444" s="4"/>
      <c r="K1444" s="4"/>
      <c r="L1444" s="4"/>
      <c r="M1444" s="4"/>
      <c r="N1444" s="4"/>
    </row>
    <row r="1445" spans="2:14">
      <c r="B1445" s="4">
        <v>6745.0766819999999</v>
      </c>
      <c r="C1445" s="4">
        <v>6764.1949299999997</v>
      </c>
      <c r="D1445" s="4">
        <v>6714</v>
      </c>
      <c r="E1445" s="4">
        <v>6785.8854300000003</v>
      </c>
      <c r="F1445" s="4">
        <v>6759.7894900000001</v>
      </c>
      <c r="J1445" s="4"/>
      <c r="K1445" s="4"/>
      <c r="L1445" s="4"/>
      <c r="M1445" s="4"/>
      <c r="N1445" s="4"/>
    </row>
    <row r="1446" spans="2:14">
      <c r="B1446" s="4">
        <v>6744.622746</v>
      </c>
      <c r="C1446" s="4">
        <v>6764.021178</v>
      </c>
      <c r="D1446" s="4">
        <v>6714</v>
      </c>
      <c r="E1446" s="4">
        <v>6785.426684</v>
      </c>
      <c r="F1446" s="4">
        <v>6759.6804540000003</v>
      </c>
      <c r="J1446" s="4"/>
      <c r="K1446" s="4"/>
      <c r="L1446" s="4"/>
      <c r="M1446" s="4"/>
      <c r="N1446" s="4"/>
    </row>
    <row r="1447" spans="2:14">
      <c r="B1447" s="4">
        <v>6744.4840880000002</v>
      </c>
      <c r="C1447" s="4">
        <v>6763.8817220000001</v>
      </c>
      <c r="D1447" s="4">
        <v>6714</v>
      </c>
      <c r="E1447" s="4">
        <v>6785.2992059999997</v>
      </c>
      <c r="F1447" s="4">
        <v>6759.6047680000001</v>
      </c>
      <c r="J1447" s="4"/>
      <c r="K1447" s="4"/>
      <c r="L1447" s="4"/>
      <c r="M1447" s="4"/>
      <c r="N1447" s="4"/>
    </row>
    <row r="1448" spans="2:14">
      <c r="B1448" s="4">
        <v>6743.3115660000003</v>
      </c>
      <c r="C1448" s="4">
        <v>6763.4041960000004</v>
      </c>
      <c r="D1448" s="4">
        <v>6714</v>
      </c>
      <c r="E1448" s="4">
        <v>6785.2541019999999</v>
      </c>
      <c r="F1448" s="4">
        <v>6759.2015600000004</v>
      </c>
      <c r="J1448" s="4"/>
      <c r="K1448" s="4"/>
      <c r="L1448" s="4"/>
      <c r="M1448" s="4"/>
      <c r="N1448" s="4"/>
    </row>
    <row r="1449" spans="2:14">
      <c r="B1449" s="4">
        <v>6742.5503339999996</v>
      </c>
      <c r="C1449" s="4">
        <v>6763.2598939999998</v>
      </c>
      <c r="D1449" s="4">
        <v>6714</v>
      </c>
      <c r="E1449" s="4">
        <v>6785.1657960000002</v>
      </c>
      <c r="F1449" s="4">
        <v>6758.9847959999997</v>
      </c>
      <c r="J1449" s="4"/>
      <c r="K1449" s="4"/>
      <c r="L1449" s="4"/>
      <c r="M1449" s="4"/>
      <c r="N1449" s="4"/>
    </row>
    <row r="1450" spans="2:14">
      <c r="B1450" s="4">
        <v>6742.5132679999997</v>
      </c>
      <c r="C1450" s="4">
        <v>6762.8662960000001</v>
      </c>
      <c r="D1450" s="4">
        <v>6714</v>
      </c>
      <c r="E1450" s="4">
        <v>6784.882106</v>
      </c>
      <c r="F1450" s="4">
        <v>6758.6219680000004</v>
      </c>
      <c r="J1450" s="4"/>
      <c r="K1450" s="4"/>
      <c r="L1450" s="4"/>
      <c r="M1450" s="4"/>
      <c r="N1450" s="4"/>
    </row>
    <row r="1451" spans="2:14">
      <c r="B1451" s="4">
        <v>6742.4868239999996</v>
      </c>
      <c r="C1451" s="4">
        <v>6762.4701059999998</v>
      </c>
      <c r="D1451" s="4">
        <v>6713</v>
      </c>
      <c r="E1451" s="4">
        <v>6784.5372139999999</v>
      </c>
      <c r="F1451" s="4">
        <v>6757.9663730000002</v>
      </c>
      <c r="J1451" s="4"/>
      <c r="K1451" s="4"/>
      <c r="L1451" s="4"/>
      <c r="M1451" s="4"/>
      <c r="N1451" s="4"/>
    </row>
    <row r="1452" spans="2:14">
      <c r="B1452" s="4">
        <v>6742.1596939999999</v>
      </c>
      <c r="C1452" s="4">
        <v>6762.0050359999996</v>
      </c>
      <c r="D1452" s="4">
        <v>6712</v>
      </c>
      <c r="E1452" s="4">
        <v>6784.0244869999997</v>
      </c>
      <c r="F1452" s="4">
        <v>6757.4272650000003</v>
      </c>
      <c r="J1452" s="4"/>
      <c r="K1452" s="4"/>
      <c r="L1452" s="4"/>
      <c r="M1452" s="4"/>
      <c r="N1452" s="4"/>
    </row>
    <row r="1453" spans="2:14">
      <c r="B1453" s="4">
        <v>6741.6071679999995</v>
      </c>
      <c r="C1453" s="4">
        <v>6761.6040599999997</v>
      </c>
      <c r="D1453" s="4">
        <v>6712</v>
      </c>
      <c r="E1453" s="4">
        <v>6783.0956200000001</v>
      </c>
      <c r="F1453" s="4">
        <v>6756.6956920000002</v>
      </c>
      <c r="J1453" s="4"/>
      <c r="K1453" s="4"/>
      <c r="L1453" s="4"/>
      <c r="M1453" s="4"/>
      <c r="N1453" s="4"/>
    </row>
    <row r="1454" spans="2:14">
      <c r="B1454" s="4">
        <v>6741.4999760000001</v>
      </c>
      <c r="C1454" s="4">
        <v>6761.0725060000004</v>
      </c>
      <c r="D1454" s="4">
        <v>6712</v>
      </c>
      <c r="E1454" s="4">
        <v>6782.9472169999999</v>
      </c>
      <c r="F1454" s="4">
        <v>6756.4616910000004</v>
      </c>
      <c r="J1454" s="4"/>
      <c r="K1454" s="4"/>
      <c r="L1454" s="4"/>
      <c r="M1454" s="4"/>
      <c r="N1454" s="4"/>
    </row>
    <row r="1455" spans="2:14">
      <c r="B1455" s="4">
        <v>6741.3053540000001</v>
      </c>
      <c r="C1455" s="4">
        <v>6760.4881740000001</v>
      </c>
      <c r="D1455" s="4">
        <v>6711</v>
      </c>
      <c r="E1455" s="4">
        <v>6782.7116130000004</v>
      </c>
      <c r="F1455" s="4">
        <v>6756.0637390000002</v>
      </c>
      <c r="J1455" s="4"/>
      <c r="K1455" s="4"/>
      <c r="L1455" s="4"/>
      <c r="M1455" s="4"/>
      <c r="N1455" s="4"/>
    </row>
    <row r="1456" spans="2:14">
      <c r="B1456" s="4">
        <v>6741.2131840000002</v>
      </c>
      <c r="C1456" s="4">
        <v>6760.4315939999997</v>
      </c>
      <c r="D1456" s="4">
        <v>6711</v>
      </c>
      <c r="E1456" s="4">
        <v>6782.114791</v>
      </c>
      <c r="F1456" s="4">
        <v>6755.8140069999999</v>
      </c>
      <c r="J1456" s="4"/>
      <c r="K1456" s="4"/>
      <c r="L1456" s="4"/>
      <c r="M1456" s="4"/>
      <c r="N1456" s="4"/>
    </row>
    <row r="1457" spans="2:14">
      <c r="B1457" s="4">
        <v>6740.8081380000003</v>
      </c>
      <c r="C1457" s="4">
        <v>6760.0342520000004</v>
      </c>
      <c r="D1457" s="4">
        <v>6711</v>
      </c>
      <c r="E1457" s="4">
        <v>6781.8547680000001</v>
      </c>
      <c r="F1457" s="4">
        <v>6755.348927</v>
      </c>
      <c r="J1457" s="4"/>
      <c r="K1457" s="4"/>
      <c r="L1457" s="4"/>
      <c r="M1457" s="4"/>
      <c r="N1457" s="4"/>
    </row>
    <row r="1458" spans="2:14">
      <c r="B1458" s="4">
        <v>6740.682022</v>
      </c>
      <c r="C1458" s="4">
        <v>6759.6481640000002</v>
      </c>
      <c r="D1458" s="4">
        <v>6710</v>
      </c>
      <c r="E1458" s="4">
        <v>6781.7434709999998</v>
      </c>
      <c r="F1458" s="4">
        <v>6754.9296569999997</v>
      </c>
      <c r="J1458" s="4"/>
      <c r="K1458" s="4"/>
      <c r="L1458" s="4"/>
      <c r="M1458" s="4"/>
      <c r="N1458" s="4"/>
    </row>
    <row r="1459" spans="2:14">
      <c r="B1459" s="4">
        <v>6740.3862360000003</v>
      </c>
      <c r="C1459" s="4">
        <v>6759.5881300000001</v>
      </c>
      <c r="D1459" s="4">
        <v>6710</v>
      </c>
      <c r="E1459" s="4">
        <v>6781.3749399999997</v>
      </c>
      <c r="F1459" s="4">
        <v>6754.8054309999998</v>
      </c>
      <c r="J1459" s="4"/>
      <c r="K1459" s="4"/>
      <c r="L1459" s="4"/>
      <c r="M1459" s="4"/>
      <c r="N1459" s="4"/>
    </row>
    <row r="1460" spans="2:14">
      <c r="B1460" s="4">
        <v>6740.0581080000002</v>
      </c>
      <c r="C1460" s="4">
        <v>6759.0765680000004</v>
      </c>
      <c r="D1460" s="4">
        <v>6709</v>
      </c>
      <c r="E1460" s="4">
        <v>6779.7640879999999</v>
      </c>
      <c r="F1460" s="4">
        <v>6754.6397829999996</v>
      </c>
      <c r="J1460" s="4"/>
      <c r="K1460" s="4"/>
      <c r="L1460" s="4"/>
      <c r="M1460" s="4"/>
      <c r="N1460" s="4"/>
    </row>
    <row r="1461" spans="2:14">
      <c r="B1461" s="4">
        <v>6739.9928520000003</v>
      </c>
      <c r="C1461" s="4">
        <v>6757.6635340000003</v>
      </c>
      <c r="D1461" s="4">
        <v>6709</v>
      </c>
      <c r="E1461" s="4">
        <v>6778.6321950000001</v>
      </c>
      <c r="F1461" s="4">
        <v>6754.5723969999999</v>
      </c>
      <c r="J1461" s="4"/>
      <c r="K1461" s="4"/>
      <c r="L1461" s="4"/>
      <c r="M1461" s="4"/>
      <c r="N1461" s="4"/>
    </row>
    <row r="1462" spans="2:14">
      <c r="B1462" s="4">
        <v>6738.8850240000002</v>
      </c>
      <c r="C1462" s="4">
        <v>6756.9007279999996</v>
      </c>
      <c r="D1462" s="4">
        <v>6709</v>
      </c>
      <c r="E1462" s="4">
        <v>6778.5389619999996</v>
      </c>
      <c r="F1462" s="4">
        <v>6753.9666180000004</v>
      </c>
      <c r="J1462" s="4"/>
      <c r="K1462" s="4"/>
      <c r="L1462" s="4"/>
      <c r="M1462" s="4"/>
      <c r="N1462" s="4"/>
    </row>
    <row r="1463" spans="2:14">
      <c r="B1463" s="4">
        <v>6738.4052940000001</v>
      </c>
      <c r="C1463" s="4">
        <v>6756.8058119999996</v>
      </c>
      <c r="D1463" s="4">
        <v>6709</v>
      </c>
      <c r="E1463" s="4">
        <v>6778.1258799999996</v>
      </c>
      <c r="F1463" s="4">
        <v>6753.8767719999996</v>
      </c>
      <c r="J1463" s="4"/>
      <c r="K1463" s="4"/>
      <c r="L1463" s="4"/>
      <c r="M1463" s="4"/>
      <c r="N1463" s="4"/>
    </row>
    <row r="1464" spans="2:14">
      <c r="B1464" s="4">
        <v>6737.4151419999998</v>
      </c>
      <c r="C1464" s="4">
        <v>6756.1052399999999</v>
      </c>
      <c r="D1464" s="4">
        <v>6708</v>
      </c>
      <c r="E1464" s="4">
        <v>6778.0390790000001</v>
      </c>
      <c r="F1464" s="4">
        <v>6753.6379999999999</v>
      </c>
      <c r="J1464" s="4"/>
      <c r="K1464" s="4"/>
      <c r="L1464" s="4"/>
      <c r="M1464" s="4"/>
      <c r="N1464" s="4"/>
    </row>
    <row r="1465" spans="2:14">
      <c r="B1465" s="4">
        <v>6736.9752060000001</v>
      </c>
      <c r="C1465" s="4">
        <v>6755.8484920000001</v>
      </c>
      <c r="D1465" s="4">
        <v>6708</v>
      </c>
      <c r="E1465" s="4">
        <v>6777.7977090000004</v>
      </c>
      <c r="F1465" s="4">
        <v>6753.2474400000001</v>
      </c>
      <c r="J1465" s="4"/>
      <c r="K1465" s="4"/>
      <c r="L1465" s="4"/>
      <c r="M1465" s="4"/>
      <c r="N1465" s="4"/>
    </row>
    <row r="1466" spans="2:14">
      <c r="B1466" s="4">
        <v>6736.6894860000002</v>
      </c>
      <c r="C1466" s="4">
        <v>6755.8299939999997</v>
      </c>
      <c r="D1466" s="4">
        <v>6708</v>
      </c>
      <c r="E1466" s="4">
        <v>6777.7798300000004</v>
      </c>
      <c r="F1466" s="4">
        <v>6753.0822600000001</v>
      </c>
      <c r="J1466" s="4"/>
      <c r="K1466" s="4"/>
      <c r="L1466" s="4"/>
      <c r="M1466" s="4"/>
      <c r="N1466" s="4"/>
    </row>
    <row r="1467" spans="2:14">
      <c r="B1467" s="4">
        <v>6735.9885279999999</v>
      </c>
      <c r="C1467" s="4">
        <v>6755.3319600000004</v>
      </c>
      <c r="D1467" s="4">
        <v>6707</v>
      </c>
      <c r="E1467" s="4">
        <v>6777.3646500000004</v>
      </c>
      <c r="F1467" s="4">
        <v>6752.9272659999997</v>
      </c>
      <c r="J1467" s="4"/>
      <c r="K1467" s="4"/>
      <c r="L1467" s="4"/>
      <c r="M1467" s="4"/>
      <c r="N1467" s="4"/>
    </row>
    <row r="1468" spans="2:14">
      <c r="B1468" s="4">
        <v>6735.5806940000002</v>
      </c>
      <c r="C1468" s="4">
        <v>6754.5739819999999</v>
      </c>
      <c r="D1468" s="4">
        <v>6707</v>
      </c>
      <c r="E1468" s="4">
        <v>6776.727511</v>
      </c>
      <c r="F1468" s="4">
        <v>6752.5417219999999</v>
      </c>
      <c r="J1468" s="4"/>
      <c r="K1468" s="4"/>
      <c r="L1468" s="4"/>
      <c r="M1468" s="4"/>
      <c r="N1468" s="4"/>
    </row>
    <row r="1469" spans="2:14">
      <c r="B1469" s="4">
        <v>6735.4835700000003</v>
      </c>
      <c r="C1469" s="4">
        <v>6754.5541640000001</v>
      </c>
      <c r="D1469" s="4">
        <v>6707</v>
      </c>
      <c r="E1469" s="4">
        <v>6776.3483070000002</v>
      </c>
      <c r="F1469" s="4">
        <v>6752.53442</v>
      </c>
      <c r="J1469" s="4"/>
      <c r="K1469" s="4"/>
      <c r="L1469" s="4"/>
      <c r="M1469" s="4"/>
      <c r="N1469" s="4"/>
    </row>
    <row r="1470" spans="2:14">
      <c r="B1470" s="4">
        <v>6735.3405940000002</v>
      </c>
      <c r="C1470" s="4">
        <v>6754.3633980000004</v>
      </c>
      <c r="D1470" s="4">
        <v>6707</v>
      </c>
      <c r="E1470" s="4">
        <v>6775.4282919999996</v>
      </c>
      <c r="F1470" s="4">
        <v>6752.4177220000001</v>
      </c>
      <c r="J1470" s="4"/>
      <c r="K1470" s="4"/>
      <c r="L1470" s="4"/>
      <c r="M1470" s="4"/>
      <c r="N1470" s="4"/>
    </row>
    <row r="1471" spans="2:14">
      <c r="B1471" s="4">
        <v>6735.0018</v>
      </c>
      <c r="C1471" s="4">
        <v>6753.4335460000002</v>
      </c>
      <c r="D1471" s="4">
        <v>6706</v>
      </c>
      <c r="E1471" s="4">
        <v>6774.8233760000003</v>
      </c>
      <c r="F1471" s="4">
        <v>6752.3187310000003</v>
      </c>
      <c r="J1471" s="4"/>
      <c r="K1471" s="4"/>
      <c r="L1471" s="4"/>
      <c r="M1471" s="4"/>
      <c r="N1471" s="4"/>
    </row>
    <row r="1472" spans="2:14">
      <c r="B1472" s="4">
        <v>6734.9802280000004</v>
      </c>
      <c r="C1472" s="4">
        <v>6752.9560899999997</v>
      </c>
      <c r="D1472" s="4">
        <v>6706</v>
      </c>
      <c r="E1472" s="4">
        <v>6774.8174140000001</v>
      </c>
      <c r="F1472" s="4">
        <v>6751.925534</v>
      </c>
      <c r="J1472" s="4"/>
      <c r="K1472" s="4"/>
      <c r="L1472" s="4"/>
      <c r="M1472" s="4"/>
      <c r="N1472" s="4"/>
    </row>
    <row r="1473" spans="2:14">
      <c r="B1473" s="4">
        <v>6734.6151179999997</v>
      </c>
      <c r="C1473" s="4">
        <v>6752.9550319999998</v>
      </c>
      <c r="D1473" s="4">
        <v>6706</v>
      </c>
      <c r="E1473" s="4">
        <v>6774.6178</v>
      </c>
      <c r="F1473" s="4">
        <v>6751.7796179999996</v>
      </c>
      <c r="J1473" s="4"/>
      <c r="K1473" s="4"/>
      <c r="L1473" s="4"/>
      <c r="M1473" s="4"/>
      <c r="N1473" s="4"/>
    </row>
    <row r="1474" spans="2:14">
      <c r="B1474" s="4">
        <v>6733.5318520000001</v>
      </c>
      <c r="C1474" s="4">
        <v>6752.5184339999996</v>
      </c>
      <c r="D1474" s="4">
        <v>6705</v>
      </c>
      <c r="E1474" s="4">
        <v>6774.2873479999998</v>
      </c>
      <c r="F1474" s="4">
        <v>6751.5729620000002</v>
      </c>
      <c r="J1474" s="4"/>
      <c r="K1474" s="4"/>
      <c r="L1474" s="4"/>
      <c r="M1474" s="4"/>
      <c r="N1474" s="4"/>
    </row>
    <row r="1475" spans="2:14">
      <c r="B1475" s="4">
        <v>6733.3478100000002</v>
      </c>
      <c r="C1475" s="4">
        <v>6752.4446719999996</v>
      </c>
      <c r="D1475" s="4">
        <v>6705</v>
      </c>
      <c r="E1475" s="4">
        <v>6773.8923860000004</v>
      </c>
      <c r="F1475" s="4">
        <v>6751.2763619999996</v>
      </c>
      <c r="J1475" s="4"/>
      <c r="K1475" s="4"/>
      <c r="L1475" s="4"/>
      <c r="M1475" s="4"/>
      <c r="N1475" s="4"/>
    </row>
    <row r="1476" spans="2:14">
      <c r="B1476" s="4">
        <v>6732.6545859999997</v>
      </c>
      <c r="C1476" s="4">
        <v>6752.4395420000001</v>
      </c>
      <c r="D1476" s="4">
        <v>6705</v>
      </c>
      <c r="E1476" s="4">
        <v>6773.6600820000003</v>
      </c>
      <c r="F1476" s="4">
        <v>6751.2161749999996</v>
      </c>
      <c r="J1476" s="4"/>
      <c r="K1476" s="4"/>
      <c r="L1476" s="4"/>
      <c r="M1476" s="4"/>
      <c r="N1476" s="4"/>
    </row>
    <row r="1477" spans="2:14">
      <c r="B1477" s="4">
        <v>6732.1378160000004</v>
      </c>
      <c r="C1477" s="4">
        <v>6752.4360340000003</v>
      </c>
      <c r="D1477" s="4">
        <v>6705</v>
      </c>
      <c r="E1477" s="4">
        <v>6773.5277859999997</v>
      </c>
      <c r="F1477" s="4">
        <v>6751.2026800000003</v>
      </c>
      <c r="J1477" s="4"/>
      <c r="K1477" s="4"/>
      <c r="L1477" s="4"/>
      <c r="M1477" s="4"/>
      <c r="N1477" s="4"/>
    </row>
    <row r="1478" spans="2:14">
      <c r="B1478" s="4">
        <v>6731.8818140000003</v>
      </c>
      <c r="C1478" s="4">
        <v>6752.4332940000004</v>
      </c>
      <c r="D1478" s="4">
        <v>6704</v>
      </c>
      <c r="E1478" s="4">
        <v>6773.4563120000003</v>
      </c>
      <c r="F1478" s="4">
        <v>6750.2897069999999</v>
      </c>
      <c r="J1478" s="4"/>
      <c r="K1478" s="4"/>
      <c r="L1478" s="4"/>
      <c r="M1478" s="4"/>
      <c r="N1478" s="4"/>
    </row>
    <row r="1479" spans="2:14">
      <c r="B1479" s="4">
        <v>6731.7559899999997</v>
      </c>
      <c r="C1479" s="4">
        <v>6750.5440200000003</v>
      </c>
      <c r="D1479" s="4">
        <v>6703</v>
      </c>
      <c r="E1479" s="4">
        <v>6773.3247700000002</v>
      </c>
      <c r="F1479" s="4">
        <v>6749.1101619999999</v>
      </c>
      <c r="J1479" s="4"/>
      <c r="K1479" s="4"/>
      <c r="L1479" s="4"/>
      <c r="M1479" s="4"/>
      <c r="N1479" s="4"/>
    </row>
    <row r="1480" spans="2:14">
      <c r="B1480" s="4">
        <v>6731.4661079999996</v>
      </c>
      <c r="C1480" s="4">
        <v>6749.8993140000002</v>
      </c>
      <c r="D1480" s="4">
        <v>6702</v>
      </c>
      <c r="E1480" s="4">
        <v>6773.1629780000003</v>
      </c>
      <c r="F1480" s="4">
        <v>6748.9855740000003</v>
      </c>
      <c r="J1480" s="4"/>
      <c r="K1480" s="4"/>
      <c r="L1480" s="4"/>
      <c r="M1480" s="4"/>
      <c r="N1480" s="4"/>
    </row>
    <row r="1481" spans="2:14">
      <c r="B1481" s="4">
        <v>6731.2924240000002</v>
      </c>
      <c r="C1481" s="4">
        <v>6749.7869140000003</v>
      </c>
      <c r="D1481" s="4">
        <v>6700</v>
      </c>
      <c r="E1481" s="4">
        <v>6772.8728590000001</v>
      </c>
      <c r="F1481" s="4">
        <v>6748.9005500000003</v>
      </c>
      <c r="J1481" s="4"/>
      <c r="K1481" s="4"/>
      <c r="L1481" s="4"/>
      <c r="M1481" s="4"/>
      <c r="N1481" s="4"/>
    </row>
    <row r="1482" spans="2:14">
      <c r="B1482" s="4">
        <v>6730.9889160000002</v>
      </c>
      <c r="C1482" s="4">
        <v>6749.6149880000003</v>
      </c>
      <c r="D1482" s="4">
        <v>6700</v>
      </c>
      <c r="E1482" s="4">
        <v>6772.4843940000001</v>
      </c>
      <c r="F1482" s="4">
        <v>6748.0715760000003</v>
      </c>
      <c r="J1482" s="4"/>
      <c r="K1482" s="4"/>
      <c r="L1482" s="4"/>
      <c r="M1482" s="4"/>
      <c r="N1482" s="4"/>
    </row>
    <row r="1483" spans="2:14">
      <c r="B1483" s="4">
        <v>6730.9419639999996</v>
      </c>
      <c r="C1483" s="4">
        <v>6749.0464220000003</v>
      </c>
      <c r="D1483" s="4">
        <v>6700</v>
      </c>
      <c r="E1483" s="4">
        <v>6771.9741439999998</v>
      </c>
      <c r="F1483" s="4">
        <v>6747.9472159999996</v>
      </c>
      <c r="J1483" s="4"/>
      <c r="K1483" s="4"/>
      <c r="L1483" s="4"/>
      <c r="M1483" s="4"/>
      <c r="N1483" s="4"/>
    </row>
    <row r="1484" spans="2:14">
      <c r="B1484" s="4">
        <v>6730.8979179999997</v>
      </c>
      <c r="C1484" s="4">
        <v>6748.9949539999998</v>
      </c>
      <c r="D1484" s="4">
        <v>6700</v>
      </c>
      <c r="E1484" s="4">
        <v>6771.8007230000003</v>
      </c>
      <c r="F1484" s="4">
        <v>6747.9429330000003</v>
      </c>
      <c r="J1484" s="4"/>
      <c r="K1484" s="4"/>
      <c r="L1484" s="4"/>
      <c r="M1484" s="4"/>
      <c r="N1484" s="4"/>
    </row>
    <row r="1485" spans="2:14">
      <c r="B1485" s="4">
        <v>6730.3787380000003</v>
      </c>
      <c r="C1485" s="4">
        <v>6748.7220699999998</v>
      </c>
      <c r="D1485" s="4">
        <v>6700</v>
      </c>
      <c r="E1485" s="4">
        <v>6771.5905359999997</v>
      </c>
      <c r="F1485" s="4">
        <v>6747.9205620000002</v>
      </c>
      <c r="J1485" s="4"/>
      <c r="K1485" s="4"/>
      <c r="L1485" s="4"/>
      <c r="M1485" s="4"/>
      <c r="N1485" s="4"/>
    </row>
    <row r="1486" spans="2:14">
      <c r="B1486" s="4">
        <v>6730.3472099999999</v>
      </c>
      <c r="C1486" s="4">
        <v>6747.8659820000003</v>
      </c>
      <c r="D1486" s="4">
        <v>6699</v>
      </c>
      <c r="E1486" s="4">
        <v>6771.4141410000002</v>
      </c>
      <c r="F1486" s="4">
        <v>6747.5888489999998</v>
      </c>
      <c r="J1486" s="4"/>
      <c r="K1486" s="4"/>
      <c r="L1486" s="4"/>
      <c r="M1486" s="4"/>
      <c r="N1486" s="4"/>
    </row>
    <row r="1487" spans="2:14">
      <c r="B1487" s="4">
        <v>6729.4529700000003</v>
      </c>
      <c r="C1487" s="4">
        <v>6747.7468239999998</v>
      </c>
      <c r="D1487" s="4">
        <v>6699</v>
      </c>
      <c r="E1487" s="4">
        <v>6770.8174689999996</v>
      </c>
      <c r="F1487" s="4">
        <v>6747.3147559999998</v>
      </c>
      <c r="J1487" s="4"/>
      <c r="K1487" s="4"/>
      <c r="L1487" s="4"/>
      <c r="M1487" s="4"/>
      <c r="N1487" s="4"/>
    </row>
    <row r="1488" spans="2:14">
      <c r="B1488" s="4">
        <v>6729.2101679999996</v>
      </c>
      <c r="C1488" s="4">
        <v>6747.7206459999998</v>
      </c>
      <c r="D1488" s="4">
        <v>6699</v>
      </c>
      <c r="E1488" s="4">
        <v>6770.6211080000003</v>
      </c>
      <c r="F1488" s="4">
        <v>6747.095147</v>
      </c>
      <c r="J1488" s="4"/>
      <c r="K1488" s="4"/>
      <c r="L1488" s="4"/>
      <c r="M1488" s="4"/>
      <c r="N1488" s="4"/>
    </row>
    <row r="1489" spans="2:14">
      <c r="B1489" s="4">
        <v>6729.0336340000003</v>
      </c>
      <c r="C1489" s="4">
        <v>6747.6103659999999</v>
      </c>
      <c r="D1489" s="4">
        <v>6699</v>
      </c>
      <c r="E1489" s="4">
        <v>6770.2908040000002</v>
      </c>
      <c r="F1489" s="4">
        <v>6746.8481259999999</v>
      </c>
      <c r="J1489" s="4"/>
      <c r="K1489" s="4"/>
      <c r="L1489" s="4"/>
      <c r="M1489" s="4"/>
      <c r="N1489" s="4"/>
    </row>
    <row r="1490" spans="2:14">
      <c r="B1490" s="4">
        <v>6728.6416579999996</v>
      </c>
      <c r="C1490" s="4">
        <v>6745.6585779999996</v>
      </c>
      <c r="D1490" s="4">
        <v>6699</v>
      </c>
      <c r="E1490" s="4">
        <v>6770.2127620000001</v>
      </c>
      <c r="F1490" s="4">
        <v>6746.4915190000002</v>
      </c>
      <c r="J1490" s="4"/>
      <c r="K1490" s="4"/>
      <c r="L1490" s="4"/>
      <c r="M1490" s="4"/>
      <c r="N1490" s="4"/>
    </row>
    <row r="1491" spans="2:14">
      <c r="B1491" s="4">
        <v>6728.4139180000002</v>
      </c>
      <c r="C1491" s="4">
        <v>6745.4437180000004</v>
      </c>
      <c r="D1491" s="4">
        <v>6698</v>
      </c>
      <c r="E1491" s="4">
        <v>6769.6393410000001</v>
      </c>
      <c r="F1491" s="4">
        <v>6746.3320530000001</v>
      </c>
      <c r="J1491" s="4"/>
      <c r="K1491" s="4"/>
      <c r="L1491" s="4"/>
      <c r="M1491" s="4"/>
      <c r="N1491" s="4"/>
    </row>
    <row r="1492" spans="2:14">
      <c r="B1492" s="4">
        <v>6728.3784260000002</v>
      </c>
      <c r="C1492" s="4">
        <v>6745.3737719999999</v>
      </c>
      <c r="D1492" s="4">
        <v>6697</v>
      </c>
      <c r="E1492" s="4">
        <v>6769.3920440000002</v>
      </c>
      <c r="F1492" s="4">
        <v>6746.2375599999996</v>
      </c>
      <c r="J1492" s="4"/>
      <c r="K1492" s="4"/>
      <c r="L1492" s="4"/>
      <c r="M1492" s="4"/>
      <c r="N1492" s="4"/>
    </row>
    <row r="1493" spans="2:14">
      <c r="B1493" s="4">
        <v>6728.286728</v>
      </c>
      <c r="C1493" s="4">
        <v>6745.3152179999997</v>
      </c>
      <c r="D1493" s="4">
        <v>6697</v>
      </c>
      <c r="E1493" s="4">
        <v>6769.1968109999998</v>
      </c>
      <c r="F1493" s="4">
        <v>6746.1274830000002</v>
      </c>
      <c r="J1493" s="4"/>
      <c r="K1493" s="4"/>
      <c r="L1493" s="4"/>
      <c r="M1493" s="4"/>
      <c r="N1493" s="4"/>
    </row>
    <row r="1494" spans="2:14">
      <c r="B1494" s="4">
        <v>6728.2332139999999</v>
      </c>
      <c r="C1494" s="4">
        <v>6745.0927320000001</v>
      </c>
      <c r="D1494" s="4">
        <v>6696</v>
      </c>
      <c r="E1494" s="4">
        <v>6768.7096190000002</v>
      </c>
      <c r="F1494" s="4">
        <v>6746.0348350000004</v>
      </c>
      <c r="J1494" s="4"/>
      <c r="K1494" s="4"/>
      <c r="L1494" s="4"/>
      <c r="M1494" s="4"/>
      <c r="N1494" s="4"/>
    </row>
    <row r="1495" spans="2:14">
      <c r="B1495" s="4">
        <v>6726.8273140000001</v>
      </c>
      <c r="C1495" s="4">
        <v>6744.9988279999998</v>
      </c>
      <c r="D1495" s="4">
        <v>6696</v>
      </c>
      <c r="E1495" s="4">
        <v>6768.3961499999996</v>
      </c>
      <c r="F1495" s="4">
        <v>6745.5329439999996</v>
      </c>
      <c r="J1495" s="4"/>
      <c r="K1495" s="4"/>
      <c r="L1495" s="4"/>
      <c r="M1495" s="4"/>
      <c r="N1495" s="4"/>
    </row>
    <row r="1496" spans="2:14">
      <c r="B1496" s="4">
        <v>6726.7498960000003</v>
      </c>
      <c r="C1496" s="4">
        <v>6744.9678180000001</v>
      </c>
      <c r="D1496" s="4">
        <v>6696</v>
      </c>
      <c r="E1496" s="4">
        <v>6768.2170450000003</v>
      </c>
      <c r="F1496" s="4">
        <v>6744.8162849999999</v>
      </c>
      <c r="J1496" s="4"/>
      <c r="K1496" s="4"/>
      <c r="L1496" s="4"/>
      <c r="M1496" s="4"/>
      <c r="N1496" s="4"/>
    </row>
    <row r="1497" spans="2:14">
      <c r="B1497" s="4">
        <v>6726.7228439999999</v>
      </c>
      <c r="C1497" s="4">
        <v>6744.8924820000002</v>
      </c>
      <c r="D1497" s="4">
        <v>6696</v>
      </c>
      <c r="E1497" s="4">
        <v>6768.2115819999999</v>
      </c>
      <c r="F1497" s="4">
        <v>6744.6814720000002</v>
      </c>
      <c r="J1497" s="4"/>
      <c r="K1497" s="4"/>
      <c r="L1497" s="4"/>
      <c r="M1497" s="4"/>
      <c r="N1497" s="4"/>
    </row>
    <row r="1498" spans="2:14">
      <c r="B1498" s="4">
        <v>6726.016928</v>
      </c>
      <c r="C1498" s="4">
        <v>6744.0075059999999</v>
      </c>
      <c r="D1498" s="4">
        <v>6695</v>
      </c>
      <c r="E1498" s="4">
        <v>6768.092275</v>
      </c>
      <c r="F1498" s="4">
        <v>6744.3594300000004</v>
      </c>
      <c r="J1498" s="4"/>
      <c r="K1498" s="4"/>
      <c r="L1498" s="4"/>
      <c r="M1498" s="4"/>
      <c r="N1498" s="4"/>
    </row>
    <row r="1499" spans="2:14">
      <c r="B1499" s="4">
        <v>6725.9585139999999</v>
      </c>
      <c r="C1499" s="4">
        <v>6743.4840100000001</v>
      </c>
      <c r="D1499" s="4">
        <v>6695</v>
      </c>
      <c r="E1499" s="4">
        <v>6767.7589099999996</v>
      </c>
      <c r="F1499" s="4">
        <v>6744.2233580000002</v>
      </c>
      <c r="J1499" s="4"/>
      <c r="K1499" s="4"/>
      <c r="L1499" s="4"/>
      <c r="M1499" s="4"/>
      <c r="N1499" s="4"/>
    </row>
    <row r="1500" spans="2:14">
      <c r="B1500" s="4">
        <v>6725.8893319999997</v>
      </c>
      <c r="C1500" s="4">
        <v>6743.1575599999996</v>
      </c>
      <c r="D1500" s="4">
        <v>6695</v>
      </c>
      <c r="E1500" s="4">
        <v>6767.44823</v>
      </c>
      <c r="F1500" s="4">
        <v>6744.1705089999996</v>
      </c>
      <c r="J1500" s="4"/>
      <c r="K1500" s="4"/>
      <c r="L1500" s="4"/>
      <c r="M1500" s="4"/>
      <c r="N1500" s="4"/>
    </row>
    <row r="1501" spans="2:14">
      <c r="B1501" s="4">
        <v>6725.4334939999999</v>
      </c>
      <c r="C1501" s="4">
        <v>6742.9007060000004</v>
      </c>
      <c r="D1501" s="4">
        <v>6695</v>
      </c>
      <c r="E1501" s="4">
        <v>6767.328904</v>
      </c>
      <c r="F1501" s="4">
        <v>6743.6801800000003</v>
      </c>
      <c r="J1501" s="4"/>
      <c r="K1501" s="4"/>
      <c r="L1501" s="4"/>
      <c r="M1501" s="4"/>
      <c r="N1501" s="4"/>
    </row>
    <row r="1502" spans="2:14">
      <c r="B1502" s="4">
        <v>6724.285476</v>
      </c>
      <c r="C1502" s="4">
        <v>6742.5241400000004</v>
      </c>
      <c r="D1502" s="4">
        <v>6694</v>
      </c>
      <c r="E1502" s="4">
        <v>6766.5466909999996</v>
      </c>
      <c r="F1502" s="4">
        <v>6743.1798280000003</v>
      </c>
      <c r="J1502" s="4"/>
      <c r="K1502" s="4"/>
      <c r="L1502" s="4"/>
      <c r="M1502" s="4"/>
      <c r="N1502" s="4"/>
    </row>
    <row r="1503" spans="2:14">
      <c r="B1503" s="4">
        <v>6724.1043739999996</v>
      </c>
      <c r="C1503" s="4">
        <v>6741.7469840000003</v>
      </c>
      <c r="D1503" s="4">
        <v>6694</v>
      </c>
      <c r="E1503" s="4">
        <v>6766.4303730000001</v>
      </c>
      <c r="F1503" s="4">
        <v>6743.0722679999999</v>
      </c>
      <c r="J1503" s="4"/>
      <c r="K1503" s="4"/>
      <c r="L1503" s="4"/>
      <c r="M1503" s="4"/>
      <c r="N1503" s="4"/>
    </row>
    <row r="1504" spans="2:14">
      <c r="B1504" s="4">
        <v>6723.6266960000003</v>
      </c>
      <c r="C1504" s="4">
        <v>6741.6713360000003</v>
      </c>
      <c r="D1504" s="4">
        <v>6694</v>
      </c>
      <c r="E1504" s="4">
        <v>6766.4261079999997</v>
      </c>
      <c r="F1504" s="4">
        <v>6742.7910949999996</v>
      </c>
      <c r="J1504" s="4"/>
      <c r="K1504" s="4"/>
      <c r="L1504" s="4"/>
      <c r="M1504" s="4"/>
      <c r="N1504" s="4"/>
    </row>
    <row r="1505" spans="2:14">
      <c r="B1505" s="4">
        <v>6723.5777639999997</v>
      </c>
      <c r="C1505" s="4">
        <v>6741.4560019999999</v>
      </c>
      <c r="D1505" s="4">
        <v>6693</v>
      </c>
      <c r="E1505" s="4">
        <v>6766.2601930000001</v>
      </c>
      <c r="F1505" s="4">
        <v>6742.6778940000004</v>
      </c>
      <c r="J1505" s="4"/>
      <c r="K1505" s="4"/>
      <c r="L1505" s="4"/>
      <c r="M1505" s="4"/>
      <c r="N1505" s="4"/>
    </row>
    <row r="1506" spans="2:14">
      <c r="B1506" s="4">
        <v>6722.8640340000002</v>
      </c>
      <c r="C1506" s="4">
        <v>6741.0474819999999</v>
      </c>
      <c r="D1506" s="4">
        <v>6693</v>
      </c>
      <c r="E1506" s="4">
        <v>6765.9517839999999</v>
      </c>
      <c r="F1506" s="4">
        <v>6742.5028229999998</v>
      </c>
      <c r="J1506" s="4"/>
      <c r="K1506" s="4"/>
      <c r="L1506" s="4"/>
      <c r="M1506" s="4"/>
      <c r="N1506" s="4"/>
    </row>
    <row r="1507" spans="2:14">
      <c r="B1507" s="4">
        <v>6722.768478</v>
      </c>
      <c r="C1507" s="4">
        <v>6740.5649460000004</v>
      </c>
      <c r="D1507" s="4">
        <v>6693</v>
      </c>
      <c r="E1507" s="4">
        <v>6765.1659490000002</v>
      </c>
      <c r="F1507" s="4">
        <v>6742.1447870000002</v>
      </c>
      <c r="J1507" s="4"/>
      <c r="K1507" s="4"/>
      <c r="L1507" s="4"/>
      <c r="M1507" s="4"/>
      <c r="N1507" s="4"/>
    </row>
    <row r="1508" spans="2:14">
      <c r="B1508" s="4">
        <v>6722.5587820000001</v>
      </c>
      <c r="C1508" s="4">
        <v>6739.7625200000002</v>
      </c>
      <c r="D1508" s="4">
        <v>6693</v>
      </c>
      <c r="E1508" s="4">
        <v>6765.1484099999998</v>
      </c>
      <c r="F1508" s="4">
        <v>6741.8330429999996</v>
      </c>
      <c r="J1508" s="4"/>
      <c r="K1508" s="4"/>
      <c r="L1508" s="4"/>
      <c r="M1508" s="4"/>
      <c r="N1508" s="4"/>
    </row>
    <row r="1509" spans="2:14">
      <c r="B1509" s="4">
        <v>6722.5002500000001</v>
      </c>
      <c r="C1509" s="4">
        <v>6739.6479140000001</v>
      </c>
      <c r="D1509" s="4">
        <v>6693</v>
      </c>
      <c r="E1509" s="4">
        <v>6765.0230279999996</v>
      </c>
      <c r="F1509" s="4">
        <v>6741.6257169999999</v>
      </c>
      <c r="J1509" s="4"/>
      <c r="K1509" s="4"/>
      <c r="L1509" s="4"/>
      <c r="M1509" s="4"/>
      <c r="N1509" s="4"/>
    </row>
    <row r="1510" spans="2:14">
      <c r="B1510" s="4">
        <v>6722.1412600000003</v>
      </c>
      <c r="C1510" s="4">
        <v>6739.4961919999996</v>
      </c>
      <c r="D1510" s="4">
        <v>6692</v>
      </c>
      <c r="E1510" s="4">
        <v>6764.8308509999997</v>
      </c>
      <c r="F1510" s="4">
        <v>6740.7864159999999</v>
      </c>
      <c r="J1510" s="4"/>
      <c r="K1510" s="4"/>
      <c r="L1510" s="4"/>
      <c r="M1510" s="4"/>
      <c r="N1510" s="4"/>
    </row>
    <row r="1511" spans="2:14">
      <c r="B1511" s="4">
        <v>6721.8111520000002</v>
      </c>
      <c r="C1511" s="4">
        <v>6739.4650760000004</v>
      </c>
      <c r="D1511" s="4">
        <v>6692</v>
      </c>
      <c r="E1511" s="4">
        <v>6764.7395969999998</v>
      </c>
      <c r="F1511" s="4">
        <v>6740.3349939999998</v>
      </c>
      <c r="J1511" s="4"/>
      <c r="K1511" s="4"/>
      <c r="L1511" s="4"/>
      <c r="M1511" s="4"/>
      <c r="N1511" s="4"/>
    </row>
    <row r="1512" spans="2:14">
      <c r="B1512" s="4">
        <v>6721.6001100000003</v>
      </c>
      <c r="C1512" s="4">
        <v>6739.0986640000001</v>
      </c>
      <c r="D1512" s="4">
        <v>6691</v>
      </c>
      <c r="E1512" s="4">
        <v>6764.6439280000004</v>
      </c>
      <c r="F1512" s="4">
        <v>6740.2009049999997</v>
      </c>
      <c r="J1512" s="4"/>
      <c r="K1512" s="4"/>
      <c r="L1512" s="4"/>
      <c r="M1512" s="4"/>
      <c r="N1512" s="4"/>
    </row>
    <row r="1513" spans="2:14">
      <c r="B1513" s="4">
        <v>6721.2874000000002</v>
      </c>
      <c r="C1513" s="4">
        <v>6738.4270180000003</v>
      </c>
      <c r="D1513" s="4">
        <v>6691</v>
      </c>
      <c r="E1513" s="4">
        <v>6764.2772240000004</v>
      </c>
      <c r="F1513" s="4">
        <v>6740.1678979999997</v>
      </c>
      <c r="J1513" s="4"/>
      <c r="K1513" s="4"/>
      <c r="L1513" s="4"/>
      <c r="M1513" s="4"/>
      <c r="N1513" s="4"/>
    </row>
    <row r="1514" spans="2:14">
      <c r="B1514" s="4">
        <v>6721.1225260000001</v>
      </c>
      <c r="C1514" s="4">
        <v>6738.3264060000001</v>
      </c>
      <c r="D1514" s="4">
        <v>6691</v>
      </c>
      <c r="E1514" s="4">
        <v>6763.526081</v>
      </c>
      <c r="F1514" s="4">
        <v>6739.991395</v>
      </c>
      <c r="J1514" s="4"/>
      <c r="K1514" s="4"/>
      <c r="L1514" s="4"/>
      <c r="M1514" s="4"/>
      <c r="N1514" s="4"/>
    </row>
    <row r="1515" spans="2:14">
      <c r="B1515" s="4">
        <v>6720.582394</v>
      </c>
      <c r="C1515" s="4">
        <v>6738.0676999999996</v>
      </c>
      <c r="D1515" s="4">
        <v>6691</v>
      </c>
      <c r="E1515" s="4">
        <v>6762.2102420000001</v>
      </c>
      <c r="F1515" s="4">
        <v>6739.2998680000001</v>
      </c>
      <c r="J1515" s="4"/>
      <c r="K1515" s="4"/>
      <c r="L1515" s="4"/>
      <c r="M1515" s="4"/>
      <c r="N1515" s="4"/>
    </row>
    <row r="1516" spans="2:14">
      <c r="B1516" s="4">
        <v>6719.6398380000001</v>
      </c>
      <c r="C1516" s="4">
        <v>6737.5784880000001</v>
      </c>
      <c r="D1516" s="4">
        <v>6691</v>
      </c>
      <c r="E1516" s="4">
        <v>6762.1393580000004</v>
      </c>
      <c r="F1516" s="4">
        <v>6739.0446860000002</v>
      </c>
      <c r="J1516" s="4"/>
      <c r="K1516" s="4"/>
      <c r="L1516" s="4"/>
      <c r="M1516" s="4"/>
      <c r="N1516" s="4"/>
    </row>
    <row r="1517" spans="2:14">
      <c r="B1517" s="4">
        <v>6719.2408820000001</v>
      </c>
      <c r="C1517" s="4">
        <v>6736.64588</v>
      </c>
      <c r="D1517" s="4">
        <v>6691</v>
      </c>
      <c r="E1517" s="4">
        <v>6761.3532939999996</v>
      </c>
      <c r="F1517" s="4">
        <v>6738.1494709999997</v>
      </c>
      <c r="J1517" s="4"/>
      <c r="K1517" s="4"/>
      <c r="L1517" s="4"/>
      <c r="M1517" s="4"/>
      <c r="N1517" s="4"/>
    </row>
    <row r="1518" spans="2:14">
      <c r="B1518" s="4">
        <v>6719.2209860000003</v>
      </c>
      <c r="C1518" s="4">
        <v>6736.5109060000004</v>
      </c>
      <c r="D1518" s="4">
        <v>6691</v>
      </c>
      <c r="E1518" s="4">
        <v>6761.2327580000001</v>
      </c>
      <c r="F1518" s="4">
        <v>6737.7016059999996</v>
      </c>
      <c r="J1518" s="4"/>
      <c r="K1518" s="4"/>
      <c r="L1518" s="4"/>
      <c r="M1518" s="4"/>
      <c r="N1518" s="4"/>
    </row>
    <row r="1519" spans="2:14">
      <c r="B1519" s="4">
        <v>6718.8180320000001</v>
      </c>
      <c r="C1519" s="4">
        <v>6735.4792399999997</v>
      </c>
      <c r="D1519" s="4">
        <v>6690</v>
      </c>
      <c r="E1519" s="4">
        <v>6761.1778080000004</v>
      </c>
      <c r="F1519" s="4">
        <v>6737.2973570000004</v>
      </c>
      <c r="J1519" s="4"/>
      <c r="K1519" s="4"/>
      <c r="L1519" s="4"/>
      <c r="M1519" s="4"/>
      <c r="N1519" s="4"/>
    </row>
    <row r="1520" spans="2:14">
      <c r="B1520" s="4">
        <v>6718.7366620000003</v>
      </c>
      <c r="C1520" s="4">
        <v>6735.3598460000003</v>
      </c>
      <c r="D1520" s="4">
        <v>6690</v>
      </c>
      <c r="E1520" s="4">
        <v>6760.8431259999998</v>
      </c>
      <c r="F1520" s="4">
        <v>6737.1384879999996</v>
      </c>
      <c r="J1520" s="4"/>
      <c r="K1520" s="4"/>
      <c r="L1520" s="4"/>
      <c r="M1520" s="4"/>
      <c r="N1520" s="4"/>
    </row>
    <row r="1521" spans="2:14">
      <c r="B1521" s="4">
        <v>6717.5360419999997</v>
      </c>
      <c r="C1521" s="4">
        <v>6735.127536</v>
      </c>
      <c r="D1521" s="4">
        <v>6690</v>
      </c>
      <c r="E1521" s="4">
        <v>6760.587931</v>
      </c>
      <c r="F1521" s="4">
        <v>6736.9161340000001</v>
      </c>
      <c r="J1521" s="4"/>
      <c r="K1521" s="4"/>
      <c r="L1521" s="4"/>
      <c r="M1521" s="4"/>
      <c r="N1521" s="4"/>
    </row>
    <row r="1522" spans="2:14">
      <c r="B1522" s="4">
        <v>6717.5172480000001</v>
      </c>
      <c r="C1522" s="4">
        <v>6734.968194</v>
      </c>
      <c r="D1522" s="4">
        <v>6689</v>
      </c>
      <c r="E1522" s="4">
        <v>6760.1109260000003</v>
      </c>
      <c r="F1522" s="4">
        <v>6735.7990339999997</v>
      </c>
      <c r="J1522" s="4"/>
      <c r="K1522" s="4"/>
      <c r="L1522" s="4"/>
      <c r="M1522" s="4"/>
      <c r="N1522" s="4"/>
    </row>
    <row r="1523" spans="2:14">
      <c r="B1523" s="4">
        <v>6717.3782780000001</v>
      </c>
      <c r="C1523" s="4">
        <v>6734.5422259999996</v>
      </c>
      <c r="D1523" s="4">
        <v>6689</v>
      </c>
      <c r="E1523" s="4">
        <v>6759.8374180000001</v>
      </c>
      <c r="F1523" s="4">
        <v>6735.7870739999998</v>
      </c>
      <c r="J1523" s="4"/>
      <c r="K1523" s="4"/>
      <c r="L1523" s="4"/>
      <c r="M1523" s="4"/>
      <c r="N1523" s="4"/>
    </row>
    <row r="1524" spans="2:14">
      <c r="B1524" s="4">
        <v>6716.8140039999998</v>
      </c>
      <c r="C1524" s="4">
        <v>6734.5383300000003</v>
      </c>
      <c r="D1524" s="4">
        <v>6689</v>
      </c>
      <c r="E1524" s="4">
        <v>6759.7407569999996</v>
      </c>
      <c r="F1524" s="4">
        <v>6735.6174060000003</v>
      </c>
      <c r="J1524" s="4"/>
      <c r="K1524" s="4"/>
      <c r="L1524" s="4"/>
      <c r="M1524" s="4"/>
      <c r="N1524" s="4"/>
    </row>
    <row r="1525" spans="2:14">
      <c r="B1525" s="4">
        <v>6716.540094</v>
      </c>
      <c r="C1525" s="4">
        <v>6734.2446920000002</v>
      </c>
      <c r="D1525" s="4">
        <v>6689</v>
      </c>
      <c r="E1525" s="4">
        <v>6759.3770960000002</v>
      </c>
      <c r="F1525" s="4">
        <v>6735.2755550000002</v>
      </c>
      <c r="J1525" s="4"/>
      <c r="K1525" s="4"/>
      <c r="L1525" s="4"/>
      <c r="M1525" s="4"/>
      <c r="N1525" s="4"/>
    </row>
    <row r="1526" spans="2:14">
      <c r="B1526" s="4">
        <v>6716.3530760000003</v>
      </c>
      <c r="C1526" s="4">
        <v>6732.0897340000001</v>
      </c>
      <c r="D1526" s="4">
        <v>6688</v>
      </c>
      <c r="E1526" s="4">
        <v>6758.8609260000003</v>
      </c>
      <c r="F1526" s="4">
        <v>6735.2752</v>
      </c>
      <c r="J1526" s="4"/>
      <c r="K1526" s="4"/>
      <c r="L1526" s="4"/>
      <c r="M1526" s="4"/>
      <c r="N1526" s="4"/>
    </row>
    <row r="1527" spans="2:14">
      <c r="B1527" s="4">
        <v>6716.2846040000004</v>
      </c>
      <c r="C1527" s="4">
        <v>6731.1058400000002</v>
      </c>
      <c r="D1527" s="4">
        <v>6688</v>
      </c>
      <c r="E1527" s="4">
        <v>6758.7572730000002</v>
      </c>
      <c r="F1527" s="4">
        <v>6735.1632600000003</v>
      </c>
      <c r="J1527" s="4"/>
      <c r="K1527" s="4"/>
      <c r="L1527" s="4"/>
      <c r="M1527" s="4"/>
      <c r="N1527" s="4"/>
    </row>
    <row r="1528" spans="2:14">
      <c r="B1528" s="4">
        <v>6715.9681380000002</v>
      </c>
      <c r="C1528" s="4">
        <v>6731.0238579999996</v>
      </c>
      <c r="D1528" s="4">
        <v>6687</v>
      </c>
      <c r="E1528" s="4">
        <v>6758.6051340000004</v>
      </c>
      <c r="F1528" s="4">
        <v>6734.7007030000004</v>
      </c>
      <c r="J1528" s="4"/>
      <c r="K1528" s="4"/>
      <c r="L1528" s="4"/>
      <c r="M1528" s="4"/>
      <c r="N1528" s="4"/>
    </row>
    <row r="1529" spans="2:14">
      <c r="B1529" s="4">
        <v>6715.6294680000001</v>
      </c>
      <c r="C1529" s="4">
        <v>6730.50515</v>
      </c>
      <c r="D1529" s="4">
        <v>6687</v>
      </c>
      <c r="E1529" s="4">
        <v>6758.3614209999996</v>
      </c>
      <c r="F1529" s="4">
        <v>6734.3812269999999</v>
      </c>
      <c r="J1529" s="4"/>
      <c r="K1529" s="4"/>
      <c r="L1529" s="4"/>
      <c r="M1529" s="4"/>
      <c r="N1529" s="4"/>
    </row>
    <row r="1530" spans="2:14">
      <c r="B1530" s="4">
        <v>6715.372824</v>
      </c>
      <c r="C1530" s="4">
        <v>6730.1815640000004</v>
      </c>
      <c r="D1530" s="4">
        <v>6686</v>
      </c>
      <c r="E1530" s="4">
        <v>6758.2646489999997</v>
      </c>
      <c r="F1530" s="4">
        <v>6734.2983249999997</v>
      </c>
      <c r="J1530" s="4"/>
      <c r="K1530" s="4"/>
      <c r="L1530" s="4"/>
      <c r="M1530" s="4"/>
      <c r="N1530" s="4"/>
    </row>
    <row r="1531" spans="2:14">
      <c r="B1531" s="4">
        <v>6715.0195759999997</v>
      </c>
      <c r="C1531" s="4">
        <v>6729.7098900000001</v>
      </c>
      <c r="D1531" s="4">
        <v>6685</v>
      </c>
      <c r="E1531" s="4">
        <v>6757.5831710000002</v>
      </c>
      <c r="F1531" s="4">
        <v>6734.2342250000002</v>
      </c>
      <c r="J1531" s="4"/>
      <c r="K1531" s="4"/>
      <c r="L1531" s="4"/>
      <c r="M1531" s="4"/>
      <c r="N1531" s="4"/>
    </row>
    <row r="1532" spans="2:14">
      <c r="B1532" s="4">
        <v>6714.7538539999996</v>
      </c>
      <c r="C1532" s="4">
        <v>6729.4032340000003</v>
      </c>
      <c r="D1532" s="4">
        <v>6685</v>
      </c>
      <c r="E1532" s="4">
        <v>6757.1794030000001</v>
      </c>
      <c r="F1532" s="4">
        <v>6734.0825210000003</v>
      </c>
      <c r="J1532" s="4"/>
      <c r="K1532" s="4"/>
      <c r="L1532" s="4"/>
      <c r="M1532" s="4"/>
      <c r="N1532" s="4"/>
    </row>
    <row r="1533" spans="2:14">
      <c r="B1533" s="4">
        <v>6714.574638</v>
      </c>
      <c r="C1533" s="4">
        <v>6729.2387079999999</v>
      </c>
      <c r="D1533" s="4">
        <v>6684</v>
      </c>
      <c r="E1533" s="4">
        <v>6756.0743830000001</v>
      </c>
      <c r="F1533" s="4">
        <v>6734.0573320000003</v>
      </c>
      <c r="J1533" s="4"/>
      <c r="K1533" s="4"/>
      <c r="L1533" s="4"/>
      <c r="M1533" s="4"/>
      <c r="N1533" s="4"/>
    </row>
    <row r="1534" spans="2:14">
      <c r="B1534" s="4">
        <v>6712.803242</v>
      </c>
      <c r="C1534" s="4">
        <v>6728.8865960000003</v>
      </c>
      <c r="D1534" s="4">
        <v>6684</v>
      </c>
      <c r="E1534" s="4">
        <v>6755.6826899999996</v>
      </c>
      <c r="F1534" s="4">
        <v>6733.8942530000004</v>
      </c>
      <c r="J1534" s="4"/>
      <c r="K1534" s="4"/>
      <c r="L1534" s="4"/>
      <c r="M1534" s="4"/>
      <c r="N1534" s="4"/>
    </row>
    <row r="1535" spans="2:14">
      <c r="B1535" s="4">
        <v>6712.5096400000002</v>
      </c>
      <c r="C1535" s="4">
        <v>6727.8836600000004</v>
      </c>
      <c r="D1535" s="4">
        <v>6683</v>
      </c>
      <c r="E1535" s="4">
        <v>6755.3327840000002</v>
      </c>
      <c r="F1535" s="4">
        <v>6733.8527299999996</v>
      </c>
      <c r="J1535" s="4"/>
      <c r="K1535" s="4"/>
      <c r="L1535" s="4"/>
      <c r="M1535" s="4"/>
      <c r="N1535" s="4"/>
    </row>
    <row r="1536" spans="2:14">
      <c r="B1536" s="4">
        <v>6711.9663440000004</v>
      </c>
      <c r="C1536" s="4">
        <v>6726.7467120000001</v>
      </c>
      <c r="D1536" s="4">
        <v>6683</v>
      </c>
      <c r="E1536" s="4">
        <v>6754.9647349999996</v>
      </c>
      <c r="F1536" s="4">
        <v>6733.8109480000003</v>
      </c>
      <c r="J1536" s="4"/>
      <c r="K1536" s="4"/>
      <c r="L1536" s="4"/>
      <c r="M1536" s="4"/>
      <c r="N1536" s="4"/>
    </row>
    <row r="1537" spans="2:14">
      <c r="B1537" s="4">
        <v>6711.9024380000001</v>
      </c>
      <c r="C1537" s="4">
        <v>6726.4504200000001</v>
      </c>
      <c r="D1537" s="4">
        <v>6682</v>
      </c>
      <c r="E1537" s="4">
        <v>6754.7822189999997</v>
      </c>
      <c r="F1537" s="4">
        <v>6733.2831610000003</v>
      </c>
      <c r="J1537" s="4"/>
      <c r="K1537" s="4"/>
      <c r="L1537" s="4"/>
      <c r="M1537" s="4"/>
      <c r="N1537" s="4"/>
    </row>
    <row r="1538" spans="2:14">
      <c r="B1538" s="4">
        <v>6711.6880019999999</v>
      </c>
      <c r="C1538" s="4">
        <v>6726.1347660000001</v>
      </c>
      <c r="D1538" s="4">
        <v>6682</v>
      </c>
      <c r="E1538" s="4">
        <v>6754.0339169999997</v>
      </c>
      <c r="F1538" s="4">
        <v>6732.2015140000003</v>
      </c>
      <c r="J1538" s="4"/>
      <c r="K1538" s="4"/>
      <c r="L1538" s="4"/>
      <c r="M1538" s="4"/>
      <c r="N1538" s="4"/>
    </row>
    <row r="1539" spans="2:14">
      <c r="B1539" s="4">
        <v>6711.5729140000003</v>
      </c>
      <c r="C1539" s="4">
        <v>6725.0936300000003</v>
      </c>
      <c r="D1539" s="4">
        <v>6682</v>
      </c>
      <c r="E1539" s="4">
        <v>6754.0010229999998</v>
      </c>
      <c r="F1539" s="4">
        <v>6732.0971550000004</v>
      </c>
      <c r="J1539" s="4"/>
      <c r="K1539" s="4"/>
      <c r="L1539" s="4"/>
      <c r="M1539" s="4"/>
      <c r="N1539" s="4"/>
    </row>
    <row r="1540" spans="2:14">
      <c r="B1540" s="4">
        <v>6711.0907420000003</v>
      </c>
      <c r="C1540" s="4">
        <v>6724.9141879999997</v>
      </c>
      <c r="D1540" s="4">
        <v>6681</v>
      </c>
      <c r="E1540" s="4">
        <v>6753.9536399999997</v>
      </c>
      <c r="F1540" s="4">
        <v>6731.4561059999996</v>
      </c>
      <c r="J1540" s="4"/>
      <c r="K1540" s="4"/>
      <c r="L1540" s="4"/>
      <c r="M1540" s="4"/>
      <c r="N1540" s="4"/>
    </row>
    <row r="1541" spans="2:14">
      <c r="B1541" s="4">
        <v>6711.0763239999997</v>
      </c>
      <c r="C1541" s="4">
        <v>6724.358322</v>
      </c>
      <c r="D1541" s="4">
        <v>6681</v>
      </c>
      <c r="E1541" s="4">
        <v>6753.9494699999996</v>
      </c>
      <c r="F1541" s="4">
        <v>6731.0957680000001</v>
      </c>
      <c r="J1541" s="4"/>
      <c r="K1541" s="4"/>
      <c r="L1541" s="4"/>
      <c r="M1541" s="4"/>
      <c r="N1541" s="4"/>
    </row>
    <row r="1542" spans="2:14">
      <c r="B1542" s="4">
        <v>6710.9224359999998</v>
      </c>
      <c r="C1542" s="4">
        <v>6724.1280479999996</v>
      </c>
      <c r="D1542" s="4">
        <v>6681</v>
      </c>
      <c r="E1542" s="4">
        <v>6753.5634239999999</v>
      </c>
      <c r="F1542" s="4">
        <v>6730.3861589999997</v>
      </c>
      <c r="J1542" s="4"/>
      <c r="K1542" s="4"/>
      <c r="L1542" s="4"/>
      <c r="M1542" s="4"/>
      <c r="N1542" s="4"/>
    </row>
    <row r="1543" spans="2:14">
      <c r="B1543" s="4">
        <v>6710.7323939999997</v>
      </c>
      <c r="C1543" s="4">
        <v>6723.8076359999995</v>
      </c>
      <c r="D1543" s="4">
        <v>6680</v>
      </c>
      <c r="E1543" s="4">
        <v>6753.1660339999999</v>
      </c>
      <c r="F1543" s="4">
        <v>6730.2017560000004</v>
      </c>
      <c r="J1543" s="4"/>
      <c r="K1543" s="4"/>
      <c r="L1543" s="4"/>
      <c r="M1543" s="4"/>
      <c r="N1543" s="4"/>
    </row>
    <row r="1544" spans="2:14">
      <c r="B1544" s="4">
        <v>6710.6527260000003</v>
      </c>
      <c r="C1544" s="4">
        <v>6723.7615139999998</v>
      </c>
      <c r="D1544" s="4">
        <v>6680</v>
      </c>
      <c r="E1544" s="4">
        <v>6752.7332379999998</v>
      </c>
      <c r="F1544" s="4">
        <v>6729.105082</v>
      </c>
      <c r="J1544" s="4"/>
      <c r="K1544" s="4"/>
      <c r="L1544" s="4"/>
      <c r="M1544" s="4"/>
      <c r="N1544" s="4"/>
    </row>
    <row r="1545" spans="2:14">
      <c r="B1545" s="4">
        <v>6710.3182580000002</v>
      </c>
      <c r="C1545" s="4">
        <v>6723.6132159999997</v>
      </c>
      <c r="D1545" s="4">
        <v>6680</v>
      </c>
      <c r="E1545" s="4">
        <v>6752.7238239999997</v>
      </c>
      <c r="F1545" s="4">
        <v>6728.3619019999996</v>
      </c>
      <c r="J1545" s="4"/>
      <c r="K1545" s="4"/>
      <c r="L1545" s="4"/>
      <c r="M1545" s="4"/>
      <c r="N1545" s="4"/>
    </row>
    <row r="1546" spans="2:14">
      <c r="B1546" s="4">
        <v>6709.5733600000003</v>
      </c>
      <c r="C1546" s="4">
        <v>6721.8055100000001</v>
      </c>
      <c r="D1546" s="4">
        <v>6680</v>
      </c>
      <c r="E1546" s="4">
        <v>6752.640684</v>
      </c>
      <c r="F1546" s="4">
        <v>6728.3555299999998</v>
      </c>
      <c r="J1546" s="4"/>
      <c r="K1546" s="4"/>
      <c r="L1546" s="4"/>
      <c r="M1546" s="4"/>
      <c r="N1546" s="4"/>
    </row>
    <row r="1547" spans="2:14">
      <c r="B1547" s="4">
        <v>6709.1597620000002</v>
      </c>
      <c r="C1547" s="4">
        <v>6721.6318860000001</v>
      </c>
      <c r="D1547" s="4">
        <v>6680</v>
      </c>
      <c r="E1547" s="4">
        <v>6752.4943999999996</v>
      </c>
      <c r="F1547" s="4">
        <v>6728.2567609999996</v>
      </c>
      <c r="J1547" s="4"/>
      <c r="K1547" s="4"/>
      <c r="L1547" s="4"/>
      <c r="M1547" s="4"/>
      <c r="N1547" s="4"/>
    </row>
    <row r="1548" spans="2:14">
      <c r="B1548" s="4">
        <v>6708.5346200000004</v>
      </c>
      <c r="C1548" s="4">
        <v>6721.5457100000003</v>
      </c>
      <c r="D1548" s="4">
        <v>6680</v>
      </c>
      <c r="E1548" s="4">
        <v>6752.3480259999997</v>
      </c>
      <c r="F1548" s="4">
        <v>6728.1779790000001</v>
      </c>
      <c r="J1548" s="4"/>
      <c r="K1548" s="4"/>
      <c r="L1548" s="4"/>
      <c r="M1548" s="4"/>
      <c r="N1548" s="4"/>
    </row>
    <row r="1549" spans="2:14">
      <c r="B1549" s="4">
        <v>6708.313314</v>
      </c>
      <c r="C1549" s="4">
        <v>6720.9388319999998</v>
      </c>
      <c r="D1549" s="4">
        <v>6679</v>
      </c>
      <c r="E1549" s="4">
        <v>6751.7985719999997</v>
      </c>
      <c r="F1549" s="4">
        <v>6727.9714290000002</v>
      </c>
      <c r="J1549" s="4"/>
      <c r="K1549" s="4"/>
      <c r="L1549" s="4"/>
      <c r="M1549" s="4"/>
      <c r="N1549" s="4"/>
    </row>
    <row r="1550" spans="2:14">
      <c r="B1550" s="4">
        <v>6707.5476239999998</v>
      </c>
      <c r="C1550" s="4">
        <v>6720.4594520000001</v>
      </c>
      <c r="D1550" s="4">
        <v>6679</v>
      </c>
      <c r="E1550" s="4">
        <v>6751.771256</v>
      </c>
      <c r="F1550" s="4">
        <v>6727.8267370000003</v>
      </c>
      <c r="J1550" s="4"/>
      <c r="K1550" s="4"/>
      <c r="L1550" s="4"/>
      <c r="M1550" s="4"/>
      <c r="N1550" s="4"/>
    </row>
    <row r="1551" spans="2:14">
      <c r="B1551" s="4">
        <v>6707.3330880000003</v>
      </c>
      <c r="C1551" s="4">
        <v>6720.0698700000003</v>
      </c>
      <c r="D1551" s="4">
        <v>6679</v>
      </c>
      <c r="E1551" s="4">
        <v>6751.7564240000002</v>
      </c>
      <c r="F1551" s="4">
        <v>6727.6491290000004</v>
      </c>
      <c r="J1551" s="4"/>
      <c r="K1551" s="4"/>
      <c r="L1551" s="4"/>
      <c r="M1551" s="4"/>
      <c r="N1551" s="4"/>
    </row>
    <row r="1552" spans="2:14">
      <c r="B1552" s="4">
        <v>6707.2427180000004</v>
      </c>
      <c r="C1552" s="4">
        <v>6719.682726</v>
      </c>
      <c r="D1552" s="4">
        <v>6679</v>
      </c>
      <c r="E1552" s="4">
        <v>6751.5957870000002</v>
      </c>
      <c r="F1552" s="4">
        <v>6727.1129090000004</v>
      </c>
      <c r="J1552" s="4"/>
      <c r="K1552" s="4"/>
      <c r="L1552" s="4"/>
      <c r="M1552" s="4"/>
      <c r="N1552" s="4"/>
    </row>
    <row r="1553" spans="2:14">
      <c r="B1553" s="4">
        <v>6706.1122359999999</v>
      </c>
      <c r="C1553" s="4">
        <v>6718.605834</v>
      </c>
      <c r="D1553" s="4">
        <v>6679</v>
      </c>
      <c r="E1553" s="4">
        <v>6751.5600359999999</v>
      </c>
      <c r="F1553" s="4">
        <v>6726.4261500000002</v>
      </c>
      <c r="J1553" s="4"/>
      <c r="K1553" s="4"/>
      <c r="L1553" s="4"/>
      <c r="M1553" s="4"/>
      <c r="N1553" s="4"/>
    </row>
    <row r="1554" spans="2:14">
      <c r="B1554" s="4">
        <v>6705.5965299999998</v>
      </c>
      <c r="C1554" s="4">
        <v>6718.4450580000002</v>
      </c>
      <c r="D1554" s="4">
        <v>6678</v>
      </c>
      <c r="E1554" s="4">
        <v>6751.4170860000004</v>
      </c>
      <c r="F1554" s="4">
        <v>6726.1615940000002</v>
      </c>
      <c r="J1554" s="4"/>
      <c r="K1554" s="4"/>
      <c r="L1554" s="4"/>
      <c r="M1554" s="4"/>
      <c r="N1554" s="4"/>
    </row>
    <row r="1555" spans="2:14">
      <c r="B1555" s="4">
        <v>6705.4444560000002</v>
      </c>
      <c r="C1555" s="4">
        <v>6717.7955140000004</v>
      </c>
      <c r="D1555" s="4">
        <v>6678</v>
      </c>
      <c r="E1555" s="4">
        <v>6751.3604939999996</v>
      </c>
      <c r="F1555" s="4">
        <v>6726.1484769999997</v>
      </c>
      <c r="J1555" s="4"/>
      <c r="K1555" s="4"/>
      <c r="L1555" s="4"/>
      <c r="M1555" s="4"/>
      <c r="N1555" s="4"/>
    </row>
    <row r="1556" spans="2:14">
      <c r="B1556" s="4">
        <v>6705.0574720000004</v>
      </c>
      <c r="C1556" s="4">
        <v>6717.7319820000002</v>
      </c>
      <c r="D1556" s="4">
        <v>6677</v>
      </c>
      <c r="E1556" s="4">
        <v>6750.8753280000001</v>
      </c>
      <c r="F1556" s="4">
        <v>6725.7897199999998</v>
      </c>
      <c r="J1556" s="4"/>
      <c r="K1556" s="4"/>
      <c r="L1556" s="4"/>
      <c r="M1556" s="4"/>
      <c r="N1556" s="4"/>
    </row>
    <row r="1557" spans="2:14">
      <c r="B1557" s="4">
        <v>6704.8065500000002</v>
      </c>
      <c r="C1557" s="4">
        <v>6715.5270360000004</v>
      </c>
      <c r="D1557" s="4">
        <v>6677</v>
      </c>
      <c r="E1557" s="4">
        <v>6750.6756939999996</v>
      </c>
      <c r="F1557" s="4">
        <v>6725.3121719999999</v>
      </c>
      <c r="J1557" s="4"/>
      <c r="K1557" s="4"/>
      <c r="L1557" s="4"/>
      <c r="M1557" s="4"/>
      <c r="N1557" s="4"/>
    </row>
    <row r="1558" spans="2:14">
      <c r="B1558" s="4">
        <v>6704.4865820000005</v>
      </c>
      <c r="C1558" s="4">
        <v>6715.4013539999996</v>
      </c>
      <c r="D1558" s="4">
        <v>6676</v>
      </c>
      <c r="E1558" s="4">
        <v>6750.6697059999997</v>
      </c>
      <c r="F1558" s="4">
        <v>6725.1801089999999</v>
      </c>
      <c r="J1558" s="4"/>
      <c r="K1558" s="4"/>
      <c r="L1558" s="4"/>
      <c r="M1558" s="4"/>
      <c r="N1558" s="4"/>
    </row>
    <row r="1559" spans="2:14">
      <c r="B1559" s="4">
        <v>6704.3164980000001</v>
      </c>
      <c r="C1559" s="4">
        <v>6714.8483480000004</v>
      </c>
      <c r="D1559" s="4">
        <v>6676</v>
      </c>
      <c r="E1559" s="4">
        <v>6749.9223249999995</v>
      </c>
      <c r="F1559" s="4">
        <v>6724.5876589999998</v>
      </c>
      <c r="J1559" s="4"/>
      <c r="K1559" s="4"/>
      <c r="L1559" s="4"/>
      <c r="M1559" s="4"/>
      <c r="N1559" s="4"/>
    </row>
    <row r="1560" spans="2:14">
      <c r="B1560" s="4">
        <v>6703.9303900000004</v>
      </c>
      <c r="C1560" s="4">
        <v>6714.7530079999997</v>
      </c>
      <c r="D1560" s="4">
        <v>6676</v>
      </c>
      <c r="E1560" s="4">
        <v>6749.62662</v>
      </c>
      <c r="F1560" s="4">
        <v>6724.4808229999999</v>
      </c>
      <c r="J1560" s="4"/>
      <c r="K1560" s="4"/>
      <c r="L1560" s="4"/>
      <c r="M1560" s="4"/>
      <c r="N1560" s="4"/>
    </row>
    <row r="1561" spans="2:14">
      <c r="B1561" s="4">
        <v>6703.8970499999996</v>
      </c>
      <c r="C1561" s="4">
        <v>6713.945506</v>
      </c>
      <c r="D1561" s="4">
        <v>6676</v>
      </c>
      <c r="E1561" s="4">
        <v>6748.8020269999997</v>
      </c>
      <c r="F1561" s="4">
        <v>6724.3039980000003</v>
      </c>
      <c r="J1561" s="4"/>
      <c r="K1561" s="4"/>
      <c r="L1561" s="4"/>
      <c r="M1561" s="4"/>
      <c r="N1561" s="4"/>
    </row>
    <row r="1562" spans="2:14">
      <c r="B1562" s="4">
        <v>6703.5826859999997</v>
      </c>
      <c r="C1562" s="4">
        <v>6713.8916399999998</v>
      </c>
      <c r="D1562" s="4">
        <v>6675</v>
      </c>
      <c r="E1562" s="4">
        <v>6748.74305</v>
      </c>
      <c r="F1562" s="4">
        <v>6724.2092940000002</v>
      </c>
      <c r="J1562" s="4"/>
      <c r="K1562" s="4"/>
      <c r="L1562" s="4"/>
      <c r="M1562" s="4"/>
      <c r="N1562" s="4"/>
    </row>
    <row r="1563" spans="2:14">
      <c r="B1563" s="4">
        <v>6703.5183079999997</v>
      </c>
      <c r="C1563" s="4">
        <v>6713.3467559999999</v>
      </c>
      <c r="D1563" s="4">
        <v>6675</v>
      </c>
      <c r="E1563" s="4">
        <v>6748.6105020000005</v>
      </c>
      <c r="F1563" s="4">
        <v>6723.7375579999998</v>
      </c>
      <c r="J1563" s="4"/>
      <c r="K1563" s="4"/>
      <c r="L1563" s="4"/>
      <c r="M1563" s="4"/>
      <c r="N1563" s="4"/>
    </row>
    <row r="1564" spans="2:14">
      <c r="B1564" s="4">
        <v>6703.3902079999998</v>
      </c>
      <c r="C1564" s="4">
        <v>6713.0865299999996</v>
      </c>
      <c r="D1564" s="4">
        <v>6675</v>
      </c>
      <c r="E1564" s="4">
        <v>6748.4187869999996</v>
      </c>
      <c r="F1564" s="4">
        <v>6723.6588240000001</v>
      </c>
      <c r="J1564" s="4"/>
      <c r="K1564" s="4"/>
      <c r="L1564" s="4"/>
      <c r="M1564" s="4"/>
      <c r="N1564" s="4"/>
    </row>
    <row r="1565" spans="2:14">
      <c r="B1565" s="4">
        <v>6703.226678</v>
      </c>
      <c r="C1565" s="4">
        <v>6713.0328600000003</v>
      </c>
      <c r="D1565" s="4">
        <v>6673</v>
      </c>
      <c r="E1565" s="4">
        <v>6748.356057</v>
      </c>
      <c r="F1565" s="4">
        <v>6723.5530179999996</v>
      </c>
      <c r="J1565" s="4"/>
      <c r="K1565" s="4"/>
      <c r="L1565" s="4"/>
      <c r="M1565" s="4"/>
      <c r="N1565" s="4"/>
    </row>
    <row r="1566" spans="2:14">
      <c r="B1566" s="4">
        <v>6703.0505059999996</v>
      </c>
      <c r="C1566" s="4">
        <v>6712.5398299999997</v>
      </c>
      <c r="D1566" s="4">
        <v>6673</v>
      </c>
      <c r="E1566" s="4">
        <v>6748.0289039999998</v>
      </c>
      <c r="F1566" s="4">
        <v>6723.5377580000004</v>
      </c>
      <c r="J1566" s="4"/>
      <c r="K1566" s="4"/>
      <c r="L1566" s="4"/>
      <c r="M1566" s="4"/>
      <c r="N1566" s="4"/>
    </row>
    <row r="1567" spans="2:14">
      <c r="B1567" s="4">
        <v>6702.9009180000003</v>
      </c>
      <c r="C1567" s="4">
        <v>6712.4642199999998</v>
      </c>
      <c r="D1567" s="4">
        <v>6673</v>
      </c>
      <c r="E1567" s="4">
        <v>6747.6996220000001</v>
      </c>
      <c r="F1567" s="4">
        <v>6723.2003759999998</v>
      </c>
      <c r="J1567" s="4"/>
      <c r="K1567" s="4"/>
      <c r="L1567" s="4"/>
      <c r="M1567" s="4"/>
      <c r="N1567" s="4"/>
    </row>
    <row r="1568" spans="2:14">
      <c r="B1568" s="4">
        <v>6702.743512</v>
      </c>
      <c r="C1568" s="4">
        <v>6711.7330499999998</v>
      </c>
      <c r="D1568" s="4">
        <v>6672</v>
      </c>
      <c r="E1568" s="4">
        <v>6746.7610400000003</v>
      </c>
      <c r="F1568" s="4">
        <v>6722.4162200000001</v>
      </c>
      <c r="J1568" s="4"/>
      <c r="K1568" s="4"/>
      <c r="L1568" s="4"/>
      <c r="M1568" s="4"/>
      <c r="N1568" s="4"/>
    </row>
    <row r="1569" spans="2:14">
      <c r="B1569" s="4">
        <v>6702.608878</v>
      </c>
      <c r="C1569" s="4">
        <v>6711.7201080000004</v>
      </c>
      <c r="D1569" s="4">
        <v>6672</v>
      </c>
      <c r="E1569" s="4">
        <v>6746.4857169999996</v>
      </c>
      <c r="F1569" s="4">
        <v>6721.7975079999997</v>
      </c>
      <c r="J1569" s="4"/>
      <c r="K1569" s="4"/>
      <c r="L1569" s="4"/>
      <c r="M1569" s="4"/>
      <c r="N1569" s="4"/>
    </row>
    <row r="1570" spans="2:14">
      <c r="B1570" s="4">
        <v>6702.5346659999996</v>
      </c>
      <c r="C1570" s="4">
        <v>6711.4791880000002</v>
      </c>
      <c r="D1570" s="4">
        <v>6671</v>
      </c>
      <c r="E1570" s="4">
        <v>6746.3898650000001</v>
      </c>
      <c r="F1570" s="4">
        <v>6721.6489039999997</v>
      </c>
      <c r="J1570" s="4"/>
      <c r="K1570" s="4"/>
      <c r="L1570" s="4"/>
      <c r="M1570" s="4"/>
      <c r="N1570" s="4"/>
    </row>
    <row r="1571" spans="2:14">
      <c r="B1571" s="4">
        <v>6702.1094059999996</v>
      </c>
      <c r="C1571" s="4">
        <v>6711.3457600000002</v>
      </c>
      <c r="D1571" s="4">
        <v>6671</v>
      </c>
      <c r="E1571" s="4">
        <v>6745.9110199999996</v>
      </c>
      <c r="F1571" s="4">
        <v>6721.6360789999999</v>
      </c>
      <c r="J1571" s="4"/>
      <c r="K1571" s="4"/>
      <c r="L1571" s="4"/>
      <c r="M1571" s="4"/>
      <c r="N1571" s="4"/>
    </row>
    <row r="1572" spans="2:14">
      <c r="B1572" s="4">
        <v>6701.7652280000002</v>
      </c>
      <c r="C1572" s="4">
        <v>6710.8283460000002</v>
      </c>
      <c r="D1572" s="4">
        <v>6670</v>
      </c>
      <c r="E1572" s="4">
        <v>6745.7850479999997</v>
      </c>
      <c r="F1572" s="4">
        <v>6721.4302729999999</v>
      </c>
      <c r="J1572" s="4"/>
      <c r="K1572" s="4"/>
      <c r="L1572" s="4"/>
      <c r="M1572" s="4"/>
      <c r="N1572" s="4"/>
    </row>
    <row r="1573" spans="2:14">
      <c r="B1573" s="4">
        <v>6701.3061960000005</v>
      </c>
      <c r="C1573" s="4">
        <v>6710.6720400000004</v>
      </c>
      <c r="D1573" s="4">
        <v>6670</v>
      </c>
      <c r="E1573" s="4">
        <v>6745.7509980000004</v>
      </c>
      <c r="F1573" s="4">
        <v>6721.4296510000004</v>
      </c>
      <c r="J1573" s="4"/>
      <c r="K1573" s="4"/>
      <c r="L1573" s="4"/>
      <c r="M1573" s="4"/>
      <c r="N1573" s="4"/>
    </row>
    <row r="1574" spans="2:14">
      <c r="B1574" s="4">
        <v>6701.177396</v>
      </c>
      <c r="C1574" s="4">
        <v>6710.555026</v>
      </c>
      <c r="D1574" s="4">
        <v>6670</v>
      </c>
      <c r="E1574" s="4">
        <v>6745.5656040000003</v>
      </c>
      <c r="F1574" s="4">
        <v>6721.1859759999998</v>
      </c>
      <c r="J1574" s="4"/>
      <c r="K1574" s="4"/>
      <c r="L1574" s="4"/>
      <c r="M1574" s="4"/>
      <c r="N1574" s="4"/>
    </row>
    <row r="1575" spans="2:14">
      <c r="B1575" s="4">
        <v>6701.1244120000001</v>
      </c>
      <c r="C1575" s="4">
        <v>6710.2028920000002</v>
      </c>
      <c r="D1575" s="4">
        <v>6670</v>
      </c>
      <c r="E1575" s="4">
        <v>6745.5469940000003</v>
      </c>
      <c r="F1575" s="4">
        <v>6721.1127779999997</v>
      </c>
      <c r="J1575" s="4"/>
      <c r="K1575" s="4"/>
      <c r="L1575" s="4"/>
      <c r="M1575" s="4"/>
      <c r="N1575" s="4"/>
    </row>
    <row r="1576" spans="2:14">
      <c r="B1576" s="4">
        <v>6700.3041219999996</v>
      </c>
      <c r="C1576" s="4">
        <v>6710.07</v>
      </c>
      <c r="D1576" s="4">
        <v>6669</v>
      </c>
      <c r="E1576" s="4">
        <v>6745.4901440000003</v>
      </c>
      <c r="F1576" s="4">
        <v>6720.9402669999999</v>
      </c>
      <c r="J1576" s="4"/>
      <c r="K1576" s="4"/>
      <c r="L1576" s="4"/>
      <c r="M1576" s="4"/>
      <c r="N1576" s="4"/>
    </row>
    <row r="1577" spans="2:14">
      <c r="B1577" s="4">
        <v>6700.1451399999996</v>
      </c>
      <c r="C1577" s="4">
        <v>6709.0374920000004</v>
      </c>
      <c r="D1577" s="4">
        <v>6669</v>
      </c>
      <c r="E1577" s="4">
        <v>6745.3640729999997</v>
      </c>
      <c r="F1577" s="4">
        <v>6720.1181889999998</v>
      </c>
      <c r="J1577" s="4"/>
      <c r="K1577" s="4"/>
      <c r="L1577" s="4"/>
      <c r="M1577" s="4"/>
      <c r="N1577" s="4"/>
    </row>
    <row r="1578" spans="2:14">
      <c r="B1578" s="4">
        <v>6700.0603199999996</v>
      </c>
      <c r="C1578" s="4">
        <v>6708.7057500000001</v>
      </c>
      <c r="D1578" s="4">
        <v>6669</v>
      </c>
      <c r="E1578" s="4">
        <v>6745.2860149999997</v>
      </c>
      <c r="F1578" s="4">
        <v>6720.0657069999997</v>
      </c>
      <c r="J1578" s="4"/>
      <c r="K1578" s="4"/>
      <c r="L1578" s="4"/>
      <c r="M1578" s="4"/>
      <c r="N1578" s="4"/>
    </row>
    <row r="1579" spans="2:14">
      <c r="B1579" s="4">
        <v>6699.9800180000002</v>
      </c>
      <c r="C1579" s="4">
        <v>6708.6307619999998</v>
      </c>
      <c r="D1579" s="4">
        <v>6668</v>
      </c>
      <c r="E1579" s="4">
        <v>6745.2752819999996</v>
      </c>
      <c r="F1579" s="4">
        <v>6718.8354040000004</v>
      </c>
      <c r="J1579" s="4"/>
      <c r="K1579" s="4"/>
      <c r="L1579" s="4"/>
      <c r="M1579" s="4"/>
      <c r="N1579" s="4"/>
    </row>
    <row r="1580" spans="2:14">
      <c r="B1580" s="4">
        <v>6699.6256899999998</v>
      </c>
      <c r="C1580" s="4">
        <v>6708.3935140000003</v>
      </c>
      <c r="D1580" s="4">
        <v>6668</v>
      </c>
      <c r="E1580" s="4">
        <v>6744.6808279999996</v>
      </c>
      <c r="F1580" s="4">
        <v>6717.9316390000004</v>
      </c>
      <c r="J1580" s="4"/>
      <c r="K1580" s="4"/>
      <c r="L1580" s="4"/>
      <c r="M1580" s="4"/>
      <c r="N1580" s="4"/>
    </row>
    <row r="1581" spans="2:14">
      <c r="B1581" s="4">
        <v>6699.6164159999998</v>
      </c>
      <c r="C1581" s="4">
        <v>6708.2239920000002</v>
      </c>
      <c r="D1581" s="4">
        <v>6668</v>
      </c>
      <c r="E1581" s="4">
        <v>6744.3535320000001</v>
      </c>
      <c r="F1581" s="4">
        <v>6717.8530069999997</v>
      </c>
      <c r="J1581" s="4"/>
      <c r="K1581" s="4"/>
      <c r="L1581" s="4"/>
      <c r="M1581" s="4"/>
      <c r="N1581" s="4"/>
    </row>
    <row r="1582" spans="2:14">
      <c r="B1582" s="4">
        <v>6699.5304720000004</v>
      </c>
      <c r="C1582" s="4">
        <v>6708.1849700000002</v>
      </c>
      <c r="D1582" s="4">
        <v>6667</v>
      </c>
      <c r="E1582" s="4">
        <v>6744.0860590000002</v>
      </c>
      <c r="F1582" s="4">
        <v>6716.2561450000003</v>
      </c>
      <c r="J1582" s="4"/>
      <c r="K1582" s="4"/>
      <c r="L1582" s="4"/>
      <c r="M1582" s="4"/>
      <c r="N1582" s="4"/>
    </row>
    <row r="1583" spans="2:14">
      <c r="B1583" s="4">
        <v>6699.4866359999996</v>
      </c>
      <c r="C1583" s="4">
        <v>6707.60419</v>
      </c>
      <c r="D1583" s="4">
        <v>6667</v>
      </c>
      <c r="E1583" s="4">
        <v>6743.9370600000002</v>
      </c>
      <c r="F1583" s="4">
        <v>6716.2429979999997</v>
      </c>
      <c r="J1583" s="4"/>
      <c r="K1583" s="4"/>
      <c r="L1583" s="4"/>
      <c r="M1583" s="4"/>
      <c r="N1583" s="4"/>
    </row>
    <row r="1584" spans="2:14">
      <c r="B1584" s="4">
        <v>6698.7393599999996</v>
      </c>
      <c r="C1584" s="4">
        <v>6707.3203380000004</v>
      </c>
      <c r="D1584" s="4">
        <v>6667</v>
      </c>
      <c r="E1584" s="4">
        <v>6743.7043800000001</v>
      </c>
      <c r="F1584" s="4">
        <v>6715.435641</v>
      </c>
      <c r="J1584" s="4"/>
      <c r="K1584" s="4"/>
      <c r="L1584" s="4"/>
      <c r="M1584" s="4"/>
      <c r="N1584" s="4"/>
    </row>
    <row r="1585" spans="2:14">
      <c r="B1585" s="4">
        <v>6698.7120580000001</v>
      </c>
      <c r="C1585" s="4">
        <v>6707.1414320000003</v>
      </c>
      <c r="D1585" s="4">
        <v>6667</v>
      </c>
      <c r="E1585" s="4">
        <v>6743.4434289999999</v>
      </c>
      <c r="F1585" s="4">
        <v>6715.3859860000002</v>
      </c>
      <c r="J1585" s="4"/>
      <c r="K1585" s="4"/>
      <c r="L1585" s="4"/>
      <c r="M1585" s="4"/>
      <c r="N1585" s="4"/>
    </row>
    <row r="1586" spans="2:14">
      <c r="B1586" s="4">
        <v>6698.079984</v>
      </c>
      <c r="C1586" s="4">
        <v>6706.1833139999999</v>
      </c>
      <c r="D1586" s="4">
        <v>6667</v>
      </c>
      <c r="E1586" s="4">
        <v>6743.1960660000004</v>
      </c>
      <c r="F1586" s="4">
        <v>6714.9805230000002</v>
      </c>
      <c r="J1586" s="4"/>
      <c r="K1586" s="4"/>
      <c r="L1586" s="4"/>
      <c r="M1586" s="4"/>
      <c r="N1586" s="4"/>
    </row>
    <row r="1587" spans="2:14">
      <c r="B1587" s="4">
        <v>6698.0786399999997</v>
      </c>
      <c r="C1587" s="4">
        <v>6705.9024760000002</v>
      </c>
      <c r="D1587" s="4">
        <v>6667</v>
      </c>
      <c r="E1587" s="4">
        <v>6742.886555</v>
      </c>
      <c r="F1587" s="4">
        <v>6714.7473639999998</v>
      </c>
      <c r="J1587" s="4"/>
      <c r="K1587" s="4"/>
      <c r="L1587" s="4"/>
      <c r="M1587" s="4"/>
      <c r="N1587" s="4"/>
    </row>
    <row r="1588" spans="2:14">
      <c r="B1588" s="4">
        <v>6697.6721740000003</v>
      </c>
      <c r="C1588" s="4">
        <v>6705.5579440000001</v>
      </c>
      <c r="D1588" s="4">
        <v>6666</v>
      </c>
      <c r="E1588" s="4">
        <v>6742.8477819999998</v>
      </c>
      <c r="F1588" s="4">
        <v>6714.2734659999996</v>
      </c>
      <c r="J1588" s="4"/>
      <c r="K1588" s="4"/>
      <c r="L1588" s="4"/>
      <c r="M1588" s="4"/>
      <c r="N1588" s="4"/>
    </row>
    <row r="1589" spans="2:14">
      <c r="B1589" s="4">
        <v>6697.6478020000004</v>
      </c>
      <c r="C1589" s="4">
        <v>6704.8433660000001</v>
      </c>
      <c r="D1589" s="4">
        <v>6666</v>
      </c>
      <c r="E1589" s="4">
        <v>6742.7433179999998</v>
      </c>
      <c r="F1589" s="4">
        <v>6713.0014309999997</v>
      </c>
      <c r="J1589" s="4"/>
      <c r="K1589" s="4"/>
      <c r="L1589" s="4"/>
      <c r="M1589" s="4"/>
      <c r="N1589" s="4"/>
    </row>
    <row r="1590" spans="2:14">
      <c r="B1590" s="4">
        <v>6697.5824039999998</v>
      </c>
      <c r="C1590" s="4">
        <v>6704.744866</v>
      </c>
      <c r="D1590" s="4">
        <v>6666</v>
      </c>
      <c r="E1590" s="4">
        <v>6742.2089649999998</v>
      </c>
      <c r="F1590" s="4">
        <v>6713.0014309999997</v>
      </c>
      <c r="J1590" s="4"/>
      <c r="K1590" s="4"/>
      <c r="L1590" s="4"/>
      <c r="M1590" s="4"/>
      <c r="N1590" s="4"/>
    </row>
    <row r="1591" spans="2:14">
      <c r="B1591" s="4">
        <v>6697.4727700000003</v>
      </c>
      <c r="C1591" s="4">
        <v>6704.1367220000002</v>
      </c>
      <c r="D1591" s="4">
        <v>6666</v>
      </c>
      <c r="E1591" s="4">
        <v>6741.3343860000004</v>
      </c>
      <c r="F1591" s="4">
        <v>6712.4683379999997</v>
      </c>
      <c r="J1591" s="4"/>
      <c r="K1591" s="4"/>
      <c r="L1591" s="4"/>
      <c r="M1591" s="4"/>
      <c r="N1591" s="4"/>
    </row>
    <row r="1592" spans="2:14">
      <c r="B1592" s="4">
        <v>6696.7039679999998</v>
      </c>
      <c r="C1592" s="4">
        <v>6703.5999780000002</v>
      </c>
      <c r="D1592" s="4">
        <v>6665</v>
      </c>
      <c r="E1592" s="4">
        <v>6741.2722370000001</v>
      </c>
      <c r="F1592" s="4">
        <v>6712.2245789999997</v>
      </c>
      <c r="J1592" s="4"/>
      <c r="K1592" s="4"/>
      <c r="L1592" s="4"/>
      <c r="M1592" s="4"/>
      <c r="N1592" s="4"/>
    </row>
    <row r="1593" spans="2:14">
      <c r="B1593" s="4">
        <v>6696.4508340000002</v>
      </c>
      <c r="C1593" s="4">
        <v>6703.070264</v>
      </c>
      <c r="D1593" s="4">
        <v>6665</v>
      </c>
      <c r="E1593" s="4">
        <v>6740.8827899999997</v>
      </c>
      <c r="F1593" s="4">
        <v>6711.9102389999998</v>
      </c>
      <c r="J1593" s="4"/>
      <c r="K1593" s="4"/>
      <c r="L1593" s="4"/>
      <c r="M1593" s="4"/>
      <c r="N1593" s="4"/>
    </row>
    <row r="1594" spans="2:14">
      <c r="B1594" s="4">
        <v>6696.3285040000001</v>
      </c>
      <c r="C1594" s="4">
        <v>6702.9032120000002</v>
      </c>
      <c r="D1594" s="4">
        <v>6665</v>
      </c>
      <c r="E1594" s="4">
        <v>6740.8783940000003</v>
      </c>
      <c r="F1594" s="4">
        <v>6711.608682</v>
      </c>
      <c r="J1594" s="4"/>
      <c r="K1594" s="4"/>
      <c r="L1594" s="4"/>
      <c r="M1594" s="4"/>
      <c r="N1594" s="4"/>
    </row>
    <row r="1595" spans="2:14">
      <c r="B1595" s="4">
        <v>6696.3275599999997</v>
      </c>
      <c r="C1595" s="4">
        <v>6701.1400860000003</v>
      </c>
      <c r="D1595" s="4">
        <v>6665</v>
      </c>
      <c r="E1595" s="4">
        <v>6740.5041359999996</v>
      </c>
      <c r="F1595" s="4">
        <v>6711.3474550000001</v>
      </c>
      <c r="J1595" s="4"/>
      <c r="K1595" s="4"/>
      <c r="L1595" s="4"/>
      <c r="M1595" s="4"/>
      <c r="N1595" s="4"/>
    </row>
    <row r="1596" spans="2:14">
      <c r="B1596" s="4">
        <v>6696.3008460000001</v>
      </c>
      <c r="C1596" s="4">
        <v>6701.0493999999999</v>
      </c>
      <c r="D1596" s="4">
        <v>6665</v>
      </c>
      <c r="E1596" s="4">
        <v>6740.4792619999998</v>
      </c>
      <c r="F1596" s="4">
        <v>6711.1602810000004</v>
      </c>
      <c r="J1596" s="4"/>
      <c r="K1596" s="4"/>
      <c r="L1596" s="4"/>
      <c r="M1596" s="4"/>
      <c r="N1596" s="4"/>
    </row>
    <row r="1597" spans="2:14">
      <c r="B1597" s="4">
        <v>6695.3535140000004</v>
      </c>
      <c r="C1597" s="4">
        <v>6700.6122480000004</v>
      </c>
      <c r="D1597" s="4">
        <v>6665</v>
      </c>
      <c r="E1597" s="4">
        <v>6740.4193020000002</v>
      </c>
      <c r="F1597" s="4">
        <v>6711.100837</v>
      </c>
      <c r="J1597" s="4"/>
      <c r="K1597" s="4"/>
      <c r="L1597" s="4"/>
      <c r="M1597" s="4"/>
      <c r="N1597" s="4"/>
    </row>
    <row r="1598" spans="2:14">
      <c r="B1598" s="4">
        <v>6695.1205719999998</v>
      </c>
      <c r="C1598" s="4">
        <v>6699.6397319999996</v>
      </c>
      <c r="D1598" s="4">
        <v>6665</v>
      </c>
      <c r="E1598" s="4">
        <v>6740.2787920000001</v>
      </c>
      <c r="F1598" s="4">
        <v>6711.069767</v>
      </c>
      <c r="J1598" s="4"/>
      <c r="K1598" s="4"/>
      <c r="L1598" s="4"/>
      <c r="M1598" s="4"/>
      <c r="N1598" s="4"/>
    </row>
    <row r="1599" spans="2:14">
      <c r="B1599" s="4">
        <v>6694.2970800000003</v>
      </c>
      <c r="C1599" s="4">
        <v>6699.4394659999998</v>
      </c>
      <c r="D1599" s="4">
        <v>6664</v>
      </c>
      <c r="E1599" s="4">
        <v>6740.1464480000004</v>
      </c>
      <c r="F1599" s="4">
        <v>6710.71911</v>
      </c>
      <c r="J1599" s="4"/>
      <c r="K1599" s="4"/>
      <c r="L1599" s="4"/>
      <c r="M1599" s="4"/>
      <c r="N1599" s="4"/>
    </row>
    <row r="1600" spans="2:14">
      <c r="B1600" s="4">
        <v>6693.9331140000004</v>
      </c>
      <c r="C1600" s="4">
        <v>6699.4053080000003</v>
      </c>
      <c r="D1600" s="4">
        <v>6664</v>
      </c>
      <c r="E1600" s="4">
        <v>6740.115374</v>
      </c>
      <c r="F1600" s="4">
        <v>6710.2720220000001</v>
      </c>
      <c r="J1600" s="4"/>
      <c r="K1600" s="4"/>
      <c r="L1600" s="4"/>
      <c r="M1600" s="4"/>
      <c r="N1600" s="4"/>
    </row>
    <row r="1601" spans="2:14">
      <c r="B1601" s="4">
        <v>6693.7387200000003</v>
      </c>
      <c r="C1601" s="4">
        <v>6698.8929479999997</v>
      </c>
      <c r="D1601" s="4">
        <v>6663</v>
      </c>
      <c r="E1601" s="4">
        <v>6740.0877270000001</v>
      </c>
      <c r="F1601" s="4">
        <v>6709.7133549999999</v>
      </c>
      <c r="J1601" s="4"/>
      <c r="K1601" s="4"/>
      <c r="L1601" s="4"/>
      <c r="M1601" s="4"/>
      <c r="N1601" s="4"/>
    </row>
    <row r="1602" spans="2:14">
      <c r="B1602" s="4">
        <v>6691.8216140000004</v>
      </c>
      <c r="C1602" s="4">
        <v>6698.7363720000003</v>
      </c>
      <c r="D1602" s="4">
        <v>6663</v>
      </c>
      <c r="E1602" s="4">
        <v>6740.0799800000004</v>
      </c>
      <c r="F1602" s="4">
        <v>6709.2444539999997</v>
      </c>
      <c r="J1602" s="4"/>
      <c r="K1602" s="4"/>
      <c r="L1602" s="4"/>
      <c r="M1602" s="4"/>
      <c r="N1602" s="4"/>
    </row>
    <row r="1603" spans="2:14">
      <c r="B1603" s="4">
        <v>6691.8142600000001</v>
      </c>
      <c r="C1603" s="4">
        <v>6698.4605259999998</v>
      </c>
      <c r="D1603" s="4">
        <v>6663</v>
      </c>
      <c r="E1603" s="4">
        <v>6739.8557819999996</v>
      </c>
      <c r="F1603" s="4">
        <v>6708.6575400000002</v>
      </c>
      <c r="J1603" s="4"/>
      <c r="K1603" s="4"/>
      <c r="L1603" s="4"/>
      <c r="M1603" s="4"/>
      <c r="N1603" s="4"/>
    </row>
    <row r="1604" spans="2:14">
      <c r="B1604" s="4">
        <v>6691.7392479999999</v>
      </c>
      <c r="C1604" s="4">
        <v>6698.2449059999999</v>
      </c>
      <c r="D1604" s="4">
        <v>6663</v>
      </c>
      <c r="E1604" s="4">
        <v>6739.6795330000004</v>
      </c>
      <c r="F1604" s="4">
        <v>6708.1902739999996</v>
      </c>
      <c r="J1604" s="4"/>
      <c r="K1604" s="4"/>
      <c r="L1604" s="4"/>
      <c r="M1604" s="4"/>
      <c r="N1604" s="4"/>
    </row>
    <row r="1605" spans="2:14">
      <c r="B1605" s="4">
        <v>6690.6500480000004</v>
      </c>
      <c r="C1605" s="4">
        <v>6698.0892620000004</v>
      </c>
      <c r="D1605" s="4">
        <v>6663</v>
      </c>
      <c r="E1605" s="4">
        <v>6739.1642570000004</v>
      </c>
      <c r="F1605" s="4">
        <v>6708.1337229999999</v>
      </c>
      <c r="J1605" s="4"/>
      <c r="K1605" s="4"/>
      <c r="L1605" s="4"/>
      <c r="M1605" s="4"/>
      <c r="N1605" s="4"/>
    </row>
    <row r="1606" spans="2:14">
      <c r="B1606" s="4">
        <v>6690.6494259999999</v>
      </c>
      <c r="C1606" s="4">
        <v>6697.8255719999997</v>
      </c>
      <c r="D1606" s="4">
        <v>6663</v>
      </c>
      <c r="E1606" s="4">
        <v>6738.9159790000003</v>
      </c>
      <c r="F1606" s="4">
        <v>6708.1253059999999</v>
      </c>
      <c r="J1606" s="4"/>
      <c r="K1606" s="4"/>
      <c r="L1606" s="4"/>
      <c r="M1606" s="4"/>
      <c r="N1606" s="4"/>
    </row>
    <row r="1607" spans="2:14">
      <c r="B1607" s="4">
        <v>6690.6336140000003</v>
      </c>
      <c r="C1607" s="4">
        <v>6697.5083619999996</v>
      </c>
      <c r="D1607" s="4">
        <v>6663</v>
      </c>
      <c r="E1607" s="4">
        <v>6738.6048469999996</v>
      </c>
      <c r="F1607" s="4">
        <v>6707.9663719999999</v>
      </c>
      <c r="J1607" s="4"/>
      <c r="K1607" s="4"/>
      <c r="L1607" s="4"/>
      <c r="M1607" s="4"/>
      <c r="N1607" s="4"/>
    </row>
    <row r="1608" spans="2:14">
      <c r="B1608" s="4">
        <v>6690.3234839999996</v>
      </c>
      <c r="C1608" s="4">
        <v>6697.4573760000003</v>
      </c>
      <c r="D1608" s="4">
        <v>6662</v>
      </c>
      <c r="E1608" s="4">
        <v>6738.3486009999997</v>
      </c>
      <c r="F1608" s="4">
        <v>6707.5432199999996</v>
      </c>
      <c r="J1608" s="4"/>
      <c r="K1608" s="4"/>
      <c r="L1608" s="4"/>
      <c r="M1608" s="4"/>
      <c r="N1608" s="4"/>
    </row>
    <row r="1609" spans="2:14">
      <c r="B1609" s="4">
        <v>6690.2637139999997</v>
      </c>
      <c r="C1609" s="4">
        <v>6697.3037940000004</v>
      </c>
      <c r="D1609" s="4">
        <v>6662</v>
      </c>
      <c r="E1609" s="4">
        <v>6738.0886710000004</v>
      </c>
      <c r="F1609" s="4">
        <v>6707.4611279999999</v>
      </c>
      <c r="J1609" s="4"/>
      <c r="K1609" s="4"/>
      <c r="L1609" s="4"/>
      <c r="M1609" s="4"/>
      <c r="N1609" s="4"/>
    </row>
    <row r="1610" spans="2:14">
      <c r="B1610" s="4">
        <v>6689.7937119999997</v>
      </c>
      <c r="C1610" s="4">
        <v>6696.4196840000004</v>
      </c>
      <c r="D1610" s="4">
        <v>6662</v>
      </c>
      <c r="E1610" s="4">
        <v>6738.0078800000001</v>
      </c>
      <c r="F1610" s="4">
        <v>6707.2197139999998</v>
      </c>
      <c r="J1610" s="4"/>
      <c r="K1610" s="4"/>
      <c r="L1610" s="4"/>
      <c r="M1610" s="4"/>
      <c r="N1610" s="4"/>
    </row>
    <row r="1611" spans="2:14">
      <c r="B1611" s="4">
        <v>6689.5912420000004</v>
      </c>
      <c r="C1611" s="4">
        <v>6695.5597900000002</v>
      </c>
      <c r="D1611" s="4">
        <v>6661</v>
      </c>
      <c r="E1611" s="4">
        <v>6737.8772959999997</v>
      </c>
      <c r="F1611" s="4">
        <v>6707.1533769999996</v>
      </c>
      <c r="J1611" s="4"/>
      <c r="K1611" s="4"/>
      <c r="L1611" s="4"/>
      <c r="M1611" s="4"/>
      <c r="N1611" s="4"/>
    </row>
    <row r="1612" spans="2:14">
      <c r="B1612" s="4">
        <v>6689.3430280000002</v>
      </c>
      <c r="C1612" s="4">
        <v>6695.2827120000002</v>
      </c>
      <c r="D1612" s="4">
        <v>6661</v>
      </c>
      <c r="E1612" s="4">
        <v>6737.808747</v>
      </c>
      <c r="F1612" s="4">
        <v>6706.0037419999999</v>
      </c>
      <c r="J1612" s="4"/>
      <c r="K1612" s="4"/>
      <c r="L1612" s="4"/>
      <c r="M1612" s="4"/>
      <c r="N1612" s="4"/>
    </row>
    <row r="1613" spans="2:14">
      <c r="B1613" s="4">
        <v>6688.9320319999997</v>
      </c>
      <c r="C1613" s="4">
        <v>6694.7558660000004</v>
      </c>
      <c r="D1613" s="4">
        <v>6660</v>
      </c>
      <c r="E1613" s="4">
        <v>6737.7481930000004</v>
      </c>
      <c r="F1613" s="4">
        <v>6704.7238450000004</v>
      </c>
      <c r="J1613" s="4"/>
      <c r="K1613" s="4"/>
      <c r="L1613" s="4"/>
      <c r="M1613" s="4"/>
      <c r="N1613" s="4"/>
    </row>
    <row r="1614" spans="2:14">
      <c r="B1614" s="4">
        <v>6688.8329700000004</v>
      </c>
      <c r="C1614" s="4">
        <v>6694.5993559999997</v>
      </c>
      <c r="D1614" s="4">
        <v>6660</v>
      </c>
      <c r="E1614" s="4">
        <v>6737.4925300000004</v>
      </c>
      <c r="F1614" s="4">
        <v>6704.0763800000004</v>
      </c>
      <c r="J1614" s="4"/>
      <c r="K1614" s="4"/>
      <c r="L1614" s="4"/>
      <c r="M1614" s="4"/>
      <c r="N1614" s="4"/>
    </row>
    <row r="1615" spans="2:14">
      <c r="B1615" s="4">
        <v>6688.621298</v>
      </c>
      <c r="C1615" s="4">
        <v>6694.5391200000004</v>
      </c>
      <c r="D1615" s="4">
        <v>6658</v>
      </c>
      <c r="E1615" s="4">
        <v>6736.8993700000001</v>
      </c>
      <c r="F1615" s="4">
        <v>6704.0583880000004</v>
      </c>
      <c r="J1615" s="4"/>
      <c r="K1615" s="4"/>
      <c r="L1615" s="4"/>
      <c r="M1615" s="4"/>
      <c r="N1615" s="4"/>
    </row>
    <row r="1616" spans="2:14">
      <c r="B1616" s="4">
        <v>6687.5050119999996</v>
      </c>
      <c r="C1616" s="4">
        <v>6694.1984860000002</v>
      </c>
      <c r="D1616" s="4">
        <v>6658</v>
      </c>
      <c r="E1616" s="4">
        <v>6736.7150739999997</v>
      </c>
      <c r="F1616" s="4">
        <v>6703.9276559999998</v>
      </c>
      <c r="J1616" s="4"/>
      <c r="K1616" s="4"/>
      <c r="L1616" s="4"/>
      <c r="M1616" s="4"/>
      <c r="N1616" s="4"/>
    </row>
    <row r="1617" spans="2:14">
      <c r="B1617" s="4">
        <v>6687.0043759999999</v>
      </c>
      <c r="C1617" s="4">
        <v>6694.0082860000002</v>
      </c>
      <c r="D1617" s="4">
        <v>6658</v>
      </c>
      <c r="E1617" s="4">
        <v>6736.2986989999999</v>
      </c>
      <c r="F1617" s="4">
        <v>6703.9051040000004</v>
      </c>
      <c r="J1617" s="4"/>
      <c r="K1617" s="4"/>
      <c r="L1617" s="4"/>
      <c r="M1617" s="4"/>
      <c r="N1617" s="4"/>
    </row>
    <row r="1618" spans="2:14">
      <c r="B1618" s="4">
        <v>6686.8686960000005</v>
      </c>
      <c r="C1618" s="4">
        <v>6693.7946439999996</v>
      </c>
      <c r="D1618" s="4">
        <v>6658</v>
      </c>
      <c r="E1618" s="4">
        <v>6735.9739939999999</v>
      </c>
      <c r="F1618" s="4">
        <v>6703.1788699999997</v>
      </c>
      <c r="J1618" s="4"/>
      <c r="K1618" s="4"/>
      <c r="L1618" s="4"/>
      <c r="M1618" s="4"/>
      <c r="N1618" s="4"/>
    </row>
    <row r="1619" spans="2:14">
      <c r="B1619" s="4">
        <v>6686.3670339999999</v>
      </c>
      <c r="C1619" s="4">
        <v>6692.1161659999998</v>
      </c>
      <c r="D1619" s="4">
        <v>6658</v>
      </c>
      <c r="E1619" s="4">
        <v>6735.8408230000005</v>
      </c>
      <c r="F1619" s="4">
        <v>6703.1144910000003</v>
      </c>
      <c r="J1619" s="4"/>
      <c r="K1619" s="4"/>
      <c r="L1619" s="4"/>
      <c r="M1619" s="4"/>
      <c r="N1619" s="4"/>
    </row>
    <row r="1620" spans="2:14">
      <c r="B1620" s="4">
        <v>6686.2240840000004</v>
      </c>
      <c r="C1620" s="4">
        <v>6691.5625739999996</v>
      </c>
      <c r="D1620" s="4">
        <v>6657</v>
      </c>
      <c r="E1620" s="4">
        <v>6734.9457270000003</v>
      </c>
      <c r="F1620" s="4">
        <v>6702.9793479999998</v>
      </c>
      <c r="J1620" s="4"/>
      <c r="K1620" s="4"/>
      <c r="L1620" s="4"/>
      <c r="M1620" s="4"/>
      <c r="N1620" s="4"/>
    </row>
    <row r="1621" spans="2:14">
      <c r="B1621" s="4">
        <v>6686.0875939999996</v>
      </c>
      <c r="C1621" s="4">
        <v>6691.1831380000003</v>
      </c>
      <c r="D1621" s="4">
        <v>6657</v>
      </c>
      <c r="E1621" s="4">
        <v>6734.8641230000003</v>
      </c>
      <c r="F1621" s="4">
        <v>6702.7586860000001</v>
      </c>
      <c r="J1621" s="4"/>
      <c r="K1621" s="4"/>
      <c r="L1621" s="4"/>
      <c r="M1621" s="4"/>
      <c r="N1621" s="4"/>
    </row>
    <row r="1622" spans="2:14">
      <c r="B1622" s="4">
        <v>6685.7544459999999</v>
      </c>
      <c r="C1622" s="4">
        <v>6690.8018080000002</v>
      </c>
      <c r="D1622" s="4">
        <v>6657</v>
      </c>
      <c r="E1622" s="4">
        <v>6734.8031570000003</v>
      </c>
      <c r="F1622" s="4">
        <v>6702.6925680000004</v>
      </c>
      <c r="J1622" s="4"/>
      <c r="K1622" s="4"/>
      <c r="L1622" s="4"/>
      <c r="M1622" s="4"/>
      <c r="N1622" s="4"/>
    </row>
    <row r="1623" spans="2:14">
      <c r="B1623" s="4">
        <v>6685.5848340000002</v>
      </c>
      <c r="C1623" s="4">
        <v>6690.7444299999997</v>
      </c>
      <c r="D1623" s="4">
        <v>6657</v>
      </c>
      <c r="E1623" s="4">
        <v>6734.7671019999998</v>
      </c>
      <c r="F1623" s="4">
        <v>6702.6908409999996</v>
      </c>
      <c r="J1623" s="4"/>
      <c r="K1623" s="4"/>
      <c r="L1623" s="4"/>
      <c r="M1623" s="4"/>
      <c r="N1623" s="4"/>
    </row>
    <row r="1624" spans="2:14">
      <c r="B1624" s="4">
        <v>6684.9960119999996</v>
      </c>
      <c r="C1624" s="4">
        <v>6689.7058779999998</v>
      </c>
      <c r="D1624" s="4">
        <v>6657</v>
      </c>
      <c r="E1624" s="4">
        <v>6734.5451629999998</v>
      </c>
      <c r="F1624" s="4">
        <v>6702.3846169999997</v>
      </c>
      <c r="J1624" s="4"/>
      <c r="K1624" s="4"/>
      <c r="L1624" s="4"/>
      <c r="M1624" s="4"/>
      <c r="N1624" s="4"/>
    </row>
    <row r="1625" spans="2:14">
      <c r="B1625" s="4">
        <v>6684.4577900000004</v>
      </c>
      <c r="C1625" s="4">
        <v>6689.2016759999997</v>
      </c>
      <c r="D1625" s="4">
        <v>6657</v>
      </c>
      <c r="E1625" s="4">
        <v>6734.5335359999999</v>
      </c>
      <c r="F1625" s="4">
        <v>6702.2140289999998</v>
      </c>
      <c r="J1625" s="4"/>
      <c r="K1625" s="4"/>
      <c r="L1625" s="4"/>
      <c r="M1625" s="4"/>
      <c r="N1625" s="4"/>
    </row>
    <row r="1626" spans="2:14">
      <c r="B1626" s="4">
        <v>6683.74028</v>
      </c>
      <c r="C1626" s="4">
        <v>6688.4355480000004</v>
      </c>
      <c r="D1626" s="4">
        <v>6656</v>
      </c>
      <c r="E1626" s="4">
        <v>6734.2671479999999</v>
      </c>
      <c r="F1626" s="4">
        <v>6701.181689</v>
      </c>
      <c r="J1626" s="4"/>
      <c r="K1626" s="4"/>
      <c r="L1626" s="4"/>
      <c r="M1626" s="4"/>
      <c r="N1626" s="4"/>
    </row>
    <row r="1627" spans="2:14">
      <c r="B1627" s="4">
        <v>6683.6533159999999</v>
      </c>
      <c r="C1627" s="4">
        <v>6687.1635980000001</v>
      </c>
      <c r="D1627" s="4">
        <v>6656</v>
      </c>
      <c r="E1627" s="4">
        <v>6733.5353510000004</v>
      </c>
      <c r="F1627" s="4">
        <v>6700.8781099999997</v>
      </c>
      <c r="J1627" s="4"/>
      <c r="K1627" s="4"/>
      <c r="L1627" s="4"/>
      <c r="M1627" s="4"/>
      <c r="N1627" s="4"/>
    </row>
    <row r="1628" spans="2:14">
      <c r="B1628" s="4">
        <v>6683.4897099999998</v>
      </c>
      <c r="C1628" s="4">
        <v>6686.1037020000003</v>
      </c>
      <c r="D1628" s="4">
        <v>6656</v>
      </c>
      <c r="E1628" s="4">
        <v>6733.3094250000004</v>
      </c>
      <c r="F1628" s="4">
        <v>6700.4913740000002</v>
      </c>
      <c r="J1628" s="4"/>
      <c r="K1628" s="4"/>
      <c r="L1628" s="4"/>
      <c r="M1628" s="4"/>
      <c r="N1628" s="4"/>
    </row>
    <row r="1629" spans="2:14">
      <c r="B1629" s="4">
        <v>6683.1046619999997</v>
      </c>
      <c r="C1629" s="4">
        <v>6686.0855279999996</v>
      </c>
      <c r="D1629" s="4">
        <v>6655</v>
      </c>
      <c r="E1629" s="4">
        <v>6733.0538459999998</v>
      </c>
      <c r="F1629" s="4">
        <v>6700.1011390000003</v>
      </c>
      <c r="J1629" s="4"/>
      <c r="K1629" s="4"/>
      <c r="L1629" s="4"/>
      <c r="M1629" s="4"/>
      <c r="N1629" s="4"/>
    </row>
    <row r="1630" spans="2:14">
      <c r="B1630" s="4">
        <v>6682.87309</v>
      </c>
      <c r="C1630" s="4">
        <v>6685.5631160000003</v>
      </c>
      <c r="D1630" s="4">
        <v>6654</v>
      </c>
      <c r="E1630" s="4">
        <v>6732.6102099999998</v>
      </c>
      <c r="F1630" s="4">
        <v>6700.020297</v>
      </c>
      <c r="J1630" s="4"/>
      <c r="K1630" s="4"/>
      <c r="L1630" s="4"/>
      <c r="M1630" s="4"/>
      <c r="N1630" s="4"/>
    </row>
    <row r="1631" spans="2:14">
      <c r="B1631" s="4">
        <v>6682.5803159999996</v>
      </c>
      <c r="C1631" s="4">
        <v>6685.0347819999997</v>
      </c>
      <c r="D1631" s="4">
        <v>6654</v>
      </c>
      <c r="E1631" s="4">
        <v>6732.5565580000002</v>
      </c>
      <c r="F1631" s="4">
        <v>6699.6009000000004</v>
      </c>
      <c r="J1631" s="4"/>
      <c r="K1631" s="4"/>
      <c r="L1631" s="4"/>
      <c r="M1631" s="4"/>
      <c r="N1631" s="4"/>
    </row>
    <row r="1632" spans="2:14">
      <c r="B1632" s="4">
        <v>6682.2948239999996</v>
      </c>
      <c r="C1632" s="4">
        <v>6684.5538699999997</v>
      </c>
      <c r="D1632" s="4">
        <v>6653</v>
      </c>
      <c r="E1632" s="4">
        <v>6732.4959609999996</v>
      </c>
      <c r="F1632" s="4">
        <v>6699.0844079999997</v>
      </c>
      <c r="J1632" s="4"/>
      <c r="K1632" s="4"/>
      <c r="L1632" s="4"/>
      <c r="M1632" s="4"/>
      <c r="N1632" s="4"/>
    </row>
    <row r="1633" spans="2:14">
      <c r="B1633" s="4">
        <v>6682.2590319999999</v>
      </c>
      <c r="C1633" s="4">
        <v>6684.4512640000003</v>
      </c>
      <c r="D1633" s="4">
        <v>6653</v>
      </c>
      <c r="E1633" s="4">
        <v>6732.3505759999998</v>
      </c>
      <c r="F1633" s="4">
        <v>6698.9385089999996</v>
      </c>
      <c r="J1633" s="4"/>
      <c r="K1633" s="4"/>
      <c r="L1633" s="4"/>
      <c r="M1633" s="4"/>
      <c r="N1633" s="4"/>
    </row>
    <row r="1634" spans="2:14">
      <c r="B1634" s="4">
        <v>6682.1202139999996</v>
      </c>
      <c r="C1634" s="4">
        <v>6684.4505639999998</v>
      </c>
      <c r="D1634" s="4">
        <v>6653</v>
      </c>
      <c r="E1634" s="4">
        <v>6732.3026330000002</v>
      </c>
      <c r="F1634" s="4">
        <v>6698.7800450000004</v>
      </c>
      <c r="J1634" s="4"/>
      <c r="K1634" s="4"/>
      <c r="L1634" s="4"/>
      <c r="M1634" s="4"/>
      <c r="N1634" s="4"/>
    </row>
    <row r="1635" spans="2:14">
      <c r="B1635" s="4">
        <v>6682.0156820000002</v>
      </c>
      <c r="C1635" s="4">
        <v>6684.2014520000002</v>
      </c>
      <c r="D1635" s="4">
        <v>6652</v>
      </c>
      <c r="E1635" s="4">
        <v>6732.1019550000001</v>
      </c>
      <c r="F1635" s="4">
        <v>6698.4168410000002</v>
      </c>
      <c r="J1635" s="4"/>
      <c r="K1635" s="4"/>
      <c r="L1635" s="4"/>
      <c r="M1635" s="4"/>
      <c r="N1635" s="4"/>
    </row>
    <row r="1636" spans="2:14">
      <c r="B1636" s="4">
        <v>6681.8113219999996</v>
      </c>
      <c r="C1636" s="4">
        <v>6683.9476839999998</v>
      </c>
      <c r="D1636" s="4">
        <v>6652</v>
      </c>
      <c r="E1636" s="4">
        <v>6732.0998369999998</v>
      </c>
      <c r="F1636" s="4">
        <v>6698.4000859999996</v>
      </c>
      <c r="J1636" s="4"/>
      <c r="K1636" s="4"/>
      <c r="L1636" s="4"/>
      <c r="M1636" s="4"/>
      <c r="N1636" s="4"/>
    </row>
    <row r="1637" spans="2:14">
      <c r="B1637" s="4">
        <v>6681.118426</v>
      </c>
      <c r="C1637" s="4">
        <v>6682.5523000000003</v>
      </c>
      <c r="D1637" s="4">
        <v>6651</v>
      </c>
      <c r="E1637" s="4">
        <v>6732.0072380000001</v>
      </c>
      <c r="F1637" s="4">
        <v>6698.1959120000001</v>
      </c>
      <c r="J1637" s="4"/>
      <c r="K1637" s="4"/>
      <c r="L1637" s="4"/>
      <c r="M1637" s="4"/>
      <c r="N1637" s="4"/>
    </row>
    <row r="1638" spans="2:14">
      <c r="B1638" s="4">
        <v>6680.8358900000003</v>
      </c>
      <c r="C1638" s="4">
        <v>6682.0169939999996</v>
      </c>
      <c r="D1638" s="4">
        <v>6651</v>
      </c>
      <c r="E1638" s="4">
        <v>6731.8716340000001</v>
      </c>
      <c r="F1638" s="4">
        <v>6698.0888000000004</v>
      </c>
      <c r="J1638" s="4"/>
      <c r="K1638" s="4"/>
      <c r="L1638" s="4"/>
      <c r="M1638" s="4"/>
      <c r="N1638" s="4"/>
    </row>
    <row r="1639" spans="2:14">
      <c r="B1639" s="4">
        <v>6680.7840720000004</v>
      </c>
      <c r="C1639" s="4">
        <v>6681.2602999999999</v>
      </c>
      <c r="D1639" s="4">
        <v>6650</v>
      </c>
      <c r="E1639" s="4">
        <v>6731.7021279999999</v>
      </c>
      <c r="F1639" s="4">
        <v>6697.9873420000004</v>
      </c>
      <c r="J1639" s="4"/>
      <c r="K1639" s="4"/>
      <c r="L1639" s="4"/>
      <c r="M1639" s="4"/>
      <c r="N1639" s="4"/>
    </row>
    <row r="1640" spans="2:14">
      <c r="B1640" s="4">
        <v>6679.7455879999998</v>
      </c>
      <c r="C1640" s="4">
        <v>6681.2107420000002</v>
      </c>
      <c r="D1640" s="4">
        <v>6650</v>
      </c>
      <c r="E1640" s="4">
        <v>6731.6194299999997</v>
      </c>
      <c r="F1640" s="4">
        <v>6697.7469680000004</v>
      </c>
      <c r="J1640" s="4"/>
      <c r="K1640" s="4"/>
      <c r="L1640" s="4"/>
      <c r="M1640" s="4"/>
      <c r="N1640" s="4"/>
    </row>
    <row r="1641" spans="2:14">
      <c r="B1641" s="4">
        <v>6679.2776100000001</v>
      </c>
      <c r="C1641" s="4">
        <v>6681.0130939999999</v>
      </c>
      <c r="D1641" s="4">
        <v>6650</v>
      </c>
      <c r="E1641" s="4">
        <v>6731.3193970000002</v>
      </c>
      <c r="F1641" s="4">
        <v>6697.7121059999999</v>
      </c>
      <c r="J1641" s="4"/>
      <c r="K1641" s="4"/>
      <c r="L1641" s="4"/>
      <c r="M1641" s="4"/>
      <c r="N1641" s="4"/>
    </row>
    <row r="1642" spans="2:14">
      <c r="B1642" s="4">
        <v>6678.2314079999996</v>
      </c>
      <c r="C1642" s="4">
        <v>6680.0526280000004</v>
      </c>
      <c r="D1642" s="4">
        <v>6650</v>
      </c>
      <c r="E1642" s="4">
        <v>6730.968605</v>
      </c>
      <c r="F1642" s="4">
        <v>6697.4758350000002</v>
      </c>
      <c r="J1642" s="4"/>
      <c r="K1642" s="4"/>
      <c r="L1642" s="4"/>
      <c r="M1642" s="4"/>
      <c r="N1642" s="4"/>
    </row>
    <row r="1643" spans="2:14">
      <c r="B1643" s="4">
        <v>6677.4135399999996</v>
      </c>
      <c r="C1643" s="4">
        <v>6679.9434060000003</v>
      </c>
      <c r="D1643" s="4">
        <v>6650</v>
      </c>
      <c r="E1643" s="4">
        <v>6729.3854540000002</v>
      </c>
      <c r="F1643" s="4">
        <v>6696.662198</v>
      </c>
      <c r="J1643" s="4"/>
      <c r="K1643" s="4"/>
      <c r="L1643" s="4"/>
      <c r="M1643" s="4"/>
      <c r="N1643" s="4"/>
    </row>
    <row r="1644" spans="2:14">
      <c r="B1644" s="4">
        <v>6677.1233380000003</v>
      </c>
      <c r="C1644" s="4">
        <v>6679.2356060000002</v>
      </c>
      <c r="D1644" s="4">
        <v>6649</v>
      </c>
      <c r="E1644" s="4">
        <v>6729.31898</v>
      </c>
      <c r="F1644" s="4">
        <v>6695.8494479999999</v>
      </c>
      <c r="J1644" s="4"/>
      <c r="K1644" s="4"/>
      <c r="L1644" s="4"/>
      <c r="M1644" s="4"/>
      <c r="N1644" s="4"/>
    </row>
    <row r="1645" spans="2:14">
      <c r="B1645" s="4">
        <v>6676.0050739999997</v>
      </c>
      <c r="C1645" s="4">
        <v>6679.1835700000001</v>
      </c>
      <c r="D1645" s="4">
        <v>6649</v>
      </c>
      <c r="E1645" s="4">
        <v>6729.262573</v>
      </c>
      <c r="F1645" s="4">
        <v>6695.1633190000002</v>
      </c>
      <c r="J1645" s="4"/>
      <c r="K1645" s="4"/>
      <c r="L1645" s="4"/>
      <c r="M1645" s="4"/>
      <c r="N1645" s="4"/>
    </row>
    <row r="1646" spans="2:14">
      <c r="B1646" s="4">
        <v>6675.8709639999997</v>
      </c>
      <c r="C1646" s="4">
        <v>6678.6286419999997</v>
      </c>
      <c r="D1646" s="4">
        <v>6649</v>
      </c>
      <c r="E1646" s="4">
        <v>6728.9527820000003</v>
      </c>
      <c r="F1646" s="4">
        <v>6694.7795450000003</v>
      </c>
      <c r="J1646" s="4"/>
      <c r="K1646" s="4"/>
      <c r="L1646" s="4"/>
      <c r="M1646" s="4"/>
      <c r="N1646" s="4"/>
    </row>
    <row r="1647" spans="2:14">
      <c r="B1647" s="4">
        <v>6675.2807339999999</v>
      </c>
      <c r="C1647" s="4">
        <v>6678.3825299999999</v>
      </c>
      <c r="D1647" s="4">
        <v>6649</v>
      </c>
      <c r="E1647" s="4">
        <v>6728.8835609999996</v>
      </c>
      <c r="F1647" s="4">
        <v>6693.4943210000001</v>
      </c>
      <c r="J1647" s="4"/>
      <c r="K1647" s="4"/>
      <c r="L1647" s="4"/>
      <c r="M1647" s="4"/>
      <c r="N1647" s="4"/>
    </row>
    <row r="1648" spans="2:14">
      <c r="B1648" s="4">
        <v>6675.2264139999997</v>
      </c>
      <c r="C1648" s="4">
        <v>6677.7107400000004</v>
      </c>
      <c r="D1648" s="4">
        <v>6648</v>
      </c>
      <c r="E1648" s="4">
        <v>6728.8560779999998</v>
      </c>
      <c r="F1648" s="4">
        <v>6693.4152299999996</v>
      </c>
      <c r="J1648" s="4"/>
      <c r="K1648" s="4"/>
      <c r="L1648" s="4"/>
      <c r="M1648" s="4"/>
      <c r="N1648" s="4"/>
    </row>
    <row r="1649" spans="2:14">
      <c r="B1649" s="4">
        <v>6674.8039140000001</v>
      </c>
      <c r="C1649" s="4">
        <v>6677.6534959999999</v>
      </c>
      <c r="D1649" s="4">
        <v>6648</v>
      </c>
      <c r="E1649" s="4">
        <v>6728.7099319999998</v>
      </c>
      <c r="F1649" s="4">
        <v>6692.9793980000004</v>
      </c>
      <c r="J1649" s="4"/>
      <c r="K1649" s="4"/>
      <c r="L1649" s="4"/>
      <c r="M1649" s="4"/>
      <c r="N1649" s="4"/>
    </row>
    <row r="1650" spans="2:14">
      <c r="B1650" s="4">
        <v>6674.387076</v>
      </c>
      <c r="C1650" s="4">
        <v>6677.2443160000003</v>
      </c>
      <c r="D1650" s="4">
        <v>6648</v>
      </c>
      <c r="E1650" s="4">
        <v>6728.139083</v>
      </c>
      <c r="F1650" s="4">
        <v>6692.622061</v>
      </c>
      <c r="J1650" s="4"/>
      <c r="K1650" s="4"/>
      <c r="L1650" s="4"/>
      <c r="M1650" s="4"/>
      <c r="N1650" s="4"/>
    </row>
    <row r="1651" spans="2:14">
      <c r="B1651" s="4">
        <v>6674.2498679999999</v>
      </c>
      <c r="C1651" s="4">
        <v>6676.1270359999999</v>
      </c>
      <c r="D1651" s="4">
        <v>6648</v>
      </c>
      <c r="E1651" s="4">
        <v>6727.4964879999998</v>
      </c>
      <c r="F1651" s="4">
        <v>6692.5058280000003</v>
      </c>
      <c r="J1651" s="4"/>
      <c r="K1651" s="4"/>
      <c r="L1651" s="4"/>
      <c r="M1651" s="4"/>
      <c r="N1651" s="4"/>
    </row>
    <row r="1652" spans="2:14">
      <c r="B1652" s="4">
        <v>6674.2408619999997</v>
      </c>
      <c r="C1652" s="4">
        <v>6676.0227619999996</v>
      </c>
      <c r="D1652" s="4">
        <v>6647</v>
      </c>
      <c r="E1652" s="4">
        <v>6727.3152570000002</v>
      </c>
      <c r="F1652" s="4">
        <v>6692.3338350000004</v>
      </c>
      <c r="J1652" s="4"/>
      <c r="K1652" s="4"/>
      <c r="L1652" s="4"/>
      <c r="M1652" s="4"/>
      <c r="N1652" s="4"/>
    </row>
    <row r="1653" spans="2:14">
      <c r="B1653" s="4">
        <v>6672.5426079999997</v>
      </c>
      <c r="C1653" s="4">
        <v>6674.8008419999996</v>
      </c>
      <c r="D1653" s="4">
        <v>6647</v>
      </c>
      <c r="E1653" s="4">
        <v>6727.254664</v>
      </c>
      <c r="F1653" s="4">
        <v>6692.3232360000002</v>
      </c>
      <c r="J1653" s="4"/>
      <c r="K1653" s="4"/>
      <c r="L1653" s="4"/>
      <c r="M1653" s="4"/>
      <c r="N1653" s="4"/>
    </row>
    <row r="1654" spans="2:14">
      <c r="B1654" s="4">
        <v>6672.1162139999997</v>
      </c>
      <c r="C1654" s="4">
        <v>6674.0458719999997</v>
      </c>
      <c r="D1654" s="4">
        <v>6646</v>
      </c>
      <c r="E1654" s="4">
        <v>6727.2329980000004</v>
      </c>
      <c r="F1654" s="4">
        <v>6691.1770809999998</v>
      </c>
      <c r="J1654" s="4"/>
      <c r="K1654" s="4"/>
      <c r="L1654" s="4"/>
      <c r="M1654" s="4"/>
      <c r="N1654" s="4"/>
    </row>
    <row r="1655" spans="2:14">
      <c r="B1655" s="4">
        <v>6671.9050500000003</v>
      </c>
      <c r="C1655" s="4">
        <v>6673.9146300000002</v>
      </c>
      <c r="D1655" s="4">
        <v>6646</v>
      </c>
      <c r="E1655" s="4">
        <v>6726.8121460000002</v>
      </c>
      <c r="F1655" s="4">
        <v>6691.0496419999999</v>
      </c>
      <c r="J1655" s="4"/>
      <c r="K1655" s="4"/>
      <c r="L1655" s="4"/>
      <c r="M1655" s="4"/>
      <c r="N1655" s="4"/>
    </row>
    <row r="1656" spans="2:14">
      <c r="B1656" s="4">
        <v>6671.1142540000001</v>
      </c>
      <c r="C1656" s="4">
        <v>6673.8077780000003</v>
      </c>
      <c r="D1656" s="4">
        <v>6645</v>
      </c>
      <c r="E1656" s="4">
        <v>6726.2554909999999</v>
      </c>
      <c r="F1656" s="4">
        <v>6690.3843409999999</v>
      </c>
      <c r="J1656" s="4"/>
      <c r="K1656" s="4"/>
      <c r="L1656" s="4"/>
      <c r="M1656" s="4"/>
      <c r="N1656" s="4"/>
    </row>
    <row r="1657" spans="2:14">
      <c r="B1657" s="4">
        <v>6671.0434599999999</v>
      </c>
      <c r="C1657" s="4">
        <v>6673.4022459999996</v>
      </c>
      <c r="D1657" s="4">
        <v>6645</v>
      </c>
      <c r="E1657" s="4">
        <v>6726.2061519999997</v>
      </c>
      <c r="F1657" s="4">
        <v>6689.576153</v>
      </c>
      <c r="J1657" s="4"/>
      <c r="K1657" s="4"/>
      <c r="L1657" s="4"/>
      <c r="M1657" s="4"/>
      <c r="N1657" s="4"/>
    </row>
    <row r="1658" spans="2:14">
      <c r="B1658" s="4">
        <v>6670.8495899999998</v>
      </c>
      <c r="C1658" s="4">
        <v>6673.3569660000003</v>
      </c>
      <c r="D1658" s="4">
        <v>6644</v>
      </c>
      <c r="E1658" s="4">
        <v>6726.0916340000003</v>
      </c>
      <c r="F1658" s="4">
        <v>6689.3478880000002</v>
      </c>
      <c r="J1658" s="4"/>
      <c r="K1658" s="4"/>
      <c r="L1658" s="4"/>
      <c r="M1658" s="4"/>
      <c r="N1658" s="4"/>
    </row>
    <row r="1659" spans="2:14">
      <c r="B1659" s="4">
        <v>6670.5990680000004</v>
      </c>
      <c r="C1659" s="4">
        <v>6673.3544860000002</v>
      </c>
      <c r="D1659" s="4">
        <v>6644</v>
      </c>
      <c r="E1659" s="4">
        <v>6725.9620089999999</v>
      </c>
      <c r="F1659" s="4">
        <v>6689.2978990000001</v>
      </c>
      <c r="J1659" s="4"/>
      <c r="K1659" s="4"/>
      <c r="L1659" s="4"/>
      <c r="M1659" s="4"/>
      <c r="N1659" s="4"/>
    </row>
    <row r="1660" spans="2:14">
      <c r="B1660" s="4">
        <v>6670.4947940000002</v>
      </c>
      <c r="C1660" s="4">
        <v>6672.4252999999999</v>
      </c>
      <c r="D1660" s="4">
        <v>6644</v>
      </c>
      <c r="E1660" s="4">
        <v>6725.8908469999997</v>
      </c>
      <c r="F1660" s="4">
        <v>6689.2927920000002</v>
      </c>
      <c r="J1660" s="4"/>
      <c r="K1660" s="4"/>
      <c r="L1660" s="4"/>
      <c r="M1660" s="4"/>
      <c r="N1660" s="4"/>
    </row>
    <row r="1661" spans="2:14">
      <c r="B1661" s="4">
        <v>6670.2597239999996</v>
      </c>
      <c r="C1661" s="4">
        <v>6672.1575599999996</v>
      </c>
      <c r="D1661" s="4">
        <v>6644</v>
      </c>
      <c r="E1661" s="4">
        <v>6724.7881610000004</v>
      </c>
      <c r="F1661" s="4">
        <v>6688.7597400000004</v>
      </c>
      <c r="J1661" s="4"/>
      <c r="K1661" s="4"/>
      <c r="L1661" s="4"/>
      <c r="M1661" s="4"/>
      <c r="N1661" s="4"/>
    </row>
    <row r="1662" spans="2:14">
      <c r="B1662" s="4">
        <v>6670.2591640000001</v>
      </c>
      <c r="C1662" s="4">
        <v>6672.0931659999997</v>
      </c>
      <c r="D1662" s="4">
        <v>6644</v>
      </c>
      <c r="E1662" s="4">
        <v>6724.6186909999997</v>
      </c>
      <c r="F1662" s="4">
        <v>6688.7443949999997</v>
      </c>
      <c r="J1662" s="4"/>
      <c r="K1662" s="4"/>
      <c r="L1662" s="4"/>
      <c r="M1662" s="4"/>
      <c r="N1662" s="4"/>
    </row>
    <row r="1663" spans="2:14">
      <c r="B1663" s="4">
        <v>6670.0236400000003</v>
      </c>
      <c r="C1663" s="4">
        <v>6671.7064099999998</v>
      </c>
      <c r="D1663" s="4">
        <v>6643</v>
      </c>
      <c r="E1663" s="4">
        <v>6724.555754</v>
      </c>
      <c r="F1663" s="4">
        <v>6688.7307149999997</v>
      </c>
      <c r="J1663" s="4"/>
      <c r="K1663" s="4"/>
      <c r="L1663" s="4"/>
      <c r="M1663" s="4"/>
      <c r="N1663" s="4"/>
    </row>
    <row r="1664" spans="2:14">
      <c r="B1664" s="4">
        <v>6669.8829459999997</v>
      </c>
      <c r="C1664" s="4">
        <v>6670.6235239999996</v>
      </c>
      <c r="D1664" s="4">
        <v>6643</v>
      </c>
      <c r="E1664" s="4">
        <v>6724.3019400000003</v>
      </c>
      <c r="F1664" s="4">
        <v>6688.3771100000004</v>
      </c>
      <c r="J1664" s="4"/>
      <c r="K1664" s="4"/>
      <c r="L1664" s="4"/>
      <c r="M1664" s="4"/>
      <c r="N1664" s="4"/>
    </row>
    <row r="1665" spans="2:14">
      <c r="B1665" s="4">
        <v>6669.6644999999999</v>
      </c>
      <c r="C1665" s="4">
        <v>6670.5506160000004</v>
      </c>
      <c r="D1665" s="4">
        <v>6643</v>
      </c>
      <c r="E1665" s="4">
        <v>6724.0800849999996</v>
      </c>
      <c r="F1665" s="4">
        <v>6688.168283</v>
      </c>
      <c r="J1665" s="4"/>
      <c r="K1665" s="4"/>
      <c r="L1665" s="4"/>
      <c r="M1665" s="4"/>
      <c r="N1665" s="4"/>
    </row>
    <row r="1666" spans="2:14">
      <c r="B1666" s="4">
        <v>6669.1412780000001</v>
      </c>
      <c r="C1666" s="4">
        <v>6669.9244779999999</v>
      </c>
      <c r="D1666" s="4">
        <v>6642</v>
      </c>
      <c r="E1666" s="4">
        <v>6723.6793699999998</v>
      </c>
      <c r="F1666" s="4">
        <v>6687.7883430000002</v>
      </c>
      <c r="J1666" s="4"/>
      <c r="K1666" s="4"/>
      <c r="L1666" s="4"/>
      <c r="M1666" s="4"/>
      <c r="N1666" s="4"/>
    </row>
    <row r="1667" spans="2:14">
      <c r="B1667" s="4">
        <v>6668.8512940000001</v>
      </c>
      <c r="C1667" s="4">
        <v>6669.2271259999998</v>
      </c>
      <c r="D1667" s="4">
        <v>6642</v>
      </c>
      <c r="E1667" s="4">
        <v>6723.5537999999997</v>
      </c>
      <c r="F1667" s="4">
        <v>6687.7800310000002</v>
      </c>
      <c r="J1667" s="4"/>
      <c r="K1667" s="4"/>
      <c r="L1667" s="4"/>
      <c r="M1667" s="4"/>
      <c r="N1667" s="4"/>
    </row>
    <row r="1668" spans="2:14">
      <c r="B1668" s="4">
        <v>6668.6268120000004</v>
      </c>
      <c r="C1668" s="4">
        <v>6668.8591859999997</v>
      </c>
      <c r="D1668" s="4">
        <v>6641</v>
      </c>
      <c r="E1668" s="4">
        <v>6723.3551950000001</v>
      </c>
      <c r="F1668" s="4">
        <v>6687.5898969999998</v>
      </c>
      <c r="J1668" s="4"/>
      <c r="K1668" s="4"/>
      <c r="L1668" s="4"/>
      <c r="M1668" s="4"/>
      <c r="N1668" s="4"/>
    </row>
    <row r="1669" spans="2:14">
      <c r="B1669" s="4">
        <v>6668.162926</v>
      </c>
      <c r="C1669" s="4">
        <v>6668.7256459999999</v>
      </c>
      <c r="D1669" s="4">
        <v>6641</v>
      </c>
      <c r="E1669" s="4">
        <v>6723.244796</v>
      </c>
      <c r="F1669" s="4">
        <v>6687.5555160000004</v>
      </c>
      <c r="J1669" s="4"/>
      <c r="K1669" s="4"/>
      <c r="L1669" s="4"/>
      <c r="M1669" s="4"/>
      <c r="N1669" s="4"/>
    </row>
    <row r="1670" spans="2:14">
      <c r="B1670" s="4">
        <v>6667.2862100000002</v>
      </c>
      <c r="C1670" s="4">
        <v>6668.5498520000001</v>
      </c>
      <c r="D1670" s="4">
        <v>6641</v>
      </c>
      <c r="E1670" s="4">
        <v>6722.9421599999996</v>
      </c>
      <c r="F1670" s="4">
        <v>6687.2317480000002</v>
      </c>
      <c r="J1670" s="4"/>
      <c r="K1670" s="4"/>
      <c r="L1670" s="4"/>
      <c r="M1670" s="4"/>
      <c r="N1670" s="4"/>
    </row>
    <row r="1671" spans="2:14">
      <c r="B1671" s="4">
        <v>6666.6434740000004</v>
      </c>
      <c r="C1671" s="4">
        <v>6668.3537679999999</v>
      </c>
      <c r="D1671" s="4">
        <v>6640</v>
      </c>
      <c r="E1671" s="4">
        <v>6722.7672199999997</v>
      </c>
      <c r="F1671" s="4">
        <v>6686.4120670000002</v>
      </c>
      <c r="J1671" s="4"/>
      <c r="K1671" s="4"/>
      <c r="L1671" s="4"/>
      <c r="M1671" s="4"/>
      <c r="N1671" s="4"/>
    </row>
    <row r="1672" spans="2:14">
      <c r="B1672" s="4">
        <v>6666.1569259999997</v>
      </c>
      <c r="C1672" s="4">
        <v>6668.1807280000003</v>
      </c>
      <c r="D1672" s="4">
        <v>6640</v>
      </c>
      <c r="E1672" s="4">
        <v>6722.7097720000002</v>
      </c>
      <c r="F1672" s="4">
        <v>6686.0727290000004</v>
      </c>
      <c r="J1672" s="4"/>
      <c r="K1672" s="4"/>
      <c r="L1672" s="4"/>
      <c r="M1672" s="4"/>
      <c r="N1672" s="4"/>
    </row>
    <row r="1673" spans="2:14">
      <c r="B1673" s="4">
        <v>6666.0072840000003</v>
      </c>
      <c r="C1673" s="4">
        <v>6668.0485879999997</v>
      </c>
      <c r="D1673" s="4">
        <v>6640</v>
      </c>
      <c r="E1673" s="4">
        <v>6722.6676829999997</v>
      </c>
      <c r="F1673" s="4">
        <v>6685.6706130000002</v>
      </c>
      <c r="J1673" s="4"/>
      <c r="K1673" s="4"/>
      <c r="L1673" s="4"/>
      <c r="M1673" s="4"/>
      <c r="N1673" s="4"/>
    </row>
    <row r="1674" spans="2:14">
      <c r="B1674" s="4">
        <v>6665.9491719999996</v>
      </c>
      <c r="C1674" s="4">
        <v>6667.3882560000002</v>
      </c>
      <c r="D1674" s="4">
        <v>6639</v>
      </c>
      <c r="E1674" s="4">
        <v>6722.2843940000002</v>
      </c>
      <c r="F1674" s="4">
        <v>6685.236586</v>
      </c>
      <c r="J1674" s="4"/>
      <c r="K1674" s="4"/>
      <c r="L1674" s="4"/>
      <c r="M1674" s="4"/>
      <c r="N1674" s="4"/>
    </row>
    <row r="1675" spans="2:14">
      <c r="B1675" s="4">
        <v>6665.4607800000003</v>
      </c>
      <c r="C1675" s="4">
        <v>6667.2084619999996</v>
      </c>
      <c r="D1675" s="4">
        <v>6639</v>
      </c>
      <c r="E1675" s="4">
        <v>6722.2249970000003</v>
      </c>
      <c r="F1675" s="4">
        <v>6684.5498500000003</v>
      </c>
      <c r="J1675" s="4"/>
      <c r="K1675" s="4"/>
      <c r="L1675" s="4"/>
      <c r="M1675" s="4"/>
      <c r="N1675" s="4"/>
    </row>
    <row r="1676" spans="2:14">
      <c r="B1676" s="4">
        <v>6665.4207640000004</v>
      </c>
      <c r="C1676" s="4">
        <v>6666.760886</v>
      </c>
      <c r="D1676" s="4">
        <v>6639</v>
      </c>
      <c r="E1676" s="4">
        <v>6721.7642859999996</v>
      </c>
      <c r="F1676" s="4">
        <v>6684.5116159999998</v>
      </c>
      <c r="J1676" s="4"/>
      <c r="K1676" s="4"/>
      <c r="L1676" s="4"/>
      <c r="M1676" s="4"/>
      <c r="N1676" s="4"/>
    </row>
    <row r="1677" spans="2:14">
      <c r="B1677" s="4">
        <v>6665.3376660000004</v>
      </c>
      <c r="C1677" s="4">
        <v>6666.3346380000003</v>
      </c>
      <c r="D1677" s="4">
        <v>6639</v>
      </c>
      <c r="E1677" s="4">
        <v>6721.5204540000004</v>
      </c>
      <c r="F1677" s="4">
        <v>6684.2380469999998</v>
      </c>
      <c r="J1677" s="4"/>
      <c r="K1677" s="4"/>
      <c r="L1677" s="4"/>
      <c r="M1677" s="4"/>
      <c r="N1677" s="4"/>
    </row>
    <row r="1678" spans="2:14">
      <c r="B1678" s="4">
        <v>6664.9300860000003</v>
      </c>
      <c r="C1678" s="4">
        <v>6665.9416959999999</v>
      </c>
      <c r="D1678" s="4">
        <v>6638</v>
      </c>
      <c r="E1678" s="4">
        <v>6721.2157120000002</v>
      </c>
      <c r="F1678" s="4">
        <v>6684.1459169999998</v>
      </c>
      <c r="J1678" s="4"/>
      <c r="K1678" s="4"/>
      <c r="L1678" s="4"/>
      <c r="M1678" s="4"/>
      <c r="N1678" s="4"/>
    </row>
    <row r="1679" spans="2:14">
      <c r="B1679" s="4">
        <v>6664.8628639999997</v>
      </c>
      <c r="C1679" s="4">
        <v>6665.4356319999997</v>
      </c>
      <c r="D1679" s="4">
        <v>6638</v>
      </c>
      <c r="E1679" s="4">
        <v>6721.1984309999998</v>
      </c>
      <c r="F1679" s="4">
        <v>6683.9636529999998</v>
      </c>
      <c r="J1679" s="4"/>
      <c r="K1679" s="4"/>
      <c r="L1679" s="4"/>
      <c r="M1679" s="4"/>
      <c r="N1679" s="4"/>
    </row>
    <row r="1680" spans="2:14">
      <c r="B1680" s="4">
        <v>6664.7436859999998</v>
      </c>
      <c r="C1680" s="4">
        <v>6665.1047939999999</v>
      </c>
      <c r="D1680" s="4">
        <v>6637</v>
      </c>
      <c r="E1680" s="4">
        <v>6720.8308820000002</v>
      </c>
      <c r="F1680" s="4">
        <v>6683.2764459999999</v>
      </c>
      <c r="J1680" s="4"/>
      <c r="K1680" s="4"/>
      <c r="L1680" s="4"/>
      <c r="M1680" s="4"/>
      <c r="N1680" s="4"/>
    </row>
    <row r="1681" spans="2:14">
      <c r="B1681" s="4">
        <v>6664.3966280000004</v>
      </c>
      <c r="C1681" s="4">
        <v>6665.0919199999998</v>
      </c>
      <c r="D1681" s="4">
        <v>6636</v>
      </c>
      <c r="E1681" s="4">
        <v>6720.6297960000002</v>
      </c>
      <c r="F1681" s="4">
        <v>6683.1763570000003</v>
      </c>
      <c r="J1681" s="4"/>
      <c r="K1681" s="4"/>
      <c r="L1681" s="4"/>
      <c r="M1681" s="4"/>
      <c r="N1681" s="4"/>
    </row>
    <row r="1682" spans="2:14">
      <c r="B1682" s="4">
        <v>6663.6214380000001</v>
      </c>
      <c r="C1682" s="4">
        <v>6665.0105979999998</v>
      </c>
      <c r="D1682" s="4">
        <v>6636</v>
      </c>
      <c r="E1682" s="4">
        <v>6720.4556220000004</v>
      </c>
      <c r="F1682" s="4">
        <v>6682.4672419999997</v>
      </c>
      <c r="J1682" s="4"/>
      <c r="K1682" s="4"/>
      <c r="L1682" s="4"/>
      <c r="M1682" s="4"/>
      <c r="N1682" s="4"/>
    </row>
    <row r="1683" spans="2:14">
      <c r="B1683" s="4">
        <v>6663.4935420000002</v>
      </c>
      <c r="C1683" s="4">
        <v>6664.2318519999999</v>
      </c>
      <c r="D1683" s="4">
        <v>6636</v>
      </c>
      <c r="E1683" s="4">
        <v>6719.6126430000004</v>
      </c>
      <c r="F1683" s="4">
        <v>6682.3677889999999</v>
      </c>
      <c r="J1683" s="4"/>
      <c r="K1683" s="4"/>
      <c r="L1683" s="4"/>
      <c r="M1683" s="4"/>
      <c r="N1683" s="4"/>
    </row>
    <row r="1684" spans="2:14">
      <c r="B1684" s="4">
        <v>6663.4608520000002</v>
      </c>
      <c r="C1684" s="4">
        <v>6664.2039000000004</v>
      </c>
      <c r="D1684" s="4">
        <v>6635</v>
      </c>
      <c r="E1684" s="4">
        <v>6719.5725869999997</v>
      </c>
      <c r="F1684" s="4">
        <v>6682.2447339999999</v>
      </c>
      <c r="J1684" s="4"/>
      <c r="K1684" s="4"/>
      <c r="L1684" s="4"/>
      <c r="M1684" s="4"/>
      <c r="N1684" s="4"/>
    </row>
    <row r="1685" spans="2:14">
      <c r="B1685" s="4">
        <v>6662.8557700000001</v>
      </c>
      <c r="C1685" s="4">
        <v>6663.2216639999997</v>
      </c>
      <c r="D1685" s="4">
        <v>6635</v>
      </c>
      <c r="E1685" s="4">
        <v>6719.4023829999996</v>
      </c>
      <c r="F1685" s="4">
        <v>6681.956819</v>
      </c>
      <c r="J1685" s="4"/>
      <c r="K1685" s="4"/>
      <c r="L1685" s="4"/>
      <c r="M1685" s="4"/>
      <c r="N1685" s="4"/>
    </row>
    <row r="1686" spans="2:14">
      <c r="B1686" s="4">
        <v>6662.8538840000001</v>
      </c>
      <c r="C1686" s="4">
        <v>6662.4590319999998</v>
      </c>
      <c r="D1686" s="4">
        <v>6635</v>
      </c>
      <c r="E1686" s="4">
        <v>6718.8236349999997</v>
      </c>
      <c r="F1686" s="4">
        <v>6681.7856780000002</v>
      </c>
      <c r="J1686" s="4"/>
      <c r="K1686" s="4"/>
      <c r="L1686" s="4"/>
      <c r="M1686" s="4"/>
      <c r="N1686" s="4"/>
    </row>
    <row r="1687" spans="2:14">
      <c r="B1687" s="4">
        <v>6662.7901220000003</v>
      </c>
      <c r="C1687" s="4">
        <v>6662.0565999999999</v>
      </c>
      <c r="D1687" s="4">
        <v>6635</v>
      </c>
      <c r="E1687" s="4">
        <v>6718.1241190000001</v>
      </c>
      <c r="F1687" s="4">
        <v>6681.0465789999998</v>
      </c>
      <c r="J1687" s="4"/>
      <c r="K1687" s="4"/>
      <c r="L1687" s="4"/>
      <c r="M1687" s="4"/>
      <c r="N1687" s="4"/>
    </row>
    <row r="1688" spans="2:14">
      <c r="B1688" s="4">
        <v>6662.4214460000003</v>
      </c>
      <c r="C1688" s="4">
        <v>6660.9633039999999</v>
      </c>
      <c r="D1688" s="4">
        <v>6634</v>
      </c>
      <c r="E1688" s="4">
        <v>6717.9150630000004</v>
      </c>
      <c r="F1688" s="4">
        <v>6680.7426009999999</v>
      </c>
      <c r="J1688" s="4"/>
      <c r="K1688" s="4"/>
      <c r="L1688" s="4"/>
      <c r="M1688" s="4"/>
      <c r="N1688" s="4"/>
    </row>
    <row r="1689" spans="2:14">
      <c r="B1689" s="4">
        <v>6662.3061239999997</v>
      </c>
      <c r="C1689" s="4">
        <v>6660.1398040000004</v>
      </c>
      <c r="D1689" s="4">
        <v>6634</v>
      </c>
      <c r="E1689" s="4">
        <v>6717.6080359999996</v>
      </c>
      <c r="F1689" s="4">
        <v>6680.4138700000003</v>
      </c>
      <c r="J1689" s="4"/>
      <c r="K1689" s="4"/>
      <c r="L1689" s="4"/>
      <c r="M1689" s="4"/>
      <c r="N1689" s="4"/>
    </row>
    <row r="1690" spans="2:14">
      <c r="B1690" s="4">
        <v>6662.0932199999997</v>
      </c>
      <c r="C1690" s="4">
        <v>6660.08104</v>
      </c>
      <c r="D1690" s="4">
        <v>6634</v>
      </c>
      <c r="E1690" s="4">
        <v>6717.5364019999997</v>
      </c>
      <c r="F1690" s="4">
        <v>6680.0239160000001</v>
      </c>
      <c r="J1690" s="4"/>
      <c r="K1690" s="4"/>
      <c r="L1690" s="4"/>
      <c r="M1690" s="4"/>
      <c r="N1690" s="4"/>
    </row>
    <row r="1691" spans="2:14">
      <c r="B1691" s="4">
        <v>6662.0327040000002</v>
      </c>
      <c r="C1691" s="4">
        <v>6658.8326939999997</v>
      </c>
      <c r="D1691" s="4">
        <v>6634</v>
      </c>
      <c r="E1691" s="4">
        <v>6717.4441180000003</v>
      </c>
      <c r="F1691" s="4">
        <v>6679.8983369999996</v>
      </c>
      <c r="J1691" s="4"/>
      <c r="K1691" s="4"/>
      <c r="L1691" s="4"/>
      <c r="M1691" s="4"/>
      <c r="N1691" s="4"/>
    </row>
    <row r="1692" spans="2:14">
      <c r="B1692" s="4">
        <v>6661.7696480000004</v>
      </c>
      <c r="C1692" s="4">
        <v>6658.7372480000004</v>
      </c>
      <c r="D1692" s="4">
        <v>6634</v>
      </c>
      <c r="E1692" s="4">
        <v>6717.3183120000003</v>
      </c>
      <c r="F1692" s="4">
        <v>6679.6021030000002</v>
      </c>
      <c r="J1692" s="4"/>
      <c r="K1692" s="4"/>
      <c r="L1692" s="4"/>
      <c r="M1692" s="4"/>
      <c r="N1692" s="4"/>
    </row>
    <row r="1693" spans="2:14">
      <c r="B1693" s="4">
        <v>6661.64563</v>
      </c>
      <c r="C1693" s="4">
        <v>6658.0042100000001</v>
      </c>
      <c r="D1693" s="4">
        <v>6634</v>
      </c>
      <c r="E1693" s="4">
        <v>6716.8218079999997</v>
      </c>
      <c r="F1693" s="4">
        <v>6679.5629429999999</v>
      </c>
      <c r="J1693" s="4"/>
      <c r="K1693" s="4"/>
      <c r="L1693" s="4"/>
      <c r="M1693" s="4"/>
      <c r="N1693" s="4"/>
    </row>
    <row r="1694" spans="2:14">
      <c r="B1694" s="4">
        <v>6661.5805499999997</v>
      </c>
      <c r="C1694" s="4">
        <v>6657.9147240000002</v>
      </c>
      <c r="D1694" s="4">
        <v>6634</v>
      </c>
      <c r="E1694" s="4">
        <v>6715.4313940000002</v>
      </c>
      <c r="F1694" s="4">
        <v>6678.8997369999997</v>
      </c>
      <c r="J1694" s="4"/>
      <c r="K1694" s="4"/>
      <c r="L1694" s="4"/>
      <c r="M1694" s="4"/>
      <c r="N1694" s="4"/>
    </row>
    <row r="1695" spans="2:14">
      <c r="B1695" s="4">
        <v>6661.2816800000001</v>
      </c>
      <c r="C1695" s="4">
        <v>6657.8815679999998</v>
      </c>
      <c r="D1695" s="4">
        <v>6634</v>
      </c>
      <c r="E1695" s="4">
        <v>6715.2783650000001</v>
      </c>
      <c r="F1695" s="4">
        <v>6678.7205260000001</v>
      </c>
      <c r="J1695" s="4"/>
      <c r="K1695" s="4"/>
      <c r="L1695" s="4"/>
      <c r="M1695" s="4"/>
      <c r="N1695" s="4"/>
    </row>
    <row r="1696" spans="2:14">
      <c r="B1696" s="4">
        <v>6660.9901719999998</v>
      </c>
      <c r="C1696" s="4">
        <v>6657.7546259999999</v>
      </c>
      <c r="D1696" s="4">
        <v>6633</v>
      </c>
      <c r="E1696" s="4">
        <v>6715.2760500000004</v>
      </c>
      <c r="F1696" s="4">
        <v>6678.6091669999996</v>
      </c>
      <c r="J1696" s="4"/>
      <c r="K1696" s="4"/>
      <c r="L1696" s="4"/>
      <c r="M1696" s="4"/>
      <c r="N1696" s="4"/>
    </row>
    <row r="1697" spans="2:14">
      <c r="B1697" s="4">
        <v>6660.9389860000001</v>
      </c>
      <c r="C1697" s="4">
        <v>6656.7187700000004</v>
      </c>
      <c r="D1697" s="4">
        <v>6632</v>
      </c>
      <c r="E1697" s="4">
        <v>6715.1533499999996</v>
      </c>
      <c r="F1697" s="4">
        <v>6678.134575</v>
      </c>
      <c r="J1697" s="4"/>
      <c r="K1697" s="4"/>
      <c r="L1697" s="4"/>
      <c r="M1697" s="4"/>
      <c r="N1697" s="4"/>
    </row>
    <row r="1698" spans="2:14">
      <c r="B1698" s="4">
        <v>6660.120516</v>
      </c>
      <c r="C1698" s="4">
        <v>6656.5187180000003</v>
      </c>
      <c r="D1698" s="4">
        <v>6632</v>
      </c>
      <c r="E1698" s="4">
        <v>6714.8374110000004</v>
      </c>
      <c r="F1698" s="4">
        <v>6677.9961940000003</v>
      </c>
      <c r="J1698" s="4"/>
      <c r="K1698" s="4"/>
      <c r="L1698" s="4"/>
      <c r="M1698" s="4"/>
      <c r="N1698" s="4"/>
    </row>
    <row r="1699" spans="2:14">
      <c r="B1699" s="4">
        <v>6659.8641799999996</v>
      </c>
      <c r="C1699" s="4">
        <v>6656.351842</v>
      </c>
      <c r="D1699" s="4">
        <v>6632</v>
      </c>
      <c r="E1699" s="4">
        <v>6714.6351439999999</v>
      </c>
      <c r="F1699" s="4">
        <v>6677.8228749999998</v>
      </c>
      <c r="J1699" s="4"/>
      <c r="K1699" s="4"/>
      <c r="L1699" s="4"/>
      <c r="M1699" s="4"/>
      <c r="N1699" s="4"/>
    </row>
    <row r="1700" spans="2:14">
      <c r="B1700" s="4">
        <v>6659.8461139999999</v>
      </c>
      <c r="C1700" s="4">
        <v>6656.0056100000002</v>
      </c>
      <c r="D1700" s="4">
        <v>6631</v>
      </c>
      <c r="E1700" s="4">
        <v>6714.3050739999999</v>
      </c>
      <c r="F1700" s="4">
        <v>6677.7973030000003</v>
      </c>
      <c r="J1700" s="4"/>
      <c r="K1700" s="4"/>
      <c r="L1700" s="4"/>
      <c r="M1700" s="4"/>
      <c r="N1700" s="4"/>
    </row>
    <row r="1701" spans="2:14">
      <c r="B1701" s="4">
        <v>6659.59735</v>
      </c>
      <c r="C1701" s="4">
        <v>6655.7595039999997</v>
      </c>
      <c r="D1701" s="4">
        <v>6631</v>
      </c>
      <c r="E1701" s="4">
        <v>6714.0348960000001</v>
      </c>
      <c r="F1701" s="4">
        <v>6677.4778580000002</v>
      </c>
      <c r="J1701" s="4"/>
      <c r="K1701" s="4"/>
      <c r="L1701" s="4"/>
      <c r="M1701" s="4"/>
      <c r="N1701" s="4"/>
    </row>
    <row r="1702" spans="2:14">
      <c r="B1702" s="4">
        <v>6659.3487539999996</v>
      </c>
      <c r="C1702" s="4">
        <v>6655.5117380000002</v>
      </c>
      <c r="D1702" s="4">
        <v>6631</v>
      </c>
      <c r="E1702" s="4">
        <v>6713.9287130000002</v>
      </c>
      <c r="F1702" s="4">
        <v>6677.3979740000004</v>
      </c>
      <c r="J1702" s="4"/>
      <c r="K1702" s="4"/>
      <c r="L1702" s="4"/>
      <c r="M1702" s="4"/>
      <c r="N1702" s="4"/>
    </row>
    <row r="1703" spans="2:14">
      <c r="B1703" s="4">
        <v>6659.19589</v>
      </c>
      <c r="C1703" s="4">
        <v>6655.4876720000002</v>
      </c>
      <c r="D1703" s="4">
        <v>6630</v>
      </c>
      <c r="E1703" s="4">
        <v>6713.699944</v>
      </c>
      <c r="F1703" s="4">
        <v>6677.3487889999997</v>
      </c>
      <c r="J1703" s="4"/>
      <c r="K1703" s="4"/>
      <c r="L1703" s="4"/>
      <c r="M1703" s="4"/>
      <c r="N1703" s="4"/>
    </row>
    <row r="1704" spans="2:14">
      <c r="B1704" s="4">
        <v>6659.0093660000002</v>
      </c>
      <c r="C1704" s="4">
        <v>6655.0819579999998</v>
      </c>
      <c r="D1704" s="4">
        <v>6630</v>
      </c>
      <c r="E1704" s="4">
        <v>6713.6943579999997</v>
      </c>
      <c r="F1704" s="4">
        <v>6677.1681310000004</v>
      </c>
      <c r="J1704" s="4"/>
      <c r="K1704" s="4"/>
      <c r="L1704" s="4"/>
      <c r="M1704" s="4"/>
      <c r="N1704" s="4"/>
    </row>
    <row r="1705" spans="2:14">
      <c r="B1705" s="4">
        <v>6658.7485900000001</v>
      </c>
      <c r="C1705" s="4">
        <v>6654.7997260000002</v>
      </c>
      <c r="D1705" s="4">
        <v>6629</v>
      </c>
      <c r="E1705" s="4">
        <v>6713.5111580000003</v>
      </c>
      <c r="F1705" s="4">
        <v>6676.6324009999998</v>
      </c>
      <c r="J1705" s="4"/>
      <c r="K1705" s="4"/>
      <c r="L1705" s="4"/>
      <c r="M1705" s="4"/>
      <c r="N1705" s="4"/>
    </row>
    <row r="1706" spans="2:14">
      <c r="B1706" s="4">
        <v>6658.3429980000001</v>
      </c>
      <c r="C1706" s="4">
        <v>6654.5342440000004</v>
      </c>
      <c r="D1706" s="4">
        <v>6629</v>
      </c>
      <c r="E1706" s="4">
        <v>6712.61132</v>
      </c>
      <c r="F1706" s="4">
        <v>6676.2442350000001</v>
      </c>
      <c r="J1706" s="4"/>
      <c r="K1706" s="4"/>
      <c r="L1706" s="4"/>
      <c r="M1706" s="4"/>
      <c r="N1706" s="4"/>
    </row>
    <row r="1707" spans="2:14">
      <c r="B1707" s="4">
        <v>6658.09</v>
      </c>
      <c r="C1707" s="4">
        <v>6653.93732</v>
      </c>
      <c r="D1707" s="4">
        <v>6629</v>
      </c>
      <c r="E1707" s="4">
        <v>6712.3263919999999</v>
      </c>
      <c r="F1707" s="4">
        <v>6676.205336</v>
      </c>
      <c r="J1707" s="4"/>
      <c r="K1707" s="4"/>
      <c r="L1707" s="4"/>
      <c r="M1707" s="4"/>
      <c r="N1707" s="4"/>
    </row>
    <row r="1708" spans="2:14">
      <c r="B1708" s="4">
        <v>6657.8086800000001</v>
      </c>
      <c r="C1708" s="4">
        <v>6653.7830400000003</v>
      </c>
      <c r="D1708" s="4">
        <v>6629</v>
      </c>
      <c r="E1708" s="4">
        <v>6712.198891</v>
      </c>
      <c r="F1708" s="4">
        <v>6676.0426820000002</v>
      </c>
      <c r="J1708" s="4"/>
      <c r="K1708" s="4"/>
      <c r="L1708" s="4"/>
      <c r="M1708" s="4"/>
      <c r="N1708" s="4"/>
    </row>
    <row r="1709" spans="2:14">
      <c r="B1709" s="4">
        <v>6657.6135459999996</v>
      </c>
      <c r="C1709" s="4">
        <v>6653.3554340000001</v>
      </c>
      <c r="D1709" s="4">
        <v>6629</v>
      </c>
      <c r="E1709" s="4">
        <v>6711.9738580000003</v>
      </c>
      <c r="F1709" s="4">
        <v>6675.9097250000004</v>
      </c>
      <c r="J1709" s="4"/>
      <c r="K1709" s="4"/>
      <c r="L1709" s="4"/>
      <c r="M1709" s="4"/>
      <c r="N1709" s="4"/>
    </row>
    <row r="1710" spans="2:14">
      <c r="B1710" s="4">
        <v>6657.3613699999996</v>
      </c>
      <c r="C1710" s="4">
        <v>6652.6992559999999</v>
      </c>
      <c r="D1710" s="4">
        <v>6628</v>
      </c>
      <c r="E1710" s="4">
        <v>6711.9429879999998</v>
      </c>
      <c r="F1710" s="4">
        <v>6675.6048639999999</v>
      </c>
      <c r="J1710" s="4"/>
      <c r="K1710" s="4"/>
      <c r="L1710" s="4"/>
      <c r="M1710" s="4"/>
      <c r="N1710" s="4"/>
    </row>
    <row r="1711" spans="2:14">
      <c r="B1711" s="4">
        <v>6657.1966480000001</v>
      </c>
      <c r="C1711" s="4">
        <v>6651.0538219999999</v>
      </c>
      <c r="D1711" s="4">
        <v>6628</v>
      </c>
      <c r="E1711" s="4">
        <v>6711.6171599999998</v>
      </c>
      <c r="F1711" s="4">
        <v>6675.2618329999996</v>
      </c>
      <c r="J1711" s="4"/>
      <c r="K1711" s="4"/>
      <c r="L1711" s="4"/>
      <c r="M1711" s="4"/>
      <c r="N1711" s="4"/>
    </row>
    <row r="1712" spans="2:14">
      <c r="B1712" s="4">
        <v>6657.1953480000002</v>
      </c>
      <c r="C1712" s="4">
        <v>6651.01397</v>
      </c>
      <c r="D1712" s="4">
        <v>6628</v>
      </c>
      <c r="E1712" s="4">
        <v>6711.0969839999998</v>
      </c>
      <c r="F1712" s="4">
        <v>6675.0533320000004</v>
      </c>
      <c r="J1712" s="4"/>
      <c r="K1712" s="4"/>
      <c r="L1712" s="4"/>
      <c r="M1712" s="4"/>
      <c r="N1712" s="4"/>
    </row>
    <row r="1713" spans="2:14">
      <c r="B1713" s="4">
        <v>6656.8143019999998</v>
      </c>
      <c r="C1713" s="4">
        <v>6650.4383520000001</v>
      </c>
      <c r="D1713" s="4">
        <v>6627</v>
      </c>
      <c r="E1713" s="4">
        <v>6710.7286599999998</v>
      </c>
      <c r="F1713" s="4">
        <v>6674.7256269999998</v>
      </c>
      <c r="J1713" s="4"/>
      <c r="K1713" s="4"/>
      <c r="L1713" s="4"/>
      <c r="M1713" s="4"/>
      <c r="N1713" s="4"/>
    </row>
    <row r="1714" spans="2:14">
      <c r="B1714" s="4">
        <v>6656.4386560000003</v>
      </c>
      <c r="C1714" s="4">
        <v>6650.0165699999998</v>
      </c>
      <c r="D1714" s="4">
        <v>6627</v>
      </c>
      <c r="E1714" s="4">
        <v>6710.3906919999999</v>
      </c>
      <c r="F1714" s="4">
        <v>6673.7039530000002</v>
      </c>
      <c r="J1714" s="4"/>
      <c r="K1714" s="4"/>
      <c r="L1714" s="4"/>
      <c r="M1714" s="4"/>
      <c r="N1714" s="4"/>
    </row>
    <row r="1715" spans="2:14">
      <c r="B1715" s="4">
        <v>6655.7427879999996</v>
      </c>
      <c r="C1715" s="4">
        <v>6649.9071640000002</v>
      </c>
      <c r="D1715" s="4">
        <v>6626</v>
      </c>
      <c r="E1715" s="4">
        <v>6710.2050440000003</v>
      </c>
      <c r="F1715" s="4">
        <v>6673.537061</v>
      </c>
      <c r="J1715" s="4"/>
      <c r="K1715" s="4"/>
      <c r="L1715" s="4"/>
      <c r="M1715" s="4"/>
      <c r="N1715" s="4"/>
    </row>
    <row r="1716" spans="2:14">
      <c r="B1716" s="4">
        <v>6655.5409259999997</v>
      </c>
      <c r="C1716" s="4">
        <v>6649.4997039999998</v>
      </c>
      <c r="D1716" s="4">
        <v>6626</v>
      </c>
      <c r="E1716" s="4">
        <v>6709.7048800000002</v>
      </c>
      <c r="F1716" s="4">
        <v>6673.3187109999999</v>
      </c>
      <c r="J1716" s="4"/>
      <c r="K1716" s="4"/>
      <c r="L1716" s="4"/>
      <c r="M1716" s="4"/>
      <c r="N1716" s="4"/>
    </row>
    <row r="1717" spans="2:14">
      <c r="B1717" s="4">
        <v>6655.2796399999997</v>
      </c>
      <c r="C1717" s="4">
        <v>6649.4557779999996</v>
      </c>
      <c r="D1717" s="4">
        <v>6626</v>
      </c>
      <c r="E1717" s="4">
        <v>6709.5502370000004</v>
      </c>
      <c r="F1717" s="4">
        <v>6673.254997</v>
      </c>
      <c r="J1717" s="4"/>
      <c r="K1717" s="4"/>
      <c r="L1717" s="4"/>
      <c r="M1717" s="4"/>
      <c r="N1717" s="4"/>
    </row>
    <row r="1718" spans="2:14">
      <c r="B1718" s="4">
        <v>6655.0424620000003</v>
      </c>
      <c r="C1718" s="4">
        <v>6649.4308339999998</v>
      </c>
      <c r="D1718" s="4">
        <v>6625</v>
      </c>
      <c r="E1718" s="4">
        <v>6709.4778059999999</v>
      </c>
      <c r="F1718" s="4">
        <v>6673.2114700000002</v>
      </c>
      <c r="J1718" s="4"/>
      <c r="K1718" s="4"/>
      <c r="L1718" s="4"/>
      <c r="M1718" s="4"/>
      <c r="N1718" s="4"/>
    </row>
    <row r="1719" spans="2:14">
      <c r="B1719" s="4">
        <v>6654.8395499999997</v>
      </c>
      <c r="C1719" s="4">
        <v>6649.0669440000001</v>
      </c>
      <c r="D1719" s="4">
        <v>6625</v>
      </c>
      <c r="E1719" s="4">
        <v>6709.3997230000004</v>
      </c>
      <c r="F1719" s="4">
        <v>6673.1740149999996</v>
      </c>
      <c r="J1719" s="4"/>
      <c r="K1719" s="4"/>
      <c r="L1719" s="4"/>
      <c r="M1719" s="4"/>
      <c r="N1719" s="4"/>
    </row>
    <row r="1720" spans="2:14">
      <c r="B1720" s="4">
        <v>6654.7426999999998</v>
      </c>
      <c r="C1720" s="4">
        <v>6648.7848739999999</v>
      </c>
      <c r="D1720" s="4">
        <v>6624</v>
      </c>
      <c r="E1720" s="4">
        <v>6709.3093950000002</v>
      </c>
      <c r="F1720" s="4">
        <v>6673.1096930000003</v>
      </c>
      <c r="J1720" s="4"/>
      <c r="K1720" s="4"/>
      <c r="L1720" s="4"/>
      <c r="M1720" s="4"/>
      <c r="N1720" s="4"/>
    </row>
    <row r="1721" spans="2:14">
      <c r="B1721" s="4">
        <v>6654.375822</v>
      </c>
      <c r="C1721" s="4">
        <v>6648.6190919999999</v>
      </c>
      <c r="D1721" s="4">
        <v>6624</v>
      </c>
      <c r="E1721" s="4">
        <v>6709.0801490000003</v>
      </c>
      <c r="F1721" s="4">
        <v>6672.8707329999997</v>
      </c>
      <c r="J1721" s="4"/>
      <c r="K1721" s="4"/>
      <c r="L1721" s="4"/>
      <c r="M1721" s="4"/>
      <c r="N1721" s="4"/>
    </row>
    <row r="1722" spans="2:14">
      <c r="B1722" s="4">
        <v>6654.2115100000001</v>
      </c>
      <c r="C1722" s="4">
        <v>6647.585924</v>
      </c>
      <c r="D1722" s="4">
        <v>6624</v>
      </c>
      <c r="E1722" s="4">
        <v>6708.9078300000001</v>
      </c>
      <c r="F1722" s="4">
        <v>6672.8077519999997</v>
      </c>
      <c r="J1722" s="4"/>
      <c r="K1722" s="4"/>
      <c r="L1722" s="4"/>
      <c r="M1722" s="4"/>
      <c r="N1722" s="4"/>
    </row>
    <row r="1723" spans="2:14">
      <c r="B1723" s="4">
        <v>6654.0463840000002</v>
      </c>
      <c r="C1723" s="4">
        <v>6647.4745279999997</v>
      </c>
      <c r="D1723" s="4">
        <v>6623</v>
      </c>
      <c r="E1723" s="4">
        <v>6708.7389059999996</v>
      </c>
      <c r="F1723" s="4">
        <v>6672.6473269999997</v>
      </c>
      <c r="J1723" s="4"/>
      <c r="K1723" s="4"/>
      <c r="L1723" s="4"/>
      <c r="M1723" s="4"/>
      <c r="N1723" s="4"/>
    </row>
    <row r="1724" spans="2:14">
      <c r="B1724" s="4">
        <v>6653.4571319999995</v>
      </c>
      <c r="C1724" s="4">
        <v>6646.9015659999995</v>
      </c>
      <c r="D1724" s="4">
        <v>6623</v>
      </c>
      <c r="E1724" s="4">
        <v>6708.5355970000001</v>
      </c>
      <c r="F1724" s="4">
        <v>6671.6024180000004</v>
      </c>
      <c r="J1724" s="4"/>
      <c r="K1724" s="4"/>
      <c r="L1724" s="4"/>
      <c r="M1724" s="4"/>
      <c r="N1724" s="4"/>
    </row>
    <row r="1725" spans="2:14">
      <c r="B1725" s="4">
        <v>6653.2771039999998</v>
      </c>
      <c r="C1725" s="4">
        <v>6646.8706679999996</v>
      </c>
      <c r="D1725" s="4">
        <v>6623</v>
      </c>
      <c r="E1725" s="4">
        <v>6708.2852059999996</v>
      </c>
      <c r="F1725" s="4">
        <v>6669.6499169999997</v>
      </c>
      <c r="J1725" s="4"/>
      <c r="K1725" s="4"/>
      <c r="L1725" s="4"/>
      <c r="M1725" s="4"/>
      <c r="N1725" s="4"/>
    </row>
    <row r="1726" spans="2:14">
      <c r="B1726" s="4">
        <v>6653.1695980000004</v>
      </c>
      <c r="C1726" s="4">
        <v>6646.4205959999999</v>
      </c>
      <c r="D1726" s="4">
        <v>6622</v>
      </c>
      <c r="E1726" s="4">
        <v>6708.2008990000004</v>
      </c>
      <c r="F1726" s="4">
        <v>6668.9759029999996</v>
      </c>
      <c r="J1726" s="4"/>
      <c r="K1726" s="4"/>
      <c r="L1726" s="4"/>
      <c r="M1726" s="4"/>
      <c r="N1726" s="4"/>
    </row>
    <row r="1727" spans="2:14">
      <c r="B1727" s="4">
        <v>6652.8846940000003</v>
      </c>
      <c r="C1727" s="4">
        <v>6646.2693840000002</v>
      </c>
      <c r="D1727" s="4">
        <v>6622</v>
      </c>
      <c r="E1727" s="4">
        <v>6708.0721620000004</v>
      </c>
      <c r="F1727" s="4">
        <v>6668.943859</v>
      </c>
      <c r="J1727" s="4"/>
      <c r="K1727" s="4"/>
      <c r="L1727" s="4"/>
      <c r="M1727" s="4"/>
      <c r="N1727" s="4"/>
    </row>
    <row r="1728" spans="2:14">
      <c r="B1728" s="4">
        <v>6651.9185799999996</v>
      </c>
      <c r="C1728" s="4">
        <v>6646.1580379999996</v>
      </c>
      <c r="D1728" s="4">
        <v>6622</v>
      </c>
      <c r="E1728" s="4">
        <v>6707.9675139999999</v>
      </c>
      <c r="F1728" s="4">
        <v>6667.8360830000001</v>
      </c>
      <c r="J1728" s="4"/>
      <c r="K1728" s="4"/>
      <c r="L1728" s="4"/>
      <c r="M1728" s="4"/>
      <c r="N1728" s="4"/>
    </row>
    <row r="1729" spans="2:14">
      <c r="B1729" s="4">
        <v>6651.297192</v>
      </c>
      <c r="C1729" s="4">
        <v>6645.7078060000003</v>
      </c>
      <c r="D1729" s="4">
        <v>6622</v>
      </c>
      <c r="E1729" s="4">
        <v>6707.9096099999997</v>
      </c>
      <c r="F1729" s="4">
        <v>6667.7375030000003</v>
      </c>
      <c r="J1729" s="4"/>
      <c r="K1729" s="4"/>
      <c r="L1729" s="4"/>
      <c r="M1729" s="4"/>
      <c r="N1729" s="4"/>
    </row>
    <row r="1730" spans="2:14">
      <c r="B1730" s="4">
        <v>6650.882122</v>
      </c>
      <c r="C1730" s="4">
        <v>6645.3818060000003</v>
      </c>
      <c r="D1730" s="4">
        <v>6622</v>
      </c>
      <c r="E1730" s="4">
        <v>6707.6521919999996</v>
      </c>
      <c r="F1730" s="4">
        <v>6667.6557480000001</v>
      </c>
      <c r="J1730" s="4"/>
      <c r="K1730" s="4"/>
      <c r="L1730" s="4"/>
      <c r="M1730" s="4"/>
      <c r="N1730" s="4"/>
    </row>
    <row r="1731" spans="2:14">
      <c r="B1731" s="4">
        <v>6650.818002</v>
      </c>
      <c r="C1731" s="4">
        <v>6644.73909</v>
      </c>
      <c r="D1731" s="4">
        <v>6622</v>
      </c>
      <c r="E1731" s="4">
        <v>6707.5926419999996</v>
      </c>
      <c r="F1731" s="4">
        <v>6667.6422920000005</v>
      </c>
      <c r="J1731" s="4"/>
      <c r="K1731" s="4"/>
      <c r="L1731" s="4"/>
      <c r="M1731" s="4"/>
      <c r="N1731" s="4"/>
    </row>
    <row r="1732" spans="2:14">
      <c r="B1732" s="4">
        <v>6649.9841239999996</v>
      </c>
      <c r="C1732" s="4">
        <v>6644.4588379999996</v>
      </c>
      <c r="D1732" s="4">
        <v>6622</v>
      </c>
      <c r="E1732" s="4">
        <v>6706.9947279999997</v>
      </c>
      <c r="F1732" s="4">
        <v>6667.4674080000004</v>
      </c>
      <c r="J1732" s="4"/>
      <c r="K1732" s="4"/>
      <c r="L1732" s="4"/>
      <c r="M1732" s="4"/>
      <c r="N1732" s="4"/>
    </row>
    <row r="1733" spans="2:14">
      <c r="B1733" s="4">
        <v>6649.9643859999996</v>
      </c>
      <c r="C1733" s="4">
        <v>6643.8281239999997</v>
      </c>
      <c r="D1733" s="4">
        <v>6622</v>
      </c>
      <c r="E1733" s="4">
        <v>6706.5203469999997</v>
      </c>
      <c r="F1733" s="4">
        <v>6667.299043</v>
      </c>
      <c r="J1733" s="4"/>
      <c r="K1733" s="4"/>
      <c r="L1733" s="4"/>
      <c r="M1733" s="4"/>
      <c r="N1733" s="4"/>
    </row>
    <row r="1734" spans="2:14">
      <c r="B1734" s="4">
        <v>6648.8897939999997</v>
      </c>
      <c r="C1734" s="4">
        <v>6643.5744279999999</v>
      </c>
      <c r="D1734" s="4">
        <v>6621</v>
      </c>
      <c r="E1734" s="4">
        <v>6705.5235400000001</v>
      </c>
      <c r="F1734" s="4">
        <v>6667.2356060000002</v>
      </c>
      <c r="J1734" s="4"/>
      <c r="K1734" s="4"/>
      <c r="L1734" s="4"/>
      <c r="M1734" s="4"/>
      <c r="N1734" s="4"/>
    </row>
    <row r="1735" spans="2:14">
      <c r="B1735" s="4">
        <v>6648.8685660000001</v>
      </c>
      <c r="C1735" s="4">
        <v>6643.4913699999997</v>
      </c>
      <c r="D1735" s="4">
        <v>6621</v>
      </c>
      <c r="E1735" s="4">
        <v>6705.3289779999996</v>
      </c>
      <c r="F1735" s="4">
        <v>6667.22804</v>
      </c>
      <c r="J1735" s="4"/>
      <c r="K1735" s="4"/>
      <c r="L1735" s="4"/>
      <c r="M1735" s="4"/>
      <c r="N1735" s="4"/>
    </row>
    <row r="1736" spans="2:14">
      <c r="B1736" s="4">
        <v>6648.1969799999997</v>
      </c>
      <c r="C1736" s="4">
        <v>6643.3794260000004</v>
      </c>
      <c r="D1736" s="4">
        <v>6621</v>
      </c>
      <c r="E1736" s="4">
        <v>6705.2298920000003</v>
      </c>
      <c r="F1736" s="4">
        <v>6666.4483140000002</v>
      </c>
      <c r="J1736" s="4"/>
      <c r="K1736" s="4"/>
      <c r="L1736" s="4"/>
      <c r="M1736" s="4"/>
      <c r="N1736" s="4"/>
    </row>
    <row r="1737" spans="2:14">
      <c r="B1737" s="4">
        <v>6647.7774140000001</v>
      </c>
      <c r="C1737" s="4">
        <v>6642.8093319999998</v>
      </c>
      <c r="D1737" s="4">
        <v>6621</v>
      </c>
      <c r="E1737" s="4">
        <v>6704.2779049999999</v>
      </c>
      <c r="F1737" s="4">
        <v>6666.3394799999996</v>
      </c>
      <c r="J1737" s="4"/>
      <c r="K1737" s="4"/>
      <c r="L1737" s="4"/>
      <c r="M1737" s="4"/>
      <c r="N1737" s="4"/>
    </row>
    <row r="1738" spans="2:14">
      <c r="B1738" s="4">
        <v>6647.2807780000003</v>
      </c>
      <c r="C1738" s="4">
        <v>6642.1174380000002</v>
      </c>
      <c r="D1738" s="4">
        <v>6620</v>
      </c>
      <c r="E1738" s="4">
        <v>6703.4876809999996</v>
      </c>
      <c r="F1738" s="4">
        <v>6666.1714920000004</v>
      </c>
      <c r="J1738" s="4"/>
      <c r="K1738" s="4"/>
      <c r="L1738" s="4"/>
      <c r="M1738" s="4"/>
      <c r="N1738" s="4"/>
    </row>
    <row r="1739" spans="2:14">
      <c r="B1739" s="4">
        <v>6646.8364620000002</v>
      </c>
      <c r="C1739" s="4">
        <v>6642.0206239999998</v>
      </c>
      <c r="D1739" s="4">
        <v>6620</v>
      </c>
      <c r="E1739" s="4">
        <v>6703.474099</v>
      </c>
      <c r="F1739" s="4">
        <v>6666.0449870000002</v>
      </c>
      <c r="J1739" s="4"/>
      <c r="K1739" s="4"/>
      <c r="L1739" s="4"/>
      <c r="M1739" s="4"/>
      <c r="N1739" s="4"/>
    </row>
    <row r="1740" spans="2:14">
      <c r="B1740" s="4">
        <v>6646.4304259999999</v>
      </c>
      <c r="C1740" s="4">
        <v>6641.719126</v>
      </c>
      <c r="D1740" s="4">
        <v>6620</v>
      </c>
      <c r="E1740" s="4">
        <v>6703.1627689999996</v>
      </c>
      <c r="F1740" s="4">
        <v>6665.9596979999997</v>
      </c>
      <c r="J1740" s="4"/>
      <c r="K1740" s="4"/>
      <c r="L1740" s="4"/>
      <c r="M1740" s="4"/>
      <c r="N1740" s="4"/>
    </row>
    <row r="1741" spans="2:14">
      <c r="B1741" s="4">
        <v>6646.1271139999999</v>
      </c>
      <c r="C1741" s="4">
        <v>6641.2530839999999</v>
      </c>
      <c r="D1741" s="4">
        <v>6619</v>
      </c>
      <c r="E1741" s="4">
        <v>6702.128659</v>
      </c>
      <c r="F1741" s="4">
        <v>6665.8344399999996</v>
      </c>
      <c r="J1741" s="4"/>
      <c r="K1741" s="4"/>
      <c r="L1741" s="4"/>
      <c r="M1741" s="4"/>
      <c r="N1741" s="4"/>
    </row>
    <row r="1742" spans="2:14">
      <c r="B1742" s="4">
        <v>6645.9861140000003</v>
      </c>
      <c r="C1742" s="4">
        <v>6641.1406980000002</v>
      </c>
      <c r="D1742" s="4">
        <v>6619</v>
      </c>
      <c r="E1742" s="4">
        <v>6701.981186</v>
      </c>
      <c r="F1742" s="4">
        <v>6665.4064070000004</v>
      </c>
      <c r="J1742" s="4"/>
      <c r="K1742" s="4"/>
      <c r="L1742" s="4"/>
      <c r="M1742" s="4"/>
      <c r="N1742" s="4"/>
    </row>
    <row r="1743" spans="2:14">
      <c r="B1743" s="4">
        <v>6645.7113300000001</v>
      </c>
      <c r="C1743" s="4">
        <v>6640.8907280000003</v>
      </c>
      <c r="D1743" s="4">
        <v>6619</v>
      </c>
      <c r="E1743" s="4">
        <v>6701.949595</v>
      </c>
      <c r="F1743" s="4">
        <v>6665.3889129999998</v>
      </c>
      <c r="J1743" s="4"/>
      <c r="K1743" s="4"/>
      <c r="L1743" s="4"/>
      <c r="M1743" s="4"/>
      <c r="N1743" s="4"/>
    </row>
    <row r="1744" spans="2:14">
      <c r="B1744" s="4">
        <v>6645.4736739999998</v>
      </c>
      <c r="C1744" s="4">
        <v>6640.5067499999996</v>
      </c>
      <c r="D1744" s="4">
        <v>6619</v>
      </c>
      <c r="E1744" s="4">
        <v>6701.6122459999997</v>
      </c>
      <c r="F1744" s="4">
        <v>6665.3129740000004</v>
      </c>
      <c r="J1744" s="4"/>
      <c r="K1744" s="4"/>
      <c r="L1744" s="4"/>
      <c r="M1744" s="4"/>
      <c r="N1744" s="4"/>
    </row>
    <row r="1745" spans="2:14">
      <c r="B1745" s="4">
        <v>6644.8187600000001</v>
      </c>
      <c r="C1745" s="4">
        <v>6639.9200119999996</v>
      </c>
      <c r="D1745" s="4">
        <v>6618</v>
      </c>
      <c r="E1745" s="4">
        <v>6701.5939319999998</v>
      </c>
      <c r="F1745" s="4">
        <v>6665.2516599999999</v>
      </c>
      <c r="J1745" s="4"/>
      <c r="K1745" s="4"/>
      <c r="L1745" s="4"/>
      <c r="M1745" s="4"/>
      <c r="N1745" s="4"/>
    </row>
    <row r="1746" spans="2:14">
      <c r="B1746" s="4">
        <v>6644.8070639999996</v>
      </c>
      <c r="C1746" s="4">
        <v>6639.4270980000001</v>
      </c>
      <c r="D1746" s="4">
        <v>6618</v>
      </c>
      <c r="E1746" s="4">
        <v>6700.7704729999996</v>
      </c>
      <c r="F1746" s="4">
        <v>6665.1228380000002</v>
      </c>
      <c r="J1746" s="4"/>
      <c r="K1746" s="4"/>
      <c r="L1746" s="4"/>
      <c r="M1746" s="4"/>
      <c r="N1746" s="4"/>
    </row>
    <row r="1747" spans="2:14">
      <c r="B1747" s="4">
        <v>6644.5366700000004</v>
      </c>
      <c r="C1747" s="4">
        <v>6639.2873760000002</v>
      </c>
      <c r="D1747" s="4">
        <v>6618</v>
      </c>
      <c r="E1747" s="4">
        <v>6700.7394839999997</v>
      </c>
      <c r="F1747" s="4">
        <v>6665.0277820000001</v>
      </c>
      <c r="J1747" s="4"/>
      <c r="K1747" s="4"/>
      <c r="L1747" s="4"/>
      <c r="M1747" s="4"/>
      <c r="N1747" s="4"/>
    </row>
    <row r="1748" spans="2:14">
      <c r="B1748" s="4">
        <v>6644.5124900000001</v>
      </c>
      <c r="C1748" s="4">
        <v>6639.0833640000001</v>
      </c>
      <c r="D1748" s="4">
        <v>6618</v>
      </c>
      <c r="E1748" s="4">
        <v>6700.3390980000004</v>
      </c>
      <c r="F1748" s="4">
        <v>6664.7112699999998</v>
      </c>
      <c r="J1748" s="4"/>
      <c r="K1748" s="4"/>
      <c r="L1748" s="4"/>
      <c r="M1748" s="4"/>
      <c r="N1748" s="4"/>
    </row>
    <row r="1749" spans="2:14">
      <c r="B1749" s="4">
        <v>6643.4985139999999</v>
      </c>
      <c r="C1749" s="4">
        <v>6638.9507460000004</v>
      </c>
      <c r="D1749" s="4">
        <v>6618</v>
      </c>
      <c r="E1749" s="4">
        <v>6700.2895339999995</v>
      </c>
      <c r="F1749" s="4">
        <v>6664.1148869999997</v>
      </c>
      <c r="J1749" s="4"/>
      <c r="K1749" s="4"/>
      <c r="L1749" s="4"/>
      <c r="M1749" s="4"/>
      <c r="N1749" s="4"/>
    </row>
    <row r="1750" spans="2:14">
      <c r="B1750" s="4">
        <v>6643.4899779999996</v>
      </c>
      <c r="C1750" s="4">
        <v>6638.668772</v>
      </c>
      <c r="D1750" s="4">
        <v>6617</v>
      </c>
      <c r="E1750" s="4">
        <v>6700.2243539999999</v>
      </c>
      <c r="F1750" s="4">
        <v>6663.8439070000004</v>
      </c>
      <c r="J1750" s="4"/>
      <c r="K1750" s="4"/>
      <c r="L1750" s="4"/>
      <c r="M1750" s="4"/>
      <c r="N1750" s="4"/>
    </row>
    <row r="1751" spans="2:14">
      <c r="B1751" s="4">
        <v>6643.1523880000004</v>
      </c>
      <c r="C1751" s="4">
        <v>6638.5989559999998</v>
      </c>
      <c r="D1751" s="4">
        <v>6617</v>
      </c>
      <c r="E1751" s="4">
        <v>6699.1660519999996</v>
      </c>
      <c r="F1751" s="4">
        <v>6663.7981559999998</v>
      </c>
      <c r="J1751" s="4"/>
      <c r="K1751" s="4"/>
      <c r="L1751" s="4"/>
      <c r="M1751" s="4"/>
      <c r="N1751" s="4"/>
    </row>
    <row r="1752" spans="2:14">
      <c r="B1752" s="4">
        <v>6643.1320820000001</v>
      </c>
      <c r="C1752" s="4">
        <v>6637.6840739999998</v>
      </c>
      <c r="D1752" s="4">
        <v>6617</v>
      </c>
      <c r="E1752" s="4">
        <v>6699.1575679999996</v>
      </c>
      <c r="F1752" s="4">
        <v>6663.7499299999999</v>
      </c>
      <c r="J1752" s="4"/>
      <c r="K1752" s="4"/>
      <c r="L1752" s="4"/>
      <c r="M1752" s="4"/>
      <c r="N1752" s="4"/>
    </row>
    <row r="1753" spans="2:14">
      <c r="B1753" s="4">
        <v>6643.0977339999999</v>
      </c>
      <c r="C1753" s="4">
        <v>6637.567196</v>
      </c>
      <c r="D1753" s="4">
        <v>6617</v>
      </c>
      <c r="E1753" s="4">
        <v>6698.9952830000002</v>
      </c>
      <c r="F1753" s="4">
        <v>6663.555488</v>
      </c>
      <c r="J1753" s="4"/>
      <c r="K1753" s="4"/>
      <c r="L1753" s="4"/>
      <c r="M1753" s="4"/>
      <c r="N1753" s="4"/>
    </row>
    <row r="1754" spans="2:14">
      <c r="B1754" s="4">
        <v>6643.0027819999996</v>
      </c>
      <c r="C1754" s="4">
        <v>6637.4915380000002</v>
      </c>
      <c r="D1754" s="4">
        <v>6617</v>
      </c>
      <c r="E1754" s="4">
        <v>6698.9493780000003</v>
      </c>
      <c r="F1754" s="4">
        <v>6663.4383459999999</v>
      </c>
      <c r="J1754" s="4"/>
      <c r="K1754" s="4"/>
      <c r="L1754" s="4"/>
      <c r="M1754" s="4"/>
      <c r="N1754" s="4"/>
    </row>
    <row r="1755" spans="2:14">
      <c r="B1755" s="4">
        <v>6642.8473219999996</v>
      </c>
      <c r="C1755" s="4">
        <v>6637.4801020000004</v>
      </c>
      <c r="D1755" s="4">
        <v>6617</v>
      </c>
      <c r="E1755" s="4">
        <v>6698.3237200000003</v>
      </c>
      <c r="F1755" s="4">
        <v>6663.4340410000004</v>
      </c>
      <c r="J1755" s="4"/>
      <c r="K1755" s="4"/>
      <c r="L1755" s="4"/>
      <c r="M1755" s="4"/>
      <c r="N1755" s="4"/>
    </row>
    <row r="1756" spans="2:14">
      <c r="B1756" s="4">
        <v>6642.7345660000001</v>
      </c>
      <c r="C1756" s="4">
        <v>6637.4756520000001</v>
      </c>
      <c r="D1756" s="4">
        <v>6616</v>
      </c>
      <c r="E1756" s="4">
        <v>6698.2161800000003</v>
      </c>
      <c r="F1756" s="4">
        <v>6663.1916030000002</v>
      </c>
      <c r="J1756" s="4"/>
      <c r="K1756" s="4"/>
      <c r="L1756" s="4"/>
      <c r="M1756" s="4"/>
      <c r="N1756" s="4"/>
    </row>
    <row r="1757" spans="2:14">
      <c r="B1757" s="4">
        <v>6642.2502560000003</v>
      </c>
      <c r="C1757" s="4">
        <v>6637.4643219999998</v>
      </c>
      <c r="D1757" s="4">
        <v>6616</v>
      </c>
      <c r="E1757" s="4">
        <v>6697.7166269999998</v>
      </c>
      <c r="F1757" s="4">
        <v>6662.9392129999997</v>
      </c>
      <c r="J1757" s="4"/>
      <c r="K1757" s="4"/>
      <c r="L1757" s="4"/>
      <c r="M1757" s="4"/>
      <c r="N1757" s="4"/>
    </row>
    <row r="1758" spans="2:14">
      <c r="B1758" s="4">
        <v>6641.9609220000002</v>
      </c>
      <c r="C1758" s="4">
        <v>6637.0671300000004</v>
      </c>
      <c r="D1758" s="4">
        <v>6616</v>
      </c>
      <c r="E1758" s="4">
        <v>6697.698155</v>
      </c>
      <c r="F1758" s="4">
        <v>6662.8130430000001</v>
      </c>
      <c r="J1758" s="4"/>
      <c r="K1758" s="4"/>
      <c r="L1758" s="4"/>
      <c r="M1758" s="4"/>
      <c r="N1758" s="4"/>
    </row>
    <row r="1759" spans="2:14">
      <c r="B1759" s="4">
        <v>6641.6245479999998</v>
      </c>
      <c r="C1759" s="4">
        <v>6636.952534</v>
      </c>
      <c r="D1759" s="4">
        <v>6615</v>
      </c>
      <c r="E1759" s="4">
        <v>6697.2154360000004</v>
      </c>
      <c r="F1759" s="4">
        <v>6662.2826359999999</v>
      </c>
      <c r="J1759" s="4"/>
      <c r="K1759" s="4"/>
      <c r="L1759" s="4"/>
      <c r="M1759" s="4"/>
      <c r="N1759" s="4"/>
    </row>
    <row r="1760" spans="2:14">
      <c r="B1760" s="4">
        <v>6641.1832839999997</v>
      </c>
      <c r="C1760" s="4">
        <v>6635.7579960000003</v>
      </c>
      <c r="D1760" s="4">
        <v>6615</v>
      </c>
      <c r="E1760" s="4">
        <v>6697.1759519999996</v>
      </c>
      <c r="F1760" s="4">
        <v>6661.4478980000004</v>
      </c>
      <c r="J1760" s="4"/>
      <c r="K1760" s="4"/>
      <c r="L1760" s="4"/>
      <c r="M1760" s="4"/>
      <c r="N1760" s="4"/>
    </row>
    <row r="1761" spans="2:14">
      <c r="B1761" s="4">
        <v>6641.1362920000001</v>
      </c>
      <c r="C1761" s="4">
        <v>6634.9657820000002</v>
      </c>
      <c r="D1761" s="4">
        <v>6615</v>
      </c>
      <c r="E1761" s="4">
        <v>6696.9954509999998</v>
      </c>
      <c r="F1761" s="4">
        <v>6661.3950789999999</v>
      </c>
      <c r="J1761" s="4"/>
      <c r="K1761" s="4"/>
      <c r="L1761" s="4"/>
      <c r="M1761" s="4"/>
      <c r="N1761" s="4"/>
    </row>
    <row r="1762" spans="2:14">
      <c r="B1762" s="4">
        <v>6640.5787319999999</v>
      </c>
      <c r="C1762" s="4">
        <v>6634.6183579999997</v>
      </c>
      <c r="D1762" s="4">
        <v>6614</v>
      </c>
      <c r="E1762" s="4">
        <v>6696.3129760000002</v>
      </c>
      <c r="F1762" s="4">
        <v>6660.3489900000004</v>
      </c>
      <c r="J1762" s="4"/>
      <c r="K1762" s="4"/>
      <c r="L1762" s="4"/>
      <c r="M1762" s="4"/>
      <c r="N1762" s="4"/>
    </row>
    <row r="1763" spans="2:14">
      <c r="B1763" s="4">
        <v>6640.3475980000003</v>
      </c>
      <c r="C1763" s="4">
        <v>6634.171644</v>
      </c>
      <c r="D1763" s="4">
        <v>6613</v>
      </c>
      <c r="E1763" s="4">
        <v>6695.9263579999997</v>
      </c>
      <c r="F1763" s="4">
        <v>6660.1758520000003</v>
      </c>
      <c r="J1763" s="4"/>
      <c r="K1763" s="4"/>
      <c r="L1763" s="4"/>
      <c r="M1763" s="4"/>
      <c r="N1763" s="4"/>
    </row>
    <row r="1764" spans="2:14">
      <c r="B1764" s="4">
        <v>6640.1249619999999</v>
      </c>
      <c r="C1764" s="4">
        <v>6633.9310699999996</v>
      </c>
      <c r="D1764" s="4">
        <v>6613</v>
      </c>
      <c r="E1764" s="4">
        <v>6695.9060319999999</v>
      </c>
      <c r="F1764" s="4">
        <v>6659.7406579999997</v>
      </c>
      <c r="J1764" s="4"/>
      <c r="K1764" s="4"/>
      <c r="L1764" s="4"/>
      <c r="M1764" s="4"/>
      <c r="N1764" s="4"/>
    </row>
    <row r="1765" spans="2:14">
      <c r="B1765" s="4">
        <v>6639.9548420000001</v>
      </c>
      <c r="C1765" s="4">
        <v>6633.470542</v>
      </c>
      <c r="D1765" s="4">
        <v>6613</v>
      </c>
      <c r="E1765" s="4">
        <v>6695.7813960000003</v>
      </c>
      <c r="F1765" s="4">
        <v>6659.6964669999998</v>
      </c>
      <c r="J1765" s="4"/>
      <c r="K1765" s="4"/>
      <c r="L1765" s="4"/>
      <c r="M1765" s="4"/>
      <c r="N1765" s="4"/>
    </row>
    <row r="1766" spans="2:14">
      <c r="B1766" s="4">
        <v>6639.8636260000003</v>
      </c>
      <c r="C1766" s="4">
        <v>6632.5854239999999</v>
      </c>
      <c r="D1766" s="4">
        <v>6612</v>
      </c>
      <c r="E1766" s="4">
        <v>6695.0970090000001</v>
      </c>
      <c r="F1766" s="4">
        <v>6659.5193820000004</v>
      </c>
      <c r="J1766" s="4"/>
      <c r="K1766" s="4"/>
      <c r="L1766" s="4"/>
      <c r="M1766" s="4"/>
      <c r="N1766" s="4"/>
    </row>
    <row r="1767" spans="2:14">
      <c r="B1767" s="4">
        <v>6639.8551159999997</v>
      </c>
      <c r="C1767" s="4">
        <v>6632.2902160000003</v>
      </c>
      <c r="D1767" s="4">
        <v>6611</v>
      </c>
      <c r="E1767" s="4">
        <v>6695.093175</v>
      </c>
      <c r="F1767" s="4">
        <v>6659.2463010000001</v>
      </c>
      <c r="J1767" s="4"/>
      <c r="K1767" s="4"/>
      <c r="L1767" s="4"/>
      <c r="M1767" s="4"/>
      <c r="N1767" s="4"/>
    </row>
    <row r="1768" spans="2:14">
      <c r="B1768" s="4">
        <v>6639.5044699999999</v>
      </c>
      <c r="C1768" s="4">
        <v>6630.6603260000002</v>
      </c>
      <c r="D1768" s="4">
        <v>6611</v>
      </c>
      <c r="E1768" s="4">
        <v>6694.9459509999997</v>
      </c>
      <c r="F1768" s="4">
        <v>6658.8009849999999</v>
      </c>
      <c r="J1768" s="4"/>
      <c r="K1768" s="4"/>
      <c r="L1768" s="4"/>
      <c r="M1768" s="4"/>
      <c r="N1768" s="4"/>
    </row>
    <row r="1769" spans="2:14">
      <c r="B1769" s="4">
        <v>6639.3872140000003</v>
      </c>
      <c r="C1769" s="4">
        <v>6630.3422639999999</v>
      </c>
      <c r="D1769" s="4">
        <v>6611</v>
      </c>
      <c r="E1769" s="4">
        <v>6693.8034559999996</v>
      </c>
      <c r="F1769" s="4">
        <v>6658.6137280000003</v>
      </c>
      <c r="J1769" s="4"/>
      <c r="K1769" s="4"/>
      <c r="L1769" s="4"/>
      <c r="M1769" s="4"/>
      <c r="N1769" s="4"/>
    </row>
    <row r="1770" spans="2:14">
      <c r="B1770" s="4">
        <v>6639.2005900000004</v>
      </c>
      <c r="C1770" s="4">
        <v>6629.2666760000002</v>
      </c>
      <c r="D1770" s="4">
        <v>6611</v>
      </c>
      <c r="E1770" s="4">
        <v>6693.6224759999996</v>
      </c>
      <c r="F1770" s="4">
        <v>6658.2909280000003</v>
      </c>
      <c r="J1770" s="4"/>
      <c r="K1770" s="4"/>
      <c r="L1770" s="4"/>
      <c r="M1770" s="4"/>
      <c r="N1770" s="4"/>
    </row>
    <row r="1771" spans="2:14">
      <c r="B1771" s="4">
        <v>6639.1251259999999</v>
      </c>
      <c r="C1771" s="4">
        <v>6628.6588300000003</v>
      </c>
      <c r="D1771" s="4">
        <v>6610</v>
      </c>
      <c r="E1771" s="4">
        <v>6693.5371660000001</v>
      </c>
      <c r="F1771" s="4">
        <v>6658.2482410000002</v>
      </c>
      <c r="J1771" s="4"/>
      <c r="K1771" s="4"/>
      <c r="L1771" s="4"/>
      <c r="M1771" s="4"/>
      <c r="N1771" s="4"/>
    </row>
    <row r="1772" spans="2:14">
      <c r="B1772" s="4">
        <v>6638.7828879999997</v>
      </c>
      <c r="C1772" s="4">
        <v>6628.606538</v>
      </c>
      <c r="D1772" s="4">
        <v>6610</v>
      </c>
      <c r="E1772" s="4">
        <v>6693.1028759999999</v>
      </c>
      <c r="F1772" s="4">
        <v>6657.7663199999997</v>
      </c>
      <c r="J1772" s="4"/>
      <c r="K1772" s="4"/>
      <c r="L1772" s="4"/>
      <c r="M1772" s="4"/>
      <c r="N1772" s="4"/>
    </row>
    <row r="1773" spans="2:14">
      <c r="B1773" s="4">
        <v>6638.374734</v>
      </c>
      <c r="C1773" s="4">
        <v>6628.5594780000001</v>
      </c>
      <c r="D1773" s="4">
        <v>6610</v>
      </c>
      <c r="E1773" s="4">
        <v>6692.9745999999996</v>
      </c>
      <c r="F1773" s="4">
        <v>6657.6179389999998</v>
      </c>
      <c r="J1773" s="4"/>
      <c r="K1773" s="4"/>
      <c r="L1773" s="4"/>
      <c r="M1773" s="4"/>
      <c r="N1773" s="4"/>
    </row>
    <row r="1774" spans="2:14">
      <c r="B1774" s="4">
        <v>6638.2137140000004</v>
      </c>
      <c r="C1774" s="4">
        <v>6627.7613119999996</v>
      </c>
      <c r="D1774" s="4">
        <v>6610</v>
      </c>
      <c r="E1774" s="4">
        <v>6692.9708970000002</v>
      </c>
      <c r="F1774" s="4">
        <v>6657.5636869999998</v>
      </c>
      <c r="J1774" s="4"/>
      <c r="K1774" s="4"/>
      <c r="L1774" s="4"/>
      <c r="M1774" s="4"/>
      <c r="N1774" s="4"/>
    </row>
    <row r="1775" spans="2:14">
      <c r="B1775" s="4">
        <v>6637.6205</v>
      </c>
      <c r="C1775" s="4">
        <v>6627.6854640000001</v>
      </c>
      <c r="D1775" s="4">
        <v>6609</v>
      </c>
      <c r="E1775" s="4">
        <v>6692.8150100000003</v>
      </c>
      <c r="F1775" s="4">
        <v>6657.3401359999998</v>
      </c>
      <c r="J1775" s="4"/>
      <c r="K1775" s="4"/>
      <c r="L1775" s="4"/>
      <c r="M1775" s="4"/>
      <c r="N1775" s="4"/>
    </row>
    <row r="1776" spans="2:14">
      <c r="B1776" s="4">
        <v>6637.2457960000002</v>
      </c>
      <c r="C1776" s="4">
        <v>6627.6828379999997</v>
      </c>
      <c r="D1776" s="4">
        <v>6609</v>
      </c>
      <c r="E1776" s="4">
        <v>6692.553476</v>
      </c>
      <c r="F1776" s="4">
        <v>6657.2499859999998</v>
      </c>
      <c r="J1776" s="4"/>
      <c r="K1776" s="4"/>
      <c r="L1776" s="4"/>
      <c r="M1776" s="4"/>
      <c r="N1776" s="4"/>
    </row>
    <row r="1777" spans="2:14">
      <c r="B1777" s="4">
        <v>6637.0629820000004</v>
      </c>
      <c r="C1777" s="4">
        <v>6627.0270460000002</v>
      </c>
      <c r="D1777" s="4">
        <v>6609</v>
      </c>
      <c r="E1777" s="4">
        <v>6692.4918600000001</v>
      </c>
      <c r="F1777" s="4">
        <v>6657.1131420000002</v>
      </c>
      <c r="J1777" s="4"/>
      <c r="K1777" s="4"/>
      <c r="L1777" s="4"/>
      <c r="M1777" s="4"/>
      <c r="N1777" s="4"/>
    </row>
    <row r="1778" spans="2:14">
      <c r="B1778" s="4">
        <v>6636.9284980000002</v>
      </c>
      <c r="C1778" s="4">
        <v>6626.9458560000003</v>
      </c>
      <c r="D1778" s="4">
        <v>6609</v>
      </c>
      <c r="E1778" s="4">
        <v>6692.3201010000002</v>
      </c>
      <c r="F1778" s="4">
        <v>6656.4418699999997</v>
      </c>
      <c r="J1778" s="4"/>
      <c r="K1778" s="4"/>
      <c r="L1778" s="4"/>
      <c r="M1778" s="4"/>
      <c r="N1778" s="4"/>
    </row>
    <row r="1779" spans="2:14">
      <c r="B1779" s="4">
        <v>6636.8760560000001</v>
      </c>
      <c r="C1779" s="4">
        <v>6626.4962660000001</v>
      </c>
      <c r="D1779" s="4">
        <v>6609</v>
      </c>
      <c r="E1779" s="4">
        <v>6692.2899880000004</v>
      </c>
      <c r="F1779" s="4">
        <v>6656.4256750000004</v>
      </c>
      <c r="J1779" s="4"/>
      <c r="K1779" s="4"/>
      <c r="L1779" s="4"/>
      <c r="M1779" s="4"/>
      <c r="N1779" s="4"/>
    </row>
    <row r="1780" spans="2:14">
      <c r="B1780" s="4">
        <v>6636.5195659999999</v>
      </c>
      <c r="C1780" s="4">
        <v>6626.388782</v>
      </c>
      <c r="D1780" s="4">
        <v>6608</v>
      </c>
      <c r="E1780" s="4">
        <v>6691.8798040000001</v>
      </c>
      <c r="F1780" s="4">
        <v>6655.4989960000003</v>
      </c>
      <c r="J1780" s="4"/>
      <c r="K1780" s="4"/>
      <c r="L1780" s="4"/>
      <c r="M1780" s="4"/>
      <c r="N1780" s="4"/>
    </row>
    <row r="1781" spans="2:14">
      <c r="B1781" s="4">
        <v>6636.470002</v>
      </c>
      <c r="C1781" s="4">
        <v>6626.359614</v>
      </c>
      <c r="D1781" s="4">
        <v>6608</v>
      </c>
      <c r="E1781" s="4">
        <v>6691.7055799999998</v>
      </c>
      <c r="F1781" s="4">
        <v>6655.3221400000002</v>
      </c>
      <c r="J1781" s="4"/>
      <c r="K1781" s="4"/>
      <c r="L1781" s="4"/>
      <c r="M1781" s="4"/>
      <c r="N1781" s="4"/>
    </row>
    <row r="1782" spans="2:14">
      <c r="B1782" s="4">
        <v>6634.9262559999997</v>
      </c>
      <c r="C1782" s="4">
        <v>6625.0383279999996</v>
      </c>
      <c r="D1782" s="4">
        <v>6607</v>
      </c>
      <c r="E1782" s="4">
        <v>6691.6474959999996</v>
      </c>
      <c r="F1782" s="4">
        <v>6655.2928270000002</v>
      </c>
      <c r="J1782" s="4"/>
      <c r="K1782" s="4"/>
      <c r="L1782" s="4"/>
      <c r="M1782" s="4"/>
      <c r="N1782" s="4"/>
    </row>
    <row r="1783" spans="2:14">
      <c r="B1783" s="4">
        <v>6634.0544019999998</v>
      </c>
      <c r="C1783" s="4">
        <v>6623.8856800000003</v>
      </c>
      <c r="D1783" s="4">
        <v>6607</v>
      </c>
      <c r="E1783" s="4">
        <v>6691.4327119999998</v>
      </c>
      <c r="F1783" s="4">
        <v>6655.0291639999996</v>
      </c>
      <c r="J1783" s="4"/>
      <c r="K1783" s="4"/>
      <c r="L1783" s="4"/>
      <c r="M1783" s="4"/>
      <c r="N1783" s="4"/>
    </row>
    <row r="1784" spans="2:14">
      <c r="B1784" s="4">
        <v>6633.8598940000002</v>
      </c>
      <c r="C1784" s="4">
        <v>6623.7339439999996</v>
      </c>
      <c r="D1784" s="4">
        <v>6606</v>
      </c>
      <c r="E1784" s="4">
        <v>6691.4090839999999</v>
      </c>
      <c r="F1784" s="4">
        <v>6654.8242870000004</v>
      </c>
      <c r="J1784" s="4"/>
      <c r="K1784" s="4"/>
      <c r="L1784" s="4"/>
      <c r="M1784" s="4"/>
      <c r="N1784" s="4"/>
    </row>
    <row r="1785" spans="2:14">
      <c r="B1785" s="4">
        <v>6633.7794700000004</v>
      </c>
      <c r="C1785" s="4">
        <v>6623.6479479999998</v>
      </c>
      <c r="D1785" s="4">
        <v>6606</v>
      </c>
      <c r="E1785" s="4">
        <v>6691.3595079999996</v>
      </c>
      <c r="F1785" s="4">
        <v>6654.5966710000002</v>
      </c>
      <c r="J1785" s="4"/>
      <c r="K1785" s="4"/>
      <c r="L1785" s="4"/>
      <c r="M1785" s="4"/>
      <c r="N1785" s="4"/>
    </row>
    <row r="1786" spans="2:14">
      <c r="B1786" s="4">
        <v>6633.1016579999996</v>
      </c>
      <c r="C1786" s="4">
        <v>6622.6964539999999</v>
      </c>
      <c r="D1786" s="4">
        <v>6606</v>
      </c>
      <c r="E1786" s="4">
        <v>6691.2788300000002</v>
      </c>
      <c r="F1786" s="4">
        <v>6654.5331249999999</v>
      </c>
      <c r="J1786" s="4"/>
      <c r="K1786" s="4"/>
      <c r="L1786" s="4"/>
      <c r="M1786" s="4"/>
      <c r="N1786" s="4"/>
    </row>
    <row r="1787" spans="2:14">
      <c r="B1787" s="4">
        <v>6632.9182979999996</v>
      </c>
      <c r="C1787" s="4">
        <v>6622.5946960000001</v>
      </c>
      <c r="D1787" s="4">
        <v>6605</v>
      </c>
      <c r="E1787" s="4">
        <v>6689.7784890000003</v>
      </c>
      <c r="F1787" s="4">
        <v>6654.2903910000005</v>
      </c>
      <c r="J1787" s="4"/>
      <c r="K1787" s="4"/>
      <c r="L1787" s="4"/>
      <c r="M1787" s="4"/>
      <c r="N1787" s="4"/>
    </row>
    <row r="1788" spans="2:14">
      <c r="B1788" s="4">
        <v>6632.8013739999997</v>
      </c>
      <c r="C1788" s="4">
        <v>6622.3221139999996</v>
      </c>
      <c r="D1788" s="4">
        <v>6605</v>
      </c>
      <c r="E1788" s="4">
        <v>6689.4216239999996</v>
      </c>
      <c r="F1788" s="4">
        <v>6653.8414810000004</v>
      </c>
      <c r="J1788" s="4"/>
      <c r="K1788" s="4"/>
      <c r="L1788" s="4"/>
      <c r="M1788" s="4"/>
      <c r="N1788" s="4"/>
    </row>
    <row r="1789" spans="2:14">
      <c r="B1789" s="4">
        <v>6632.4353380000002</v>
      </c>
      <c r="C1789" s="4">
        <v>6622.1519580000004</v>
      </c>
      <c r="D1789" s="4">
        <v>6605</v>
      </c>
      <c r="E1789" s="4">
        <v>6689.1147849999998</v>
      </c>
      <c r="F1789" s="4">
        <v>6653.6554489999999</v>
      </c>
      <c r="J1789" s="4"/>
      <c r="K1789" s="4"/>
      <c r="L1789" s="4"/>
      <c r="M1789" s="4"/>
      <c r="N1789" s="4"/>
    </row>
    <row r="1790" spans="2:14">
      <c r="B1790" s="4">
        <v>6632.068064</v>
      </c>
      <c r="C1790" s="4">
        <v>6621.8703999999998</v>
      </c>
      <c r="D1790" s="4">
        <v>6605</v>
      </c>
      <c r="E1790" s="4">
        <v>6689.0307849999999</v>
      </c>
      <c r="F1790" s="4">
        <v>6652.6685379999999</v>
      </c>
      <c r="J1790" s="4"/>
      <c r="K1790" s="4"/>
      <c r="L1790" s="4"/>
      <c r="M1790" s="4"/>
      <c r="N1790" s="4"/>
    </row>
    <row r="1791" spans="2:14">
      <c r="B1791" s="4">
        <v>6631.901022</v>
      </c>
      <c r="C1791" s="4">
        <v>6621.7708140000004</v>
      </c>
      <c r="D1791" s="4">
        <v>6604</v>
      </c>
      <c r="E1791" s="4">
        <v>6689.0218919999998</v>
      </c>
      <c r="F1791" s="4">
        <v>6652.6134609999999</v>
      </c>
      <c r="J1791" s="4"/>
      <c r="K1791" s="4"/>
      <c r="L1791" s="4"/>
      <c r="M1791" s="4"/>
      <c r="N1791" s="4"/>
    </row>
    <row r="1792" spans="2:14">
      <c r="B1792" s="4">
        <v>6631.5908440000003</v>
      </c>
      <c r="C1792" s="4">
        <v>6621.6743280000001</v>
      </c>
      <c r="D1792" s="4">
        <v>6604</v>
      </c>
      <c r="E1792" s="4">
        <v>6688.8382160000001</v>
      </c>
      <c r="F1792" s="4">
        <v>6652.2499980000002</v>
      </c>
      <c r="J1792" s="4"/>
      <c r="K1792" s="4"/>
      <c r="L1792" s="4"/>
      <c r="M1792" s="4"/>
      <c r="N1792" s="4"/>
    </row>
    <row r="1793" spans="2:14">
      <c r="B1793" s="4">
        <v>6630.5121920000001</v>
      </c>
      <c r="C1793" s="4">
        <v>6621.0159299999996</v>
      </c>
      <c r="D1793" s="4">
        <v>6604</v>
      </c>
      <c r="E1793" s="4">
        <v>6688.5998579999996</v>
      </c>
      <c r="F1793" s="4">
        <v>6651.9798369999999</v>
      </c>
      <c r="J1793" s="4"/>
      <c r="K1793" s="4"/>
      <c r="L1793" s="4"/>
      <c r="M1793" s="4"/>
      <c r="N1793" s="4"/>
    </row>
    <row r="1794" spans="2:14">
      <c r="B1794" s="4">
        <v>6629.6748879999996</v>
      </c>
      <c r="C1794" s="4">
        <v>6620.9449699999996</v>
      </c>
      <c r="D1794" s="4">
        <v>6604</v>
      </c>
      <c r="E1794" s="4">
        <v>6688.2196219999996</v>
      </c>
      <c r="F1794" s="4">
        <v>6651.9312239999999</v>
      </c>
      <c r="J1794" s="4"/>
      <c r="K1794" s="4"/>
      <c r="L1794" s="4"/>
      <c r="M1794" s="4"/>
      <c r="N1794" s="4"/>
    </row>
    <row r="1795" spans="2:14">
      <c r="B1795" s="4">
        <v>6629.4984020000002</v>
      </c>
      <c r="C1795" s="4">
        <v>6620.5105119999998</v>
      </c>
      <c r="D1795" s="4">
        <v>6604</v>
      </c>
      <c r="E1795" s="4">
        <v>6688.1152469999997</v>
      </c>
      <c r="F1795" s="4">
        <v>6651.7484770000001</v>
      </c>
      <c r="J1795" s="4"/>
      <c r="K1795" s="4"/>
      <c r="L1795" s="4"/>
      <c r="M1795" s="4"/>
      <c r="N1795" s="4"/>
    </row>
    <row r="1796" spans="2:14">
      <c r="B1796" s="4">
        <v>6628.9945260000004</v>
      </c>
      <c r="C1796" s="4">
        <v>6619.9256720000003</v>
      </c>
      <c r="D1796" s="4">
        <v>6603</v>
      </c>
      <c r="E1796" s="4">
        <v>6688.0493059999999</v>
      </c>
      <c r="F1796" s="4">
        <v>6651.348849</v>
      </c>
      <c r="J1796" s="4"/>
      <c r="K1796" s="4"/>
      <c r="L1796" s="4"/>
      <c r="M1796" s="4"/>
      <c r="N1796" s="4"/>
    </row>
    <row r="1797" spans="2:14">
      <c r="B1797" s="4">
        <v>6628.5598620000001</v>
      </c>
      <c r="C1797" s="4">
        <v>6619.5682999999999</v>
      </c>
      <c r="D1797" s="4">
        <v>6603</v>
      </c>
      <c r="E1797" s="4">
        <v>6687.5258489999997</v>
      </c>
      <c r="F1797" s="4">
        <v>6651.2297740000004</v>
      </c>
      <c r="J1797" s="4"/>
      <c r="K1797" s="4"/>
      <c r="L1797" s="4"/>
      <c r="M1797" s="4"/>
      <c r="N1797" s="4"/>
    </row>
    <row r="1798" spans="2:14">
      <c r="B1798" s="4">
        <v>6628.2939560000004</v>
      </c>
      <c r="C1798" s="4">
        <v>6619.298342</v>
      </c>
      <c r="D1798" s="4">
        <v>6603</v>
      </c>
      <c r="E1798" s="4">
        <v>6687.4937360000004</v>
      </c>
      <c r="F1798" s="4">
        <v>6651.067352</v>
      </c>
      <c r="J1798" s="4"/>
      <c r="K1798" s="4"/>
      <c r="L1798" s="4"/>
      <c r="M1798" s="4"/>
      <c r="N1798" s="4"/>
    </row>
    <row r="1799" spans="2:14">
      <c r="B1799" s="4">
        <v>6627.078544</v>
      </c>
      <c r="C1799" s="4">
        <v>6619.1408439999996</v>
      </c>
      <c r="D1799" s="4">
        <v>6603</v>
      </c>
      <c r="E1799" s="4">
        <v>6687.420083</v>
      </c>
      <c r="F1799" s="4">
        <v>6650.49107</v>
      </c>
      <c r="J1799" s="4"/>
      <c r="K1799" s="4"/>
      <c r="L1799" s="4"/>
      <c r="M1799" s="4"/>
      <c r="N1799" s="4"/>
    </row>
    <row r="1800" spans="2:14">
      <c r="B1800" s="4">
        <v>6626.5009899999995</v>
      </c>
      <c r="C1800" s="4">
        <v>6618.5688959999998</v>
      </c>
      <c r="D1800" s="4">
        <v>6603</v>
      </c>
      <c r="E1800" s="4">
        <v>6687.1948279999997</v>
      </c>
      <c r="F1800" s="4">
        <v>6650.2139029999998</v>
      </c>
      <c r="J1800" s="4"/>
      <c r="K1800" s="4"/>
      <c r="L1800" s="4"/>
      <c r="M1800" s="4"/>
      <c r="N1800" s="4"/>
    </row>
    <row r="1801" spans="2:14">
      <c r="B1801" s="4">
        <v>6625.9174000000003</v>
      </c>
      <c r="C1801" s="4">
        <v>6618.2382960000004</v>
      </c>
      <c r="D1801" s="4">
        <v>6603</v>
      </c>
      <c r="E1801" s="4">
        <v>6687.1270510000004</v>
      </c>
      <c r="F1801" s="4">
        <v>6650.1160840000002</v>
      </c>
      <c r="J1801" s="4"/>
      <c r="K1801" s="4"/>
      <c r="L1801" s="4"/>
      <c r="M1801" s="4"/>
      <c r="N1801" s="4"/>
    </row>
    <row r="1802" spans="2:14">
      <c r="B1802" s="4">
        <v>6625.8576620000003</v>
      </c>
      <c r="C1802" s="4">
        <v>6617.9670800000004</v>
      </c>
      <c r="D1802" s="4">
        <v>6602</v>
      </c>
      <c r="E1802" s="4">
        <v>6687.050158</v>
      </c>
      <c r="F1802" s="4">
        <v>6650.0140620000002</v>
      </c>
      <c r="J1802" s="4"/>
      <c r="K1802" s="4"/>
      <c r="L1802" s="4"/>
      <c r="M1802" s="4"/>
      <c r="N1802" s="4"/>
    </row>
    <row r="1803" spans="2:14">
      <c r="B1803" s="4">
        <v>6624.8524559999996</v>
      </c>
      <c r="C1803" s="4">
        <v>6617.8666300000004</v>
      </c>
      <c r="D1803" s="4">
        <v>6602</v>
      </c>
      <c r="E1803" s="4">
        <v>6686.9673229999999</v>
      </c>
      <c r="F1803" s="4">
        <v>6649.8762770000003</v>
      </c>
      <c r="J1803" s="4"/>
      <c r="K1803" s="4"/>
      <c r="L1803" s="4"/>
      <c r="M1803" s="4"/>
      <c r="N1803" s="4"/>
    </row>
    <row r="1804" spans="2:14">
      <c r="B1804" s="4">
        <v>6624.8241779999998</v>
      </c>
      <c r="C1804" s="4">
        <v>6617.8364819999997</v>
      </c>
      <c r="D1804" s="4">
        <v>6601</v>
      </c>
      <c r="E1804" s="4">
        <v>6686.618254</v>
      </c>
      <c r="F1804" s="4">
        <v>6649.4113530000004</v>
      </c>
      <c r="J1804" s="4"/>
      <c r="K1804" s="4"/>
      <c r="L1804" s="4"/>
      <c r="M1804" s="4"/>
      <c r="N1804" s="4"/>
    </row>
    <row r="1805" spans="2:14">
      <c r="B1805" s="4">
        <v>6624.2309080000005</v>
      </c>
      <c r="C1805" s="4">
        <v>6617.5549080000001</v>
      </c>
      <c r="D1805" s="4">
        <v>6601</v>
      </c>
      <c r="E1805" s="4">
        <v>6686.217842</v>
      </c>
      <c r="F1805" s="4">
        <v>6648.7364020000005</v>
      </c>
      <c r="J1805" s="4"/>
      <c r="K1805" s="4"/>
      <c r="L1805" s="4"/>
      <c r="M1805" s="4"/>
      <c r="N1805" s="4"/>
    </row>
    <row r="1806" spans="2:14">
      <c r="B1806" s="4">
        <v>6624.2131259999996</v>
      </c>
      <c r="C1806" s="4">
        <v>6617.5317699999996</v>
      </c>
      <c r="D1806" s="4">
        <v>6601</v>
      </c>
      <c r="E1806" s="4">
        <v>6686.0201139999999</v>
      </c>
      <c r="F1806" s="4">
        <v>6648.6943359999996</v>
      </c>
      <c r="J1806" s="4"/>
      <c r="K1806" s="4"/>
      <c r="L1806" s="4"/>
      <c r="M1806" s="4"/>
      <c r="N1806" s="4"/>
    </row>
    <row r="1807" spans="2:14">
      <c r="B1807" s="4">
        <v>6624.1155280000003</v>
      </c>
      <c r="C1807" s="4">
        <v>6617.4320559999996</v>
      </c>
      <c r="D1807" s="4">
        <v>6601</v>
      </c>
      <c r="E1807" s="4">
        <v>6685.5579740000003</v>
      </c>
      <c r="F1807" s="4">
        <v>6648.6866360000004</v>
      </c>
      <c r="J1807" s="4"/>
      <c r="K1807" s="4"/>
      <c r="L1807" s="4"/>
      <c r="M1807" s="4"/>
      <c r="N1807" s="4"/>
    </row>
    <row r="1808" spans="2:14">
      <c r="B1808" s="4">
        <v>6623.8769000000002</v>
      </c>
      <c r="C1808" s="4">
        <v>6617.3480520000003</v>
      </c>
      <c r="D1808" s="4">
        <v>6600</v>
      </c>
      <c r="E1808" s="4">
        <v>6685.3992760000001</v>
      </c>
      <c r="F1808" s="4">
        <v>6648.6557579999999</v>
      </c>
      <c r="J1808" s="4"/>
      <c r="K1808" s="4"/>
      <c r="L1808" s="4"/>
      <c r="M1808" s="4"/>
      <c r="N1808" s="4"/>
    </row>
    <row r="1809" spans="2:14">
      <c r="B1809" s="4">
        <v>6623.5736900000002</v>
      </c>
      <c r="C1809" s="4">
        <v>6617.1194059999998</v>
      </c>
      <c r="D1809" s="4">
        <v>6600</v>
      </c>
      <c r="E1809" s="4">
        <v>6683.7871580000001</v>
      </c>
      <c r="F1809" s="4">
        <v>6648.4198919999999</v>
      </c>
      <c r="J1809" s="4"/>
      <c r="K1809" s="4"/>
      <c r="L1809" s="4"/>
      <c r="M1809" s="4"/>
      <c r="N1809" s="4"/>
    </row>
    <row r="1810" spans="2:14">
      <c r="B1810" s="4">
        <v>6623.506042</v>
      </c>
      <c r="C1810" s="4">
        <v>6616.9250659999998</v>
      </c>
      <c r="D1810" s="4">
        <v>6600</v>
      </c>
      <c r="E1810" s="4">
        <v>6683.1826920000003</v>
      </c>
      <c r="F1810" s="4">
        <v>6648.258949</v>
      </c>
      <c r="J1810" s="4"/>
      <c r="K1810" s="4"/>
      <c r="L1810" s="4"/>
      <c r="M1810" s="4"/>
      <c r="N1810" s="4"/>
    </row>
    <row r="1811" spans="2:14">
      <c r="B1811" s="4">
        <v>6623.1219000000001</v>
      </c>
      <c r="C1811" s="4">
        <v>6616.545666</v>
      </c>
      <c r="D1811" s="4">
        <v>6600</v>
      </c>
      <c r="E1811" s="4">
        <v>6683.0373440000003</v>
      </c>
      <c r="F1811" s="4">
        <v>6647.5324170000004</v>
      </c>
      <c r="J1811" s="4"/>
      <c r="K1811" s="4"/>
      <c r="L1811" s="4"/>
      <c r="M1811" s="4"/>
      <c r="N1811" s="4"/>
    </row>
    <row r="1812" spans="2:14">
      <c r="B1812" s="4">
        <v>6622.8943380000001</v>
      </c>
      <c r="C1812" s="4">
        <v>6616.4821940000002</v>
      </c>
      <c r="D1812" s="4">
        <v>6600</v>
      </c>
      <c r="E1812" s="4">
        <v>6683.005322</v>
      </c>
      <c r="F1812" s="4">
        <v>6647.4009779999997</v>
      </c>
      <c r="J1812" s="4"/>
      <c r="K1812" s="4"/>
      <c r="L1812" s="4"/>
      <c r="M1812" s="4"/>
      <c r="N1812" s="4"/>
    </row>
    <row r="1813" spans="2:14">
      <c r="B1813" s="4">
        <v>6622.5137059999997</v>
      </c>
      <c r="C1813" s="4">
        <v>6616.3093980000003</v>
      </c>
      <c r="D1813" s="4">
        <v>6600</v>
      </c>
      <c r="E1813" s="4">
        <v>6682.9440029999996</v>
      </c>
      <c r="F1813" s="4">
        <v>6646.9636529999998</v>
      </c>
      <c r="J1813" s="4"/>
      <c r="K1813" s="4"/>
      <c r="L1813" s="4"/>
      <c r="M1813" s="4"/>
      <c r="N1813" s="4"/>
    </row>
    <row r="1814" spans="2:14">
      <c r="B1814" s="4">
        <v>6622.2687379999998</v>
      </c>
      <c r="C1814" s="4">
        <v>6616.153096</v>
      </c>
      <c r="D1814" s="4">
        <v>6600</v>
      </c>
      <c r="E1814" s="4">
        <v>6682.8267379999998</v>
      </c>
      <c r="F1814" s="4">
        <v>6646.8350220000002</v>
      </c>
      <c r="J1814" s="4"/>
      <c r="K1814" s="4"/>
      <c r="L1814" s="4"/>
      <c r="M1814" s="4"/>
      <c r="N1814" s="4"/>
    </row>
    <row r="1815" spans="2:14">
      <c r="B1815" s="4">
        <v>6621.4036319999996</v>
      </c>
      <c r="C1815" s="4">
        <v>6615.624898</v>
      </c>
      <c r="D1815" s="4">
        <v>6599</v>
      </c>
      <c r="E1815" s="4">
        <v>6682.7152939999996</v>
      </c>
      <c r="F1815" s="4">
        <v>6646.823813</v>
      </c>
      <c r="J1815" s="4"/>
      <c r="K1815" s="4"/>
      <c r="L1815" s="4"/>
      <c r="M1815" s="4"/>
      <c r="N1815" s="4"/>
    </row>
    <row r="1816" spans="2:14">
      <c r="B1816" s="4">
        <v>6620.8466319999998</v>
      </c>
      <c r="C1816" s="4">
        <v>6614.8931819999998</v>
      </c>
      <c r="D1816" s="4">
        <v>6599</v>
      </c>
      <c r="E1816" s="4">
        <v>6682.6108780000004</v>
      </c>
      <c r="F1816" s="4">
        <v>6646.6598789999998</v>
      </c>
      <c r="J1816" s="4"/>
      <c r="K1816" s="4"/>
      <c r="L1816" s="4"/>
      <c r="M1816" s="4"/>
      <c r="N1816" s="4"/>
    </row>
    <row r="1817" spans="2:14">
      <c r="B1817" s="4">
        <v>6620.5411279999998</v>
      </c>
      <c r="C1817" s="4">
        <v>6614.8662379999996</v>
      </c>
      <c r="D1817" s="4">
        <v>6599</v>
      </c>
      <c r="E1817" s="4">
        <v>6682.3398580000003</v>
      </c>
      <c r="F1817" s="4">
        <v>6646.6598739999999</v>
      </c>
      <c r="J1817" s="4"/>
      <c r="K1817" s="4"/>
      <c r="L1817" s="4"/>
      <c r="M1817" s="4"/>
      <c r="N1817" s="4"/>
    </row>
    <row r="1818" spans="2:14">
      <c r="B1818" s="4">
        <v>6620.4961979999998</v>
      </c>
      <c r="C1818" s="4">
        <v>6614.8016019999995</v>
      </c>
      <c r="D1818" s="4">
        <v>6599</v>
      </c>
      <c r="E1818" s="4">
        <v>6682.0518659999998</v>
      </c>
      <c r="F1818" s="4">
        <v>6646.5403409999999</v>
      </c>
      <c r="J1818" s="4"/>
      <c r="K1818" s="4"/>
      <c r="L1818" s="4"/>
      <c r="M1818" s="4"/>
      <c r="N1818" s="4"/>
    </row>
    <row r="1819" spans="2:14">
      <c r="B1819" s="4">
        <v>6620.374476</v>
      </c>
      <c r="C1819" s="4">
        <v>6614.6948080000002</v>
      </c>
      <c r="D1819" s="4">
        <v>6599</v>
      </c>
      <c r="E1819" s="4">
        <v>6682.0011400000003</v>
      </c>
      <c r="F1819" s="4">
        <v>6646.462837</v>
      </c>
      <c r="J1819" s="4"/>
      <c r="K1819" s="4"/>
      <c r="L1819" s="4"/>
      <c r="M1819" s="4"/>
      <c r="N1819" s="4"/>
    </row>
    <row r="1820" spans="2:14">
      <c r="B1820" s="4">
        <v>6620.0934740000002</v>
      </c>
      <c r="C1820" s="4">
        <v>6614.6121819999998</v>
      </c>
      <c r="D1820" s="4">
        <v>6598</v>
      </c>
      <c r="E1820" s="4">
        <v>6681.8625760000004</v>
      </c>
      <c r="F1820" s="4">
        <v>6646.2580040000003</v>
      </c>
      <c r="J1820" s="4"/>
      <c r="K1820" s="4"/>
      <c r="L1820" s="4"/>
      <c r="M1820" s="4"/>
      <c r="N1820" s="4"/>
    </row>
    <row r="1821" spans="2:14">
      <c r="B1821" s="4">
        <v>6619.5325039999998</v>
      </c>
      <c r="C1821" s="4">
        <v>6614.6109759999999</v>
      </c>
      <c r="D1821" s="4">
        <v>6598</v>
      </c>
      <c r="E1821" s="4">
        <v>6681.6726360000002</v>
      </c>
      <c r="F1821" s="4">
        <v>6645.510295</v>
      </c>
      <c r="J1821" s="4"/>
      <c r="K1821" s="4"/>
      <c r="L1821" s="4"/>
      <c r="M1821" s="4"/>
      <c r="N1821" s="4"/>
    </row>
    <row r="1822" spans="2:14">
      <c r="B1822" s="4">
        <v>6619.1135839999997</v>
      </c>
      <c r="C1822" s="4">
        <v>6614.5781100000004</v>
      </c>
      <c r="D1822" s="4">
        <v>6597</v>
      </c>
      <c r="E1822" s="4">
        <v>6681.496776</v>
      </c>
      <c r="F1822" s="4">
        <v>6644.9719510000004</v>
      </c>
      <c r="J1822" s="4"/>
      <c r="K1822" s="4"/>
      <c r="L1822" s="4"/>
      <c r="M1822" s="4"/>
      <c r="N1822" s="4"/>
    </row>
    <row r="1823" spans="2:14">
      <c r="B1823" s="4">
        <v>6618.4103880000002</v>
      </c>
      <c r="C1823" s="4">
        <v>6613.7251820000001</v>
      </c>
      <c r="D1823" s="4">
        <v>6597</v>
      </c>
      <c r="E1823" s="4">
        <v>6681.4844460000004</v>
      </c>
      <c r="F1823" s="4">
        <v>6644.8527800000002</v>
      </c>
      <c r="J1823" s="4"/>
      <c r="K1823" s="4"/>
      <c r="L1823" s="4"/>
      <c r="M1823" s="4"/>
      <c r="N1823" s="4"/>
    </row>
    <row r="1824" spans="2:14">
      <c r="B1824" s="4">
        <v>6618.3556399999998</v>
      </c>
      <c r="C1824" s="4">
        <v>6613.7229580000003</v>
      </c>
      <c r="D1824" s="4">
        <v>6597</v>
      </c>
      <c r="E1824" s="4">
        <v>6681.4718030000004</v>
      </c>
      <c r="F1824" s="4">
        <v>6644.2512880000004</v>
      </c>
      <c r="J1824" s="4"/>
      <c r="K1824" s="4"/>
      <c r="L1824" s="4"/>
      <c r="M1824" s="4"/>
      <c r="N1824" s="4"/>
    </row>
    <row r="1825" spans="2:14">
      <c r="B1825" s="4">
        <v>6617.7832600000002</v>
      </c>
      <c r="C1825" s="4">
        <v>6613.4347900000002</v>
      </c>
      <c r="D1825" s="4">
        <v>6597</v>
      </c>
      <c r="E1825" s="4">
        <v>6681.3916669999999</v>
      </c>
      <c r="F1825" s="4">
        <v>6644.1511700000001</v>
      </c>
      <c r="J1825" s="4"/>
      <c r="K1825" s="4"/>
      <c r="L1825" s="4"/>
      <c r="M1825" s="4"/>
      <c r="N1825" s="4"/>
    </row>
    <row r="1826" spans="2:14">
      <c r="B1826" s="4">
        <v>6617.7625500000004</v>
      </c>
      <c r="C1826" s="4">
        <v>6613.405694</v>
      </c>
      <c r="D1826" s="4">
        <v>6596</v>
      </c>
      <c r="E1826" s="4">
        <v>6681.003815</v>
      </c>
      <c r="F1826" s="4">
        <v>6644.0751920000002</v>
      </c>
      <c r="J1826" s="4"/>
      <c r="K1826" s="4"/>
      <c r="L1826" s="4"/>
      <c r="M1826" s="4"/>
      <c r="N1826" s="4"/>
    </row>
    <row r="1827" spans="2:14">
      <c r="B1827" s="4">
        <v>6617.4185319999997</v>
      </c>
      <c r="C1827" s="4">
        <v>6612.6432619999996</v>
      </c>
      <c r="D1827" s="4">
        <v>6596</v>
      </c>
      <c r="E1827" s="4">
        <v>6680.9449089999998</v>
      </c>
      <c r="F1827" s="4">
        <v>6643.2977090000004</v>
      </c>
      <c r="J1827" s="4"/>
      <c r="K1827" s="4"/>
      <c r="L1827" s="4"/>
      <c r="M1827" s="4"/>
      <c r="N1827" s="4"/>
    </row>
    <row r="1828" spans="2:14">
      <c r="B1828" s="4">
        <v>6617.4175699999996</v>
      </c>
      <c r="C1828" s="4">
        <v>6612.4810719999996</v>
      </c>
      <c r="D1828" s="4">
        <v>6595</v>
      </c>
      <c r="E1828" s="4">
        <v>6680.5557559999997</v>
      </c>
      <c r="F1828" s="4">
        <v>6643.0208620000003</v>
      </c>
      <c r="J1828" s="4"/>
      <c r="K1828" s="4"/>
      <c r="L1828" s="4"/>
      <c r="M1828" s="4"/>
      <c r="N1828" s="4"/>
    </row>
    <row r="1829" spans="2:14">
      <c r="B1829" s="4">
        <v>6617.0676080000003</v>
      </c>
      <c r="C1829" s="4">
        <v>6612.4649099999997</v>
      </c>
      <c r="D1829" s="4">
        <v>6595</v>
      </c>
      <c r="E1829" s="4">
        <v>6680.4066780000003</v>
      </c>
      <c r="F1829" s="4">
        <v>6642.924395</v>
      </c>
      <c r="J1829" s="4"/>
      <c r="K1829" s="4"/>
      <c r="L1829" s="4"/>
      <c r="M1829" s="4"/>
      <c r="N1829" s="4"/>
    </row>
    <row r="1830" spans="2:14">
      <c r="B1830" s="4">
        <v>6616.9162859999997</v>
      </c>
      <c r="C1830" s="4">
        <v>6612.2321499999998</v>
      </c>
      <c r="D1830" s="4">
        <v>6595</v>
      </c>
      <c r="E1830" s="4">
        <v>6680.3281239999997</v>
      </c>
      <c r="F1830" s="4">
        <v>6642.7774140000001</v>
      </c>
      <c r="J1830" s="4"/>
      <c r="K1830" s="4"/>
      <c r="L1830" s="4"/>
      <c r="M1830" s="4"/>
      <c r="N1830" s="4"/>
    </row>
    <row r="1831" spans="2:14">
      <c r="B1831" s="4">
        <v>6616.7453439999999</v>
      </c>
      <c r="C1831" s="4">
        <v>6611.4253879999997</v>
      </c>
      <c r="D1831" s="4">
        <v>6595</v>
      </c>
      <c r="E1831" s="4">
        <v>6680.2729440000003</v>
      </c>
      <c r="F1831" s="4">
        <v>6642.7422989999995</v>
      </c>
      <c r="J1831" s="4"/>
      <c r="K1831" s="4"/>
      <c r="L1831" s="4"/>
      <c r="M1831" s="4"/>
      <c r="N1831" s="4"/>
    </row>
    <row r="1832" spans="2:14">
      <c r="B1832" s="4">
        <v>6616.7042279999996</v>
      </c>
      <c r="C1832" s="4">
        <v>6611.1473839999999</v>
      </c>
      <c r="D1832" s="4">
        <v>6594</v>
      </c>
      <c r="E1832" s="4">
        <v>6679.5255189999998</v>
      </c>
      <c r="F1832" s="4">
        <v>6642.0973910000002</v>
      </c>
      <c r="J1832" s="4"/>
      <c r="K1832" s="4"/>
      <c r="L1832" s="4"/>
      <c r="M1832" s="4"/>
      <c r="N1832" s="4"/>
    </row>
    <row r="1833" spans="2:14">
      <c r="B1833" s="4">
        <v>6615.50738</v>
      </c>
      <c r="C1833" s="4">
        <v>6611.1345620000002</v>
      </c>
      <c r="D1833" s="4">
        <v>6594</v>
      </c>
      <c r="E1833" s="4">
        <v>6679.4986070000004</v>
      </c>
      <c r="F1833" s="4">
        <v>6642.0503769999996</v>
      </c>
      <c r="J1833" s="4"/>
      <c r="K1833" s="4"/>
      <c r="L1833" s="4"/>
      <c r="M1833" s="4"/>
      <c r="N1833" s="4"/>
    </row>
    <row r="1834" spans="2:14">
      <c r="B1834" s="4">
        <v>6615.4133220000003</v>
      </c>
      <c r="C1834" s="4">
        <v>6611.1302820000001</v>
      </c>
      <c r="D1834" s="4">
        <v>6594</v>
      </c>
      <c r="E1834" s="4">
        <v>6679.3768899999995</v>
      </c>
      <c r="F1834" s="4">
        <v>6641.9161109999995</v>
      </c>
      <c r="J1834" s="4"/>
      <c r="K1834" s="4"/>
      <c r="L1834" s="4"/>
      <c r="M1834" s="4"/>
      <c r="N1834" s="4"/>
    </row>
    <row r="1835" spans="2:14">
      <c r="B1835" s="4">
        <v>6615.36049</v>
      </c>
      <c r="C1835" s="4">
        <v>6611.1039780000001</v>
      </c>
      <c r="D1835" s="4">
        <v>6593</v>
      </c>
      <c r="E1835" s="4">
        <v>6679.345182</v>
      </c>
      <c r="F1835" s="4">
        <v>6641.7049310000002</v>
      </c>
      <c r="J1835" s="4"/>
      <c r="K1835" s="4"/>
      <c r="L1835" s="4"/>
      <c r="M1835" s="4"/>
      <c r="N1835" s="4"/>
    </row>
    <row r="1836" spans="2:14">
      <c r="B1836" s="4">
        <v>6615.1583220000002</v>
      </c>
      <c r="C1836" s="4">
        <v>6611.0293959999999</v>
      </c>
      <c r="D1836" s="4">
        <v>6593</v>
      </c>
      <c r="E1836" s="4">
        <v>6678.3323819999996</v>
      </c>
      <c r="F1836" s="4">
        <v>6641.3757210000003</v>
      </c>
      <c r="J1836" s="4"/>
      <c r="K1836" s="4"/>
      <c r="L1836" s="4"/>
      <c r="M1836" s="4"/>
      <c r="N1836" s="4"/>
    </row>
    <row r="1837" spans="2:14">
      <c r="B1837" s="4">
        <v>6614.6084579999997</v>
      </c>
      <c r="C1837" s="4">
        <v>6610.8003419999995</v>
      </c>
      <c r="D1837" s="4">
        <v>6593</v>
      </c>
      <c r="E1837" s="4">
        <v>6678.2549170000002</v>
      </c>
      <c r="F1837" s="4">
        <v>6641.3597520000003</v>
      </c>
      <c r="J1837" s="4"/>
      <c r="K1837" s="4"/>
      <c r="L1837" s="4"/>
      <c r="M1837" s="4"/>
      <c r="N1837" s="4"/>
    </row>
    <row r="1838" spans="2:14">
      <c r="B1838" s="4">
        <v>6614.4861199999996</v>
      </c>
      <c r="C1838" s="4">
        <v>6610.7778120000003</v>
      </c>
      <c r="D1838" s="4">
        <v>6593</v>
      </c>
      <c r="E1838" s="4">
        <v>6677.7366679999996</v>
      </c>
      <c r="F1838" s="4">
        <v>6641.3464130000002</v>
      </c>
      <c r="J1838" s="4"/>
      <c r="K1838" s="4"/>
      <c r="L1838" s="4"/>
      <c r="M1838" s="4"/>
      <c r="N1838" s="4"/>
    </row>
    <row r="1839" spans="2:14">
      <c r="B1839" s="4">
        <v>6614.43595</v>
      </c>
      <c r="C1839" s="4">
        <v>6610.4869280000003</v>
      </c>
      <c r="D1839" s="4">
        <v>6592</v>
      </c>
      <c r="E1839" s="4">
        <v>6677.1437269999997</v>
      </c>
      <c r="F1839" s="4">
        <v>6641.2571619999999</v>
      </c>
      <c r="J1839" s="4"/>
      <c r="K1839" s="4"/>
      <c r="L1839" s="4"/>
      <c r="M1839" s="4"/>
      <c r="N1839" s="4"/>
    </row>
    <row r="1840" spans="2:14">
      <c r="B1840" s="4">
        <v>6614.4345480000002</v>
      </c>
      <c r="C1840" s="4">
        <v>6610.2544479999997</v>
      </c>
      <c r="D1840" s="4">
        <v>6592</v>
      </c>
      <c r="E1840" s="4">
        <v>6677.053602</v>
      </c>
      <c r="F1840" s="4">
        <v>6640.657467</v>
      </c>
      <c r="J1840" s="4"/>
      <c r="K1840" s="4"/>
      <c r="L1840" s="4"/>
      <c r="M1840" s="4"/>
      <c r="N1840" s="4"/>
    </row>
    <row r="1841" spans="2:14">
      <c r="B1841" s="4">
        <v>6614.3745019999997</v>
      </c>
      <c r="C1841" s="4">
        <v>6609.2806360000004</v>
      </c>
      <c r="D1841" s="4">
        <v>6592</v>
      </c>
      <c r="E1841" s="4">
        <v>6676.8213580000001</v>
      </c>
      <c r="F1841" s="4">
        <v>6640.4545719999996</v>
      </c>
      <c r="J1841" s="4"/>
      <c r="K1841" s="4"/>
      <c r="L1841" s="4"/>
      <c r="M1841" s="4"/>
      <c r="N1841" s="4"/>
    </row>
    <row r="1842" spans="2:14">
      <c r="B1842" s="4">
        <v>6614.3478100000002</v>
      </c>
      <c r="C1842" s="4">
        <v>6609.143744</v>
      </c>
      <c r="D1842" s="4">
        <v>6592</v>
      </c>
      <c r="E1842" s="4">
        <v>6676.1247039999998</v>
      </c>
      <c r="F1842" s="4">
        <v>6640.3101939999997</v>
      </c>
      <c r="J1842" s="4"/>
      <c r="K1842" s="4"/>
      <c r="L1842" s="4"/>
      <c r="M1842" s="4"/>
      <c r="N1842" s="4"/>
    </row>
    <row r="1843" spans="2:14">
      <c r="B1843" s="4">
        <v>6614.3346000000001</v>
      </c>
      <c r="C1843" s="4">
        <v>6608.6864519999999</v>
      </c>
      <c r="D1843" s="4">
        <v>6592</v>
      </c>
      <c r="E1843" s="4">
        <v>6676.0632660000001</v>
      </c>
      <c r="F1843" s="4">
        <v>6640.2577709999996</v>
      </c>
      <c r="J1843" s="4"/>
      <c r="K1843" s="4"/>
      <c r="L1843" s="4"/>
      <c r="M1843" s="4"/>
      <c r="N1843" s="4"/>
    </row>
    <row r="1844" spans="2:14">
      <c r="B1844" s="4">
        <v>6614.3302899999999</v>
      </c>
      <c r="C1844" s="4">
        <v>6608.60851</v>
      </c>
      <c r="D1844" s="4">
        <v>6592</v>
      </c>
      <c r="E1844" s="4">
        <v>6675.7309919999998</v>
      </c>
      <c r="F1844" s="4">
        <v>6639.7140849999996</v>
      </c>
      <c r="J1844" s="4"/>
      <c r="K1844" s="4"/>
      <c r="L1844" s="4"/>
      <c r="M1844" s="4"/>
      <c r="N1844" s="4"/>
    </row>
    <row r="1845" spans="2:14">
      <c r="B1845" s="4">
        <v>6613.8503639999999</v>
      </c>
      <c r="C1845" s="4">
        <v>6608.50209</v>
      </c>
      <c r="D1845" s="4">
        <v>6591</v>
      </c>
      <c r="E1845" s="4">
        <v>6675.2330449999999</v>
      </c>
      <c r="F1845" s="4">
        <v>6639.5253419999999</v>
      </c>
      <c r="J1845" s="4"/>
      <c r="K1845" s="4"/>
      <c r="L1845" s="4"/>
      <c r="M1845" s="4"/>
      <c r="N1845" s="4"/>
    </row>
    <row r="1846" spans="2:14">
      <c r="B1846" s="4">
        <v>6613.3059780000003</v>
      </c>
      <c r="C1846" s="4">
        <v>6608.0907800000004</v>
      </c>
      <c r="D1846" s="4">
        <v>6590</v>
      </c>
      <c r="E1846" s="4">
        <v>6675.1383130000004</v>
      </c>
      <c r="F1846" s="4">
        <v>6639.2967589999998</v>
      </c>
      <c r="J1846" s="4"/>
      <c r="K1846" s="4"/>
      <c r="L1846" s="4"/>
      <c r="M1846" s="4"/>
      <c r="N1846" s="4"/>
    </row>
    <row r="1847" spans="2:14">
      <c r="B1847" s="4">
        <v>6612.8420820000001</v>
      </c>
      <c r="C1847" s="4">
        <v>6608.0269280000002</v>
      </c>
      <c r="D1847" s="4">
        <v>6590</v>
      </c>
      <c r="E1847" s="4">
        <v>6674.9876080000004</v>
      </c>
      <c r="F1847" s="4">
        <v>6639.1147870000004</v>
      </c>
      <c r="J1847" s="4"/>
      <c r="K1847" s="4"/>
      <c r="L1847" s="4"/>
      <c r="M1847" s="4"/>
      <c r="N1847" s="4"/>
    </row>
    <row r="1848" spans="2:14">
      <c r="B1848" s="4">
        <v>6612.525318</v>
      </c>
      <c r="C1848" s="4">
        <v>6607.3842000000004</v>
      </c>
      <c r="D1848" s="4">
        <v>6590</v>
      </c>
      <c r="E1848" s="4">
        <v>6674.9402879999998</v>
      </c>
      <c r="F1848" s="4">
        <v>6638.2716499999997</v>
      </c>
      <c r="J1848" s="4"/>
      <c r="K1848" s="4"/>
      <c r="L1848" s="4"/>
      <c r="M1848" s="4"/>
      <c r="N1848" s="4"/>
    </row>
    <row r="1849" spans="2:14">
      <c r="B1849" s="4">
        <v>6611.5377980000003</v>
      </c>
      <c r="C1849" s="4">
        <v>6607.0033839999996</v>
      </c>
      <c r="D1849" s="4">
        <v>6590</v>
      </c>
      <c r="E1849" s="4">
        <v>6674.9360420000003</v>
      </c>
      <c r="F1849" s="4">
        <v>6638.1199299999998</v>
      </c>
      <c r="J1849" s="4"/>
      <c r="K1849" s="4"/>
      <c r="L1849" s="4"/>
      <c r="M1849" s="4"/>
      <c r="N1849" s="4"/>
    </row>
    <row r="1850" spans="2:14">
      <c r="B1850" s="4">
        <v>6611.3949460000003</v>
      </c>
      <c r="C1850" s="4">
        <v>6606.8850780000002</v>
      </c>
      <c r="D1850" s="4">
        <v>6589</v>
      </c>
      <c r="E1850" s="4">
        <v>6674.5726489999997</v>
      </c>
      <c r="F1850" s="4">
        <v>6638.0094330000002</v>
      </c>
      <c r="J1850" s="4"/>
      <c r="K1850" s="4"/>
      <c r="L1850" s="4"/>
      <c r="M1850" s="4"/>
      <c r="N1850" s="4"/>
    </row>
    <row r="1851" spans="2:14">
      <c r="B1851" s="4">
        <v>6611.0900579999998</v>
      </c>
      <c r="C1851" s="4">
        <v>6606.8349500000004</v>
      </c>
      <c r="D1851" s="4">
        <v>6589</v>
      </c>
      <c r="E1851" s="4">
        <v>6674.5644119999997</v>
      </c>
      <c r="F1851" s="4">
        <v>6637.8018840000004</v>
      </c>
      <c r="J1851" s="4"/>
      <c r="K1851" s="4"/>
      <c r="L1851" s="4"/>
      <c r="M1851" s="4"/>
      <c r="N1851" s="4"/>
    </row>
    <row r="1852" spans="2:14">
      <c r="B1852" s="4">
        <v>6610.8160559999997</v>
      </c>
      <c r="C1852" s="4">
        <v>6606.8213139999998</v>
      </c>
      <c r="D1852" s="4">
        <v>6589</v>
      </c>
      <c r="E1852" s="4">
        <v>6674.207821</v>
      </c>
      <c r="F1852" s="4">
        <v>6637.7075960000002</v>
      </c>
      <c r="J1852" s="4"/>
      <c r="K1852" s="4"/>
      <c r="L1852" s="4"/>
      <c r="M1852" s="4"/>
      <c r="N1852" s="4"/>
    </row>
    <row r="1853" spans="2:14">
      <c r="B1853" s="4">
        <v>6610.6081480000003</v>
      </c>
      <c r="C1853" s="4">
        <v>6606.5682100000004</v>
      </c>
      <c r="D1853" s="4">
        <v>6588</v>
      </c>
      <c r="E1853" s="4">
        <v>6673.5664349999997</v>
      </c>
      <c r="F1853" s="4">
        <v>6637.6235779999997</v>
      </c>
      <c r="J1853" s="4"/>
      <c r="K1853" s="4"/>
      <c r="L1853" s="4"/>
      <c r="M1853" s="4"/>
      <c r="N1853" s="4"/>
    </row>
    <row r="1854" spans="2:14">
      <c r="B1854" s="4">
        <v>6610.5824739999998</v>
      </c>
      <c r="C1854" s="4">
        <v>6606.2114119999997</v>
      </c>
      <c r="D1854" s="4">
        <v>6588</v>
      </c>
      <c r="E1854" s="4">
        <v>6673.1132500000003</v>
      </c>
      <c r="F1854" s="4">
        <v>6637.4544500000002</v>
      </c>
      <c r="J1854" s="4"/>
      <c r="K1854" s="4"/>
      <c r="L1854" s="4"/>
      <c r="M1854" s="4"/>
      <c r="N1854" s="4"/>
    </row>
    <row r="1855" spans="2:14">
      <c r="B1855" s="4">
        <v>6610.5734419999999</v>
      </c>
      <c r="C1855" s="4">
        <v>6606.050072</v>
      </c>
      <c r="D1855" s="4">
        <v>6587</v>
      </c>
      <c r="E1855" s="4">
        <v>6673.107274</v>
      </c>
      <c r="F1855" s="4">
        <v>6637.1942429999999</v>
      </c>
      <c r="J1855" s="4"/>
      <c r="K1855" s="4"/>
      <c r="L1855" s="4"/>
      <c r="M1855" s="4"/>
      <c r="N1855" s="4"/>
    </row>
    <row r="1856" spans="2:14">
      <c r="B1856" s="4">
        <v>6610.5300639999996</v>
      </c>
      <c r="C1856" s="4">
        <v>6605.9689980000003</v>
      </c>
      <c r="D1856" s="4">
        <v>6587</v>
      </c>
      <c r="E1856" s="4">
        <v>6672.9924780000001</v>
      </c>
      <c r="F1856" s="4">
        <v>6636.1582420000004</v>
      </c>
      <c r="J1856" s="4"/>
      <c r="K1856" s="4"/>
      <c r="L1856" s="4"/>
      <c r="M1856" s="4"/>
      <c r="N1856" s="4"/>
    </row>
    <row r="1857" spans="2:14">
      <c r="B1857" s="4">
        <v>6610.504398</v>
      </c>
      <c r="C1857" s="4">
        <v>6605.937586</v>
      </c>
      <c r="D1857" s="4">
        <v>6587</v>
      </c>
      <c r="E1857" s="4">
        <v>6672.757869</v>
      </c>
      <c r="F1857" s="4">
        <v>6635.7507379999997</v>
      </c>
      <c r="J1857" s="4"/>
      <c r="K1857" s="4"/>
      <c r="L1857" s="4"/>
      <c r="M1857" s="4"/>
      <c r="N1857" s="4"/>
    </row>
    <row r="1858" spans="2:14">
      <c r="B1858" s="4">
        <v>6610.4765859999998</v>
      </c>
      <c r="C1858" s="4">
        <v>6605.7310340000004</v>
      </c>
      <c r="D1858" s="4">
        <v>6587</v>
      </c>
      <c r="E1858" s="4">
        <v>6672.4320639999996</v>
      </c>
      <c r="F1858" s="4">
        <v>6635.3822620000001</v>
      </c>
      <c r="J1858" s="4"/>
      <c r="K1858" s="4"/>
      <c r="L1858" s="4"/>
      <c r="M1858" s="4"/>
      <c r="N1858" s="4"/>
    </row>
    <row r="1859" spans="2:14">
      <c r="B1859" s="4">
        <v>6610.0889999999999</v>
      </c>
      <c r="C1859" s="4">
        <v>6605.653002</v>
      </c>
      <c r="D1859" s="4">
        <v>6586</v>
      </c>
      <c r="E1859" s="4">
        <v>6672.1699529999996</v>
      </c>
      <c r="F1859" s="4">
        <v>6634.9075059999996</v>
      </c>
      <c r="J1859" s="4"/>
      <c r="K1859" s="4"/>
      <c r="L1859" s="4"/>
      <c r="M1859" s="4"/>
      <c r="N1859" s="4"/>
    </row>
    <row r="1860" spans="2:14">
      <c r="B1860" s="4">
        <v>6610.0309740000002</v>
      </c>
      <c r="C1860" s="4">
        <v>6605.5902180000003</v>
      </c>
      <c r="D1860" s="4">
        <v>6586</v>
      </c>
      <c r="E1860" s="4">
        <v>6671.9160840000004</v>
      </c>
      <c r="F1860" s="4">
        <v>6633.7098429999996</v>
      </c>
      <c r="J1860" s="4"/>
      <c r="K1860" s="4"/>
      <c r="L1860" s="4"/>
      <c r="M1860" s="4"/>
      <c r="N1860" s="4"/>
    </row>
    <row r="1861" spans="2:14">
      <c r="B1861" s="4">
        <v>6609.4638699999996</v>
      </c>
      <c r="C1861" s="4">
        <v>6605.4762360000004</v>
      </c>
      <c r="D1861" s="4">
        <v>6586</v>
      </c>
      <c r="E1861" s="4">
        <v>6671.0796549999995</v>
      </c>
      <c r="F1861" s="4">
        <v>6633.5437709999997</v>
      </c>
      <c r="J1861" s="4"/>
      <c r="K1861" s="4"/>
      <c r="L1861" s="4"/>
      <c r="M1861" s="4"/>
      <c r="N1861" s="4"/>
    </row>
    <row r="1862" spans="2:14">
      <c r="B1862" s="4">
        <v>6609.4365600000001</v>
      </c>
      <c r="C1862" s="4">
        <v>6605.0776100000003</v>
      </c>
      <c r="D1862" s="4">
        <v>6586</v>
      </c>
      <c r="E1862" s="4">
        <v>6671.0410739999998</v>
      </c>
      <c r="F1862" s="4">
        <v>6633.378796</v>
      </c>
      <c r="J1862" s="4"/>
      <c r="K1862" s="4"/>
      <c r="L1862" s="4"/>
      <c r="M1862" s="4"/>
      <c r="N1862" s="4"/>
    </row>
    <row r="1863" spans="2:14">
      <c r="B1863" s="4">
        <v>6609.246306</v>
      </c>
      <c r="C1863" s="4">
        <v>6604.9871380000004</v>
      </c>
      <c r="D1863" s="4">
        <v>6585</v>
      </c>
      <c r="E1863" s="4">
        <v>6670.6086610000002</v>
      </c>
      <c r="F1863" s="4">
        <v>6632.6707470000001</v>
      </c>
      <c r="J1863" s="4"/>
      <c r="K1863" s="4"/>
      <c r="L1863" s="4"/>
      <c r="M1863" s="4"/>
      <c r="N1863" s="4"/>
    </row>
    <row r="1864" spans="2:14">
      <c r="B1864" s="4">
        <v>6609.1056740000004</v>
      </c>
      <c r="C1864" s="4">
        <v>6604.9836720000003</v>
      </c>
      <c r="D1864" s="4">
        <v>6585</v>
      </c>
      <c r="E1864" s="4">
        <v>6670.5541810000004</v>
      </c>
      <c r="F1864" s="4">
        <v>6632.1880170000004</v>
      </c>
      <c r="J1864" s="4"/>
      <c r="K1864" s="4"/>
      <c r="L1864" s="4"/>
      <c r="M1864" s="4"/>
      <c r="N1864" s="4"/>
    </row>
    <row r="1865" spans="2:14">
      <c r="B1865" s="4">
        <v>6608.7849040000001</v>
      </c>
      <c r="C1865" s="4">
        <v>6604.6135299999996</v>
      </c>
      <c r="D1865" s="4">
        <v>6585</v>
      </c>
      <c r="E1865" s="4">
        <v>6670.0038800000002</v>
      </c>
      <c r="F1865" s="4">
        <v>6631.8110809999998</v>
      </c>
      <c r="J1865" s="4"/>
      <c r="K1865" s="4"/>
      <c r="L1865" s="4"/>
      <c r="M1865" s="4"/>
      <c r="N1865" s="4"/>
    </row>
    <row r="1866" spans="2:14">
      <c r="B1866" s="4">
        <v>6608.5126099999998</v>
      </c>
      <c r="C1866" s="4">
        <v>6604.1307479999996</v>
      </c>
      <c r="D1866" s="4">
        <v>6584</v>
      </c>
      <c r="E1866" s="4">
        <v>6669.9654659999997</v>
      </c>
      <c r="F1866" s="4">
        <v>6631.6074920000001</v>
      </c>
      <c r="J1866" s="4"/>
      <c r="K1866" s="4"/>
      <c r="L1866" s="4"/>
      <c r="M1866" s="4"/>
      <c r="N1866" s="4"/>
    </row>
    <row r="1867" spans="2:14">
      <c r="B1867" s="4">
        <v>6608.1190219999999</v>
      </c>
      <c r="C1867" s="4">
        <v>6603.9097240000001</v>
      </c>
      <c r="D1867" s="4">
        <v>6584</v>
      </c>
      <c r="E1867" s="4">
        <v>6669.7972680000003</v>
      </c>
      <c r="F1867" s="4">
        <v>6631.5767759999999</v>
      </c>
      <c r="J1867" s="4"/>
      <c r="K1867" s="4"/>
      <c r="L1867" s="4"/>
      <c r="M1867" s="4"/>
      <c r="N1867" s="4"/>
    </row>
    <row r="1868" spans="2:14">
      <c r="B1868" s="4">
        <v>6607.1589139999996</v>
      </c>
      <c r="C1868" s="4">
        <v>6603.6916359999996</v>
      </c>
      <c r="D1868" s="4">
        <v>6584</v>
      </c>
      <c r="E1868" s="4">
        <v>6669.7752760000003</v>
      </c>
      <c r="F1868" s="4">
        <v>6631.3851720000002</v>
      </c>
      <c r="J1868" s="4"/>
      <c r="K1868" s="4"/>
      <c r="L1868" s="4"/>
      <c r="M1868" s="4"/>
      <c r="N1868" s="4"/>
    </row>
    <row r="1869" spans="2:14">
      <c r="B1869" s="4">
        <v>6607.1367039999996</v>
      </c>
      <c r="C1869" s="4">
        <v>6603.6789600000002</v>
      </c>
      <c r="D1869" s="4">
        <v>6584</v>
      </c>
      <c r="E1869" s="4">
        <v>6669.3791199999996</v>
      </c>
      <c r="F1869" s="4">
        <v>6631.3760860000002</v>
      </c>
      <c r="J1869" s="4"/>
      <c r="K1869" s="4"/>
      <c r="L1869" s="4"/>
      <c r="M1869" s="4"/>
      <c r="N1869" s="4"/>
    </row>
    <row r="1870" spans="2:14">
      <c r="B1870" s="4">
        <v>6607.0995720000001</v>
      </c>
      <c r="C1870" s="4">
        <v>6603.5668880000003</v>
      </c>
      <c r="D1870" s="4">
        <v>6584</v>
      </c>
      <c r="E1870" s="4">
        <v>6669.3445659999998</v>
      </c>
      <c r="F1870" s="4">
        <v>6631.3672029999998</v>
      </c>
      <c r="J1870" s="4"/>
      <c r="K1870" s="4"/>
      <c r="L1870" s="4"/>
      <c r="M1870" s="4"/>
      <c r="N1870" s="4"/>
    </row>
    <row r="1871" spans="2:14">
      <c r="B1871" s="4">
        <v>6607.0334480000001</v>
      </c>
      <c r="C1871" s="4">
        <v>6603.4737080000004</v>
      </c>
      <c r="D1871" s="4">
        <v>6584</v>
      </c>
      <c r="E1871" s="4">
        <v>6669.2923579999997</v>
      </c>
      <c r="F1871" s="4">
        <v>6631.2708249999996</v>
      </c>
      <c r="J1871" s="4"/>
      <c r="K1871" s="4"/>
      <c r="L1871" s="4"/>
      <c r="M1871" s="4"/>
      <c r="N1871" s="4"/>
    </row>
    <row r="1872" spans="2:14">
      <c r="B1872" s="4">
        <v>6606.6902140000002</v>
      </c>
      <c r="C1872" s="4">
        <v>6603.4186559999998</v>
      </c>
      <c r="D1872" s="4">
        <v>6583</v>
      </c>
      <c r="E1872" s="4">
        <v>6669.2223389999999</v>
      </c>
      <c r="F1872" s="4">
        <v>6631.1987920000001</v>
      </c>
      <c r="J1872" s="4"/>
      <c r="K1872" s="4"/>
      <c r="L1872" s="4"/>
      <c r="M1872" s="4"/>
      <c r="N1872" s="4"/>
    </row>
    <row r="1873" spans="2:14">
      <c r="B1873" s="4">
        <v>6606.1594759999998</v>
      </c>
      <c r="C1873" s="4">
        <v>6603.3034660000003</v>
      </c>
      <c r="D1873" s="4">
        <v>6583</v>
      </c>
      <c r="E1873" s="4">
        <v>6669.0469119999998</v>
      </c>
      <c r="F1873" s="4">
        <v>6631.1345220000003</v>
      </c>
      <c r="J1873" s="4"/>
      <c r="K1873" s="4"/>
      <c r="L1873" s="4"/>
      <c r="M1873" s="4"/>
      <c r="N1873" s="4"/>
    </row>
    <row r="1874" spans="2:14">
      <c r="B1874" s="4">
        <v>6606.0676020000001</v>
      </c>
      <c r="C1874" s="4">
        <v>6603.1027759999997</v>
      </c>
      <c r="D1874" s="4">
        <v>6583</v>
      </c>
      <c r="E1874" s="4">
        <v>6668.2088039999999</v>
      </c>
      <c r="F1874" s="4">
        <v>6631.0696809999999</v>
      </c>
      <c r="J1874" s="4"/>
      <c r="K1874" s="4"/>
      <c r="L1874" s="4"/>
      <c r="M1874" s="4"/>
      <c r="N1874" s="4"/>
    </row>
    <row r="1875" spans="2:14">
      <c r="B1875" s="4">
        <v>6605.9493119999997</v>
      </c>
      <c r="C1875" s="4">
        <v>6602.9101579999997</v>
      </c>
      <c r="D1875" s="4">
        <v>6582</v>
      </c>
      <c r="E1875" s="4">
        <v>6667.7230989999998</v>
      </c>
      <c r="F1875" s="4">
        <v>6630.746177</v>
      </c>
      <c r="J1875" s="4"/>
      <c r="K1875" s="4"/>
      <c r="L1875" s="4"/>
      <c r="M1875" s="4"/>
      <c r="N1875" s="4"/>
    </row>
    <row r="1876" spans="2:14">
      <c r="B1876" s="4">
        <v>6605.1186340000004</v>
      </c>
      <c r="C1876" s="4">
        <v>6602.7698659999996</v>
      </c>
      <c r="D1876" s="4">
        <v>6582</v>
      </c>
      <c r="E1876" s="4">
        <v>6667.5187619999997</v>
      </c>
      <c r="F1876" s="4">
        <v>6630.7381320000004</v>
      </c>
      <c r="J1876" s="4"/>
      <c r="K1876" s="4"/>
      <c r="L1876" s="4"/>
      <c r="M1876" s="4"/>
      <c r="N1876" s="4"/>
    </row>
    <row r="1877" spans="2:14">
      <c r="B1877" s="4">
        <v>6604.9321879999998</v>
      </c>
      <c r="C1877" s="4">
        <v>6602.6350300000004</v>
      </c>
      <c r="D1877" s="4">
        <v>6582</v>
      </c>
      <c r="E1877" s="4">
        <v>6667.4641039999997</v>
      </c>
      <c r="F1877" s="4">
        <v>6630.5645990000003</v>
      </c>
      <c r="J1877" s="4"/>
      <c r="K1877" s="4"/>
      <c r="L1877" s="4"/>
      <c r="M1877" s="4"/>
      <c r="N1877" s="4"/>
    </row>
    <row r="1878" spans="2:14">
      <c r="B1878" s="4">
        <v>6604.6225679999998</v>
      </c>
      <c r="C1878" s="4">
        <v>6602.5062280000002</v>
      </c>
      <c r="D1878" s="4">
        <v>6581</v>
      </c>
      <c r="E1878" s="4">
        <v>6667.1886000000004</v>
      </c>
      <c r="F1878" s="4">
        <v>6630.3404620000001</v>
      </c>
      <c r="J1878" s="4"/>
      <c r="K1878" s="4"/>
      <c r="L1878" s="4"/>
      <c r="M1878" s="4"/>
      <c r="N1878" s="4"/>
    </row>
    <row r="1879" spans="2:14">
      <c r="B1879" s="4">
        <v>6604.1875380000001</v>
      </c>
      <c r="C1879" s="4">
        <v>6601.3869020000002</v>
      </c>
      <c r="D1879" s="4">
        <v>6581</v>
      </c>
      <c r="E1879" s="4">
        <v>6667.029063</v>
      </c>
      <c r="F1879" s="4">
        <v>6629.8348079999996</v>
      </c>
      <c r="J1879" s="4"/>
      <c r="K1879" s="4"/>
      <c r="L1879" s="4"/>
      <c r="M1879" s="4"/>
      <c r="N1879" s="4"/>
    </row>
    <row r="1880" spans="2:14">
      <c r="B1880" s="4">
        <v>6604.1789099999996</v>
      </c>
      <c r="C1880" s="4">
        <v>6601.3837020000001</v>
      </c>
      <c r="D1880" s="4">
        <v>6581</v>
      </c>
      <c r="E1880" s="4">
        <v>6666.8827730000003</v>
      </c>
      <c r="F1880" s="4">
        <v>6629.7044290000003</v>
      </c>
      <c r="J1880" s="4"/>
      <c r="K1880" s="4"/>
      <c r="L1880" s="4"/>
      <c r="M1880" s="4"/>
      <c r="N1880" s="4"/>
    </row>
    <row r="1881" spans="2:14">
      <c r="B1881" s="4">
        <v>6603.9518440000002</v>
      </c>
      <c r="C1881" s="4">
        <v>6601.3249320000004</v>
      </c>
      <c r="D1881" s="4">
        <v>6581</v>
      </c>
      <c r="E1881" s="4">
        <v>6666.273322</v>
      </c>
      <c r="F1881" s="4">
        <v>6629.3244770000001</v>
      </c>
      <c r="J1881" s="4"/>
      <c r="K1881" s="4"/>
      <c r="L1881" s="4"/>
      <c r="M1881" s="4"/>
      <c r="N1881" s="4"/>
    </row>
    <row r="1882" spans="2:14">
      <c r="B1882" s="4">
        <v>6603.6440899999998</v>
      </c>
      <c r="C1882" s="4">
        <v>6601.2847700000002</v>
      </c>
      <c r="D1882" s="4">
        <v>6580</v>
      </c>
      <c r="E1882" s="4">
        <v>6666.1208049999996</v>
      </c>
      <c r="F1882" s="4">
        <v>6629.0782669999999</v>
      </c>
      <c r="J1882" s="4"/>
      <c r="K1882" s="4"/>
      <c r="L1882" s="4"/>
      <c r="M1882" s="4"/>
      <c r="N1882" s="4"/>
    </row>
    <row r="1883" spans="2:14">
      <c r="B1883" s="4">
        <v>6603.6039300000002</v>
      </c>
      <c r="C1883" s="4">
        <v>6601.2225539999999</v>
      </c>
      <c r="D1883" s="4">
        <v>6580</v>
      </c>
      <c r="E1883" s="4">
        <v>6665.7912340000003</v>
      </c>
      <c r="F1883" s="4">
        <v>6629.0591029999996</v>
      </c>
      <c r="J1883" s="4"/>
      <c r="K1883" s="4"/>
      <c r="L1883" s="4"/>
      <c r="M1883" s="4"/>
      <c r="N1883" s="4"/>
    </row>
    <row r="1884" spans="2:14">
      <c r="B1884" s="4">
        <v>6603.3458259999998</v>
      </c>
      <c r="C1884" s="4">
        <v>6601.0402960000001</v>
      </c>
      <c r="D1884" s="4">
        <v>6580</v>
      </c>
      <c r="E1884" s="4">
        <v>6665.7612369999997</v>
      </c>
      <c r="F1884" s="4">
        <v>6629.0313329999999</v>
      </c>
      <c r="J1884" s="4"/>
      <c r="K1884" s="4"/>
      <c r="L1884" s="4"/>
      <c r="M1884" s="4"/>
      <c r="N1884" s="4"/>
    </row>
    <row r="1885" spans="2:14">
      <c r="B1885" s="4">
        <v>6603.06232</v>
      </c>
      <c r="C1885" s="4">
        <v>6600.7882120000004</v>
      </c>
      <c r="D1885" s="4">
        <v>6579</v>
      </c>
      <c r="E1885" s="4">
        <v>6665.7553109999999</v>
      </c>
      <c r="F1885" s="4">
        <v>6628.5461310000001</v>
      </c>
      <c r="J1885" s="4"/>
      <c r="K1885" s="4"/>
      <c r="L1885" s="4"/>
      <c r="M1885" s="4"/>
      <c r="N1885" s="4"/>
    </row>
    <row r="1886" spans="2:14">
      <c r="B1886" s="4">
        <v>6602.9531420000003</v>
      </c>
      <c r="C1886" s="4">
        <v>6600.6547700000001</v>
      </c>
      <c r="D1886" s="4">
        <v>6579</v>
      </c>
      <c r="E1886" s="4">
        <v>6665.5120699999998</v>
      </c>
      <c r="F1886" s="4">
        <v>6628.4927639999996</v>
      </c>
      <c r="J1886" s="4"/>
      <c r="K1886" s="4"/>
      <c r="L1886" s="4"/>
      <c r="M1886" s="4"/>
      <c r="N1886" s="4"/>
    </row>
    <row r="1887" spans="2:14">
      <c r="B1887" s="4">
        <v>6601.5732260000004</v>
      </c>
      <c r="C1887" s="4">
        <v>6600.5958499999997</v>
      </c>
      <c r="D1887" s="4">
        <v>6579</v>
      </c>
      <c r="E1887" s="4">
        <v>6665.4758300000003</v>
      </c>
      <c r="F1887" s="4">
        <v>6627.8265140000003</v>
      </c>
      <c r="J1887" s="4"/>
      <c r="K1887" s="4"/>
      <c r="L1887" s="4"/>
      <c r="M1887" s="4"/>
      <c r="N1887" s="4"/>
    </row>
    <row r="1888" spans="2:14">
      <c r="B1888" s="4">
        <v>6601.4549440000001</v>
      </c>
      <c r="C1888" s="4">
        <v>6600.5929919999999</v>
      </c>
      <c r="D1888" s="4">
        <v>6578</v>
      </c>
      <c r="E1888" s="4">
        <v>6665.2282679999998</v>
      </c>
      <c r="F1888" s="4">
        <v>6627.3900430000003</v>
      </c>
      <c r="J1888" s="4"/>
      <c r="K1888" s="4"/>
      <c r="L1888" s="4"/>
      <c r="M1888" s="4"/>
      <c r="N1888" s="4"/>
    </row>
    <row r="1889" spans="2:14">
      <c r="B1889" s="4">
        <v>6601.4472519999999</v>
      </c>
      <c r="C1889" s="4">
        <v>6600.5620319999998</v>
      </c>
      <c r="D1889" s="4">
        <v>6578</v>
      </c>
      <c r="E1889" s="4">
        <v>6664.96414</v>
      </c>
      <c r="F1889" s="4">
        <v>6627.0458619999999</v>
      </c>
      <c r="J1889" s="4"/>
      <c r="K1889" s="4"/>
      <c r="L1889" s="4"/>
      <c r="M1889" s="4"/>
      <c r="N1889" s="4"/>
    </row>
    <row r="1890" spans="2:14">
      <c r="B1890" s="4">
        <v>6601.0265799999997</v>
      </c>
      <c r="C1890" s="4">
        <v>6600.4921979999999</v>
      </c>
      <c r="D1890" s="4">
        <v>6577</v>
      </c>
      <c r="E1890" s="4">
        <v>6664.9478220000001</v>
      </c>
      <c r="F1890" s="4">
        <v>6626.3672429999997</v>
      </c>
      <c r="J1890" s="4"/>
      <c r="K1890" s="4"/>
      <c r="L1890" s="4"/>
      <c r="M1890" s="4"/>
      <c r="N1890" s="4"/>
    </row>
    <row r="1891" spans="2:14">
      <c r="B1891" s="4">
        <v>6600.6984039999998</v>
      </c>
      <c r="C1891" s="4">
        <v>6600.3538840000001</v>
      </c>
      <c r="D1891" s="4">
        <v>6577</v>
      </c>
      <c r="E1891" s="4">
        <v>6664.1683229999999</v>
      </c>
      <c r="F1891" s="4">
        <v>6626.2573380000003</v>
      </c>
      <c r="J1891" s="4"/>
      <c r="K1891" s="4"/>
      <c r="L1891" s="4"/>
      <c r="M1891" s="4"/>
      <c r="N1891" s="4"/>
    </row>
    <row r="1892" spans="2:14">
      <c r="B1892" s="4">
        <v>6600.605004</v>
      </c>
      <c r="C1892" s="4">
        <v>6600.1873720000003</v>
      </c>
      <c r="D1892" s="4">
        <v>6577</v>
      </c>
      <c r="E1892" s="4">
        <v>6663.9111629999998</v>
      </c>
      <c r="F1892" s="4">
        <v>6625.8365800000001</v>
      </c>
      <c r="J1892" s="4"/>
      <c r="K1892" s="4"/>
      <c r="L1892" s="4"/>
      <c r="M1892" s="4"/>
      <c r="N1892" s="4"/>
    </row>
    <row r="1893" spans="2:14">
      <c r="B1893" s="4">
        <v>6600.5844619999998</v>
      </c>
      <c r="C1893" s="4">
        <v>6600.1799940000001</v>
      </c>
      <c r="D1893" s="4">
        <v>6576</v>
      </c>
      <c r="E1893" s="4">
        <v>6663.1819720000003</v>
      </c>
      <c r="F1893" s="4">
        <v>6625.6486750000004</v>
      </c>
      <c r="J1893" s="4"/>
      <c r="K1893" s="4"/>
      <c r="L1893" s="4"/>
      <c r="M1893" s="4"/>
      <c r="N1893" s="4"/>
    </row>
    <row r="1894" spans="2:14">
      <c r="B1894" s="4">
        <v>6600.4749760000004</v>
      </c>
      <c r="C1894" s="4">
        <v>6599.9566400000003</v>
      </c>
      <c r="D1894" s="4">
        <v>6576</v>
      </c>
      <c r="E1894" s="4">
        <v>6662.9126539999997</v>
      </c>
      <c r="F1894" s="4">
        <v>6625.4732510000003</v>
      </c>
      <c r="J1894" s="4"/>
      <c r="K1894" s="4"/>
      <c r="L1894" s="4"/>
      <c r="M1894" s="4"/>
      <c r="N1894" s="4"/>
    </row>
    <row r="1895" spans="2:14">
      <c r="B1895" s="4">
        <v>6599.6183559999999</v>
      </c>
      <c r="C1895" s="4">
        <v>6599.3073139999997</v>
      </c>
      <c r="D1895" s="4">
        <v>6575</v>
      </c>
      <c r="E1895" s="4">
        <v>6662.6249470000002</v>
      </c>
      <c r="F1895" s="4">
        <v>6625.4323999999997</v>
      </c>
      <c r="J1895" s="4"/>
      <c r="K1895" s="4"/>
      <c r="L1895" s="4"/>
      <c r="M1895" s="4"/>
      <c r="N1895" s="4"/>
    </row>
    <row r="1896" spans="2:14">
      <c r="B1896" s="4">
        <v>6598.2920620000004</v>
      </c>
      <c r="C1896" s="4">
        <v>6599.2376480000003</v>
      </c>
      <c r="D1896" s="4">
        <v>6575</v>
      </c>
      <c r="E1896" s="4">
        <v>6662.5584060000001</v>
      </c>
      <c r="F1896" s="4">
        <v>6625.2790919999998</v>
      </c>
      <c r="J1896" s="4"/>
      <c r="K1896" s="4"/>
      <c r="L1896" s="4"/>
      <c r="M1896" s="4"/>
      <c r="N1896" s="4"/>
    </row>
    <row r="1897" spans="2:14">
      <c r="B1897" s="4">
        <v>6598.241728</v>
      </c>
      <c r="C1897" s="4">
        <v>6599.2111539999996</v>
      </c>
      <c r="D1897" s="4">
        <v>6575</v>
      </c>
      <c r="E1897" s="4">
        <v>6662.03845</v>
      </c>
      <c r="F1897" s="4">
        <v>6624.99629</v>
      </c>
      <c r="J1897" s="4"/>
      <c r="K1897" s="4"/>
      <c r="L1897" s="4"/>
      <c r="M1897" s="4"/>
      <c r="N1897" s="4"/>
    </row>
    <row r="1898" spans="2:14">
      <c r="B1898" s="4">
        <v>6597.8904259999999</v>
      </c>
      <c r="C1898" s="4">
        <v>6599.0596740000001</v>
      </c>
      <c r="D1898" s="4">
        <v>6575</v>
      </c>
      <c r="E1898" s="4">
        <v>6661.3506269999998</v>
      </c>
      <c r="F1898" s="4">
        <v>6624.8932299999997</v>
      </c>
      <c r="J1898" s="4"/>
      <c r="K1898" s="4"/>
      <c r="L1898" s="4"/>
      <c r="M1898" s="4"/>
      <c r="N1898" s="4"/>
    </row>
    <row r="1899" spans="2:14">
      <c r="B1899" s="4">
        <v>6597.8447420000002</v>
      </c>
      <c r="C1899" s="4">
        <v>6598.9521519999998</v>
      </c>
      <c r="D1899" s="4">
        <v>6575</v>
      </c>
      <c r="E1899" s="4">
        <v>6661.1875769999997</v>
      </c>
      <c r="F1899" s="4">
        <v>6624.2485690000003</v>
      </c>
      <c r="J1899" s="4"/>
      <c r="K1899" s="4"/>
      <c r="L1899" s="4"/>
      <c r="M1899" s="4"/>
      <c r="N1899" s="4"/>
    </row>
    <row r="1900" spans="2:14">
      <c r="B1900" s="4">
        <v>6597.7818020000004</v>
      </c>
      <c r="C1900" s="4">
        <v>6598.9470380000002</v>
      </c>
      <c r="D1900" s="4">
        <v>6575</v>
      </c>
      <c r="E1900" s="4">
        <v>6660.9789380000002</v>
      </c>
      <c r="F1900" s="4">
        <v>6623.4846219999999</v>
      </c>
      <c r="J1900" s="4"/>
      <c r="K1900" s="4"/>
      <c r="L1900" s="4"/>
      <c r="M1900" s="4"/>
      <c r="N1900" s="4"/>
    </row>
    <row r="1901" spans="2:14">
      <c r="B1901" s="4">
        <v>6597.354574</v>
      </c>
      <c r="C1901" s="4">
        <v>6598.8496960000002</v>
      </c>
      <c r="D1901" s="4">
        <v>6574</v>
      </c>
      <c r="E1901" s="4">
        <v>6660.9651860000004</v>
      </c>
      <c r="F1901" s="4">
        <v>6623.4242599999998</v>
      </c>
      <c r="J1901" s="4"/>
      <c r="K1901" s="4"/>
      <c r="L1901" s="4"/>
      <c r="M1901" s="4"/>
      <c r="N1901" s="4"/>
    </row>
    <row r="1902" spans="2:14">
      <c r="B1902" s="4">
        <v>6596.3558460000004</v>
      </c>
      <c r="C1902" s="4">
        <v>6598.1298180000003</v>
      </c>
      <c r="D1902" s="4">
        <v>6574</v>
      </c>
      <c r="E1902" s="4">
        <v>6660.6572329999999</v>
      </c>
      <c r="F1902" s="4">
        <v>6623.304083</v>
      </c>
      <c r="J1902" s="4"/>
      <c r="K1902" s="4"/>
      <c r="L1902" s="4"/>
      <c r="M1902" s="4"/>
      <c r="N1902" s="4"/>
    </row>
    <row r="1903" spans="2:14">
      <c r="B1903" s="4">
        <v>6596.3232900000003</v>
      </c>
      <c r="C1903" s="4">
        <v>6597.6541159999997</v>
      </c>
      <c r="D1903" s="4">
        <v>6574</v>
      </c>
      <c r="E1903" s="4">
        <v>6660.4194909999997</v>
      </c>
      <c r="F1903" s="4">
        <v>6623.0958220000002</v>
      </c>
      <c r="J1903" s="4"/>
      <c r="K1903" s="4"/>
      <c r="L1903" s="4"/>
      <c r="M1903" s="4"/>
      <c r="N1903" s="4"/>
    </row>
    <row r="1904" spans="2:14">
      <c r="B1904" s="4">
        <v>6595.6538280000004</v>
      </c>
      <c r="C1904" s="4">
        <v>6597.5891000000001</v>
      </c>
      <c r="D1904" s="4">
        <v>6574</v>
      </c>
      <c r="E1904" s="4">
        <v>6660.1042020000004</v>
      </c>
      <c r="F1904" s="4">
        <v>6622.7041669999999</v>
      </c>
      <c r="J1904" s="4"/>
      <c r="K1904" s="4"/>
      <c r="L1904" s="4"/>
      <c r="M1904" s="4"/>
      <c r="N1904" s="4"/>
    </row>
    <row r="1905" spans="2:14">
      <c r="B1905" s="4">
        <v>6594.84699</v>
      </c>
      <c r="C1905" s="4">
        <v>6597.4737580000001</v>
      </c>
      <c r="D1905" s="4">
        <v>6574</v>
      </c>
      <c r="E1905" s="4">
        <v>6659.9221429999998</v>
      </c>
      <c r="F1905" s="4">
        <v>6622.4387360000001</v>
      </c>
      <c r="J1905" s="4"/>
      <c r="K1905" s="4"/>
      <c r="L1905" s="4"/>
      <c r="M1905" s="4"/>
      <c r="N1905" s="4"/>
    </row>
    <row r="1906" spans="2:14">
      <c r="B1906" s="4">
        <v>6594.6816559999997</v>
      </c>
      <c r="C1906" s="4">
        <v>6597.4684260000004</v>
      </c>
      <c r="D1906" s="4">
        <v>6573</v>
      </c>
      <c r="E1906" s="4">
        <v>6659.5673660000002</v>
      </c>
      <c r="F1906" s="4">
        <v>6622.1285639999996</v>
      </c>
      <c r="J1906" s="4"/>
      <c r="K1906" s="4"/>
      <c r="L1906" s="4"/>
      <c r="M1906" s="4"/>
      <c r="N1906" s="4"/>
    </row>
    <row r="1907" spans="2:14">
      <c r="B1907" s="4">
        <v>6594.5271080000002</v>
      </c>
      <c r="C1907" s="4">
        <v>6597.3608720000002</v>
      </c>
      <c r="D1907" s="4">
        <v>6572</v>
      </c>
      <c r="E1907" s="4">
        <v>6659.1999370000003</v>
      </c>
      <c r="F1907" s="4">
        <v>6622.0259070000002</v>
      </c>
      <c r="J1907" s="4"/>
      <c r="K1907" s="4"/>
      <c r="L1907" s="4"/>
      <c r="M1907" s="4"/>
      <c r="N1907" s="4"/>
    </row>
    <row r="1908" spans="2:14">
      <c r="B1908" s="4">
        <v>6594.1863739999999</v>
      </c>
      <c r="C1908" s="4">
        <v>6597.2750100000003</v>
      </c>
      <c r="D1908" s="4">
        <v>6571</v>
      </c>
      <c r="E1908" s="4">
        <v>6659.0241880000003</v>
      </c>
      <c r="F1908" s="4">
        <v>6621.6744230000004</v>
      </c>
      <c r="J1908" s="4"/>
      <c r="K1908" s="4"/>
      <c r="L1908" s="4"/>
      <c r="M1908" s="4"/>
      <c r="N1908" s="4"/>
    </row>
    <row r="1909" spans="2:14">
      <c r="B1909" s="4">
        <v>6593.5940959999998</v>
      </c>
      <c r="C1909" s="4">
        <v>6597.1042340000004</v>
      </c>
      <c r="D1909" s="4">
        <v>6571</v>
      </c>
      <c r="E1909" s="4">
        <v>6658.6439309999996</v>
      </c>
      <c r="F1909" s="4">
        <v>6621.6702489999998</v>
      </c>
      <c r="J1909" s="4"/>
      <c r="K1909" s="4"/>
      <c r="L1909" s="4"/>
      <c r="M1909" s="4"/>
      <c r="N1909" s="4"/>
    </row>
    <row r="1910" spans="2:14">
      <c r="B1910" s="4">
        <v>6593.030334</v>
      </c>
      <c r="C1910" s="4">
        <v>6596.9218639999999</v>
      </c>
      <c r="D1910" s="4">
        <v>6570</v>
      </c>
      <c r="E1910" s="4">
        <v>6658.5031609999996</v>
      </c>
      <c r="F1910" s="4">
        <v>6621.6508030000005</v>
      </c>
      <c r="J1910" s="4"/>
      <c r="K1910" s="4"/>
      <c r="L1910" s="4"/>
      <c r="M1910" s="4"/>
      <c r="N1910" s="4"/>
    </row>
    <row r="1911" spans="2:14">
      <c r="B1911" s="4">
        <v>6592.955226</v>
      </c>
      <c r="C1911" s="4">
        <v>6596.4320939999998</v>
      </c>
      <c r="D1911" s="4">
        <v>6570</v>
      </c>
      <c r="E1911" s="4">
        <v>6657.6541450000004</v>
      </c>
      <c r="F1911" s="4">
        <v>6621.6099979999999</v>
      </c>
      <c r="J1911" s="4"/>
      <c r="K1911" s="4"/>
      <c r="L1911" s="4"/>
      <c r="M1911" s="4"/>
      <c r="N1911" s="4"/>
    </row>
    <row r="1912" spans="2:14">
      <c r="B1912" s="4">
        <v>6592.6615060000004</v>
      </c>
      <c r="C1912" s="4">
        <v>6596.3975039999996</v>
      </c>
      <c r="D1912" s="4">
        <v>6570</v>
      </c>
      <c r="E1912" s="4">
        <v>6657.3847269999997</v>
      </c>
      <c r="F1912" s="4">
        <v>6621.4946769999997</v>
      </c>
      <c r="J1912" s="4"/>
      <c r="K1912" s="4"/>
      <c r="L1912" s="4"/>
      <c r="M1912" s="4"/>
      <c r="N1912" s="4"/>
    </row>
    <row r="1913" spans="2:14">
      <c r="B1913" s="4">
        <v>6592.5902699999997</v>
      </c>
      <c r="C1913" s="4">
        <v>6596.2070359999998</v>
      </c>
      <c r="D1913" s="4">
        <v>6570</v>
      </c>
      <c r="E1913" s="4">
        <v>6656.9036569999998</v>
      </c>
      <c r="F1913" s="4">
        <v>6621.2890740000003</v>
      </c>
      <c r="J1913" s="4"/>
      <c r="K1913" s="4"/>
      <c r="L1913" s="4"/>
      <c r="M1913" s="4"/>
      <c r="N1913" s="4"/>
    </row>
    <row r="1914" spans="2:14">
      <c r="B1914" s="4">
        <v>6592.5188600000001</v>
      </c>
      <c r="C1914" s="4">
        <v>6596.1649880000004</v>
      </c>
      <c r="D1914" s="4">
        <v>6570</v>
      </c>
      <c r="E1914" s="4">
        <v>6656.7391969999999</v>
      </c>
      <c r="F1914" s="4">
        <v>6620.970139</v>
      </c>
      <c r="J1914" s="4"/>
      <c r="K1914" s="4"/>
      <c r="L1914" s="4"/>
      <c r="M1914" s="4"/>
      <c r="N1914" s="4"/>
    </row>
    <row r="1915" spans="2:14">
      <c r="B1915" s="4">
        <v>6592.4587039999997</v>
      </c>
      <c r="C1915" s="4">
        <v>6596.0769520000003</v>
      </c>
      <c r="D1915" s="4">
        <v>6570</v>
      </c>
      <c r="E1915" s="4">
        <v>6656.6344040000004</v>
      </c>
      <c r="F1915" s="4">
        <v>6620.9420410000002</v>
      </c>
      <c r="J1915" s="4"/>
      <c r="K1915" s="4"/>
      <c r="L1915" s="4"/>
      <c r="M1915" s="4"/>
      <c r="N1915" s="4"/>
    </row>
    <row r="1916" spans="2:14">
      <c r="B1916" s="4">
        <v>6592.3875479999997</v>
      </c>
      <c r="C1916" s="4">
        <v>6595.7320659999996</v>
      </c>
      <c r="D1916" s="4">
        <v>6569</v>
      </c>
      <c r="E1916" s="4">
        <v>6656.6097959999997</v>
      </c>
      <c r="F1916" s="4">
        <v>6620.773502</v>
      </c>
      <c r="J1916" s="4"/>
      <c r="K1916" s="4"/>
      <c r="L1916" s="4"/>
      <c r="M1916" s="4"/>
      <c r="N1916" s="4"/>
    </row>
    <row r="1917" spans="2:14">
      <c r="B1917" s="4">
        <v>6591.9588240000003</v>
      </c>
      <c r="C1917" s="4">
        <v>6595.5056020000002</v>
      </c>
      <c r="D1917" s="4">
        <v>6569</v>
      </c>
      <c r="E1917" s="4">
        <v>6656.502504</v>
      </c>
      <c r="F1917" s="4">
        <v>6620.6450279999999</v>
      </c>
      <c r="J1917" s="4"/>
      <c r="K1917" s="4"/>
      <c r="L1917" s="4"/>
      <c r="M1917" s="4"/>
      <c r="N1917" s="4"/>
    </row>
    <row r="1918" spans="2:14">
      <c r="B1918" s="4">
        <v>6591.8604880000003</v>
      </c>
      <c r="C1918" s="4">
        <v>6595.3708740000002</v>
      </c>
      <c r="D1918" s="4">
        <v>6569</v>
      </c>
      <c r="E1918" s="4">
        <v>6656.0273660000003</v>
      </c>
      <c r="F1918" s="4">
        <v>6620.4112560000003</v>
      </c>
      <c r="J1918" s="4"/>
      <c r="K1918" s="4"/>
      <c r="L1918" s="4"/>
      <c r="M1918" s="4"/>
      <c r="N1918" s="4"/>
    </row>
    <row r="1919" spans="2:14">
      <c r="B1919" s="4">
        <v>6591.4528120000004</v>
      </c>
      <c r="C1919" s="4">
        <v>6595.2012940000004</v>
      </c>
      <c r="D1919" s="4">
        <v>6569</v>
      </c>
      <c r="E1919" s="4">
        <v>6655.9983609999999</v>
      </c>
      <c r="F1919" s="4">
        <v>6620.2503610000003</v>
      </c>
      <c r="J1919" s="4"/>
      <c r="K1919" s="4"/>
      <c r="L1919" s="4"/>
      <c r="M1919" s="4"/>
      <c r="N1919" s="4"/>
    </row>
    <row r="1920" spans="2:14">
      <c r="B1920" s="4">
        <v>6591.3264520000002</v>
      </c>
      <c r="C1920" s="4">
        <v>6595.0376120000001</v>
      </c>
      <c r="D1920" s="4">
        <v>6568</v>
      </c>
      <c r="E1920" s="4">
        <v>6655.8954670000003</v>
      </c>
      <c r="F1920" s="4">
        <v>6619.6482020000003</v>
      </c>
      <c r="J1920" s="4"/>
      <c r="K1920" s="4"/>
      <c r="L1920" s="4"/>
      <c r="M1920" s="4"/>
      <c r="N1920" s="4"/>
    </row>
    <row r="1921" spans="2:14">
      <c r="B1921" s="4">
        <v>6591.2654300000004</v>
      </c>
      <c r="C1921" s="4">
        <v>6594.8633479999999</v>
      </c>
      <c r="D1921" s="4">
        <v>6568</v>
      </c>
      <c r="E1921" s="4">
        <v>6655.3699360000001</v>
      </c>
      <c r="F1921" s="4">
        <v>6619.5965759999999</v>
      </c>
      <c r="J1921" s="4"/>
      <c r="K1921" s="4"/>
      <c r="L1921" s="4"/>
      <c r="M1921" s="4"/>
      <c r="N1921" s="4"/>
    </row>
    <row r="1922" spans="2:14">
      <c r="B1922" s="4">
        <v>6590.6947899999996</v>
      </c>
      <c r="C1922" s="4">
        <v>6594.6448300000002</v>
      </c>
      <c r="D1922" s="4">
        <v>6568</v>
      </c>
      <c r="E1922" s="4">
        <v>6655.1052200000004</v>
      </c>
      <c r="F1922" s="4">
        <v>6619.1904059999997</v>
      </c>
      <c r="J1922" s="4"/>
      <c r="K1922" s="4"/>
      <c r="L1922" s="4"/>
      <c r="M1922" s="4"/>
      <c r="N1922" s="4"/>
    </row>
    <row r="1923" spans="2:14">
      <c r="B1923" s="4">
        <v>6590.6014080000004</v>
      </c>
      <c r="C1923" s="4">
        <v>6594.5692499999996</v>
      </c>
      <c r="D1923" s="4">
        <v>6568</v>
      </c>
      <c r="E1923" s="4">
        <v>6654.8427780000002</v>
      </c>
      <c r="F1923" s="4">
        <v>6619.1470179999997</v>
      </c>
      <c r="J1923" s="4"/>
      <c r="K1923" s="4"/>
      <c r="L1923" s="4"/>
      <c r="M1923" s="4"/>
      <c r="N1923" s="4"/>
    </row>
    <row r="1924" spans="2:14">
      <c r="B1924" s="4">
        <v>6590.3638199999996</v>
      </c>
      <c r="C1924" s="4">
        <v>6594.2627359999997</v>
      </c>
      <c r="D1924" s="4">
        <v>6567</v>
      </c>
      <c r="E1924" s="4">
        <v>6654.3417870000003</v>
      </c>
      <c r="F1924" s="4">
        <v>6619.0237399999996</v>
      </c>
      <c r="J1924" s="4"/>
      <c r="K1924" s="4"/>
      <c r="L1924" s="4"/>
      <c r="M1924" s="4"/>
      <c r="N1924" s="4"/>
    </row>
    <row r="1925" spans="2:14">
      <c r="B1925" s="4">
        <v>6590.3129559999998</v>
      </c>
      <c r="C1925" s="4">
        <v>6593.7889880000002</v>
      </c>
      <c r="D1925" s="4">
        <v>6567</v>
      </c>
      <c r="E1925" s="4">
        <v>6654.2247189999998</v>
      </c>
      <c r="F1925" s="4">
        <v>6618.7832200000003</v>
      </c>
      <c r="J1925" s="4"/>
      <c r="K1925" s="4"/>
      <c r="L1925" s="4"/>
      <c r="M1925" s="4"/>
      <c r="N1925" s="4"/>
    </row>
    <row r="1926" spans="2:14">
      <c r="B1926" s="4">
        <v>6589.9019479999997</v>
      </c>
      <c r="C1926" s="4">
        <v>6593.788826</v>
      </c>
      <c r="D1926" s="4">
        <v>6567</v>
      </c>
      <c r="E1926" s="4">
        <v>6653.6703909999997</v>
      </c>
      <c r="F1926" s="4">
        <v>6618.6864999999998</v>
      </c>
      <c r="J1926" s="4"/>
      <c r="K1926" s="4"/>
      <c r="L1926" s="4"/>
      <c r="M1926" s="4"/>
      <c r="N1926" s="4"/>
    </row>
    <row r="1927" spans="2:14">
      <c r="B1927" s="4">
        <v>6589.5691800000004</v>
      </c>
      <c r="C1927" s="4">
        <v>6593.7578219999996</v>
      </c>
      <c r="D1927" s="4">
        <v>6567</v>
      </c>
      <c r="E1927" s="4">
        <v>6653.6077109999997</v>
      </c>
      <c r="F1927" s="4">
        <v>6618.6637440000004</v>
      </c>
      <c r="J1927" s="4"/>
      <c r="K1927" s="4"/>
      <c r="L1927" s="4"/>
      <c r="M1927" s="4"/>
      <c r="N1927" s="4"/>
    </row>
    <row r="1928" spans="2:14">
      <c r="B1928" s="4">
        <v>6589.3005279999998</v>
      </c>
      <c r="C1928" s="4">
        <v>6593.4189260000003</v>
      </c>
      <c r="D1928" s="4">
        <v>6567</v>
      </c>
      <c r="E1928" s="4">
        <v>6653.408273</v>
      </c>
      <c r="F1928" s="4">
        <v>6618.5502969999998</v>
      </c>
      <c r="J1928" s="4"/>
      <c r="K1928" s="4"/>
      <c r="L1928" s="4"/>
      <c r="M1928" s="4"/>
      <c r="N1928" s="4"/>
    </row>
    <row r="1929" spans="2:14">
      <c r="B1929" s="4">
        <v>6588.4701779999996</v>
      </c>
      <c r="C1929" s="4">
        <v>6593.2720879999997</v>
      </c>
      <c r="D1929" s="4">
        <v>6565</v>
      </c>
      <c r="E1929" s="4">
        <v>6653.3333469999998</v>
      </c>
      <c r="F1929" s="4">
        <v>6617.7910910000001</v>
      </c>
      <c r="J1929" s="4"/>
      <c r="K1929" s="4"/>
      <c r="L1929" s="4"/>
      <c r="M1929" s="4"/>
      <c r="N1929" s="4"/>
    </row>
    <row r="1930" spans="2:14">
      <c r="B1930" s="4">
        <v>6587.9023379999999</v>
      </c>
      <c r="C1930" s="4">
        <v>6593.0909099999999</v>
      </c>
      <c r="D1930" s="4">
        <v>6565</v>
      </c>
      <c r="E1930" s="4">
        <v>6653.0640960000001</v>
      </c>
      <c r="F1930" s="4">
        <v>6617.5938679999999</v>
      </c>
      <c r="J1930" s="4"/>
      <c r="K1930" s="4"/>
      <c r="L1930" s="4"/>
      <c r="M1930" s="4"/>
      <c r="N1930" s="4"/>
    </row>
    <row r="1931" spans="2:14">
      <c r="B1931" s="4">
        <v>6587.7685499999998</v>
      </c>
      <c r="C1931" s="4">
        <v>6592.9650119999997</v>
      </c>
      <c r="D1931" s="4">
        <v>6565</v>
      </c>
      <c r="E1931" s="4">
        <v>6652.9595879999997</v>
      </c>
      <c r="F1931" s="4">
        <v>6617.4117219999998</v>
      </c>
      <c r="J1931" s="4"/>
      <c r="K1931" s="4"/>
      <c r="L1931" s="4"/>
      <c r="M1931" s="4"/>
      <c r="N1931" s="4"/>
    </row>
    <row r="1932" spans="2:14">
      <c r="B1932" s="4">
        <v>6587.6488639999998</v>
      </c>
      <c r="C1932" s="4">
        <v>6592.8646200000003</v>
      </c>
      <c r="D1932" s="4">
        <v>6565</v>
      </c>
      <c r="E1932" s="4">
        <v>6652.7899870000001</v>
      </c>
      <c r="F1932" s="4">
        <v>6617.3214610000005</v>
      </c>
      <c r="J1932" s="4"/>
      <c r="K1932" s="4"/>
      <c r="L1932" s="4"/>
      <c r="M1932" s="4"/>
      <c r="N1932" s="4"/>
    </row>
    <row r="1933" spans="2:14">
      <c r="B1933" s="4">
        <v>6587.3402139999998</v>
      </c>
      <c r="C1933" s="4">
        <v>6592.7733699999999</v>
      </c>
      <c r="D1933" s="4">
        <v>6565</v>
      </c>
      <c r="E1933" s="4">
        <v>6652.4377839999997</v>
      </c>
      <c r="F1933" s="4">
        <v>6616.3226249999998</v>
      </c>
      <c r="J1933" s="4"/>
      <c r="K1933" s="4"/>
      <c r="L1933" s="4"/>
      <c r="M1933" s="4"/>
      <c r="N1933" s="4"/>
    </row>
    <row r="1934" spans="2:14">
      <c r="B1934" s="4">
        <v>6586.6933399999998</v>
      </c>
      <c r="C1934" s="4">
        <v>6592.5679760000003</v>
      </c>
      <c r="D1934" s="4">
        <v>6564</v>
      </c>
      <c r="E1934" s="4">
        <v>6652.3873860000003</v>
      </c>
      <c r="F1934" s="4">
        <v>6616.2094980000002</v>
      </c>
      <c r="J1934" s="4"/>
      <c r="K1934" s="4"/>
      <c r="L1934" s="4"/>
      <c r="M1934" s="4"/>
      <c r="N1934" s="4"/>
    </row>
    <row r="1935" spans="2:14">
      <c r="B1935" s="4">
        <v>6586.6065660000004</v>
      </c>
      <c r="C1935" s="4">
        <v>6592.5570740000003</v>
      </c>
      <c r="D1935" s="4">
        <v>6564</v>
      </c>
      <c r="E1935" s="4">
        <v>6651.9636490000003</v>
      </c>
      <c r="F1935" s="4">
        <v>6616.0636009999998</v>
      </c>
      <c r="J1935" s="4"/>
      <c r="K1935" s="4"/>
      <c r="L1935" s="4"/>
      <c r="M1935" s="4"/>
      <c r="N1935" s="4"/>
    </row>
    <row r="1936" spans="2:14">
      <c r="B1936" s="4">
        <v>6586.2833899999996</v>
      </c>
      <c r="C1936" s="4">
        <v>6592.4941099999996</v>
      </c>
      <c r="D1936" s="4">
        <v>6564</v>
      </c>
      <c r="E1936" s="4">
        <v>6651.960086</v>
      </c>
      <c r="F1936" s="4">
        <v>6615.2581680000003</v>
      </c>
      <c r="J1936" s="4"/>
      <c r="K1936" s="4"/>
      <c r="L1936" s="4"/>
      <c r="M1936" s="4"/>
      <c r="N1936" s="4"/>
    </row>
    <row r="1937" spans="2:14">
      <c r="B1937" s="4">
        <v>6586.2415739999997</v>
      </c>
      <c r="C1937" s="4">
        <v>6592.2937460000003</v>
      </c>
      <c r="D1937" s="4">
        <v>6563</v>
      </c>
      <c r="E1937" s="4">
        <v>6651.7924039999998</v>
      </c>
      <c r="F1937" s="4">
        <v>6614.8671990000003</v>
      </c>
      <c r="J1937" s="4"/>
      <c r="K1937" s="4"/>
      <c r="L1937" s="4"/>
      <c r="M1937" s="4"/>
      <c r="N1937" s="4"/>
    </row>
    <row r="1938" spans="2:14">
      <c r="B1938" s="4">
        <v>6586.1633599999996</v>
      </c>
      <c r="C1938" s="4">
        <v>6592.0653819999998</v>
      </c>
      <c r="D1938" s="4">
        <v>6563</v>
      </c>
      <c r="E1938" s="4">
        <v>6651.2875219999996</v>
      </c>
      <c r="F1938" s="4">
        <v>6613.8462749999999</v>
      </c>
      <c r="J1938" s="4"/>
      <c r="K1938" s="4"/>
      <c r="L1938" s="4"/>
      <c r="M1938" s="4"/>
      <c r="N1938" s="4"/>
    </row>
    <row r="1939" spans="2:14">
      <c r="B1939" s="4">
        <v>6585.7904859999999</v>
      </c>
      <c r="C1939" s="4">
        <v>6591.4037259999996</v>
      </c>
      <c r="D1939" s="4">
        <v>6563</v>
      </c>
      <c r="E1939" s="4">
        <v>6650.4284299999999</v>
      </c>
      <c r="F1939" s="4">
        <v>6613.4919550000004</v>
      </c>
      <c r="J1939" s="4"/>
      <c r="K1939" s="4"/>
      <c r="L1939" s="4"/>
      <c r="M1939" s="4"/>
      <c r="N1939" s="4"/>
    </row>
    <row r="1940" spans="2:14">
      <c r="B1940" s="4">
        <v>6585.4828200000002</v>
      </c>
      <c r="C1940" s="4">
        <v>6591.0356659999998</v>
      </c>
      <c r="D1940" s="4">
        <v>6563</v>
      </c>
      <c r="E1940" s="4">
        <v>6650.2420220000004</v>
      </c>
      <c r="F1940" s="4">
        <v>6613.4145060000001</v>
      </c>
      <c r="J1940" s="4"/>
      <c r="K1940" s="4"/>
      <c r="L1940" s="4"/>
      <c r="M1940" s="4"/>
      <c r="N1940" s="4"/>
    </row>
    <row r="1941" spans="2:14">
      <c r="B1941" s="4">
        <v>6585.3075319999998</v>
      </c>
      <c r="C1941" s="4">
        <v>6590.6453259999998</v>
      </c>
      <c r="D1941" s="4">
        <v>6563</v>
      </c>
      <c r="E1941" s="4">
        <v>6650.1484380000002</v>
      </c>
      <c r="F1941" s="4">
        <v>6612.6159699999998</v>
      </c>
      <c r="J1941" s="4"/>
      <c r="K1941" s="4"/>
      <c r="L1941" s="4"/>
      <c r="M1941" s="4"/>
      <c r="N1941" s="4"/>
    </row>
    <row r="1942" spans="2:14">
      <c r="B1942" s="4">
        <v>6585.0978500000001</v>
      </c>
      <c r="C1942" s="4">
        <v>6590.5089360000002</v>
      </c>
      <c r="D1942" s="4">
        <v>6562</v>
      </c>
      <c r="E1942" s="4">
        <v>6650.0385679999999</v>
      </c>
      <c r="F1942" s="4">
        <v>6612.5950290000001</v>
      </c>
      <c r="J1942" s="4"/>
      <c r="K1942" s="4"/>
      <c r="L1942" s="4"/>
      <c r="M1942" s="4"/>
      <c r="N1942" s="4"/>
    </row>
    <row r="1943" spans="2:14">
      <c r="B1943" s="4">
        <v>6584.4345999999996</v>
      </c>
      <c r="C1943" s="4">
        <v>6590.3323060000002</v>
      </c>
      <c r="D1943" s="4">
        <v>6562</v>
      </c>
      <c r="E1943" s="4">
        <v>6649.8884779999998</v>
      </c>
      <c r="F1943" s="4">
        <v>6612.278069</v>
      </c>
      <c r="J1943" s="4"/>
      <c r="K1943" s="4"/>
      <c r="L1943" s="4"/>
      <c r="M1943" s="4"/>
      <c r="N1943" s="4"/>
    </row>
    <row r="1944" spans="2:14">
      <c r="B1944" s="4">
        <v>6584.3764220000003</v>
      </c>
      <c r="C1944" s="4">
        <v>6589.634994</v>
      </c>
      <c r="D1944" s="4">
        <v>6562</v>
      </c>
      <c r="E1944" s="4">
        <v>6648.399719</v>
      </c>
      <c r="F1944" s="4">
        <v>6612.2449379999998</v>
      </c>
      <c r="J1944" s="4"/>
      <c r="K1944" s="4"/>
      <c r="L1944" s="4"/>
      <c r="M1944" s="4"/>
      <c r="N1944" s="4"/>
    </row>
    <row r="1945" spans="2:14">
      <c r="B1945" s="4">
        <v>6584.3340539999999</v>
      </c>
      <c r="C1945" s="4">
        <v>6589.4255460000004</v>
      </c>
      <c r="D1945" s="4">
        <v>6561</v>
      </c>
      <c r="E1945" s="4">
        <v>6648.3552879999997</v>
      </c>
      <c r="F1945" s="4">
        <v>6611.9935850000002</v>
      </c>
      <c r="J1945" s="4"/>
      <c r="K1945" s="4"/>
      <c r="L1945" s="4"/>
      <c r="M1945" s="4"/>
      <c r="N1945" s="4"/>
    </row>
    <row r="1946" spans="2:14">
      <c r="B1946" s="4">
        <v>6583.4814280000001</v>
      </c>
      <c r="C1946" s="4">
        <v>6589.2376780000004</v>
      </c>
      <c r="D1946" s="4">
        <v>6561</v>
      </c>
      <c r="E1946" s="4">
        <v>6648.3266190000004</v>
      </c>
      <c r="F1946" s="4">
        <v>6611.9894960000001</v>
      </c>
      <c r="J1946" s="4"/>
      <c r="K1946" s="4"/>
      <c r="L1946" s="4"/>
      <c r="M1946" s="4"/>
      <c r="N1946" s="4"/>
    </row>
    <row r="1947" spans="2:14">
      <c r="B1947" s="4">
        <v>6583.1824839999999</v>
      </c>
      <c r="C1947" s="4">
        <v>6589.2290139999996</v>
      </c>
      <c r="D1947" s="4">
        <v>6561</v>
      </c>
      <c r="E1947" s="4">
        <v>6648.1103229999999</v>
      </c>
      <c r="F1947" s="4">
        <v>6611.6482180000003</v>
      </c>
      <c r="J1947" s="4"/>
      <c r="K1947" s="4"/>
      <c r="L1947" s="4"/>
      <c r="M1947" s="4"/>
      <c r="N1947" s="4"/>
    </row>
    <row r="1948" spans="2:14">
      <c r="B1948" s="4">
        <v>6583.0688659999996</v>
      </c>
      <c r="C1948" s="4">
        <v>6588.7405959999996</v>
      </c>
      <c r="D1948" s="4">
        <v>6561</v>
      </c>
      <c r="E1948" s="4">
        <v>6647.3674460000002</v>
      </c>
      <c r="F1948" s="4">
        <v>6611.3771989999996</v>
      </c>
      <c r="J1948" s="4"/>
      <c r="K1948" s="4"/>
      <c r="L1948" s="4"/>
      <c r="M1948" s="4"/>
      <c r="N1948" s="4"/>
    </row>
    <row r="1949" spans="2:14">
      <c r="B1949" s="4">
        <v>6582.8839879999996</v>
      </c>
      <c r="C1949" s="4">
        <v>6588.0947319999996</v>
      </c>
      <c r="D1949" s="4">
        <v>6561</v>
      </c>
      <c r="E1949" s="4">
        <v>6646.8434299999999</v>
      </c>
      <c r="F1949" s="4">
        <v>6611.3342480000001</v>
      </c>
      <c r="J1949" s="4"/>
      <c r="K1949" s="4"/>
      <c r="L1949" s="4"/>
      <c r="M1949" s="4"/>
      <c r="N1949" s="4"/>
    </row>
    <row r="1950" spans="2:14">
      <c r="B1950" s="4">
        <v>6582.5934800000005</v>
      </c>
      <c r="C1950" s="4">
        <v>6587.9577040000004</v>
      </c>
      <c r="D1950" s="4">
        <v>6560</v>
      </c>
      <c r="E1950" s="4">
        <v>6646.3806379999996</v>
      </c>
      <c r="F1950" s="4">
        <v>6610.3540300000004</v>
      </c>
      <c r="J1950" s="4"/>
      <c r="K1950" s="4"/>
      <c r="L1950" s="4"/>
      <c r="M1950" s="4"/>
      <c r="N1950" s="4"/>
    </row>
    <row r="1951" spans="2:14">
      <c r="B1951" s="4">
        <v>6582.2017999999998</v>
      </c>
      <c r="C1951" s="4">
        <v>6587.9156139999996</v>
      </c>
      <c r="D1951" s="4">
        <v>6560</v>
      </c>
      <c r="E1951" s="4">
        <v>6646.36985</v>
      </c>
      <c r="F1951" s="4">
        <v>6608.1263609999996</v>
      </c>
      <c r="J1951" s="4"/>
      <c r="K1951" s="4"/>
      <c r="L1951" s="4"/>
      <c r="M1951" s="4"/>
      <c r="N1951" s="4"/>
    </row>
    <row r="1952" spans="2:14">
      <c r="B1952" s="4">
        <v>6582.1428980000001</v>
      </c>
      <c r="C1952" s="4">
        <v>6587.6775360000001</v>
      </c>
      <c r="D1952" s="4">
        <v>6560</v>
      </c>
      <c r="E1952" s="4">
        <v>6646.3318339999996</v>
      </c>
      <c r="F1952" s="4">
        <v>6607.8246090000002</v>
      </c>
      <c r="J1952" s="4"/>
      <c r="K1952" s="4"/>
      <c r="L1952" s="4"/>
      <c r="M1952" s="4"/>
      <c r="N1952" s="4"/>
    </row>
    <row r="1953" spans="2:14">
      <c r="B1953" s="4">
        <v>6581.7043100000001</v>
      </c>
      <c r="C1953" s="4">
        <v>6587.5322800000004</v>
      </c>
      <c r="D1953" s="4">
        <v>6560</v>
      </c>
      <c r="E1953" s="4">
        <v>6646.2060090000004</v>
      </c>
      <c r="F1953" s="4">
        <v>6607.7997210000003</v>
      </c>
      <c r="J1953" s="4"/>
      <c r="K1953" s="4"/>
      <c r="L1953" s="4"/>
      <c r="M1953" s="4"/>
      <c r="N1953" s="4"/>
    </row>
    <row r="1954" spans="2:14">
      <c r="B1954" s="4">
        <v>6581.4677540000002</v>
      </c>
      <c r="C1954" s="4">
        <v>6587.4806820000003</v>
      </c>
      <c r="D1954" s="4">
        <v>6560</v>
      </c>
      <c r="E1954" s="4">
        <v>6645.8637269999999</v>
      </c>
      <c r="F1954" s="4">
        <v>6607.4555</v>
      </c>
      <c r="J1954" s="4"/>
      <c r="K1954" s="4"/>
      <c r="L1954" s="4"/>
      <c r="M1954" s="4"/>
      <c r="N1954" s="4"/>
    </row>
    <row r="1955" spans="2:14">
      <c r="B1955" s="4">
        <v>6581.1840599999996</v>
      </c>
      <c r="C1955" s="4">
        <v>6587.2463379999999</v>
      </c>
      <c r="D1955" s="4">
        <v>6559</v>
      </c>
      <c r="E1955" s="4">
        <v>6644.2197210000004</v>
      </c>
      <c r="F1955" s="4">
        <v>6607.2939319999996</v>
      </c>
      <c r="J1955" s="4"/>
      <c r="K1955" s="4"/>
      <c r="L1955" s="4"/>
      <c r="M1955" s="4"/>
      <c r="N1955" s="4"/>
    </row>
    <row r="1956" spans="2:14">
      <c r="B1956" s="4">
        <v>6580.9221020000005</v>
      </c>
      <c r="C1956" s="4">
        <v>6586.5814099999998</v>
      </c>
      <c r="D1956" s="4">
        <v>6559</v>
      </c>
      <c r="E1956" s="4">
        <v>6644.0235229999998</v>
      </c>
      <c r="F1956" s="4">
        <v>6606.4557029999996</v>
      </c>
      <c r="J1956" s="4"/>
      <c r="K1956" s="4"/>
      <c r="L1956" s="4"/>
      <c r="M1956" s="4"/>
      <c r="N1956" s="4"/>
    </row>
    <row r="1957" spans="2:14">
      <c r="B1957" s="4">
        <v>6580.8797480000003</v>
      </c>
      <c r="C1957" s="4">
        <v>6586.3281280000001</v>
      </c>
      <c r="D1957" s="4">
        <v>6559</v>
      </c>
      <c r="E1957" s="4">
        <v>6644.0231400000002</v>
      </c>
      <c r="F1957" s="4">
        <v>6606.315286</v>
      </c>
      <c r="J1957" s="4"/>
      <c r="K1957" s="4"/>
      <c r="L1957" s="4"/>
      <c r="M1957" s="4"/>
      <c r="N1957" s="4"/>
    </row>
    <row r="1958" spans="2:14">
      <c r="B1958" s="4">
        <v>6580.3287799999998</v>
      </c>
      <c r="C1958" s="4">
        <v>6586.1973399999997</v>
      </c>
      <c r="D1958" s="4">
        <v>6558</v>
      </c>
      <c r="E1958" s="4">
        <v>6643.8621929999999</v>
      </c>
      <c r="F1958" s="4">
        <v>6605.9144489999999</v>
      </c>
      <c r="J1958" s="4"/>
      <c r="K1958" s="4"/>
      <c r="L1958" s="4"/>
      <c r="M1958" s="4"/>
      <c r="N1958" s="4"/>
    </row>
    <row r="1959" spans="2:14">
      <c r="B1959" s="4">
        <v>6579.9420540000001</v>
      </c>
      <c r="C1959" s="4">
        <v>6585.6212820000001</v>
      </c>
      <c r="D1959" s="4">
        <v>6558</v>
      </c>
      <c r="E1959" s="4">
        <v>6643.6549450000002</v>
      </c>
      <c r="F1959" s="4">
        <v>6605.8441560000001</v>
      </c>
      <c r="J1959" s="4"/>
      <c r="K1959" s="4"/>
      <c r="L1959" s="4"/>
      <c r="M1959" s="4"/>
      <c r="N1959" s="4"/>
    </row>
    <row r="1960" spans="2:14">
      <c r="B1960" s="4">
        <v>6579.8733140000004</v>
      </c>
      <c r="C1960" s="4">
        <v>6585.5881159999999</v>
      </c>
      <c r="D1960" s="4">
        <v>6558</v>
      </c>
      <c r="E1960" s="4">
        <v>6643.044723</v>
      </c>
      <c r="F1960" s="4">
        <v>6605.7061430000003</v>
      </c>
      <c r="J1960" s="4"/>
      <c r="K1960" s="4"/>
      <c r="L1960" s="4"/>
      <c r="M1960" s="4"/>
      <c r="N1960" s="4"/>
    </row>
    <row r="1961" spans="2:14">
      <c r="B1961" s="4">
        <v>6579.6993560000001</v>
      </c>
      <c r="C1961" s="4">
        <v>6585.5866919999999</v>
      </c>
      <c r="D1961" s="4">
        <v>6558</v>
      </c>
      <c r="E1961" s="4">
        <v>6643.0302279999996</v>
      </c>
      <c r="F1961" s="4">
        <v>6605.5826010000001</v>
      </c>
      <c r="J1961" s="4"/>
      <c r="K1961" s="4"/>
      <c r="L1961" s="4"/>
      <c r="M1961" s="4"/>
      <c r="N1961" s="4"/>
    </row>
    <row r="1962" spans="2:14">
      <c r="B1962" s="4">
        <v>6579.3142939999998</v>
      </c>
      <c r="C1962" s="4">
        <v>6584.4985999999999</v>
      </c>
      <c r="D1962" s="4">
        <v>6557</v>
      </c>
      <c r="E1962" s="4">
        <v>6642.6546109999999</v>
      </c>
      <c r="F1962" s="4">
        <v>6605.1579529999999</v>
      </c>
      <c r="J1962" s="4"/>
      <c r="K1962" s="4"/>
      <c r="L1962" s="4"/>
      <c r="M1962" s="4"/>
      <c r="N1962" s="4"/>
    </row>
    <row r="1963" spans="2:14">
      <c r="B1963" s="4">
        <v>6578.9619780000003</v>
      </c>
      <c r="C1963" s="4">
        <v>6584.1142980000004</v>
      </c>
      <c r="D1963" s="4">
        <v>6557</v>
      </c>
      <c r="E1963" s="4">
        <v>6642.3385399999997</v>
      </c>
      <c r="F1963" s="4">
        <v>6604.6871689999998</v>
      </c>
      <c r="J1963" s="4"/>
      <c r="K1963" s="4"/>
      <c r="L1963" s="4"/>
      <c r="M1963" s="4"/>
      <c r="N1963" s="4"/>
    </row>
    <row r="1964" spans="2:14">
      <c r="B1964" s="4">
        <v>6578.9571180000003</v>
      </c>
      <c r="C1964" s="4">
        <v>6584.1018400000003</v>
      </c>
      <c r="D1964" s="4">
        <v>6557</v>
      </c>
      <c r="E1964" s="4">
        <v>6642.3220339999998</v>
      </c>
      <c r="F1964" s="4">
        <v>6604.1360119999999</v>
      </c>
      <c r="J1964" s="4"/>
      <c r="K1964" s="4"/>
      <c r="L1964" s="4"/>
      <c r="M1964" s="4"/>
      <c r="N1964" s="4"/>
    </row>
    <row r="1965" spans="2:14">
      <c r="B1965" s="4">
        <v>6578.9024239999999</v>
      </c>
      <c r="C1965" s="4">
        <v>6584.0687660000003</v>
      </c>
      <c r="D1965" s="4">
        <v>6556</v>
      </c>
      <c r="E1965" s="4">
        <v>6642.179169</v>
      </c>
      <c r="F1965" s="4">
        <v>6603.4958550000001</v>
      </c>
      <c r="J1965" s="4"/>
      <c r="K1965" s="4"/>
      <c r="L1965" s="4"/>
      <c r="M1965" s="4"/>
      <c r="N1965" s="4"/>
    </row>
    <row r="1966" spans="2:14">
      <c r="B1966" s="4">
        <v>6578.8734700000005</v>
      </c>
      <c r="C1966" s="4">
        <v>6583.0205779999997</v>
      </c>
      <c r="D1966" s="4">
        <v>6556</v>
      </c>
      <c r="E1966" s="4">
        <v>6641.8980519999996</v>
      </c>
      <c r="F1966" s="4">
        <v>6603.4492360000004</v>
      </c>
      <c r="J1966" s="4"/>
      <c r="K1966" s="4"/>
      <c r="L1966" s="4"/>
      <c r="M1966" s="4"/>
      <c r="N1966" s="4"/>
    </row>
    <row r="1967" spans="2:14">
      <c r="B1967" s="4">
        <v>6578.6761079999997</v>
      </c>
      <c r="C1967" s="4">
        <v>6582.8968320000004</v>
      </c>
      <c r="D1967" s="4">
        <v>6556</v>
      </c>
      <c r="E1967" s="4">
        <v>6641.5772749999996</v>
      </c>
      <c r="F1967" s="4">
        <v>6602.5230959999999</v>
      </c>
      <c r="J1967" s="4"/>
      <c r="K1967" s="4"/>
      <c r="L1967" s="4"/>
      <c r="M1967" s="4"/>
      <c r="N1967" s="4"/>
    </row>
    <row r="1968" spans="2:14">
      <c r="B1968" s="4">
        <v>6578.2867820000001</v>
      </c>
      <c r="C1968" s="4">
        <v>6582.8291980000004</v>
      </c>
      <c r="D1968" s="4">
        <v>6555</v>
      </c>
      <c r="E1968" s="4">
        <v>6641.4896840000001</v>
      </c>
      <c r="F1968" s="4">
        <v>6602.3214079999998</v>
      </c>
      <c r="J1968" s="4"/>
      <c r="K1968" s="4"/>
      <c r="L1968" s="4"/>
      <c r="M1968" s="4"/>
      <c r="N1968" s="4"/>
    </row>
    <row r="1969" spans="2:14">
      <c r="B1969" s="4">
        <v>6578.1911980000004</v>
      </c>
      <c r="C1969" s="4">
        <v>6582.3742480000001</v>
      </c>
      <c r="D1969" s="4">
        <v>6555</v>
      </c>
      <c r="E1969" s="4">
        <v>6641.4843270000001</v>
      </c>
      <c r="F1969" s="4">
        <v>6602.2481170000001</v>
      </c>
      <c r="J1969" s="4"/>
      <c r="K1969" s="4"/>
      <c r="L1969" s="4"/>
      <c r="M1969" s="4"/>
      <c r="N1969" s="4"/>
    </row>
    <row r="1970" spans="2:14">
      <c r="B1970" s="4">
        <v>6578.038552</v>
      </c>
      <c r="C1970" s="4">
        <v>6582.084398</v>
      </c>
      <c r="D1970" s="4">
        <v>6555</v>
      </c>
      <c r="E1970" s="4">
        <v>6641.4589939999996</v>
      </c>
      <c r="F1970" s="4">
        <v>6602.2165649999997</v>
      </c>
      <c r="J1970" s="4"/>
      <c r="K1970" s="4"/>
      <c r="L1970" s="4"/>
      <c r="M1970" s="4"/>
      <c r="N1970" s="4"/>
    </row>
    <row r="1971" spans="2:14">
      <c r="B1971" s="4">
        <v>6577.5909179999999</v>
      </c>
      <c r="C1971" s="4">
        <v>6581.0950499999999</v>
      </c>
      <c r="D1971" s="4">
        <v>6554</v>
      </c>
      <c r="E1971" s="4">
        <v>6641.0710159999999</v>
      </c>
      <c r="F1971" s="4">
        <v>6602.1960630000003</v>
      </c>
      <c r="J1971" s="4"/>
      <c r="K1971" s="4"/>
      <c r="L1971" s="4"/>
      <c r="M1971" s="4"/>
      <c r="N1971" s="4"/>
    </row>
    <row r="1972" spans="2:14">
      <c r="B1972" s="4">
        <v>6577.567172</v>
      </c>
      <c r="C1972" s="4">
        <v>6580.5262560000001</v>
      </c>
      <c r="D1972" s="4">
        <v>6554</v>
      </c>
      <c r="E1972" s="4">
        <v>6640.5978260000002</v>
      </c>
      <c r="F1972" s="4">
        <v>6602.0178740000001</v>
      </c>
      <c r="J1972" s="4"/>
      <c r="K1972" s="4"/>
      <c r="L1972" s="4"/>
      <c r="M1972" s="4"/>
      <c r="N1972" s="4"/>
    </row>
    <row r="1973" spans="2:14">
      <c r="B1973" s="4">
        <v>6577.3081460000003</v>
      </c>
      <c r="C1973" s="4">
        <v>6580.331424</v>
      </c>
      <c r="D1973" s="4">
        <v>6554</v>
      </c>
      <c r="E1973" s="4">
        <v>6640.4661489999999</v>
      </c>
      <c r="F1973" s="4">
        <v>6601.8232820000003</v>
      </c>
      <c r="J1973" s="4"/>
      <c r="K1973" s="4"/>
      <c r="L1973" s="4"/>
      <c r="M1973" s="4"/>
      <c r="N1973" s="4"/>
    </row>
    <row r="1974" spans="2:14">
      <c r="B1974" s="4">
        <v>6576.5736500000003</v>
      </c>
      <c r="C1974" s="4">
        <v>6580.0493560000004</v>
      </c>
      <c r="D1974" s="4">
        <v>6554</v>
      </c>
      <c r="E1974" s="4">
        <v>6640.2028190000001</v>
      </c>
      <c r="F1974" s="4">
        <v>6601.547141</v>
      </c>
      <c r="J1974" s="4"/>
      <c r="K1974" s="4"/>
      <c r="L1974" s="4"/>
      <c r="M1974" s="4"/>
      <c r="N1974" s="4"/>
    </row>
    <row r="1975" spans="2:14">
      <c r="B1975" s="4">
        <v>6576.317524</v>
      </c>
      <c r="C1975" s="4">
        <v>6579.9421860000002</v>
      </c>
      <c r="D1975" s="4">
        <v>6554</v>
      </c>
      <c r="E1975" s="4">
        <v>6640.0310129999998</v>
      </c>
      <c r="F1975" s="4">
        <v>6601.4927230000003</v>
      </c>
      <c r="J1975" s="4"/>
      <c r="K1975" s="4"/>
      <c r="L1975" s="4"/>
      <c r="M1975" s="4"/>
      <c r="N1975" s="4"/>
    </row>
    <row r="1976" spans="2:14">
      <c r="B1976" s="4">
        <v>6576.0777900000003</v>
      </c>
      <c r="C1976" s="4">
        <v>6579.93624</v>
      </c>
      <c r="D1976" s="4">
        <v>6553</v>
      </c>
      <c r="E1976" s="4">
        <v>6639.990315</v>
      </c>
      <c r="F1976" s="4">
        <v>6601.1154969999998</v>
      </c>
      <c r="J1976" s="4"/>
      <c r="K1976" s="4"/>
      <c r="L1976" s="4"/>
      <c r="M1976" s="4"/>
      <c r="N1976" s="4"/>
    </row>
    <row r="1977" spans="2:14">
      <c r="B1977" s="4">
        <v>6575.8624540000001</v>
      </c>
      <c r="C1977" s="4">
        <v>6579.7191999999995</v>
      </c>
      <c r="D1977" s="4">
        <v>6553</v>
      </c>
      <c r="E1977" s="4">
        <v>6639.6456500000004</v>
      </c>
      <c r="F1977" s="4">
        <v>6600.908496</v>
      </c>
      <c r="J1977" s="4"/>
      <c r="K1977" s="4"/>
      <c r="L1977" s="4"/>
      <c r="M1977" s="4"/>
      <c r="N1977" s="4"/>
    </row>
    <row r="1978" spans="2:14">
      <c r="B1978" s="4">
        <v>6575.6470419999996</v>
      </c>
      <c r="C1978" s="4">
        <v>6579.4068260000004</v>
      </c>
      <c r="D1978" s="4">
        <v>6553</v>
      </c>
      <c r="E1978" s="4">
        <v>6639.6449579999999</v>
      </c>
      <c r="F1978" s="4">
        <v>6600.1215769999999</v>
      </c>
      <c r="J1978" s="4"/>
      <c r="K1978" s="4"/>
      <c r="L1978" s="4"/>
      <c r="M1978" s="4"/>
      <c r="N1978" s="4"/>
    </row>
    <row r="1979" spans="2:14">
      <c r="B1979" s="4">
        <v>6575.6457739999996</v>
      </c>
      <c r="C1979" s="4">
        <v>6579.3061360000002</v>
      </c>
      <c r="D1979" s="4">
        <v>6553</v>
      </c>
      <c r="E1979" s="4">
        <v>6639.4062869999998</v>
      </c>
      <c r="F1979" s="4">
        <v>6599.9520069999999</v>
      </c>
      <c r="J1979" s="4"/>
      <c r="K1979" s="4"/>
      <c r="L1979" s="4"/>
      <c r="M1979" s="4"/>
      <c r="N1979" s="4"/>
    </row>
    <row r="1980" spans="2:14">
      <c r="B1980" s="4">
        <v>6575.4101639999999</v>
      </c>
      <c r="C1980" s="4">
        <v>6578.8660200000004</v>
      </c>
      <c r="D1980" s="4">
        <v>6553</v>
      </c>
      <c r="E1980" s="4">
        <v>6639.403542</v>
      </c>
      <c r="F1980" s="4">
        <v>6599.8374640000002</v>
      </c>
      <c r="J1980" s="4"/>
      <c r="K1980" s="4"/>
      <c r="L1980" s="4"/>
      <c r="M1980" s="4"/>
      <c r="N1980" s="4"/>
    </row>
    <row r="1981" spans="2:14">
      <c r="B1981" s="4">
        <v>6574.9186840000002</v>
      </c>
      <c r="C1981" s="4">
        <v>6578.7289540000002</v>
      </c>
      <c r="D1981" s="4">
        <v>6553</v>
      </c>
      <c r="E1981" s="4">
        <v>6639.2725419999997</v>
      </c>
      <c r="F1981" s="4">
        <v>6599.189437</v>
      </c>
      <c r="J1981" s="4"/>
      <c r="K1981" s="4"/>
      <c r="L1981" s="4"/>
      <c r="M1981" s="4"/>
      <c r="N1981" s="4"/>
    </row>
    <row r="1982" spans="2:14">
      <c r="B1982" s="4">
        <v>6574.6625320000003</v>
      </c>
      <c r="C1982" s="4">
        <v>6578.29277</v>
      </c>
      <c r="D1982" s="4">
        <v>6553</v>
      </c>
      <c r="E1982" s="4">
        <v>6639.1585930000001</v>
      </c>
      <c r="F1982" s="4">
        <v>6598.8099789999997</v>
      </c>
      <c r="J1982" s="4"/>
      <c r="K1982" s="4"/>
      <c r="L1982" s="4"/>
      <c r="M1982" s="4"/>
      <c r="N1982" s="4"/>
    </row>
    <row r="1983" spans="2:14">
      <c r="B1983" s="4">
        <v>6574.4250119999997</v>
      </c>
      <c r="C1983" s="4">
        <v>6577.4399299999995</v>
      </c>
      <c r="D1983" s="4">
        <v>6552</v>
      </c>
      <c r="E1983" s="4">
        <v>6638.6182849999996</v>
      </c>
      <c r="F1983" s="4">
        <v>6598.4555769999997</v>
      </c>
      <c r="J1983" s="4"/>
      <c r="K1983" s="4"/>
      <c r="L1983" s="4"/>
      <c r="M1983" s="4"/>
      <c r="N1983" s="4"/>
    </row>
    <row r="1984" spans="2:14">
      <c r="B1984" s="4">
        <v>6574.4117619999997</v>
      </c>
      <c r="C1984" s="4">
        <v>6577.0307679999996</v>
      </c>
      <c r="D1984" s="4">
        <v>6551</v>
      </c>
      <c r="E1984" s="4">
        <v>6638.5856940000003</v>
      </c>
      <c r="F1984" s="4">
        <v>6598.2065069999999</v>
      </c>
      <c r="J1984" s="4"/>
      <c r="K1984" s="4"/>
      <c r="L1984" s="4"/>
      <c r="M1984" s="4"/>
      <c r="N1984" s="4"/>
    </row>
    <row r="1985" spans="2:14">
      <c r="B1985" s="4">
        <v>6574.2083339999999</v>
      </c>
      <c r="C1985" s="4">
        <v>6576.9587039999997</v>
      </c>
      <c r="D1985" s="4">
        <v>6551</v>
      </c>
      <c r="E1985" s="4">
        <v>6638.4836880000003</v>
      </c>
      <c r="F1985" s="4">
        <v>6598.0917149999996</v>
      </c>
      <c r="J1985" s="4"/>
      <c r="K1985" s="4"/>
      <c r="L1985" s="4"/>
      <c r="M1985" s="4"/>
      <c r="N1985" s="4"/>
    </row>
    <row r="1986" spans="2:14">
      <c r="B1986" s="4">
        <v>6574.13465</v>
      </c>
      <c r="C1986" s="4">
        <v>6576.9578659999997</v>
      </c>
      <c r="D1986" s="4">
        <v>6550</v>
      </c>
      <c r="E1986" s="4">
        <v>6638.4375110000001</v>
      </c>
      <c r="F1986" s="4">
        <v>6597.2451609999998</v>
      </c>
      <c r="J1986" s="4"/>
      <c r="K1986" s="4"/>
      <c r="L1986" s="4"/>
      <c r="M1986" s="4"/>
      <c r="N1986" s="4"/>
    </row>
    <row r="1987" spans="2:14">
      <c r="B1987" s="4">
        <v>6574.0684279999996</v>
      </c>
      <c r="C1987" s="4">
        <v>6576.80458</v>
      </c>
      <c r="D1987" s="4">
        <v>6550</v>
      </c>
      <c r="E1987" s="4">
        <v>6638.3346410000004</v>
      </c>
      <c r="F1987" s="4">
        <v>6597.1028070000002</v>
      </c>
      <c r="J1987" s="4"/>
      <c r="K1987" s="4"/>
      <c r="L1987" s="4"/>
      <c r="M1987" s="4"/>
      <c r="N1987" s="4"/>
    </row>
    <row r="1988" spans="2:14">
      <c r="B1988" s="4">
        <v>6574.0357860000004</v>
      </c>
      <c r="C1988" s="4">
        <v>6576.6598999999997</v>
      </c>
      <c r="D1988" s="4">
        <v>6550</v>
      </c>
      <c r="E1988" s="4">
        <v>6638.1005560000003</v>
      </c>
      <c r="F1988" s="4">
        <v>6596.9574149999999</v>
      </c>
      <c r="J1988" s="4"/>
      <c r="K1988" s="4"/>
      <c r="L1988" s="4"/>
      <c r="M1988" s="4"/>
      <c r="N1988" s="4"/>
    </row>
    <row r="1989" spans="2:14">
      <c r="B1989" s="4">
        <v>6573.9800439999999</v>
      </c>
      <c r="C1989" s="4">
        <v>6576.6591840000001</v>
      </c>
      <c r="D1989" s="4">
        <v>6550</v>
      </c>
      <c r="E1989" s="4">
        <v>6637.7963980000004</v>
      </c>
      <c r="F1989" s="4">
        <v>6596.9358119999997</v>
      </c>
      <c r="J1989" s="4"/>
      <c r="K1989" s="4"/>
      <c r="L1989" s="4"/>
      <c r="M1989" s="4"/>
      <c r="N1989" s="4"/>
    </row>
    <row r="1990" spans="2:14">
      <c r="B1990" s="4">
        <v>6573.8130760000004</v>
      </c>
      <c r="C1990" s="4">
        <v>6576.6070220000001</v>
      </c>
      <c r="D1990" s="4">
        <v>6549</v>
      </c>
      <c r="E1990" s="4">
        <v>6637.5566959999996</v>
      </c>
      <c r="F1990" s="4">
        <v>6596.823335</v>
      </c>
      <c r="J1990" s="4"/>
      <c r="K1990" s="4"/>
      <c r="L1990" s="4"/>
      <c r="M1990" s="4"/>
      <c r="N1990" s="4"/>
    </row>
    <row r="1991" spans="2:14">
      <c r="B1991" s="4">
        <v>6573.688666</v>
      </c>
      <c r="C1991" s="4">
        <v>6576.4435599999997</v>
      </c>
      <c r="D1991" s="4">
        <v>6549</v>
      </c>
      <c r="E1991" s="4">
        <v>6637.4758199999997</v>
      </c>
      <c r="F1991" s="4">
        <v>6596.0697689999997</v>
      </c>
      <c r="J1991" s="4"/>
      <c r="K1991" s="4"/>
      <c r="L1991" s="4"/>
      <c r="M1991" s="4"/>
      <c r="N1991" s="4"/>
    </row>
    <row r="1992" spans="2:14">
      <c r="B1992" s="4">
        <v>6573.5842720000001</v>
      </c>
      <c r="C1992" s="4">
        <v>6576.3872039999997</v>
      </c>
      <c r="D1992" s="4">
        <v>6549</v>
      </c>
      <c r="E1992" s="4">
        <v>6637.4188800000002</v>
      </c>
      <c r="F1992" s="4">
        <v>6595.7015119999996</v>
      </c>
      <c r="J1992" s="4"/>
      <c r="K1992" s="4"/>
      <c r="L1992" s="4"/>
      <c r="M1992" s="4"/>
      <c r="N1992" s="4"/>
    </row>
    <row r="1993" spans="2:14">
      <c r="B1993" s="4">
        <v>6573.5468300000002</v>
      </c>
      <c r="C1993" s="4">
        <v>6576.0024860000003</v>
      </c>
      <c r="D1993" s="4">
        <v>6549</v>
      </c>
      <c r="E1993" s="4">
        <v>6637.1370800000004</v>
      </c>
      <c r="F1993" s="4">
        <v>6595.258484</v>
      </c>
      <c r="J1993" s="4"/>
      <c r="K1993" s="4"/>
      <c r="L1993" s="4"/>
      <c r="M1993" s="4"/>
      <c r="N1993" s="4"/>
    </row>
    <row r="1994" spans="2:14">
      <c r="B1994" s="4">
        <v>6573.3853499999996</v>
      </c>
      <c r="C1994" s="4">
        <v>6575.3720780000003</v>
      </c>
      <c r="D1994" s="4">
        <v>6548</v>
      </c>
      <c r="E1994" s="4">
        <v>6637.126878</v>
      </c>
      <c r="F1994" s="4">
        <v>6595.2312330000004</v>
      </c>
      <c r="J1994" s="4"/>
      <c r="K1994" s="4"/>
      <c r="L1994" s="4"/>
      <c r="M1994" s="4"/>
      <c r="N1994" s="4"/>
    </row>
    <row r="1995" spans="2:14">
      <c r="B1995" s="4">
        <v>6573.2069780000002</v>
      </c>
      <c r="C1995" s="4">
        <v>6575.2839960000001</v>
      </c>
      <c r="D1995" s="4">
        <v>6547</v>
      </c>
      <c r="E1995" s="4">
        <v>6637.0633859999998</v>
      </c>
      <c r="F1995" s="4">
        <v>6593.7916999999998</v>
      </c>
      <c r="J1995" s="4"/>
      <c r="K1995" s="4"/>
      <c r="L1995" s="4"/>
      <c r="M1995" s="4"/>
      <c r="N1995" s="4"/>
    </row>
    <row r="1996" spans="2:14">
      <c r="B1996" s="4">
        <v>6573.0929500000002</v>
      </c>
      <c r="C1996" s="4">
        <v>6575.2498400000004</v>
      </c>
      <c r="D1996" s="4">
        <v>6547</v>
      </c>
      <c r="E1996" s="4">
        <v>6636.9235790000002</v>
      </c>
      <c r="F1996" s="4">
        <v>6593.7035580000002</v>
      </c>
      <c r="J1996" s="4"/>
      <c r="K1996" s="4"/>
      <c r="L1996" s="4"/>
      <c r="M1996" s="4"/>
      <c r="N1996" s="4"/>
    </row>
    <row r="1997" spans="2:14">
      <c r="B1997" s="4">
        <v>6573.0551059999998</v>
      </c>
      <c r="C1997" s="4">
        <v>6574.5672519999998</v>
      </c>
      <c r="D1997" s="4">
        <v>6547</v>
      </c>
      <c r="E1997" s="4">
        <v>6636.6789170000002</v>
      </c>
      <c r="F1997" s="4">
        <v>6593.6955749999997</v>
      </c>
      <c r="J1997" s="4"/>
      <c r="K1997" s="4"/>
      <c r="L1997" s="4"/>
      <c r="M1997" s="4"/>
      <c r="N1997" s="4"/>
    </row>
    <row r="1998" spans="2:14">
      <c r="B1998" s="4">
        <v>6572.8371180000004</v>
      </c>
      <c r="C1998" s="4">
        <v>6574.1098320000001</v>
      </c>
      <c r="D1998" s="4">
        <v>6547</v>
      </c>
      <c r="E1998" s="4">
        <v>6636.5794839999999</v>
      </c>
      <c r="F1998" s="4">
        <v>6592.2978519999997</v>
      </c>
      <c r="J1998" s="4"/>
      <c r="K1998" s="4"/>
      <c r="L1998" s="4"/>
      <c r="M1998" s="4"/>
      <c r="N1998" s="4"/>
    </row>
    <row r="1999" spans="2:14">
      <c r="B1999" s="4">
        <v>6572.6611080000002</v>
      </c>
      <c r="C1999" s="4">
        <v>6573.5304120000001</v>
      </c>
      <c r="D1999" s="4">
        <v>6547</v>
      </c>
      <c r="E1999" s="4">
        <v>6636.5649100000001</v>
      </c>
      <c r="F1999" s="4">
        <v>6592.1428269999997</v>
      </c>
      <c r="J1999" s="4"/>
      <c r="K1999" s="4"/>
      <c r="L1999" s="4"/>
      <c r="M1999" s="4"/>
      <c r="N1999" s="4"/>
    </row>
    <row r="2000" spans="2:14">
      <c r="B2000" s="4">
        <v>6572.5695759999999</v>
      </c>
      <c r="C2000" s="4">
        <v>6573.3880859999999</v>
      </c>
      <c r="D2000" s="4">
        <v>6546</v>
      </c>
      <c r="E2000" s="4">
        <v>6636.2485200000001</v>
      </c>
      <c r="F2000" s="4">
        <v>6591.5056729999997</v>
      </c>
      <c r="J2000" s="4"/>
      <c r="K2000" s="4"/>
      <c r="L2000" s="4"/>
      <c r="M2000" s="4"/>
      <c r="N2000" s="4"/>
    </row>
    <row r="2001" spans="2:14">
      <c r="B2001" s="4">
        <v>6571.9647020000002</v>
      </c>
      <c r="C2001" s="4">
        <v>6573.067798</v>
      </c>
      <c r="D2001" s="4">
        <v>6546</v>
      </c>
      <c r="E2001" s="4">
        <v>6636.1835190000002</v>
      </c>
      <c r="F2001" s="4">
        <v>6590.8475410000001</v>
      </c>
      <c r="J2001" s="4"/>
      <c r="K2001" s="4"/>
      <c r="L2001" s="4"/>
      <c r="M2001" s="4"/>
      <c r="N2001" s="4"/>
    </row>
    <row r="2002" spans="2:14">
      <c r="B2002" s="4">
        <v>6571.8920159999998</v>
      </c>
      <c r="C2002" s="4">
        <v>6573.0438279999998</v>
      </c>
      <c r="D2002" s="4">
        <v>6546</v>
      </c>
      <c r="E2002" s="4">
        <v>6635.8453470000004</v>
      </c>
      <c r="F2002" s="4">
        <v>6590.798785</v>
      </c>
      <c r="J2002" s="4"/>
      <c r="K2002" s="4"/>
      <c r="L2002" s="4"/>
      <c r="M2002" s="4"/>
      <c r="N2002" s="4"/>
    </row>
    <row r="2003" spans="2:14">
      <c r="B2003" s="4">
        <v>6571.3094979999996</v>
      </c>
      <c r="C2003" s="4">
        <v>6572.5080660000003</v>
      </c>
      <c r="D2003" s="4">
        <v>6546</v>
      </c>
      <c r="E2003" s="4">
        <v>6635.7628439999999</v>
      </c>
      <c r="F2003" s="4">
        <v>6590.7498189999997</v>
      </c>
      <c r="J2003" s="4"/>
      <c r="K2003" s="4"/>
      <c r="L2003" s="4"/>
      <c r="M2003" s="4"/>
      <c r="N2003" s="4"/>
    </row>
    <row r="2004" spans="2:14">
      <c r="B2004" s="4">
        <v>6571.106804</v>
      </c>
      <c r="C2004" s="4">
        <v>6572.4812499999998</v>
      </c>
      <c r="D2004" s="4">
        <v>6545</v>
      </c>
      <c r="E2004" s="4">
        <v>6635.5971449999997</v>
      </c>
      <c r="F2004" s="4">
        <v>6590.7340539999996</v>
      </c>
      <c r="J2004" s="4"/>
      <c r="K2004" s="4"/>
      <c r="L2004" s="4"/>
      <c r="M2004" s="4"/>
      <c r="N2004" s="4"/>
    </row>
    <row r="2005" spans="2:14">
      <c r="B2005" s="4">
        <v>6570.7696020000003</v>
      </c>
      <c r="C2005" s="4">
        <v>6572.3143639999998</v>
      </c>
      <c r="D2005" s="4">
        <v>6545</v>
      </c>
      <c r="E2005" s="4">
        <v>6635.5859259999997</v>
      </c>
      <c r="F2005" s="4">
        <v>6590.6037269999997</v>
      </c>
      <c r="J2005" s="4"/>
      <c r="K2005" s="4"/>
      <c r="L2005" s="4"/>
      <c r="M2005" s="4"/>
      <c r="N2005" s="4"/>
    </row>
    <row r="2006" spans="2:14">
      <c r="B2006" s="4">
        <v>6570.429486</v>
      </c>
      <c r="C2006" s="4">
        <v>6571.6980659999999</v>
      </c>
      <c r="D2006" s="4">
        <v>6545</v>
      </c>
      <c r="E2006" s="4">
        <v>6635.3898859999999</v>
      </c>
      <c r="F2006" s="4">
        <v>6590.4836770000002</v>
      </c>
      <c r="J2006" s="4"/>
      <c r="K2006" s="4"/>
      <c r="L2006" s="4"/>
      <c r="M2006" s="4"/>
      <c r="N2006" s="4"/>
    </row>
    <row r="2007" spans="2:14">
      <c r="B2007" s="4">
        <v>6570.3644679999998</v>
      </c>
      <c r="C2007" s="4">
        <v>6571.6259099999997</v>
      </c>
      <c r="D2007" s="4">
        <v>6544</v>
      </c>
      <c r="E2007" s="4">
        <v>6635.1656480000001</v>
      </c>
      <c r="F2007" s="4">
        <v>6590.0602639999997</v>
      </c>
      <c r="J2007" s="4"/>
      <c r="K2007" s="4"/>
      <c r="L2007" s="4"/>
      <c r="M2007" s="4"/>
      <c r="N2007" s="4"/>
    </row>
    <row r="2008" spans="2:14">
      <c r="B2008" s="4">
        <v>6570.2420419999999</v>
      </c>
      <c r="C2008" s="4">
        <v>6571.3704340000004</v>
      </c>
      <c r="D2008" s="4">
        <v>6544</v>
      </c>
      <c r="E2008" s="4">
        <v>6634.5888729999997</v>
      </c>
      <c r="F2008" s="4">
        <v>6589.9317170000004</v>
      </c>
      <c r="J2008" s="4"/>
      <c r="K2008" s="4"/>
      <c r="L2008" s="4"/>
      <c r="M2008" s="4"/>
      <c r="N2008" s="4"/>
    </row>
    <row r="2009" spans="2:14">
      <c r="B2009" s="4">
        <v>6569.6468160000004</v>
      </c>
      <c r="C2009" s="4">
        <v>6571.2491220000002</v>
      </c>
      <c r="D2009" s="4">
        <v>6543</v>
      </c>
      <c r="E2009" s="4">
        <v>6634.4849219999996</v>
      </c>
      <c r="F2009" s="4">
        <v>6589.5970989999996</v>
      </c>
      <c r="J2009" s="4"/>
      <c r="K2009" s="4"/>
      <c r="L2009" s="4"/>
      <c r="M2009" s="4"/>
      <c r="N2009" s="4"/>
    </row>
    <row r="2010" spans="2:14">
      <c r="B2010" s="4">
        <v>6569.3556280000003</v>
      </c>
      <c r="C2010" s="4">
        <v>6570.8061100000004</v>
      </c>
      <c r="D2010" s="4">
        <v>6543</v>
      </c>
      <c r="E2010" s="4">
        <v>6634.4269940000004</v>
      </c>
      <c r="F2010" s="4">
        <v>6589.4447739999996</v>
      </c>
      <c r="J2010" s="4"/>
      <c r="K2010" s="4"/>
      <c r="L2010" s="4"/>
      <c r="M2010" s="4"/>
      <c r="N2010" s="4"/>
    </row>
    <row r="2011" spans="2:14">
      <c r="B2011" s="4">
        <v>6569.3288540000003</v>
      </c>
      <c r="C2011" s="4">
        <v>6570.6477679999998</v>
      </c>
      <c r="D2011" s="4">
        <v>6543</v>
      </c>
      <c r="E2011" s="4">
        <v>6634.4184729999997</v>
      </c>
      <c r="F2011" s="4">
        <v>6589.2670619999999</v>
      </c>
      <c r="J2011" s="4"/>
      <c r="K2011" s="4"/>
      <c r="L2011" s="4"/>
      <c r="M2011" s="4"/>
      <c r="N2011" s="4"/>
    </row>
    <row r="2012" spans="2:14">
      <c r="B2012" s="4">
        <v>6569.0704059999998</v>
      </c>
      <c r="C2012" s="4">
        <v>6570.5620600000002</v>
      </c>
      <c r="D2012" s="4">
        <v>6543</v>
      </c>
      <c r="E2012" s="4">
        <v>6634.3851530000002</v>
      </c>
      <c r="F2012" s="4">
        <v>6588.8410480000002</v>
      </c>
      <c r="J2012" s="4"/>
      <c r="K2012" s="4"/>
      <c r="L2012" s="4"/>
      <c r="M2012" s="4"/>
      <c r="N2012" s="4"/>
    </row>
    <row r="2013" spans="2:14">
      <c r="B2013" s="4">
        <v>6568.8156399999998</v>
      </c>
      <c r="C2013" s="4">
        <v>6569.9798600000004</v>
      </c>
      <c r="D2013" s="4">
        <v>6542</v>
      </c>
      <c r="E2013" s="4">
        <v>6634.3769769999999</v>
      </c>
      <c r="F2013" s="4">
        <v>6588.5682559999996</v>
      </c>
      <c r="J2013" s="4"/>
      <c r="K2013" s="4"/>
      <c r="L2013" s="4"/>
      <c r="M2013" s="4"/>
      <c r="N2013" s="4"/>
    </row>
    <row r="2014" spans="2:14">
      <c r="B2014" s="4">
        <v>6568.0304239999996</v>
      </c>
      <c r="C2014" s="4">
        <v>6569.5999499999998</v>
      </c>
      <c r="D2014" s="4">
        <v>6542</v>
      </c>
      <c r="E2014" s="4">
        <v>6633.6333430000004</v>
      </c>
      <c r="F2014" s="4">
        <v>6588.4534180000001</v>
      </c>
      <c r="J2014" s="4"/>
      <c r="K2014" s="4"/>
      <c r="L2014" s="4"/>
      <c r="M2014" s="4"/>
      <c r="N2014" s="4"/>
    </row>
    <row r="2015" spans="2:14">
      <c r="B2015" s="4">
        <v>6568.0086680000004</v>
      </c>
      <c r="C2015" s="4">
        <v>6569.5627139999997</v>
      </c>
      <c r="D2015" s="4">
        <v>6542</v>
      </c>
      <c r="E2015" s="4">
        <v>6633.5339739999999</v>
      </c>
      <c r="F2015" s="4">
        <v>6587.6380650000001</v>
      </c>
      <c r="J2015" s="4"/>
      <c r="K2015" s="4"/>
      <c r="L2015" s="4"/>
      <c r="M2015" s="4"/>
      <c r="N2015" s="4"/>
    </row>
    <row r="2016" spans="2:14">
      <c r="B2016" s="4">
        <v>6567.8513839999996</v>
      </c>
      <c r="C2016" s="4">
        <v>6569.4858119999999</v>
      </c>
      <c r="D2016" s="4">
        <v>6542</v>
      </c>
      <c r="E2016" s="4">
        <v>6632.6096150000003</v>
      </c>
      <c r="F2016" s="4">
        <v>6586.8603419999999</v>
      </c>
      <c r="J2016" s="4"/>
      <c r="K2016" s="4"/>
      <c r="L2016" s="4"/>
      <c r="M2016" s="4"/>
      <c r="N2016" s="4"/>
    </row>
    <row r="2017" spans="2:14">
      <c r="B2017" s="4">
        <v>6567.7653840000003</v>
      </c>
      <c r="C2017" s="4">
        <v>6569.3230480000002</v>
      </c>
      <c r="D2017" s="4">
        <v>6542</v>
      </c>
      <c r="E2017" s="4">
        <v>6632.2216010000002</v>
      </c>
      <c r="F2017" s="4">
        <v>6586.6461140000001</v>
      </c>
      <c r="J2017" s="4"/>
      <c r="K2017" s="4"/>
      <c r="L2017" s="4"/>
      <c r="M2017" s="4"/>
      <c r="N2017" s="4"/>
    </row>
    <row r="2018" spans="2:14">
      <c r="B2018" s="4">
        <v>6567.3760240000001</v>
      </c>
      <c r="C2018" s="4">
        <v>6569.213272</v>
      </c>
      <c r="D2018" s="4">
        <v>6541</v>
      </c>
      <c r="E2018" s="4">
        <v>6632.0153469999996</v>
      </c>
      <c r="F2018" s="4">
        <v>6586.4284090000001</v>
      </c>
      <c r="J2018" s="4"/>
      <c r="K2018" s="4"/>
      <c r="L2018" s="4"/>
      <c r="M2018" s="4"/>
      <c r="N2018" s="4"/>
    </row>
    <row r="2019" spans="2:14">
      <c r="B2019" s="4">
        <v>6566.9467020000002</v>
      </c>
      <c r="C2019" s="4">
        <v>6569.112118</v>
      </c>
      <c r="D2019" s="4">
        <v>6541</v>
      </c>
      <c r="E2019" s="4">
        <v>6631.9649360000003</v>
      </c>
      <c r="F2019" s="4">
        <v>6586.223575</v>
      </c>
      <c r="J2019" s="4"/>
      <c r="K2019" s="4"/>
      <c r="L2019" s="4"/>
      <c r="M2019" s="4"/>
      <c r="N2019" s="4"/>
    </row>
    <row r="2020" spans="2:14">
      <c r="B2020" s="4">
        <v>6566.8064080000004</v>
      </c>
      <c r="C2020" s="4">
        <v>6569.0694720000001</v>
      </c>
      <c r="D2020" s="4">
        <v>6541</v>
      </c>
      <c r="E2020" s="4">
        <v>6630.9499219999998</v>
      </c>
      <c r="F2020" s="4">
        <v>6585.4938849999999</v>
      </c>
      <c r="J2020" s="4"/>
      <c r="K2020" s="4"/>
      <c r="L2020" s="4"/>
      <c r="M2020" s="4"/>
      <c r="N2020" s="4"/>
    </row>
    <row r="2021" spans="2:14">
      <c r="B2021" s="4">
        <v>6566.2561480000004</v>
      </c>
      <c r="C2021" s="4">
        <v>6569.0604540000004</v>
      </c>
      <c r="D2021" s="4">
        <v>6540</v>
      </c>
      <c r="E2021" s="4">
        <v>6630.8454979999997</v>
      </c>
      <c r="F2021" s="4">
        <v>6585.4281899999996</v>
      </c>
      <c r="J2021" s="4"/>
      <c r="K2021" s="4"/>
      <c r="L2021" s="4"/>
      <c r="M2021" s="4"/>
      <c r="N2021" s="4"/>
    </row>
    <row r="2022" spans="2:14">
      <c r="B2022" s="4">
        <v>6566.15967</v>
      </c>
      <c r="C2022" s="4">
        <v>6568.8162599999996</v>
      </c>
      <c r="D2022" s="4">
        <v>6540</v>
      </c>
      <c r="E2022" s="4">
        <v>6630.7970429999996</v>
      </c>
      <c r="F2022" s="4">
        <v>6585.3878690000001</v>
      </c>
      <c r="J2022" s="4"/>
      <c r="K2022" s="4"/>
      <c r="L2022" s="4"/>
      <c r="M2022" s="4"/>
      <c r="N2022" s="4"/>
    </row>
    <row r="2023" spans="2:14">
      <c r="B2023" s="4">
        <v>6565.9457300000004</v>
      </c>
      <c r="C2023" s="4">
        <v>6568.3021319999998</v>
      </c>
      <c r="D2023" s="4">
        <v>6540</v>
      </c>
      <c r="E2023" s="4">
        <v>6630.6927649999998</v>
      </c>
      <c r="F2023" s="4">
        <v>6584.8280549999999</v>
      </c>
      <c r="J2023" s="4"/>
      <c r="K2023" s="4"/>
      <c r="L2023" s="4"/>
      <c r="M2023" s="4"/>
      <c r="N2023" s="4"/>
    </row>
    <row r="2024" spans="2:14">
      <c r="B2024" s="4">
        <v>6565.9179780000004</v>
      </c>
      <c r="C2024" s="4">
        <v>6567.6236120000003</v>
      </c>
      <c r="D2024" s="4">
        <v>6539</v>
      </c>
      <c r="E2024" s="4">
        <v>6630.1046980000001</v>
      </c>
      <c r="F2024" s="4">
        <v>6583.7189170000001</v>
      </c>
      <c r="J2024" s="4"/>
      <c r="K2024" s="4"/>
      <c r="L2024" s="4"/>
      <c r="M2024" s="4"/>
      <c r="N2024" s="4"/>
    </row>
    <row r="2025" spans="2:14">
      <c r="B2025" s="4">
        <v>6565.8380360000001</v>
      </c>
      <c r="C2025" s="4">
        <v>6567.611656</v>
      </c>
      <c r="D2025" s="4">
        <v>6539</v>
      </c>
      <c r="E2025" s="4">
        <v>6629.9660480000002</v>
      </c>
      <c r="F2025" s="4">
        <v>6583.6432519999998</v>
      </c>
      <c r="J2025" s="4"/>
      <c r="K2025" s="4"/>
      <c r="L2025" s="4"/>
      <c r="M2025" s="4"/>
      <c r="N2025" s="4"/>
    </row>
    <row r="2026" spans="2:14">
      <c r="B2026" s="4">
        <v>6565.7071340000002</v>
      </c>
      <c r="C2026" s="4">
        <v>6567.6076739999999</v>
      </c>
      <c r="D2026" s="4">
        <v>6539</v>
      </c>
      <c r="E2026" s="4">
        <v>6629.6144290000002</v>
      </c>
      <c r="F2026" s="4">
        <v>6583.5780500000001</v>
      </c>
      <c r="J2026" s="4"/>
      <c r="K2026" s="4"/>
      <c r="L2026" s="4"/>
      <c r="M2026" s="4"/>
      <c r="N2026" s="4"/>
    </row>
    <row r="2027" spans="2:14">
      <c r="B2027" s="4">
        <v>6565.6646419999997</v>
      </c>
      <c r="C2027" s="4">
        <v>6567.3785479999997</v>
      </c>
      <c r="D2027" s="4">
        <v>6539</v>
      </c>
      <c r="E2027" s="4">
        <v>6629.0442149999999</v>
      </c>
      <c r="F2027" s="4">
        <v>6583.5699370000002</v>
      </c>
      <c r="J2027" s="4"/>
      <c r="K2027" s="4"/>
      <c r="L2027" s="4"/>
      <c r="M2027" s="4"/>
      <c r="N2027" s="4"/>
    </row>
    <row r="2028" spans="2:14">
      <c r="B2028" s="4">
        <v>6565.4026299999996</v>
      </c>
      <c r="C2028" s="4">
        <v>6566.4624720000002</v>
      </c>
      <c r="D2028" s="4">
        <v>6538</v>
      </c>
      <c r="E2028" s="4">
        <v>6628.1303260000004</v>
      </c>
      <c r="F2028" s="4">
        <v>6583.303148</v>
      </c>
      <c r="J2028" s="4"/>
      <c r="K2028" s="4"/>
      <c r="L2028" s="4"/>
      <c r="M2028" s="4"/>
      <c r="N2028" s="4"/>
    </row>
    <row r="2029" spans="2:14">
      <c r="B2029" s="4">
        <v>6565.3155559999996</v>
      </c>
      <c r="C2029" s="4">
        <v>6566.1650380000001</v>
      </c>
      <c r="D2029" s="4">
        <v>6538</v>
      </c>
      <c r="E2029" s="4">
        <v>6628.1098279999997</v>
      </c>
      <c r="F2029" s="4">
        <v>6582.9064859999999</v>
      </c>
      <c r="J2029" s="4"/>
      <c r="K2029" s="4"/>
      <c r="L2029" s="4"/>
      <c r="M2029" s="4"/>
      <c r="N2029" s="4"/>
    </row>
    <row r="2030" spans="2:14">
      <c r="B2030" s="4">
        <v>6565.079068</v>
      </c>
      <c r="C2030" s="4">
        <v>6565.5322900000001</v>
      </c>
      <c r="D2030" s="4">
        <v>6538</v>
      </c>
      <c r="E2030" s="4">
        <v>6627.952593</v>
      </c>
      <c r="F2030" s="4">
        <v>6582.8567329999996</v>
      </c>
      <c r="J2030" s="4"/>
      <c r="K2030" s="4"/>
      <c r="L2030" s="4"/>
      <c r="M2030" s="4"/>
      <c r="N2030" s="4"/>
    </row>
    <row r="2031" spans="2:14">
      <c r="B2031" s="4">
        <v>6565.0673939999997</v>
      </c>
      <c r="C2031" s="4">
        <v>6565.1590100000003</v>
      </c>
      <c r="D2031" s="4">
        <v>6538</v>
      </c>
      <c r="E2031" s="4">
        <v>6627.7573769999999</v>
      </c>
      <c r="F2031" s="4">
        <v>6582.5076909999998</v>
      </c>
      <c r="J2031" s="4"/>
      <c r="K2031" s="4"/>
      <c r="L2031" s="4"/>
      <c r="M2031" s="4"/>
      <c r="N2031" s="4"/>
    </row>
    <row r="2032" spans="2:14">
      <c r="B2032" s="4">
        <v>6564.8457820000003</v>
      </c>
      <c r="C2032" s="4">
        <v>6562.7698099999998</v>
      </c>
      <c r="D2032" s="4">
        <v>6538</v>
      </c>
      <c r="E2032" s="4">
        <v>6627.5860430000002</v>
      </c>
      <c r="F2032" s="4">
        <v>6582.3010729999996</v>
      </c>
      <c r="J2032" s="4"/>
      <c r="K2032" s="4"/>
      <c r="L2032" s="4"/>
      <c r="M2032" s="4"/>
      <c r="N2032" s="4"/>
    </row>
    <row r="2033" spans="2:14">
      <c r="B2033" s="4">
        <v>6564.6432260000001</v>
      </c>
      <c r="C2033" s="4">
        <v>6562.4704419999998</v>
      </c>
      <c r="D2033" s="4">
        <v>6537</v>
      </c>
      <c r="E2033" s="4">
        <v>6627.1069539999999</v>
      </c>
      <c r="F2033" s="4">
        <v>6582.1196449999998</v>
      </c>
      <c r="J2033" s="4"/>
      <c r="K2033" s="4"/>
      <c r="L2033" s="4"/>
      <c r="M2033" s="4"/>
      <c r="N2033" s="4"/>
    </row>
    <row r="2034" spans="2:14">
      <c r="B2034" s="4">
        <v>6564.590964</v>
      </c>
      <c r="C2034" s="4">
        <v>6562.4553779999997</v>
      </c>
      <c r="D2034" s="4">
        <v>6537</v>
      </c>
      <c r="E2034" s="4">
        <v>6626.9571390000001</v>
      </c>
      <c r="F2034" s="4">
        <v>6581.5599309999998</v>
      </c>
      <c r="J2034" s="4"/>
      <c r="K2034" s="4"/>
      <c r="L2034" s="4"/>
      <c r="M2034" s="4"/>
      <c r="N2034" s="4"/>
    </row>
    <row r="2035" spans="2:14">
      <c r="B2035" s="4">
        <v>6564.4666859999998</v>
      </c>
      <c r="C2035" s="4">
        <v>6562.2931179999996</v>
      </c>
      <c r="D2035" s="4">
        <v>6537</v>
      </c>
      <c r="E2035" s="4">
        <v>6626.8511850000004</v>
      </c>
      <c r="F2035" s="4">
        <v>6581.3935330000004</v>
      </c>
      <c r="J2035" s="4"/>
      <c r="K2035" s="4"/>
      <c r="L2035" s="4"/>
      <c r="M2035" s="4"/>
      <c r="N2035" s="4"/>
    </row>
    <row r="2036" spans="2:14">
      <c r="B2036" s="4">
        <v>6563.600794</v>
      </c>
      <c r="C2036" s="4">
        <v>6561.7837680000002</v>
      </c>
      <c r="D2036" s="4">
        <v>6537</v>
      </c>
      <c r="E2036" s="4">
        <v>6626.7837589999999</v>
      </c>
      <c r="F2036" s="4">
        <v>6581.3742499999998</v>
      </c>
      <c r="J2036" s="4"/>
      <c r="K2036" s="4"/>
      <c r="L2036" s="4"/>
      <c r="M2036" s="4"/>
      <c r="N2036" s="4"/>
    </row>
    <row r="2037" spans="2:14">
      <c r="B2037" s="4">
        <v>6563.4076359999999</v>
      </c>
      <c r="C2037" s="4">
        <v>6561.6960099999997</v>
      </c>
      <c r="D2037" s="4">
        <v>6537</v>
      </c>
      <c r="E2037" s="4">
        <v>6626.7288120000003</v>
      </c>
      <c r="F2037" s="4">
        <v>6581.3647289999999</v>
      </c>
      <c r="J2037" s="4"/>
      <c r="K2037" s="4"/>
      <c r="L2037" s="4"/>
      <c r="M2037" s="4"/>
      <c r="N2037" s="4"/>
    </row>
    <row r="2038" spans="2:14">
      <c r="B2038" s="4">
        <v>6563.3548879999998</v>
      </c>
      <c r="C2038" s="4">
        <v>6561.6910820000003</v>
      </c>
      <c r="D2038" s="4">
        <v>6537</v>
      </c>
      <c r="E2038" s="4">
        <v>6625.9614959999999</v>
      </c>
      <c r="F2038" s="4">
        <v>6581.3485220000002</v>
      </c>
      <c r="J2038" s="4"/>
      <c r="K2038" s="4"/>
      <c r="L2038" s="4"/>
      <c r="M2038" s="4"/>
      <c r="N2038" s="4"/>
    </row>
    <row r="2039" spans="2:14">
      <c r="B2039" s="4">
        <v>6563.3125920000002</v>
      </c>
      <c r="C2039" s="4">
        <v>6561.1762680000002</v>
      </c>
      <c r="D2039" s="4">
        <v>6536</v>
      </c>
      <c r="E2039" s="4">
        <v>6625.7484139999997</v>
      </c>
      <c r="F2039" s="4">
        <v>6581.0452059999998</v>
      </c>
      <c r="J2039" s="4"/>
      <c r="K2039" s="4"/>
      <c r="L2039" s="4"/>
      <c r="M2039" s="4"/>
      <c r="N2039" s="4"/>
    </row>
    <row r="2040" spans="2:14">
      <c r="B2040" s="4">
        <v>6563.062782</v>
      </c>
      <c r="C2040" s="4">
        <v>6561.0817120000002</v>
      </c>
      <c r="D2040" s="4">
        <v>6536</v>
      </c>
      <c r="E2040" s="4">
        <v>6625.4731320000001</v>
      </c>
      <c r="F2040" s="4">
        <v>6580.951849</v>
      </c>
      <c r="J2040" s="4"/>
      <c r="K2040" s="4"/>
      <c r="L2040" s="4"/>
      <c r="M2040" s="4"/>
      <c r="N2040" s="4"/>
    </row>
    <row r="2041" spans="2:14">
      <c r="B2041" s="4">
        <v>6562.6589540000004</v>
      </c>
      <c r="C2041" s="4">
        <v>6560.7618419999999</v>
      </c>
      <c r="D2041" s="4">
        <v>6536</v>
      </c>
      <c r="E2041" s="4">
        <v>6624.1394979999995</v>
      </c>
      <c r="F2041" s="4">
        <v>6580.4368420000001</v>
      </c>
      <c r="J2041" s="4"/>
      <c r="K2041" s="4"/>
      <c r="L2041" s="4"/>
      <c r="M2041" s="4"/>
      <c r="N2041" s="4"/>
    </row>
    <row r="2042" spans="2:14">
      <c r="B2042" s="4">
        <v>6562.606546</v>
      </c>
      <c r="C2042" s="4">
        <v>6560.6923740000002</v>
      </c>
      <c r="D2042" s="4">
        <v>6535</v>
      </c>
      <c r="E2042" s="4">
        <v>6623.6977889999998</v>
      </c>
      <c r="F2042" s="4">
        <v>6580.4065879999998</v>
      </c>
      <c r="J2042" s="4"/>
      <c r="K2042" s="4"/>
      <c r="L2042" s="4"/>
      <c r="M2042" s="4"/>
      <c r="N2042" s="4"/>
    </row>
    <row r="2043" spans="2:14">
      <c r="B2043" s="4">
        <v>6562.5306899999996</v>
      </c>
      <c r="C2043" s="4">
        <v>6560.691006</v>
      </c>
      <c r="D2043" s="4">
        <v>6535</v>
      </c>
      <c r="E2043" s="4">
        <v>6623.156457</v>
      </c>
      <c r="F2043" s="4">
        <v>6580.2757670000001</v>
      </c>
      <c r="J2043" s="4"/>
      <c r="K2043" s="4"/>
      <c r="L2043" s="4"/>
      <c r="M2043" s="4"/>
      <c r="N2043" s="4"/>
    </row>
    <row r="2044" spans="2:14">
      <c r="B2044" s="4">
        <v>6562.3954860000003</v>
      </c>
      <c r="C2044" s="4">
        <v>6560.2876880000003</v>
      </c>
      <c r="D2044" s="4">
        <v>6535</v>
      </c>
      <c r="E2044" s="4">
        <v>6623.0875249999999</v>
      </c>
      <c r="F2044" s="4">
        <v>6580.1972180000002</v>
      </c>
      <c r="J2044" s="4"/>
      <c r="K2044" s="4"/>
      <c r="L2044" s="4"/>
      <c r="M2044" s="4"/>
      <c r="N2044" s="4"/>
    </row>
    <row r="2045" spans="2:14">
      <c r="B2045" s="4">
        <v>6561.9222220000001</v>
      </c>
      <c r="C2045" s="4">
        <v>6560.1791919999996</v>
      </c>
      <c r="D2045" s="4">
        <v>6535</v>
      </c>
      <c r="E2045" s="4">
        <v>6622.9405619999998</v>
      </c>
      <c r="F2045" s="4">
        <v>6579.9889430000003</v>
      </c>
      <c r="J2045" s="4"/>
      <c r="K2045" s="4"/>
      <c r="L2045" s="4"/>
      <c r="M2045" s="4"/>
      <c r="N2045" s="4"/>
    </row>
    <row r="2046" spans="2:14">
      <c r="B2046" s="4">
        <v>6561.7894239999996</v>
      </c>
      <c r="C2046" s="4">
        <v>6560.1380019999997</v>
      </c>
      <c r="D2046" s="4">
        <v>6535</v>
      </c>
      <c r="E2046" s="4">
        <v>6622.7884210000002</v>
      </c>
      <c r="F2046" s="4">
        <v>6579.4248610000004</v>
      </c>
      <c r="J2046" s="4"/>
      <c r="K2046" s="4"/>
      <c r="L2046" s="4"/>
      <c r="M2046" s="4"/>
      <c r="N2046" s="4"/>
    </row>
    <row r="2047" spans="2:14">
      <c r="B2047" s="4">
        <v>6560.9458720000002</v>
      </c>
      <c r="C2047" s="4">
        <v>6559.8921200000004</v>
      </c>
      <c r="D2047" s="4">
        <v>6534</v>
      </c>
      <c r="E2047" s="4">
        <v>6622.1109919999999</v>
      </c>
      <c r="F2047" s="4">
        <v>6578.9145879999996</v>
      </c>
      <c r="J2047" s="4"/>
      <c r="K2047" s="4"/>
      <c r="L2047" s="4"/>
      <c r="M2047" s="4"/>
      <c r="N2047" s="4"/>
    </row>
    <row r="2048" spans="2:14">
      <c r="B2048" s="4">
        <v>6560.888328</v>
      </c>
      <c r="C2048" s="4">
        <v>6559.6401560000004</v>
      </c>
      <c r="D2048" s="4">
        <v>6534</v>
      </c>
      <c r="E2048" s="4">
        <v>6622.0034519999999</v>
      </c>
      <c r="F2048" s="4">
        <v>6578.290011</v>
      </c>
      <c r="J2048" s="4"/>
      <c r="K2048" s="4"/>
      <c r="L2048" s="4"/>
      <c r="M2048" s="4"/>
      <c r="N2048" s="4"/>
    </row>
    <row r="2049" spans="2:14">
      <c r="B2049" s="4">
        <v>6560.7836559999996</v>
      </c>
      <c r="C2049" s="4">
        <v>6559.0280659999999</v>
      </c>
      <c r="D2049" s="4">
        <v>6534</v>
      </c>
      <c r="E2049" s="4">
        <v>6621.8532640000003</v>
      </c>
      <c r="F2049" s="4">
        <v>6578.153491</v>
      </c>
      <c r="J2049" s="4"/>
      <c r="K2049" s="4"/>
      <c r="L2049" s="4"/>
      <c r="M2049" s="4"/>
      <c r="N2049" s="4"/>
    </row>
    <row r="2050" spans="2:14">
      <c r="B2050" s="4">
        <v>6560.7284820000004</v>
      </c>
      <c r="C2050" s="4">
        <v>6558.2334540000002</v>
      </c>
      <c r="D2050" s="4">
        <v>6533</v>
      </c>
      <c r="E2050" s="4">
        <v>6621.7310390000002</v>
      </c>
      <c r="F2050" s="4">
        <v>6578.1262100000004</v>
      </c>
      <c r="J2050" s="4"/>
      <c r="K2050" s="4"/>
      <c r="L2050" s="4"/>
      <c r="M2050" s="4"/>
      <c r="N2050" s="4"/>
    </row>
    <row r="2051" spans="2:14">
      <c r="B2051" s="4">
        <v>6560.2219679999998</v>
      </c>
      <c r="C2051" s="4">
        <v>6558.1937600000001</v>
      </c>
      <c r="D2051" s="4">
        <v>6533</v>
      </c>
      <c r="E2051" s="4">
        <v>6621.6380859999999</v>
      </c>
      <c r="F2051" s="4">
        <v>6578.089661</v>
      </c>
      <c r="J2051" s="4"/>
      <c r="K2051" s="4"/>
      <c r="L2051" s="4"/>
      <c r="M2051" s="4"/>
      <c r="N2051" s="4"/>
    </row>
    <row r="2052" spans="2:14">
      <c r="B2052" s="4">
        <v>6559.9597759999997</v>
      </c>
      <c r="C2052" s="4">
        <v>6557.2179720000004</v>
      </c>
      <c r="D2052" s="4">
        <v>6533</v>
      </c>
      <c r="E2052" s="4">
        <v>6621.5284490000004</v>
      </c>
      <c r="F2052" s="4">
        <v>6577.2241670000003</v>
      </c>
      <c r="J2052" s="4"/>
      <c r="K2052" s="4"/>
      <c r="L2052" s="4"/>
      <c r="M2052" s="4"/>
      <c r="N2052" s="4"/>
    </row>
    <row r="2053" spans="2:14">
      <c r="B2053" s="4">
        <v>6559.7532860000001</v>
      </c>
      <c r="C2053" s="4">
        <v>6557.0792799999999</v>
      </c>
      <c r="D2053" s="4">
        <v>6533</v>
      </c>
      <c r="E2053" s="4">
        <v>6621.5169379999998</v>
      </c>
      <c r="F2053" s="4">
        <v>6576.9768130000002</v>
      </c>
      <c r="J2053" s="4"/>
      <c r="K2053" s="4"/>
      <c r="L2053" s="4"/>
      <c r="M2053" s="4"/>
      <c r="N2053" s="4"/>
    </row>
    <row r="2054" spans="2:14">
      <c r="B2054" s="4">
        <v>6559.6945640000004</v>
      </c>
      <c r="C2054" s="4">
        <v>6556.7312920000004</v>
      </c>
      <c r="D2054" s="4">
        <v>6532</v>
      </c>
      <c r="E2054" s="4">
        <v>6621.3903200000004</v>
      </c>
      <c r="F2054" s="4">
        <v>6576.6631580000003</v>
      </c>
      <c r="J2054" s="4"/>
      <c r="K2054" s="4"/>
      <c r="L2054" s="4"/>
      <c r="M2054" s="4"/>
      <c r="N2054" s="4"/>
    </row>
    <row r="2055" spans="2:14">
      <c r="B2055" s="4">
        <v>6558.8714280000004</v>
      </c>
      <c r="C2055" s="4">
        <v>6556.5152200000002</v>
      </c>
      <c r="D2055" s="4">
        <v>6531</v>
      </c>
      <c r="E2055" s="4">
        <v>6621.3378860000003</v>
      </c>
      <c r="F2055" s="4">
        <v>6575.6797980000001</v>
      </c>
      <c r="J2055" s="4"/>
      <c r="K2055" s="4"/>
      <c r="L2055" s="4"/>
      <c r="M2055" s="4"/>
      <c r="N2055" s="4"/>
    </row>
    <row r="2056" spans="2:14">
      <c r="B2056" s="4">
        <v>6558.8108000000002</v>
      </c>
      <c r="C2056" s="4">
        <v>6556.2191460000004</v>
      </c>
      <c r="D2056" s="4">
        <v>6531</v>
      </c>
      <c r="E2056" s="4">
        <v>6621.1509260000003</v>
      </c>
      <c r="F2056" s="4">
        <v>6575.4171900000001</v>
      </c>
      <c r="J2056" s="4"/>
      <c r="K2056" s="4"/>
      <c r="L2056" s="4"/>
      <c r="M2056" s="4"/>
      <c r="N2056" s="4"/>
    </row>
    <row r="2057" spans="2:14">
      <c r="B2057" s="4">
        <v>6558.6182140000001</v>
      </c>
      <c r="C2057" s="4">
        <v>6555.9812039999997</v>
      </c>
      <c r="D2057" s="4">
        <v>6531</v>
      </c>
      <c r="E2057" s="4">
        <v>6620.8772209999997</v>
      </c>
      <c r="F2057" s="4">
        <v>6574.6817339999998</v>
      </c>
      <c r="J2057" s="4"/>
      <c r="K2057" s="4"/>
      <c r="L2057" s="4"/>
      <c r="M2057" s="4"/>
      <c r="N2057" s="4"/>
    </row>
    <row r="2058" spans="2:14">
      <c r="B2058" s="4">
        <v>6558.4546</v>
      </c>
      <c r="C2058" s="4">
        <v>6555.948402</v>
      </c>
      <c r="D2058" s="4">
        <v>6530</v>
      </c>
      <c r="E2058" s="4">
        <v>6620.7299579999999</v>
      </c>
      <c r="F2058" s="4">
        <v>6574.2399070000001</v>
      </c>
      <c r="J2058" s="4"/>
      <c r="K2058" s="4"/>
      <c r="L2058" s="4"/>
      <c r="M2058" s="4"/>
      <c r="N2058" s="4"/>
    </row>
    <row r="2059" spans="2:14">
      <c r="B2059" s="4">
        <v>6558.3646200000003</v>
      </c>
      <c r="C2059" s="4">
        <v>6555.7729200000003</v>
      </c>
      <c r="D2059" s="4">
        <v>6530</v>
      </c>
      <c r="E2059" s="4">
        <v>6620.3823890000003</v>
      </c>
      <c r="F2059" s="4">
        <v>6574.0412809999998</v>
      </c>
      <c r="J2059" s="4"/>
      <c r="K2059" s="4"/>
      <c r="L2059" s="4"/>
      <c r="M2059" s="4"/>
      <c r="N2059" s="4"/>
    </row>
    <row r="2060" spans="2:14">
      <c r="B2060" s="4">
        <v>6558.0743839999996</v>
      </c>
      <c r="C2060" s="4">
        <v>6555.3391819999997</v>
      </c>
      <c r="D2060" s="4">
        <v>6530</v>
      </c>
      <c r="E2060" s="4">
        <v>6619.7820540000002</v>
      </c>
      <c r="F2060" s="4">
        <v>6573.4958630000001</v>
      </c>
      <c r="J2060" s="4"/>
      <c r="K2060" s="4"/>
      <c r="L2060" s="4"/>
      <c r="M2060" s="4"/>
      <c r="N2060" s="4"/>
    </row>
    <row r="2061" spans="2:14">
      <c r="B2061" s="4">
        <v>6557.8732179999997</v>
      </c>
      <c r="C2061" s="4">
        <v>6555.2089679999999</v>
      </c>
      <c r="D2061" s="4">
        <v>6530</v>
      </c>
      <c r="E2061" s="4">
        <v>6619.7075320000004</v>
      </c>
      <c r="F2061" s="4">
        <v>6570.830226</v>
      </c>
      <c r="J2061" s="4"/>
      <c r="K2061" s="4"/>
      <c r="L2061" s="4"/>
      <c r="M2061" s="4"/>
      <c r="N2061" s="4"/>
    </row>
    <row r="2062" spans="2:14">
      <c r="B2062" s="4">
        <v>6556.9525439999998</v>
      </c>
      <c r="C2062" s="4">
        <v>6554.6098959999999</v>
      </c>
      <c r="D2062" s="4">
        <v>6530</v>
      </c>
      <c r="E2062" s="4">
        <v>6619.6298230000002</v>
      </c>
      <c r="F2062" s="4">
        <v>6570.3719700000001</v>
      </c>
      <c r="J2062" s="4"/>
      <c r="K2062" s="4"/>
      <c r="L2062" s="4"/>
      <c r="M2062" s="4"/>
      <c r="N2062" s="4"/>
    </row>
    <row r="2063" spans="2:14">
      <c r="B2063" s="4">
        <v>6556.8040440000004</v>
      </c>
      <c r="C2063" s="4">
        <v>6554.5872319999999</v>
      </c>
      <c r="D2063" s="4">
        <v>6529</v>
      </c>
      <c r="E2063" s="4">
        <v>6619.6186610000004</v>
      </c>
      <c r="F2063" s="4">
        <v>6570.3703589999996</v>
      </c>
      <c r="J2063" s="4"/>
      <c r="K2063" s="4"/>
      <c r="L2063" s="4"/>
      <c r="M2063" s="4"/>
      <c r="N2063" s="4"/>
    </row>
    <row r="2064" spans="2:14">
      <c r="B2064" s="4">
        <v>6556.5604480000002</v>
      </c>
      <c r="C2064" s="4">
        <v>6554.4583560000001</v>
      </c>
      <c r="D2064" s="4">
        <v>6529</v>
      </c>
      <c r="E2064" s="4">
        <v>6618.4444549999998</v>
      </c>
      <c r="F2064" s="4">
        <v>6570.366548</v>
      </c>
      <c r="J2064" s="4"/>
      <c r="K2064" s="4"/>
      <c r="L2064" s="4"/>
      <c r="M2064" s="4"/>
      <c r="N2064" s="4"/>
    </row>
    <row r="2065" spans="2:14">
      <c r="B2065" s="4">
        <v>6555.9885219999996</v>
      </c>
      <c r="C2065" s="4">
        <v>6553.9653760000001</v>
      </c>
      <c r="D2065" s="4">
        <v>6529</v>
      </c>
      <c r="E2065" s="4">
        <v>6618.3392439999998</v>
      </c>
      <c r="F2065" s="4">
        <v>6570.1966160000002</v>
      </c>
      <c r="J2065" s="4"/>
      <c r="K2065" s="4"/>
      <c r="L2065" s="4"/>
      <c r="M2065" s="4"/>
      <c r="N2065" s="4"/>
    </row>
    <row r="2066" spans="2:14">
      <c r="B2066" s="4">
        <v>6555.9375639999998</v>
      </c>
      <c r="C2066" s="4">
        <v>6553.8553439999996</v>
      </c>
      <c r="D2066" s="4">
        <v>6528</v>
      </c>
      <c r="E2066" s="4">
        <v>6617.9679329999999</v>
      </c>
      <c r="F2066" s="4">
        <v>6570.0699530000002</v>
      </c>
      <c r="J2066" s="4"/>
      <c r="K2066" s="4"/>
      <c r="L2066" s="4"/>
      <c r="M2066" s="4"/>
      <c r="N2066" s="4"/>
    </row>
    <row r="2067" spans="2:14">
      <c r="B2067" s="4">
        <v>6554.6823519999998</v>
      </c>
      <c r="C2067" s="4">
        <v>6553.8256760000004</v>
      </c>
      <c r="D2067" s="4">
        <v>6528</v>
      </c>
      <c r="E2067" s="4">
        <v>6617.8913229999998</v>
      </c>
      <c r="F2067" s="4">
        <v>6569.3178159999998</v>
      </c>
      <c r="J2067" s="4"/>
      <c r="K2067" s="4"/>
      <c r="L2067" s="4"/>
      <c r="M2067" s="4"/>
      <c r="N2067" s="4"/>
    </row>
    <row r="2068" spans="2:14">
      <c r="B2068" s="4">
        <v>6554.6137399999998</v>
      </c>
      <c r="C2068" s="4">
        <v>6553.7372320000004</v>
      </c>
      <c r="D2068" s="4">
        <v>6528</v>
      </c>
      <c r="E2068" s="4">
        <v>6617.8695799999996</v>
      </c>
      <c r="F2068" s="4">
        <v>6568.9901399999999</v>
      </c>
      <c r="J2068" s="4"/>
      <c r="K2068" s="4"/>
      <c r="L2068" s="4"/>
      <c r="M2068" s="4"/>
      <c r="N2068" s="4"/>
    </row>
    <row r="2069" spans="2:14">
      <c r="B2069" s="4">
        <v>6554.5731400000004</v>
      </c>
      <c r="C2069" s="4">
        <v>6553.2225980000003</v>
      </c>
      <c r="D2069" s="4">
        <v>6528</v>
      </c>
      <c r="E2069" s="4">
        <v>6617.780076</v>
      </c>
      <c r="F2069" s="4">
        <v>6568.9767949999996</v>
      </c>
      <c r="J2069" s="4"/>
      <c r="K2069" s="4"/>
      <c r="L2069" s="4"/>
      <c r="M2069" s="4"/>
      <c r="N2069" s="4"/>
    </row>
    <row r="2070" spans="2:14">
      <c r="B2070" s="4">
        <v>6554.537558</v>
      </c>
      <c r="C2070" s="4">
        <v>6552.6539220000004</v>
      </c>
      <c r="D2070" s="4">
        <v>6528</v>
      </c>
      <c r="E2070" s="4">
        <v>6617.2776080000003</v>
      </c>
      <c r="F2070" s="4">
        <v>6568.5992070000002</v>
      </c>
      <c r="J2070" s="4"/>
      <c r="K2070" s="4"/>
      <c r="L2070" s="4"/>
      <c r="M2070" s="4"/>
      <c r="N2070" s="4"/>
    </row>
    <row r="2071" spans="2:14">
      <c r="B2071" s="4">
        <v>6554.3202179999998</v>
      </c>
      <c r="C2071" s="4">
        <v>6552.2048100000002</v>
      </c>
      <c r="D2071" s="4">
        <v>6528</v>
      </c>
      <c r="E2071" s="4">
        <v>6617.2700949999999</v>
      </c>
      <c r="F2071" s="4">
        <v>6568.4650449999999</v>
      </c>
      <c r="J2071" s="4"/>
      <c r="K2071" s="4"/>
      <c r="L2071" s="4"/>
      <c r="M2071" s="4"/>
      <c r="N2071" s="4"/>
    </row>
    <row r="2072" spans="2:14">
      <c r="B2072" s="4">
        <v>6554.0612039999996</v>
      </c>
      <c r="C2072" s="4">
        <v>6551.5524079999996</v>
      </c>
      <c r="D2072" s="4">
        <v>6527</v>
      </c>
      <c r="E2072" s="4">
        <v>6616.9966789999999</v>
      </c>
      <c r="F2072" s="4">
        <v>6567.635115</v>
      </c>
      <c r="J2072" s="4"/>
      <c r="K2072" s="4"/>
      <c r="L2072" s="4"/>
      <c r="M2072" s="4"/>
      <c r="N2072" s="4"/>
    </row>
    <row r="2073" spans="2:14">
      <c r="B2073" s="4">
        <v>6554.0065180000001</v>
      </c>
      <c r="C2073" s="4">
        <v>6551.2149460000001</v>
      </c>
      <c r="D2073" s="4">
        <v>6527</v>
      </c>
      <c r="E2073" s="4">
        <v>6616.8479399999997</v>
      </c>
      <c r="F2073" s="4">
        <v>6567.5617739999998</v>
      </c>
      <c r="J2073" s="4"/>
      <c r="K2073" s="4"/>
      <c r="L2073" s="4"/>
      <c r="M2073" s="4"/>
      <c r="N2073" s="4"/>
    </row>
    <row r="2074" spans="2:14">
      <c r="B2074" s="4">
        <v>6553.8144000000002</v>
      </c>
      <c r="C2074" s="4">
        <v>6551.1783340000002</v>
      </c>
      <c r="D2074" s="4">
        <v>6527</v>
      </c>
      <c r="E2074" s="4">
        <v>6616.7898420000001</v>
      </c>
      <c r="F2074" s="4">
        <v>6567.4391850000002</v>
      </c>
      <c r="J2074" s="4"/>
      <c r="K2074" s="4"/>
      <c r="L2074" s="4"/>
      <c r="M2074" s="4"/>
      <c r="N2074" s="4"/>
    </row>
    <row r="2075" spans="2:14">
      <c r="B2075" s="4">
        <v>6553.3117860000002</v>
      </c>
      <c r="C2075" s="4">
        <v>6551.1614460000001</v>
      </c>
      <c r="D2075" s="4">
        <v>6527</v>
      </c>
      <c r="E2075" s="4">
        <v>6616.5978180000002</v>
      </c>
      <c r="F2075" s="4">
        <v>6567.3005320000002</v>
      </c>
      <c r="J2075" s="4"/>
      <c r="K2075" s="4"/>
      <c r="L2075" s="4"/>
      <c r="M2075" s="4"/>
      <c r="N2075" s="4"/>
    </row>
    <row r="2076" spans="2:14">
      <c r="B2076" s="4">
        <v>6552.67238</v>
      </c>
      <c r="C2076" s="4">
        <v>6550.8438779999997</v>
      </c>
      <c r="D2076" s="4">
        <v>6526</v>
      </c>
      <c r="E2076" s="4">
        <v>6616.5030049999996</v>
      </c>
      <c r="F2076" s="4">
        <v>6566.2992359999998</v>
      </c>
      <c r="J2076" s="4"/>
      <c r="K2076" s="4"/>
      <c r="L2076" s="4"/>
      <c r="M2076" s="4"/>
      <c r="N2076" s="4"/>
    </row>
    <row r="2077" spans="2:14">
      <c r="B2077" s="4">
        <v>6552.61283</v>
      </c>
      <c r="C2077" s="4">
        <v>6550.3006100000002</v>
      </c>
      <c r="D2077" s="4">
        <v>6526</v>
      </c>
      <c r="E2077" s="4">
        <v>6616.4425220000003</v>
      </c>
      <c r="F2077" s="4">
        <v>6566.195033</v>
      </c>
      <c r="J2077" s="4"/>
      <c r="K2077" s="4"/>
      <c r="L2077" s="4"/>
      <c r="M2077" s="4"/>
      <c r="N2077" s="4"/>
    </row>
    <row r="2078" spans="2:14">
      <c r="B2078" s="4">
        <v>6552.6056420000004</v>
      </c>
      <c r="C2078" s="4">
        <v>6549.28107</v>
      </c>
      <c r="D2078" s="4">
        <v>6526</v>
      </c>
      <c r="E2078" s="4">
        <v>6615.3438740000001</v>
      </c>
      <c r="F2078" s="4">
        <v>6565.6873269999996</v>
      </c>
      <c r="J2078" s="4"/>
      <c r="K2078" s="4"/>
      <c r="L2078" s="4"/>
      <c r="M2078" s="4"/>
      <c r="N2078" s="4"/>
    </row>
    <row r="2079" spans="2:14">
      <c r="B2079" s="4">
        <v>6552.1021019999998</v>
      </c>
      <c r="C2079" s="4">
        <v>6549.0881380000001</v>
      </c>
      <c r="D2079" s="4">
        <v>6526</v>
      </c>
      <c r="E2079" s="4">
        <v>6615.2961249999998</v>
      </c>
      <c r="F2079" s="4">
        <v>6565.568945</v>
      </c>
      <c r="J2079" s="4"/>
      <c r="K2079" s="4"/>
      <c r="L2079" s="4"/>
      <c r="M2079" s="4"/>
      <c r="N2079" s="4"/>
    </row>
    <row r="2080" spans="2:14">
      <c r="B2080" s="4">
        <v>6551.987846</v>
      </c>
      <c r="C2080" s="4">
        <v>6548.5078999999996</v>
      </c>
      <c r="D2080" s="4">
        <v>6525</v>
      </c>
      <c r="E2080" s="4">
        <v>6614.917751</v>
      </c>
      <c r="F2080" s="4">
        <v>6565.1613260000004</v>
      </c>
      <c r="J2080" s="4"/>
      <c r="K2080" s="4"/>
      <c r="L2080" s="4"/>
      <c r="M2080" s="4"/>
      <c r="N2080" s="4"/>
    </row>
    <row r="2081" spans="2:14">
      <c r="B2081" s="4">
        <v>6551.9314800000002</v>
      </c>
      <c r="C2081" s="4">
        <v>6548.2230200000004</v>
      </c>
      <c r="D2081" s="4">
        <v>6525</v>
      </c>
      <c r="E2081" s="4">
        <v>6614.3144140000004</v>
      </c>
      <c r="F2081" s="4">
        <v>6565.0889079999997</v>
      </c>
      <c r="J2081" s="4"/>
      <c r="K2081" s="4"/>
      <c r="L2081" s="4"/>
      <c r="M2081" s="4"/>
      <c r="N2081" s="4"/>
    </row>
    <row r="2082" spans="2:14">
      <c r="B2082" s="4">
        <v>6551.4922939999997</v>
      </c>
      <c r="C2082" s="4">
        <v>6547.7320799999998</v>
      </c>
      <c r="D2082" s="4">
        <v>6525</v>
      </c>
      <c r="E2082" s="4">
        <v>6614.277403</v>
      </c>
      <c r="F2082" s="4">
        <v>6565.0264340000003</v>
      </c>
      <c r="J2082" s="4"/>
      <c r="K2082" s="4"/>
      <c r="L2082" s="4"/>
      <c r="M2082" s="4"/>
      <c r="N2082" s="4"/>
    </row>
    <row r="2083" spans="2:14">
      <c r="B2083" s="4">
        <v>6551.0807000000004</v>
      </c>
      <c r="C2083" s="4">
        <v>6547.4139100000002</v>
      </c>
      <c r="D2083" s="4">
        <v>6525</v>
      </c>
      <c r="E2083" s="4">
        <v>6614.2450630000003</v>
      </c>
      <c r="F2083" s="4">
        <v>6564.9877660000002</v>
      </c>
      <c r="J2083" s="4"/>
      <c r="K2083" s="4"/>
      <c r="L2083" s="4"/>
      <c r="M2083" s="4"/>
      <c r="N2083" s="4"/>
    </row>
    <row r="2084" spans="2:14">
      <c r="B2084" s="4">
        <v>6550.706956</v>
      </c>
      <c r="C2084" s="4">
        <v>6547.4119060000003</v>
      </c>
      <c r="D2084" s="4">
        <v>6525</v>
      </c>
      <c r="E2084" s="4">
        <v>6614.2136110000001</v>
      </c>
      <c r="F2084" s="4">
        <v>6564.9830519999996</v>
      </c>
      <c r="J2084" s="4"/>
      <c r="K2084" s="4"/>
      <c r="L2084" s="4"/>
      <c r="M2084" s="4"/>
      <c r="N2084" s="4"/>
    </row>
    <row r="2085" spans="2:14">
      <c r="B2085" s="4">
        <v>6549.9062279999998</v>
      </c>
      <c r="C2085" s="4">
        <v>6546.6834520000002</v>
      </c>
      <c r="D2085" s="4">
        <v>6525</v>
      </c>
      <c r="E2085" s="4">
        <v>6614.0082920000004</v>
      </c>
      <c r="F2085" s="4">
        <v>6563.9436500000002</v>
      </c>
      <c r="J2085" s="4"/>
      <c r="K2085" s="4"/>
      <c r="L2085" s="4"/>
      <c r="M2085" s="4"/>
      <c r="N2085" s="4"/>
    </row>
    <row r="2086" spans="2:14">
      <c r="B2086" s="4">
        <v>6549.7382479999997</v>
      </c>
      <c r="C2086" s="4">
        <v>6546.3578939999998</v>
      </c>
      <c r="D2086" s="4">
        <v>6525</v>
      </c>
      <c r="E2086" s="4">
        <v>6613.8902459999999</v>
      </c>
      <c r="F2086" s="4">
        <v>6563.4601599999996</v>
      </c>
      <c r="J2086" s="4"/>
      <c r="K2086" s="4"/>
      <c r="L2086" s="4"/>
      <c r="M2086" s="4"/>
      <c r="N2086" s="4"/>
    </row>
    <row r="2087" spans="2:14">
      <c r="B2087" s="4">
        <v>6549.7336400000004</v>
      </c>
      <c r="C2087" s="4">
        <v>6546.1709499999997</v>
      </c>
      <c r="D2087" s="4">
        <v>6524</v>
      </c>
      <c r="E2087" s="4">
        <v>6613.3087939999996</v>
      </c>
      <c r="F2087" s="4">
        <v>6563.3393530000003</v>
      </c>
      <c r="J2087" s="4"/>
      <c r="K2087" s="4"/>
      <c r="L2087" s="4"/>
      <c r="M2087" s="4"/>
      <c r="N2087" s="4"/>
    </row>
    <row r="2088" spans="2:14">
      <c r="B2088" s="4">
        <v>6549.3194100000001</v>
      </c>
      <c r="C2088" s="4">
        <v>6545.6913379999996</v>
      </c>
      <c r="D2088" s="4">
        <v>6524</v>
      </c>
      <c r="E2088" s="4">
        <v>6612.6620519999997</v>
      </c>
      <c r="F2088" s="4">
        <v>6563.0651260000004</v>
      </c>
      <c r="J2088" s="4"/>
      <c r="K2088" s="4"/>
      <c r="L2088" s="4"/>
      <c r="M2088" s="4"/>
      <c r="N2088" s="4"/>
    </row>
    <row r="2089" spans="2:14">
      <c r="B2089" s="4">
        <v>6549.2139399999996</v>
      </c>
      <c r="C2089" s="4">
        <v>6545.6293500000002</v>
      </c>
      <c r="D2089" s="4">
        <v>6524</v>
      </c>
      <c r="E2089" s="4">
        <v>6612.5644359999997</v>
      </c>
      <c r="F2089" s="4">
        <v>6562.979327</v>
      </c>
      <c r="J2089" s="4"/>
      <c r="K2089" s="4"/>
      <c r="L2089" s="4"/>
      <c r="M2089" s="4"/>
      <c r="N2089" s="4"/>
    </row>
    <row r="2090" spans="2:14">
      <c r="B2090" s="4">
        <v>6549.0960759999998</v>
      </c>
      <c r="C2090" s="4">
        <v>6545.4753339999997</v>
      </c>
      <c r="D2090" s="4">
        <v>6524</v>
      </c>
      <c r="E2090" s="4">
        <v>6612.4632979999997</v>
      </c>
      <c r="F2090" s="4">
        <v>6562.2367860000004</v>
      </c>
      <c r="J2090" s="4"/>
      <c r="K2090" s="4"/>
      <c r="L2090" s="4"/>
      <c r="M2090" s="4"/>
      <c r="N2090" s="4"/>
    </row>
    <row r="2091" spans="2:14">
      <c r="B2091" s="4">
        <v>6549.0947939999996</v>
      </c>
      <c r="C2091" s="4">
        <v>6545.4210059999996</v>
      </c>
      <c r="D2091" s="4">
        <v>6524</v>
      </c>
      <c r="E2091" s="4">
        <v>6611.831357</v>
      </c>
      <c r="F2091" s="4">
        <v>6562.0345530000004</v>
      </c>
      <c r="J2091" s="4"/>
      <c r="K2091" s="4"/>
      <c r="L2091" s="4"/>
      <c r="M2091" s="4"/>
      <c r="N2091" s="4"/>
    </row>
    <row r="2092" spans="2:14">
      <c r="B2092" s="4">
        <v>6548.9893860000002</v>
      </c>
      <c r="C2092" s="4">
        <v>6545.3527860000004</v>
      </c>
      <c r="D2092" s="4">
        <v>6524</v>
      </c>
      <c r="E2092" s="4">
        <v>6611.7191849999999</v>
      </c>
      <c r="F2092" s="4">
        <v>6561.8388189999996</v>
      </c>
      <c r="J2092" s="4"/>
      <c r="K2092" s="4"/>
      <c r="L2092" s="4"/>
      <c r="M2092" s="4"/>
      <c r="N2092" s="4"/>
    </row>
    <row r="2093" spans="2:14">
      <c r="B2093" s="4">
        <v>6548.9818999999998</v>
      </c>
      <c r="C2093" s="4">
        <v>6544.9635580000004</v>
      </c>
      <c r="D2093" s="4">
        <v>6523</v>
      </c>
      <c r="E2093" s="4">
        <v>6611.2802179999999</v>
      </c>
      <c r="F2093" s="4">
        <v>6561.6104359999999</v>
      </c>
      <c r="J2093" s="4"/>
      <c r="K2093" s="4"/>
      <c r="L2093" s="4"/>
      <c r="M2093" s="4"/>
      <c r="N2093" s="4"/>
    </row>
    <row r="2094" spans="2:14">
      <c r="B2094" s="4">
        <v>6548.9813119999999</v>
      </c>
      <c r="C2094" s="4">
        <v>6544.8188040000005</v>
      </c>
      <c r="D2094" s="4">
        <v>6523</v>
      </c>
      <c r="E2094" s="4">
        <v>6611.1596339999996</v>
      </c>
      <c r="F2094" s="4">
        <v>6560.9923339999996</v>
      </c>
      <c r="J2094" s="4"/>
      <c r="K2094" s="4"/>
      <c r="L2094" s="4"/>
      <c r="M2094" s="4"/>
      <c r="N2094" s="4"/>
    </row>
    <row r="2095" spans="2:14">
      <c r="B2095" s="4">
        <v>6548.7398519999997</v>
      </c>
      <c r="C2095" s="4">
        <v>6544.0359539999999</v>
      </c>
      <c r="D2095" s="4">
        <v>6522</v>
      </c>
      <c r="E2095" s="4">
        <v>6610.984391</v>
      </c>
      <c r="F2095" s="4">
        <v>6560.8723639999998</v>
      </c>
      <c r="J2095" s="4"/>
      <c r="K2095" s="4"/>
      <c r="L2095" s="4"/>
      <c r="M2095" s="4"/>
      <c r="N2095" s="4"/>
    </row>
    <row r="2096" spans="2:14">
      <c r="B2096" s="4">
        <v>6548.5158899999997</v>
      </c>
      <c r="C2096" s="4">
        <v>6542.8685139999998</v>
      </c>
      <c r="D2096" s="4">
        <v>6522</v>
      </c>
      <c r="E2096" s="4">
        <v>6610.9076859999996</v>
      </c>
      <c r="F2096" s="4">
        <v>6560.6416939999999</v>
      </c>
      <c r="J2096" s="4"/>
      <c r="K2096" s="4"/>
      <c r="L2096" s="4"/>
      <c r="M2096" s="4"/>
      <c r="N2096" s="4"/>
    </row>
    <row r="2097" spans="2:14">
      <c r="B2097" s="4">
        <v>6548.4233599999998</v>
      </c>
      <c r="C2097" s="4">
        <v>6542.6617859999997</v>
      </c>
      <c r="D2097" s="4">
        <v>6522</v>
      </c>
      <c r="E2097" s="4">
        <v>6610.9053439999998</v>
      </c>
      <c r="F2097" s="4">
        <v>6560.4947430000002</v>
      </c>
      <c r="J2097" s="4"/>
      <c r="K2097" s="4"/>
      <c r="L2097" s="4"/>
      <c r="M2097" s="4"/>
      <c r="N2097" s="4"/>
    </row>
    <row r="2098" spans="2:14">
      <c r="B2098" s="4">
        <v>6548.1710320000002</v>
      </c>
      <c r="C2098" s="4">
        <v>6542.4365779999998</v>
      </c>
      <c r="D2098" s="4">
        <v>6521</v>
      </c>
      <c r="E2098" s="4">
        <v>6610.896522</v>
      </c>
      <c r="F2098" s="4">
        <v>6560.4865829999999</v>
      </c>
      <c r="J2098" s="4"/>
      <c r="K2098" s="4"/>
      <c r="L2098" s="4"/>
      <c r="M2098" s="4"/>
      <c r="N2098" s="4"/>
    </row>
    <row r="2099" spans="2:14">
      <c r="B2099" s="4">
        <v>6547.6979620000002</v>
      </c>
      <c r="C2099" s="4">
        <v>6542.3955180000003</v>
      </c>
      <c r="D2099" s="4">
        <v>6521</v>
      </c>
      <c r="E2099" s="4">
        <v>6610.8953810000003</v>
      </c>
      <c r="F2099" s="4">
        <v>6560.4864630000002</v>
      </c>
      <c r="J2099" s="4"/>
      <c r="K2099" s="4"/>
      <c r="L2099" s="4"/>
      <c r="M2099" s="4"/>
      <c r="N2099" s="4"/>
    </row>
    <row r="2100" spans="2:14">
      <c r="B2100" s="4">
        <v>6547.6672820000003</v>
      </c>
      <c r="C2100" s="4">
        <v>6541.9258159999999</v>
      </c>
      <c r="D2100" s="4">
        <v>6521</v>
      </c>
      <c r="E2100" s="4">
        <v>6610.1036679999997</v>
      </c>
      <c r="F2100" s="4">
        <v>6560.3940599999996</v>
      </c>
      <c r="J2100" s="4"/>
      <c r="K2100" s="4"/>
      <c r="L2100" s="4"/>
      <c r="M2100" s="4"/>
      <c r="N2100" s="4"/>
    </row>
    <row r="2101" spans="2:14">
      <c r="B2101" s="4">
        <v>6547.6284059999998</v>
      </c>
      <c r="C2101" s="4">
        <v>6541.2717659999998</v>
      </c>
      <c r="D2101" s="4">
        <v>6521</v>
      </c>
      <c r="E2101" s="4">
        <v>6609.6757379999999</v>
      </c>
      <c r="F2101" s="4">
        <v>6560.3565319999998</v>
      </c>
      <c r="J2101" s="4"/>
      <c r="K2101" s="4"/>
      <c r="L2101" s="4"/>
      <c r="M2101" s="4"/>
      <c r="N2101" s="4"/>
    </row>
    <row r="2102" spans="2:14">
      <c r="B2102" s="4">
        <v>6547.5704740000001</v>
      </c>
      <c r="C2102" s="4">
        <v>6541.1113059999998</v>
      </c>
      <c r="D2102" s="4">
        <v>6520</v>
      </c>
      <c r="E2102" s="4">
        <v>6609.5360760000003</v>
      </c>
      <c r="F2102" s="4">
        <v>6560.1614659999996</v>
      </c>
      <c r="J2102" s="4"/>
      <c r="K2102" s="4"/>
      <c r="L2102" s="4"/>
      <c r="M2102" s="4"/>
      <c r="N2102" s="4"/>
    </row>
    <row r="2103" spans="2:14">
      <c r="B2103" s="4">
        <v>6546.3582100000003</v>
      </c>
      <c r="C2103" s="4">
        <v>6540.8700840000001</v>
      </c>
      <c r="D2103" s="4">
        <v>6519</v>
      </c>
      <c r="E2103" s="4">
        <v>6609.2521829999996</v>
      </c>
      <c r="F2103" s="4">
        <v>6559.9116770000001</v>
      </c>
      <c r="J2103" s="4"/>
      <c r="K2103" s="4"/>
      <c r="L2103" s="4"/>
      <c r="M2103" s="4"/>
      <c r="N2103" s="4"/>
    </row>
    <row r="2104" spans="2:14">
      <c r="B2104" s="4">
        <v>6546.218108</v>
      </c>
      <c r="C2104" s="4">
        <v>6540.8396080000002</v>
      </c>
      <c r="D2104" s="4">
        <v>6519</v>
      </c>
      <c r="E2104" s="4">
        <v>6609.2324209999997</v>
      </c>
      <c r="F2104" s="4">
        <v>6559.5194090000005</v>
      </c>
      <c r="J2104" s="4"/>
      <c r="K2104" s="4"/>
      <c r="L2104" s="4"/>
      <c r="M2104" s="4"/>
      <c r="N2104" s="4"/>
    </row>
    <row r="2105" spans="2:14">
      <c r="B2105" s="4">
        <v>6545.9128659999997</v>
      </c>
      <c r="C2105" s="4">
        <v>6540.3364000000001</v>
      </c>
      <c r="D2105" s="4">
        <v>6519</v>
      </c>
      <c r="E2105" s="4">
        <v>6609.0174429999997</v>
      </c>
      <c r="F2105" s="4">
        <v>6558.858131</v>
      </c>
      <c r="J2105" s="4"/>
      <c r="K2105" s="4"/>
      <c r="L2105" s="4"/>
      <c r="M2105" s="4"/>
      <c r="N2105" s="4"/>
    </row>
    <row r="2106" spans="2:14">
      <c r="B2106" s="4">
        <v>6545.87619</v>
      </c>
      <c r="C2106" s="4">
        <v>6538.9045319999996</v>
      </c>
      <c r="D2106" s="4">
        <v>6518</v>
      </c>
      <c r="E2106" s="4">
        <v>6608.5489029999999</v>
      </c>
      <c r="F2106" s="4">
        <v>6558.0756030000002</v>
      </c>
      <c r="J2106" s="4"/>
      <c r="K2106" s="4"/>
      <c r="L2106" s="4"/>
      <c r="M2106" s="4"/>
      <c r="N2106" s="4"/>
    </row>
    <row r="2107" spans="2:14">
      <c r="B2107" s="4">
        <v>6545.7595520000004</v>
      </c>
      <c r="C2107" s="4">
        <v>6538.3291200000003</v>
      </c>
      <c r="D2107" s="4">
        <v>6518</v>
      </c>
      <c r="E2107" s="4">
        <v>6608.320487</v>
      </c>
      <c r="F2107" s="4">
        <v>6558.0101459999996</v>
      </c>
      <c r="J2107" s="4"/>
      <c r="K2107" s="4"/>
      <c r="L2107" s="4"/>
      <c r="M2107" s="4"/>
      <c r="N2107" s="4"/>
    </row>
    <row r="2108" spans="2:14">
      <c r="B2108" s="4">
        <v>6545.5919560000002</v>
      </c>
      <c r="C2108" s="4">
        <v>6538.3092919999999</v>
      </c>
      <c r="D2108" s="4">
        <v>6518</v>
      </c>
      <c r="E2108" s="4">
        <v>6607.9740119999997</v>
      </c>
      <c r="F2108" s="4">
        <v>6557.9404729999997</v>
      </c>
      <c r="J2108" s="4"/>
      <c r="K2108" s="4"/>
      <c r="L2108" s="4"/>
      <c r="M2108" s="4"/>
      <c r="N2108" s="4"/>
    </row>
    <row r="2109" spans="2:14">
      <c r="B2109" s="4">
        <v>6545.1069559999996</v>
      </c>
      <c r="C2109" s="4">
        <v>6537.5599300000003</v>
      </c>
      <c r="D2109" s="4">
        <v>6518</v>
      </c>
      <c r="E2109" s="4">
        <v>6607.7002920000004</v>
      </c>
      <c r="F2109" s="4">
        <v>6557.7639250000002</v>
      </c>
      <c r="J2109" s="4"/>
      <c r="K2109" s="4"/>
      <c r="L2109" s="4"/>
      <c r="M2109" s="4"/>
      <c r="N2109" s="4"/>
    </row>
    <row r="2110" spans="2:14">
      <c r="B2110" s="4">
        <v>6545.020732</v>
      </c>
      <c r="C2110" s="4">
        <v>6537.1018899999999</v>
      </c>
      <c r="D2110" s="4">
        <v>6518</v>
      </c>
      <c r="E2110" s="4">
        <v>6607.299309</v>
      </c>
      <c r="F2110" s="4">
        <v>6557.543232</v>
      </c>
      <c r="J2110" s="4"/>
      <c r="K2110" s="4"/>
      <c r="L2110" s="4"/>
      <c r="M2110" s="4"/>
      <c r="N2110" s="4"/>
    </row>
    <row r="2111" spans="2:14">
      <c r="B2111" s="4">
        <v>6544.7882040000004</v>
      </c>
      <c r="C2111" s="4">
        <v>6536.9425700000002</v>
      </c>
      <c r="D2111" s="4">
        <v>6518</v>
      </c>
      <c r="E2111" s="4">
        <v>6607.2489459999997</v>
      </c>
      <c r="F2111" s="4">
        <v>6557.4464029999999</v>
      </c>
      <c r="J2111" s="4"/>
      <c r="K2111" s="4"/>
      <c r="L2111" s="4"/>
      <c r="M2111" s="4"/>
      <c r="N2111" s="4"/>
    </row>
    <row r="2112" spans="2:14">
      <c r="B2112" s="4">
        <v>6544.7808839999998</v>
      </c>
      <c r="C2112" s="4">
        <v>6536.812508</v>
      </c>
      <c r="D2112" s="4">
        <v>6518</v>
      </c>
      <c r="E2112" s="4">
        <v>6607.2092679999996</v>
      </c>
      <c r="F2112" s="4">
        <v>6557.3326200000001</v>
      </c>
      <c r="J2112" s="4"/>
      <c r="K2112" s="4"/>
      <c r="L2112" s="4"/>
      <c r="M2112" s="4"/>
      <c r="N2112" s="4"/>
    </row>
    <row r="2113" spans="2:14">
      <c r="B2113" s="4">
        <v>6544.7665239999997</v>
      </c>
      <c r="C2113" s="4">
        <v>6536.8113679999997</v>
      </c>
      <c r="D2113" s="4">
        <v>6518</v>
      </c>
      <c r="E2113" s="4">
        <v>6607.1786419999999</v>
      </c>
      <c r="F2113" s="4">
        <v>6557.0589970000001</v>
      </c>
      <c r="J2113" s="4"/>
      <c r="K2113" s="4"/>
      <c r="L2113" s="4"/>
      <c r="M2113" s="4"/>
      <c r="N2113" s="4"/>
    </row>
    <row r="2114" spans="2:14">
      <c r="B2114" s="4">
        <v>6544.0639220000003</v>
      </c>
      <c r="C2114" s="4">
        <v>6536.6181100000003</v>
      </c>
      <c r="D2114" s="4">
        <v>6517</v>
      </c>
      <c r="E2114" s="4">
        <v>6607.0548710000003</v>
      </c>
      <c r="F2114" s="4">
        <v>6556.7443940000003</v>
      </c>
      <c r="J2114" s="4"/>
      <c r="K2114" s="4"/>
      <c r="L2114" s="4"/>
      <c r="M2114" s="4"/>
      <c r="N2114" s="4"/>
    </row>
    <row r="2115" spans="2:14">
      <c r="B2115" s="4">
        <v>6544.0128919999997</v>
      </c>
      <c r="C2115" s="4">
        <v>6535.4415099999997</v>
      </c>
      <c r="D2115" s="4">
        <v>6517</v>
      </c>
      <c r="E2115" s="4">
        <v>6606.9671829999997</v>
      </c>
      <c r="F2115" s="4">
        <v>6556.6988009999995</v>
      </c>
      <c r="J2115" s="4"/>
      <c r="K2115" s="4"/>
      <c r="L2115" s="4"/>
      <c r="M2115" s="4"/>
      <c r="N2115" s="4"/>
    </row>
    <row r="2116" spans="2:14">
      <c r="B2116" s="4">
        <v>6543.9608799999996</v>
      </c>
      <c r="C2116" s="4">
        <v>6533.9096820000004</v>
      </c>
      <c r="D2116" s="4">
        <v>6517</v>
      </c>
      <c r="E2116" s="4">
        <v>6606.8359879999998</v>
      </c>
      <c r="F2116" s="4">
        <v>6556.1959399999996</v>
      </c>
      <c r="J2116" s="4"/>
      <c r="K2116" s="4"/>
      <c r="L2116" s="4"/>
      <c r="M2116" s="4"/>
      <c r="N2116" s="4"/>
    </row>
    <row r="2117" spans="2:14">
      <c r="B2117" s="4">
        <v>6543.9121420000001</v>
      </c>
      <c r="C2117" s="4">
        <v>6533.8971419999998</v>
      </c>
      <c r="D2117" s="4">
        <v>6517</v>
      </c>
      <c r="E2117" s="4">
        <v>6606.638798</v>
      </c>
      <c r="F2117" s="4">
        <v>6556.1154759999999</v>
      </c>
      <c r="J2117" s="4"/>
      <c r="K2117" s="4"/>
      <c r="L2117" s="4"/>
      <c r="M2117" s="4"/>
      <c r="N2117" s="4"/>
    </row>
    <row r="2118" spans="2:14">
      <c r="B2118" s="4">
        <v>6543.7777800000003</v>
      </c>
      <c r="C2118" s="4">
        <v>6533.6846100000002</v>
      </c>
      <c r="D2118" s="4">
        <v>6517</v>
      </c>
      <c r="E2118" s="4">
        <v>6605.922286</v>
      </c>
      <c r="F2118" s="4">
        <v>6556.0727710000001</v>
      </c>
      <c r="J2118" s="4"/>
      <c r="K2118" s="4"/>
      <c r="L2118" s="4"/>
      <c r="M2118" s="4"/>
      <c r="N2118" s="4"/>
    </row>
    <row r="2119" spans="2:14">
      <c r="B2119" s="4">
        <v>6543.5091640000001</v>
      </c>
      <c r="C2119" s="4">
        <v>6533.6222520000001</v>
      </c>
      <c r="D2119" s="4">
        <v>6517</v>
      </c>
      <c r="E2119" s="4">
        <v>6605.8677310000003</v>
      </c>
      <c r="F2119" s="4">
        <v>6556.035973</v>
      </c>
      <c r="J2119" s="4"/>
      <c r="K2119" s="4"/>
      <c r="L2119" s="4"/>
      <c r="M2119" s="4"/>
      <c r="N2119" s="4"/>
    </row>
    <row r="2120" spans="2:14">
      <c r="B2120" s="4">
        <v>6543.4038739999996</v>
      </c>
      <c r="C2120" s="4">
        <v>6533.6048719999999</v>
      </c>
      <c r="D2120" s="4">
        <v>6517</v>
      </c>
      <c r="E2120" s="4">
        <v>6605.5347899999997</v>
      </c>
      <c r="F2120" s="4">
        <v>6555.6452849999996</v>
      </c>
      <c r="J2120" s="4"/>
      <c r="K2120" s="4"/>
      <c r="L2120" s="4"/>
      <c r="M2120" s="4"/>
      <c r="N2120" s="4"/>
    </row>
    <row r="2121" spans="2:14">
      <c r="B2121" s="4">
        <v>6543.3637179999996</v>
      </c>
      <c r="C2121" s="4">
        <v>6533.3211620000002</v>
      </c>
      <c r="D2121" s="4">
        <v>6516</v>
      </c>
      <c r="E2121" s="4">
        <v>6604.3755259999998</v>
      </c>
      <c r="F2121" s="4">
        <v>6555.5553190000001</v>
      </c>
      <c r="J2121" s="4"/>
      <c r="K2121" s="4"/>
      <c r="L2121" s="4"/>
      <c r="M2121" s="4"/>
      <c r="N2121" s="4"/>
    </row>
    <row r="2122" spans="2:14">
      <c r="B2122" s="4">
        <v>6543.0133640000004</v>
      </c>
      <c r="C2122" s="4">
        <v>6533.1212779999996</v>
      </c>
      <c r="D2122" s="4">
        <v>6516</v>
      </c>
      <c r="E2122" s="4">
        <v>6604.3396860000003</v>
      </c>
      <c r="F2122" s="4">
        <v>6555.1900850000002</v>
      </c>
      <c r="J2122" s="4"/>
      <c r="K2122" s="4"/>
      <c r="L2122" s="4"/>
      <c r="M2122" s="4"/>
      <c r="N2122" s="4"/>
    </row>
    <row r="2123" spans="2:14">
      <c r="B2123" s="4">
        <v>6542.441562</v>
      </c>
      <c r="C2123" s="4">
        <v>6532.9941500000004</v>
      </c>
      <c r="D2123" s="4">
        <v>6516</v>
      </c>
      <c r="E2123" s="4">
        <v>6604.2137050000001</v>
      </c>
      <c r="F2123" s="4">
        <v>6554.5762489999997</v>
      </c>
      <c r="J2123" s="4"/>
      <c r="K2123" s="4"/>
      <c r="L2123" s="4"/>
      <c r="M2123" s="4"/>
      <c r="N2123" s="4"/>
    </row>
    <row r="2124" spans="2:14">
      <c r="B2124" s="4">
        <v>6542.2716499999997</v>
      </c>
      <c r="C2124" s="4">
        <v>6532.9029339999997</v>
      </c>
      <c r="D2124" s="4">
        <v>6516</v>
      </c>
      <c r="E2124" s="4">
        <v>6603.958318</v>
      </c>
      <c r="F2124" s="4">
        <v>6554.4179489999997</v>
      </c>
      <c r="J2124" s="4"/>
      <c r="K2124" s="4"/>
      <c r="L2124" s="4"/>
      <c r="M2124" s="4"/>
      <c r="N2124" s="4"/>
    </row>
    <row r="2125" spans="2:14">
      <c r="B2125" s="4">
        <v>6542.2420620000003</v>
      </c>
      <c r="C2125" s="4">
        <v>6532.5427060000002</v>
      </c>
      <c r="D2125" s="4">
        <v>6515</v>
      </c>
      <c r="E2125" s="4">
        <v>6603.3488170000001</v>
      </c>
      <c r="F2125" s="4">
        <v>6554.2858809999998</v>
      </c>
      <c r="J2125" s="4"/>
      <c r="K2125" s="4"/>
      <c r="L2125" s="4"/>
      <c r="M2125" s="4"/>
      <c r="N2125" s="4"/>
    </row>
    <row r="2126" spans="2:14">
      <c r="B2126" s="4">
        <v>6542.0540600000004</v>
      </c>
      <c r="C2126" s="4">
        <v>6532.1313579999996</v>
      </c>
      <c r="D2126" s="4">
        <v>6515</v>
      </c>
      <c r="E2126" s="4">
        <v>6603.2189680000001</v>
      </c>
      <c r="F2126" s="4">
        <v>6553.9807369999999</v>
      </c>
      <c r="J2126" s="4"/>
      <c r="K2126" s="4"/>
      <c r="L2126" s="4"/>
      <c r="M2126" s="4"/>
      <c r="N2126" s="4"/>
    </row>
    <row r="2127" spans="2:14">
      <c r="B2127" s="4">
        <v>6542.0312359999998</v>
      </c>
      <c r="C2127" s="4">
        <v>6531.9339140000002</v>
      </c>
      <c r="D2127" s="4">
        <v>6515</v>
      </c>
      <c r="E2127" s="4">
        <v>6603.0883190000004</v>
      </c>
      <c r="F2127" s="4">
        <v>6553.9798680000004</v>
      </c>
      <c r="J2127" s="4"/>
      <c r="K2127" s="4"/>
      <c r="L2127" s="4"/>
      <c r="M2127" s="4"/>
      <c r="N2127" s="4"/>
    </row>
    <row r="2128" spans="2:14">
      <c r="B2128" s="4">
        <v>6541.9742399999996</v>
      </c>
      <c r="C2128" s="4">
        <v>6531.8485520000004</v>
      </c>
      <c r="D2128" s="4">
        <v>6514</v>
      </c>
      <c r="E2128" s="4">
        <v>6602.9152610000001</v>
      </c>
      <c r="F2128" s="4">
        <v>6553.8372069999996</v>
      </c>
      <c r="J2128" s="4"/>
      <c r="K2128" s="4"/>
      <c r="L2128" s="4"/>
      <c r="M2128" s="4"/>
      <c r="N2128" s="4"/>
    </row>
    <row r="2129" spans="2:14">
      <c r="B2129" s="4">
        <v>6541.9690479999999</v>
      </c>
      <c r="C2129" s="4">
        <v>6531.7926020000004</v>
      </c>
      <c r="D2129" s="4">
        <v>6514</v>
      </c>
      <c r="E2129" s="4">
        <v>6602.6887109999998</v>
      </c>
      <c r="F2129" s="4">
        <v>6553.4135219999998</v>
      </c>
      <c r="J2129" s="4"/>
      <c r="K2129" s="4"/>
      <c r="L2129" s="4"/>
      <c r="M2129" s="4"/>
      <c r="N2129" s="4"/>
    </row>
    <row r="2130" spans="2:14">
      <c r="B2130" s="4">
        <v>6541.6996840000002</v>
      </c>
      <c r="C2130" s="4">
        <v>6531.7451300000002</v>
      </c>
      <c r="D2130" s="4">
        <v>6514</v>
      </c>
      <c r="E2130" s="4">
        <v>6602.6501879999996</v>
      </c>
      <c r="F2130" s="4">
        <v>6553.2998669999997</v>
      </c>
      <c r="J2130" s="4"/>
      <c r="K2130" s="4"/>
      <c r="L2130" s="4"/>
      <c r="M2130" s="4"/>
      <c r="N2130" s="4"/>
    </row>
    <row r="2131" spans="2:14">
      <c r="B2131" s="4">
        <v>6541.6828919999998</v>
      </c>
      <c r="C2131" s="4">
        <v>6531.3611080000001</v>
      </c>
      <c r="D2131" s="4">
        <v>6514</v>
      </c>
      <c r="E2131" s="4">
        <v>6602.4537179999998</v>
      </c>
      <c r="F2131" s="4">
        <v>6552.8847070000002</v>
      </c>
      <c r="J2131" s="4"/>
      <c r="K2131" s="4"/>
      <c r="L2131" s="4"/>
      <c r="M2131" s="4"/>
      <c r="N2131" s="4"/>
    </row>
    <row r="2132" spans="2:14">
      <c r="B2132" s="4">
        <v>6541.5091620000003</v>
      </c>
      <c r="C2132" s="4">
        <v>6531.3060580000001</v>
      </c>
      <c r="D2132" s="4">
        <v>6513</v>
      </c>
      <c r="E2132" s="4">
        <v>6602.1283359999998</v>
      </c>
      <c r="F2132" s="4">
        <v>6552.7867930000002</v>
      </c>
      <c r="J2132" s="4"/>
      <c r="K2132" s="4"/>
      <c r="L2132" s="4"/>
      <c r="M2132" s="4"/>
      <c r="N2132" s="4"/>
    </row>
    <row r="2133" spans="2:14">
      <c r="B2133" s="4">
        <v>6541.4641840000004</v>
      </c>
      <c r="C2133" s="4">
        <v>6531.0239000000001</v>
      </c>
      <c r="D2133" s="4">
        <v>6513</v>
      </c>
      <c r="E2133" s="4">
        <v>6601.992859</v>
      </c>
      <c r="F2133" s="4">
        <v>6552.5081980000004</v>
      </c>
      <c r="J2133" s="4"/>
      <c r="K2133" s="4"/>
      <c r="L2133" s="4"/>
      <c r="M2133" s="4"/>
      <c r="N2133" s="4"/>
    </row>
    <row r="2134" spans="2:14">
      <c r="B2134" s="4">
        <v>6541.2768580000002</v>
      </c>
      <c r="C2134" s="4">
        <v>6530.6955580000003</v>
      </c>
      <c r="D2134" s="4">
        <v>6513</v>
      </c>
      <c r="E2134" s="4">
        <v>6601.925244</v>
      </c>
      <c r="F2134" s="4">
        <v>6552.486508</v>
      </c>
      <c r="J2134" s="4"/>
      <c r="K2134" s="4"/>
      <c r="L2134" s="4"/>
      <c r="M2134" s="4"/>
      <c r="N2134" s="4"/>
    </row>
    <row r="2135" spans="2:14">
      <c r="B2135" s="4">
        <v>6541.1830819999996</v>
      </c>
      <c r="C2135" s="4">
        <v>6530.6572800000004</v>
      </c>
      <c r="D2135" s="4">
        <v>6513</v>
      </c>
      <c r="E2135" s="4">
        <v>6601.3587349999998</v>
      </c>
      <c r="F2135" s="4">
        <v>6552.4492799999998</v>
      </c>
      <c r="J2135" s="4"/>
      <c r="K2135" s="4"/>
      <c r="L2135" s="4"/>
      <c r="M2135" s="4"/>
      <c r="N2135" s="4"/>
    </row>
    <row r="2136" spans="2:14">
      <c r="B2136" s="4">
        <v>6540.9107839999997</v>
      </c>
      <c r="C2136" s="4">
        <v>6530.5788560000001</v>
      </c>
      <c r="D2136" s="4">
        <v>6512</v>
      </c>
      <c r="E2136" s="4">
        <v>6600.9507780000004</v>
      </c>
      <c r="F2136" s="4">
        <v>6552.0629159999999</v>
      </c>
      <c r="J2136" s="4"/>
      <c r="K2136" s="4"/>
      <c r="L2136" s="4"/>
      <c r="M2136" s="4"/>
      <c r="N2136" s="4"/>
    </row>
    <row r="2137" spans="2:14">
      <c r="B2137" s="4">
        <v>6540.9094080000004</v>
      </c>
      <c r="C2137" s="4">
        <v>6530.3654939999997</v>
      </c>
      <c r="D2137" s="4">
        <v>6512</v>
      </c>
      <c r="E2137" s="4">
        <v>6600.1507350000002</v>
      </c>
      <c r="F2137" s="4">
        <v>6552.0440330000001</v>
      </c>
      <c r="J2137" s="4"/>
      <c r="K2137" s="4"/>
      <c r="L2137" s="4"/>
      <c r="M2137" s="4"/>
      <c r="N2137" s="4"/>
    </row>
    <row r="2138" spans="2:14">
      <c r="B2138" s="4">
        <v>6540.8128640000004</v>
      </c>
      <c r="C2138" s="4">
        <v>6530.2405259999996</v>
      </c>
      <c r="D2138" s="4">
        <v>6512</v>
      </c>
      <c r="E2138" s="4">
        <v>6600.1011049999997</v>
      </c>
      <c r="F2138" s="4">
        <v>6551.9526029999997</v>
      </c>
      <c r="J2138" s="4"/>
      <c r="K2138" s="4"/>
      <c r="L2138" s="4"/>
      <c r="M2138" s="4"/>
      <c r="N2138" s="4"/>
    </row>
    <row r="2139" spans="2:14">
      <c r="B2139" s="4">
        <v>6540.6785719999998</v>
      </c>
      <c r="C2139" s="4">
        <v>6530.1452120000004</v>
      </c>
      <c r="D2139" s="4">
        <v>6512</v>
      </c>
      <c r="E2139" s="4">
        <v>6600.0026019999996</v>
      </c>
      <c r="F2139" s="4">
        <v>6551.8814730000004</v>
      </c>
      <c r="J2139" s="4"/>
      <c r="K2139" s="4"/>
      <c r="L2139" s="4"/>
      <c r="M2139" s="4"/>
      <c r="N2139" s="4"/>
    </row>
    <row r="2140" spans="2:14">
      <c r="B2140" s="4">
        <v>6540.0918499999998</v>
      </c>
      <c r="C2140" s="4">
        <v>6528.0357000000004</v>
      </c>
      <c r="D2140" s="4">
        <v>6511</v>
      </c>
      <c r="E2140" s="4">
        <v>6599.7874629999997</v>
      </c>
      <c r="F2140" s="4">
        <v>6551.7214540000004</v>
      </c>
      <c r="J2140" s="4"/>
      <c r="K2140" s="4"/>
      <c r="L2140" s="4"/>
      <c r="M2140" s="4"/>
      <c r="N2140" s="4"/>
    </row>
    <row r="2141" spans="2:14">
      <c r="B2141" s="4">
        <v>6540.0181259999999</v>
      </c>
      <c r="C2141" s="4">
        <v>6527.9855340000004</v>
      </c>
      <c r="D2141" s="4">
        <v>6511</v>
      </c>
      <c r="E2141" s="4">
        <v>6599.6974989999999</v>
      </c>
      <c r="F2141" s="4">
        <v>6551.6750099999999</v>
      </c>
      <c r="J2141" s="4"/>
      <c r="K2141" s="4"/>
      <c r="L2141" s="4"/>
      <c r="M2141" s="4"/>
      <c r="N2141" s="4"/>
    </row>
    <row r="2142" spans="2:14">
      <c r="B2142" s="4">
        <v>6539.4524060000003</v>
      </c>
      <c r="C2142" s="4">
        <v>6527.9095539999998</v>
      </c>
      <c r="D2142" s="4">
        <v>6511</v>
      </c>
      <c r="E2142" s="4">
        <v>6599.330336</v>
      </c>
      <c r="F2142" s="4">
        <v>6551.2507079999996</v>
      </c>
      <c r="J2142" s="4"/>
      <c r="K2142" s="4"/>
      <c r="L2142" s="4"/>
      <c r="M2142" s="4"/>
      <c r="N2142" s="4"/>
    </row>
    <row r="2143" spans="2:14">
      <c r="B2143" s="4">
        <v>6538.9266399999997</v>
      </c>
      <c r="C2143" s="4">
        <v>6527.6717959999996</v>
      </c>
      <c r="D2143" s="4">
        <v>6510</v>
      </c>
      <c r="E2143" s="4">
        <v>6599.0317660000001</v>
      </c>
      <c r="F2143" s="4">
        <v>6550.9880119999998</v>
      </c>
      <c r="J2143" s="4"/>
      <c r="K2143" s="4"/>
      <c r="L2143" s="4"/>
      <c r="M2143" s="4"/>
      <c r="N2143" s="4"/>
    </row>
    <row r="2144" spans="2:14">
      <c r="B2144" s="4">
        <v>6538.9060659999996</v>
      </c>
      <c r="C2144" s="4">
        <v>6527.17857</v>
      </c>
      <c r="D2144" s="4">
        <v>6510</v>
      </c>
      <c r="E2144" s="4">
        <v>6598.7105220000003</v>
      </c>
      <c r="F2144" s="4">
        <v>6550.9065979999996</v>
      </c>
      <c r="J2144" s="4"/>
      <c r="K2144" s="4"/>
      <c r="L2144" s="4"/>
      <c r="M2144" s="4"/>
      <c r="N2144" s="4"/>
    </row>
    <row r="2145" spans="2:14">
      <c r="B2145" s="4">
        <v>6538.8345840000002</v>
      </c>
      <c r="C2145" s="4">
        <v>6527.150576</v>
      </c>
      <c r="D2145" s="4">
        <v>6510</v>
      </c>
      <c r="E2145" s="4">
        <v>6597.7556340000001</v>
      </c>
      <c r="F2145" s="4">
        <v>6550.542974</v>
      </c>
      <c r="J2145" s="4"/>
      <c r="K2145" s="4"/>
      <c r="L2145" s="4"/>
      <c r="M2145" s="4"/>
      <c r="N2145" s="4"/>
    </row>
    <row r="2146" spans="2:14">
      <c r="B2146" s="4">
        <v>6538.8211199999996</v>
      </c>
      <c r="C2146" s="4">
        <v>6526.6307539999998</v>
      </c>
      <c r="D2146" s="4">
        <v>6510</v>
      </c>
      <c r="E2146" s="4">
        <v>6597.7120930000001</v>
      </c>
      <c r="F2146" s="4">
        <v>6550.4167939999998</v>
      </c>
      <c r="J2146" s="4"/>
      <c r="K2146" s="4"/>
      <c r="L2146" s="4"/>
      <c r="M2146" s="4"/>
      <c r="N2146" s="4"/>
    </row>
    <row r="2147" spans="2:14">
      <c r="B2147" s="4">
        <v>6538.760972</v>
      </c>
      <c r="C2147" s="4">
        <v>6526.1852879999997</v>
      </c>
      <c r="D2147" s="4">
        <v>6509</v>
      </c>
      <c r="E2147" s="4">
        <v>6597.4829300000001</v>
      </c>
      <c r="F2147" s="4">
        <v>6549.9726300000002</v>
      </c>
      <c r="J2147" s="4"/>
      <c r="K2147" s="4"/>
      <c r="L2147" s="4"/>
      <c r="M2147" s="4"/>
      <c r="N2147" s="4"/>
    </row>
    <row r="2148" spans="2:14">
      <c r="B2148" s="4">
        <v>6538.7473460000001</v>
      </c>
      <c r="C2148" s="4">
        <v>6526.1484979999996</v>
      </c>
      <c r="D2148" s="4">
        <v>6509</v>
      </c>
      <c r="E2148" s="4">
        <v>6597.2412039999999</v>
      </c>
      <c r="F2148" s="4">
        <v>6549.5016830000004</v>
      </c>
      <c r="J2148" s="4"/>
      <c r="K2148" s="4"/>
      <c r="L2148" s="4"/>
      <c r="M2148" s="4"/>
      <c r="N2148" s="4"/>
    </row>
    <row r="2149" spans="2:14">
      <c r="B2149" s="4">
        <v>6538.3740559999997</v>
      </c>
      <c r="C2149" s="4">
        <v>6525.6395320000001</v>
      </c>
      <c r="D2149" s="4">
        <v>6509</v>
      </c>
      <c r="E2149" s="4">
        <v>6596.7742179999996</v>
      </c>
      <c r="F2149" s="4">
        <v>6548.6911540000001</v>
      </c>
      <c r="J2149" s="4"/>
      <c r="K2149" s="4"/>
      <c r="L2149" s="4"/>
      <c r="M2149" s="4"/>
      <c r="N2149" s="4"/>
    </row>
    <row r="2150" spans="2:14">
      <c r="B2150" s="4">
        <v>6538.0544060000002</v>
      </c>
      <c r="C2150" s="4">
        <v>6525.6229139999996</v>
      </c>
      <c r="D2150" s="4">
        <v>6509</v>
      </c>
      <c r="E2150" s="4">
        <v>6596.7707650000002</v>
      </c>
      <c r="F2150" s="4">
        <v>6548.5303469999999</v>
      </c>
      <c r="J2150" s="4"/>
      <c r="K2150" s="4"/>
      <c r="L2150" s="4"/>
      <c r="M2150" s="4"/>
      <c r="N2150" s="4"/>
    </row>
    <row r="2151" spans="2:14">
      <c r="B2151" s="4">
        <v>6537.5704740000001</v>
      </c>
      <c r="C2151" s="4">
        <v>6525.5746959999997</v>
      </c>
      <c r="D2151" s="4">
        <v>6508</v>
      </c>
      <c r="E2151" s="4">
        <v>6595.4768119999999</v>
      </c>
      <c r="F2151" s="4">
        <v>6548.4283729999997</v>
      </c>
      <c r="J2151" s="4"/>
      <c r="K2151" s="4"/>
      <c r="L2151" s="4"/>
      <c r="M2151" s="4"/>
      <c r="N2151" s="4"/>
    </row>
    <row r="2152" spans="2:14">
      <c r="B2152" s="4">
        <v>6537.5119599999998</v>
      </c>
      <c r="C2152" s="4">
        <v>6524.7931799999997</v>
      </c>
      <c r="D2152" s="4">
        <v>6508</v>
      </c>
      <c r="E2152" s="4">
        <v>6595.4346320000004</v>
      </c>
      <c r="F2152" s="4">
        <v>6548.2827310000002</v>
      </c>
      <c r="J2152" s="4"/>
      <c r="K2152" s="4"/>
      <c r="L2152" s="4"/>
      <c r="M2152" s="4"/>
      <c r="N2152" s="4"/>
    </row>
    <row r="2153" spans="2:14">
      <c r="B2153" s="4">
        <v>6537.1418480000002</v>
      </c>
      <c r="C2153" s="4">
        <v>6524.5754980000002</v>
      </c>
      <c r="D2153" s="4">
        <v>6507</v>
      </c>
      <c r="E2153" s="4">
        <v>6595.1851999999999</v>
      </c>
      <c r="F2153" s="4">
        <v>6548.1490379999996</v>
      </c>
      <c r="J2153" s="4"/>
      <c r="K2153" s="4"/>
      <c r="L2153" s="4"/>
      <c r="M2153" s="4"/>
      <c r="N2153" s="4"/>
    </row>
    <row r="2154" spans="2:14">
      <c r="B2154" s="4">
        <v>6537.0946819999999</v>
      </c>
      <c r="C2154" s="4">
        <v>6524.2899859999998</v>
      </c>
      <c r="D2154" s="4">
        <v>6506</v>
      </c>
      <c r="E2154" s="4">
        <v>6595.0693739999997</v>
      </c>
      <c r="F2154" s="4">
        <v>6547.8625249999996</v>
      </c>
      <c r="J2154" s="4"/>
      <c r="K2154" s="4"/>
      <c r="L2154" s="4"/>
      <c r="M2154" s="4"/>
      <c r="N2154" s="4"/>
    </row>
    <row r="2155" spans="2:14">
      <c r="B2155" s="4">
        <v>6536.8321599999999</v>
      </c>
      <c r="C2155" s="4">
        <v>6523.9308979999996</v>
      </c>
      <c r="D2155" s="4">
        <v>6506</v>
      </c>
      <c r="E2155" s="4">
        <v>6594.9297539999998</v>
      </c>
      <c r="F2155" s="4">
        <v>6547.5034960000003</v>
      </c>
      <c r="J2155" s="4"/>
      <c r="K2155" s="4"/>
      <c r="L2155" s="4"/>
      <c r="M2155" s="4"/>
      <c r="N2155" s="4"/>
    </row>
    <row r="2156" spans="2:14">
      <c r="B2156" s="4">
        <v>6536.8290360000001</v>
      </c>
      <c r="C2156" s="4">
        <v>6523.7942540000004</v>
      </c>
      <c r="D2156" s="4">
        <v>6506</v>
      </c>
      <c r="E2156" s="4">
        <v>6594.7467349999997</v>
      </c>
      <c r="F2156" s="4">
        <v>6547.3814359999997</v>
      </c>
      <c r="J2156" s="4"/>
      <c r="K2156" s="4"/>
      <c r="L2156" s="4"/>
      <c r="M2156" s="4"/>
      <c r="N2156" s="4"/>
    </row>
    <row r="2157" spans="2:14">
      <c r="B2157" s="4">
        <v>6536.8201179999996</v>
      </c>
      <c r="C2157" s="4">
        <v>6523.0488439999999</v>
      </c>
      <c r="D2157" s="4">
        <v>6506</v>
      </c>
      <c r="E2157" s="4">
        <v>6594.6671779999997</v>
      </c>
      <c r="F2157" s="4">
        <v>6547.2454639999996</v>
      </c>
      <c r="J2157" s="4"/>
      <c r="K2157" s="4"/>
      <c r="L2157" s="4"/>
      <c r="M2157" s="4"/>
      <c r="N2157" s="4"/>
    </row>
    <row r="2158" spans="2:14">
      <c r="B2158" s="4">
        <v>6536.7480560000004</v>
      </c>
      <c r="C2158" s="4">
        <v>6522.8318840000002</v>
      </c>
      <c r="D2158" s="4">
        <v>6506</v>
      </c>
      <c r="E2158" s="4">
        <v>6594.456005</v>
      </c>
      <c r="F2158" s="4">
        <v>6546.8699630000001</v>
      </c>
      <c r="J2158" s="4"/>
      <c r="K2158" s="4"/>
      <c r="L2158" s="4"/>
      <c r="M2158" s="4"/>
      <c r="N2158" s="4"/>
    </row>
    <row r="2159" spans="2:14">
      <c r="B2159" s="4">
        <v>6536.5982880000001</v>
      </c>
      <c r="C2159" s="4">
        <v>6522.4751919999999</v>
      </c>
      <c r="D2159" s="4">
        <v>6506</v>
      </c>
      <c r="E2159" s="4">
        <v>6594.2823959999996</v>
      </c>
      <c r="F2159" s="4">
        <v>6546.7909300000001</v>
      </c>
      <c r="J2159" s="4"/>
      <c r="K2159" s="4"/>
      <c r="L2159" s="4"/>
      <c r="M2159" s="4"/>
      <c r="N2159" s="4"/>
    </row>
    <row r="2160" spans="2:14">
      <c r="B2160" s="4">
        <v>6536.3997179999997</v>
      </c>
      <c r="C2160" s="4">
        <v>6521.0757299999996</v>
      </c>
      <c r="D2160" s="4">
        <v>6505</v>
      </c>
      <c r="E2160" s="4">
        <v>6594.0553659999996</v>
      </c>
      <c r="F2160" s="4">
        <v>6546.4385320000001</v>
      </c>
      <c r="J2160" s="4"/>
      <c r="K2160" s="4"/>
      <c r="L2160" s="4"/>
      <c r="M2160" s="4"/>
      <c r="N2160" s="4"/>
    </row>
    <row r="2161" spans="2:14">
      <c r="B2161" s="4">
        <v>6535.8357100000003</v>
      </c>
      <c r="C2161" s="4">
        <v>6520.771248</v>
      </c>
      <c r="D2161" s="4">
        <v>6505</v>
      </c>
      <c r="E2161" s="4">
        <v>6593.8112810000002</v>
      </c>
      <c r="F2161" s="4">
        <v>6546.1843049999998</v>
      </c>
      <c r="J2161" s="4"/>
      <c r="K2161" s="4"/>
      <c r="L2161" s="4"/>
      <c r="M2161" s="4"/>
      <c r="N2161" s="4"/>
    </row>
    <row r="2162" spans="2:14">
      <c r="B2162" s="4">
        <v>6535.2446900000004</v>
      </c>
      <c r="C2162" s="4">
        <v>6520.7445520000001</v>
      </c>
      <c r="D2162" s="4">
        <v>6505</v>
      </c>
      <c r="E2162" s="4">
        <v>6592.9738960000004</v>
      </c>
      <c r="F2162" s="4">
        <v>6546.0926470000004</v>
      </c>
      <c r="J2162" s="4"/>
      <c r="K2162" s="4"/>
      <c r="L2162" s="4"/>
      <c r="M2162" s="4"/>
      <c r="N2162" s="4"/>
    </row>
    <row r="2163" spans="2:14">
      <c r="B2163" s="4">
        <v>6535.1145859999997</v>
      </c>
      <c r="C2163" s="4">
        <v>6520.3741559999999</v>
      </c>
      <c r="D2163" s="4">
        <v>6505</v>
      </c>
      <c r="E2163" s="4">
        <v>6592.902932</v>
      </c>
      <c r="F2163" s="4">
        <v>6545.8465930000002</v>
      </c>
      <c r="J2163" s="4"/>
      <c r="K2163" s="4"/>
      <c r="L2163" s="4"/>
      <c r="M2163" s="4"/>
      <c r="N2163" s="4"/>
    </row>
    <row r="2164" spans="2:14">
      <c r="B2164" s="4">
        <v>6535.0508479999999</v>
      </c>
      <c r="C2164" s="4">
        <v>6519.9452080000001</v>
      </c>
      <c r="D2164" s="4">
        <v>6504</v>
      </c>
      <c r="E2164" s="4">
        <v>6592.8798669999996</v>
      </c>
      <c r="F2164" s="4">
        <v>6545.250857</v>
      </c>
      <c r="J2164" s="4"/>
      <c r="K2164" s="4"/>
      <c r="L2164" s="4"/>
      <c r="M2164" s="4"/>
      <c r="N2164" s="4"/>
    </row>
    <row r="2165" spans="2:14">
      <c r="B2165" s="4">
        <v>6535.0098159999998</v>
      </c>
      <c r="C2165" s="4">
        <v>6519.7756140000001</v>
      </c>
      <c r="D2165" s="4">
        <v>6504</v>
      </c>
      <c r="E2165" s="4">
        <v>6592.8199139999997</v>
      </c>
      <c r="F2165" s="4">
        <v>6545.0861839999998</v>
      </c>
      <c r="J2165" s="4"/>
      <c r="K2165" s="4"/>
      <c r="L2165" s="4"/>
      <c r="M2165" s="4"/>
      <c r="N2165" s="4"/>
    </row>
    <row r="2166" spans="2:14">
      <c r="B2166" s="4">
        <v>6534.9357659999996</v>
      </c>
      <c r="C2166" s="4">
        <v>6519.7470359999998</v>
      </c>
      <c r="D2166" s="4">
        <v>6504</v>
      </c>
      <c r="E2166" s="4">
        <v>6592.48272</v>
      </c>
      <c r="F2166" s="4">
        <v>6545.0030310000002</v>
      </c>
      <c r="J2166" s="4"/>
      <c r="K2166" s="4"/>
      <c r="L2166" s="4"/>
      <c r="M2166" s="4"/>
      <c r="N2166" s="4"/>
    </row>
    <row r="2167" spans="2:14">
      <c r="B2167" s="4">
        <v>6534.5777079999998</v>
      </c>
      <c r="C2167" s="4">
        <v>6519.6643979999999</v>
      </c>
      <c r="D2167" s="4">
        <v>6503</v>
      </c>
      <c r="E2167" s="4">
        <v>6592.1295239999999</v>
      </c>
      <c r="F2167" s="4">
        <v>6544.9838099999997</v>
      </c>
      <c r="J2167" s="4"/>
      <c r="K2167" s="4"/>
      <c r="L2167" s="4"/>
      <c r="M2167" s="4"/>
      <c r="N2167" s="4"/>
    </row>
    <row r="2168" spans="2:14">
      <c r="B2168" s="4">
        <v>6534.5731859999996</v>
      </c>
      <c r="C2168" s="4">
        <v>6519.5564039999999</v>
      </c>
      <c r="D2168" s="4">
        <v>6502</v>
      </c>
      <c r="E2168" s="4">
        <v>6591.746204</v>
      </c>
      <c r="F2168" s="4">
        <v>6544.5130250000002</v>
      </c>
      <c r="J2168" s="4"/>
      <c r="K2168" s="4"/>
      <c r="L2168" s="4"/>
      <c r="M2168" s="4"/>
      <c r="N2168" s="4"/>
    </row>
    <row r="2169" spans="2:14">
      <c r="B2169" s="4">
        <v>6534.5247939999999</v>
      </c>
      <c r="C2169" s="4">
        <v>6519.3058060000003</v>
      </c>
      <c r="D2169" s="4">
        <v>6502</v>
      </c>
      <c r="E2169" s="4">
        <v>6591.0588879999996</v>
      </c>
      <c r="F2169" s="4">
        <v>6544.4863429999996</v>
      </c>
      <c r="J2169" s="4"/>
      <c r="K2169" s="4"/>
      <c r="L2169" s="4"/>
      <c r="M2169" s="4"/>
      <c r="N2169" s="4"/>
    </row>
    <row r="2170" spans="2:14">
      <c r="B2170" s="4">
        <v>6534.4809859999996</v>
      </c>
      <c r="C2170" s="4">
        <v>6519.2018660000003</v>
      </c>
      <c r="D2170" s="4">
        <v>6502</v>
      </c>
      <c r="E2170" s="4">
        <v>6591.0587299999997</v>
      </c>
      <c r="F2170" s="4">
        <v>6544.3939140000002</v>
      </c>
      <c r="J2170" s="4"/>
      <c r="K2170" s="4"/>
      <c r="L2170" s="4"/>
      <c r="M2170" s="4"/>
      <c r="N2170" s="4"/>
    </row>
    <row r="2171" spans="2:14">
      <c r="B2171" s="4">
        <v>6534.4490820000001</v>
      </c>
      <c r="C2171" s="4">
        <v>6518.6787299999996</v>
      </c>
      <c r="D2171" s="4">
        <v>6502</v>
      </c>
      <c r="E2171" s="4">
        <v>6590.5881440000003</v>
      </c>
      <c r="F2171" s="4">
        <v>6542.9332359999999</v>
      </c>
      <c r="J2171" s="4"/>
      <c r="K2171" s="4"/>
      <c r="L2171" s="4"/>
      <c r="M2171" s="4"/>
      <c r="N2171" s="4"/>
    </row>
    <row r="2172" spans="2:14">
      <c r="B2172" s="4">
        <v>6534.0748480000002</v>
      </c>
      <c r="C2172" s="4">
        <v>6518.444794</v>
      </c>
      <c r="D2172" s="4">
        <v>6502</v>
      </c>
      <c r="E2172" s="4">
        <v>6590.0899769999996</v>
      </c>
      <c r="F2172" s="4">
        <v>6542.711706</v>
      </c>
      <c r="J2172" s="4"/>
      <c r="K2172" s="4"/>
      <c r="L2172" s="4"/>
      <c r="M2172" s="4"/>
      <c r="N2172" s="4"/>
    </row>
    <row r="2173" spans="2:14">
      <c r="B2173" s="4">
        <v>6533.9518420000004</v>
      </c>
      <c r="C2173" s="4">
        <v>6518.0589579999996</v>
      </c>
      <c r="D2173" s="4">
        <v>6502</v>
      </c>
      <c r="E2173" s="4">
        <v>6589.4176969999999</v>
      </c>
      <c r="F2173" s="4">
        <v>6542.3804179999997</v>
      </c>
      <c r="J2173" s="4"/>
      <c r="K2173" s="4"/>
      <c r="L2173" s="4"/>
      <c r="M2173" s="4"/>
      <c r="N2173" s="4"/>
    </row>
    <row r="2174" spans="2:14">
      <c r="B2174" s="4">
        <v>6533.6226260000003</v>
      </c>
      <c r="C2174" s="4">
        <v>6517.8183259999996</v>
      </c>
      <c r="D2174" s="4">
        <v>6502</v>
      </c>
      <c r="E2174" s="4">
        <v>6589.4084620000003</v>
      </c>
      <c r="F2174" s="4">
        <v>6542.3460789999999</v>
      </c>
      <c r="J2174" s="4"/>
      <c r="K2174" s="4"/>
      <c r="L2174" s="4"/>
      <c r="M2174" s="4"/>
      <c r="N2174" s="4"/>
    </row>
    <row r="2175" spans="2:14">
      <c r="B2175" s="4">
        <v>6533.5315860000001</v>
      </c>
      <c r="C2175" s="4">
        <v>6517.7265660000003</v>
      </c>
      <c r="D2175" s="4">
        <v>6502</v>
      </c>
      <c r="E2175" s="4">
        <v>6589.204103</v>
      </c>
      <c r="F2175" s="4">
        <v>6541.800338</v>
      </c>
      <c r="J2175" s="4"/>
      <c r="K2175" s="4"/>
      <c r="L2175" s="4"/>
      <c r="M2175" s="4"/>
      <c r="N2175" s="4"/>
    </row>
    <row r="2176" spans="2:14">
      <c r="B2176" s="4">
        <v>6532.906954</v>
      </c>
      <c r="C2176" s="4">
        <v>6517.6954059999998</v>
      </c>
      <c r="D2176" s="4">
        <v>6501</v>
      </c>
      <c r="E2176" s="4">
        <v>6589.1044449999999</v>
      </c>
      <c r="F2176" s="4">
        <v>6541.6365949999999</v>
      </c>
      <c r="J2176" s="4"/>
      <c r="K2176" s="4"/>
      <c r="L2176" s="4"/>
      <c r="M2176" s="4"/>
      <c r="N2176" s="4"/>
    </row>
    <row r="2177" spans="2:14">
      <c r="B2177" s="4">
        <v>6532.7774760000002</v>
      </c>
      <c r="C2177" s="4">
        <v>6517.5921980000003</v>
      </c>
      <c r="D2177" s="4">
        <v>6501</v>
      </c>
      <c r="E2177" s="4">
        <v>6588.9486569999999</v>
      </c>
      <c r="F2177" s="4">
        <v>6541.6059569999998</v>
      </c>
      <c r="J2177" s="4"/>
      <c r="K2177" s="4"/>
      <c r="L2177" s="4"/>
      <c r="M2177" s="4"/>
      <c r="N2177" s="4"/>
    </row>
    <row r="2178" spans="2:14">
      <c r="B2178" s="4">
        <v>6532.7207520000002</v>
      </c>
      <c r="C2178" s="4">
        <v>6517.4950360000003</v>
      </c>
      <c r="D2178" s="4">
        <v>6501</v>
      </c>
      <c r="E2178" s="4">
        <v>6588.877735</v>
      </c>
      <c r="F2178" s="4">
        <v>6541.5774199999996</v>
      </c>
      <c r="J2178" s="4"/>
      <c r="K2178" s="4"/>
      <c r="L2178" s="4"/>
      <c r="M2178" s="4"/>
      <c r="N2178" s="4"/>
    </row>
    <row r="2179" spans="2:14">
      <c r="B2179" s="4">
        <v>6532.4340080000002</v>
      </c>
      <c r="C2179" s="4">
        <v>6517.1346020000001</v>
      </c>
      <c r="D2179" s="4">
        <v>6501</v>
      </c>
      <c r="E2179" s="4">
        <v>6588.6129300000002</v>
      </c>
      <c r="F2179" s="4">
        <v>6541.2818900000002</v>
      </c>
      <c r="J2179" s="4"/>
      <c r="K2179" s="4"/>
      <c r="L2179" s="4"/>
      <c r="M2179" s="4"/>
      <c r="N2179" s="4"/>
    </row>
    <row r="2180" spans="2:14">
      <c r="B2180" s="4">
        <v>6532.1571940000003</v>
      </c>
      <c r="C2180" s="4">
        <v>6517.1000739999999</v>
      </c>
      <c r="D2180" s="4">
        <v>6501</v>
      </c>
      <c r="E2180" s="4">
        <v>6588.4877610000003</v>
      </c>
      <c r="F2180" s="4">
        <v>6540.921832</v>
      </c>
      <c r="J2180" s="4"/>
      <c r="K2180" s="4"/>
      <c r="L2180" s="4"/>
      <c r="M2180" s="4"/>
      <c r="N2180" s="4"/>
    </row>
    <row r="2181" spans="2:14">
      <c r="B2181" s="4">
        <v>6532.0891840000004</v>
      </c>
      <c r="C2181" s="4">
        <v>6517.0132439999998</v>
      </c>
      <c r="D2181" s="4">
        <v>6501</v>
      </c>
      <c r="E2181" s="4">
        <v>6588.3274080000001</v>
      </c>
      <c r="F2181" s="4">
        <v>6540.4769990000004</v>
      </c>
      <c r="J2181" s="4"/>
      <c r="K2181" s="4"/>
      <c r="L2181" s="4"/>
      <c r="M2181" s="4"/>
      <c r="N2181" s="4"/>
    </row>
    <row r="2182" spans="2:14">
      <c r="B2182" s="4">
        <v>6532.0204620000004</v>
      </c>
      <c r="C2182" s="4">
        <v>6516.602022</v>
      </c>
      <c r="D2182" s="4">
        <v>6501</v>
      </c>
      <c r="E2182" s="4">
        <v>6588.2439189999996</v>
      </c>
      <c r="F2182" s="4">
        <v>6540.4487740000004</v>
      </c>
      <c r="J2182" s="4"/>
      <c r="K2182" s="4"/>
      <c r="L2182" s="4"/>
      <c r="M2182" s="4"/>
      <c r="N2182" s="4"/>
    </row>
    <row r="2183" spans="2:14">
      <c r="B2183" s="4">
        <v>6531.9280699999999</v>
      </c>
      <c r="C2183" s="4">
        <v>6516.1847019999996</v>
      </c>
      <c r="D2183" s="4">
        <v>6501</v>
      </c>
      <c r="E2183" s="4">
        <v>6587.2392600000003</v>
      </c>
      <c r="F2183" s="4">
        <v>6540.1146310000004</v>
      </c>
      <c r="J2183" s="4"/>
      <c r="K2183" s="4"/>
      <c r="L2183" s="4"/>
      <c r="M2183" s="4"/>
      <c r="N2183" s="4"/>
    </row>
    <row r="2184" spans="2:14">
      <c r="B2184" s="4">
        <v>6531.9028740000003</v>
      </c>
      <c r="C2184" s="4">
        <v>6515.5651459999999</v>
      </c>
      <c r="D2184" s="4">
        <v>6501</v>
      </c>
      <c r="E2184" s="4">
        <v>6587.145966</v>
      </c>
      <c r="F2184" s="4">
        <v>6539.9588000000003</v>
      </c>
      <c r="J2184" s="4"/>
      <c r="K2184" s="4"/>
      <c r="L2184" s="4"/>
      <c r="M2184" s="4"/>
      <c r="N2184" s="4"/>
    </row>
    <row r="2185" spans="2:14">
      <c r="B2185" s="4">
        <v>6531.6653740000002</v>
      </c>
      <c r="C2185" s="4">
        <v>6515.5503660000004</v>
      </c>
      <c r="D2185" s="4">
        <v>6500</v>
      </c>
      <c r="E2185" s="4">
        <v>6586.4567239999997</v>
      </c>
      <c r="F2185" s="4">
        <v>6539.893145</v>
      </c>
      <c r="J2185" s="4"/>
      <c r="K2185" s="4"/>
      <c r="L2185" s="4"/>
      <c r="M2185" s="4"/>
      <c r="N2185" s="4"/>
    </row>
    <row r="2186" spans="2:14">
      <c r="B2186" s="4">
        <v>6531.4602480000003</v>
      </c>
      <c r="C2186" s="4">
        <v>6515.4040139999997</v>
      </c>
      <c r="D2186" s="4">
        <v>6499</v>
      </c>
      <c r="E2186" s="4">
        <v>6585.9700890000004</v>
      </c>
      <c r="F2186" s="4">
        <v>6539.2151999999996</v>
      </c>
      <c r="J2186" s="4"/>
      <c r="K2186" s="4"/>
      <c r="L2186" s="4"/>
      <c r="M2186" s="4"/>
      <c r="N2186" s="4"/>
    </row>
    <row r="2187" spans="2:14">
      <c r="B2187" s="4">
        <v>6531.0797780000003</v>
      </c>
      <c r="C2187" s="4">
        <v>6515.172716</v>
      </c>
      <c r="D2187" s="4">
        <v>6499</v>
      </c>
      <c r="E2187" s="4">
        <v>6585.7600759999996</v>
      </c>
      <c r="F2187" s="4">
        <v>6539.0705900000003</v>
      </c>
      <c r="J2187" s="4"/>
      <c r="K2187" s="4"/>
      <c r="L2187" s="4"/>
      <c r="M2187" s="4"/>
      <c r="N2187" s="4"/>
    </row>
    <row r="2188" spans="2:14">
      <c r="B2188" s="4">
        <v>6531.0622560000002</v>
      </c>
      <c r="C2188" s="4">
        <v>6514.9596819999997</v>
      </c>
      <c r="D2188" s="4">
        <v>6499</v>
      </c>
      <c r="E2188" s="4">
        <v>6585.3238449999999</v>
      </c>
      <c r="F2188" s="4">
        <v>6538.6927809999997</v>
      </c>
      <c r="J2188" s="4"/>
      <c r="K2188" s="4"/>
      <c r="L2188" s="4"/>
      <c r="M2188" s="4"/>
      <c r="N2188" s="4"/>
    </row>
    <row r="2189" spans="2:14">
      <c r="B2189" s="4">
        <v>6529.4714260000001</v>
      </c>
      <c r="C2189" s="4">
        <v>6514.9391779999996</v>
      </c>
      <c r="D2189" s="4">
        <v>6499</v>
      </c>
      <c r="E2189" s="4">
        <v>6584.9507919999996</v>
      </c>
      <c r="F2189" s="4">
        <v>6538.5642239999997</v>
      </c>
      <c r="J2189" s="4"/>
      <c r="K2189" s="4"/>
      <c r="L2189" s="4"/>
      <c r="M2189" s="4"/>
      <c r="N2189" s="4"/>
    </row>
    <row r="2190" spans="2:14">
      <c r="B2190" s="4">
        <v>6529.2898359999999</v>
      </c>
      <c r="C2190" s="4">
        <v>6514.894378</v>
      </c>
      <c r="D2190" s="4">
        <v>6498</v>
      </c>
      <c r="E2190" s="4">
        <v>6584.4897309999997</v>
      </c>
      <c r="F2190" s="4">
        <v>6538.549242</v>
      </c>
      <c r="J2190" s="4"/>
      <c r="K2190" s="4"/>
      <c r="L2190" s="4"/>
      <c r="M2190" s="4"/>
      <c r="N2190" s="4"/>
    </row>
    <row r="2191" spans="2:14">
      <c r="B2191" s="4">
        <v>6528.9498059999996</v>
      </c>
      <c r="C2191" s="4">
        <v>6514.7746219999999</v>
      </c>
      <c r="D2191" s="4">
        <v>6498</v>
      </c>
      <c r="E2191" s="4">
        <v>6584.2971639999996</v>
      </c>
      <c r="F2191" s="4">
        <v>6538.2333660000004</v>
      </c>
      <c r="J2191" s="4"/>
      <c r="K2191" s="4"/>
      <c r="L2191" s="4"/>
      <c r="M2191" s="4"/>
      <c r="N2191" s="4"/>
    </row>
    <row r="2192" spans="2:14">
      <c r="B2192" s="4">
        <v>6528.92364</v>
      </c>
      <c r="C2192" s="4">
        <v>6514.7711900000004</v>
      </c>
      <c r="D2192" s="4">
        <v>6498</v>
      </c>
      <c r="E2192" s="4">
        <v>6584.0790699999998</v>
      </c>
      <c r="F2192" s="4">
        <v>6537.9279980000001</v>
      </c>
      <c r="J2192" s="4"/>
      <c r="K2192" s="4"/>
      <c r="L2192" s="4"/>
      <c r="M2192" s="4"/>
      <c r="N2192" s="4"/>
    </row>
    <row r="2193" spans="2:14">
      <c r="B2193" s="4">
        <v>6528.8450439999997</v>
      </c>
      <c r="C2193" s="4">
        <v>6514.4711960000004</v>
      </c>
      <c r="D2193" s="4">
        <v>6498</v>
      </c>
      <c r="E2193" s="4">
        <v>6583.8489319999999</v>
      </c>
      <c r="F2193" s="4">
        <v>6537.7684099999997</v>
      </c>
      <c r="J2193" s="4"/>
      <c r="K2193" s="4"/>
      <c r="L2193" s="4"/>
      <c r="M2193" s="4"/>
      <c r="N2193" s="4"/>
    </row>
    <row r="2194" spans="2:14">
      <c r="B2194" s="4">
        <v>6528.2564659999998</v>
      </c>
      <c r="C2194" s="4">
        <v>6514.4568399999998</v>
      </c>
      <c r="D2194" s="4">
        <v>6498</v>
      </c>
      <c r="E2194" s="4">
        <v>6583.7694330000004</v>
      </c>
      <c r="F2194" s="4">
        <v>6537.3295289999996</v>
      </c>
      <c r="J2194" s="4"/>
      <c r="K2194" s="4"/>
      <c r="L2194" s="4"/>
      <c r="M2194" s="4"/>
      <c r="N2194" s="4"/>
    </row>
    <row r="2195" spans="2:14">
      <c r="B2195" s="4">
        <v>6528.029442</v>
      </c>
      <c r="C2195" s="4">
        <v>6514.4316740000004</v>
      </c>
      <c r="D2195" s="4">
        <v>6497</v>
      </c>
      <c r="E2195" s="4">
        <v>6583.4561270000004</v>
      </c>
      <c r="F2195" s="4">
        <v>6537.3038059999999</v>
      </c>
      <c r="J2195" s="4"/>
      <c r="K2195" s="4"/>
      <c r="L2195" s="4"/>
      <c r="M2195" s="4"/>
      <c r="N2195" s="4"/>
    </row>
    <row r="2196" spans="2:14">
      <c r="B2196" s="4">
        <v>6527.9580480000004</v>
      </c>
      <c r="C2196" s="4">
        <v>6514.074552</v>
      </c>
      <c r="D2196" s="4">
        <v>6497</v>
      </c>
      <c r="E2196" s="4">
        <v>6582.9529400000001</v>
      </c>
      <c r="F2196" s="4">
        <v>6537.1398939999999</v>
      </c>
      <c r="J2196" s="4"/>
      <c r="K2196" s="4"/>
      <c r="L2196" s="4"/>
      <c r="M2196" s="4"/>
      <c r="N2196" s="4"/>
    </row>
    <row r="2197" spans="2:14">
      <c r="B2197" s="4">
        <v>6527.7005239999999</v>
      </c>
      <c r="C2197" s="4">
        <v>6513.5186860000003</v>
      </c>
      <c r="D2197" s="4">
        <v>6497</v>
      </c>
      <c r="E2197" s="4">
        <v>6582.8191239999996</v>
      </c>
      <c r="F2197" s="4">
        <v>6537.117518</v>
      </c>
      <c r="J2197" s="4"/>
      <c r="K2197" s="4"/>
      <c r="L2197" s="4"/>
      <c r="M2197" s="4"/>
      <c r="N2197" s="4"/>
    </row>
    <row r="2198" spans="2:14">
      <c r="B2198" s="4">
        <v>6527.6967880000002</v>
      </c>
      <c r="C2198" s="4">
        <v>6513.4603800000004</v>
      </c>
      <c r="D2198" s="4">
        <v>6497</v>
      </c>
      <c r="E2198" s="4">
        <v>6582.6449320000002</v>
      </c>
      <c r="F2198" s="4">
        <v>6537.0189909999999</v>
      </c>
      <c r="J2198" s="4"/>
      <c r="K2198" s="4"/>
      <c r="L2198" s="4"/>
      <c r="M2198" s="4"/>
      <c r="N2198" s="4"/>
    </row>
    <row r="2199" spans="2:14">
      <c r="B2199" s="4">
        <v>6527.4360219999999</v>
      </c>
      <c r="C2199" s="4">
        <v>6513.3716940000004</v>
      </c>
      <c r="D2199" s="4">
        <v>6496</v>
      </c>
      <c r="E2199" s="4">
        <v>6582.6176379999997</v>
      </c>
      <c r="F2199" s="4">
        <v>6536.484837</v>
      </c>
      <c r="J2199" s="4"/>
      <c r="K2199" s="4"/>
      <c r="L2199" s="4"/>
      <c r="M2199" s="4"/>
      <c r="N2199" s="4"/>
    </row>
    <row r="2200" spans="2:14">
      <c r="B2200" s="4">
        <v>6527.2800219999999</v>
      </c>
      <c r="C2200" s="4">
        <v>6512.8912099999998</v>
      </c>
      <c r="D2200" s="4">
        <v>6496</v>
      </c>
      <c r="E2200" s="4">
        <v>6582.3228900000004</v>
      </c>
      <c r="F2200" s="4">
        <v>6536.4652759999999</v>
      </c>
      <c r="J2200" s="4"/>
      <c r="K2200" s="4"/>
      <c r="L2200" s="4"/>
      <c r="M2200" s="4"/>
      <c r="N2200" s="4"/>
    </row>
    <row r="2201" spans="2:14">
      <c r="B2201" s="4">
        <v>6527.2045179999996</v>
      </c>
      <c r="C2201" s="4">
        <v>6512.4873399999997</v>
      </c>
      <c r="D2201" s="4">
        <v>6495</v>
      </c>
      <c r="E2201" s="4">
        <v>6582.2908669999997</v>
      </c>
      <c r="F2201" s="4">
        <v>6536.2897739999999</v>
      </c>
      <c r="J2201" s="4"/>
      <c r="K2201" s="4"/>
      <c r="L2201" s="4"/>
      <c r="M2201" s="4"/>
      <c r="N2201" s="4"/>
    </row>
    <row r="2202" spans="2:14">
      <c r="B2202" s="4">
        <v>6527.1588819999997</v>
      </c>
      <c r="C2202" s="4">
        <v>6512.3944899999997</v>
      </c>
      <c r="D2202" s="4">
        <v>6495</v>
      </c>
      <c r="E2202" s="4">
        <v>6581.9929840000004</v>
      </c>
      <c r="F2202" s="4">
        <v>6535.6293850000002</v>
      </c>
      <c r="J2202" s="4"/>
      <c r="K2202" s="4"/>
      <c r="L2202" s="4"/>
      <c r="M2202" s="4"/>
      <c r="N2202" s="4"/>
    </row>
    <row r="2203" spans="2:14">
      <c r="B2203" s="4">
        <v>6527.0597600000001</v>
      </c>
      <c r="C2203" s="4">
        <v>6512.2615820000001</v>
      </c>
      <c r="D2203" s="4">
        <v>6495</v>
      </c>
      <c r="E2203" s="4">
        <v>6581.8916909999998</v>
      </c>
      <c r="F2203" s="4">
        <v>6535.1856900000002</v>
      </c>
      <c r="J2203" s="4"/>
      <c r="K2203" s="4"/>
      <c r="L2203" s="4"/>
      <c r="M2203" s="4"/>
      <c r="N2203" s="4"/>
    </row>
    <row r="2204" spans="2:14">
      <c r="B2204" s="4">
        <v>6527.0518599999996</v>
      </c>
      <c r="C2204" s="4">
        <v>6512.2285439999996</v>
      </c>
      <c r="D2204" s="4">
        <v>6495</v>
      </c>
      <c r="E2204" s="4">
        <v>6581.5140359999996</v>
      </c>
      <c r="F2204" s="4">
        <v>6535.0742110000001</v>
      </c>
      <c r="J2204" s="4"/>
      <c r="K2204" s="4"/>
      <c r="L2204" s="4"/>
      <c r="M2204" s="4"/>
      <c r="N2204" s="4"/>
    </row>
    <row r="2205" spans="2:14">
      <c r="B2205" s="4">
        <v>6526.896804</v>
      </c>
      <c r="C2205" s="4">
        <v>6512.008664</v>
      </c>
      <c r="D2205" s="4">
        <v>6495</v>
      </c>
      <c r="E2205" s="4">
        <v>6581.3095730000005</v>
      </c>
      <c r="F2205" s="4">
        <v>6535.0428119999997</v>
      </c>
      <c r="J2205" s="4"/>
      <c r="K2205" s="4"/>
      <c r="L2205" s="4"/>
      <c r="M2205" s="4"/>
      <c r="N2205" s="4"/>
    </row>
    <row r="2206" spans="2:14">
      <c r="B2206" s="4">
        <v>6526.6850340000001</v>
      </c>
      <c r="C2206" s="4">
        <v>6511.946242</v>
      </c>
      <c r="D2206" s="4">
        <v>6495</v>
      </c>
      <c r="E2206" s="4">
        <v>6580.6119040000003</v>
      </c>
      <c r="F2206" s="4">
        <v>6534.9300439999997</v>
      </c>
      <c r="J2206" s="4"/>
      <c r="K2206" s="4"/>
      <c r="L2206" s="4"/>
      <c r="M2206" s="4"/>
      <c r="N2206" s="4"/>
    </row>
    <row r="2207" spans="2:14">
      <c r="B2207" s="4">
        <v>6526.4912800000002</v>
      </c>
      <c r="C2207" s="4">
        <v>6511.9306820000002</v>
      </c>
      <c r="D2207" s="4">
        <v>6495</v>
      </c>
      <c r="E2207" s="4">
        <v>6580.3153259999999</v>
      </c>
      <c r="F2207" s="4">
        <v>6534.8821680000001</v>
      </c>
      <c r="J2207" s="4"/>
      <c r="K2207" s="4"/>
      <c r="L2207" s="4"/>
      <c r="M2207" s="4"/>
      <c r="N2207" s="4"/>
    </row>
    <row r="2208" spans="2:14">
      <c r="B2208" s="4">
        <v>6526.029466</v>
      </c>
      <c r="C2208" s="4">
        <v>6511.8022460000002</v>
      </c>
      <c r="D2208" s="4">
        <v>6495</v>
      </c>
      <c r="E2208" s="4">
        <v>6580.1363659999997</v>
      </c>
      <c r="F2208" s="4">
        <v>6534.7572879999998</v>
      </c>
      <c r="J2208" s="4"/>
      <c r="K2208" s="4"/>
      <c r="L2208" s="4"/>
      <c r="M2208" s="4"/>
      <c r="N2208" s="4"/>
    </row>
    <row r="2209" spans="2:14">
      <c r="B2209" s="4">
        <v>6525.950288</v>
      </c>
      <c r="C2209" s="4">
        <v>6511.4902700000002</v>
      </c>
      <c r="D2209" s="4">
        <v>6495</v>
      </c>
      <c r="E2209" s="4">
        <v>6580.0894930000004</v>
      </c>
      <c r="F2209" s="4">
        <v>6534.4304810000003</v>
      </c>
      <c r="J2209" s="4"/>
      <c r="K2209" s="4"/>
      <c r="L2209" s="4"/>
      <c r="M2209" s="4"/>
      <c r="N2209" s="4"/>
    </row>
    <row r="2210" spans="2:14">
      <c r="B2210" s="4">
        <v>6525.6073800000004</v>
      </c>
      <c r="C2210" s="4">
        <v>6511.4296759999997</v>
      </c>
      <c r="D2210" s="4">
        <v>6495</v>
      </c>
      <c r="E2210" s="4">
        <v>6580.0196400000004</v>
      </c>
      <c r="F2210" s="4">
        <v>6533.9823749999996</v>
      </c>
      <c r="J2210" s="4"/>
      <c r="K2210" s="4"/>
      <c r="L2210" s="4"/>
      <c r="M2210" s="4"/>
      <c r="N2210" s="4"/>
    </row>
    <row r="2211" spans="2:14">
      <c r="B2211" s="4">
        <v>6524.9481299999998</v>
      </c>
      <c r="C2211" s="4">
        <v>6511.2067200000001</v>
      </c>
      <c r="D2211" s="4">
        <v>6494</v>
      </c>
      <c r="E2211" s="4">
        <v>6579.7568600000004</v>
      </c>
      <c r="F2211" s="4">
        <v>6533.7306820000003</v>
      </c>
      <c r="J2211" s="4"/>
      <c r="K2211" s="4"/>
      <c r="L2211" s="4"/>
      <c r="M2211" s="4"/>
      <c r="N2211" s="4"/>
    </row>
    <row r="2212" spans="2:14">
      <c r="B2212" s="4">
        <v>6524.6653539999998</v>
      </c>
      <c r="C2212" s="4">
        <v>6510.9629240000004</v>
      </c>
      <c r="D2212" s="4">
        <v>6494</v>
      </c>
      <c r="E2212" s="4">
        <v>6579.5520630000001</v>
      </c>
      <c r="F2212" s="4">
        <v>6533.0825050000003</v>
      </c>
      <c r="J2212" s="4"/>
      <c r="K2212" s="4"/>
      <c r="L2212" s="4"/>
      <c r="M2212" s="4"/>
      <c r="N2212" s="4"/>
    </row>
    <row r="2213" spans="2:14">
      <c r="B2213" s="4">
        <v>6524.4024639999998</v>
      </c>
      <c r="C2213" s="4">
        <v>6510.833216</v>
      </c>
      <c r="D2213" s="4">
        <v>6494</v>
      </c>
      <c r="E2213" s="4">
        <v>6579.3889300000001</v>
      </c>
      <c r="F2213" s="4">
        <v>6533.0624989999997</v>
      </c>
      <c r="J2213" s="4"/>
      <c r="K2213" s="4"/>
      <c r="L2213" s="4"/>
      <c r="M2213" s="4"/>
      <c r="N2213" s="4"/>
    </row>
    <row r="2214" spans="2:14">
      <c r="B2214" s="4">
        <v>6524.3690820000002</v>
      </c>
      <c r="C2214" s="4">
        <v>6510.6992099999998</v>
      </c>
      <c r="D2214" s="4">
        <v>6493</v>
      </c>
      <c r="E2214" s="4">
        <v>6579.3432730000004</v>
      </c>
      <c r="F2214" s="4">
        <v>6533.0326210000003</v>
      </c>
      <c r="J2214" s="4"/>
      <c r="K2214" s="4"/>
      <c r="L2214" s="4"/>
      <c r="M2214" s="4"/>
      <c r="N2214" s="4"/>
    </row>
    <row r="2215" spans="2:14">
      <c r="B2215" s="4">
        <v>6524.1628579999997</v>
      </c>
      <c r="C2215" s="4">
        <v>6510.6544679999997</v>
      </c>
      <c r="D2215" s="4">
        <v>6493</v>
      </c>
      <c r="E2215" s="4">
        <v>6579.1854940000003</v>
      </c>
      <c r="F2215" s="4">
        <v>6532.7887780000001</v>
      </c>
      <c r="J2215" s="4"/>
      <c r="K2215" s="4"/>
      <c r="L2215" s="4"/>
      <c r="M2215" s="4"/>
      <c r="N2215" s="4"/>
    </row>
    <row r="2216" spans="2:14">
      <c r="B2216" s="4">
        <v>6523.5074999999997</v>
      </c>
      <c r="C2216" s="4">
        <v>6509.9510719999998</v>
      </c>
      <c r="D2216" s="4">
        <v>6493</v>
      </c>
      <c r="E2216" s="4">
        <v>6578.7409680000001</v>
      </c>
      <c r="F2216" s="4">
        <v>6532.648475</v>
      </c>
      <c r="J2216" s="4"/>
      <c r="K2216" s="4"/>
      <c r="L2216" s="4"/>
      <c r="M2216" s="4"/>
      <c r="N2216" s="4"/>
    </row>
    <row r="2217" spans="2:14">
      <c r="B2217" s="4">
        <v>6523.2076459999998</v>
      </c>
      <c r="C2217" s="4">
        <v>6509.7789700000003</v>
      </c>
      <c r="D2217" s="4">
        <v>6492</v>
      </c>
      <c r="E2217" s="4">
        <v>6578.2748410000004</v>
      </c>
      <c r="F2217" s="4">
        <v>6532.6033600000001</v>
      </c>
      <c r="J2217" s="4"/>
      <c r="K2217" s="4"/>
      <c r="L2217" s="4"/>
      <c r="M2217" s="4"/>
      <c r="N2217" s="4"/>
    </row>
    <row r="2218" spans="2:14">
      <c r="B2218" s="4">
        <v>6523.0128420000001</v>
      </c>
      <c r="C2218" s="4">
        <v>6509.6443319999998</v>
      </c>
      <c r="D2218" s="4">
        <v>6492</v>
      </c>
      <c r="E2218" s="4">
        <v>6578.0611310000004</v>
      </c>
      <c r="F2218" s="4">
        <v>6532.5247920000002</v>
      </c>
      <c r="J2218" s="4"/>
      <c r="K2218" s="4"/>
      <c r="L2218" s="4"/>
      <c r="M2218" s="4"/>
      <c r="N2218" s="4"/>
    </row>
    <row r="2219" spans="2:14">
      <c r="B2219" s="4">
        <v>6523.0085980000003</v>
      </c>
      <c r="C2219" s="4">
        <v>6508.7317759999996</v>
      </c>
      <c r="D2219" s="4">
        <v>6492</v>
      </c>
      <c r="E2219" s="4">
        <v>6577.932159</v>
      </c>
      <c r="F2219" s="4">
        <v>6532.0550169999997</v>
      </c>
      <c r="J2219" s="4"/>
      <c r="K2219" s="4"/>
      <c r="L2219" s="4"/>
      <c r="M2219" s="4"/>
      <c r="N2219" s="4"/>
    </row>
    <row r="2220" spans="2:14">
      <c r="B2220" s="4">
        <v>6522.983698</v>
      </c>
      <c r="C2220" s="4">
        <v>6508.6480199999996</v>
      </c>
      <c r="D2220" s="4">
        <v>6491</v>
      </c>
      <c r="E2220" s="4">
        <v>6577.4881599999999</v>
      </c>
      <c r="F2220" s="4">
        <v>6531.979233</v>
      </c>
      <c r="J2220" s="4"/>
      <c r="K2220" s="4"/>
      <c r="L2220" s="4"/>
      <c r="M2220" s="4"/>
      <c r="N2220" s="4"/>
    </row>
    <row r="2221" spans="2:14">
      <c r="B2221" s="4">
        <v>6522.9001900000003</v>
      </c>
      <c r="C2221" s="4">
        <v>6508.4135800000004</v>
      </c>
      <c r="D2221" s="4">
        <v>6491</v>
      </c>
      <c r="E2221" s="4">
        <v>6577.2935880000005</v>
      </c>
      <c r="F2221" s="4">
        <v>6531.8069219999998</v>
      </c>
      <c r="J2221" s="4"/>
      <c r="K2221" s="4"/>
      <c r="L2221" s="4"/>
      <c r="M2221" s="4"/>
      <c r="N2221" s="4"/>
    </row>
    <row r="2222" spans="2:14">
      <c r="B2222" s="4">
        <v>6522.6622539999998</v>
      </c>
      <c r="C2222" s="4">
        <v>6507.4458160000004</v>
      </c>
      <c r="D2222" s="4">
        <v>6491</v>
      </c>
      <c r="E2222" s="4">
        <v>6576.943894</v>
      </c>
      <c r="F2222" s="4">
        <v>6531.6913640000002</v>
      </c>
      <c r="J2222" s="4"/>
      <c r="K2222" s="4"/>
      <c r="L2222" s="4"/>
      <c r="M2222" s="4"/>
      <c r="N2222" s="4"/>
    </row>
    <row r="2223" spans="2:14">
      <c r="B2223" s="4">
        <v>6522.6186399999997</v>
      </c>
      <c r="C2223" s="4">
        <v>6507.221184</v>
      </c>
      <c r="D2223" s="4">
        <v>6491</v>
      </c>
      <c r="E2223" s="4">
        <v>6576.7948919999999</v>
      </c>
      <c r="F2223" s="4">
        <v>6531.5114240000003</v>
      </c>
      <c r="J2223" s="4"/>
      <c r="K2223" s="4"/>
      <c r="L2223" s="4"/>
      <c r="M2223" s="4"/>
      <c r="N2223" s="4"/>
    </row>
    <row r="2224" spans="2:14">
      <c r="B2224" s="4">
        <v>6522.4789680000004</v>
      </c>
      <c r="C2224" s="4">
        <v>6507.0041780000001</v>
      </c>
      <c r="D2224" s="4">
        <v>6491</v>
      </c>
      <c r="E2224" s="4">
        <v>6576.5936970000002</v>
      </c>
      <c r="F2224" s="4">
        <v>6531.3742130000001</v>
      </c>
      <c r="J2224" s="4"/>
      <c r="K2224" s="4"/>
      <c r="L2224" s="4"/>
      <c r="M2224" s="4"/>
      <c r="N2224" s="4"/>
    </row>
    <row r="2225" spans="2:14">
      <c r="B2225" s="4">
        <v>6522.245304</v>
      </c>
      <c r="C2225" s="4">
        <v>6506.8509819999999</v>
      </c>
      <c r="D2225" s="4">
        <v>6491</v>
      </c>
      <c r="E2225" s="4">
        <v>6576.2371130000001</v>
      </c>
      <c r="F2225" s="4">
        <v>6531.3462449999997</v>
      </c>
      <c r="J2225" s="4"/>
      <c r="K2225" s="4"/>
      <c r="L2225" s="4"/>
      <c r="M2225" s="4"/>
      <c r="N2225" s="4"/>
    </row>
    <row r="2226" spans="2:14">
      <c r="B2226" s="4">
        <v>6521.8355380000003</v>
      </c>
      <c r="C2226" s="4">
        <v>6506.4848959999999</v>
      </c>
      <c r="D2226" s="4">
        <v>6491</v>
      </c>
      <c r="E2226" s="4">
        <v>6576.161032</v>
      </c>
      <c r="F2226" s="4">
        <v>6531.3184240000001</v>
      </c>
      <c r="J2226" s="4"/>
      <c r="K2226" s="4"/>
      <c r="L2226" s="4"/>
      <c r="M2226" s="4"/>
      <c r="N2226" s="4"/>
    </row>
    <row r="2227" spans="2:14">
      <c r="B2227" s="4">
        <v>6521.5226940000002</v>
      </c>
      <c r="C2227" s="4">
        <v>6506.3650280000002</v>
      </c>
      <c r="D2227" s="4">
        <v>6490</v>
      </c>
      <c r="E2227" s="4">
        <v>6575.084425</v>
      </c>
      <c r="F2227" s="4">
        <v>6531.2755719999996</v>
      </c>
      <c r="J2227" s="4"/>
      <c r="K2227" s="4"/>
      <c r="L2227" s="4"/>
      <c r="M2227" s="4"/>
      <c r="N2227" s="4"/>
    </row>
    <row r="2228" spans="2:14">
      <c r="B2228" s="4">
        <v>6521.0272279999999</v>
      </c>
      <c r="C2228" s="4">
        <v>6505.0700919999999</v>
      </c>
      <c r="D2228" s="4">
        <v>6490</v>
      </c>
      <c r="E2228" s="4">
        <v>6574.8721009999999</v>
      </c>
      <c r="F2228" s="4">
        <v>6531.2372800000003</v>
      </c>
      <c r="J2228" s="4"/>
      <c r="K2228" s="4"/>
      <c r="L2228" s="4"/>
      <c r="M2228" s="4"/>
      <c r="N2228" s="4"/>
    </row>
    <row r="2229" spans="2:14">
      <c r="B2229" s="4">
        <v>6520.9584320000004</v>
      </c>
      <c r="C2229" s="4">
        <v>6504.9300439999997</v>
      </c>
      <c r="D2229" s="4">
        <v>6490</v>
      </c>
      <c r="E2229" s="4">
        <v>6574.7797529999998</v>
      </c>
      <c r="F2229" s="4">
        <v>6531.0706099999998</v>
      </c>
      <c r="J2229" s="4"/>
      <c r="K2229" s="4"/>
      <c r="L2229" s="4"/>
      <c r="M2229" s="4"/>
      <c r="N2229" s="4"/>
    </row>
    <row r="2230" spans="2:14">
      <c r="B2230" s="4">
        <v>6520.8915999999999</v>
      </c>
      <c r="C2230" s="4">
        <v>6504.7884379999996</v>
      </c>
      <c r="D2230" s="4">
        <v>6490</v>
      </c>
      <c r="E2230" s="4">
        <v>6574.7400980000002</v>
      </c>
      <c r="F2230" s="4">
        <v>6530.6236790000003</v>
      </c>
      <c r="J2230" s="4"/>
      <c r="K2230" s="4"/>
      <c r="L2230" s="4"/>
      <c r="M2230" s="4"/>
      <c r="N2230" s="4"/>
    </row>
    <row r="2231" spans="2:14">
      <c r="B2231" s="4">
        <v>6520.823292</v>
      </c>
      <c r="C2231" s="4">
        <v>6504.6927720000003</v>
      </c>
      <c r="D2231" s="4">
        <v>6488</v>
      </c>
      <c r="E2231" s="4">
        <v>6573.7944939999998</v>
      </c>
      <c r="F2231" s="4">
        <v>6530.596888</v>
      </c>
      <c r="J2231" s="4"/>
      <c r="K2231" s="4"/>
      <c r="L2231" s="4"/>
      <c r="M2231" s="4"/>
      <c r="N2231" s="4"/>
    </row>
    <row r="2232" spans="2:14">
      <c r="B2232" s="4">
        <v>6520.3367660000004</v>
      </c>
      <c r="C2232" s="4">
        <v>6504.4868459999998</v>
      </c>
      <c r="D2232" s="4">
        <v>6488</v>
      </c>
      <c r="E2232" s="4">
        <v>6573.2810680000002</v>
      </c>
      <c r="F2232" s="4">
        <v>6530.3887530000002</v>
      </c>
      <c r="J2232" s="4"/>
      <c r="K2232" s="4"/>
      <c r="L2232" s="4"/>
      <c r="M2232" s="4"/>
      <c r="N2232" s="4"/>
    </row>
    <row r="2233" spans="2:14">
      <c r="B2233" s="4">
        <v>6520.3163180000001</v>
      </c>
      <c r="C2233" s="4">
        <v>6504.3148719999999</v>
      </c>
      <c r="D2233" s="4">
        <v>6488</v>
      </c>
      <c r="E2233" s="4">
        <v>6573.0728429999999</v>
      </c>
      <c r="F2233" s="4">
        <v>6530.0944740000004</v>
      </c>
      <c r="J2233" s="4"/>
      <c r="K2233" s="4"/>
      <c r="L2233" s="4"/>
      <c r="M2233" s="4"/>
      <c r="N2233" s="4"/>
    </row>
    <row r="2234" spans="2:14">
      <c r="B2234" s="4">
        <v>6520.274214</v>
      </c>
      <c r="C2234" s="4">
        <v>6504.3064059999997</v>
      </c>
      <c r="D2234" s="4">
        <v>6488</v>
      </c>
      <c r="E2234" s="4">
        <v>6572.7583569999997</v>
      </c>
      <c r="F2234" s="4">
        <v>6530.0263839999998</v>
      </c>
      <c r="J2234" s="4"/>
      <c r="K2234" s="4"/>
      <c r="L2234" s="4"/>
      <c r="M2234" s="4"/>
      <c r="N2234" s="4"/>
    </row>
    <row r="2235" spans="2:14">
      <c r="B2235" s="4">
        <v>6520.2157719999996</v>
      </c>
      <c r="C2235" s="4">
        <v>6504.1362719999997</v>
      </c>
      <c r="D2235" s="4">
        <v>6487</v>
      </c>
      <c r="E2235" s="4">
        <v>6572.6827139999996</v>
      </c>
      <c r="F2235" s="4">
        <v>6529.1098940000002</v>
      </c>
      <c r="J2235" s="4"/>
      <c r="K2235" s="4"/>
      <c r="L2235" s="4"/>
      <c r="M2235" s="4"/>
      <c r="N2235" s="4"/>
    </row>
    <row r="2236" spans="2:14">
      <c r="B2236" s="4">
        <v>6519.9606940000003</v>
      </c>
      <c r="C2236" s="4">
        <v>6504.1278259999999</v>
      </c>
      <c r="D2236" s="4">
        <v>6487</v>
      </c>
      <c r="E2236" s="4">
        <v>6572.108279</v>
      </c>
      <c r="F2236" s="4">
        <v>6528.5496640000001</v>
      </c>
      <c r="J2236" s="4"/>
      <c r="K2236" s="4"/>
      <c r="L2236" s="4"/>
      <c r="M2236" s="4"/>
      <c r="N2236" s="4"/>
    </row>
    <row r="2237" spans="2:14">
      <c r="B2237" s="4">
        <v>6519.944434</v>
      </c>
      <c r="C2237" s="4">
        <v>6503.8218859999997</v>
      </c>
      <c r="D2237" s="4">
        <v>6487</v>
      </c>
      <c r="E2237" s="4">
        <v>6571.9030000000002</v>
      </c>
      <c r="F2237" s="4">
        <v>6527.9975420000001</v>
      </c>
      <c r="J2237" s="4"/>
      <c r="K2237" s="4"/>
      <c r="L2237" s="4"/>
      <c r="M2237" s="4"/>
      <c r="N2237" s="4"/>
    </row>
    <row r="2238" spans="2:14">
      <c r="B2238" s="4">
        <v>6519.920376</v>
      </c>
      <c r="C2238" s="4">
        <v>6503.4703520000003</v>
      </c>
      <c r="D2238" s="4">
        <v>6486</v>
      </c>
      <c r="E2238" s="4">
        <v>6571.8531119999998</v>
      </c>
      <c r="F2238" s="4">
        <v>6527.9575430000004</v>
      </c>
      <c r="J2238" s="4"/>
      <c r="K2238" s="4"/>
      <c r="L2238" s="4"/>
      <c r="M2238" s="4"/>
      <c r="N2238" s="4"/>
    </row>
    <row r="2239" spans="2:14">
      <c r="B2239" s="4">
        <v>6519.8200999999999</v>
      </c>
      <c r="C2239" s="4">
        <v>6503.2097979999999</v>
      </c>
      <c r="D2239" s="4">
        <v>6486</v>
      </c>
      <c r="E2239" s="4">
        <v>6571.6847399999997</v>
      </c>
      <c r="F2239" s="4">
        <v>6527.1381760000004</v>
      </c>
      <c r="J2239" s="4"/>
      <c r="K2239" s="4"/>
      <c r="L2239" s="4"/>
      <c r="M2239" s="4"/>
      <c r="N2239" s="4"/>
    </row>
    <row r="2240" spans="2:14">
      <c r="B2240" s="4">
        <v>6519.6558519999999</v>
      </c>
      <c r="C2240" s="4">
        <v>6503.1985720000002</v>
      </c>
      <c r="D2240" s="4">
        <v>6486</v>
      </c>
      <c r="E2240" s="4">
        <v>6570.8106589999998</v>
      </c>
      <c r="F2240" s="4">
        <v>6526.7981749999999</v>
      </c>
      <c r="J2240" s="4"/>
      <c r="K2240" s="4"/>
      <c r="L2240" s="4"/>
      <c r="M2240" s="4"/>
      <c r="N2240" s="4"/>
    </row>
    <row r="2241" spans="2:14">
      <c r="B2241" s="4">
        <v>6519.4456099999998</v>
      </c>
      <c r="C2241" s="4">
        <v>6502.9543819999999</v>
      </c>
      <c r="D2241" s="4">
        <v>6485</v>
      </c>
      <c r="E2241" s="4">
        <v>6570.3978639999996</v>
      </c>
      <c r="F2241" s="4">
        <v>6526.5613300000005</v>
      </c>
      <c r="J2241" s="4"/>
      <c r="K2241" s="4"/>
      <c r="L2241" s="4"/>
      <c r="M2241" s="4"/>
      <c r="N2241" s="4"/>
    </row>
    <row r="2242" spans="2:14">
      <c r="B2242" s="4">
        <v>6519.2092759999996</v>
      </c>
      <c r="C2242" s="4">
        <v>6502.7712860000001</v>
      </c>
      <c r="D2242" s="4">
        <v>6485</v>
      </c>
      <c r="E2242" s="4">
        <v>6569.889529</v>
      </c>
      <c r="F2242" s="4">
        <v>6525.7128359999997</v>
      </c>
      <c r="J2242" s="4"/>
      <c r="K2242" s="4"/>
      <c r="L2242" s="4"/>
      <c r="M2242" s="4"/>
      <c r="N2242" s="4"/>
    </row>
    <row r="2243" spans="2:14">
      <c r="B2243" s="4">
        <v>6519.1176640000003</v>
      </c>
      <c r="C2243" s="4">
        <v>6502.4974920000004</v>
      </c>
      <c r="D2243" s="4">
        <v>6484</v>
      </c>
      <c r="E2243" s="4">
        <v>6569.766294</v>
      </c>
      <c r="F2243" s="4">
        <v>6525.7000969999999</v>
      </c>
      <c r="J2243" s="4"/>
      <c r="K2243" s="4"/>
      <c r="L2243" s="4"/>
      <c r="M2243" s="4"/>
      <c r="N2243" s="4"/>
    </row>
    <row r="2244" spans="2:14">
      <c r="B2244" s="4">
        <v>6518.9610000000002</v>
      </c>
      <c r="C2244" s="4">
        <v>6502.3442940000004</v>
      </c>
      <c r="D2244" s="4">
        <v>6484</v>
      </c>
      <c r="E2244" s="4">
        <v>6569.5884120000001</v>
      </c>
      <c r="F2244" s="4">
        <v>6525.2168160000001</v>
      </c>
      <c r="J2244" s="4"/>
      <c r="K2244" s="4"/>
      <c r="L2244" s="4"/>
      <c r="M2244" s="4"/>
      <c r="N2244" s="4"/>
    </row>
    <row r="2245" spans="2:14">
      <c r="B2245" s="4">
        <v>6518.9038639999999</v>
      </c>
      <c r="C2245" s="4">
        <v>6502.0527060000004</v>
      </c>
      <c r="D2245" s="4">
        <v>6484</v>
      </c>
      <c r="E2245" s="4">
        <v>6569.1637540000002</v>
      </c>
      <c r="F2245" s="4">
        <v>6525.1216700000004</v>
      </c>
      <c r="J2245" s="4"/>
      <c r="K2245" s="4"/>
      <c r="L2245" s="4"/>
      <c r="M2245" s="4"/>
      <c r="N2245" s="4"/>
    </row>
    <row r="2246" spans="2:14">
      <c r="B2246" s="4">
        <v>6518.5378620000001</v>
      </c>
      <c r="C2246" s="4">
        <v>6501.7115780000004</v>
      </c>
      <c r="D2246" s="4">
        <v>6484</v>
      </c>
      <c r="E2246" s="4">
        <v>6568.7594520000002</v>
      </c>
      <c r="F2246" s="4">
        <v>6524.9402920000002</v>
      </c>
      <c r="J2246" s="4"/>
      <c r="K2246" s="4"/>
      <c r="L2246" s="4"/>
      <c r="M2246" s="4"/>
      <c r="N2246" s="4"/>
    </row>
    <row r="2247" spans="2:14">
      <c r="B2247" s="4">
        <v>6518.2042659999997</v>
      </c>
      <c r="C2247" s="4">
        <v>6501.5057859999997</v>
      </c>
      <c r="D2247" s="4">
        <v>6484</v>
      </c>
      <c r="E2247" s="4">
        <v>6568.6571800000002</v>
      </c>
      <c r="F2247" s="4">
        <v>6524.635053</v>
      </c>
      <c r="J2247" s="4"/>
      <c r="K2247" s="4"/>
      <c r="L2247" s="4"/>
      <c r="M2247" s="4"/>
      <c r="N2247" s="4"/>
    </row>
    <row r="2248" spans="2:14">
      <c r="B2248" s="4">
        <v>6518.1916160000001</v>
      </c>
      <c r="C2248" s="4">
        <v>6501.4550319999998</v>
      </c>
      <c r="D2248" s="4">
        <v>6484</v>
      </c>
      <c r="E2248" s="4">
        <v>6568.5007379999997</v>
      </c>
      <c r="F2248" s="4">
        <v>6524.5319330000002</v>
      </c>
      <c r="J2248" s="4"/>
      <c r="K2248" s="4"/>
      <c r="L2248" s="4"/>
      <c r="M2248" s="4"/>
      <c r="N2248" s="4"/>
    </row>
    <row r="2249" spans="2:14">
      <c r="B2249" s="4">
        <v>6517.8498799999998</v>
      </c>
      <c r="C2249" s="4">
        <v>6501.3441640000001</v>
      </c>
      <c r="D2249" s="4">
        <v>6484</v>
      </c>
      <c r="E2249" s="4">
        <v>6568.3416500000003</v>
      </c>
      <c r="F2249" s="4">
        <v>6524.3810830000002</v>
      </c>
      <c r="J2249" s="4"/>
      <c r="K2249" s="4"/>
      <c r="L2249" s="4"/>
      <c r="M2249" s="4"/>
      <c r="N2249" s="4"/>
    </row>
    <row r="2250" spans="2:14">
      <c r="B2250" s="4">
        <v>6517.635072</v>
      </c>
      <c r="C2250" s="4">
        <v>6500.436076</v>
      </c>
      <c r="D2250" s="4">
        <v>6484</v>
      </c>
      <c r="E2250" s="4">
        <v>6567.6085800000001</v>
      </c>
      <c r="F2250" s="4">
        <v>6524.3065619999998</v>
      </c>
      <c r="J2250" s="4"/>
      <c r="K2250" s="4"/>
      <c r="L2250" s="4"/>
      <c r="M2250" s="4"/>
      <c r="N2250" s="4"/>
    </row>
    <row r="2251" spans="2:14">
      <c r="B2251" s="4">
        <v>6517.5646660000002</v>
      </c>
      <c r="C2251" s="4">
        <v>6500.3974719999997</v>
      </c>
      <c r="D2251" s="4">
        <v>6484</v>
      </c>
      <c r="E2251" s="4">
        <v>6567.605888</v>
      </c>
      <c r="F2251" s="4">
        <v>6523.7282990000003</v>
      </c>
      <c r="J2251" s="4"/>
      <c r="K2251" s="4"/>
      <c r="L2251" s="4"/>
      <c r="M2251" s="4"/>
      <c r="N2251" s="4"/>
    </row>
    <row r="2252" spans="2:14">
      <c r="B2252" s="4">
        <v>6517.5395600000002</v>
      </c>
      <c r="C2252" s="4">
        <v>6499.4781700000003</v>
      </c>
      <c r="D2252" s="4">
        <v>6483</v>
      </c>
      <c r="E2252" s="4">
        <v>6567.5316949999997</v>
      </c>
      <c r="F2252" s="4">
        <v>6523.144988</v>
      </c>
      <c r="J2252" s="4"/>
      <c r="K2252" s="4"/>
      <c r="L2252" s="4"/>
      <c r="M2252" s="4"/>
      <c r="N2252" s="4"/>
    </row>
    <row r="2253" spans="2:14">
      <c r="B2253" s="4">
        <v>6517.4808039999998</v>
      </c>
      <c r="C2253" s="4">
        <v>6499.3253500000001</v>
      </c>
      <c r="D2253" s="4">
        <v>6483</v>
      </c>
      <c r="E2253" s="4">
        <v>6567.0744649999997</v>
      </c>
      <c r="F2253" s="4">
        <v>6523.0223679999999</v>
      </c>
      <c r="J2253" s="4"/>
      <c r="K2253" s="4"/>
      <c r="L2253" s="4"/>
      <c r="M2253" s="4"/>
      <c r="N2253" s="4"/>
    </row>
    <row r="2254" spans="2:14">
      <c r="B2254" s="4">
        <v>6517.3657480000002</v>
      </c>
      <c r="C2254" s="4">
        <v>6499.0977339999999</v>
      </c>
      <c r="D2254" s="4">
        <v>6483</v>
      </c>
      <c r="E2254" s="4">
        <v>6566.2593219999999</v>
      </c>
      <c r="F2254" s="4">
        <v>6522.8631720000003</v>
      </c>
      <c r="J2254" s="4"/>
      <c r="K2254" s="4"/>
      <c r="L2254" s="4"/>
      <c r="M2254" s="4"/>
      <c r="N2254" s="4"/>
    </row>
    <row r="2255" spans="2:14">
      <c r="B2255" s="4">
        <v>6517.1674780000003</v>
      </c>
      <c r="C2255" s="4">
        <v>6498.6984060000004</v>
      </c>
      <c r="D2255" s="4">
        <v>6483</v>
      </c>
      <c r="E2255" s="4">
        <v>6566.0162819999996</v>
      </c>
      <c r="F2255" s="4">
        <v>6522.5551589999995</v>
      </c>
      <c r="J2255" s="4"/>
      <c r="K2255" s="4"/>
      <c r="L2255" s="4"/>
      <c r="M2255" s="4"/>
      <c r="N2255" s="4"/>
    </row>
    <row r="2256" spans="2:14">
      <c r="B2256" s="4">
        <v>6517.1442239999997</v>
      </c>
      <c r="C2256" s="4">
        <v>6497.7807579999999</v>
      </c>
      <c r="D2256" s="4">
        <v>6483</v>
      </c>
      <c r="E2256" s="4">
        <v>6565.3966339999997</v>
      </c>
      <c r="F2256" s="4">
        <v>6522.5371320000004</v>
      </c>
      <c r="J2256" s="4"/>
      <c r="K2256" s="4"/>
      <c r="L2256" s="4"/>
      <c r="M2256" s="4"/>
      <c r="N2256" s="4"/>
    </row>
    <row r="2257" spans="2:14">
      <c r="B2257" s="4">
        <v>6516.9964499999996</v>
      </c>
      <c r="C2257" s="4">
        <v>6497.5661120000004</v>
      </c>
      <c r="D2257" s="4">
        <v>6482</v>
      </c>
      <c r="E2257" s="4">
        <v>6564.9242379999996</v>
      </c>
      <c r="F2257" s="4">
        <v>6522.4596389999997</v>
      </c>
      <c r="J2257" s="4"/>
      <c r="K2257" s="4"/>
      <c r="L2257" s="4"/>
      <c r="M2257" s="4"/>
      <c r="N2257" s="4"/>
    </row>
    <row r="2258" spans="2:14">
      <c r="B2258" s="4">
        <v>6516.4456700000001</v>
      </c>
      <c r="C2258" s="4">
        <v>6497.2570759999999</v>
      </c>
      <c r="D2258" s="4">
        <v>6482</v>
      </c>
      <c r="E2258" s="4">
        <v>6564.0134840000001</v>
      </c>
      <c r="F2258" s="4">
        <v>6522.4570839999997</v>
      </c>
      <c r="J2258" s="4"/>
      <c r="K2258" s="4"/>
      <c r="L2258" s="4"/>
      <c r="M2258" s="4"/>
      <c r="N2258" s="4"/>
    </row>
    <row r="2259" spans="2:14">
      <c r="B2259" s="4">
        <v>6516.3635020000002</v>
      </c>
      <c r="C2259" s="4">
        <v>6497.2477680000002</v>
      </c>
      <c r="D2259" s="4">
        <v>6482</v>
      </c>
      <c r="E2259" s="4">
        <v>6563.7017800000003</v>
      </c>
      <c r="F2259" s="4">
        <v>6522.3806930000001</v>
      </c>
      <c r="J2259" s="4"/>
      <c r="K2259" s="4"/>
      <c r="L2259" s="4"/>
      <c r="M2259" s="4"/>
      <c r="N2259" s="4"/>
    </row>
    <row r="2260" spans="2:14">
      <c r="B2260" s="4">
        <v>6516.2756579999996</v>
      </c>
      <c r="C2260" s="4">
        <v>6496.3841620000003</v>
      </c>
      <c r="D2260" s="4">
        <v>6482</v>
      </c>
      <c r="E2260" s="4">
        <v>6563.6135139999997</v>
      </c>
      <c r="F2260" s="4">
        <v>6522.2193450000004</v>
      </c>
      <c r="J2260" s="4"/>
      <c r="K2260" s="4"/>
      <c r="L2260" s="4"/>
      <c r="M2260" s="4"/>
      <c r="N2260" s="4"/>
    </row>
    <row r="2261" spans="2:14">
      <c r="B2261" s="4">
        <v>6515.7882399999999</v>
      </c>
      <c r="C2261" s="4">
        <v>6496.2989559999996</v>
      </c>
      <c r="D2261" s="4">
        <v>6482</v>
      </c>
      <c r="E2261" s="4">
        <v>6563.2270060000001</v>
      </c>
      <c r="F2261" s="4">
        <v>6521.9739609999997</v>
      </c>
      <c r="J2261" s="4"/>
      <c r="K2261" s="4"/>
      <c r="L2261" s="4"/>
      <c r="M2261" s="4"/>
      <c r="N2261" s="4"/>
    </row>
    <row r="2262" spans="2:14">
      <c r="B2262" s="4">
        <v>6515.7220820000002</v>
      </c>
      <c r="C2262" s="4">
        <v>6496.0315060000003</v>
      </c>
      <c r="D2262" s="4">
        <v>6481</v>
      </c>
      <c r="E2262" s="4">
        <v>6563.0207879999998</v>
      </c>
      <c r="F2262" s="4">
        <v>6521.9032340000003</v>
      </c>
      <c r="J2262" s="4"/>
      <c r="K2262" s="4"/>
      <c r="L2262" s="4"/>
      <c r="M2262" s="4"/>
      <c r="N2262" s="4"/>
    </row>
    <row r="2263" spans="2:14">
      <c r="B2263" s="4">
        <v>6515.4335520000004</v>
      </c>
      <c r="C2263" s="4">
        <v>6495.9308099999998</v>
      </c>
      <c r="D2263" s="4">
        <v>6481</v>
      </c>
      <c r="E2263" s="4">
        <v>6562.9273970000004</v>
      </c>
      <c r="F2263" s="4">
        <v>6521.8031440000004</v>
      </c>
      <c r="J2263" s="4"/>
      <c r="K2263" s="4"/>
      <c r="L2263" s="4"/>
      <c r="M2263" s="4"/>
      <c r="N2263" s="4"/>
    </row>
    <row r="2264" spans="2:14">
      <c r="B2264" s="4">
        <v>6514.3276040000001</v>
      </c>
      <c r="C2264" s="4">
        <v>6495.923804</v>
      </c>
      <c r="D2264" s="4">
        <v>6481</v>
      </c>
      <c r="E2264" s="4">
        <v>6562.8933989999996</v>
      </c>
      <c r="F2264" s="4">
        <v>6521.6470310000004</v>
      </c>
      <c r="J2264" s="4"/>
      <c r="K2264" s="4"/>
      <c r="L2264" s="4"/>
      <c r="M2264" s="4"/>
      <c r="N2264" s="4"/>
    </row>
    <row r="2265" spans="2:14">
      <c r="B2265" s="4">
        <v>6513.8682120000003</v>
      </c>
      <c r="C2265" s="4">
        <v>6495.2967120000003</v>
      </c>
      <c r="D2265" s="4">
        <v>6481</v>
      </c>
      <c r="E2265" s="4">
        <v>6562.8186169999999</v>
      </c>
      <c r="F2265" s="4">
        <v>6521.5125900000003</v>
      </c>
      <c r="J2265" s="4"/>
      <c r="K2265" s="4"/>
      <c r="L2265" s="4"/>
      <c r="M2265" s="4"/>
      <c r="N2265" s="4"/>
    </row>
    <row r="2266" spans="2:14">
      <c r="B2266" s="4">
        <v>6513.7910499999998</v>
      </c>
      <c r="C2266" s="4">
        <v>6495.2388920000003</v>
      </c>
      <c r="D2266" s="4">
        <v>6481</v>
      </c>
      <c r="E2266" s="4">
        <v>6562.4894219999996</v>
      </c>
      <c r="F2266" s="4">
        <v>6521.2522179999996</v>
      </c>
      <c r="J2266" s="4"/>
      <c r="K2266" s="4"/>
      <c r="L2266" s="4"/>
      <c r="M2266" s="4"/>
      <c r="N2266" s="4"/>
    </row>
    <row r="2267" spans="2:14">
      <c r="B2267" s="4">
        <v>6513.7053299999998</v>
      </c>
      <c r="C2267" s="4">
        <v>6494.8801759999997</v>
      </c>
      <c r="D2267" s="4">
        <v>6480</v>
      </c>
      <c r="E2267" s="4">
        <v>6561.6327979999996</v>
      </c>
      <c r="F2267" s="4">
        <v>6521.2202379999999</v>
      </c>
      <c r="J2267" s="4"/>
      <c r="K2267" s="4"/>
      <c r="L2267" s="4"/>
      <c r="M2267" s="4"/>
      <c r="N2267" s="4"/>
    </row>
    <row r="2268" spans="2:14">
      <c r="B2268" s="4">
        <v>6513.4875620000003</v>
      </c>
      <c r="C2268" s="4">
        <v>6494.8223740000003</v>
      </c>
      <c r="D2268" s="4">
        <v>6480</v>
      </c>
      <c r="E2268" s="4">
        <v>6560.7697920000001</v>
      </c>
      <c r="F2268" s="4">
        <v>6521.1033619999998</v>
      </c>
      <c r="J2268" s="4"/>
      <c r="K2268" s="4"/>
      <c r="L2268" s="4"/>
      <c r="M2268" s="4"/>
      <c r="N2268" s="4"/>
    </row>
    <row r="2269" spans="2:14">
      <c r="B2269" s="4">
        <v>6512.9317359999995</v>
      </c>
      <c r="C2269" s="4">
        <v>6494.7266499999996</v>
      </c>
      <c r="D2269" s="4">
        <v>6480</v>
      </c>
      <c r="E2269" s="4">
        <v>6560.6873429999996</v>
      </c>
      <c r="F2269" s="4">
        <v>6521.0246530000004</v>
      </c>
      <c r="J2269" s="4"/>
      <c r="K2269" s="4"/>
      <c r="L2269" s="4"/>
      <c r="M2269" s="4"/>
      <c r="N2269" s="4"/>
    </row>
    <row r="2270" spans="2:14">
      <c r="B2270" s="4">
        <v>6511.9432079999997</v>
      </c>
      <c r="C2270" s="4">
        <v>6494.6570199999996</v>
      </c>
      <c r="D2270" s="4">
        <v>6480</v>
      </c>
      <c r="E2270" s="4">
        <v>6560.6212310000001</v>
      </c>
      <c r="F2270" s="4">
        <v>6520.9822979999999</v>
      </c>
      <c r="J2270" s="4"/>
      <c r="K2270" s="4"/>
      <c r="L2270" s="4"/>
      <c r="M2270" s="4"/>
      <c r="N2270" s="4"/>
    </row>
    <row r="2271" spans="2:14">
      <c r="B2271" s="4">
        <v>6511.2554140000002</v>
      </c>
      <c r="C2271" s="4">
        <v>6494.4793339999997</v>
      </c>
      <c r="D2271" s="4">
        <v>6480</v>
      </c>
      <c r="E2271" s="4">
        <v>6560.5905149999999</v>
      </c>
      <c r="F2271" s="4">
        <v>6520.8976279999997</v>
      </c>
      <c r="J2271" s="4"/>
      <c r="K2271" s="4"/>
      <c r="L2271" s="4"/>
      <c r="M2271" s="4"/>
      <c r="N2271" s="4"/>
    </row>
    <row r="2272" spans="2:14">
      <c r="B2272" s="4">
        <v>6511.0545780000002</v>
      </c>
      <c r="C2272" s="4">
        <v>6494.3515660000003</v>
      </c>
      <c r="D2272" s="4">
        <v>6480</v>
      </c>
      <c r="E2272" s="4">
        <v>6560.3630240000002</v>
      </c>
      <c r="F2272" s="4">
        <v>6520.740855</v>
      </c>
      <c r="J2272" s="4"/>
      <c r="K2272" s="4"/>
      <c r="L2272" s="4"/>
      <c r="M2272" s="4"/>
      <c r="N2272" s="4"/>
    </row>
    <row r="2273" spans="2:14">
      <c r="B2273" s="4">
        <v>6510.9936159999997</v>
      </c>
      <c r="C2273" s="4">
        <v>6494.3212560000002</v>
      </c>
      <c r="D2273" s="4">
        <v>6479</v>
      </c>
      <c r="E2273" s="4">
        <v>6559.5039640000005</v>
      </c>
      <c r="F2273" s="4">
        <v>6520.7159750000001</v>
      </c>
      <c r="J2273" s="4"/>
      <c r="K2273" s="4"/>
      <c r="L2273" s="4"/>
      <c r="M2273" s="4"/>
      <c r="N2273" s="4"/>
    </row>
    <row r="2274" spans="2:14">
      <c r="B2274" s="4">
        <v>6510.8708539999998</v>
      </c>
      <c r="C2274" s="4">
        <v>6494.2198079999998</v>
      </c>
      <c r="D2274" s="4">
        <v>6479</v>
      </c>
      <c r="E2274" s="4">
        <v>6559.325793</v>
      </c>
      <c r="F2274" s="4">
        <v>6520.6206240000001</v>
      </c>
      <c r="J2274" s="4"/>
      <c r="K2274" s="4"/>
      <c r="L2274" s="4"/>
      <c r="M2274" s="4"/>
      <c r="N2274" s="4"/>
    </row>
    <row r="2275" spans="2:14">
      <c r="B2275" s="4">
        <v>6510.5408779999998</v>
      </c>
      <c r="C2275" s="4">
        <v>6493.8716780000004</v>
      </c>
      <c r="D2275" s="4">
        <v>6479</v>
      </c>
      <c r="E2275" s="4">
        <v>6559.291733</v>
      </c>
      <c r="F2275" s="4">
        <v>6520.3194789999998</v>
      </c>
      <c r="J2275" s="4"/>
      <c r="K2275" s="4"/>
      <c r="L2275" s="4"/>
      <c r="M2275" s="4"/>
      <c r="N2275" s="4"/>
    </row>
    <row r="2276" spans="2:14">
      <c r="B2276" s="4">
        <v>6509.9092780000001</v>
      </c>
      <c r="C2276" s="4">
        <v>6493.6706919999997</v>
      </c>
      <c r="D2276" s="4">
        <v>6479</v>
      </c>
      <c r="E2276" s="4">
        <v>6558.8356180000001</v>
      </c>
      <c r="F2276" s="4">
        <v>6520.3156339999996</v>
      </c>
      <c r="J2276" s="4"/>
      <c r="K2276" s="4"/>
      <c r="L2276" s="4"/>
      <c r="M2276" s="4"/>
      <c r="N2276" s="4"/>
    </row>
    <row r="2277" spans="2:14">
      <c r="B2277" s="4">
        <v>6509.8500379999996</v>
      </c>
      <c r="C2277" s="4">
        <v>6493.5197239999998</v>
      </c>
      <c r="D2277" s="4">
        <v>6479</v>
      </c>
      <c r="E2277" s="4">
        <v>6558.4435409999996</v>
      </c>
      <c r="F2277" s="4">
        <v>6520.274703</v>
      </c>
      <c r="J2277" s="4"/>
      <c r="K2277" s="4"/>
      <c r="L2277" s="4"/>
      <c r="M2277" s="4"/>
      <c r="N2277" s="4"/>
    </row>
    <row r="2278" spans="2:14">
      <c r="B2278" s="4">
        <v>6509.1224940000002</v>
      </c>
      <c r="C2278" s="4">
        <v>6493.5120079999997</v>
      </c>
      <c r="D2278" s="4">
        <v>6479</v>
      </c>
      <c r="E2278" s="4">
        <v>6558.4010170000001</v>
      </c>
      <c r="F2278" s="4">
        <v>6520.117362</v>
      </c>
      <c r="J2278" s="4"/>
      <c r="K2278" s="4"/>
      <c r="L2278" s="4"/>
      <c r="M2278" s="4"/>
      <c r="N2278" s="4"/>
    </row>
    <row r="2279" spans="2:14">
      <c r="B2279" s="4">
        <v>6508.9201000000003</v>
      </c>
      <c r="C2279" s="4">
        <v>6493.4228800000001</v>
      </c>
      <c r="D2279" s="4">
        <v>6478</v>
      </c>
      <c r="E2279" s="4">
        <v>6558.3824139999997</v>
      </c>
      <c r="F2279" s="4">
        <v>6519.9941419999996</v>
      </c>
      <c r="J2279" s="4"/>
      <c r="K2279" s="4"/>
      <c r="L2279" s="4"/>
      <c r="M2279" s="4"/>
      <c r="N2279" s="4"/>
    </row>
    <row r="2280" spans="2:14">
      <c r="B2280" s="4">
        <v>6508.851928</v>
      </c>
      <c r="C2280" s="4">
        <v>6492.4098560000002</v>
      </c>
      <c r="D2280" s="4">
        <v>6477</v>
      </c>
      <c r="E2280" s="4">
        <v>6558.0729570000003</v>
      </c>
      <c r="F2280" s="4">
        <v>6519.9741110000004</v>
      </c>
      <c r="J2280" s="4"/>
      <c r="K2280" s="4"/>
      <c r="L2280" s="4"/>
      <c r="M2280" s="4"/>
      <c r="N2280" s="4"/>
    </row>
    <row r="2281" spans="2:14">
      <c r="B2281" s="4">
        <v>6508.7634859999998</v>
      </c>
      <c r="C2281" s="4">
        <v>6492.2872619999998</v>
      </c>
      <c r="D2281" s="4">
        <v>6477</v>
      </c>
      <c r="E2281" s="4">
        <v>6558.0259489999999</v>
      </c>
      <c r="F2281" s="4">
        <v>6519.7818180000004</v>
      </c>
      <c r="J2281" s="4"/>
      <c r="K2281" s="4"/>
      <c r="L2281" s="4"/>
      <c r="M2281" s="4"/>
      <c r="N2281" s="4"/>
    </row>
    <row r="2282" spans="2:14">
      <c r="B2282" s="4">
        <v>6508.6834859999999</v>
      </c>
      <c r="C2282" s="4">
        <v>6491.9715180000003</v>
      </c>
      <c r="D2282" s="4">
        <v>6477</v>
      </c>
      <c r="E2282" s="4">
        <v>6558.0258519999998</v>
      </c>
      <c r="F2282" s="4">
        <v>6519.688838</v>
      </c>
      <c r="J2282" s="4"/>
      <c r="K2282" s="4"/>
      <c r="L2282" s="4"/>
      <c r="M2282" s="4"/>
      <c r="N2282" s="4"/>
    </row>
    <row r="2283" spans="2:14">
      <c r="B2283" s="4">
        <v>6508.4812599999996</v>
      </c>
      <c r="C2283" s="4">
        <v>6491.7123519999996</v>
      </c>
      <c r="D2283" s="4">
        <v>6477</v>
      </c>
      <c r="E2283" s="4">
        <v>6557.774136</v>
      </c>
      <c r="F2283" s="4">
        <v>6519.6417430000001</v>
      </c>
      <c r="J2283" s="4"/>
      <c r="K2283" s="4"/>
      <c r="L2283" s="4"/>
      <c r="M2283" s="4"/>
      <c r="N2283" s="4"/>
    </row>
    <row r="2284" spans="2:14">
      <c r="B2284" s="4">
        <v>6508.4809439999999</v>
      </c>
      <c r="C2284" s="4">
        <v>6491.6903080000002</v>
      </c>
      <c r="D2284" s="4">
        <v>6477</v>
      </c>
      <c r="E2284" s="4">
        <v>6557.700699</v>
      </c>
      <c r="F2284" s="4">
        <v>6519.362599</v>
      </c>
      <c r="J2284" s="4"/>
      <c r="K2284" s="4"/>
      <c r="L2284" s="4"/>
      <c r="M2284" s="4"/>
      <c r="N2284" s="4"/>
    </row>
    <row r="2285" spans="2:14">
      <c r="B2285" s="4">
        <v>6508.4785659999998</v>
      </c>
      <c r="C2285" s="4">
        <v>6491.6228879999999</v>
      </c>
      <c r="D2285" s="4">
        <v>6476</v>
      </c>
      <c r="E2285" s="4">
        <v>6557.5623260000002</v>
      </c>
      <c r="F2285" s="4">
        <v>6519.3001780000004</v>
      </c>
      <c r="J2285" s="4"/>
      <c r="K2285" s="4"/>
      <c r="L2285" s="4"/>
      <c r="M2285" s="4"/>
      <c r="N2285" s="4"/>
    </row>
    <row r="2286" spans="2:14">
      <c r="B2286" s="4">
        <v>6508.0211900000004</v>
      </c>
      <c r="C2286" s="4">
        <v>6491.6144560000002</v>
      </c>
      <c r="D2286" s="4">
        <v>6476</v>
      </c>
      <c r="E2286" s="4">
        <v>6557.0814600000003</v>
      </c>
      <c r="F2286" s="4">
        <v>6519.0383680000004</v>
      </c>
      <c r="J2286" s="4"/>
      <c r="K2286" s="4"/>
      <c r="L2286" s="4"/>
      <c r="M2286" s="4"/>
      <c r="N2286" s="4"/>
    </row>
    <row r="2287" spans="2:14">
      <c r="B2287" s="4">
        <v>6507.3447120000001</v>
      </c>
      <c r="C2287" s="4">
        <v>6491.5435539999999</v>
      </c>
      <c r="D2287" s="4">
        <v>6476</v>
      </c>
      <c r="E2287" s="4">
        <v>6556.5229550000004</v>
      </c>
      <c r="F2287" s="4">
        <v>6518.9222570000002</v>
      </c>
      <c r="J2287" s="4"/>
      <c r="K2287" s="4"/>
      <c r="L2287" s="4"/>
      <c r="M2287" s="4"/>
      <c r="N2287" s="4"/>
    </row>
    <row r="2288" spans="2:14">
      <c r="B2288" s="4">
        <v>6507.1239500000001</v>
      </c>
      <c r="C2288" s="4">
        <v>6491.4930800000002</v>
      </c>
      <c r="D2288" s="4">
        <v>6476</v>
      </c>
      <c r="E2288" s="4">
        <v>6556.3804819999996</v>
      </c>
      <c r="F2288" s="4">
        <v>6518.811224</v>
      </c>
      <c r="J2288" s="4"/>
      <c r="K2288" s="4"/>
      <c r="L2288" s="4"/>
      <c r="M2288" s="4"/>
      <c r="N2288" s="4"/>
    </row>
    <row r="2289" spans="2:14">
      <c r="B2289" s="4">
        <v>6507.0585199999996</v>
      </c>
      <c r="C2289" s="4">
        <v>6491.0249020000001</v>
      </c>
      <c r="D2289" s="4">
        <v>6476</v>
      </c>
      <c r="E2289" s="4">
        <v>6556.261829</v>
      </c>
      <c r="F2289" s="4">
        <v>6518.6373610000001</v>
      </c>
      <c r="J2289" s="4"/>
      <c r="K2289" s="4"/>
      <c r="L2289" s="4"/>
      <c r="M2289" s="4"/>
      <c r="N2289" s="4"/>
    </row>
    <row r="2290" spans="2:14">
      <c r="B2290" s="4">
        <v>6506.7490319999997</v>
      </c>
      <c r="C2290" s="4">
        <v>6490.76962</v>
      </c>
      <c r="D2290" s="4">
        <v>6475</v>
      </c>
      <c r="E2290" s="4">
        <v>6555.9089080000003</v>
      </c>
      <c r="F2290" s="4">
        <v>6518.3119989999996</v>
      </c>
      <c r="J2290" s="4"/>
      <c r="K2290" s="4"/>
      <c r="L2290" s="4"/>
      <c r="M2290" s="4"/>
      <c r="N2290" s="4"/>
    </row>
    <row r="2291" spans="2:14">
      <c r="B2291" s="4">
        <v>6506.4372100000001</v>
      </c>
      <c r="C2291" s="4">
        <v>6490.690388</v>
      </c>
      <c r="D2291" s="4">
        <v>6475</v>
      </c>
      <c r="E2291" s="4">
        <v>6555.7365609999997</v>
      </c>
      <c r="F2291" s="4">
        <v>6518.226463</v>
      </c>
      <c r="J2291" s="4"/>
      <c r="K2291" s="4"/>
      <c r="L2291" s="4"/>
      <c r="M2291" s="4"/>
      <c r="N2291" s="4"/>
    </row>
    <row r="2292" spans="2:14">
      <c r="B2292" s="4">
        <v>6505.9342919999999</v>
      </c>
      <c r="C2292" s="4">
        <v>6490.47858</v>
      </c>
      <c r="D2292" s="4">
        <v>6474</v>
      </c>
      <c r="E2292" s="4">
        <v>6554.8626809999996</v>
      </c>
      <c r="F2292" s="4">
        <v>6516.9287889999996</v>
      </c>
      <c r="J2292" s="4"/>
      <c r="K2292" s="4"/>
      <c r="L2292" s="4"/>
      <c r="M2292" s="4"/>
      <c r="N2292" s="4"/>
    </row>
    <row r="2293" spans="2:14">
      <c r="B2293" s="4">
        <v>6505.89977</v>
      </c>
      <c r="C2293" s="4">
        <v>6489.9160620000002</v>
      </c>
      <c r="D2293" s="4">
        <v>6474</v>
      </c>
      <c r="E2293" s="4">
        <v>6554.4143379999996</v>
      </c>
      <c r="F2293" s="4">
        <v>6516.7311499999996</v>
      </c>
      <c r="J2293" s="4"/>
      <c r="K2293" s="4"/>
      <c r="L2293" s="4"/>
      <c r="M2293" s="4"/>
      <c r="N2293" s="4"/>
    </row>
    <row r="2294" spans="2:14">
      <c r="B2294" s="4">
        <v>6505.4597059999996</v>
      </c>
      <c r="C2294" s="4">
        <v>6489.8595020000002</v>
      </c>
      <c r="D2294" s="4">
        <v>6474</v>
      </c>
      <c r="E2294" s="4">
        <v>6553.5664219999999</v>
      </c>
      <c r="F2294" s="4">
        <v>6516.2959860000001</v>
      </c>
      <c r="J2294" s="4"/>
      <c r="K2294" s="4"/>
      <c r="L2294" s="4"/>
      <c r="M2294" s="4"/>
      <c r="N2294" s="4"/>
    </row>
    <row r="2295" spans="2:14">
      <c r="B2295" s="4">
        <v>6505.1355919999996</v>
      </c>
      <c r="C2295" s="4">
        <v>6489.6495779999996</v>
      </c>
      <c r="D2295" s="4">
        <v>6474</v>
      </c>
      <c r="E2295" s="4">
        <v>6553.4811440000003</v>
      </c>
      <c r="F2295" s="4">
        <v>6515.7613659999997</v>
      </c>
      <c r="J2295" s="4"/>
      <c r="K2295" s="4"/>
      <c r="L2295" s="4"/>
      <c r="M2295" s="4"/>
      <c r="N2295" s="4"/>
    </row>
    <row r="2296" spans="2:14">
      <c r="B2296" s="4">
        <v>6505.0863040000004</v>
      </c>
      <c r="C2296" s="4">
        <v>6489.5195320000003</v>
      </c>
      <c r="D2296" s="4">
        <v>6473</v>
      </c>
      <c r="E2296" s="4">
        <v>6553.1039970000002</v>
      </c>
      <c r="F2296" s="4">
        <v>6515.2037419999997</v>
      </c>
      <c r="J2296" s="4"/>
      <c r="K2296" s="4"/>
      <c r="L2296" s="4"/>
      <c r="M2296" s="4"/>
      <c r="N2296" s="4"/>
    </row>
    <row r="2297" spans="2:14">
      <c r="B2297" s="4">
        <v>6504.9960419999998</v>
      </c>
      <c r="C2297" s="4">
        <v>6488.9011540000001</v>
      </c>
      <c r="D2297" s="4">
        <v>6473</v>
      </c>
      <c r="E2297" s="4">
        <v>6552.9470270000002</v>
      </c>
      <c r="F2297" s="4">
        <v>6514.9293960000005</v>
      </c>
      <c r="J2297" s="4"/>
      <c r="K2297" s="4"/>
      <c r="L2297" s="4"/>
      <c r="M2297" s="4"/>
      <c r="N2297" s="4"/>
    </row>
    <row r="2298" spans="2:14">
      <c r="B2298" s="4">
        <v>6504.8292380000003</v>
      </c>
      <c r="C2298" s="4">
        <v>6488.7146780000003</v>
      </c>
      <c r="D2298" s="4">
        <v>6473</v>
      </c>
      <c r="E2298" s="4">
        <v>6552.642562</v>
      </c>
      <c r="F2298" s="4">
        <v>6514.8712830000004</v>
      </c>
      <c r="J2298" s="4"/>
      <c r="K2298" s="4"/>
      <c r="L2298" s="4"/>
      <c r="M2298" s="4"/>
      <c r="N2298" s="4"/>
    </row>
    <row r="2299" spans="2:14">
      <c r="B2299" s="4">
        <v>6503.9222840000002</v>
      </c>
      <c r="C2299" s="4">
        <v>6488.3355380000003</v>
      </c>
      <c r="D2299" s="4">
        <v>6473</v>
      </c>
      <c r="E2299" s="4">
        <v>6551.9560240000001</v>
      </c>
      <c r="F2299" s="4">
        <v>6514.6743500000002</v>
      </c>
      <c r="J2299" s="4"/>
      <c r="K2299" s="4"/>
      <c r="L2299" s="4"/>
      <c r="M2299" s="4"/>
      <c r="N2299" s="4"/>
    </row>
    <row r="2300" spans="2:14">
      <c r="B2300" s="4">
        <v>6503.843132</v>
      </c>
      <c r="C2300" s="4">
        <v>6488.0001620000003</v>
      </c>
      <c r="D2300" s="4">
        <v>6472</v>
      </c>
      <c r="E2300" s="4">
        <v>6551.8657149999999</v>
      </c>
      <c r="F2300" s="4">
        <v>6514.1627500000004</v>
      </c>
      <c r="J2300" s="4"/>
      <c r="K2300" s="4"/>
      <c r="L2300" s="4"/>
      <c r="M2300" s="4"/>
      <c r="N2300" s="4"/>
    </row>
    <row r="2301" spans="2:14">
      <c r="B2301" s="4">
        <v>6503.7349379999996</v>
      </c>
      <c r="C2301" s="4">
        <v>6487.9891960000004</v>
      </c>
      <c r="D2301" s="4">
        <v>6472</v>
      </c>
      <c r="E2301" s="4">
        <v>6551.8205699999999</v>
      </c>
      <c r="F2301" s="4">
        <v>6514.1481119999999</v>
      </c>
      <c r="J2301" s="4"/>
      <c r="K2301" s="4"/>
      <c r="L2301" s="4"/>
      <c r="M2301" s="4"/>
      <c r="N2301" s="4"/>
    </row>
    <row r="2302" spans="2:14">
      <c r="B2302" s="4">
        <v>6503.7023079999999</v>
      </c>
      <c r="C2302" s="4">
        <v>6487.9105440000003</v>
      </c>
      <c r="D2302" s="4">
        <v>6472</v>
      </c>
      <c r="E2302" s="4">
        <v>6551.6857680000003</v>
      </c>
      <c r="F2302" s="4">
        <v>6514.1444769999998</v>
      </c>
      <c r="J2302" s="4"/>
      <c r="K2302" s="4"/>
      <c r="L2302" s="4"/>
      <c r="M2302" s="4"/>
      <c r="N2302" s="4"/>
    </row>
    <row r="2303" spans="2:14">
      <c r="B2303" s="4">
        <v>6503.0579959999995</v>
      </c>
      <c r="C2303" s="4">
        <v>6487.8225540000003</v>
      </c>
      <c r="D2303" s="4">
        <v>6472</v>
      </c>
      <c r="E2303" s="4">
        <v>6551.5785239999996</v>
      </c>
      <c r="F2303" s="4">
        <v>6513.2764070000003</v>
      </c>
      <c r="J2303" s="4"/>
      <c r="K2303" s="4"/>
      <c r="L2303" s="4"/>
      <c r="M2303" s="4"/>
      <c r="N2303" s="4"/>
    </row>
    <row r="2304" spans="2:14">
      <c r="B2304" s="4">
        <v>6502.9661599999999</v>
      </c>
      <c r="C2304" s="4">
        <v>6487.4425700000002</v>
      </c>
      <c r="D2304" s="4">
        <v>6472</v>
      </c>
      <c r="E2304" s="4">
        <v>6551.4051520000003</v>
      </c>
      <c r="F2304" s="4">
        <v>6512.9876180000001</v>
      </c>
      <c r="J2304" s="4"/>
      <c r="K2304" s="4"/>
      <c r="L2304" s="4"/>
      <c r="M2304" s="4"/>
      <c r="N2304" s="4"/>
    </row>
    <row r="2305" spans="2:14">
      <c r="B2305" s="4">
        <v>6502.7700320000004</v>
      </c>
      <c r="C2305" s="4">
        <v>6487.3956680000001</v>
      </c>
      <c r="D2305" s="4">
        <v>6471</v>
      </c>
      <c r="E2305" s="4">
        <v>6551.4016240000001</v>
      </c>
      <c r="F2305" s="4">
        <v>6512.9163410000001</v>
      </c>
      <c r="J2305" s="4"/>
      <c r="K2305" s="4"/>
      <c r="L2305" s="4"/>
      <c r="M2305" s="4"/>
      <c r="N2305" s="4"/>
    </row>
    <row r="2306" spans="2:14">
      <c r="B2306" s="4">
        <v>6502.6887379999998</v>
      </c>
      <c r="C2306" s="4">
        <v>6487.3606259999997</v>
      </c>
      <c r="D2306" s="4">
        <v>6471</v>
      </c>
      <c r="E2306" s="4">
        <v>6551.3023659999999</v>
      </c>
      <c r="F2306" s="4">
        <v>6512.8833240000004</v>
      </c>
      <c r="J2306" s="4"/>
      <c r="K2306" s="4"/>
      <c r="L2306" s="4"/>
      <c r="M2306" s="4"/>
      <c r="N2306" s="4"/>
    </row>
    <row r="2307" spans="2:14">
      <c r="B2307" s="4">
        <v>6502.5907260000004</v>
      </c>
      <c r="C2307" s="4">
        <v>6487.2227839999996</v>
      </c>
      <c r="D2307" s="4">
        <v>6471</v>
      </c>
      <c r="E2307" s="4">
        <v>6551.1809549999998</v>
      </c>
      <c r="F2307" s="4">
        <v>6512.8827700000002</v>
      </c>
      <c r="J2307" s="4"/>
      <c r="K2307" s="4"/>
      <c r="L2307" s="4"/>
      <c r="M2307" s="4"/>
      <c r="N2307" s="4"/>
    </row>
    <row r="2308" spans="2:14">
      <c r="B2308" s="4">
        <v>6502.4308940000001</v>
      </c>
      <c r="C2308" s="4">
        <v>6486.9674660000001</v>
      </c>
      <c r="D2308" s="4">
        <v>6471</v>
      </c>
      <c r="E2308" s="4">
        <v>6551.0501489999997</v>
      </c>
      <c r="F2308" s="4">
        <v>6512.7768619999997</v>
      </c>
      <c r="J2308" s="4"/>
      <c r="K2308" s="4"/>
      <c r="L2308" s="4"/>
      <c r="M2308" s="4"/>
      <c r="N2308" s="4"/>
    </row>
    <row r="2309" spans="2:14">
      <c r="B2309" s="4">
        <v>6502.4297980000001</v>
      </c>
      <c r="C2309" s="4">
        <v>6486.902846</v>
      </c>
      <c r="D2309" s="4">
        <v>6470</v>
      </c>
      <c r="E2309" s="4">
        <v>6550.7728280000001</v>
      </c>
      <c r="F2309" s="4">
        <v>6512.6747100000002</v>
      </c>
      <c r="J2309" s="4"/>
      <c r="K2309" s="4"/>
      <c r="L2309" s="4"/>
      <c r="M2309" s="4"/>
      <c r="N2309" s="4"/>
    </row>
    <row r="2310" spans="2:14">
      <c r="B2310" s="4">
        <v>6501.9589299999998</v>
      </c>
      <c r="C2310" s="4">
        <v>6486.8817239999998</v>
      </c>
      <c r="D2310" s="4">
        <v>6470</v>
      </c>
      <c r="E2310" s="4">
        <v>6550.7507939999996</v>
      </c>
      <c r="F2310" s="4">
        <v>6512.5717729999997</v>
      </c>
      <c r="J2310" s="4"/>
      <c r="K2310" s="4"/>
      <c r="L2310" s="4"/>
      <c r="M2310" s="4"/>
      <c r="N2310" s="4"/>
    </row>
    <row r="2311" spans="2:14">
      <c r="B2311" s="4">
        <v>6501.95838</v>
      </c>
      <c r="C2311" s="4">
        <v>6486.6553839999997</v>
      </c>
      <c r="D2311" s="4">
        <v>6469</v>
      </c>
      <c r="E2311" s="4">
        <v>6550.632998</v>
      </c>
      <c r="F2311" s="4">
        <v>6512.098328</v>
      </c>
      <c r="J2311" s="4"/>
      <c r="K2311" s="4"/>
      <c r="L2311" s="4"/>
      <c r="M2311" s="4"/>
      <c r="N2311" s="4"/>
    </row>
    <row r="2312" spans="2:14">
      <c r="B2312" s="4">
        <v>6501.6187360000004</v>
      </c>
      <c r="C2312" s="4">
        <v>6486.3669019999998</v>
      </c>
      <c r="D2312" s="4">
        <v>6469</v>
      </c>
      <c r="E2312" s="4">
        <v>6550.3302059999996</v>
      </c>
      <c r="F2312" s="4">
        <v>6511.6910230000003</v>
      </c>
      <c r="J2312" s="4"/>
      <c r="K2312" s="4"/>
      <c r="L2312" s="4"/>
      <c r="M2312" s="4"/>
      <c r="N2312" s="4"/>
    </row>
    <row r="2313" spans="2:14">
      <c r="B2313" s="4">
        <v>6501.6181260000003</v>
      </c>
      <c r="C2313" s="4">
        <v>6486.1502600000003</v>
      </c>
      <c r="D2313" s="4">
        <v>6468</v>
      </c>
      <c r="E2313" s="4">
        <v>6550.1267900000003</v>
      </c>
      <c r="F2313" s="4">
        <v>6511.5350669999998</v>
      </c>
      <c r="J2313" s="4"/>
      <c r="K2313" s="4"/>
      <c r="L2313" s="4"/>
      <c r="M2313" s="4"/>
      <c r="N2313" s="4"/>
    </row>
    <row r="2314" spans="2:14">
      <c r="B2314" s="4">
        <v>6501.4678540000004</v>
      </c>
      <c r="C2314" s="4">
        <v>6485.5721199999998</v>
      </c>
      <c r="D2314" s="4">
        <v>6468</v>
      </c>
      <c r="E2314" s="4">
        <v>6549.9018839999999</v>
      </c>
      <c r="F2314" s="4">
        <v>6511.227852</v>
      </c>
      <c r="J2314" s="4"/>
      <c r="K2314" s="4"/>
      <c r="L2314" s="4"/>
      <c r="M2314" s="4"/>
      <c r="N2314" s="4"/>
    </row>
    <row r="2315" spans="2:14">
      <c r="B2315" s="4">
        <v>6501.4635200000002</v>
      </c>
      <c r="C2315" s="4">
        <v>6485.4565160000002</v>
      </c>
      <c r="D2315" s="4">
        <v>6468</v>
      </c>
      <c r="E2315" s="4">
        <v>6549.8358870000002</v>
      </c>
      <c r="F2315" s="4">
        <v>6511.0832380000002</v>
      </c>
      <c r="J2315" s="4"/>
      <c r="K2315" s="4"/>
      <c r="L2315" s="4"/>
      <c r="M2315" s="4"/>
      <c r="N2315" s="4"/>
    </row>
    <row r="2316" spans="2:14">
      <c r="B2316" s="4">
        <v>6500.8473519999998</v>
      </c>
      <c r="C2316" s="4">
        <v>6485.3718900000003</v>
      </c>
      <c r="D2316" s="4">
        <v>6467</v>
      </c>
      <c r="E2316" s="4">
        <v>6549.6768700000002</v>
      </c>
      <c r="F2316" s="4">
        <v>6510.9662959999996</v>
      </c>
      <c r="J2316" s="4"/>
      <c r="K2316" s="4"/>
      <c r="L2316" s="4"/>
      <c r="M2316" s="4"/>
      <c r="N2316" s="4"/>
    </row>
    <row r="2317" spans="2:14">
      <c r="B2317" s="4">
        <v>6500.7705580000002</v>
      </c>
      <c r="C2317" s="4">
        <v>6485.2575379999998</v>
      </c>
      <c r="D2317" s="4">
        <v>6467</v>
      </c>
      <c r="E2317" s="4">
        <v>6549.425236</v>
      </c>
      <c r="F2317" s="4">
        <v>6510.8501409999999</v>
      </c>
      <c r="J2317" s="4"/>
      <c r="K2317" s="4"/>
      <c r="L2317" s="4"/>
      <c r="M2317" s="4"/>
      <c r="N2317" s="4"/>
    </row>
    <row r="2318" spans="2:14">
      <c r="B2318" s="4">
        <v>6500.6031359999997</v>
      </c>
      <c r="C2318" s="4">
        <v>6485.2426720000003</v>
      </c>
      <c r="D2318" s="4">
        <v>6467</v>
      </c>
      <c r="E2318" s="4">
        <v>6549.3543079999999</v>
      </c>
      <c r="F2318" s="4">
        <v>6510.7874460000003</v>
      </c>
      <c r="J2318" s="4"/>
      <c r="K2318" s="4"/>
      <c r="L2318" s="4"/>
      <c r="M2318" s="4"/>
      <c r="N2318" s="4"/>
    </row>
    <row r="2319" spans="2:14">
      <c r="B2319" s="4">
        <v>6500.4916439999997</v>
      </c>
      <c r="C2319" s="4">
        <v>6485.0099300000002</v>
      </c>
      <c r="D2319" s="4">
        <v>6467</v>
      </c>
      <c r="E2319" s="4">
        <v>6549.3440129999999</v>
      </c>
      <c r="F2319" s="4">
        <v>6510.7204860000002</v>
      </c>
      <c r="J2319" s="4"/>
      <c r="K2319" s="4"/>
      <c r="L2319" s="4"/>
      <c r="M2319" s="4"/>
      <c r="N2319" s="4"/>
    </row>
    <row r="2320" spans="2:14">
      <c r="B2320" s="4">
        <v>6500.1059160000004</v>
      </c>
      <c r="C2320" s="4">
        <v>6484.4560620000002</v>
      </c>
      <c r="D2320" s="4">
        <v>6467</v>
      </c>
      <c r="E2320" s="4">
        <v>6548.6788640000004</v>
      </c>
      <c r="F2320" s="4">
        <v>6510.2433680000004</v>
      </c>
      <c r="J2320" s="4"/>
      <c r="K2320" s="4"/>
      <c r="L2320" s="4"/>
      <c r="M2320" s="4"/>
      <c r="N2320" s="4"/>
    </row>
    <row r="2321" spans="2:14">
      <c r="B2321" s="4">
        <v>6500.0264360000001</v>
      </c>
      <c r="C2321" s="4">
        <v>6484.319082</v>
      </c>
      <c r="D2321" s="4">
        <v>6467</v>
      </c>
      <c r="E2321" s="4">
        <v>6548.3299479999996</v>
      </c>
      <c r="F2321" s="4">
        <v>6510.18091</v>
      </c>
      <c r="J2321" s="4"/>
      <c r="K2321" s="4"/>
      <c r="L2321" s="4"/>
      <c r="M2321" s="4"/>
      <c r="N2321" s="4"/>
    </row>
    <row r="2322" spans="2:14">
      <c r="B2322" s="4">
        <v>6499.4416419999998</v>
      </c>
      <c r="C2322" s="4">
        <v>6484.1252059999997</v>
      </c>
      <c r="D2322" s="4">
        <v>6467</v>
      </c>
      <c r="E2322" s="4">
        <v>6548.1377599999996</v>
      </c>
      <c r="F2322" s="4">
        <v>6509.920666</v>
      </c>
      <c r="J2322" s="4"/>
      <c r="K2322" s="4"/>
      <c r="L2322" s="4"/>
      <c r="M2322" s="4"/>
      <c r="N2322" s="4"/>
    </row>
    <row r="2323" spans="2:14">
      <c r="B2323" s="4">
        <v>6499.231984</v>
      </c>
      <c r="C2323" s="4">
        <v>6484.039968</v>
      </c>
      <c r="D2323" s="4">
        <v>6467</v>
      </c>
      <c r="E2323" s="4">
        <v>6547.9589640000004</v>
      </c>
      <c r="F2323" s="4">
        <v>6509.7331860000004</v>
      </c>
      <c r="J2323" s="4"/>
      <c r="K2323" s="4"/>
      <c r="L2323" s="4"/>
      <c r="M2323" s="4"/>
      <c r="N2323" s="4"/>
    </row>
    <row r="2324" spans="2:14">
      <c r="B2324" s="4">
        <v>6499.1334699999998</v>
      </c>
      <c r="C2324" s="4">
        <v>6483.8649919999998</v>
      </c>
      <c r="D2324" s="4">
        <v>6467</v>
      </c>
      <c r="E2324" s="4">
        <v>6547.9534649999996</v>
      </c>
      <c r="F2324" s="4">
        <v>6509.2558040000004</v>
      </c>
      <c r="J2324" s="4"/>
      <c r="K2324" s="4"/>
      <c r="L2324" s="4"/>
      <c r="M2324" s="4"/>
      <c r="N2324" s="4"/>
    </row>
    <row r="2325" spans="2:14">
      <c r="B2325" s="4">
        <v>6499.1160319999999</v>
      </c>
      <c r="C2325" s="4">
        <v>6483.7081680000001</v>
      </c>
      <c r="D2325" s="4">
        <v>6466</v>
      </c>
      <c r="E2325" s="4">
        <v>6547.9363940000003</v>
      </c>
      <c r="F2325" s="4">
        <v>6509.1738560000003</v>
      </c>
      <c r="J2325" s="4"/>
      <c r="K2325" s="4"/>
      <c r="L2325" s="4"/>
      <c r="M2325" s="4"/>
      <c r="N2325" s="4"/>
    </row>
    <row r="2326" spans="2:14">
      <c r="B2326" s="4">
        <v>6498.1295680000003</v>
      </c>
      <c r="C2326" s="4">
        <v>6483.0751620000001</v>
      </c>
      <c r="D2326" s="4">
        <v>6466</v>
      </c>
      <c r="E2326" s="4">
        <v>6547.740734</v>
      </c>
      <c r="F2326" s="4">
        <v>6508.4599490000001</v>
      </c>
      <c r="J2326" s="4"/>
      <c r="K2326" s="4"/>
      <c r="L2326" s="4"/>
      <c r="M2326" s="4"/>
      <c r="N2326" s="4"/>
    </row>
    <row r="2327" spans="2:14">
      <c r="B2327" s="4">
        <v>6497.8609260000003</v>
      </c>
      <c r="C2327" s="4">
        <v>6482.8753159999997</v>
      </c>
      <c r="D2327" s="4">
        <v>6466</v>
      </c>
      <c r="E2327" s="4">
        <v>6547.73315</v>
      </c>
      <c r="F2327" s="4">
        <v>6508.4497259999998</v>
      </c>
      <c r="J2327" s="4"/>
      <c r="K2327" s="4"/>
      <c r="L2327" s="4"/>
      <c r="M2327" s="4"/>
      <c r="N2327" s="4"/>
    </row>
    <row r="2328" spans="2:14">
      <c r="B2328" s="4">
        <v>6497.7740780000004</v>
      </c>
      <c r="C2328" s="4">
        <v>6482.7911679999997</v>
      </c>
      <c r="D2328" s="4">
        <v>6465</v>
      </c>
      <c r="E2328" s="4">
        <v>6547.6941969999998</v>
      </c>
      <c r="F2328" s="4">
        <v>6508.1910440000001</v>
      </c>
      <c r="J2328" s="4"/>
      <c r="K2328" s="4"/>
      <c r="L2328" s="4"/>
      <c r="M2328" s="4"/>
      <c r="N2328" s="4"/>
    </row>
    <row r="2329" spans="2:14">
      <c r="B2329" s="4">
        <v>6497.2308819999998</v>
      </c>
      <c r="C2329" s="4">
        <v>6482.2126840000001</v>
      </c>
      <c r="D2329" s="4">
        <v>6465</v>
      </c>
      <c r="E2329" s="4">
        <v>6547.2918399999999</v>
      </c>
      <c r="F2329" s="4">
        <v>6508.1506490000002</v>
      </c>
      <c r="J2329" s="4"/>
      <c r="K2329" s="4"/>
      <c r="L2329" s="4"/>
      <c r="M2329" s="4"/>
      <c r="N2329" s="4"/>
    </row>
    <row r="2330" spans="2:14">
      <c r="B2330" s="4">
        <v>6496.7789759999996</v>
      </c>
      <c r="C2330" s="4">
        <v>6482.1456779999999</v>
      </c>
      <c r="D2330" s="4">
        <v>6465</v>
      </c>
      <c r="E2330" s="4">
        <v>6547.0690519999998</v>
      </c>
      <c r="F2330" s="4">
        <v>6507.9312319999999</v>
      </c>
      <c r="J2330" s="4"/>
      <c r="K2330" s="4"/>
      <c r="L2330" s="4"/>
      <c r="M2330" s="4"/>
      <c r="N2330" s="4"/>
    </row>
    <row r="2331" spans="2:14">
      <c r="B2331" s="4">
        <v>6496.421026</v>
      </c>
      <c r="C2331" s="4">
        <v>6481.5889299999999</v>
      </c>
      <c r="D2331" s="4">
        <v>6465</v>
      </c>
      <c r="E2331" s="4">
        <v>6546.9931699999997</v>
      </c>
      <c r="F2331" s="4">
        <v>6507.9030039999998</v>
      </c>
      <c r="J2331" s="4"/>
      <c r="K2331" s="4"/>
      <c r="L2331" s="4"/>
      <c r="M2331" s="4"/>
      <c r="N2331" s="4"/>
    </row>
    <row r="2332" spans="2:14">
      <c r="B2332" s="4">
        <v>6496.3804879999998</v>
      </c>
      <c r="C2332" s="4">
        <v>6481.5505540000004</v>
      </c>
      <c r="D2332" s="4">
        <v>6465</v>
      </c>
      <c r="E2332" s="4">
        <v>6546.9725529999996</v>
      </c>
      <c r="F2332" s="4">
        <v>6507.8414910000001</v>
      </c>
      <c r="J2332" s="4"/>
      <c r="K2332" s="4"/>
      <c r="L2332" s="4"/>
      <c r="M2332" s="4"/>
      <c r="N2332" s="4"/>
    </row>
    <row r="2333" spans="2:14">
      <c r="B2333" s="4">
        <v>6495.9799000000003</v>
      </c>
      <c r="C2333" s="4">
        <v>6481.106734</v>
      </c>
      <c r="D2333" s="4">
        <v>6465</v>
      </c>
      <c r="E2333" s="4">
        <v>6546.8447040000001</v>
      </c>
      <c r="F2333" s="4">
        <v>6507.6838299999999</v>
      </c>
      <c r="J2333" s="4"/>
      <c r="K2333" s="4"/>
      <c r="L2333" s="4"/>
      <c r="M2333" s="4"/>
      <c r="N2333" s="4"/>
    </row>
    <row r="2334" spans="2:14">
      <c r="B2334" s="4">
        <v>6495.632404</v>
      </c>
      <c r="C2334" s="4">
        <v>6480.9693379999999</v>
      </c>
      <c r="D2334" s="4">
        <v>6464</v>
      </c>
      <c r="E2334" s="4">
        <v>6546.5850419999997</v>
      </c>
      <c r="F2334" s="4">
        <v>6507.295134</v>
      </c>
      <c r="J2334" s="4"/>
      <c r="K2334" s="4"/>
      <c r="L2334" s="4"/>
      <c r="M2334" s="4"/>
      <c r="N2334" s="4"/>
    </row>
    <row r="2335" spans="2:14">
      <c r="B2335" s="4">
        <v>6495.4570320000003</v>
      </c>
      <c r="C2335" s="4">
        <v>6480.9212900000002</v>
      </c>
      <c r="D2335" s="4">
        <v>6464</v>
      </c>
      <c r="E2335" s="4">
        <v>6546.4789870000004</v>
      </c>
      <c r="F2335" s="4">
        <v>6506.1264799999999</v>
      </c>
      <c r="J2335" s="4"/>
      <c r="K2335" s="4"/>
      <c r="L2335" s="4"/>
      <c r="M2335" s="4"/>
      <c r="N2335" s="4"/>
    </row>
    <row r="2336" spans="2:14">
      <c r="B2336" s="4">
        <v>6495.3138120000003</v>
      </c>
      <c r="C2336" s="4">
        <v>6480.917684</v>
      </c>
      <c r="D2336" s="4">
        <v>6464</v>
      </c>
      <c r="E2336" s="4">
        <v>6546.2815579999997</v>
      </c>
      <c r="F2336" s="4">
        <v>6505.9885109999996</v>
      </c>
      <c r="J2336" s="4"/>
      <c r="K2336" s="4"/>
      <c r="L2336" s="4"/>
      <c r="M2336" s="4"/>
      <c r="N2336" s="4"/>
    </row>
    <row r="2337" spans="2:14">
      <c r="B2337" s="4">
        <v>6495.1212439999999</v>
      </c>
      <c r="C2337" s="4">
        <v>6480.9174039999998</v>
      </c>
      <c r="D2337" s="4">
        <v>6463</v>
      </c>
      <c r="E2337" s="4">
        <v>6546.1092600000002</v>
      </c>
      <c r="F2337" s="4">
        <v>6505.5763820000002</v>
      </c>
      <c r="J2337" s="4"/>
      <c r="K2337" s="4"/>
      <c r="L2337" s="4"/>
      <c r="M2337" s="4"/>
      <c r="N2337" s="4"/>
    </row>
    <row r="2338" spans="2:14">
      <c r="B2338" s="4">
        <v>6494.9916300000004</v>
      </c>
      <c r="C2338" s="4">
        <v>6480.9133240000001</v>
      </c>
      <c r="D2338" s="4">
        <v>6463</v>
      </c>
      <c r="E2338" s="4">
        <v>6546.0202939999999</v>
      </c>
      <c r="F2338" s="4">
        <v>6505.3085199999996</v>
      </c>
      <c r="J2338" s="4"/>
      <c r="K2338" s="4"/>
      <c r="L2338" s="4"/>
      <c r="M2338" s="4"/>
      <c r="N2338" s="4"/>
    </row>
    <row r="2339" spans="2:14">
      <c r="B2339" s="4">
        <v>6494.8277120000002</v>
      </c>
      <c r="C2339" s="4">
        <v>6480.2196880000001</v>
      </c>
      <c r="D2339" s="4">
        <v>6463</v>
      </c>
      <c r="E2339" s="4">
        <v>6545.8937740000001</v>
      </c>
      <c r="F2339" s="4">
        <v>6505.2374970000001</v>
      </c>
      <c r="J2339" s="4"/>
      <c r="K2339" s="4"/>
      <c r="L2339" s="4"/>
      <c r="M2339" s="4"/>
      <c r="N2339" s="4"/>
    </row>
    <row r="2340" spans="2:14">
      <c r="B2340" s="4">
        <v>6494.5281500000001</v>
      </c>
      <c r="C2340" s="4">
        <v>6480.1196920000002</v>
      </c>
      <c r="D2340" s="4">
        <v>6463</v>
      </c>
      <c r="E2340" s="4">
        <v>6545.7050579999996</v>
      </c>
      <c r="F2340" s="4">
        <v>6505.1379800000004</v>
      </c>
      <c r="J2340" s="4"/>
      <c r="K2340" s="4"/>
      <c r="L2340" s="4"/>
      <c r="M2340" s="4"/>
      <c r="N2340" s="4"/>
    </row>
    <row r="2341" spans="2:14">
      <c r="B2341" s="4">
        <v>6494.2343559999999</v>
      </c>
      <c r="C2341" s="4">
        <v>6480.0625760000003</v>
      </c>
      <c r="D2341" s="4">
        <v>6463</v>
      </c>
      <c r="E2341" s="4">
        <v>6545.5103989999998</v>
      </c>
      <c r="F2341" s="4">
        <v>6504.8887850000001</v>
      </c>
      <c r="J2341" s="4"/>
      <c r="K2341" s="4"/>
      <c r="L2341" s="4"/>
      <c r="M2341" s="4"/>
      <c r="N2341" s="4"/>
    </row>
    <row r="2342" spans="2:14">
      <c r="B2342" s="4">
        <v>6494.2078799999999</v>
      </c>
      <c r="C2342" s="4">
        <v>6480.056842</v>
      </c>
      <c r="D2342" s="4">
        <v>6463</v>
      </c>
      <c r="E2342" s="4">
        <v>6545.2584189999998</v>
      </c>
      <c r="F2342" s="4">
        <v>6504.6123749999997</v>
      </c>
      <c r="J2342" s="4"/>
      <c r="K2342" s="4"/>
      <c r="L2342" s="4"/>
      <c r="M2342" s="4"/>
      <c r="N2342" s="4"/>
    </row>
    <row r="2343" spans="2:14">
      <c r="B2343" s="4">
        <v>6494.1582120000003</v>
      </c>
      <c r="C2343" s="4">
        <v>6479.8269259999997</v>
      </c>
      <c r="D2343" s="4">
        <v>6462</v>
      </c>
      <c r="E2343" s="4">
        <v>6545.0590320000001</v>
      </c>
      <c r="F2343" s="4">
        <v>6503.4772290000001</v>
      </c>
      <c r="J2343" s="4"/>
      <c r="K2343" s="4"/>
      <c r="L2343" s="4"/>
      <c r="M2343" s="4"/>
      <c r="N2343" s="4"/>
    </row>
    <row r="2344" spans="2:14">
      <c r="B2344" s="4">
        <v>6494.1172299999998</v>
      </c>
      <c r="C2344" s="4">
        <v>6479.0622199999998</v>
      </c>
      <c r="D2344" s="4">
        <v>6461</v>
      </c>
      <c r="E2344" s="4">
        <v>6544.9364230000001</v>
      </c>
      <c r="F2344" s="4">
        <v>6503.3977940000004</v>
      </c>
      <c r="J2344" s="4"/>
      <c r="K2344" s="4"/>
      <c r="L2344" s="4"/>
      <c r="M2344" s="4"/>
      <c r="N2344" s="4"/>
    </row>
    <row r="2345" spans="2:14">
      <c r="B2345" s="4">
        <v>6493.9450580000002</v>
      </c>
      <c r="C2345" s="4">
        <v>6479.0261879999998</v>
      </c>
      <c r="D2345" s="4">
        <v>6461</v>
      </c>
      <c r="E2345" s="4">
        <v>6543.6392109999997</v>
      </c>
      <c r="F2345" s="4">
        <v>6503.3826440000003</v>
      </c>
      <c r="J2345" s="4"/>
      <c r="K2345" s="4"/>
      <c r="L2345" s="4"/>
      <c r="M2345" s="4"/>
      <c r="N2345" s="4"/>
    </row>
    <row r="2346" spans="2:14">
      <c r="B2346" s="4">
        <v>6493.9410200000002</v>
      </c>
      <c r="C2346" s="4">
        <v>6478.5724799999998</v>
      </c>
      <c r="D2346" s="4">
        <v>6461</v>
      </c>
      <c r="E2346" s="4">
        <v>6543.462587</v>
      </c>
      <c r="F2346" s="4">
        <v>6502.8481140000004</v>
      </c>
      <c r="J2346" s="4"/>
      <c r="K2346" s="4"/>
      <c r="L2346" s="4"/>
      <c r="M2346" s="4"/>
      <c r="N2346" s="4"/>
    </row>
    <row r="2347" spans="2:14">
      <c r="B2347" s="4">
        <v>6493.8258999999998</v>
      </c>
      <c r="C2347" s="4">
        <v>6478.5450860000001</v>
      </c>
      <c r="D2347" s="4">
        <v>6461</v>
      </c>
      <c r="E2347" s="4">
        <v>6543.1340989999999</v>
      </c>
      <c r="F2347" s="4">
        <v>6502.8007170000001</v>
      </c>
      <c r="J2347" s="4"/>
      <c r="K2347" s="4"/>
      <c r="L2347" s="4"/>
      <c r="M2347" s="4"/>
      <c r="N2347" s="4"/>
    </row>
    <row r="2348" spans="2:14">
      <c r="B2348" s="4">
        <v>6493.5479880000003</v>
      </c>
      <c r="C2348" s="4">
        <v>6478.4407719999999</v>
      </c>
      <c r="D2348" s="4">
        <v>6461</v>
      </c>
      <c r="E2348" s="4">
        <v>6542.828074</v>
      </c>
      <c r="F2348" s="4">
        <v>6502.6095930000001</v>
      </c>
      <c r="J2348" s="4"/>
      <c r="K2348" s="4"/>
      <c r="L2348" s="4"/>
      <c r="M2348" s="4"/>
      <c r="N2348" s="4"/>
    </row>
    <row r="2349" spans="2:14">
      <c r="B2349" s="4">
        <v>6493.1446560000004</v>
      </c>
      <c r="C2349" s="4">
        <v>6478.3424539999996</v>
      </c>
      <c r="D2349" s="4">
        <v>6461</v>
      </c>
      <c r="E2349" s="4">
        <v>6542.6137920000001</v>
      </c>
      <c r="F2349" s="4">
        <v>6502.437696</v>
      </c>
      <c r="J2349" s="4"/>
      <c r="K2349" s="4"/>
      <c r="L2349" s="4"/>
      <c r="M2349" s="4"/>
      <c r="N2349" s="4"/>
    </row>
    <row r="2350" spans="2:14">
      <c r="B2350" s="4">
        <v>6493.071242</v>
      </c>
      <c r="C2350" s="4">
        <v>6478.2048400000003</v>
      </c>
      <c r="D2350" s="4">
        <v>6461</v>
      </c>
      <c r="E2350" s="4">
        <v>6542.5737010000003</v>
      </c>
      <c r="F2350" s="4">
        <v>6502.3624929999996</v>
      </c>
      <c r="J2350" s="4"/>
      <c r="K2350" s="4"/>
      <c r="L2350" s="4"/>
      <c r="M2350" s="4"/>
      <c r="N2350" s="4"/>
    </row>
    <row r="2351" spans="2:14">
      <c r="B2351" s="4">
        <v>6493.0388819999998</v>
      </c>
      <c r="C2351" s="4">
        <v>6478.18732</v>
      </c>
      <c r="D2351" s="4">
        <v>6460</v>
      </c>
      <c r="E2351" s="4">
        <v>6542.4456680000003</v>
      </c>
      <c r="F2351" s="4">
        <v>6502.2932549999996</v>
      </c>
      <c r="J2351" s="4"/>
      <c r="K2351" s="4"/>
      <c r="L2351" s="4"/>
      <c r="M2351" s="4"/>
      <c r="N2351" s="4"/>
    </row>
    <row r="2352" spans="2:14">
      <c r="B2352" s="4">
        <v>6492.8584620000001</v>
      </c>
      <c r="C2352" s="4">
        <v>6477.9224480000003</v>
      </c>
      <c r="D2352" s="4">
        <v>6460</v>
      </c>
      <c r="E2352" s="4">
        <v>6542.1376710000004</v>
      </c>
      <c r="F2352" s="4">
        <v>6501.7647299999999</v>
      </c>
      <c r="J2352" s="4"/>
      <c r="K2352" s="4"/>
      <c r="L2352" s="4"/>
      <c r="M2352" s="4"/>
      <c r="N2352" s="4"/>
    </row>
    <row r="2353" spans="2:14">
      <c r="B2353" s="4">
        <v>6492.7404740000002</v>
      </c>
      <c r="C2353" s="4">
        <v>6477.6442200000001</v>
      </c>
      <c r="D2353" s="4">
        <v>6458</v>
      </c>
      <c r="E2353" s="4">
        <v>6542.046464</v>
      </c>
      <c r="F2353" s="4">
        <v>6501.7251829999996</v>
      </c>
      <c r="J2353" s="4"/>
      <c r="K2353" s="4"/>
      <c r="L2353" s="4"/>
      <c r="M2353" s="4"/>
      <c r="N2353" s="4"/>
    </row>
    <row r="2354" spans="2:14">
      <c r="B2354" s="4">
        <v>6492.6861580000004</v>
      </c>
      <c r="C2354" s="4">
        <v>6477.6242380000003</v>
      </c>
      <c r="D2354" s="4">
        <v>6458</v>
      </c>
      <c r="E2354" s="4">
        <v>6541.8967409999996</v>
      </c>
      <c r="F2354" s="4">
        <v>6500.9647789999999</v>
      </c>
      <c r="J2354" s="4"/>
      <c r="K2354" s="4"/>
      <c r="L2354" s="4"/>
      <c r="M2354" s="4"/>
      <c r="N2354" s="4"/>
    </row>
    <row r="2355" spans="2:14">
      <c r="B2355" s="4">
        <v>6492.2652479999997</v>
      </c>
      <c r="C2355" s="4">
        <v>6477.5331960000003</v>
      </c>
      <c r="D2355" s="4">
        <v>6458</v>
      </c>
      <c r="E2355" s="4">
        <v>6541.8626050000003</v>
      </c>
      <c r="F2355" s="4">
        <v>6500.9540550000002</v>
      </c>
      <c r="J2355" s="4"/>
      <c r="K2355" s="4"/>
      <c r="L2355" s="4"/>
      <c r="M2355" s="4"/>
      <c r="N2355" s="4"/>
    </row>
    <row r="2356" spans="2:14">
      <c r="B2356" s="4">
        <v>6492.1082120000001</v>
      </c>
      <c r="C2356" s="4">
        <v>6477.2737139999999</v>
      </c>
      <c r="D2356" s="4">
        <v>6458</v>
      </c>
      <c r="E2356" s="4">
        <v>6541.6257029999997</v>
      </c>
      <c r="F2356" s="4">
        <v>6500.7041159999999</v>
      </c>
      <c r="J2356" s="4"/>
      <c r="K2356" s="4"/>
      <c r="L2356" s="4"/>
      <c r="M2356" s="4"/>
      <c r="N2356" s="4"/>
    </row>
    <row r="2357" spans="2:14">
      <c r="B2357" s="4">
        <v>6491.9223339999999</v>
      </c>
      <c r="C2357" s="4">
        <v>6477.2636839999996</v>
      </c>
      <c r="D2357" s="4">
        <v>6457</v>
      </c>
      <c r="E2357" s="4">
        <v>6541.4926109999997</v>
      </c>
      <c r="F2357" s="4">
        <v>6499.8032999999996</v>
      </c>
      <c r="J2357" s="4"/>
      <c r="K2357" s="4"/>
      <c r="L2357" s="4"/>
      <c r="M2357" s="4"/>
      <c r="N2357" s="4"/>
    </row>
    <row r="2358" spans="2:14">
      <c r="B2358" s="4">
        <v>6491.66147</v>
      </c>
      <c r="C2358" s="4">
        <v>6476.6429939999998</v>
      </c>
      <c r="D2358" s="4">
        <v>6457</v>
      </c>
      <c r="E2358" s="4">
        <v>6541.4139450000002</v>
      </c>
      <c r="F2358" s="4">
        <v>6499.7659999999996</v>
      </c>
      <c r="J2358" s="4"/>
      <c r="K2358" s="4"/>
      <c r="L2358" s="4"/>
      <c r="M2358" s="4"/>
      <c r="N2358" s="4"/>
    </row>
    <row r="2359" spans="2:14">
      <c r="B2359" s="4">
        <v>6491.5658860000003</v>
      </c>
      <c r="C2359" s="4">
        <v>6476.4536760000001</v>
      </c>
      <c r="D2359" s="4">
        <v>6456</v>
      </c>
      <c r="E2359" s="4">
        <v>6541.3510720000004</v>
      </c>
      <c r="F2359" s="4">
        <v>6498.694031</v>
      </c>
      <c r="J2359" s="4"/>
      <c r="K2359" s="4"/>
      <c r="L2359" s="4"/>
      <c r="M2359" s="4"/>
      <c r="N2359" s="4"/>
    </row>
    <row r="2360" spans="2:14">
      <c r="B2360" s="4">
        <v>6491.2360259999996</v>
      </c>
      <c r="C2360" s="4">
        <v>6476.4273560000001</v>
      </c>
      <c r="D2360" s="4">
        <v>6456</v>
      </c>
      <c r="E2360" s="4">
        <v>6541.324979</v>
      </c>
      <c r="F2360" s="4">
        <v>6498.568209</v>
      </c>
      <c r="J2360" s="4"/>
      <c r="K2360" s="4"/>
      <c r="L2360" s="4"/>
      <c r="M2360" s="4"/>
      <c r="N2360" s="4"/>
    </row>
    <row r="2361" spans="2:14">
      <c r="B2361" s="4">
        <v>6491.0359340000005</v>
      </c>
      <c r="C2361" s="4">
        <v>6475.9974940000002</v>
      </c>
      <c r="D2361" s="4">
        <v>6455</v>
      </c>
      <c r="E2361" s="4">
        <v>6541.2661479999997</v>
      </c>
      <c r="F2361" s="4">
        <v>6498.2222389999997</v>
      </c>
      <c r="J2361" s="4"/>
      <c r="K2361" s="4"/>
      <c r="L2361" s="4"/>
      <c r="M2361" s="4"/>
      <c r="N2361" s="4"/>
    </row>
    <row r="2362" spans="2:14">
      <c r="B2362" s="4">
        <v>6490.7448020000002</v>
      </c>
      <c r="C2362" s="4">
        <v>6475.2091780000001</v>
      </c>
      <c r="D2362" s="4">
        <v>6455</v>
      </c>
      <c r="E2362" s="4">
        <v>6541.2277780000004</v>
      </c>
      <c r="F2362" s="4">
        <v>6498.1883539999999</v>
      </c>
      <c r="J2362" s="4"/>
      <c r="K2362" s="4"/>
      <c r="L2362" s="4"/>
      <c r="M2362" s="4"/>
      <c r="N2362" s="4"/>
    </row>
    <row r="2363" spans="2:14">
      <c r="B2363" s="4">
        <v>6490.0778319999999</v>
      </c>
      <c r="C2363" s="4">
        <v>6474.8211739999997</v>
      </c>
      <c r="D2363" s="4">
        <v>6455</v>
      </c>
      <c r="E2363" s="4">
        <v>6541.1534309999997</v>
      </c>
      <c r="F2363" s="4">
        <v>6498.0215340000004</v>
      </c>
      <c r="J2363" s="4"/>
      <c r="K2363" s="4"/>
      <c r="L2363" s="4"/>
      <c r="M2363" s="4"/>
      <c r="N2363" s="4"/>
    </row>
    <row r="2364" spans="2:14">
      <c r="B2364" s="4">
        <v>6490.0373639999998</v>
      </c>
      <c r="C2364" s="4">
        <v>6474.1170179999999</v>
      </c>
      <c r="D2364" s="4">
        <v>6455</v>
      </c>
      <c r="E2364" s="4">
        <v>6541.1408979999997</v>
      </c>
      <c r="F2364" s="4">
        <v>6497.7904360000002</v>
      </c>
      <c r="J2364" s="4"/>
      <c r="K2364" s="4"/>
      <c r="L2364" s="4"/>
      <c r="M2364" s="4"/>
      <c r="N2364" s="4"/>
    </row>
    <row r="2365" spans="2:14">
      <c r="B2365" s="4">
        <v>6489.7569020000001</v>
      </c>
      <c r="C2365" s="4">
        <v>6473.8355959999999</v>
      </c>
      <c r="D2365" s="4">
        <v>6455</v>
      </c>
      <c r="E2365" s="4">
        <v>6541.039315</v>
      </c>
      <c r="F2365" s="4">
        <v>6497.5598369999998</v>
      </c>
      <c r="J2365" s="4"/>
      <c r="K2365" s="4"/>
      <c r="L2365" s="4"/>
      <c r="M2365" s="4"/>
      <c r="N2365" s="4"/>
    </row>
    <row r="2366" spans="2:14">
      <c r="B2366" s="4">
        <v>6489.4251919999997</v>
      </c>
      <c r="C2366" s="4">
        <v>6473.5782079999999</v>
      </c>
      <c r="D2366" s="4">
        <v>6455</v>
      </c>
      <c r="E2366" s="4">
        <v>6540.9019660000004</v>
      </c>
      <c r="F2366" s="4">
        <v>6496.8818030000002</v>
      </c>
      <c r="J2366" s="4"/>
      <c r="K2366" s="4"/>
      <c r="L2366" s="4"/>
      <c r="M2366" s="4"/>
      <c r="N2366" s="4"/>
    </row>
    <row r="2367" spans="2:14">
      <c r="B2367" s="4">
        <v>6489.3673559999997</v>
      </c>
      <c r="C2367" s="4">
        <v>6473.184448</v>
      </c>
      <c r="D2367" s="4">
        <v>6455</v>
      </c>
      <c r="E2367" s="4">
        <v>6540.4083199999995</v>
      </c>
      <c r="F2367" s="4">
        <v>6496.6681639999997</v>
      </c>
      <c r="J2367" s="4"/>
      <c r="K2367" s="4"/>
      <c r="L2367" s="4"/>
      <c r="M2367" s="4"/>
      <c r="N2367" s="4"/>
    </row>
    <row r="2368" spans="2:14">
      <c r="B2368" s="4">
        <v>6489.3290999999999</v>
      </c>
      <c r="C2368" s="4">
        <v>6472.8183959999997</v>
      </c>
      <c r="D2368" s="4">
        <v>6455</v>
      </c>
      <c r="E2368" s="4">
        <v>6540.1984899999998</v>
      </c>
      <c r="F2368" s="4">
        <v>6496.6349550000004</v>
      </c>
      <c r="J2368" s="4"/>
      <c r="K2368" s="4"/>
      <c r="L2368" s="4"/>
      <c r="M2368" s="4"/>
      <c r="N2368" s="4"/>
    </row>
    <row r="2369" spans="2:14">
      <c r="B2369" s="4">
        <v>6489.203426</v>
      </c>
      <c r="C2369" s="4">
        <v>6472.7762560000001</v>
      </c>
      <c r="D2369" s="4">
        <v>6454</v>
      </c>
      <c r="E2369" s="4">
        <v>6540.1964600000001</v>
      </c>
      <c r="F2369" s="4">
        <v>6496.5839299999998</v>
      </c>
      <c r="J2369" s="4"/>
      <c r="K2369" s="4"/>
      <c r="L2369" s="4"/>
      <c r="M2369" s="4"/>
      <c r="N2369" s="4"/>
    </row>
    <row r="2370" spans="2:14">
      <c r="B2370" s="4">
        <v>6488.9967720000004</v>
      </c>
      <c r="C2370" s="4">
        <v>6471.840424</v>
      </c>
      <c r="D2370" s="4">
        <v>6453</v>
      </c>
      <c r="E2370" s="4">
        <v>6540.1605570000002</v>
      </c>
      <c r="F2370" s="4">
        <v>6496.4259819999997</v>
      </c>
      <c r="J2370" s="4"/>
      <c r="K2370" s="4"/>
      <c r="L2370" s="4"/>
      <c r="M2370" s="4"/>
      <c r="N2370" s="4"/>
    </row>
    <row r="2371" spans="2:14">
      <c r="B2371" s="4">
        <v>6488.9920760000005</v>
      </c>
      <c r="C2371" s="4">
        <v>6471.7447460000003</v>
      </c>
      <c r="D2371" s="4">
        <v>6453</v>
      </c>
      <c r="E2371" s="4">
        <v>6539.9877509999997</v>
      </c>
      <c r="F2371" s="4">
        <v>6496.1487029999998</v>
      </c>
      <c r="J2371" s="4"/>
      <c r="K2371" s="4"/>
      <c r="L2371" s="4"/>
      <c r="M2371" s="4"/>
      <c r="N2371" s="4"/>
    </row>
    <row r="2372" spans="2:14">
      <c r="B2372" s="4">
        <v>6488.9699540000001</v>
      </c>
      <c r="C2372" s="4">
        <v>6471.6874959999996</v>
      </c>
      <c r="D2372" s="4">
        <v>6453</v>
      </c>
      <c r="E2372" s="4">
        <v>6539.6360940000004</v>
      </c>
      <c r="F2372" s="4">
        <v>6496.1020820000003</v>
      </c>
      <c r="J2372" s="4"/>
      <c r="K2372" s="4"/>
      <c r="L2372" s="4"/>
      <c r="M2372" s="4"/>
      <c r="N2372" s="4"/>
    </row>
    <row r="2373" spans="2:14">
      <c r="B2373" s="4">
        <v>6488.7685540000002</v>
      </c>
      <c r="C2373" s="4">
        <v>6471.3533639999996</v>
      </c>
      <c r="D2373" s="4">
        <v>6453</v>
      </c>
      <c r="E2373" s="4">
        <v>6539.3260899999996</v>
      </c>
      <c r="F2373" s="4">
        <v>6495.8075079999999</v>
      </c>
      <c r="J2373" s="4"/>
      <c r="K2373" s="4"/>
      <c r="L2373" s="4"/>
      <c r="M2373" s="4"/>
      <c r="N2373" s="4"/>
    </row>
    <row r="2374" spans="2:14">
      <c r="B2374" s="4">
        <v>6488.2114899999997</v>
      </c>
      <c r="C2374" s="4">
        <v>6471.232438</v>
      </c>
      <c r="D2374" s="4">
        <v>6452</v>
      </c>
      <c r="E2374" s="4">
        <v>6539.0142699999997</v>
      </c>
      <c r="F2374" s="4">
        <v>6495.6889090000004</v>
      </c>
      <c r="J2374" s="4"/>
      <c r="K2374" s="4"/>
      <c r="L2374" s="4"/>
      <c r="M2374" s="4"/>
      <c r="N2374" s="4"/>
    </row>
    <row r="2375" spans="2:14">
      <c r="B2375" s="4">
        <v>6488.0510839999997</v>
      </c>
      <c r="C2375" s="4">
        <v>6471.2048679999998</v>
      </c>
      <c r="D2375" s="4">
        <v>6452</v>
      </c>
      <c r="E2375" s="4">
        <v>6539.0072200000004</v>
      </c>
      <c r="F2375" s="4">
        <v>6495.4981390000003</v>
      </c>
      <c r="J2375" s="4"/>
      <c r="K2375" s="4"/>
      <c r="L2375" s="4"/>
      <c r="M2375" s="4"/>
      <c r="N2375" s="4"/>
    </row>
    <row r="2376" spans="2:14">
      <c r="B2376" s="4">
        <v>6487.8557520000004</v>
      </c>
      <c r="C2376" s="4">
        <v>6471.0592260000003</v>
      </c>
      <c r="D2376" s="4">
        <v>6452</v>
      </c>
      <c r="E2376" s="4">
        <v>6538.8012900000003</v>
      </c>
      <c r="F2376" s="4">
        <v>6495.1001509999996</v>
      </c>
      <c r="J2376" s="4"/>
      <c r="K2376" s="4"/>
      <c r="L2376" s="4"/>
      <c r="M2376" s="4"/>
      <c r="N2376" s="4"/>
    </row>
    <row r="2377" spans="2:14">
      <c r="B2377" s="4">
        <v>6487.1266159999996</v>
      </c>
      <c r="C2377" s="4">
        <v>6471.0339299999996</v>
      </c>
      <c r="D2377" s="4">
        <v>6452</v>
      </c>
      <c r="E2377" s="4">
        <v>6538.7636979999997</v>
      </c>
      <c r="F2377" s="4">
        <v>6495.0655559999996</v>
      </c>
      <c r="J2377" s="4"/>
      <c r="K2377" s="4"/>
      <c r="L2377" s="4"/>
      <c r="M2377" s="4"/>
      <c r="N2377" s="4"/>
    </row>
    <row r="2378" spans="2:14">
      <c r="B2378" s="4">
        <v>6487.0752579999998</v>
      </c>
      <c r="C2378" s="4">
        <v>6470.9563319999997</v>
      </c>
      <c r="D2378" s="4">
        <v>6451</v>
      </c>
      <c r="E2378" s="4">
        <v>6538.6848980000004</v>
      </c>
      <c r="F2378" s="4">
        <v>6495.0027659999996</v>
      </c>
      <c r="J2378" s="4"/>
      <c r="K2378" s="4"/>
      <c r="L2378" s="4"/>
      <c r="M2378" s="4"/>
      <c r="N2378" s="4"/>
    </row>
    <row r="2379" spans="2:14">
      <c r="B2379" s="4">
        <v>6486.8503019999998</v>
      </c>
      <c r="C2379" s="4">
        <v>6469.6313499999997</v>
      </c>
      <c r="D2379" s="4">
        <v>6450</v>
      </c>
      <c r="E2379" s="4">
        <v>6538.5587820000001</v>
      </c>
      <c r="F2379" s="4">
        <v>6494.6347239999996</v>
      </c>
      <c r="J2379" s="4"/>
      <c r="K2379" s="4"/>
      <c r="L2379" s="4"/>
      <c r="M2379" s="4"/>
      <c r="N2379" s="4"/>
    </row>
    <row r="2380" spans="2:14">
      <c r="B2380" s="4">
        <v>6486.7932039999996</v>
      </c>
      <c r="C2380" s="4">
        <v>6469.4775900000004</v>
      </c>
      <c r="D2380" s="4">
        <v>6450</v>
      </c>
      <c r="E2380" s="4">
        <v>6538.3283039999997</v>
      </c>
      <c r="F2380" s="4">
        <v>6494.3405750000002</v>
      </c>
      <c r="J2380" s="4"/>
      <c r="K2380" s="4"/>
      <c r="L2380" s="4"/>
      <c r="M2380" s="4"/>
      <c r="N2380" s="4"/>
    </row>
    <row r="2381" spans="2:14">
      <c r="B2381" s="4">
        <v>6486.6549059999998</v>
      </c>
      <c r="C2381" s="4">
        <v>6468.9899439999999</v>
      </c>
      <c r="D2381" s="4">
        <v>6450</v>
      </c>
      <c r="E2381" s="4">
        <v>6538.2530900000002</v>
      </c>
      <c r="F2381" s="4">
        <v>6494.2844269999996</v>
      </c>
      <c r="J2381" s="4"/>
      <c r="K2381" s="4"/>
      <c r="L2381" s="4"/>
      <c r="M2381" s="4"/>
      <c r="N2381" s="4"/>
    </row>
    <row r="2382" spans="2:14">
      <c r="B2382" s="4">
        <v>6486.3453380000001</v>
      </c>
      <c r="C2382" s="4">
        <v>6468.9253479999998</v>
      </c>
      <c r="D2382" s="4">
        <v>6450</v>
      </c>
      <c r="E2382" s="4">
        <v>6537.795067</v>
      </c>
      <c r="F2382" s="4">
        <v>6494.1873269999996</v>
      </c>
      <c r="J2382" s="4"/>
      <c r="K2382" s="4"/>
      <c r="L2382" s="4"/>
      <c r="M2382" s="4"/>
      <c r="N2382" s="4"/>
    </row>
    <row r="2383" spans="2:14">
      <c r="B2383" s="4">
        <v>6485.9498999999996</v>
      </c>
      <c r="C2383" s="4">
        <v>6468.845182</v>
      </c>
      <c r="D2383" s="4">
        <v>6450</v>
      </c>
      <c r="E2383" s="4">
        <v>6537.1871090000004</v>
      </c>
      <c r="F2383" s="4">
        <v>6494.122335</v>
      </c>
      <c r="J2383" s="4"/>
      <c r="K2383" s="4"/>
      <c r="L2383" s="4"/>
      <c r="M2383" s="4"/>
      <c r="N2383" s="4"/>
    </row>
    <row r="2384" spans="2:14">
      <c r="B2384" s="4">
        <v>6485.5077080000001</v>
      </c>
      <c r="C2384" s="4">
        <v>6468.8176899999999</v>
      </c>
      <c r="D2384" s="4">
        <v>6450</v>
      </c>
      <c r="E2384" s="4">
        <v>6537.162413</v>
      </c>
      <c r="F2384" s="4">
        <v>6493.078512</v>
      </c>
      <c r="J2384" s="4"/>
      <c r="K2384" s="4"/>
      <c r="L2384" s="4"/>
      <c r="M2384" s="4"/>
      <c r="N2384" s="4"/>
    </row>
    <row r="2385" spans="2:14">
      <c r="B2385" s="4">
        <v>6485.3711679999997</v>
      </c>
      <c r="C2385" s="4">
        <v>6468.7263439999997</v>
      </c>
      <c r="D2385" s="4">
        <v>6450</v>
      </c>
      <c r="E2385" s="4">
        <v>6536.4265370000003</v>
      </c>
      <c r="F2385" s="4">
        <v>6493.064402</v>
      </c>
      <c r="J2385" s="4"/>
      <c r="K2385" s="4"/>
      <c r="L2385" s="4"/>
      <c r="M2385" s="4"/>
      <c r="N2385" s="4"/>
    </row>
    <row r="2386" spans="2:14">
      <c r="B2386" s="4">
        <v>6484.6619659999997</v>
      </c>
      <c r="C2386" s="4">
        <v>6468.3087439999999</v>
      </c>
      <c r="D2386" s="4">
        <v>6449</v>
      </c>
      <c r="E2386" s="4">
        <v>6536.3439950000002</v>
      </c>
      <c r="F2386" s="4">
        <v>6492.8945290000001</v>
      </c>
      <c r="J2386" s="4"/>
      <c r="K2386" s="4"/>
      <c r="L2386" s="4"/>
      <c r="M2386" s="4"/>
      <c r="N2386" s="4"/>
    </row>
    <row r="2387" spans="2:14">
      <c r="B2387" s="4">
        <v>6484.6559800000005</v>
      </c>
      <c r="C2387" s="4">
        <v>6467.455328</v>
      </c>
      <c r="D2387" s="4">
        <v>6449</v>
      </c>
      <c r="E2387" s="4">
        <v>6536.2904950000002</v>
      </c>
      <c r="F2387" s="4">
        <v>6492.728169</v>
      </c>
      <c r="J2387" s="4"/>
      <c r="K2387" s="4"/>
      <c r="L2387" s="4"/>
      <c r="M2387" s="4"/>
      <c r="N2387" s="4"/>
    </row>
    <row r="2388" spans="2:14">
      <c r="B2388" s="4">
        <v>6484.6468860000004</v>
      </c>
      <c r="C2388" s="4">
        <v>6467.3160180000004</v>
      </c>
      <c r="D2388" s="4">
        <v>6449</v>
      </c>
      <c r="E2388" s="4">
        <v>6536.1094839999996</v>
      </c>
      <c r="F2388" s="4">
        <v>6492.4920089999996</v>
      </c>
      <c r="J2388" s="4"/>
      <c r="K2388" s="4"/>
      <c r="L2388" s="4"/>
      <c r="M2388" s="4"/>
      <c r="N2388" s="4"/>
    </row>
    <row r="2389" spans="2:14">
      <c r="B2389" s="4">
        <v>6484.6375879999996</v>
      </c>
      <c r="C2389" s="4">
        <v>6467.2001959999998</v>
      </c>
      <c r="D2389" s="4">
        <v>6449</v>
      </c>
      <c r="E2389" s="4">
        <v>6536.0402190000004</v>
      </c>
      <c r="F2389" s="4">
        <v>6492.4484419999999</v>
      </c>
      <c r="J2389" s="4"/>
      <c r="K2389" s="4"/>
      <c r="L2389" s="4"/>
      <c r="M2389" s="4"/>
      <c r="N2389" s="4"/>
    </row>
    <row r="2390" spans="2:14">
      <c r="B2390" s="4">
        <v>6484.4228220000005</v>
      </c>
      <c r="C2390" s="4">
        <v>6466.7267179999999</v>
      </c>
      <c r="D2390" s="4">
        <v>6449</v>
      </c>
      <c r="E2390" s="4">
        <v>6536.0304910000004</v>
      </c>
      <c r="F2390" s="4">
        <v>6491.6495960000002</v>
      </c>
      <c r="J2390" s="4"/>
      <c r="K2390" s="4"/>
      <c r="L2390" s="4"/>
      <c r="M2390" s="4"/>
      <c r="N2390" s="4"/>
    </row>
    <row r="2391" spans="2:14">
      <c r="B2391" s="4">
        <v>6484.4046559999997</v>
      </c>
      <c r="C2391" s="4">
        <v>6466.3029479999996</v>
      </c>
      <c r="D2391" s="4">
        <v>6448</v>
      </c>
      <c r="E2391" s="4">
        <v>6535.7597729999998</v>
      </c>
      <c r="F2391" s="4">
        <v>6491.5321750000003</v>
      </c>
      <c r="J2391" s="4"/>
      <c r="K2391" s="4"/>
      <c r="L2391" s="4"/>
      <c r="M2391" s="4"/>
      <c r="N2391" s="4"/>
    </row>
    <row r="2392" spans="2:14">
      <c r="B2392" s="4">
        <v>6484.3589860000002</v>
      </c>
      <c r="C2392" s="4">
        <v>6466.2401739999996</v>
      </c>
      <c r="D2392" s="4">
        <v>6448</v>
      </c>
      <c r="E2392" s="4">
        <v>6535.5841700000001</v>
      </c>
      <c r="F2392" s="4">
        <v>6491.4383360000002</v>
      </c>
      <c r="J2392" s="4"/>
      <c r="K2392" s="4"/>
      <c r="L2392" s="4"/>
      <c r="M2392" s="4"/>
      <c r="N2392" s="4"/>
    </row>
    <row r="2393" spans="2:14">
      <c r="B2393" s="4">
        <v>6484.2095179999997</v>
      </c>
      <c r="C2393" s="4">
        <v>6465.9835700000003</v>
      </c>
      <c r="D2393" s="4">
        <v>6448</v>
      </c>
      <c r="E2393" s="4">
        <v>6535.536548</v>
      </c>
      <c r="F2393" s="4">
        <v>6491.2062580000002</v>
      </c>
      <c r="J2393" s="4"/>
      <c r="K2393" s="4"/>
      <c r="L2393" s="4"/>
      <c r="M2393" s="4"/>
      <c r="N2393" s="4"/>
    </row>
    <row r="2394" spans="2:14">
      <c r="B2394" s="4">
        <v>6484.0651520000001</v>
      </c>
      <c r="C2394" s="4">
        <v>6465.9747559999996</v>
      </c>
      <c r="D2394" s="4">
        <v>6448</v>
      </c>
      <c r="E2394" s="4">
        <v>6534.9210240000002</v>
      </c>
      <c r="F2394" s="4">
        <v>6490.8768479999999</v>
      </c>
      <c r="J2394" s="4"/>
      <c r="K2394" s="4"/>
      <c r="L2394" s="4"/>
      <c r="M2394" s="4"/>
      <c r="N2394" s="4"/>
    </row>
    <row r="2395" spans="2:14">
      <c r="B2395" s="4">
        <v>6484.0430720000004</v>
      </c>
      <c r="C2395" s="4">
        <v>6465.7713620000004</v>
      </c>
      <c r="D2395" s="4">
        <v>6448</v>
      </c>
      <c r="E2395" s="4">
        <v>6534.8731859999998</v>
      </c>
      <c r="F2395" s="4">
        <v>6490.5664790000001</v>
      </c>
      <c r="J2395" s="4"/>
      <c r="K2395" s="4"/>
      <c r="L2395" s="4"/>
      <c r="M2395" s="4"/>
      <c r="N2395" s="4"/>
    </row>
    <row r="2396" spans="2:14">
      <c r="B2396" s="4">
        <v>6484.0139579999995</v>
      </c>
      <c r="C2396" s="4">
        <v>6465.572674</v>
      </c>
      <c r="D2396" s="4">
        <v>6448</v>
      </c>
      <c r="E2396" s="4">
        <v>6534.848086</v>
      </c>
      <c r="F2396" s="4">
        <v>6490.4028410000001</v>
      </c>
      <c r="J2396" s="4"/>
      <c r="K2396" s="4"/>
      <c r="L2396" s="4"/>
      <c r="M2396" s="4"/>
      <c r="N2396" s="4"/>
    </row>
    <row r="2397" spans="2:14">
      <c r="B2397" s="4">
        <v>6483.5486339999998</v>
      </c>
      <c r="C2397" s="4">
        <v>6465.4853679999997</v>
      </c>
      <c r="D2397" s="4">
        <v>6447</v>
      </c>
      <c r="E2397" s="4">
        <v>6534.8401379999996</v>
      </c>
      <c r="F2397" s="4">
        <v>6489.8954229999999</v>
      </c>
      <c r="J2397" s="4"/>
      <c r="K2397" s="4"/>
      <c r="L2397" s="4"/>
      <c r="M2397" s="4"/>
      <c r="N2397" s="4"/>
    </row>
    <row r="2398" spans="2:14">
      <c r="B2398" s="4">
        <v>6483.3324140000004</v>
      </c>
      <c r="C2398" s="4">
        <v>6464.8578079999997</v>
      </c>
      <c r="D2398" s="4">
        <v>6447</v>
      </c>
      <c r="E2398" s="4">
        <v>6534.7202530000004</v>
      </c>
      <c r="F2398" s="4">
        <v>6489.8696559999998</v>
      </c>
      <c r="J2398" s="4"/>
      <c r="K2398" s="4"/>
      <c r="L2398" s="4"/>
      <c r="M2398" s="4"/>
      <c r="N2398" s="4"/>
    </row>
    <row r="2399" spans="2:14">
      <c r="B2399" s="4">
        <v>6483.1708760000001</v>
      </c>
      <c r="C2399" s="4">
        <v>6464.4919319999999</v>
      </c>
      <c r="D2399" s="4">
        <v>6447</v>
      </c>
      <c r="E2399" s="4">
        <v>6534.6880639999999</v>
      </c>
      <c r="F2399" s="4">
        <v>6489.8641639999996</v>
      </c>
      <c r="J2399" s="4"/>
      <c r="K2399" s="4"/>
      <c r="L2399" s="4"/>
      <c r="M2399" s="4"/>
      <c r="N2399" s="4"/>
    </row>
    <row r="2400" spans="2:14">
      <c r="B2400" s="4">
        <v>6483.1414539999996</v>
      </c>
      <c r="C2400" s="4">
        <v>6464.4054500000002</v>
      </c>
      <c r="D2400" s="4">
        <v>6447</v>
      </c>
      <c r="E2400" s="4">
        <v>6534.5958300000002</v>
      </c>
      <c r="F2400" s="4">
        <v>6489.7001620000001</v>
      </c>
      <c r="J2400" s="4"/>
      <c r="K2400" s="4"/>
      <c r="L2400" s="4"/>
      <c r="M2400" s="4"/>
      <c r="N2400" s="4"/>
    </row>
    <row r="2401" spans="2:14">
      <c r="B2401" s="4">
        <v>6482.83385</v>
      </c>
      <c r="C2401" s="4">
        <v>6464.2233079999996</v>
      </c>
      <c r="D2401" s="4">
        <v>6446</v>
      </c>
      <c r="E2401" s="4">
        <v>6534.5739149999999</v>
      </c>
      <c r="F2401" s="4">
        <v>6489.517511</v>
      </c>
      <c r="J2401" s="4"/>
      <c r="K2401" s="4"/>
      <c r="L2401" s="4"/>
      <c r="M2401" s="4"/>
      <c r="N2401" s="4"/>
    </row>
    <row r="2402" spans="2:14">
      <c r="B2402" s="4">
        <v>6482.6560099999997</v>
      </c>
      <c r="C2402" s="4">
        <v>6463.810168</v>
      </c>
      <c r="D2402" s="4">
        <v>6446</v>
      </c>
      <c r="E2402" s="4">
        <v>6534.4510449999998</v>
      </c>
      <c r="F2402" s="4">
        <v>6489.3741959999998</v>
      </c>
      <c r="J2402" s="4"/>
      <c r="K2402" s="4"/>
      <c r="L2402" s="4"/>
      <c r="M2402" s="4"/>
      <c r="N2402" s="4"/>
    </row>
    <row r="2403" spans="2:14">
      <c r="B2403" s="4">
        <v>6482.0379300000004</v>
      </c>
      <c r="C2403" s="4">
        <v>6463.5443500000001</v>
      </c>
      <c r="D2403" s="4">
        <v>6445</v>
      </c>
      <c r="E2403" s="4">
        <v>6534.2799199999999</v>
      </c>
      <c r="F2403" s="4">
        <v>6489.025893</v>
      </c>
      <c r="J2403" s="4"/>
      <c r="K2403" s="4"/>
      <c r="L2403" s="4"/>
      <c r="M2403" s="4"/>
      <c r="N2403" s="4"/>
    </row>
    <row r="2404" spans="2:14">
      <c r="B2404" s="4">
        <v>6481.8340159999998</v>
      </c>
      <c r="C2404" s="4">
        <v>6463.5052699999997</v>
      </c>
      <c r="D2404" s="4">
        <v>6445</v>
      </c>
      <c r="E2404" s="4">
        <v>6534.0774160000001</v>
      </c>
      <c r="F2404" s="4">
        <v>6488.701763</v>
      </c>
      <c r="J2404" s="4"/>
      <c r="K2404" s="4"/>
      <c r="L2404" s="4"/>
      <c r="M2404" s="4"/>
      <c r="N2404" s="4"/>
    </row>
    <row r="2405" spans="2:14">
      <c r="B2405" s="4">
        <v>6481.5306140000002</v>
      </c>
      <c r="C2405" s="4">
        <v>6463.4444679999997</v>
      </c>
      <c r="D2405" s="4">
        <v>6445</v>
      </c>
      <c r="E2405" s="4">
        <v>6534.0640240000002</v>
      </c>
      <c r="F2405" s="4">
        <v>6488.3470020000004</v>
      </c>
      <c r="J2405" s="4"/>
      <c r="K2405" s="4"/>
      <c r="L2405" s="4"/>
      <c r="M2405" s="4"/>
      <c r="N2405" s="4"/>
    </row>
    <row r="2406" spans="2:14">
      <c r="B2406" s="4">
        <v>6481.3679739999998</v>
      </c>
      <c r="C2406" s="4">
        <v>6463.3925239999999</v>
      </c>
      <c r="D2406" s="4">
        <v>6444</v>
      </c>
      <c r="E2406" s="4">
        <v>6533.8241980000003</v>
      </c>
      <c r="F2406" s="4">
        <v>6487.962329</v>
      </c>
      <c r="J2406" s="4"/>
      <c r="K2406" s="4"/>
      <c r="L2406" s="4"/>
      <c r="M2406" s="4"/>
      <c r="N2406" s="4"/>
    </row>
    <row r="2407" spans="2:14">
      <c r="B2407" s="4">
        <v>6481.1495619999996</v>
      </c>
      <c r="C2407" s="4">
        <v>6463.3417440000003</v>
      </c>
      <c r="D2407" s="4">
        <v>6444</v>
      </c>
      <c r="E2407" s="4">
        <v>6533.7391299999999</v>
      </c>
      <c r="F2407" s="4">
        <v>6487.883151</v>
      </c>
      <c r="J2407" s="4"/>
      <c r="K2407" s="4"/>
      <c r="L2407" s="4"/>
      <c r="M2407" s="4"/>
      <c r="N2407" s="4"/>
    </row>
    <row r="2408" spans="2:14">
      <c r="B2408" s="4">
        <v>6480.6682680000004</v>
      </c>
      <c r="C2408" s="4">
        <v>6463.1838660000003</v>
      </c>
      <c r="D2408" s="4">
        <v>6444</v>
      </c>
      <c r="E2408" s="4">
        <v>6533.6625199999999</v>
      </c>
      <c r="F2408" s="4">
        <v>6487.601936</v>
      </c>
      <c r="J2408" s="4"/>
      <c r="K2408" s="4"/>
      <c r="L2408" s="4"/>
      <c r="M2408" s="4"/>
      <c r="N2408" s="4"/>
    </row>
    <row r="2409" spans="2:14">
      <c r="B2409" s="4">
        <v>6479.9117800000004</v>
      </c>
      <c r="C2409" s="4">
        <v>6463.0127220000004</v>
      </c>
      <c r="D2409" s="4">
        <v>6444</v>
      </c>
      <c r="E2409" s="4">
        <v>6533.6533259999997</v>
      </c>
      <c r="F2409" s="4">
        <v>6487.1288029999996</v>
      </c>
      <c r="J2409" s="4"/>
      <c r="K2409" s="4"/>
      <c r="L2409" s="4"/>
      <c r="M2409" s="4"/>
      <c r="N2409" s="4"/>
    </row>
    <row r="2410" spans="2:14">
      <c r="B2410" s="4">
        <v>6479.7765140000001</v>
      </c>
      <c r="C2410" s="4">
        <v>6462.4799540000004</v>
      </c>
      <c r="D2410" s="4">
        <v>6444</v>
      </c>
      <c r="E2410" s="4">
        <v>6533.5362889999997</v>
      </c>
      <c r="F2410" s="4">
        <v>6486.959535</v>
      </c>
      <c r="J2410" s="4"/>
      <c r="K2410" s="4"/>
      <c r="L2410" s="4"/>
      <c r="M2410" s="4"/>
      <c r="N2410" s="4"/>
    </row>
    <row r="2411" spans="2:14">
      <c r="B2411" s="4">
        <v>6479.7366540000003</v>
      </c>
      <c r="C2411" s="4">
        <v>6462.0782040000004</v>
      </c>
      <c r="D2411" s="4">
        <v>6444</v>
      </c>
      <c r="E2411" s="4">
        <v>6533.4664430000003</v>
      </c>
      <c r="F2411" s="4">
        <v>6486.7891559999998</v>
      </c>
      <c r="J2411" s="4"/>
      <c r="K2411" s="4"/>
      <c r="L2411" s="4"/>
      <c r="M2411" s="4"/>
      <c r="N2411" s="4"/>
    </row>
    <row r="2412" spans="2:14">
      <c r="B2412" s="4">
        <v>6479.5484040000001</v>
      </c>
      <c r="C2412" s="4">
        <v>6461.9538759999996</v>
      </c>
      <c r="D2412" s="4">
        <v>6443</v>
      </c>
      <c r="E2412" s="4">
        <v>6533.2476539999998</v>
      </c>
      <c r="F2412" s="4">
        <v>6486.4214629999997</v>
      </c>
      <c r="J2412" s="4"/>
      <c r="K2412" s="4"/>
      <c r="L2412" s="4"/>
      <c r="M2412" s="4"/>
      <c r="N2412" s="4"/>
    </row>
    <row r="2413" spans="2:14">
      <c r="B2413" s="4">
        <v>6479.333052</v>
      </c>
      <c r="C2413" s="4">
        <v>6461.6266100000003</v>
      </c>
      <c r="D2413" s="4">
        <v>6443</v>
      </c>
      <c r="E2413" s="4">
        <v>6532.7160599999997</v>
      </c>
      <c r="F2413" s="4">
        <v>6486.3781650000001</v>
      </c>
      <c r="J2413" s="4"/>
      <c r="K2413" s="4"/>
      <c r="L2413" s="4"/>
      <c r="M2413" s="4"/>
      <c r="N2413" s="4"/>
    </row>
    <row r="2414" spans="2:14">
      <c r="B2414" s="4">
        <v>6479.2340480000003</v>
      </c>
      <c r="C2414" s="4">
        <v>6461.4143039999999</v>
      </c>
      <c r="D2414" s="4">
        <v>6443</v>
      </c>
      <c r="E2414" s="4">
        <v>6532.3083710000001</v>
      </c>
      <c r="F2414" s="4">
        <v>6486.0909549999997</v>
      </c>
      <c r="J2414" s="4"/>
      <c r="K2414" s="4"/>
      <c r="L2414" s="4"/>
      <c r="M2414" s="4"/>
      <c r="N2414" s="4"/>
    </row>
    <row r="2415" spans="2:14">
      <c r="B2415" s="4">
        <v>6479.1636639999997</v>
      </c>
      <c r="C2415" s="4">
        <v>6461.2461199999998</v>
      </c>
      <c r="D2415" s="4">
        <v>6443</v>
      </c>
      <c r="E2415" s="4">
        <v>6530.5205400000004</v>
      </c>
      <c r="F2415" s="4">
        <v>6485.5234780000001</v>
      </c>
      <c r="J2415" s="4"/>
      <c r="K2415" s="4"/>
      <c r="L2415" s="4"/>
      <c r="M2415" s="4"/>
      <c r="N2415" s="4"/>
    </row>
    <row r="2416" spans="2:14">
      <c r="B2416" s="4">
        <v>6479.1215460000003</v>
      </c>
      <c r="C2416" s="4">
        <v>6461.0064080000002</v>
      </c>
      <c r="D2416" s="4">
        <v>6442</v>
      </c>
      <c r="E2416" s="4">
        <v>6530.405323</v>
      </c>
      <c r="F2416" s="4">
        <v>6485.1711670000004</v>
      </c>
      <c r="J2416" s="4"/>
      <c r="K2416" s="4"/>
      <c r="L2416" s="4"/>
      <c r="M2416" s="4"/>
      <c r="N2416" s="4"/>
    </row>
    <row r="2417" spans="2:14">
      <c r="B2417" s="4">
        <v>6478.9154520000002</v>
      </c>
      <c r="C2417" s="4">
        <v>6460.790422</v>
      </c>
      <c r="D2417" s="4">
        <v>6442</v>
      </c>
      <c r="E2417" s="4">
        <v>6530.3027869999996</v>
      </c>
      <c r="F2417" s="4">
        <v>6485.0262270000003</v>
      </c>
      <c r="J2417" s="4"/>
      <c r="K2417" s="4"/>
      <c r="L2417" s="4"/>
      <c r="M2417" s="4"/>
      <c r="N2417" s="4"/>
    </row>
    <row r="2418" spans="2:14">
      <c r="B2418" s="4">
        <v>6478.689222</v>
      </c>
      <c r="C2418" s="4">
        <v>6460.7210640000003</v>
      </c>
      <c r="D2418" s="4">
        <v>6442</v>
      </c>
      <c r="E2418" s="4">
        <v>6530.2563970000001</v>
      </c>
      <c r="F2418" s="4">
        <v>6484.9304039999997</v>
      </c>
      <c r="J2418" s="4"/>
      <c r="K2418" s="4"/>
      <c r="L2418" s="4"/>
      <c r="M2418" s="4"/>
      <c r="N2418" s="4"/>
    </row>
    <row r="2419" spans="2:14">
      <c r="B2419" s="4">
        <v>6478.6263060000001</v>
      </c>
      <c r="C2419" s="4">
        <v>6460.7045980000003</v>
      </c>
      <c r="D2419" s="4">
        <v>6442</v>
      </c>
      <c r="E2419" s="4">
        <v>6530.2236480000001</v>
      </c>
      <c r="F2419" s="4">
        <v>6484.485635</v>
      </c>
      <c r="J2419" s="4"/>
      <c r="K2419" s="4"/>
      <c r="L2419" s="4"/>
      <c r="M2419" s="4"/>
      <c r="N2419" s="4"/>
    </row>
    <row r="2420" spans="2:14">
      <c r="B2420" s="4">
        <v>6478.30951</v>
      </c>
      <c r="C2420" s="4">
        <v>6460.2919940000002</v>
      </c>
      <c r="D2420" s="4">
        <v>6442</v>
      </c>
      <c r="E2420" s="4">
        <v>6529.96767</v>
      </c>
      <c r="F2420" s="4">
        <v>6484.0755680000002</v>
      </c>
      <c r="J2420" s="4"/>
      <c r="K2420" s="4"/>
      <c r="L2420" s="4"/>
      <c r="M2420" s="4"/>
      <c r="N2420" s="4"/>
    </row>
    <row r="2421" spans="2:14">
      <c r="B2421" s="4">
        <v>6478.2982220000004</v>
      </c>
      <c r="C2421" s="4">
        <v>6460.0804600000001</v>
      </c>
      <c r="D2421" s="4">
        <v>6442</v>
      </c>
      <c r="E2421" s="4">
        <v>6529.8608949999998</v>
      </c>
      <c r="F2421" s="4">
        <v>6484.0215840000001</v>
      </c>
      <c r="J2421" s="4"/>
      <c r="K2421" s="4"/>
      <c r="L2421" s="4"/>
      <c r="M2421" s="4"/>
      <c r="N2421" s="4"/>
    </row>
    <row r="2422" spans="2:14">
      <c r="B2422" s="4">
        <v>6478.2375599999996</v>
      </c>
      <c r="C2422" s="4">
        <v>6459.8080419999997</v>
      </c>
      <c r="D2422" s="4">
        <v>6441</v>
      </c>
      <c r="E2422" s="4">
        <v>6529.8579360000003</v>
      </c>
      <c r="F2422" s="4">
        <v>6483.7092270000003</v>
      </c>
      <c r="J2422" s="4"/>
      <c r="K2422" s="4"/>
      <c r="L2422" s="4"/>
      <c r="M2422" s="4"/>
      <c r="N2422" s="4"/>
    </row>
    <row r="2423" spans="2:14">
      <c r="B2423" s="4">
        <v>6477.4922200000001</v>
      </c>
      <c r="C2423" s="4">
        <v>6459.6741019999999</v>
      </c>
      <c r="D2423" s="4">
        <v>6441</v>
      </c>
      <c r="E2423" s="4">
        <v>6529.7603390000004</v>
      </c>
      <c r="F2423" s="4">
        <v>6483.2959300000002</v>
      </c>
      <c r="J2423" s="4"/>
      <c r="K2423" s="4"/>
      <c r="L2423" s="4"/>
      <c r="M2423" s="4"/>
      <c r="N2423" s="4"/>
    </row>
    <row r="2424" spans="2:14">
      <c r="B2424" s="4">
        <v>6477.006018</v>
      </c>
      <c r="C2424" s="4">
        <v>6459.4771659999997</v>
      </c>
      <c r="D2424" s="4">
        <v>6441</v>
      </c>
      <c r="E2424" s="4">
        <v>6529.737948</v>
      </c>
      <c r="F2424" s="4">
        <v>6482.9826650000005</v>
      </c>
      <c r="J2424" s="4"/>
      <c r="K2424" s="4"/>
      <c r="L2424" s="4"/>
      <c r="M2424" s="4"/>
      <c r="N2424" s="4"/>
    </row>
    <row r="2425" spans="2:14">
      <c r="B2425" s="4">
        <v>6476.9011780000001</v>
      </c>
      <c r="C2425" s="4">
        <v>6459.3473960000001</v>
      </c>
      <c r="D2425" s="4">
        <v>6441</v>
      </c>
      <c r="E2425" s="4">
        <v>6529.490374</v>
      </c>
      <c r="F2425" s="4">
        <v>6482.8157879999999</v>
      </c>
      <c r="J2425" s="4"/>
      <c r="K2425" s="4"/>
      <c r="L2425" s="4"/>
      <c r="M2425" s="4"/>
      <c r="N2425" s="4"/>
    </row>
    <row r="2426" spans="2:14">
      <c r="B2426" s="4">
        <v>6476.7791319999997</v>
      </c>
      <c r="C2426" s="4">
        <v>6459.2177380000003</v>
      </c>
      <c r="D2426" s="4">
        <v>6441</v>
      </c>
      <c r="E2426" s="4">
        <v>6529.3423910000001</v>
      </c>
      <c r="F2426" s="4">
        <v>6482.2967360000002</v>
      </c>
      <c r="J2426" s="4"/>
      <c r="K2426" s="4"/>
      <c r="L2426" s="4"/>
      <c r="M2426" s="4"/>
      <c r="N2426" s="4"/>
    </row>
    <row r="2427" spans="2:14">
      <c r="B2427" s="4">
        <v>6476.7102160000004</v>
      </c>
      <c r="C2427" s="4">
        <v>6459.1859340000001</v>
      </c>
      <c r="D2427" s="4">
        <v>6441</v>
      </c>
      <c r="E2427" s="4">
        <v>6529.2169999999996</v>
      </c>
      <c r="F2427" s="4">
        <v>6482.1729290000003</v>
      </c>
      <c r="J2427" s="4"/>
      <c r="K2427" s="4"/>
      <c r="L2427" s="4"/>
      <c r="M2427" s="4"/>
      <c r="N2427" s="4"/>
    </row>
    <row r="2428" spans="2:14">
      <c r="B2428" s="4">
        <v>6476.7018479999997</v>
      </c>
      <c r="C2428" s="4">
        <v>6458.7510039999997</v>
      </c>
      <c r="D2428" s="4">
        <v>6441</v>
      </c>
      <c r="E2428" s="4">
        <v>6528.343656</v>
      </c>
      <c r="F2428" s="4">
        <v>6481.9552549999999</v>
      </c>
      <c r="J2428" s="4"/>
      <c r="K2428" s="4"/>
      <c r="L2428" s="4"/>
      <c r="M2428" s="4"/>
      <c r="N2428" s="4"/>
    </row>
    <row r="2429" spans="2:14">
      <c r="B2429" s="4">
        <v>6476.6877780000004</v>
      </c>
      <c r="C2429" s="4">
        <v>6458.4739380000001</v>
      </c>
      <c r="D2429" s="4">
        <v>6441</v>
      </c>
      <c r="E2429" s="4">
        <v>6527.9336970000004</v>
      </c>
      <c r="F2429" s="4">
        <v>6481.9031320000004</v>
      </c>
      <c r="J2429" s="4"/>
      <c r="K2429" s="4"/>
      <c r="L2429" s="4"/>
      <c r="M2429" s="4"/>
      <c r="N2429" s="4"/>
    </row>
    <row r="2430" spans="2:14">
      <c r="B2430" s="4">
        <v>6476.5560059999998</v>
      </c>
      <c r="C2430" s="4">
        <v>6458.0769600000003</v>
      </c>
      <c r="D2430" s="4">
        <v>6440</v>
      </c>
      <c r="E2430" s="4">
        <v>6527.718484</v>
      </c>
      <c r="F2430" s="4">
        <v>6481.7493270000004</v>
      </c>
      <c r="J2430" s="4"/>
      <c r="K2430" s="4"/>
      <c r="L2430" s="4"/>
      <c r="M2430" s="4"/>
      <c r="N2430" s="4"/>
    </row>
    <row r="2431" spans="2:14">
      <c r="B2431" s="4">
        <v>6476.4412579999998</v>
      </c>
      <c r="C2431" s="4">
        <v>6458.0439939999997</v>
      </c>
      <c r="D2431" s="4">
        <v>6440</v>
      </c>
      <c r="E2431" s="4">
        <v>6527.542872</v>
      </c>
      <c r="F2431" s="4">
        <v>6481.5374830000001</v>
      </c>
      <c r="J2431" s="4"/>
      <c r="K2431" s="4"/>
      <c r="L2431" s="4"/>
      <c r="M2431" s="4"/>
      <c r="N2431" s="4"/>
    </row>
    <row r="2432" spans="2:14">
      <c r="B2432" s="4">
        <v>6476.2094880000004</v>
      </c>
      <c r="C2432" s="4">
        <v>6457.9341780000004</v>
      </c>
      <c r="D2432" s="4">
        <v>6440</v>
      </c>
      <c r="E2432" s="4">
        <v>6527.3848369999996</v>
      </c>
      <c r="F2432" s="4">
        <v>6481.4526249999999</v>
      </c>
      <c r="J2432" s="4"/>
      <c r="K2432" s="4"/>
      <c r="L2432" s="4"/>
      <c r="M2432" s="4"/>
      <c r="N2432" s="4"/>
    </row>
    <row r="2433" spans="2:14">
      <c r="B2433" s="4">
        <v>6476.1869880000004</v>
      </c>
      <c r="C2433" s="4">
        <v>6457.7487819999997</v>
      </c>
      <c r="D2433" s="4">
        <v>6440</v>
      </c>
      <c r="E2433" s="4">
        <v>6527.2784170000004</v>
      </c>
      <c r="F2433" s="4">
        <v>6481.4264700000003</v>
      </c>
      <c r="J2433" s="4"/>
      <c r="K2433" s="4"/>
      <c r="L2433" s="4"/>
      <c r="M2433" s="4"/>
      <c r="N2433" s="4"/>
    </row>
    <row r="2434" spans="2:14">
      <c r="B2434" s="4">
        <v>6476.0330219999996</v>
      </c>
      <c r="C2434" s="4">
        <v>6457.5022520000002</v>
      </c>
      <c r="D2434" s="4">
        <v>6440</v>
      </c>
      <c r="E2434" s="4">
        <v>6527.1266249999999</v>
      </c>
      <c r="F2434" s="4">
        <v>6481.1054789999998</v>
      </c>
      <c r="J2434" s="4"/>
      <c r="K2434" s="4"/>
      <c r="L2434" s="4"/>
      <c r="M2434" s="4"/>
      <c r="N2434" s="4"/>
    </row>
    <row r="2435" spans="2:14">
      <c r="B2435" s="4">
        <v>6475.8517460000003</v>
      </c>
      <c r="C2435" s="4">
        <v>6456.5309500000003</v>
      </c>
      <c r="D2435" s="4">
        <v>6440</v>
      </c>
      <c r="E2435" s="4">
        <v>6527.0908939999999</v>
      </c>
      <c r="F2435" s="4">
        <v>6481.056004</v>
      </c>
      <c r="J2435" s="4"/>
      <c r="K2435" s="4"/>
      <c r="L2435" s="4"/>
      <c r="M2435" s="4"/>
      <c r="N2435" s="4"/>
    </row>
    <row r="2436" spans="2:14">
      <c r="B2436" s="4">
        <v>6475.5877860000001</v>
      </c>
      <c r="C2436" s="4">
        <v>6456.4410520000001</v>
      </c>
      <c r="D2436" s="4">
        <v>6440</v>
      </c>
      <c r="E2436" s="4">
        <v>6526.5863470000004</v>
      </c>
      <c r="F2436" s="4">
        <v>6480.894233</v>
      </c>
      <c r="J2436" s="4"/>
      <c r="K2436" s="4"/>
      <c r="L2436" s="4"/>
      <c r="M2436" s="4"/>
      <c r="N2436" s="4"/>
    </row>
    <row r="2437" spans="2:14">
      <c r="B2437" s="4">
        <v>6475.3699640000004</v>
      </c>
      <c r="C2437" s="4">
        <v>6456.3364320000001</v>
      </c>
      <c r="D2437" s="4">
        <v>6439</v>
      </c>
      <c r="E2437" s="4">
        <v>6526.5351840000003</v>
      </c>
      <c r="F2437" s="4">
        <v>6480.8503440000004</v>
      </c>
      <c r="J2437" s="4"/>
      <c r="K2437" s="4"/>
      <c r="L2437" s="4"/>
      <c r="M2437" s="4"/>
      <c r="N2437" s="4"/>
    </row>
    <row r="2438" spans="2:14">
      <c r="B2438" s="4">
        <v>6475.3207499999999</v>
      </c>
      <c r="C2438" s="4">
        <v>6456.31585</v>
      </c>
      <c r="D2438" s="4">
        <v>6439</v>
      </c>
      <c r="E2438" s="4">
        <v>6526.4914900000003</v>
      </c>
      <c r="F2438" s="4">
        <v>6480.0866500000002</v>
      </c>
      <c r="J2438" s="4"/>
      <c r="K2438" s="4"/>
      <c r="L2438" s="4"/>
      <c r="M2438" s="4"/>
      <c r="N2438" s="4"/>
    </row>
    <row r="2439" spans="2:14">
      <c r="B2439" s="4">
        <v>6474.5348400000003</v>
      </c>
      <c r="C2439" s="4">
        <v>6456.3120559999998</v>
      </c>
      <c r="D2439" s="4">
        <v>6439</v>
      </c>
      <c r="E2439" s="4">
        <v>6526.4306550000001</v>
      </c>
      <c r="F2439" s="4">
        <v>6479.767554</v>
      </c>
      <c r="J2439" s="4"/>
      <c r="K2439" s="4"/>
      <c r="L2439" s="4"/>
      <c r="M2439" s="4"/>
      <c r="N2439" s="4"/>
    </row>
    <row r="2440" spans="2:14">
      <c r="B2440" s="4">
        <v>6474.5140220000003</v>
      </c>
      <c r="C2440" s="4">
        <v>6455.545376</v>
      </c>
      <c r="D2440" s="4">
        <v>6439</v>
      </c>
      <c r="E2440" s="4">
        <v>6526.014596</v>
      </c>
      <c r="F2440" s="4">
        <v>6479.5410490000004</v>
      </c>
      <c r="J2440" s="4"/>
      <c r="K2440" s="4"/>
      <c r="L2440" s="4"/>
      <c r="M2440" s="4"/>
      <c r="N2440" s="4"/>
    </row>
    <row r="2441" spans="2:14">
      <c r="B2441" s="4">
        <v>6474.3530179999998</v>
      </c>
      <c r="C2441" s="4">
        <v>6455.2754960000002</v>
      </c>
      <c r="D2441" s="4">
        <v>6439</v>
      </c>
      <c r="E2441" s="4">
        <v>6525.8676910000004</v>
      </c>
      <c r="F2441" s="4">
        <v>6479.1962590000003</v>
      </c>
      <c r="J2441" s="4"/>
      <c r="K2441" s="4"/>
      <c r="L2441" s="4"/>
      <c r="M2441" s="4"/>
      <c r="N2441" s="4"/>
    </row>
    <row r="2442" spans="2:14">
      <c r="B2442" s="4">
        <v>6473.8663299999998</v>
      </c>
      <c r="C2442" s="4">
        <v>6455.22354</v>
      </c>
      <c r="D2442" s="4">
        <v>6439</v>
      </c>
      <c r="E2442" s="4">
        <v>6525.4245300000002</v>
      </c>
      <c r="F2442" s="4">
        <v>6478.9054420000002</v>
      </c>
      <c r="J2442" s="4"/>
      <c r="K2442" s="4"/>
      <c r="L2442" s="4"/>
      <c r="M2442" s="4"/>
      <c r="N2442" s="4"/>
    </row>
    <row r="2443" spans="2:14">
      <c r="B2443" s="4">
        <v>6473.6463620000004</v>
      </c>
      <c r="C2443" s="4">
        <v>6455.193432</v>
      </c>
      <c r="D2443" s="4">
        <v>6439</v>
      </c>
      <c r="E2443" s="4">
        <v>6524.9751619999997</v>
      </c>
      <c r="F2443" s="4">
        <v>6478.2114689999999</v>
      </c>
      <c r="J2443" s="4"/>
      <c r="K2443" s="4"/>
      <c r="L2443" s="4"/>
      <c r="M2443" s="4"/>
      <c r="N2443" s="4"/>
    </row>
    <row r="2444" spans="2:14">
      <c r="B2444" s="4">
        <v>6473.3380040000002</v>
      </c>
      <c r="C2444" s="4">
        <v>6455.136974</v>
      </c>
      <c r="D2444" s="4">
        <v>6438</v>
      </c>
      <c r="E2444" s="4">
        <v>6524.9011739999996</v>
      </c>
      <c r="F2444" s="4">
        <v>6477.8572439999998</v>
      </c>
      <c r="J2444" s="4"/>
      <c r="K2444" s="4"/>
      <c r="L2444" s="4"/>
      <c r="M2444" s="4"/>
      <c r="N2444" s="4"/>
    </row>
    <row r="2445" spans="2:14">
      <c r="B2445" s="4">
        <v>6473.1515040000004</v>
      </c>
      <c r="C2445" s="4">
        <v>6455.1338219999998</v>
      </c>
      <c r="D2445" s="4">
        <v>6438</v>
      </c>
      <c r="E2445" s="4">
        <v>6524.4302589999998</v>
      </c>
      <c r="F2445" s="4">
        <v>6476.8246490000001</v>
      </c>
      <c r="J2445" s="4"/>
      <c r="K2445" s="4"/>
      <c r="L2445" s="4"/>
      <c r="M2445" s="4"/>
      <c r="N2445" s="4"/>
    </row>
    <row r="2446" spans="2:14">
      <c r="B2446" s="4">
        <v>6473.0566719999997</v>
      </c>
      <c r="C2446" s="4">
        <v>6454.5141180000001</v>
      </c>
      <c r="D2446" s="4">
        <v>6437</v>
      </c>
      <c r="E2446" s="4">
        <v>6524.0259070000002</v>
      </c>
      <c r="F2446" s="4">
        <v>6476.6401640000004</v>
      </c>
      <c r="J2446" s="4"/>
      <c r="K2446" s="4"/>
      <c r="L2446" s="4"/>
      <c r="M2446" s="4"/>
      <c r="N2446" s="4"/>
    </row>
    <row r="2447" spans="2:14">
      <c r="B2447" s="4">
        <v>6473.0030040000001</v>
      </c>
      <c r="C2447" s="4">
        <v>6453.7647539999998</v>
      </c>
      <c r="D2447" s="4">
        <v>6437</v>
      </c>
      <c r="E2447" s="4">
        <v>6523.8599780000004</v>
      </c>
      <c r="F2447" s="4">
        <v>6476.5316899999998</v>
      </c>
      <c r="J2447" s="4"/>
      <c r="K2447" s="4"/>
      <c r="L2447" s="4"/>
      <c r="M2447" s="4"/>
      <c r="N2447" s="4"/>
    </row>
    <row r="2448" spans="2:14">
      <c r="B2448" s="4">
        <v>6472.7694060000003</v>
      </c>
      <c r="C2448" s="4">
        <v>6453.6407680000002</v>
      </c>
      <c r="D2448" s="4">
        <v>6437</v>
      </c>
      <c r="E2448" s="4">
        <v>6523.7715859999998</v>
      </c>
      <c r="F2448" s="4">
        <v>6476.3326379999999</v>
      </c>
      <c r="J2448" s="4"/>
      <c r="K2448" s="4"/>
      <c r="L2448" s="4"/>
      <c r="M2448" s="4"/>
      <c r="N2448" s="4"/>
    </row>
    <row r="2449" spans="2:14">
      <c r="B2449" s="4">
        <v>6472.692094</v>
      </c>
      <c r="C2449" s="4">
        <v>6453.4777599999998</v>
      </c>
      <c r="D2449" s="4">
        <v>6437</v>
      </c>
      <c r="E2449" s="4">
        <v>6523.767879</v>
      </c>
      <c r="F2449" s="4">
        <v>6475.6395830000001</v>
      </c>
      <c r="J2449" s="4"/>
      <c r="K2449" s="4"/>
      <c r="L2449" s="4"/>
      <c r="M2449" s="4"/>
      <c r="N2449" s="4"/>
    </row>
    <row r="2450" spans="2:14">
      <c r="B2450" s="4">
        <v>6472.6429520000002</v>
      </c>
      <c r="C2450" s="4">
        <v>6453.1469079999997</v>
      </c>
      <c r="D2450" s="4">
        <v>6437</v>
      </c>
      <c r="E2450" s="4">
        <v>6523.6387919999997</v>
      </c>
      <c r="F2450" s="4">
        <v>6475.5924560000003</v>
      </c>
      <c r="J2450" s="4"/>
      <c r="K2450" s="4"/>
      <c r="L2450" s="4"/>
      <c r="M2450" s="4"/>
      <c r="N2450" s="4"/>
    </row>
    <row r="2451" spans="2:14">
      <c r="B2451" s="4">
        <v>6472.2629740000002</v>
      </c>
      <c r="C2451" s="4">
        <v>6453.10196</v>
      </c>
      <c r="D2451" s="4">
        <v>6436</v>
      </c>
      <c r="E2451" s="4">
        <v>6523.5708720000002</v>
      </c>
      <c r="F2451" s="4">
        <v>6475.3886920000004</v>
      </c>
      <c r="J2451" s="4"/>
      <c r="K2451" s="4"/>
      <c r="L2451" s="4"/>
      <c r="M2451" s="4"/>
      <c r="N2451" s="4"/>
    </row>
    <row r="2452" spans="2:14">
      <c r="B2452" s="4">
        <v>6472.0974239999996</v>
      </c>
      <c r="C2452" s="4">
        <v>6452.7241240000003</v>
      </c>
      <c r="D2452" s="4">
        <v>6436</v>
      </c>
      <c r="E2452" s="4">
        <v>6523.4754220000004</v>
      </c>
      <c r="F2452" s="4">
        <v>6475.316022</v>
      </c>
      <c r="J2452" s="4"/>
      <c r="K2452" s="4"/>
      <c r="L2452" s="4"/>
      <c r="M2452" s="4"/>
      <c r="N2452" s="4"/>
    </row>
    <row r="2453" spans="2:14">
      <c r="B2453" s="4">
        <v>6471.9703719999998</v>
      </c>
      <c r="C2453" s="4">
        <v>6452.6794399999999</v>
      </c>
      <c r="D2453" s="4">
        <v>6436</v>
      </c>
      <c r="E2453" s="4">
        <v>6522.9107039999999</v>
      </c>
      <c r="F2453" s="4">
        <v>6475.2405989999997</v>
      </c>
      <c r="J2453" s="4"/>
      <c r="K2453" s="4"/>
      <c r="L2453" s="4"/>
      <c r="M2453" s="4"/>
      <c r="N2453" s="4"/>
    </row>
    <row r="2454" spans="2:14">
      <c r="B2454" s="4">
        <v>6471.826814</v>
      </c>
      <c r="C2454" s="4">
        <v>6451.7141579999998</v>
      </c>
      <c r="D2454" s="4">
        <v>6435</v>
      </c>
      <c r="E2454" s="4">
        <v>6522.8452440000001</v>
      </c>
      <c r="F2454" s="4">
        <v>6475.1127260000003</v>
      </c>
      <c r="J2454" s="4"/>
      <c r="K2454" s="4"/>
      <c r="L2454" s="4"/>
      <c r="M2454" s="4"/>
      <c r="N2454" s="4"/>
    </row>
    <row r="2455" spans="2:14">
      <c r="B2455" s="4">
        <v>6471.7749720000002</v>
      </c>
      <c r="C2455" s="4">
        <v>6451.7030020000002</v>
      </c>
      <c r="D2455" s="4">
        <v>6435</v>
      </c>
      <c r="E2455" s="4">
        <v>6522.6503940000002</v>
      </c>
      <c r="F2455" s="4">
        <v>6475.1072770000001</v>
      </c>
      <c r="J2455" s="4"/>
      <c r="K2455" s="4"/>
      <c r="L2455" s="4"/>
      <c r="M2455" s="4"/>
      <c r="N2455" s="4"/>
    </row>
    <row r="2456" spans="2:14">
      <c r="B2456" s="4">
        <v>6471.349432</v>
      </c>
      <c r="C2456" s="4">
        <v>6451.3253320000003</v>
      </c>
      <c r="D2456" s="4">
        <v>6434</v>
      </c>
      <c r="E2456" s="4">
        <v>6522.5752469999998</v>
      </c>
      <c r="F2456" s="4">
        <v>6475.1002019999996</v>
      </c>
      <c r="J2456" s="4"/>
      <c r="K2456" s="4"/>
      <c r="L2456" s="4"/>
      <c r="M2456" s="4"/>
      <c r="N2456" s="4"/>
    </row>
    <row r="2457" spans="2:14">
      <c r="B2457" s="4">
        <v>6471.3328819999997</v>
      </c>
      <c r="C2457" s="4">
        <v>6451.1133460000001</v>
      </c>
      <c r="D2457" s="4">
        <v>6434</v>
      </c>
      <c r="E2457" s="4">
        <v>6522.4554500000004</v>
      </c>
      <c r="F2457" s="4">
        <v>6475.0161760000001</v>
      </c>
      <c r="J2457" s="4"/>
      <c r="K2457" s="4"/>
      <c r="L2457" s="4"/>
      <c r="M2457" s="4"/>
      <c r="N2457" s="4"/>
    </row>
    <row r="2458" spans="2:14">
      <c r="B2458" s="4">
        <v>6470.9634340000002</v>
      </c>
      <c r="C2458" s="4">
        <v>6450.3810279999998</v>
      </c>
      <c r="D2458" s="4">
        <v>6434</v>
      </c>
      <c r="E2458" s="4">
        <v>6522.3345159999999</v>
      </c>
      <c r="F2458" s="4">
        <v>6474.9264579999999</v>
      </c>
      <c r="J2458" s="4"/>
      <c r="K2458" s="4"/>
      <c r="L2458" s="4"/>
      <c r="M2458" s="4"/>
      <c r="N2458" s="4"/>
    </row>
    <row r="2459" spans="2:14">
      <c r="B2459" s="4">
        <v>6470.4836059999998</v>
      </c>
      <c r="C2459" s="4">
        <v>6449.7240599999996</v>
      </c>
      <c r="D2459" s="4">
        <v>6434</v>
      </c>
      <c r="E2459" s="4">
        <v>6522.3052879999996</v>
      </c>
      <c r="F2459" s="4">
        <v>6474.8654809999998</v>
      </c>
      <c r="J2459" s="4"/>
      <c r="K2459" s="4"/>
      <c r="L2459" s="4"/>
      <c r="M2459" s="4"/>
      <c r="N2459" s="4"/>
    </row>
    <row r="2460" spans="2:14">
      <c r="B2460" s="4">
        <v>6470.2831379999998</v>
      </c>
      <c r="C2460" s="4">
        <v>6449.316084</v>
      </c>
      <c r="D2460" s="4">
        <v>6434</v>
      </c>
      <c r="E2460" s="4">
        <v>6522.2814330000001</v>
      </c>
      <c r="F2460" s="4">
        <v>6474.7004690000003</v>
      </c>
      <c r="J2460" s="4"/>
      <c r="K2460" s="4"/>
      <c r="L2460" s="4"/>
      <c r="M2460" s="4"/>
      <c r="N2460" s="4"/>
    </row>
    <row r="2461" spans="2:14">
      <c r="B2461" s="4">
        <v>6470.0529779999997</v>
      </c>
      <c r="C2461" s="4">
        <v>6449.2039480000003</v>
      </c>
      <c r="D2461" s="4">
        <v>6433</v>
      </c>
      <c r="E2461" s="4">
        <v>6521.8184769999998</v>
      </c>
      <c r="F2461" s="4">
        <v>6474.0146549999999</v>
      </c>
      <c r="J2461" s="4"/>
      <c r="K2461" s="4"/>
      <c r="L2461" s="4"/>
      <c r="M2461" s="4"/>
      <c r="N2461" s="4"/>
    </row>
    <row r="2462" spans="2:14">
      <c r="B2462" s="4">
        <v>6470.01278</v>
      </c>
      <c r="C2462" s="4">
        <v>6449.1567420000001</v>
      </c>
      <c r="D2462" s="4">
        <v>6433</v>
      </c>
      <c r="E2462" s="4">
        <v>6521.4416979999996</v>
      </c>
      <c r="F2462" s="4">
        <v>6473.6658310000003</v>
      </c>
      <c r="J2462" s="4"/>
      <c r="K2462" s="4"/>
      <c r="L2462" s="4"/>
      <c r="M2462" s="4"/>
      <c r="N2462" s="4"/>
    </row>
    <row r="2463" spans="2:14">
      <c r="B2463" s="4">
        <v>6469.8324679999996</v>
      </c>
      <c r="C2463" s="4">
        <v>6448.5004399999998</v>
      </c>
      <c r="D2463" s="4">
        <v>6433</v>
      </c>
      <c r="E2463" s="4">
        <v>6521.2776100000001</v>
      </c>
      <c r="F2463" s="4">
        <v>6473.4456309999996</v>
      </c>
      <c r="J2463" s="4"/>
      <c r="K2463" s="4"/>
      <c r="L2463" s="4"/>
      <c r="M2463" s="4"/>
      <c r="N2463" s="4"/>
    </row>
    <row r="2464" spans="2:14">
      <c r="B2464" s="4">
        <v>6469.6539059999996</v>
      </c>
      <c r="C2464" s="4">
        <v>6448.3719440000004</v>
      </c>
      <c r="D2464" s="4">
        <v>6433</v>
      </c>
      <c r="E2464" s="4">
        <v>6520.9639500000003</v>
      </c>
      <c r="F2464" s="4">
        <v>6472.9948549999999</v>
      </c>
      <c r="J2464" s="4"/>
      <c r="K2464" s="4"/>
      <c r="L2464" s="4"/>
      <c r="M2464" s="4"/>
      <c r="N2464" s="4"/>
    </row>
    <row r="2465" spans="2:14">
      <c r="B2465" s="4">
        <v>6469.5298620000003</v>
      </c>
      <c r="C2465" s="4">
        <v>6447.5925999999999</v>
      </c>
      <c r="D2465" s="4">
        <v>6433</v>
      </c>
      <c r="E2465" s="4">
        <v>6520.6788610000003</v>
      </c>
      <c r="F2465" s="4">
        <v>6472.7245540000004</v>
      </c>
      <c r="J2465" s="4"/>
      <c r="K2465" s="4"/>
      <c r="L2465" s="4"/>
      <c r="M2465" s="4"/>
      <c r="N2465" s="4"/>
    </row>
    <row r="2466" spans="2:14">
      <c r="B2466" s="4">
        <v>6469.2007640000002</v>
      </c>
      <c r="C2466" s="4">
        <v>6446.9376039999997</v>
      </c>
      <c r="D2466" s="4">
        <v>6432</v>
      </c>
      <c r="E2466" s="4">
        <v>6520.6549199999999</v>
      </c>
      <c r="F2466" s="4">
        <v>6472.3760060000004</v>
      </c>
      <c r="J2466" s="4"/>
      <c r="K2466" s="4"/>
      <c r="L2466" s="4"/>
      <c r="M2466" s="4"/>
      <c r="N2466" s="4"/>
    </row>
    <row r="2467" spans="2:14">
      <c r="B2467" s="4">
        <v>6468.7619119999999</v>
      </c>
      <c r="C2467" s="4">
        <v>6446.5649960000001</v>
      </c>
      <c r="D2467" s="4">
        <v>6432</v>
      </c>
      <c r="E2467" s="4">
        <v>6520.2386720000004</v>
      </c>
      <c r="F2467" s="4">
        <v>6472.3497219999999</v>
      </c>
      <c r="J2467" s="4"/>
      <c r="K2467" s="4"/>
      <c r="L2467" s="4"/>
      <c r="M2467" s="4"/>
      <c r="N2467" s="4"/>
    </row>
    <row r="2468" spans="2:14">
      <c r="B2468" s="4">
        <v>6468.6378240000004</v>
      </c>
      <c r="C2468" s="4">
        <v>6446.2181399999999</v>
      </c>
      <c r="D2468" s="4">
        <v>6432</v>
      </c>
      <c r="E2468" s="4">
        <v>6519.9805589999996</v>
      </c>
      <c r="F2468" s="4">
        <v>6471.9187400000001</v>
      </c>
      <c r="J2468" s="4"/>
      <c r="K2468" s="4"/>
      <c r="L2468" s="4"/>
      <c r="M2468" s="4"/>
      <c r="N2468" s="4"/>
    </row>
    <row r="2469" spans="2:14">
      <c r="B2469" s="4">
        <v>6468.6183380000002</v>
      </c>
      <c r="C2469" s="4">
        <v>6446.208498</v>
      </c>
      <c r="D2469" s="4">
        <v>6431</v>
      </c>
      <c r="E2469" s="4">
        <v>6519.7551009999997</v>
      </c>
      <c r="F2469" s="4">
        <v>6471.8747590000003</v>
      </c>
      <c r="J2469" s="4"/>
      <c r="K2469" s="4"/>
      <c r="L2469" s="4"/>
      <c r="M2469" s="4"/>
      <c r="N2469" s="4"/>
    </row>
    <row r="2470" spans="2:14">
      <c r="B2470" s="4">
        <v>6468.2821880000001</v>
      </c>
      <c r="C2470" s="4">
        <v>6446.0373300000001</v>
      </c>
      <c r="D2470" s="4">
        <v>6431</v>
      </c>
      <c r="E2470" s="4">
        <v>6519.4079929999998</v>
      </c>
      <c r="F2470" s="4">
        <v>6471.827929</v>
      </c>
      <c r="J2470" s="4"/>
      <c r="K2470" s="4"/>
      <c r="L2470" s="4"/>
      <c r="M2470" s="4"/>
      <c r="N2470" s="4"/>
    </row>
    <row r="2471" spans="2:14">
      <c r="B2471" s="4">
        <v>6468.1274100000001</v>
      </c>
      <c r="C2471" s="4">
        <v>6445.8463540000002</v>
      </c>
      <c r="D2471" s="4">
        <v>6431</v>
      </c>
      <c r="E2471" s="4">
        <v>6518.9719660000001</v>
      </c>
      <c r="F2471" s="4">
        <v>6471.6855820000001</v>
      </c>
      <c r="J2471" s="4"/>
      <c r="K2471" s="4"/>
      <c r="L2471" s="4"/>
      <c r="M2471" s="4"/>
      <c r="N2471" s="4"/>
    </row>
    <row r="2472" spans="2:14">
      <c r="B2472" s="4">
        <v>6467.8608020000001</v>
      </c>
      <c r="C2472" s="4">
        <v>6445.6980000000003</v>
      </c>
      <c r="D2472" s="4">
        <v>6430</v>
      </c>
      <c r="E2472" s="4">
        <v>6518.9205540000003</v>
      </c>
      <c r="F2472" s="4">
        <v>6470.9410699999999</v>
      </c>
      <c r="J2472" s="4"/>
      <c r="K2472" s="4"/>
      <c r="L2472" s="4"/>
      <c r="M2472" s="4"/>
      <c r="N2472" s="4"/>
    </row>
    <row r="2473" spans="2:14">
      <c r="B2473" s="4">
        <v>6467.5551619999997</v>
      </c>
      <c r="C2473" s="4">
        <v>6445.5095739999997</v>
      </c>
      <c r="D2473" s="4">
        <v>6430</v>
      </c>
      <c r="E2473" s="4">
        <v>6518.7109380000002</v>
      </c>
      <c r="F2473" s="4">
        <v>6470.9060609999997</v>
      </c>
      <c r="J2473" s="4"/>
      <c r="K2473" s="4"/>
      <c r="L2473" s="4"/>
      <c r="M2473" s="4"/>
      <c r="N2473" s="4"/>
    </row>
    <row r="2474" spans="2:14">
      <c r="B2474" s="4">
        <v>6467.5307380000004</v>
      </c>
      <c r="C2474" s="4">
        <v>6444.4627899999996</v>
      </c>
      <c r="D2474" s="4">
        <v>6430</v>
      </c>
      <c r="E2474" s="4">
        <v>6518.5601230000002</v>
      </c>
      <c r="F2474" s="4">
        <v>6470.552721</v>
      </c>
      <c r="J2474" s="4"/>
      <c r="K2474" s="4"/>
      <c r="L2474" s="4"/>
      <c r="M2474" s="4"/>
      <c r="N2474" s="4"/>
    </row>
    <row r="2475" spans="2:14">
      <c r="B2475" s="4">
        <v>6467.2775860000002</v>
      </c>
      <c r="C2475" s="4">
        <v>6444.4355299999997</v>
      </c>
      <c r="D2475" s="4">
        <v>6430</v>
      </c>
      <c r="E2475" s="4">
        <v>6518.2887769999998</v>
      </c>
      <c r="F2475" s="4">
        <v>6470.2568499999998</v>
      </c>
      <c r="J2475" s="4"/>
      <c r="K2475" s="4"/>
      <c r="L2475" s="4"/>
      <c r="M2475" s="4"/>
      <c r="N2475" s="4"/>
    </row>
    <row r="2476" spans="2:14">
      <c r="B2476" s="4">
        <v>6467.138156</v>
      </c>
      <c r="C2476" s="4">
        <v>6444.2307899999996</v>
      </c>
      <c r="D2476" s="4">
        <v>6429</v>
      </c>
      <c r="E2476" s="4">
        <v>6517.2999739999996</v>
      </c>
      <c r="F2476" s="4">
        <v>6470.1446699999997</v>
      </c>
      <c r="J2476" s="4"/>
      <c r="K2476" s="4"/>
      <c r="L2476" s="4"/>
      <c r="M2476" s="4"/>
      <c r="N2476" s="4"/>
    </row>
    <row r="2477" spans="2:14">
      <c r="B2477" s="4">
        <v>6466.9765859999998</v>
      </c>
      <c r="C2477" s="4">
        <v>6444.0013499999995</v>
      </c>
      <c r="D2477" s="4">
        <v>6429</v>
      </c>
      <c r="E2477" s="4">
        <v>6516.7242729999998</v>
      </c>
      <c r="F2477" s="4">
        <v>6469.9322220000004</v>
      </c>
      <c r="J2477" s="4"/>
      <c r="K2477" s="4"/>
      <c r="L2477" s="4"/>
      <c r="M2477" s="4"/>
      <c r="N2477" s="4"/>
    </row>
    <row r="2478" spans="2:14">
      <c r="B2478" s="4">
        <v>6466.8559599999999</v>
      </c>
      <c r="C2478" s="4">
        <v>6443.8982480000004</v>
      </c>
      <c r="D2478" s="4">
        <v>6429</v>
      </c>
      <c r="E2478" s="4">
        <v>6516.5120580000003</v>
      </c>
      <c r="F2478" s="4">
        <v>6469.7378230000004</v>
      </c>
      <c r="J2478" s="4"/>
      <c r="K2478" s="4"/>
      <c r="L2478" s="4"/>
      <c r="M2478" s="4"/>
      <c r="N2478" s="4"/>
    </row>
    <row r="2479" spans="2:14">
      <c r="B2479" s="4">
        <v>6466.6316720000004</v>
      </c>
      <c r="C2479" s="4">
        <v>6443.7555540000003</v>
      </c>
      <c r="D2479" s="4">
        <v>6429</v>
      </c>
      <c r="E2479" s="4">
        <v>6516.5027899999995</v>
      </c>
      <c r="F2479" s="4">
        <v>6469.5672759999998</v>
      </c>
      <c r="J2479" s="4"/>
      <c r="K2479" s="4"/>
      <c r="L2479" s="4"/>
      <c r="M2479" s="4"/>
      <c r="N2479" s="4"/>
    </row>
    <row r="2480" spans="2:14">
      <c r="B2480" s="4">
        <v>6466.394362</v>
      </c>
      <c r="C2480" s="4">
        <v>6443.6629679999996</v>
      </c>
      <c r="D2480" s="4">
        <v>6429</v>
      </c>
      <c r="E2480" s="4">
        <v>6516.2776910000002</v>
      </c>
      <c r="F2480" s="4">
        <v>6469.4875860000002</v>
      </c>
      <c r="J2480" s="4"/>
      <c r="K2480" s="4"/>
      <c r="L2480" s="4"/>
      <c r="M2480" s="4"/>
      <c r="N2480" s="4"/>
    </row>
    <row r="2481" spans="2:14">
      <c r="B2481" s="4">
        <v>6465.7576239999999</v>
      </c>
      <c r="C2481" s="4">
        <v>6443.6017359999996</v>
      </c>
      <c r="D2481" s="4">
        <v>6429</v>
      </c>
      <c r="E2481" s="4">
        <v>6516.1374420000002</v>
      </c>
      <c r="F2481" s="4">
        <v>6469.417539</v>
      </c>
      <c r="J2481" s="4"/>
      <c r="K2481" s="4"/>
      <c r="L2481" s="4"/>
      <c r="M2481" s="4"/>
      <c r="N2481" s="4"/>
    </row>
    <row r="2482" spans="2:14">
      <c r="B2482" s="4">
        <v>6465.7319299999999</v>
      </c>
      <c r="C2482" s="4">
        <v>6443.1215140000004</v>
      </c>
      <c r="D2482" s="4">
        <v>6429</v>
      </c>
      <c r="E2482" s="4">
        <v>6515.9688740000001</v>
      </c>
      <c r="F2482" s="4">
        <v>6468.6224119999997</v>
      </c>
      <c r="J2482" s="4"/>
      <c r="K2482" s="4"/>
      <c r="L2482" s="4"/>
      <c r="M2482" s="4"/>
      <c r="N2482" s="4"/>
    </row>
    <row r="2483" spans="2:14">
      <c r="B2483" s="4">
        <v>6465.1271500000003</v>
      </c>
      <c r="C2483" s="4">
        <v>6442.9182700000001</v>
      </c>
      <c r="D2483" s="4">
        <v>6428</v>
      </c>
      <c r="E2483" s="4">
        <v>6515.6416769999996</v>
      </c>
      <c r="F2483" s="4">
        <v>6468.5455599999996</v>
      </c>
      <c r="J2483" s="4"/>
      <c r="K2483" s="4"/>
      <c r="L2483" s="4"/>
      <c r="M2483" s="4"/>
      <c r="N2483" s="4"/>
    </row>
    <row r="2484" spans="2:14">
      <c r="B2484" s="4">
        <v>6465.04349</v>
      </c>
      <c r="C2484" s="4">
        <v>6441.8003879999997</v>
      </c>
      <c r="D2484" s="4">
        <v>6427</v>
      </c>
      <c r="E2484" s="4">
        <v>6515.5486970000002</v>
      </c>
      <c r="F2484" s="4">
        <v>6468.2318910000004</v>
      </c>
      <c r="J2484" s="4"/>
      <c r="K2484" s="4"/>
      <c r="L2484" s="4"/>
      <c r="M2484" s="4"/>
      <c r="N2484" s="4"/>
    </row>
    <row r="2485" spans="2:14">
      <c r="B2485" s="4">
        <v>6464.9868200000001</v>
      </c>
      <c r="C2485" s="4">
        <v>6441.7104760000002</v>
      </c>
      <c r="D2485" s="4">
        <v>6427</v>
      </c>
      <c r="E2485" s="4">
        <v>6515.1531150000001</v>
      </c>
      <c r="F2485" s="4">
        <v>6467.8267770000002</v>
      </c>
      <c r="J2485" s="4"/>
      <c r="K2485" s="4"/>
      <c r="L2485" s="4"/>
      <c r="M2485" s="4"/>
      <c r="N2485" s="4"/>
    </row>
    <row r="2486" spans="2:14">
      <c r="B2486" s="4">
        <v>6464.7706859999998</v>
      </c>
      <c r="C2486" s="4">
        <v>6441.50497</v>
      </c>
      <c r="D2486" s="4">
        <v>6427</v>
      </c>
      <c r="E2486" s="4">
        <v>6514.9835620000003</v>
      </c>
      <c r="F2486" s="4">
        <v>6467.749726</v>
      </c>
      <c r="J2486" s="4"/>
      <c r="K2486" s="4"/>
      <c r="L2486" s="4"/>
      <c r="M2486" s="4"/>
      <c r="N2486" s="4"/>
    </row>
    <row r="2487" spans="2:14">
      <c r="B2487" s="4">
        <v>6464.4303319999999</v>
      </c>
      <c r="C2487" s="4">
        <v>6441.3420820000001</v>
      </c>
      <c r="D2487" s="4">
        <v>6427</v>
      </c>
      <c r="E2487" s="4">
        <v>6514.2527239999999</v>
      </c>
      <c r="F2487" s="4">
        <v>6467.1389810000001</v>
      </c>
      <c r="J2487" s="4"/>
      <c r="K2487" s="4"/>
      <c r="L2487" s="4"/>
      <c r="M2487" s="4"/>
      <c r="N2487" s="4"/>
    </row>
    <row r="2488" spans="2:14">
      <c r="B2488" s="4">
        <v>6464.3901480000004</v>
      </c>
      <c r="C2488" s="4">
        <v>6441.137898</v>
      </c>
      <c r="D2488" s="4">
        <v>6427</v>
      </c>
      <c r="E2488" s="4">
        <v>6514.063075</v>
      </c>
      <c r="F2488" s="4">
        <v>6466.5391810000001</v>
      </c>
      <c r="J2488" s="4"/>
      <c r="K2488" s="4"/>
      <c r="L2488" s="4"/>
      <c r="M2488" s="4"/>
      <c r="N2488" s="4"/>
    </row>
    <row r="2489" spans="2:14">
      <c r="B2489" s="4">
        <v>6464.270818</v>
      </c>
      <c r="C2489" s="4">
        <v>6441.0563780000002</v>
      </c>
      <c r="D2489" s="4">
        <v>6427</v>
      </c>
      <c r="E2489" s="4">
        <v>6513.9835560000001</v>
      </c>
      <c r="F2489" s="4">
        <v>6466.4449999999997</v>
      </c>
      <c r="J2489" s="4"/>
      <c r="K2489" s="4"/>
      <c r="L2489" s="4"/>
      <c r="M2489" s="4"/>
      <c r="N2489" s="4"/>
    </row>
    <row r="2490" spans="2:14">
      <c r="B2490" s="4">
        <v>6463.7709539999996</v>
      </c>
      <c r="C2490" s="4">
        <v>6440.605192</v>
      </c>
      <c r="D2490" s="4">
        <v>6425</v>
      </c>
      <c r="E2490" s="4">
        <v>6513.7521720000004</v>
      </c>
      <c r="F2490" s="4">
        <v>6465.8619689999996</v>
      </c>
      <c r="J2490" s="4"/>
      <c r="K2490" s="4"/>
      <c r="L2490" s="4"/>
      <c r="M2490" s="4"/>
      <c r="N2490" s="4"/>
    </row>
    <row r="2491" spans="2:14">
      <c r="B2491" s="4">
        <v>6463.5067079999999</v>
      </c>
      <c r="C2491" s="4">
        <v>6439.833106</v>
      </c>
      <c r="D2491" s="4">
        <v>6425</v>
      </c>
      <c r="E2491" s="4">
        <v>6513.547853</v>
      </c>
      <c r="F2491" s="4">
        <v>6465.8195919999998</v>
      </c>
      <c r="J2491" s="4"/>
      <c r="K2491" s="4"/>
      <c r="L2491" s="4"/>
      <c r="M2491" s="4"/>
      <c r="N2491" s="4"/>
    </row>
    <row r="2492" spans="2:14">
      <c r="B2492" s="4">
        <v>6463.3360339999999</v>
      </c>
      <c r="C2492" s="4">
        <v>6439.6091219999998</v>
      </c>
      <c r="D2492" s="4">
        <v>6425</v>
      </c>
      <c r="E2492" s="4">
        <v>6513.3721690000002</v>
      </c>
      <c r="F2492" s="4">
        <v>6465.7036470000003</v>
      </c>
      <c r="J2492" s="4"/>
      <c r="K2492" s="4"/>
      <c r="L2492" s="4"/>
      <c r="M2492" s="4"/>
      <c r="N2492" s="4"/>
    </row>
    <row r="2493" spans="2:14">
      <c r="B2493" s="4">
        <v>6462.4492</v>
      </c>
      <c r="C2493" s="4">
        <v>6439.3968800000002</v>
      </c>
      <c r="D2493" s="4">
        <v>6425</v>
      </c>
      <c r="E2493" s="4">
        <v>6513.3696909999999</v>
      </c>
      <c r="F2493" s="4">
        <v>6465.6024479999996</v>
      </c>
      <c r="J2493" s="4"/>
      <c r="K2493" s="4"/>
      <c r="L2493" s="4"/>
      <c r="M2493" s="4"/>
      <c r="N2493" s="4"/>
    </row>
    <row r="2494" spans="2:14">
      <c r="B2494" s="4">
        <v>6461.9634800000003</v>
      </c>
      <c r="C2494" s="4">
        <v>6438.3379080000004</v>
      </c>
      <c r="D2494" s="4">
        <v>6425</v>
      </c>
      <c r="E2494" s="4">
        <v>6513.2923540000002</v>
      </c>
      <c r="F2494" s="4">
        <v>6465.4526599999999</v>
      </c>
      <c r="J2494" s="4"/>
      <c r="K2494" s="4"/>
      <c r="L2494" s="4"/>
      <c r="M2494" s="4"/>
      <c r="N2494" s="4"/>
    </row>
    <row r="2495" spans="2:14">
      <c r="B2495" s="4">
        <v>6461.8016459999999</v>
      </c>
      <c r="C2495" s="4">
        <v>6438.1224599999996</v>
      </c>
      <c r="D2495" s="4">
        <v>6425</v>
      </c>
      <c r="E2495" s="4">
        <v>6512.9278439999998</v>
      </c>
      <c r="F2495" s="4">
        <v>6464.693663</v>
      </c>
      <c r="J2495" s="4"/>
      <c r="K2495" s="4"/>
      <c r="L2495" s="4"/>
      <c r="M2495" s="4"/>
      <c r="N2495" s="4"/>
    </row>
    <row r="2496" spans="2:14">
      <c r="B2496" s="4">
        <v>6461.3319899999997</v>
      </c>
      <c r="C2496" s="4">
        <v>6437.9454020000003</v>
      </c>
      <c r="D2496" s="4">
        <v>6424</v>
      </c>
      <c r="E2496" s="4">
        <v>6512.6425849999996</v>
      </c>
      <c r="F2496" s="4">
        <v>6464.6375829999997</v>
      </c>
      <c r="J2496" s="4"/>
      <c r="K2496" s="4"/>
      <c r="L2496" s="4"/>
      <c r="M2496" s="4"/>
      <c r="N2496" s="4"/>
    </row>
    <row r="2497" spans="2:14">
      <c r="B2497" s="4">
        <v>6461.1629659999999</v>
      </c>
      <c r="C2497" s="4">
        <v>6437.4628240000002</v>
      </c>
      <c r="D2497" s="4">
        <v>6424</v>
      </c>
      <c r="E2497" s="4">
        <v>6512.5890230000005</v>
      </c>
      <c r="F2497" s="4">
        <v>6463.70849</v>
      </c>
      <c r="J2497" s="4"/>
      <c r="K2497" s="4"/>
      <c r="L2497" s="4"/>
      <c r="M2497" s="4"/>
      <c r="N2497" s="4"/>
    </row>
    <row r="2498" spans="2:14">
      <c r="B2498" s="4">
        <v>6460.9006980000004</v>
      </c>
      <c r="C2498" s="4">
        <v>6437.2990659999996</v>
      </c>
      <c r="D2498" s="4">
        <v>6424</v>
      </c>
      <c r="E2498" s="4">
        <v>6512.5187519999999</v>
      </c>
      <c r="F2498" s="4">
        <v>6463.4081100000003</v>
      </c>
      <c r="J2498" s="4"/>
      <c r="K2498" s="4"/>
      <c r="L2498" s="4"/>
      <c r="M2498" s="4"/>
      <c r="N2498" s="4"/>
    </row>
    <row r="2499" spans="2:14">
      <c r="B2499" s="4">
        <v>6460.52837</v>
      </c>
      <c r="C2499" s="4">
        <v>6437.0169260000002</v>
      </c>
      <c r="D2499" s="4">
        <v>6424</v>
      </c>
      <c r="E2499" s="4">
        <v>6511.6392839999999</v>
      </c>
      <c r="F2499" s="4">
        <v>6463.3925330000002</v>
      </c>
      <c r="J2499" s="4"/>
      <c r="K2499" s="4"/>
      <c r="L2499" s="4"/>
      <c r="M2499" s="4"/>
      <c r="N2499" s="4"/>
    </row>
    <row r="2500" spans="2:14">
      <c r="B2500" s="4">
        <v>6460.3408300000001</v>
      </c>
      <c r="C2500" s="4">
        <v>6436.986226</v>
      </c>
      <c r="D2500" s="4">
        <v>6423</v>
      </c>
      <c r="E2500" s="4">
        <v>6511.5300559999996</v>
      </c>
      <c r="F2500" s="4">
        <v>6463.3081570000004</v>
      </c>
      <c r="J2500" s="4"/>
      <c r="K2500" s="4"/>
      <c r="L2500" s="4"/>
      <c r="M2500" s="4"/>
      <c r="N2500" s="4"/>
    </row>
    <row r="2501" spans="2:14">
      <c r="B2501" s="4">
        <v>6460.2639859999999</v>
      </c>
      <c r="C2501" s="4">
        <v>6436.9064699999999</v>
      </c>
      <c r="D2501" s="4">
        <v>6423</v>
      </c>
      <c r="E2501" s="4">
        <v>6511.4711200000002</v>
      </c>
      <c r="F2501" s="4">
        <v>6463.0935330000002</v>
      </c>
      <c r="J2501" s="4"/>
      <c r="K2501" s="4"/>
      <c r="L2501" s="4"/>
      <c r="M2501" s="4"/>
      <c r="N2501" s="4"/>
    </row>
    <row r="2502" spans="2:14">
      <c r="B2502" s="4">
        <v>6460.0212080000001</v>
      </c>
      <c r="C2502" s="4">
        <v>6436.8727419999996</v>
      </c>
      <c r="D2502" s="4">
        <v>6423</v>
      </c>
      <c r="E2502" s="4">
        <v>6511.301719</v>
      </c>
      <c r="F2502" s="4">
        <v>6462.8417129999998</v>
      </c>
      <c r="J2502" s="4"/>
      <c r="K2502" s="4"/>
      <c r="L2502" s="4"/>
      <c r="M2502" s="4"/>
      <c r="N2502" s="4"/>
    </row>
    <row r="2503" spans="2:14">
      <c r="B2503" s="4">
        <v>6459.9836139999998</v>
      </c>
      <c r="C2503" s="4">
        <v>6436.7821299999996</v>
      </c>
      <c r="D2503" s="4">
        <v>6423</v>
      </c>
      <c r="E2503" s="4">
        <v>6510.9987309999997</v>
      </c>
      <c r="F2503" s="4">
        <v>6462.5854760000002</v>
      </c>
      <c r="J2503" s="4"/>
      <c r="K2503" s="4"/>
      <c r="L2503" s="4"/>
      <c r="M2503" s="4"/>
      <c r="N2503" s="4"/>
    </row>
    <row r="2504" spans="2:14">
      <c r="B2504" s="4">
        <v>6459.7932499999997</v>
      </c>
      <c r="C2504" s="4">
        <v>6436.3848760000001</v>
      </c>
      <c r="D2504" s="4">
        <v>6423</v>
      </c>
      <c r="E2504" s="4">
        <v>6510.6311589999996</v>
      </c>
      <c r="F2504" s="4">
        <v>6462.5470409999998</v>
      </c>
      <c r="J2504" s="4"/>
      <c r="K2504" s="4"/>
      <c r="L2504" s="4"/>
      <c r="M2504" s="4"/>
      <c r="N2504" s="4"/>
    </row>
    <row r="2505" spans="2:14">
      <c r="B2505" s="4">
        <v>6459.7696999999998</v>
      </c>
      <c r="C2505" s="4">
        <v>6435.6249520000001</v>
      </c>
      <c r="D2505" s="4">
        <v>6423</v>
      </c>
      <c r="E2505" s="4">
        <v>6510.594376</v>
      </c>
      <c r="F2505" s="4">
        <v>6462.1620439999997</v>
      </c>
      <c r="J2505" s="4"/>
      <c r="K2505" s="4"/>
      <c r="L2505" s="4"/>
      <c r="M2505" s="4"/>
      <c r="N2505" s="4"/>
    </row>
    <row r="2506" spans="2:14">
      <c r="B2506" s="4">
        <v>6459.483268</v>
      </c>
      <c r="C2506" s="4">
        <v>6435.620218</v>
      </c>
      <c r="D2506" s="4">
        <v>6422</v>
      </c>
      <c r="E2506" s="4">
        <v>6510.5499570000002</v>
      </c>
      <c r="F2506" s="4">
        <v>6461.9827569999998</v>
      </c>
      <c r="J2506" s="4"/>
      <c r="K2506" s="4"/>
      <c r="L2506" s="4"/>
      <c r="M2506" s="4"/>
      <c r="N2506" s="4"/>
    </row>
    <row r="2507" spans="2:14">
      <c r="B2507" s="4">
        <v>6459.4386759999998</v>
      </c>
      <c r="C2507" s="4">
        <v>6435.3694939999996</v>
      </c>
      <c r="D2507" s="4">
        <v>6421</v>
      </c>
      <c r="E2507" s="4">
        <v>6510.3173210000004</v>
      </c>
      <c r="F2507" s="4">
        <v>6461.4986310000004</v>
      </c>
      <c r="J2507" s="4"/>
      <c r="K2507" s="4"/>
      <c r="L2507" s="4"/>
      <c r="M2507" s="4"/>
      <c r="N2507" s="4"/>
    </row>
    <row r="2508" spans="2:14">
      <c r="B2508" s="4">
        <v>6459.2888279999997</v>
      </c>
      <c r="C2508" s="4">
        <v>6435.349236</v>
      </c>
      <c r="D2508" s="4">
        <v>6421</v>
      </c>
      <c r="E2508" s="4">
        <v>6510.1314920000004</v>
      </c>
      <c r="F2508" s="4">
        <v>6461.1112720000001</v>
      </c>
      <c r="J2508" s="4"/>
      <c r="K2508" s="4"/>
      <c r="L2508" s="4"/>
      <c r="M2508" s="4"/>
      <c r="N2508" s="4"/>
    </row>
    <row r="2509" spans="2:14">
      <c r="B2509" s="4">
        <v>6459.1063020000001</v>
      </c>
      <c r="C2509" s="4">
        <v>6434.2360600000002</v>
      </c>
      <c r="D2509" s="4">
        <v>6421</v>
      </c>
      <c r="E2509" s="4">
        <v>6510.0855879999999</v>
      </c>
      <c r="F2509" s="4">
        <v>6460.9759050000002</v>
      </c>
      <c r="J2509" s="4"/>
      <c r="K2509" s="4"/>
      <c r="L2509" s="4"/>
      <c r="M2509" s="4"/>
      <c r="N2509" s="4"/>
    </row>
    <row r="2510" spans="2:14">
      <c r="B2510" s="4">
        <v>6458.730708</v>
      </c>
      <c r="C2510" s="4">
        <v>6434.1454620000004</v>
      </c>
      <c r="D2510" s="4">
        <v>6420</v>
      </c>
      <c r="E2510" s="4">
        <v>6510.0704599999999</v>
      </c>
      <c r="F2510" s="4">
        <v>6460.5460030000004</v>
      </c>
      <c r="J2510" s="4"/>
      <c r="K2510" s="4"/>
      <c r="L2510" s="4"/>
      <c r="M2510" s="4"/>
      <c r="N2510" s="4"/>
    </row>
    <row r="2511" spans="2:14">
      <c r="B2511" s="4">
        <v>6458.6886000000004</v>
      </c>
      <c r="C2511" s="4">
        <v>6434.03719</v>
      </c>
      <c r="D2511" s="4">
        <v>6420</v>
      </c>
      <c r="E2511" s="4">
        <v>6509.7840100000003</v>
      </c>
      <c r="F2511" s="4">
        <v>6460.4904500000002</v>
      </c>
      <c r="J2511" s="4"/>
      <c r="K2511" s="4"/>
      <c r="L2511" s="4"/>
      <c r="M2511" s="4"/>
      <c r="N2511" s="4"/>
    </row>
    <row r="2512" spans="2:14">
      <c r="B2512" s="4">
        <v>6458.014244</v>
      </c>
      <c r="C2512" s="4">
        <v>6433.5941919999996</v>
      </c>
      <c r="D2512" s="4">
        <v>6420</v>
      </c>
      <c r="E2512" s="4">
        <v>6509.1552899999997</v>
      </c>
      <c r="F2512" s="4">
        <v>6460.211894</v>
      </c>
      <c r="J2512" s="4"/>
      <c r="K2512" s="4"/>
      <c r="L2512" s="4"/>
      <c r="M2512" s="4"/>
      <c r="N2512" s="4"/>
    </row>
    <row r="2513" spans="2:14">
      <c r="B2513" s="4">
        <v>6457.9057519999997</v>
      </c>
      <c r="C2513" s="4">
        <v>6433.1977040000002</v>
      </c>
      <c r="D2513" s="4">
        <v>6420</v>
      </c>
      <c r="E2513" s="4">
        <v>6508.8447720000004</v>
      </c>
      <c r="F2513" s="4">
        <v>6460.1045359999998</v>
      </c>
      <c r="J2513" s="4"/>
      <c r="K2513" s="4"/>
      <c r="L2513" s="4"/>
      <c r="M2513" s="4"/>
      <c r="N2513" s="4"/>
    </row>
    <row r="2514" spans="2:14">
      <c r="B2514" s="4">
        <v>6457.7958399999998</v>
      </c>
      <c r="C2514" s="4">
        <v>6432.804016</v>
      </c>
      <c r="D2514" s="4">
        <v>6420</v>
      </c>
      <c r="E2514" s="4">
        <v>6508.3862289999997</v>
      </c>
      <c r="F2514" s="4">
        <v>6459.7557360000001</v>
      </c>
      <c r="J2514" s="4"/>
      <c r="K2514" s="4"/>
      <c r="L2514" s="4"/>
      <c r="M2514" s="4"/>
      <c r="N2514" s="4"/>
    </row>
    <row r="2515" spans="2:14">
      <c r="B2515" s="4">
        <v>6457.7049539999998</v>
      </c>
      <c r="C2515" s="4">
        <v>6432.61769</v>
      </c>
      <c r="D2515" s="4">
        <v>6420</v>
      </c>
      <c r="E2515" s="4">
        <v>6508.3830280000002</v>
      </c>
      <c r="F2515" s="4">
        <v>6459.7230820000004</v>
      </c>
      <c r="J2515" s="4"/>
      <c r="K2515" s="4"/>
      <c r="L2515" s="4"/>
      <c r="M2515" s="4"/>
      <c r="N2515" s="4"/>
    </row>
    <row r="2516" spans="2:14">
      <c r="B2516" s="4">
        <v>6457.6698720000004</v>
      </c>
      <c r="C2516" s="4">
        <v>6432.3260639999999</v>
      </c>
      <c r="D2516" s="4">
        <v>6420</v>
      </c>
      <c r="E2516" s="4">
        <v>6507.9038769999997</v>
      </c>
      <c r="F2516" s="4">
        <v>6459.6967139999997</v>
      </c>
      <c r="J2516" s="4"/>
      <c r="K2516" s="4"/>
      <c r="L2516" s="4"/>
      <c r="M2516" s="4"/>
      <c r="N2516" s="4"/>
    </row>
    <row r="2517" spans="2:14">
      <c r="B2517" s="4">
        <v>6457.562602</v>
      </c>
      <c r="C2517" s="4">
        <v>6432.1369919999997</v>
      </c>
      <c r="D2517" s="4">
        <v>6420</v>
      </c>
      <c r="E2517" s="4">
        <v>6507.0183219999999</v>
      </c>
      <c r="F2517" s="4">
        <v>6459.5935380000001</v>
      </c>
      <c r="J2517" s="4"/>
      <c r="K2517" s="4"/>
      <c r="L2517" s="4"/>
      <c r="M2517" s="4"/>
      <c r="N2517" s="4"/>
    </row>
    <row r="2518" spans="2:14">
      <c r="B2518" s="4">
        <v>6457.3834720000004</v>
      </c>
      <c r="C2518" s="4">
        <v>6431.9687960000001</v>
      </c>
      <c r="D2518" s="4">
        <v>6419</v>
      </c>
      <c r="E2518" s="4">
        <v>6506.8718959999997</v>
      </c>
      <c r="F2518" s="4">
        <v>6459.5783060000003</v>
      </c>
      <c r="J2518" s="4"/>
      <c r="K2518" s="4"/>
      <c r="L2518" s="4"/>
      <c r="M2518" s="4"/>
      <c r="N2518" s="4"/>
    </row>
    <row r="2519" spans="2:14">
      <c r="B2519" s="4">
        <v>6456.7945659999996</v>
      </c>
      <c r="C2519" s="4">
        <v>6431.5747339999998</v>
      </c>
      <c r="D2519" s="4">
        <v>6419</v>
      </c>
      <c r="E2519" s="4">
        <v>6506.528953</v>
      </c>
      <c r="F2519" s="4">
        <v>6459.2771220000004</v>
      </c>
      <c r="J2519" s="4"/>
      <c r="K2519" s="4"/>
      <c r="L2519" s="4"/>
      <c r="M2519" s="4"/>
      <c r="N2519" s="4"/>
    </row>
    <row r="2520" spans="2:14">
      <c r="B2520" s="4">
        <v>6456.5255219999999</v>
      </c>
      <c r="C2520" s="4">
        <v>6431.1451559999996</v>
      </c>
      <c r="D2520" s="4">
        <v>6419</v>
      </c>
      <c r="E2520" s="4">
        <v>6505.8806850000001</v>
      </c>
      <c r="F2520" s="4">
        <v>6459.0894619999999</v>
      </c>
      <c r="J2520" s="4"/>
      <c r="K2520" s="4"/>
      <c r="L2520" s="4"/>
      <c r="M2520" s="4"/>
      <c r="N2520" s="4"/>
    </row>
    <row r="2521" spans="2:14">
      <c r="B2521" s="4">
        <v>6456.5014119999996</v>
      </c>
      <c r="C2521" s="4">
        <v>6430.7981460000001</v>
      </c>
      <c r="D2521" s="4">
        <v>6419</v>
      </c>
      <c r="E2521" s="4">
        <v>6505.7423589999999</v>
      </c>
      <c r="F2521" s="4">
        <v>6459.0144170000003</v>
      </c>
      <c r="J2521" s="4"/>
      <c r="K2521" s="4"/>
      <c r="L2521" s="4"/>
      <c r="M2521" s="4"/>
      <c r="N2521" s="4"/>
    </row>
    <row r="2522" spans="2:14">
      <c r="B2522" s="4">
        <v>6456.4079439999996</v>
      </c>
      <c r="C2522" s="4">
        <v>6430.7925260000002</v>
      </c>
      <c r="D2522" s="4">
        <v>6418</v>
      </c>
      <c r="E2522" s="4">
        <v>6505.6720439999999</v>
      </c>
      <c r="F2522" s="4">
        <v>6458.1594869999999</v>
      </c>
      <c r="J2522" s="4"/>
      <c r="K2522" s="4"/>
      <c r="L2522" s="4"/>
      <c r="M2522" s="4"/>
      <c r="N2522" s="4"/>
    </row>
    <row r="2523" spans="2:14">
      <c r="B2523" s="4">
        <v>6455.7315339999996</v>
      </c>
      <c r="C2523" s="4">
        <v>6430.5828519999995</v>
      </c>
      <c r="D2523" s="4">
        <v>6418</v>
      </c>
      <c r="E2523" s="4">
        <v>6505.5498960000004</v>
      </c>
      <c r="F2523" s="4">
        <v>6457.1529330000003</v>
      </c>
      <c r="J2523" s="4"/>
      <c r="K2523" s="4"/>
      <c r="L2523" s="4"/>
      <c r="M2523" s="4"/>
      <c r="N2523" s="4"/>
    </row>
    <row r="2524" spans="2:14">
      <c r="B2524" s="4">
        <v>6455.7074080000002</v>
      </c>
      <c r="C2524" s="4">
        <v>6430.2248040000004</v>
      </c>
      <c r="D2524" s="4">
        <v>6418</v>
      </c>
      <c r="E2524" s="4">
        <v>6505.4443259999998</v>
      </c>
      <c r="F2524" s="4">
        <v>6456.8739599999999</v>
      </c>
      <c r="J2524" s="4"/>
      <c r="K2524" s="4"/>
      <c r="L2524" s="4"/>
      <c r="M2524" s="4"/>
      <c r="N2524" s="4"/>
    </row>
    <row r="2525" spans="2:14">
      <c r="B2525" s="4">
        <v>6455.7045820000003</v>
      </c>
      <c r="C2525" s="4">
        <v>6430.2081779999999</v>
      </c>
      <c r="D2525" s="4">
        <v>6418</v>
      </c>
      <c r="E2525" s="4">
        <v>6505.268325</v>
      </c>
      <c r="F2525" s="4">
        <v>6456.7274230000003</v>
      </c>
      <c r="J2525" s="4"/>
      <c r="K2525" s="4"/>
      <c r="L2525" s="4"/>
      <c r="M2525" s="4"/>
      <c r="N2525" s="4"/>
    </row>
    <row r="2526" spans="2:14">
      <c r="B2526" s="4">
        <v>6455.6677739999996</v>
      </c>
      <c r="C2526" s="4">
        <v>6430.1831940000002</v>
      </c>
      <c r="D2526" s="4">
        <v>6417</v>
      </c>
      <c r="E2526" s="4">
        <v>6505.2334140000003</v>
      </c>
      <c r="F2526" s="4">
        <v>6456.7113600000002</v>
      </c>
      <c r="J2526" s="4"/>
      <c r="K2526" s="4"/>
      <c r="L2526" s="4"/>
      <c r="M2526" s="4"/>
      <c r="N2526" s="4"/>
    </row>
    <row r="2527" spans="2:14">
      <c r="B2527" s="4">
        <v>6455.5465480000003</v>
      </c>
      <c r="C2527" s="4">
        <v>6429.9651059999997</v>
      </c>
      <c r="D2527" s="4">
        <v>6417</v>
      </c>
      <c r="E2527" s="4">
        <v>6505.0886730000002</v>
      </c>
      <c r="F2527" s="4">
        <v>6456.5995240000002</v>
      </c>
      <c r="J2527" s="4"/>
      <c r="K2527" s="4"/>
      <c r="L2527" s="4"/>
      <c r="M2527" s="4"/>
      <c r="N2527" s="4"/>
    </row>
    <row r="2528" spans="2:14">
      <c r="B2528" s="4">
        <v>6455.461816</v>
      </c>
      <c r="C2528" s="4">
        <v>6429.8075660000004</v>
      </c>
      <c r="D2528" s="4">
        <v>6417</v>
      </c>
      <c r="E2528" s="4">
        <v>6504.5807379999997</v>
      </c>
      <c r="F2528" s="4">
        <v>6456.500145</v>
      </c>
      <c r="J2528" s="4"/>
      <c r="K2528" s="4"/>
      <c r="L2528" s="4"/>
      <c r="M2528" s="4"/>
      <c r="N2528" s="4"/>
    </row>
    <row r="2529" spans="2:14">
      <c r="B2529" s="4">
        <v>6455.267914</v>
      </c>
      <c r="C2529" s="4">
        <v>6429.7215180000003</v>
      </c>
      <c r="D2529" s="4">
        <v>6417</v>
      </c>
      <c r="E2529" s="4">
        <v>6503.4486699999998</v>
      </c>
      <c r="F2529" s="4">
        <v>6455.2443670000002</v>
      </c>
      <c r="J2529" s="4"/>
      <c r="K2529" s="4"/>
      <c r="L2529" s="4"/>
      <c r="M2529" s="4"/>
      <c r="N2529" s="4"/>
    </row>
    <row r="2530" spans="2:14">
      <c r="B2530" s="4">
        <v>6455.0367059999999</v>
      </c>
      <c r="C2530" s="4">
        <v>6429.6300780000001</v>
      </c>
      <c r="D2530" s="4">
        <v>6417</v>
      </c>
      <c r="E2530" s="4">
        <v>6502.8733259999999</v>
      </c>
      <c r="F2530" s="4">
        <v>6455.1886210000002</v>
      </c>
      <c r="J2530" s="4"/>
      <c r="K2530" s="4"/>
      <c r="L2530" s="4"/>
      <c r="M2530" s="4"/>
      <c r="N2530" s="4"/>
    </row>
    <row r="2531" spans="2:14">
      <c r="B2531" s="4">
        <v>6454.6744140000001</v>
      </c>
      <c r="C2531" s="4">
        <v>6429.626972</v>
      </c>
      <c r="D2531" s="4">
        <v>6417</v>
      </c>
      <c r="E2531" s="4">
        <v>6502.447486</v>
      </c>
      <c r="F2531" s="4">
        <v>6455.0323950000002</v>
      </c>
      <c r="J2531" s="4"/>
      <c r="K2531" s="4"/>
      <c r="L2531" s="4"/>
      <c r="M2531" s="4"/>
      <c r="N2531" s="4"/>
    </row>
    <row r="2532" spans="2:14">
      <c r="B2532" s="4">
        <v>6454.3483299999998</v>
      </c>
      <c r="C2532" s="4">
        <v>6428.8273419999996</v>
      </c>
      <c r="D2532" s="4">
        <v>6417</v>
      </c>
      <c r="E2532" s="4">
        <v>6502.3477940000002</v>
      </c>
      <c r="F2532" s="4">
        <v>6454.5620179999996</v>
      </c>
      <c r="J2532" s="4"/>
      <c r="K2532" s="4"/>
      <c r="L2532" s="4"/>
      <c r="M2532" s="4"/>
      <c r="N2532" s="4"/>
    </row>
    <row r="2533" spans="2:14">
      <c r="B2533" s="4">
        <v>6454.0677139999998</v>
      </c>
      <c r="C2533" s="4">
        <v>6428.8009959999999</v>
      </c>
      <c r="D2533" s="4">
        <v>6416</v>
      </c>
      <c r="E2533" s="4">
        <v>6501.6410029999997</v>
      </c>
      <c r="F2533" s="4">
        <v>6454.4781320000002</v>
      </c>
      <c r="J2533" s="4"/>
      <c r="K2533" s="4"/>
      <c r="L2533" s="4"/>
      <c r="M2533" s="4"/>
      <c r="N2533" s="4"/>
    </row>
    <row r="2534" spans="2:14">
      <c r="B2534" s="4">
        <v>6454.0556779999997</v>
      </c>
      <c r="C2534" s="4">
        <v>6428.5937379999996</v>
      </c>
      <c r="D2534" s="4">
        <v>6416</v>
      </c>
      <c r="E2534" s="4">
        <v>6501.6202300000004</v>
      </c>
      <c r="F2534" s="4">
        <v>6453.9245499999997</v>
      </c>
      <c r="J2534" s="4"/>
      <c r="K2534" s="4"/>
      <c r="L2534" s="4"/>
      <c r="M2534" s="4"/>
      <c r="N2534" s="4"/>
    </row>
    <row r="2535" spans="2:14">
      <c r="B2535" s="4">
        <v>6453.6982280000002</v>
      </c>
      <c r="C2535" s="4">
        <v>6428.5370480000001</v>
      </c>
      <c r="D2535" s="4">
        <v>6416</v>
      </c>
      <c r="E2535" s="4">
        <v>6501.0114409999996</v>
      </c>
      <c r="F2535" s="4">
        <v>6453.8649429999996</v>
      </c>
      <c r="J2535" s="4"/>
      <c r="K2535" s="4"/>
      <c r="L2535" s="4"/>
      <c r="M2535" s="4"/>
      <c r="N2535" s="4"/>
    </row>
    <row r="2536" spans="2:14">
      <c r="B2536" s="4">
        <v>6453.4188880000002</v>
      </c>
      <c r="C2536" s="4">
        <v>6428.4091820000003</v>
      </c>
      <c r="D2536" s="4">
        <v>6416</v>
      </c>
      <c r="E2536" s="4">
        <v>6500.2557299999999</v>
      </c>
      <c r="F2536" s="4">
        <v>6453.8133969999999</v>
      </c>
      <c r="J2536" s="4"/>
      <c r="K2536" s="4"/>
      <c r="L2536" s="4"/>
      <c r="M2536" s="4"/>
      <c r="N2536" s="4"/>
    </row>
    <row r="2537" spans="2:14">
      <c r="B2537" s="4">
        <v>6452.7806460000002</v>
      </c>
      <c r="C2537" s="4">
        <v>6428.2759239999996</v>
      </c>
      <c r="D2537" s="4">
        <v>6416</v>
      </c>
      <c r="E2537" s="4">
        <v>6499.9800789999999</v>
      </c>
      <c r="F2537" s="4">
        <v>6453.6318080000001</v>
      </c>
      <c r="J2537" s="4"/>
      <c r="K2537" s="4"/>
      <c r="L2537" s="4"/>
      <c r="M2537" s="4"/>
      <c r="N2537" s="4"/>
    </row>
    <row r="2538" spans="2:14">
      <c r="B2538" s="4">
        <v>6452.2513980000003</v>
      </c>
      <c r="C2538" s="4">
        <v>6427.8679400000001</v>
      </c>
      <c r="D2538" s="4">
        <v>6416</v>
      </c>
      <c r="E2538" s="4">
        <v>6499.6002269999999</v>
      </c>
      <c r="F2538" s="4">
        <v>6453.4227929999997</v>
      </c>
      <c r="J2538" s="4"/>
      <c r="K2538" s="4"/>
      <c r="L2538" s="4"/>
      <c r="M2538" s="4"/>
      <c r="N2538" s="4"/>
    </row>
    <row r="2539" spans="2:14">
      <c r="B2539" s="4">
        <v>6452.0658480000002</v>
      </c>
      <c r="C2539" s="4">
        <v>6427.7689339999997</v>
      </c>
      <c r="D2539" s="4">
        <v>6415</v>
      </c>
      <c r="E2539" s="4">
        <v>6499.284584</v>
      </c>
      <c r="F2539" s="4">
        <v>6453.1989510000003</v>
      </c>
      <c r="J2539" s="4"/>
      <c r="K2539" s="4"/>
      <c r="L2539" s="4"/>
      <c r="M2539" s="4"/>
      <c r="N2539" s="4"/>
    </row>
    <row r="2540" spans="2:14">
      <c r="B2540" s="4">
        <v>6451.9685040000004</v>
      </c>
      <c r="C2540" s="4">
        <v>6427.6159420000004</v>
      </c>
      <c r="D2540" s="4">
        <v>6415</v>
      </c>
      <c r="E2540" s="4">
        <v>6499.2841630000003</v>
      </c>
      <c r="F2540" s="4">
        <v>6452.8453479999998</v>
      </c>
      <c r="J2540" s="4"/>
      <c r="K2540" s="4"/>
      <c r="L2540" s="4"/>
      <c r="M2540" s="4"/>
      <c r="N2540" s="4"/>
    </row>
    <row r="2541" spans="2:14">
      <c r="B2541" s="4">
        <v>6451.7674660000002</v>
      </c>
      <c r="C2541" s="4">
        <v>6427.5673379999998</v>
      </c>
      <c r="D2541" s="4">
        <v>6415</v>
      </c>
      <c r="E2541" s="4">
        <v>6499.0717880000002</v>
      </c>
      <c r="F2541" s="4">
        <v>6452.4840800000002</v>
      </c>
      <c r="J2541" s="4"/>
      <c r="K2541" s="4"/>
      <c r="L2541" s="4"/>
      <c r="M2541" s="4"/>
      <c r="N2541" s="4"/>
    </row>
    <row r="2542" spans="2:14">
      <c r="B2542" s="4">
        <v>6451.5995059999996</v>
      </c>
      <c r="C2542" s="4">
        <v>6427.255478</v>
      </c>
      <c r="D2542" s="4">
        <v>6414</v>
      </c>
      <c r="E2542" s="4">
        <v>6498.6370280000001</v>
      </c>
      <c r="F2542" s="4">
        <v>6452.4347049999997</v>
      </c>
      <c r="J2542" s="4"/>
      <c r="K2542" s="4"/>
      <c r="L2542" s="4"/>
      <c r="M2542" s="4"/>
      <c r="N2542" s="4"/>
    </row>
    <row r="2543" spans="2:14">
      <c r="B2543" s="4">
        <v>6451.5511960000003</v>
      </c>
      <c r="C2543" s="4">
        <v>6427.0947839999999</v>
      </c>
      <c r="D2543" s="4">
        <v>6414</v>
      </c>
      <c r="E2543" s="4">
        <v>6498.263258</v>
      </c>
      <c r="F2543" s="4">
        <v>6452.2090619999999</v>
      </c>
      <c r="J2543" s="4"/>
      <c r="K2543" s="4"/>
      <c r="L2543" s="4"/>
      <c r="M2543" s="4"/>
      <c r="N2543" s="4"/>
    </row>
    <row r="2544" spans="2:14">
      <c r="B2544" s="4">
        <v>6451.510612</v>
      </c>
      <c r="C2544" s="4">
        <v>6426.5606120000002</v>
      </c>
      <c r="D2544" s="4">
        <v>6414</v>
      </c>
      <c r="E2544" s="4">
        <v>6498.1506170000002</v>
      </c>
      <c r="F2544" s="4">
        <v>6451.8724279999997</v>
      </c>
      <c r="J2544" s="4"/>
      <c r="K2544" s="4"/>
      <c r="L2544" s="4"/>
      <c r="M2544" s="4"/>
      <c r="N2544" s="4"/>
    </row>
    <row r="2545" spans="2:14">
      <c r="B2545" s="4">
        <v>6451.4322599999996</v>
      </c>
      <c r="C2545" s="4">
        <v>6426.0477920000003</v>
      </c>
      <c r="D2545" s="4">
        <v>6414</v>
      </c>
      <c r="E2545" s="4">
        <v>6497.3127640000002</v>
      </c>
      <c r="F2545" s="4">
        <v>6451.1906419999996</v>
      </c>
      <c r="J2545" s="4"/>
      <c r="K2545" s="4"/>
      <c r="L2545" s="4"/>
      <c r="M2545" s="4"/>
      <c r="N2545" s="4"/>
    </row>
    <row r="2546" spans="2:14">
      <c r="B2546" s="4">
        <v>6450.3938619999999</v>
      </c>
      <c r="C2546" s="4">
        <v>6425.5627800000002</v>
      </c>
      <c r="D2546" s="4">
        <v>6414</v>
      </c>
      <c r="E2546" s="4">
        <v>6496.4211850000002</v>
      </c>
      <c r="F2546" s="4">
        <v>6450.9915620000002</v>
      </c>
      <c r="J2546" s="4"/>
      <c r="K2546" s="4"/>
      <c r="L2546" s="4"/>
      <c r="M2546" s="4"/>
      <c r="N2546" s="4"/>
    </row>
    <row r="2547" spans="2:14">
      <c r="B2547" s="4">
        <v>6450.3533280000001</v>
      </c>
      <c r="C2547" s="4">
        <v>6425.496384</v>
      </c>
      <c r="D2547" s="4">
        <v>6413</v>
      </c>
      <c r="E2547" s="4">
        <v>6495.952397</v>
      </c>
      <c r="F2547" s="4">
        <v>6450.8275089999997</v>
      </c>
      <c r="J2547" s="4"/>
      <c r="K2547" s="4"/>
      <c r="L2547" s="4"/>
      <c r="M2547" s="4"/>
      <c r="N2547" s="4"/>
    </row>
    <row r="2548" spans="2:14">
      <c r="B2548" s="4">
        <v>6450.0007480000004</v>
      </c>
      <c r="C2548" s="4">
        <v>6425.3382439999996</v>
      </c>
      <c r="D2548" s="4">
        <v>6412</v>
      </c>
      <c r="E2548" s="4">
        <v>6495.8955079999996</v>
      </c>
      <c r="F2548" s="4">
        <v>6450.635722</v>
      </c>
      <c r="J2548" s="4"/>
      <c r="K2548" s="4"/>
      <c r="L2548" s="4"/>
      <c r="M2548" s="4"/>
      <c r="N2548" s="4"/>
    </row>
    <row r="2549" spans="2:14">
      <c r="B2549" s="4">
        <v>6449.8108400000001</v>
      </c>
      <c r="C2549" s="4">
        <v>6425.3051400000004</v>
      </c>
      <c r="D2549" s="4">
        <v>6412</v>
      </c>
      <c r="E2549" s="4">
        <v>6495.7646260000001</v>
      </c>
      <c r="F2549" s="4">
        <v>6450.5108920000002</v>
      </c>
      <c r="J2549" s="4"/>
      <c r="K2549" s="4"/>
      <c r="L2549" s="4"/>
      <c r="M2549" s="4"/>
      <c r="N2549" s="4"/>
    </row>
    <row r="2550" spans="2:14">
      <c r="B2550" s="4">
        <v>6449.5380619999996</v>
      </c>
      <c r="C2550" s="4">
        <v>6425.172356</v>
      </c>
      <c r="D2550" s="4">
        <v>6412</v>
      </c>
      <c r="E2550" s="4">
        <v>6495.2925029999997</v>
      </c>
      <c r="F2550" s="4">
        <v>6450.4517079999996</v>
      </c>
      <c r="J2550" s="4"/>
      <c r="K2550" s="4"/>
      <c r="L2550" s="4"/>
      <c r="M2550" s="4"/>
      <c r="N2550" s="4"/>
    </row>
    <row r="2551" spans="2:14">
      <c r="B2551" s="4">
        <v>6449.2059680000002</v>
      </c>
      <c r="C2551" s="4">
        <v>6425.1085679999997</v>
      </c>
      <c r="D2551" s="4">
        <v>6411</v>
      </c>
      <c r="E2551" s="4">
        <v>6494.9855790000001</v>
      </c>
      <c r="F2551" s="4">
        <v>6450.1662040000001</v>
      </c>
      <c r="J2551" s="4"/>
      <c r="K2551" s="4"/>
      <c r="L2551" s="4"/>
      <c r="M2551" s="4"/>
      <c r="N2551" s="4"/>
    </row>
    <row r="2552" spans="2:14">
      <c r="B2552" s="4">
        <v>6448.6838340000004</v>
      </c>
      <c r="C2552" s="4">
        <v>6425.0191999999997</v>
      </c>
      <c r="D2552" s="4">
        <v>6411</v>
      </c>
      <c r="E2552" s="4">
        <v>6494.9417210000001</v>
      </c>
      <c r="F2552" s="4">
        <v>6450.1405279999999</v>
      </c>
      <c r="J2552" s="4"/>
      <c r="K2552" s="4"/>
      <c r="L2552" s="4"/>
      <c r="M2552" s="4"/>
      <c r="N2552" s="4"/>
    </row>
    <row r="2553" spans="2:14">
      <c r="B2553" s="4">
        <v>6448.6476599999996</v>
      </c>
      <c r="C2553" s="4">
        <v>6425.0116399999997</v>
      </c>
      <c r="D2553" s="4">
        <v>6411</v>
      </c>
      <c r="E2553" s="4">
        <v>6494.6479410000002</v>
      </c>
      <c r="F2553" s="4">
        <v>6449.9174999999996</v>
      </c>
      <c r="J2553" s="4"/>
      <c r="K2553" s="4"/>
      <c r="L2553" s="4"/>
      <c r="M2553" s="4"/>
      <c r="N2553" s="4"/>
    </row>
    <row r="2554" spans="2:14">
      <c r="B2554" s="4">
        <v>6448.461354</v>
      </c>
      <c r="C2554" s="4">
        <v>6424.7304320000003</v>
      </c>
      <c r="D2554" s="4">
        <v>6411</v>
      </c>
      <c r="E2554" s="4">
        <v>6493.9749199999997</v>
      </c>
      <c r="F2554" s="4">
        <v>6449.7204979999997</v>
      </c>
      <c r="J2554" s="4"/>
      <c r="K2554" s="4"/>
      <c r="L2554" s="4"/>
      <c r="M2554" s="4"/>
      <c r="N2554" s="4"/>
    </row>
    <row r="2555" spans="2:14">
      <c r="B2555" s="4">
        <v>6448.2040639999996</v>
      </c>
      <c r="C2555" s="4">
        <v>6424.6697759999997</v>
      </c>
      <c r="D2555" s="4">
        <v>6411</v>
      </c>
      <c r="E2555" s="4">
        <v>6493.7723420000002</v>
      </c>
      <c r="F2555" s="4">
        <v>6449.4981909999997</v>
      </c>
      <c r="J2555" s="4"/>
      <c r="K2555" s="4"/>
      <c r="L2555" s="4"/>
      <c r="M2555" s="4"/>
      <c r="N2555" s="4"/>
    </row>
    <row r="2556" spans="2:14">
      <c r="B2556" s="4">
        <v>6448.1394520000003</v>
      </c>
      <c r="C2556" s="4">
        <v>6424.3779800000002</v>
      </c>
      <c r="D2556" s="4">
        <v>6411</v>
      </c>
      <c r="E2556" s="4">
        <v>6493.674951</v>
      </c>
      <c r="F2556" s="4">
        <v>6448.6580279999998</v>
      </c>
      <c r="J2556" s="4"/>
      <c r="K2556" s="4"/>
      <c r="L2556" s="4"/>
      <c r="M2556" s="4"/>
      <c r="N2556" s="4"/>
    </row>
    <row r="2557" spans="2:14">
      <c r="B2557" s="4">
        <v>6447.3522599999997</v>
      </c>
      <c r="C2557" s="4">
        <v>6422.9516160000003</v>
      </c>
      <c r="D2557" s="4">
        <v>6411</v>
      </c>
      <c r="E2557" s="4">
        <v>6493.5315890000002</v>
      </c>
      <c r="F2557" s="4">
        <v>6448.4408199999998</v>
      </c>
      <c r="J2557" s="4"/>
      <c r="K2557" s="4"/>
      <c r="L2557" s="4"/>
      <c r="M2557" s="4"/>
      <c r="N2557" s="4"/>
    </row>
    <row r="2558" spans="2:14">
      <c r="B2558" s="4">
        <v>6447.3477940000002</v>
      </c>
      <c r="C2558" s="4">
        <v>6422.9121640000003</v>
      </c>
      <c r="D2558" s="4">
        <v>6411</v>
      </c>
      <c r="E2558" s="4">
        <v>6493.0084980000001</v>
      </c>
      <c r="F2558" s="4">
        <v>6448.0640000000003</v>
      </c>
      <c r="J2558" s="4"/>
      <c r="K2558" s="4"/>
      <c r="L2558" s="4"/>
      <c r="M2558" s="4"/>
      <c r="N2558" s="4"/>
    </row>
    <row r="2559" spans="2:14">
      <c r="B2559" s="4">
        <v>6447.1582420000004</v>
      </c>
      <c r="C2559" s="4">
        <v>6422.8678579999996</v>
      </c>
      <c r="D2559" s="4">
        <v>6411</v>
      </c>
      <c r="E2559" s="4">
        <v>6492.8971570000003</v>
      </c>
      <c r="F2559" s="4">
        <v>6447.4191469999996</v>
      </c>
      <c r="J2559" s="4"/>
      <c r="K2559" s="4"/>
      <c r="L2559" s="4"/>
      <c r="M2559" s="4"/>
      <c r="N2559" s="4"/>
    </row>
    <row r="2560" spans="2:14">
      <c r="B2560" s="4">
        <v>6447.0675259999998</v>
      </c>
      <c r="C2560" s="4">
        <v>6422.7274040000002</v>
      </c>
      <c r="D2560" s="4">
        <v>6410</v>
      </c>
      <c r="E2560" s="4">
        <v>6492.7373939999998</v>
      </c>
      <c r="F2560" s="4">
        <v>6447.4024280000003</v>
      </c>
      <c r="J2560" s="4"/>
      <c r="K2560" s="4"/>
      <c r="L2560" s="4"/>
      <c r="M2560" s="4"/>
      <c r="N2560" s="4"/>
    </row>
    <row r="2561" spans="2:14">
      <c r="B2561" s="4">
        <v>6447.0212819999997</v>
      </c>
      <c r="C2561" s="4">
        <v>6422.1613219999999</v>
      </c>
      <c r="D2561" s="4">
        <v>6410</v>
      </c>
      <c r="E2561" s="4">
        <v>6492.3009380000003</v>
      </c>
      <c r="F2561" s="4">
        <v>6446.0985810000002</v>
      </c>
      <c r="J2561" s="4"/>
      <c r="K2561" s="4"/>
      <c r="L2561" s="4"/>
      <c r="M2561" s="4"/>
      <c r="N2561" s="4"/>
    </row>
    <row r="2562" spans="2:14">
      <c r="B2562" s="4">
        <v>6446.2777340000002</v>
      </c>
      <c r="C2562" s="4">
        <v>6422.0653439999996</v>
      </c>
      <c r="D2562" s="4">
        <v>6410</v>
      </c>
      <c r="E2562" s="4">
        <v>6492.1103370000001</v>
      </c>
      <c r="F2562" s="4">
        <v>6446.0689510000002</v>
      </c>
      <c r="J2562" s="4"/>
      <c r="K2562" s="4"/>
      <c r="L2562" s="4"/>
      <c r="M2562" s="4"/>
      <c r="N2562" s="4"/>
    </row>
    <row r="2563" spans="2:14">
      <c r="B2563" s="4">
        <v>6446.2464799999998</v>
      </c>
      <c r="C2563" s="4">
        <v>6421.0562620000001</v>
      </c>
      <c r="D2563" s="4">
        <v>6410</v>
      </c>
      <c r="E2563" s="4">
        <v>6491.9357250000003</v>
      </c>
      <c r="F2563" s="4">
        <v>6445.957386</v>
      </c>
      <c r="J2563" s="4"/>
      <c r="K2563" s="4"/>
      <c r="L2563" s="4"/>
      <c r="M2563" s="4"/>
      <c r="N2563" s="4"/>
    </row>
    <row r="2564" spans="2:14">
      <c r="B2564" s="4">
        <v>6446.1498419999998</v>
      </c>
      <c r="C2564" s="4">
        <v>6420.9563360000002</v>
      </c>
      <c r="D2564" s="4">
        <v>6410</v>
      </c>
      <c r="E2564" s="4">
        <v>6491.8637440000002</v>
      </c>
      <c r="F2564" s="4">
        <v>6445.8591630000001</v>
      </c>
      <c r="J2564" s="4"/>
      <c r="K2564" s="4"/>
      <c r="L2564" s="4"/>
      <c r="M2564" s="4"/>
      <c r="N2564" s="4"/>
    </row>
    <row r="2565" spans="2:14">
      <c r="B2565" s="4">
        <v>6445.8761420000001</v>
      </c>
      <c r="C2565" s="4">
        <v>6420.8075040000003</v>
      </c>
      <c r="D2565" s="4">
        <v>6409</v>
      </c>
      <c r="E2565" s="4">
        <v>6491.7955849999998</v>
      </c>
      <c r="F2565" s="4">
        <v>6445.5740390000001</v>
      </c>
      <c r="J2565" s="4"/>
      <c r="K2565" s="4"/>
      <c r="L2565" s="4"/>
      <c r="M2565" s="4"/>
      <c r="N2565" s="4"/>
    </row>
    <row r="2566" spans="2:14">
      <c r="B2566" s="4">
        <v>6445.8347160000003</v>
      </c>
      <c r="C2566" s="4">
        <v>6420.6201840000003</v>
      </c>
      <c r="D2566" s="4">
        <v>6408</v>
      </c>
      <c r="E2566" s="4">
        <v>6491.7200439999997</v>
      </c>
      <c r="F2566" s="4">
        <v>6445.2192080000004</v>
      </c>
      <c r="J2566" s="4"/>
      <c r="K2566" s="4"/>
      <c r="L2566" s="4"/>
      <c r="M2566" s="4"/>
      <c r="N2566" s="4"/>
    </row>
    <row r="2567" spans="2:14">
      <c r="B2567" s="4">
        <v>6445.7795800000004</v>
      </c>
      <c r="C2567" s="4">
        <v>6420.4728800000003</v>
      </c>
      <c r="D2567" s="4">
        <v>6408</v>
      </c>
      <c r="E2567" s="4">
        <v>6491.7066590000004</v>
      </c>
      <c r="F2567" s="4">
        <v>6445.0938420000002</v>
      </c>
      <c r="J2567" s="4"/>
      <c r="K2567" s="4"/>
      <c r="L2567" s="4"/>
      <c r="M2567" s="4"/>
      <c r="N2567" s="4"/>
    </row>
    <row r="2568" spans="2:14">
      <c r="B2568" s="4">
        <v>6445.6688000000004</v>
      </c>
      <c r="C2568" s="4">
        <v>6420.2959959999998</v>
      </c>
      <c r="D2568" s="4">
        <v>6408</v>
      </c>
      <c r="E2568" s="4">
        <v>6491.6756439999999</v>
      </c>
      <c r="F2568" s="4">
        <v>6444.4701599999999</v>
      </c>
      <c r="J2568" s="4"/>
      <c r="K2568" s="4"/>
      <c r="L2568" s="4"/>
      <c r="M2568" s="4"/>
      <c r="N2568" s="4"/>
    </row>
    <row r="2569" spans="2:14">
      <c r="B2569" s="4">
        <v>6445.4384920000002</v>
      </c>
      <c r="C2569" s="4">
        <v>6420.0280620000003</v>
      </c>
      <c r="D2569" s="4">
        <v>6408</v>
      </c>
      <c r="E2569" s="4">
        <v>6491.6355949999997</v>
      </c>
      <c r="F2569" s="4">
        <v>6444.3530849999997</v>
      </c>
      <c r="J2569" s="4"/>
      <c r="K2569" s="4"/>
      <c r="L2569" s="4"/>
      <c r="M2569" s="4"/>
      <c r="N2569" s="4"/>
    </row>
    <row r="2570" spans="2:14">
      <c r="B2570" s="4">
        <v>6445.1453199999996</v>
      </c>
      <c r="C2570" s="4">
        <v>6419.8192740000004</v>
      </c>
      <c r="D2570" s="4">
        <v>6408</v>
      </c>
      <c r="E2570" s="4">
        <v>6491.5916740000002</v>
      </c>
      <c r="F2570" s="4">
        <v>6444.2475249999998</v>
      </c>
      <c r="J2570" s="4"/>
      <c r="K2570" s="4"/>
      <c r="L2570" s="4"/>
      <c r="M2570" s="4"/>
      <c r="N2570" s="4"/>
    </row>
    <row r="2571" spans="2:14">
      <c r="B2571" s="4">
        <v>6444.9987279999996</v>
      </c>
      <c r="C2571" s="4">
        <v>6419.6411459999999</v>
      </c>
      <c r="D2571" s="4">
        <v>6408</v>
      </c>
      <c r="E2571" s="4">
        <v>6491.4822530000001</v>
      </c>
      <c r="F2571" s="4">
        <v>6443.6598260000001</v>
      </c>
      <c r="J2571" s="4"/>
      <c r="K2571" s="4"/>
      <c r="L2571" s="4"/>
      <c r="M2571" s="4"/>
      <c r="N2571" s="4"/>
    </row>
    <row r="2572" spans="2:14">
      <c r="B2572" s="4">
        <v>6444.9873100000004</v>
      </c>
      <c r="C2572" s="4">
        <v>6419.2362480000002</v>
      </c>
      <c r="D2572" s="4">
        <v>6408</v>
      </c>
      <c r="E2572" s="4">
        <v>6491.2625580000004</v>
      </c>
      <c r="F2572" s="4">
        <v>6443.6140599999999</v>
      </c>
      <c r="J2572" s="4"/>
      <c r="K2572" s="4"/>
      <c r="L2572" s="4"/>
      <c r="M2572" s="4"/>
      <c r="N2572" s="4"/>
    </row>
    <row r="2573" spans="2:14">
      <c r="B2573" s="4">
        <v>6444.8588520000003</v>
      </c>
      <c r="C2573" s="4">
        <v>6418.6981480000004</v>
      </c>
      <c r="D2573" s="4">
        <v>6408</v>
      </c>
      <c r="E2573" s="4">
        <v>6490.8453609999997</v>
      </c>
      <c r="F2573" s="4">
        <v>6443.0791090000002</v>
      </c>
      <c r="J2573" s="4"/>
      <c r="K2573" s="4"/>
      <c r="L2573" s="4"/>
      <c r="M2573" s="4"/>
      <c r="N2573" s="4"/>
    </row>
    <row r="2574" spans="2:14">
      <c r="B2574" s="4">
        <v>6444.8318980000004</v>
      </c>
      <c r="C2574" s="4">
        <v>6418.4267719999998</v>
      </c>
      <c r="D2574" s="4">
        <v>6407</v>
      </c>
      <c r="E2574" s="4">
        <v>6490.7637519999998</v>
      </c>
      <c r="F2574" s="4">
        <v>6443.0071690000004</v>
      </c>
      <c r="J2574" s="4"/>
      <c r="K2574" s="4"/>
      <c r="L2574" s="4"/>
      <c r="M2574" s="4"/>
      <c r="N2574" s="4"/>
    </row>
    <row r="2575" spans="2:14">
      <c r="B2575" s="4">
        <v>6444.736234</v>
      </c>
      <c r="C2575" s="4">
        <v>6417.5457379999998</v>
      </c>
      <c r="D2575" s="4">
        <v>6407</v>
      </c>
      <c r="E2575" s="4">
        <v>6490.5273790000001</v>
      </c>
      <c r="F2575" s="4">
        <v>6442.9817050000001</v>
      </c>
      <c r="J2575" s="4"/>
      <c r="K2575" s="4"/>
      <c r="L2575" s="4"/>
      <c r="M2575" s="4"/>
      <c r="N2575" s="4"/>
    </row>
    <row r="2576" spans="2:14">
      <c r="B2576" s="4">
        <v>6444.7249879999999</v>
      </c>
      <c r="C2576" s="4">
        <v>6417.4748840000002</v>
      </c>
      <c r="D2576" s="4">
        <v>6407</v>
      </c>
      <c r="E2576" s="4">
        <v>6490.248482</v>
      </c>
      <c r="F2576" s="4">
        <v>6442.9224320000003</v>
      </c>
      <c r="J2576" s="4"/>
      <c r="K2576" s="4"/>
      <c r="L2576" s="4"/>
      <c r="M2576" s="4"/>
      <c r="N2576" s="4"/>
    </row>
    <row r="2577" spans="2:14">
      <c r="B2577" s="4">
        <v>6444.66327</v>
      </c>
      <c r="C2577" s="4">
        <v>6417.4177920000002</v>
      </c>
      <c r="D2577" s="4">
        <v>6406</v>
      </c>
      <c r="E2577" s="4">
        <v>6490.1089240000001</v>
      </c>
      <c r="F2577" s="4">
        <v>6442.4943620000004</v>
      </c>
      <c r="J2577" s="4"/>
      <c r="K2577" s="4"/>
      <c r="L2577" s="4"/>
      <c r="M2577" s="4"/>
      <c r="N2577" s="4"/>
    </row>
    <row r="2578" spans="2:14">
      <c r="B2578" s="4">
        <v>6444.3139680000004</v>
      </c>
      <c r="C2578" s="4">
        <v>6417.0751959999998</v>
      </c>
      <c r="D2578" s="4">
        <v>6406</v>
      </c>
      <c r="E2578" s="4">
        <v>6489.9337729999997</v>
      </c>
      <c r="F2578" s="4">
        <v>6442.1416520000002</v>
      </c>
      <c r="J2578" s="4"/>
      <c r="K2578" s="4"/>
      <c r="L2578" s="4"/>
      <c r="M2578" s="4"/>
      <c r="N2578" s="4"/>
    </row>
    <row r="2579" spans="2:14">
      <c r="B2579" s="4">
        <v>6443.8646220000001</v>
      </c>
      <c r="C2579" s="4">
        <v>6416.9614140000003</v>
      </c>
      <c r="D2579" s="4">
        <v>6406</v>
      </c>
      <c r="E2579" s="4">
        <v>6489.8783750000002</v>
      </c>
      <c r="F2579" s="4">
        <v>6441.8475159999998</v>
      </c>
      <c r="J2579" s="4"/>
      <c r="K2579" s="4"/>
      <c r="L2579" s="4"/>
      <c r="M2579" s="4"/>
      <c r="N2579" s="4"/>
    </row>
    <row r="2580" spans="2:14">
      <c r="B2580" s="4">
        <v>6443.7482840000002</v>
      </c>
      <c r="C2580" s="4">
        <v>6416.8865679999999</v>
      </c>
      <c r="D2580" s="4">
        <v>6406</v>
      </c>
      <c r="E2580" s="4">
        <v>6489.7338730000001</v>
      </c>
      <c r="F2580" s="4">
        <v>6441.7797469999996</v>
      </c>
      <c r="J2580" s="4"/>
      <c r="K2580" s="4"/>
      <c r="L2580" s="4"/>
      <c r="M2580" s="4"/>
      <c r="N2580" s="4"/>
    </row>
    <row r="2581" spans="2:14">
      <c r="B2581" s="4">
        <v>6443.6057639999999</v>
      </c>
      <c r="C2581" s="4">
        <v>6416.8759040000004</v>
      </c>
      <c r="D2581" s="4">
        <v>6405</v>
      </c>
      <c r="E2581" s="4">
        <v>6489.3129230000004</v>
      </c>
      <c r="F2581" s="4">
        <v>6441.5869069999999</v>
      </c>
      <c r="J2581" s="4"/>
      <c r="K2581" s="4"/>
      <c r="L2581" s="4"/>
      <c r="M2581" s="4"/>
      <c r="N2581" s="4"/>
    </row>
    <row r="2582" spans="2:14">
      <c r="B2582" s="4">
        <v>6443.201274</v>
      </c>
      <c r="C2582" s="4">
        <v>6416.8266999999996</v>
      </c>
      <c r="D2582" s="4">
        <v>6405</v>
      </c>
      <c r="E2582" s="4">
        <v>6488.7674239999997</v>
      </c>
      <c r="F2582" s="4">
        <v>6441.4541710000003</v>
      </c>
      <c r="J2582" s="4"/>
      <c r="K2582" s="4"/>
      <c r="L2582" s="4"/>
      <c r="M2582" s="4"/>
      <c r="N2582" s="4"/>
    </row>
    <row r="2583" spans="2:14">
      <c r="B2583" s="4">
        <v>6443.1691179999998</v>
      </c>
      <c r="C2583" s="4">
        <v>6416.6753859999999</v>
      </c>
      <c r="D2583" s="4">
        <v>6405</v>
      </c>
      <c r="E2583" s="4">
        <v>6488.7495699999999</v>
      </c>
      <c r="F2583" s="4">
        <v>6441.4421039999997</v>
      </c>
      <c r="J2583" s="4"/>
      <c r="K2583" s="4"/>
      <c r="L2583" s="4"/>
      <c r="M2583" s="4"/>
      <c r="N2583" s="4"/>
    </row>
    <row r="2584" spans="2:14">
      <c r="B2584" s="4">
        <v>6442.8589780000002</v>
      </c>
      <c r="C2584" s="4">
        <v>6416.5102280000001</v>
      </c>
      <c r="D2584" s="4">
        <v>6405</v>
      </c>
      <c r="E2584" s="4">
        <v>6488.5001750000001</v>
      </c>
      <c r="F2584" s="4">
        <v>6441.2581019999998</v>
      </c>
      <c r="J2584" s="4"/>
      <c r="K2584" s="4"/>
      <c r="L2584" s="4"/>
      <c r="M2584" s="4"/>
      <c r="N2584" s="4"/>
    </row>
    <row r="2585" spans="2:14">
      <c r="B2585" s="4">
        <v>6442.5428920000004</v>
      </c>
      <c r="C2585" s="4">
        <v>6416.4389780000001</v>
      </c>
      <c r="D2585" s="4">
        <v>6405</v>
      </c>
      <c r="E2585" s="4">
        <v>6488.0462500000003</v>
      </c>
      <c r="F2585" s="4">
        <v>6441.0729330000004</v>
      </c>
      <c r="J2585" s="4"/>
      <c r="K2585" s="4"/>
      <c r="L2585" s="4"/>
      <c r="M2585" s="4"/>
      <c r="N2585" s="4"/>
    </row>
    <row r="2586" spans="2:14">
      <c r="B2586" s="4">
        <v>6442.3831259999997</v>
      </c>
      <c r="C2586" s="4">
        <v>6415.8357560000004</v>
      </c>
      <c r="D2586" s="4">
        <v>6405</v>
      </c>
      <c r="E2586" s="4">
        <v>6488.0387549999996</v>
      </c>
      <c r="F2586" s="4">
        <v>6441.0459460000002</v>
      </c>
      <c r="J2586" s="4"/>
      <c r="K2586" s="4"/>
      <c r="L2586" s="4"/>
      <c r="M2586" s="4"/>
      <c r="N2586" s="4"/>
    </row>
    <row r="2587" spans="2:14">
      <c r="B2587" s="4">
        <v>6442.358698</v>
      </c>
      <c r="C2587" s="4">
        <v>6415.8106399999997</v>
      </c>
      <c r="D2587" s="4">
        <v>6405</v>
      </c>
      <c r="E2587" s="4">
        <v>6487.9860710000003</v>
      </c>
      <c r="F2587" s="4">
        <v>6440.92641</v>
      </c>
      <c r="J2587" s="4"/>
      <c r="K2587" s="4"/>
      <c r="L2587" s="4"/>
      <c r="M2587" s="4"/>
      <c r="N2587" s="4"/>
    </row>
    <row r="2588" spans="2:14">
      <c r="B2588" s="4">
        <v>6441.7564499999999</v>
      </c>
      <c r="C2588" s="4">
        <v>6415.2839039999999</v>
      </c>
      <c r="D2588" s="4">
        <v>6405</v>
      </c>
      <c r="E2588" s="4">
        <v>6487.6576329999998</v>
      </c>
      <c r="F2588" s="4">
        <v>6440.1383649999998</v>
      </c>
      <c r="J2588" s="4"/>
      <c r="K2588" s="4"/>
      <c r="L2588" s="4"/>
      <c r="M2588" s="4"/>
      <c r="N2588" s="4"/>
    </row>
    <row r="2589" spans="2:14">
      <c r="B2589" s="4">
        <v>6441.4177259999997</v>
      </c>
      <c r="C2589" s="4">
        <v>6415.1287179999999</v>
      </c>
      <c r="D2589" s="4">
        <v>6405</v>
      </c>
      <c r="E2589" s="4">
        <v>6487.3284720000001</v>
      </c>
      <c r="F2589" s="4">
        <v>6439.8542660000003</v>
      </c>
      <c r="J2589" s="4"/>
      <c r="K2589" s="4"/>
      <c r="L2589" s="4"/>
      <c r="M2589" s="4"/>
      <c r="N2589" s="4"/>
    </row>
    <row r="2590" spans="2:14">
      <c r="B2590" s="4">
        <v>6441.3526760000004</v>
      </c>
      <c r="C2590" s="4">
        <v>6415.0447999999997</v>
      </c>
      <c r="D2590" s="4">
        <v>6404</v>
      </c>
      <c r="E2590" s="4">
        <v>6486.8271340000001</v>
      </c>
      <c r="F2590" s="4">
        <v>6439.8331770000004</v>
      </c>
      <c r="J2590" s="4"/>
      <c r="K2590" s="4"/>
      <c r="L2590" s="4"/>
      <c r="M2590" s="4"/>
      <c r="N2590" s="4"/>
    </row>
    <row r="2591" spans="2:14">
      <c r="B2591" s="4">
        <v>6440.9711280000001</v>
      </c>
      <c r="C2591" s="4">
        <v>6413.786658</v>
      </c>
      <c r="D2591" s="4">
        <v>6404</v>
      </c>
      <c r="E2591" s="4">
        <v>6486.495465</v>
      </c>
      <c r="F2591" s="4">
        <v>6439.414076</v>
      </c>
      <c r="J2591" s="4"/>
      <c r="K2591" s="4"/>
      <c r="L2591" s="4"/>
      <c r="M2591" s="4"/>
      <c r="N2591" s="4"/>
    </row>
    <row r="2592" spans="2:14">
      <c r="B2592" s="4">
        <v>6440.7100979999996</v>
      </c>
      <c r="C2592" s="4">
        <v>6413.6080279999996</v>
      </c>
      <c r="D2592" s="4">
        <v>6404</v>
      </c>
      <c r="E2592" s="4">
        <v>6486.1387199999999</v>
      </c>
      <c r="F2592" s="4">
        <v>6438.6294079999998</v>
      </c>
      <c r="J2592" s="4"/>
      <c r="K2592" s="4"/>
      <c r="L2592" s="4"/>
      <c r="M2592" s="4"/>
      <c r="N2592" s="4"/>
    </row>
    <row r="2593" spans="2:14">
      <c r="B2593" s="4">
        <v>6440.4304060000004</v>
      </c>
      <c r="C2593" s="4">
        <v>6413.5577320000002</v>
      </c>
      <c r="D2593" s="4">
        <v>6404</v>
      </c>
      <c r="E2593" s="4">
        <v>6485.9652800000003</v>
      </c>
      <c r="F2593" s="4">
        <v>6438.5725510000002</v>
      </c>
      <c r="J2593" s="4"/>
      <c r="K2593" s="4"/>
      <c r="L2593" s="4"/>
      <c r="M2593" s="4"/>
      <c r="N2593" s="4"/>
    </row>
    <row r="2594" spans="2:14">
      <c r="B2594" s="4">
        <v>6440.1822780000002</v>
      </c>
      <c r="C2594" s="4">
        <v>6413.4826419999999</v>
      </c>
      <c r="D2594" s="4">
        <v>6404</v>
      </c>
      <c r="E2594" s="4">
        <v>6485.7777150000002</v>
      </c>
      <c r="F2594" s="4">
        <v>6438.4468610000004</v>
      </c>
      <c r="J2594" s="4"/>
      <c r="K2594" s="4"/>
      <c r="L2594" s="4"/>
      <c r="M2594" s="4"/>
      <c r="N2594" s="4"/>
    </row>
    <row r="2595" spans="2:14">
      <c r="B2595" s="4">
        <v>6440.05573</v>
      </c>
      <c r="C2595" s="4">
        <v>6412.8815100000002</v>
      </c>
      <c r="D2595" s="4">
        <v>6404</v>
      </c>
      <c r="E2595" s="4">
        <v>6485.6196389999996</v>
      </c>
      <c r="F2595" s="4">
        <v>6437.6933470000004</v>
      </c>
      <c r="J2595" s="4"/>
      <c r="K2595" s="4"/>
      <c r="L2595" s="4"/>
      <c r="M2595" s="4"/>
      <c r="N2595" s="4"/>
    </row>
    <row r="2596" spans="2:14">
      <c r="B2596" s="4">
        <v>6439.7942620000003</v>
      </c>
      <c r="C2596" s="4">
        <v>6412.8515020000004</v>
      </c>
      <c r="D2596" s="4">
        <v>6403</v>
      </c>
      <c r="E2596" s="4">
        <v>6485.4407279999996</v>
      </c>
      <c r="F2596" s="4">
        <v>6437.4965279999997</v>
      </c>
      <c r="J2596" s="4"/>
      <c r="K2596" s="4"/>
      <c r="L2596" s="4"/>
      <c r="M2596" s="4"/>
      <c r="N2596" s="4"/>
    </row>
    <row r="2597" spans="2:14">
      <c r="B2597" s="4">
        <v>6439.6226800000004</v>
      </c>
      <c r="C2597" s="4">
        <v>6412.8067739999997</v>
      </c>
      <c r="D2597" s="4">
        <v>6403</v>
      </c>
      <c r="E2597" s="4">
        <v>6485.0787019999998</v>
      </c>
      <c r="F2597" s="4">
        <v>6436.8937649999998</v>
      </c>
      <c r="J2597" s="4"/>
      <c r="K2597" s="4"/>
      <c r="L2597" s="4"/>
      <c r="M2597" s="4"/>
      <c r="N2597" s="4"/>
    </row>
    <row r="2598" spans="2:14">
      <c r="B2598" s="4">
        <v>6439.4765619999998</v>
      </c>
      <c r="C2598" s="4">
        <v>6412.5227880000002</v>
      </c>
      <c r="D2598" s="4">
        <v>6403</v>
      </c>
      <c r="E2598" s="4">
        <v>6485.0613249999997</v>
      </c>
      <c r="F2598" s="4">
        <v>6436.2904829999998</v>
      </c>
      <c r="J2598" s="4"/>
      <c r="K2598" s="4"/>
      <c r="L2598" s="4"/>
      <c r="M2598" s="4"/>
      <c r="N2598" s="4"/>
    </row>
    <row r="2599" spans="2:14">
      <c r="B2599" s="4">
        <v>6439.31502</v>
      </c>
      <c r="C2599" s="4">
        <v>6412.3947619999999</v>
      </c>
      <c r="D2599" s="4">
        <v>6403</v>
      </c>
      <c r="E2599" s="4">
        <v>6484.9780119999996</v>
      </c>
      <c r="F2599" s="4">
        <v>6435.7288200000003</v>
      </c>
      <c r="J2599" s="4"/>
      <c r="K2599" s="4"/>
      <c r="L2599" s="4"/>
      <c r="M2599" s="4"/>
      <c r="N2599" s="4"/>
    </row>
    <row r="2600" spans="2:14">
      <c r="B2600" s="4">
        <v>6439.2208920000003</v>
      </c>
      <c r="C2600" s="4">
        <v>6411.3469640000003</v>
      </c>
      <c r="D2600" s="4">
        <v>6402</v>
      </c>
      <c r="E2600" s="4">
        <v>6484.5555919999997</v>
      </c>
      <c r="F2600" s="4">
        <v>6435.648749</v>
      </c>
      <c r="J2600" s="4"/>
      <c r="K2600" s="4"/>
      <c r="L2600" s="4"/>
      <c r="M2600" s="4"/>
      <c r="N2600" s="4"/>
    </row>
    <row r="2601" spans="2:14">
      <c r="B2601" s="4">
        <v>6439.0411299999996</v>
      </c>
      <c r="C2601" s="4">
        <v>6410.79259</v>
      </c>
      <c r="D2601" s="4">
        <v>6402</v>
      </c>
      <c r="E2601" s="4">
        <v>6484.5067470000004</v>
      </c>
      <c r="F2601" s="4">
        <v>6435.2171699999999</v>
      </c>
      <c r="J2601" s="4"/>
      <c r="K2601" s="4"/>
      <c r="L2601" s="4"/>
      <c r="M2601" s="4"/>
      <c r="N2601" s="4"/>
    </row>
    <row r="2602" spans="2:14">
      <c r="B2602" s="4">
        <v>6438.9856040000004</v>
      </c>
      <c r="C2602" s="4">
        <v>6410.4643020000003</v>
      </c>
      <c r="D2602" s="4">
        <v>6401</v>
      </c>
      <c r="E2602" s="4">
        <v>6484.1109040000001</v>
      </c>
      <c r="F2602" s="4">
        <v>6435.076215</v>
      </c>
      <c r="J2602" s="4"/>
      <c r="K2602" s="4"/>
      <c r="L2602" s="4"/>
      <c r="M2602" s="4"/>
      <c r="N2602" s="4"/>
    </row>
    <row r="2603" spans="2:14">
      <c r="B2603" s="4">
        <v>6438.9780000000001</v>
      </c>
      <c r="C2603" s="4">
        <v>6410.2064719999998</v>
      </c>
      <c r="D2603" s="4">
        <v>6401</v>
      </c>
      <c r="E2603" s="4">
        <v>6484.0276249999997</v>
      </c>
      <c r="F2603" s="4">
        <v>6434.9826629999998</v>
      </c>
      <c r="J2603" s="4"/>
      <c r="K2603" s="4"/>
      <c r="L2603" s="4"/>
      <c r="M2603" s="4"/>
      <c r="N2603" s="4"/>
    </row>
    <row r="2604" spans="2:14">
      <c r="B2604" s="4">
        <v>6438.8559539999997</v>
      </c>
      <c r="C2604" s="4">
        <v>6410.2025780000004</v>
      </c>
      <c r="D2604" s="4">
        <v>6401</v>
      </c>
      <c r="E2604" s="4">
        <v>6483.8381330000002</v>
      </c>
      <c r="F2604" s="4">
        <v>6434.6793989999996</v>
      </c>
      <c r="J2604" s="4"/>
      <c r="K2604" s="4"/>
      <c r="L2604" s="4"/>
      <c r="M2604" s="4"/>
      <c r="N2604" s="4"/>
    </row>
    <row r="2605" spans="2:14">
      <c r="B2605" s="4">
        <v>6438.2940779999999</v>
      </c>
      <c r="C2605" s="4">
        <v>6409.36978</v>
      </c>
      <c r="D2605" s="4">
        <v>6401</v>
      </c>
      <c r="E2605" s="4">
        <v>6483.6663589999998</v>
      </c>
      <c r="F2605" s="4">
        <v>6434.6370429999997</v>
      </c>
      <c r="J2605" s="4"/>
      <c r="K2605" s="4"/>
      <c r="L2605" s="4"/>
      <c r="M2605" s="4"/>
      <c r="N2605" s="4"/>
    </row>
    <row r="2606" spans="2:14">
      <c r="B2606" s="4">
        <v>6438.2223439999998</v>
      </c>
      <c r="C2606" s="4">
        <v>6409.1154919999999</v>
      </c>
      <c r="D2606" s="4">
        <v>6401</v>
      </c>
      <c r="E2606" s="4">
        <v>6483.4173700000001</v>
      </c>
      <c r="F2606" s="4">
        <v>6434.3494419999997</v>
      </c>
      <c r="J2606" s="4"/>
      <c r="K2606" s="4"/>
      <c r="L2606" s="4"/>
      <c r="M2606" s="4"/>
      <c r="N2606" s="4"/>
    </row>
    <row r="2607" spans="2:14">
      <c r="B2607" s="4">
        <v>6438.168772</v>
      </c>
      <c r="C2607" s="4">
        <v>6408.9837159999997</v>
      </c>
      <c r="D2607" s="4">
        <v>6401</v>
      </c>
      <c r="E2607" s="4">
        <v>6483.1700620000001</v>
      </c>
      <c r="F2607" s="4">
        <v>6434.0765510000001</v>
      </c>
      <c r="J2607" s="4"/>
      <c r="K2607" s="4"/>
      <c r="L2607" s="4"/>
      <c r="M2607" s="4"/>
      <c r="N2607" s="4"/>
    </row>
    <row r="2608" spans="2:14">
      <c r="B2608" s="4">
        <v>6437.9679820000001</v>
      </c>
      <c r="C2608" s="4">
        <v>6408.9671159999998</v>
      </c>
      <c r="D2608" s="4">
        <v>6400</v>
      </c>
      <c r="E2608" s="4">
        <v>6483.046636</v>
      </c>
      <c r="F2608" s="4">
        <v>6434.0506219999997</v>
      </c>
      <c r="J2608" s="4"/>
      <c r="K2608" s="4"/>
      <c r="L2608" s="4"/>
      <c r="M2608" s="4"/>
      <c r="N2608" s="4"/>
    </row>
    <row r="2609" spans="2:14">
      <c r="B2609" s="4">
        <v>6437.8696040000004</v>
      </c>
      <c r="C2609" s="4">
        <v>6408.3694500000001</v>
      </c>
      <c r="D2609" s="4">
        <v>6400</v>
      </c>
      <c r="E2609" s="4">
        <v>6482.9715560000004</v>
      </c>
      <c r="F2609" s="4">
        <v>6433.8168260000002</v>
      </c>
      <c r="J2609" s="4"/>
      <c r="K2609" s="4"/>
      <c r="L2609" s="4"/>
      <c r="M2609" s="4"/>
      <c r="N2609" s="4"/>
    </row>
    <row r="2610" spans="2:14">
      <c r="B2610" s="4">
        <v>6437.3567979999998</v>
      </c>
      <c r="C2610" s="4">
        <v>6408.1144000000004</v>
      </c>
      <c r="D2610" s="4">
        <v>6400</v>
      </c>
      <c r="E2610" s="4">
        <v>6482.8550240000004</v>
      </c>
      <c r="F2610" s="4">
        <v>6432.5023879999999</v>
      </c>
      <c r="J2610" s="4"/>
      <c r="K2610" s="4"/>
      <c r="L2610" s="4"/>
      <c r="M2610" s="4"/>
      <c r="N2610" s="4"/>
    </row>
    <row r="2611" spans="2:14">
      <c r="B2611" s="4">
        <v>6437.2530100000004</v>
      </c>
      <c r="C2611" s="4">
        <v>6408.0815460000003</v>
      </c>
      <c r="D2611" s="4">
        <v>6399</v>
      </c>
      <c r="E2611" s="4">
        <v>6482.8537429999997</v>
      </c>
      <c r="F2611" s="4">
        <v>6432.3524479999996</v>
      </c>
      <c r="J2611" s="4"/>
      <c r="K2611" s="4"/>
      <c r="L2611" s="4"/>
      <c r="M2611" s="4"/>
      <c r="N2611" s="4"/>
    </row>
    <row r="2612" spans="2:14">
      <c r="B2612" s="4">
        <v>6437.2280600000004</v>
      </c>
      <c r="C2612" s="4">
        <v>6408.0669740000003</v>
      </c>
      <c r="D2612" s="4">
        <v>6399</v>
      </c>
      <c r="E2612" s="4">
        <v>6482.7684470000004</v>
      </c>
      <c r="F2612" s="4">
        <v>6432.2248300000001</v>
      </c>
      <c r="J2612" s="4"/>
      <c r="K2612" s="4"/>
      <c r="L2612" s="4"/>
      <c r="M2612" s="4"/>
      <c r="N2612" s="4"/>
    </row>
    <row r="2613" spans="2:14">
      <c r="B2613" s="4">
        <v>6436.8862040000004</v>
      </c>
      <c r="C2613" s="4">
        <v>6407.7924400000002</v>
      </c>
      <c r="D2613" s="4">
        <v>6399</v>
      </c>
      <c r="E2613" s="4">
        <v>6482.4444249999997</v>
      </c>
      <c r="F2613" s="4">
        <v>6431.9049169999998</v>
      </c>
      <c r="J2613" s="4"/>
      <c r="K2613" s="4"/>
      <c r="L2613" s="4"/>
      <c r="M2613" s="4"/>
      <c r="N2613" s="4"/>
    </row>
    <row r="2614" spans="2:14">
      <c r="B2614" s="4">
        <v>6436.5734899999998</v>
      </c>
      <c r="C2614" s="4">
        <v>6407.7353899999998</v>
      </c>
      <c r="D2614" s="4">
        <v>6399</v>
      </c>
      <c r="E2614" s="4">
        <v>6481.8511930000004</v>
      </c>
      <c r="F2614" s="4">
        <v>6431.7298899999996</v>
      </c>
      <c r="J2614" s="4"/>
      <c r="K2614" s="4"/>
      <c r="L2614" s="4"/>
      <c r="M2614" s="4"/>
      <c r="N2614" s="4"/>
    </row>
    <row r="2615" spans="2:14">
      <c r="B2615" s="4">
        <v>6436.3366999999998</v>
      </c>
      <c r="C2615" s="4">
        <v>6407.2594900000004</v>
      </c>
      <c r="D2615" s="4">
        <v>6399</v>
      </c>
      <c r="E2615" s="4">
        <v>6481.7006979999996</v>
      </c>
      <c r="F2615" s="4">
        <v>6431.5880520000001</v>
      </c>
      <c r="J2615" s="4"/>
      <c r="K2615" s="4"/>
      <c r="L2615" s="4"/>
      <c r="M2615" s="4"/>
      <c r="N2615" s="4"/>
    </row>
    <row r="2616" spans="2:14">
      <c r="B2616" s="4">
        <v>6436.2022999999999</v>
      </c>
      <c r="C2616" s="4">
        <v>6407.0744420000001</v>
      </c>
      <c r="D2616" s="4">
        <v>6399</v>
      </c>
      <c r="E2616" s="4">
        <v>6481.6795480000001</v>
      </c>
      <c r="F2616" s="4">
        <v>6431.3238359999996</v>
      </c>
      <c r="J2616" s="4"/>
      <c r="K2616" s="4"/>
      <c r="L2616" s="4"/>
      <c r="M2616" s="4"/>
      <c r="N2616" s="4"/>
    </row>
    <row r="2617" spans="2:14">
      <c r="B2617" s="4">
        <v>6436.0159540000004</v>
      </c>
      <c r="C2617" s="4">
        <v>6407.0713740000001</v>
      </c>
      <c r="D2617" s="4">
        <v>6399</v>
      </c>
      <c r="E2617" s="4">
        <v>6481.238746</v>
      </c>
      <c r="F2617" s="4">
        <v>6431.1266320000004</v>
      </c>
      <c r="J2617" s="4"/>
      <c r="K2617" s="4"/>
      <c r="L2617" s="4"/>
      <c r="M2617" s="4"/>
      <c r="N2617" s="4"/>
    </row>
    <row r="2618" spans="2:14">
      <c r="B2618" s="4">
        <v>6435.6687519999996</v>
      </c>
      <c r="C2618" s="4">
        <v>6406.9807460000002</v>
      </c>
      <c r="D2618" s="4">
        <v>6399</v>
      </c>
      <c r="E2618" s="4">
        <v>6481.1893739999996</v>
      </c>
      <c r="F2618" s="4">
        <v>6430.6371449999997</v>
      </c>
      <c r="J2618" s="4"/>
      <c r="K2618" s="4"/>
      <c r="L2618" s="4"/>
      <c r="M2618" s="4"/>
      <c r="N2618" s="4"/>
    </row>
    <row r="2619" spans="2:14">
      <c r="B2619" s="4">
        <v>6435.644714</v>
      </c>
      <c r="C2619" s="4">
        <v>6406.8526179999999</v>
      </c>
      <c r="D2619" s="4">
        <v>6399</v>
      </c>
      <c r="E2619" s="4">
        <v>6480.6851280000001</v>
      </c>
      <c r="F2619" s="4">
        <v>6430.2402240000001</v>
      </c>
      <c r="J2619" s="4"/>
      <c r="K2619" s="4"/>
      <c r="L2619" s="4"/>
      <c r="M2619" s="4"/>
      <c r="N2619" s="4"/>
    </row>
    <row r="2620" spans="2:14">
      <c r="B2620" s="4">
        <v>6435.5752460000003</v>
      </c>
      <c r="C2620" s="4">
        <v>6406.5332559999997</v>
      </c>
      <c r="D2620" s="4">
        <v>6398</v>
      </c>
      <c r="E2620" s="4">
        <v>6478.8310840000004</v>
      </c>
      <c r="F2620" s="4">
        <v>6430.1631340000004</v>
      </c>
      <c r="J2620" s="4"/>
      <c r="K2620" s="4"/>
      <c r="L2620" s="4"/>
      <c r="M2620" s="4"/>
      <c r="N2620" s="4"/>
    </row>
    <row r="2621" spans="2:14">
      <c r="B2621" s="4">
        <v>6434.6520220000002</v>
      </c>
      <c r="C2621" s="4">
        <v>6406.4474639999999</v>
      </c>
      <c r="D2621" s="4">
        <v>6398</v>
      </c>
      <c r="E2621" s="4">
        <v>6478.7978199999998</v>
      </c>
      <c r="F2621" s="4">
        <v>6430.1001820000001</v>
      </c>
      <c r="J2621" s="4"/>
      <c r="K2621" s="4"/>
      <c r="L2621" s="4"/>
      <c r="M2621" s="4"/>
      <c r="N2621" s="4"/>
    </row>
    <row r="2622" spans="2:14">
      <c r="B2622" s="4">
        <v>6434.6372259999998</v>
      </c>
      <c r="C2622" s="4">
        <v>6406.2530500000003</v>
      </c>
      <c r="D2622" s="4">
        <v>6398</v>
      </c>
      <c r="E2622" s="4">
        <v>6478.6573120000003</v>
      </c>
      <c r="F2622" s="4">
        <v>6430.0726169999998</v>
      </c>
      <c r="J2622" s="4"/>
      <c r="K2622" s="4"/>
      <c r="L2622" s="4"/>
      <c r="M2622" s="4"/>
      <c r="N2622" s="4"/>
    </row>
    <row r="2623" spans="2:14">
      <c r="B2623" s="4">
        <v>6434.6360320000003</v>
      </c>
      <c r="C2623" s="4">
        <v>6406.2363679999999</v>
      </c>
      <c r="D2623" s="4">
        <v>6398</v>
      </c>
      <c r="E2623" s="4">
        <v>6478.5541370000001</v>
      </c>
      <c r="F2623" s="4">
        <v>6429.674403</v>
      </c>
      <c r="J2623" s="4"/>
      <c r="K2623" s="4"/>
      <c r="L2623" s="4"/>
      <c r="M2623" s="4"/>
      <c r="N2623" s="4"/>
    </row>
    <row r="2624" spans="2:14">
      <c r="B2624" s="4">
        <v>6434.4164540000002</v>
      </c>
      <c r="C2624" s="4">
        <v>6406.0859579999997</v>
      </c>
      <c r="D2624" s="4">
        <v>6398</v>
      </c>
      <c r="E2624" s="4">
        <v>6478.1709410000003</v>
      </c>
      <c r="F2624" s="4">
        <v>6429.4860410000001</v>
      </c>
      <c r="J2624" s="4"/>
      <c r="K2624" s="4"/>
      <c r="L2624" s="4"/>
      <c r="M2624" s="4"/>
      <c r="N2624" s="4"/>
    </row>
    <row r="2625" spans="2:14">
      <c r="B2625" s="4">
        <v>6434.3692780000001</v>
      </c>
      <c r="C2625" s="4">
        <v>6406.0354799999996</v>
      </c>
      <c r="D2625" s="4">
        <v>6398</v>
      </c>
      <c r="E2625" s="4">
        <v>6478.0914830000002</v>
      </c>
      <c r="F2625" s="4">
        <v>6429.4253900000003</v>
      </c>
      <c r="J2625" s="4"/>
      <c r="K2625" s="4"/>
      <c r="L2625" s="4"/>
      <c r="M2625" s="4"/>
      <c r="N2625" s="4"/>
    </row>
    <row r="2626" spans="2:14">
      <c r="B2626" s="4">
        <v>6433.4033259999997</v>
      </c>
      <c r="C2626" s="4">
        <v>6406.0084079999997</v>
      </c>
      <c r="D2626" s="4">
        <v>6397</v>
      </c>
      <c r="E2626" s="4">
        <v>6477.9444160000003</v>
      </c>
      <c r="F2626" s="4">
        <v>6429.4190049999997</v>
      </c>
      <c r="J2626" s="4"/>
      <c r="K2626" s="4"/>
      <c r="L2626" s="4"/>
      <c r="M2626" s="4"/>
      <c r="N2626" s="4"/>
    </row>
    <row r="2627" spans="2:14">
      <c r="B2627" s="4">
        <v>6433.3454519999996</v>
      </c>
      <c r="C2627" s="4">
        <v>6405.9400960000003</v>
      </c>
      <c r="D2627" s="4">
        <v>6397</v>
      </c>
      <c r="E2627" s="4">
        <v>6477.5998460000001</v>
      </c>
      <c r="F2627" s="4">
        <v>6429.3942489999999</v>
      </c>
      <c r="J2627" s="4"/>
      <c r="K2627" s="4"/>
      <c r="L2627" s="4"/>
      <c r="M2627" s="4"/>
      <c r="N2627" s="4"/>
    </row>
    <row r="2628" spans="2:14">
      <c r="B2628" s="4">
        <v>6433.1873219999998</v>
      </c>
      <c r="C2628" s="4">
        <v>6405.8456239999996</v>
      </c>
      <c r="D2628" s="4">
        <v>6397</v>
      </c>
      <c r="E2628" s="4">
        <v>6477.4224560000002</v>
      </c>
      <c r="F2628" s="4">
        <v>6428.2838819999997</v>
      </c>
      <c r="J2628" s="4"/>
      <c r="K2628" s="4"/>
      <c r="L2628" s="4"/>
      <c r="M2628" s="4"/>
      <c r="N2628" s="4"/>
    </row>
    <row r="2629" spans="2:14">
      <c r="B2629" s="4">
        <v>6432.8910299999998</v>
      </c>
      <c r="C2629" s="4">
        <v>6405.8097559999997</v>
      </c>
      <c r="D2629" s="4">
        <v>6396</v>
      </c>
      <c r="E2629" s="4">
        <v>6476.6160840000002</v>
      </c>
      <c r="F2629" s="4">
        <v>6428.0728630000003</v>
      </c>
      <c r="J2629" s="4"/>
      <c r="K2629" s="4"/>
      <c r="L2629" s="4"/>
      <c r="M2629" s="4"/>
      <c r="N2629" s="4"/>
    </row>
    <row r="2630" spans="2:14">
      <c r="B2630" s="4">
        <v>6432.5577860000003</v>
      </c>
      <c r="C2630" s="4">
        <v>6405.6663159999998</v>
      </c>
      <c r="D2630" s="4">
        <v>6396</v>
      </c>
      <c r="E2630" s="4">
        <v>6476.4419539999999</v>
      </c>
      <c r="F2630" s="4">
        <v>6427.5747449999999</v>
      </c>
      <c r="J2630" s="4"/>
      <c r="K2630" s="4"/>
      <c r="L2630" s="4"/>
      <c r="M2630" s="4"/>
      <c r="N2630" s="4"/>
    </row>
    <row r="2631" spans="2:14">
      <c r="B2631" s="4">
        <v>6432.408496</v>
      </c>
      <c r="C2631" s="4">
        <v>6405.3405220000004</v>
      </c>
      <c r="D2631" s="4">
        <v>6396</v>
      </c>
      <c r="E2631" s="4">
        <v>6476.2479020000001</v>
      </c>
      <c r="F2631" s="4">
        <v>6427.3897340000003</v>
      </c>
      <c r="J2631" s="4"/>
      <c r="K2631" s="4"/>
      <c r="L2631" s="4"/>
      <c r="M2631" s="4"/>
      <c r="N2631" s="4"/>
    </row>
    <row r="2632" spans="2:14">
      <c r="B2632" s="4">
        <v>6432.3956580000004</v>
      </c>
      <c r="C2632" s="4">
        <v>6405.0956740000001</v>
      </c>
      <c r="D2632" s="4">
        <v>6396</v>
      </c>
      <c r="E2632" s="4">
        <v>6476.1128779999999</v>
      </c>
      <c r="F2632" s="4">
        <v>6427.3015999999998</v>
      </c>
      <c r="J2632" s="4"/>
      <c r="K2632" s="4"/>
      <c r="L2632" s="4"/>
      <c r="M2632" s="4"/>
      <c r="N2632" s="4"/>
    </row>
    <row r="2633" spans="2:14">
      <c r="B2633" s="4">
        <v>6431.6172100000003</v>
      </c>
      <c r="C2633" s="4">
        <v>6405.0332539999999</v>
      </c>
      <c r="D2633" s="4">
        <v>6395</v>
      </c>
      <c r="E2633" s="4">
        <v>6476.0198330000003</v>
      </c>
      <c r="F2633" s="4">
        <v>6427.2194950000003</v>
      </c>
      <c r="J2633" s="4"/>
      <c r="K2633" s="4"/>
      <c r="L2633" s="4"/>
      <c r="M2633" s="4"/>
      <c r="N2633" s="4"/>
    </row>
    <row r="2634" spans="2:14">
      <c r="B2634" s="4">
        <v>6431.4671639999997</v>
      </c>
      <c r="C2634" s="4">
        <v>6404.8227900000002</v>
      </c>
      <c r="D2634" s="4">
        <v>6395</v>
      </c>
      <c r="E2634" s="4">
        <v>6475.8711309999999</v>
      </c>
      <c r="F2634" s="4">
        <v>6427.0432760000003</v>
      </c>
      <c r="J2634" s="4"/>
      <c r="K2634" s="4"/>
      <c r="L2634" s="4"/>
      <c r="M2634" s="4"/>
      <c r="N2634" s="4"/>
    </row>
    <row r="2635" spans="2:14">
      <c r="B2635" s="4">
        <v>6431.4274640000003</v>
      </c>
      <c r="C2635" s="4">
        <v>6404.4473719999996</v>
      </c>
      <c r="D2635" s="4">
        <v>6394</v>
      </c>
      <c r="E2635" s="4">
        <v>6475.3991960000003</v>
      </c>
      <c r="F2635" s="4">
        <v>6426.9033410000002</v>
      </c>
      <c r="J2635" s="4"/>
      <c r="K2635" s="4"/>
      <c r="L2635" s="4"/>
      <c r="M2635" s="4"/>
      <c r="N2635" s="4"/>
    </row>
    <row r="2636" spans="2:14">
      <c r="B2636" s="4">
        <v>6431.238464</v>
      </c>
      <c r="C2636" s="4">
        <v>6404.3929340000004</v>
      </c>
      <c r="D2636" s="4">
        <v>6394</v>
      </c>
      <c r="E2636" s="4">
        <v>6475.2605729999996</v>
      </c>
      <c r="F2636" s="4">
        <v>6426.8225899999998</v>
      </c>
      <c r="J2636" s="4"/>
      <c r="K2636" s="4"/>
      <c r="L2636" s="4"/>
      <c r="M2636" s="4"/>
      <c r="N2636" s="4"/>
    </row>
    <row r="2637" spans="2:14">
      <c r="B2637" s="4">
        <v>6430.9832960000003</v>
      </c>
      <c r="C2637" s="4">
        <v>6404.1980700000004</v>
      </c>
      <c r="D2637" s="4">
        <v>6394</v>
      </c>
      <c r="E2637" s="4">
        <v>6475.0530399999998</v>
      </c>
      <c r="F2637" s="4">
        <v>6425.4518559999997</v>
      </c>
      <c r="J2637" s="4"/>
      <c r="K2637" s="4"/>
      <c r="L2637" s="4"/>
      <c r="M2637" s="4"/>
      <c r="N2637" s="4"/>
    </row>
    <row r="2638" spans="2:14">
      <c r="B2638" s="4">
        <v>6430.5531659999997</v>
      </c>
      <c r="C2638" s="4">
        <v>6404.1928959999996</v>
      </c>
      <c r="D2638" s="4">
        <v>6393</v>
      </c>
      <c r="E2638" s="4">
        <v>6475.0312020000001</v>
      </c>
      <c r="F2638" s="4">
        <v>6425.3312669999996</v>
      </c>
      <c r="J2638" s="4"/>
      <c r="K2638" s="4"/>
      <c r="L2638" s="4"/>
      <c r="M2638" s="4"/>
      <c r="N2638" s="4"/>
    </row>
    <row r="2639" spans="2:14">
      <c r="B2639" s="4">
        <v>6430.5151980000001</v>
      </c>
      <c r="C2639" s="4">
        <v>6404.1270439999998</v>
      </c>
      <c r="D2639" s="4">
        <v>6393</v>
      </c>
      <c r="E2639" s="4">
        <v>6474.9419829999997</v>
      </c>
      <c r="F2639" s="4">
        <v>6425.1788919999999</v>
      </c>
      <c r="J2639" s="4"/>
      <c r="K2639" s="4"/>
      <c r="L2639" s="4"/>
      <c r="M2639" s="4"/>
      <c r="N2639" s="4"/>
    </row>
    <row r="2640" spans="2:14">
      <c r="B2640" s="4">
        <v>6429.5550119999998</v>
      </c>
      <c r="C2640" s="4">
        <v>6404.0960839999998</v>
      </c>
      <c r="D2640" s="4">
        <v>6393</v>
      </c>
      <c r="E2640" s="4">
        <v>6474.1215339999999</v>
      </c>
      <c r="F2640" s="4">
        <v>6425.1343660000002</v>
      </c>
      <c r="J2640" s="4"/>
      <c r="K2640" s="4"/>
      <c r="L2640" s="4"/>
      <c r="M2640" s="4"/>
      <c r="N2640" s="4"/>
    </row>
    <row r="2641" spans="2:14">
      <c r="B2641" s="4">
        <v>6429.5123059999996</v>
      </c>
      <c r="C2641" s="4">
        <v>6404.0880619999998</v>
      </c>
      <c r="D2641" s="4">
        <v>6393</v>
      </c>
      <c r="E2641" s="4">
        <v>6473.292539</v>
      </c>
      <c r="F2641" s="4">
        <v>6425.0969439999999</v>
      </c>
      <c r="J2641" s="4"/>
      <c r="K2641" s="4"/>
      <c r="L2641" s="4"/>
      <c r="M2641" s="4"/>
      <c r="N2641" s="4"/>
    </row>
    <row r="2642" spans="2:14">
      <c r="B2642" s="4">
        <v>6429.4452739999997</v>
      </c>
      <c r="C2642" s="4">
        <v>6403.3765080000003</v>
      </c>
      <c r="D2642" s="4">
        <v>6393</v>
      </c>
      <c r="E2642" s="4">
        <v>6473.2904440000002</v>
      </c>
      <c r="F2642" s="4">
        <v>6425.0671130000001</v>
      </c>
      <c r="J2642" s="4"/>
      <c r="K2642" s="4"/>
      <c r="L2642" s="4"/>
      <c r="M2642" s="4"/>
      <c r="N2642" s="4"/>
    </row>
    <row r="2643" spans="2:14">
      <c r="B2643" s="4">
        <v>6429.3882800000001</v>
      </c>
      <c r="C2643" s="4">
        <v>6403.2722620000004</v>
      </c>
      <c r="D2643" s="4">
        <v>6393</v>
      </c>
      <c r="E2643" s="4">
        <v>6473.2222469999997</v>
      </c>
      <c r="F2643" s="4">
        <v>6424.770246</v>
      </c>
      <c r="J2643" s="4"/>
      <c r="K2643" s="4"/>
      <c r="L2643" s="4"/>
      <c r="M2643" s="4"/>
      <c r="N2643" s="4"/>
    </row>
    <row r="2644" spans="2:14">
      <c r="B2644" s="4">
        <v>6429.3279160000002</v>
      </c>
      <c r="C2644" s="4">
        <v>6403.1075600000004</v>
      </c>
      <c r="D2644" s="4">
        <v>6393</v>
      </c>
      <c r="E2644" s="4">
        <v>6472.9662399999997</v>
      </c>
      <c r="F2644" s="4">
        <v>6424.7667469999997</v>
      </c>
      <c r="J2644" s="4"/>
      <c r="K2644" s="4"/>
      <c r="L2644" s="4"/>
      <c r="M2644" s="4"/>
      <c r="N2644" s="4"/>
    </row>
    <row r="2645" spans="2:14">
      <c r="B2645" s="4">
        <v>6429.3100359999999</v>
      </c>
      <c r="C2645" s="4">
        <v>6403.0927000000001</v>
      </c>
      <c r="D2645" s="4">
        <v>6393</v>
      </c>
      <c r="E2645" s="4">
        <v>6472.8229449999999</v>
      </c>
      <c r="F2645" s="4">
        <v>6424.068859</v>
      </c>
      <c r="J2645" s="4"/>
      <c r="K2645" s="4"/>
      <c r="L2645" s="4"/>
      <c r="M2645" s="4"/>
      <c r="N2645" s="4"/>
    </row>
    <row r="2646" spans="2:14">
      <c r="B2646" s="4">
        <v>6428.0856640000002</v>
      </c>
      <c r="C2646" s="4">
        <v>6403.0112239999999</v>
      </c>
      <c r="D2646" s="4">
        <v>6393</v>
      </c>
      <c r="E2646" s="4">
        <v>6472.6190699999997</v>
      </c>
      <c r="F2646" s="4">
        <v>6423.9296649999997</v>
      </c>
      <c r="J2646" s="4"/>
      <c r="K2646" s="4"/>
      <c r="L2646" s="4"/>
      <c r="M2646" s="4"/>
      <c r="N2646" s="4"/>
    </row>
    <row r="2647" spans="2:14">
      <c r="B2647" s="4">
        <v>6427.5355980000004</v>
      </c>
      <c r="C2647" s="4">
        <v>6402.936702</v>
      </c>
      <c r="D2647" s="4">
        <v>6393</v>
      </c>
      <c r="E2647" s="4">
        <v>6472.2873980000004</v>
      </c>
      <c r="F2647" s="4">
        <v>6423.9128419999997</v>
      </c>
      <c r="J2647" s="4"/>
      <c r="K2647" s="4"/>
      <c r="L2647" s="4"/>
      <c r="M2647" s="4"/>
      <c r="N2647" s="4"/>
    </row>
    <row r="2648" spans="2:14">
      <c r="B2648" s="4">
        <v>6427.4497739999997</v>
      </c>
      <c r="C2648" s="4">
        <v>6402.9112219999997</v>
      </c>
      <c r="D2648" s="4">
        <v>6392</v>
      </c>
      <c r="E2648" s="4">
        <v>6472.2809660000003</v>
      </c>
      <c r="F2648" s="4">
        <v>6423.1581500000002</v>
      </c>
      <c r="J2648" s="4"/>
      <c r="K2648" s="4"/>
      <c r="L2648" s="4"/>
      <c r="M2648" s="4"/>
      <c r="N2648" s="4"/>
    </row>
    <row r="2649" spans="2:14">
      <c r="B2649" s="4">
        <v>6426.86024</v>
      </c>
      <c r="C2649" s="4">
        <v>6402.8264920000001</v>
      </c>
      <c r="D2649" s="4">
        <v>6392</v>
      </c>
      <c r="E2649" s="4">
        <v>6472.0959599999996</v>
      </c>
      <c r="F2649" s="4">
        <v>6422.9341199999999</v>
      </c>
      <c r="J2649" s="4"/>
      <c r="K2649" s="4"/>
      <c r="L2649" s="4"/>
      <c r="M2649" s="4"/>
      <c r="N2649" s="4"/>
    </row>
    <row r="2650" spans="2:14">
      <c r="B2650" s="4">
        <v>6426.7911320000003</v>
      </c>
      <c r="C2650" s="4">
        <v>6402.6934680000004</v>
      </c>
      <c r="D2650" s="4">
        <v>6392</v>
      </c>
      <c r="E2650" s="4">
        <v>6472.0831349999999</v>
      </c>
      <c r="F2650" s="4">
        <v>6422.3205239999998</v>
      </c>
      <c r="J2650" s="4"/>
      <c r="K2650" s="4"/>
      <c r="L2650" s="4"/>
      <c r="M2650" s="4"/>
      <c r="N2650" s="4"/>
    </row>
    <row r="2651" spans="2:14">
      <c r="B2651" s="4">
        <v>6426.325938</v>
      </c>
      <c r="C2651" s="4">
        <v>6402.634814</v>
      </c>
      <c r="D2651" s="4">
        <v>6391</v>
      </c>
      <c r="E2651" s="4">
        <v>6471.8143570000002</v>
      </c>
      <c r="F2651" s="4">
        <v>6422.2582400000001</v>
      </c>
      <c r="J2651" s="4"/>
      <c r="K2651" s="4"/>
      <c r="L2651" s="4"/>
      <c r="M2651" s="4"/>
      <c r="N2651" s="4"/>
    </row>
    <row r="2652" spans="2:14">
      <c r="B2652" s="4">
        <v>6425.9664759999996</v>
      </c>
      <c r="C2652" s="4">
        <v>6402.4903860000004</v>
      </c>
      <c r="D2652" s="4">
        <v>6391</v>
      </c>
      <c r="E2652" s="4">
        <v>6471.6174620000002</v>
      </c>
      <c r="F2652" s="4">
        <v>6422.1475049999999</v>
      </c>
      <c r="J2652" s="4"/>
      <c r="K2652" s="4"/>
      <c r="L2652" s="4"/>
      <c r="M2652" s="4"/>
      <c r="N2652" s="4"/>
    </row>
    <row r="2653" spans="2:14">
      <c r="B2653" s="4">
        <v>6425.9392479999997</v>
      </c>
      <c r="C2653" s="4">
        <v>6402.2275</v>
      </c>
      <c r="D2653" s="4">
        <v>6391</v>
      </c>
      <c r="E2653" s="4">
        <v>6471.3859560000001</v>
      </c>
      <c r="F2653" s="4">
        <v>6421.7895909999997</v>
      </c>
      <c r="J2653" s="4"/>
      <c r="K2653" s="4"/>
      <c r="L2653" s="4"/>
      <c r="M2653" s="4"/>
      <c r="N2653" s="4"/>
    </row>
    <row r="2654" spans="2:14">
      <c r="B2654" s="4">
        <v>6425.8861740000002</v>
      </c>
      <c r="C2654" s="4">
        <v>6401.3752000000004</v>
      </c>
      <c r="D2654" s="4">
        <v>6390</v>
      </c>
      <c r="E2654" s="4">
        <v>6471.3697430000002</v>
      </c>
      <c r="F2654" s="4">
        <v>6421.7756820000004</v>
      </c>
      <c r="J2654" s="4"/>
      <c r="K2654" s="4"/>
      <c r="L2654" s="4"/>
      <c r="M2654" s="4"/>
      <c r="N2654" s="4"/>
    </row>
    <row r="2655" spans="2:14">
      <c r="B2655" s="4">
        <v>6425.6395819999998</v>
      </c>
      <c r="C2655" s="4">
        <v>6401.2642640000004</v>
      </c>
      <c r="D2655" s="4">
        <v>6390</v>
      </c>
      <c r="E2655" s="4">
        <v>6471.3697160000002</v>
      </c>
      <c r="F2655" s="4">
        <v>6421.1832800000002</v>
      </c>
      <c r="J2655" s="4"/>
      <c r="K2655" s="4"/>
      <c r="L2655" s="4"/>
      <c r="M2655" s="4"/>
      <c r="N2655" s="4"/>
    </row>
    <row r="2656" spans="2:14">
      <c r="B2656" s="4">
        <v>6425.4868379999998</v>
      </c>
      <c r="C2656" s="4">
        <v>6400.8602559999999</v>
      </c>
      <c r="D2656" s="4">
        <v>6390</v>
      </c>
      <c r="E2656" s="4">
        <v>6471.3082910000003</v>
      </c>
      <c r="F2656" s="4">
        <v>6421.1828679999999</v>
      </c>
      <c r="J2656" s="4"/>
      <c r="K2656" s="4"/>
      <c r="L2656" s="4"/>
      <c r="M2656" s="4"/>
      <c r="N2656" s="4"/>
    </row>
    <row r="2657" spans="2:14">
      <c r="B2657" s="4">
        <v>6425.4541300000001</v>
      </c>
      <c r="C2657" s="4">
        <v>6400.8129319999998</v>
      </c>
      <c r="D2657" s="4">
        <v>6390</v>
      </c>
      <c r="E2657" s="4">
        <v>6470.7699640000001</v>
      </c>
      <c r="F2657" s="4">
        <v>6420.003968</v>
      </c>
      <c r="J2657" s="4"/>
      <c r="K2657" s="4"/>
      <c r="L2657" s="4"/>
      <c r="M2657" s="4"/>
      <c r="N2657" s="4"/>
    </row>
    <row r="2658" spans="2:14">
      <c r="B2658" s="4">
        <v>6425.1348660000003</v>
      </c>
      <c r="C2658" s="4">
        <v>6399.7605919999996</v>
      </c>
      <c r="D2658" s="4">
        <v>6390</v>
      </c>
      <c r="E2658" s="4">
        <v>6470.1783939999996</v>
      </c>
      <c r="F2658" s="4">
        <v>6419.969231</v>
      </c>
      <c r="J2658" s="4"/>
      <c r="K2658" s="4"/>
      <c r="L2658" s="4"/>
      <c r="M2658" s="4"/>
      <c r="N2658" s="4"/>
    </row>
    <row r="2659" spans="2:14">
      <c r="B2659" s="4">
        <v>6424.9306319999996</v>
      </c>
      <c r="C2659" s="4">
        <v>6399.6917620000004</v>
      </c>
      <c r="D2659" s="4">
        <v>6390</v>
      </c>
      <c r="E2659" s="4">
        <v>6470.043901</v>
      </c>
      <c r="F2659" s="4">
        <v>6419.7087110000002</v>
      </c>
      <c r="J2659" s="4"/>
      <c r="K2659" s="4"/>
      <c r="L2659" s="4"/>
      <c r="M2659" s="4"/>
      <c r="N2659" s="4"/>
    </row>
    <row r="2660" spans="2:14">
      <c r="B2660" s="4">
        <v>6424.8964100000003</v>
      </c>
      <c r="C2660" s="4">
        <v>6399.666166</v>
      </c>
      <c r="D2660" s="4">
        <v>6389</v>
      </c>
      <c r="E2660" s="4">
        <v>6469.8226880000002</v>
      </c>
      <c r="F2660" s="4">
        <v>6419.6879849999996</v>
      </c>
      <c r="J2660" s="4"/>
      <c r="K2660" s="4"/>
      <c r="L2660" s="4"/>
      <c r="M2660" s="4"/>
      <c r="N2660" s="4"/>
    </row>
    <row r="2661" spans="2:14">
      <c r="B2661" s="4">
        <v>6424.3994160000002</v>
      </c>
      <c r="C2661" s="4">
        <v>6399.5458820000003</v>
      </c>
      <c r="D2661" s="4">
        <v>6389</v>
      </c>
      <c r="E2661" s="4">
        <v>6469.770724</v>
      </c>
      <c r="F2661" s="4">
        <v>6419.3722939999998</v>
      </c>
      <c r="J2661" s="4"/>
      <c r="K2661" s="4"/>
      <c r="L2661" s="4"/>
      <c r="M2661" s="4"/>
      <c r="N2661" s="4"/>
    </row>
    <row r="2662" spans="2:14">
      <c r="B2662" s="4">
        <v>6424.2432120000003</v>
      </c>
      <c r="C2662" s="4">
        <v>6399.2596439999998</v>
      </c>
      <c r="D2662" s="4">
        <v>6389</v>
      </c>
      <c r="E2662" s="4">
        <v>6468.8841940000002</v>
      </c>
      <c r="F2662" s="4">
        <v>6419.0529580000002</v>
      </c>
      <c r="J2662" s="4"/>
      <c r="K2662" s="4"/>
      <c r="L2662" s="4"/>
      <c r="M2662" s="4"/>
      <c r="N2662" s="4"/>
    </row>
    <row r="2663" spans="2:14">
      <c r="B2663" s="4">
        <v>6424.049368</v>
      </c>
      <c r="C2663" s="4">
        <v>6398.8972919999997</v>
      </c>
      <c r="D2663" s="4">
        <v>6388</v>
      </c>
      <c r="E2663" s="4">
        <v>6468.1882340000002</v>
      </c>
      <c r="F2663" s="4">
        <v>6419.0361430000003</v>
      </c>
      <c r="J2663" s="4"/>
      <c r="K2663" s="4"/>
      <c r="L2663" s="4"/>
      <c r="M2663" s="4"/>
      <c r="N2663" s="4"/>
    </row>
    <row r="2664" spans="2:14">
      <c r="B2664" s="4">
        <v>6423.8552159999999</v>
      </c>
      <c r="C2664" s="4">
        <v>6398.5671979999997</v>
      </c>
      <c r="D2664" s="4">
        <v>6388</v>
      </c>
      <c r="E2664" s="4">
        <v>6468.0993019999996</v>
      </c>
      <c r="F2664" s="4">
        <v>6418.9362080000001</v>
      </c>
      <c r="J2664" s="4"/>
      <c r="K2664" s="4"/>
      <c r="L2664" s="4"/>
      <c r="M2664" s="4"/>
      <c r="N2664" s="4"/>
    </row>
    <row r="2665" spans="2:14">
      <c r="B2665" s="4">
        <v>6423.292136</v>
      </c>
      <c r="C2665" s="4">
        <v>6398.2141780000002</v>
      </c>
      <c r="D2665" s="4">
        <v>6388</v>
      </c>
      <c r="E2665" s="4">
        <v>6467.6732760000004</v>
      </c>
      <c r="F2665" s="4">
        <v>6418.9196700000002</v>
      </c>
      <c r="J2665" s="4"/>
      <c r="K2665" s="4"/>
      <c r="L2665" s="4"/>
      <c r="M2665" s="4"/>
      <c r="N2665" s="4"/>
    </row>
    <row r="2666" spans="2:14">
      <c r="B2666" s="4">
        <v>6422.5597459999999</v>
      </c>
      <c r="C2666" s="4">
        <v>6398.0073359999997</v>
      </c>
      <c r="D2666" s="4">
        <v>6388</v>
      </c>
      <c r="E2666" s="4">
        <v>6467.4425600000004</v>
      </c>
      <c r="F2666" s="4">
        <v>6417.8600450000004</v>
      </c>
      <c r="J2666" s="4"/>
      <c r="K2666" s="4"/>
      <c r="L2666" s="4"/>
      <c r="M2666" s="4"/>
      <c r="N2666" s="4"/>
    </row>
    <row r="2667" spans="2:14">
      <c r="B2667" s="4">
        <v>6422.3952719999997</v>
      </c>
      <c r="C2667" s="4">
        <v>6397.756292</v>
      </c>
      <c r="D2667" s="4">
        <v>6387</v>
      </c>
      <c r="E2667" s="4">
        <v>6467.3774510000003</v>
      </c>
      <c r="F2667" s="4">
        <v>6417.8365560000002</v>
      </c>
      <c r="J2667" s="4"/>
      <c r="K2667" s="4"/>
      <c r="L2667" s="4"/>
      <c r="M2667" s="4"/>
      <c r="N2667" s="4"/>
    </row>
    <row r="2668" spans="2:14">
      <c r="B2668" s="4">
        <v>6422.3387400000001</v>
      </c>
      <c r="C2668" s="4">
        <v>6397.5843519999999</v>
      </c>
      <c r="D2668" s="4">
        <v>6387</v>
      </c>
      <c r="E2668" s="4">
        <v>6467.0161799999996</v>
      </c>
      <c r="F2668" s="4">
        <v>6416.9653909999997</v>
      </c>
      <c r="J2668" s="4"/>
      <c r="K2668" s="4"/>
      <c r="L2668" s="4"/>
      <c r="M2668" s="4"/>
      <c r="N2668" s="4"/>
    </row>
    <row r="2669" spans="2:14">
      <c r="B2669" s="4">
        <v>6422.3205040000003</v>
      </c>
      <c r="C2669" s="4">
        <v>6397.1594459999997</v>
      </c>
      <c r="D2669" s="4">
        <v>6387</v>
      </c>
      <c r="E2669" s="4">
        <v>6466.7486360000003</v>
      </c>
      <c r="F2669" s="4">
        <v>6416.9181349999999</v>
      </c>
      <c r="J2669" s="4"/>
      <c r="K2669" s="4"/>
      <c r="L2669" s="4"/>
      <c r="M2669" s="4"/>
      <c r="N2669" s="4"/>
    </row>
    <row r="2670" spans="2:14">
      <c r="B2670" s="4">
        <v>6422.2057320000004</v>
      </c>
      <c r="C2670" s="4">
        <v>6397.156594</v>
      </c>
      <c r="D2670" s="4">
        <v>6386</v>
      </c>
      <c r="E2670" s="4">
        <v>6466.7195469999997</v>
      </c>
      <c r="F2670" s="4">
        <v>6416.8789539999998</v>
      </c>
      <c r="J2670" s="4"/>
      <c r="K2670" s="4"/>
      <c r="L2670" s="4"/>
      <c r="M2670" s="4"/>
      <c r="N2670" s="4"/>
    </row>
    <row r="2671" spans="2:14">
      <c r="B2671" s="4">
        <v>6422.1555060000001</v>
      </c>
      <c r="C2671" s="4">
        <v>6397.0186800000001</v>
      </c>
      <c r="D2671" s="4">
        <v>6386</v>
      </c>
      <c r="E2671" s="4">
        <v>6466.4164140000003</v>
      </c>
      <c r="F2671" s="4">
        <v>6416.3672710000001</v>
      </c>
      <c r="J2671" s="4"/>
      <c r="K2671" s="4"/>
      <c r="L2671" s="4"/>
      <c r="M2671" s="4"/>
      <c r="N2671" s="4"/>
    </row>
    <row r="2672" spans="2:14">
      <c r="B2672" s="4">
        <v>6422.1021799999999</v>
      </c>
      <c r="C2672" s="4">
        <v>6396.9816739999997</v>
      </c>
      <c r="D2672" s="4">
        <v>6386</v>
      </c>
      <c r="E2672" s="4">
        <v>6465.3223360000002</v>
      </c>
      <c r="F2672" s="4">
        <v>6416.1965010000004</v>
      </c>
      <c r="J2672" s="4"/>
      <c r="K2672" s="4"/>
      <c r="L2672" s="4"/>
      <c r="M2672" s="4"/>
      <c r="N2672" s="4"/>
    </row>
    <row r="2673" spans="2:14">
      <c r="B2673" s="4">
        <v>6421.7046840000003</v>
      </c>
      <c r="C2673" s="4">
        <v>6396.6247380000004</v>
      </c>
      <c r="D2673" s="4">
        <v>6386</v>
      </c>
      <c r="E2673" s="4">
        <v>6464.8302620000004</v>
      </c>
      <c r="F2673" s="4">
        <v>6416.0446320000001</v>
      </c>
      <c r="J2673" s="4"/>
      <c r="K2673" s="4"/>
      <c r="L2673" s="4"/>
      <c r="M2673" s="4"/>
      <c r="N2673" s="4"/>
    </row>
    <row r="2674" spans="2:14">
      <c r="B2674" s="4">
        <v>6421.5768600000001</v>
      </c>
      <c r="C2674" s="4">
        <v>6396.5398859999996</v>
      </c>
      <c r="D2674" s="4">
        <v>6386</v>
      </c>
      <c r="E2674" s="4">
        <v>6464.6216359999999</v>
      </c>
      <c r="F2674" s="4">
        <v>6415.6371870000003</v>
      </c>
      <c r="J2674" s="4"/>
      <c r="K2674" s="4"/>
      <c r="L2674" s="4"/>
      <c r="M2674" s="4"/>
      <c r="N2674" s="4"/>
    </row>
    <row r="2675" spans="2:14">
      <c r="B2675" s="4">
        <v>6421.3952440000003</v>
      </c>
      <c r="C2675" s="4">
        <v>6396.4773839999998</v>
      </c>
      <c r="D2675" s="4">
        <v>6386</v>
      </c>
      <c r="E2675" s="4">
        <v>6464.5629710000003</v>
      </c>
      <c r="F2675" s="4">
        <v>6415.5075470000002</v>
      </c>
      <c r="J2675" s="4"/>
      <c r="K2675" s="4"/>
      <c r="L2675" s="4"/>
      <c r="M2675" s="4"/>
      <c r="N2675" s="4"/>
    </row>
    <row r="2676" spans="2:14">
      <c r="B2676" s="4">
        <v>6421.3750840000002</v>
      </c>
      <c r="C2676" s="4">
        <v>6396.2649259999998</v>
      </c>
      <c r="D2676" s="4">
        <v>6385</v>
      </c>
      <c r="E2676" s="4">
        <v>6464.4401859999998</v>
      </c>
      <c r="F2676" s="4">
        <v>6415.5062269999999</v>
      </c>
      <c r="J2676" s="4"/>
      <c r="K2676" s="4"/>
      <c r="L2676" s="4"/>
      <c r="M2676" s="4"/>
      <c r="N2676" s="4"/>
    </row>
    <row r="2677" spans="2:14">
      <c r="B2677" s="4">
        <v>6420.9084119999998</v>
      </c>
      <c r="C2677" s="4">
        <v>6396.1129659999997</v>
      </c>
      <c r="D2677" s="4">
        <v>6385</v>
      </c>
      <c r="E2677" s="4">
        <v>6464.4129590000002</v>
      </c>
      <c r="F2677" s="4">
        <v>6415.4415520000002</v>
      </c>
      <c r="J2677" s="4"/>
      <c r="K2677" s="4"/>
      <c r="L2677" s="4"/>
      <c r="M2677" s="4"/>
      <c r="N2677" s="4"/>
    </row>
    <row r="2678" spans="2:14">
      <c r="B2678" s="4">
        <v>6420.8171560000001</v>
      </c>
      <c r="C2678" s="4">
        <v>6396.0710820000004</v>
      </c>
      <c r="D2678" s="4">
        <v>6385</v>
      </c>
      <c r="E2678" s="4">
        <v>6464.0261099999998</v>
      </c>
      <c r="F2678" s="4">
        <v>6415.2876660000002</v>
      </c>
      <c r="J2678" s="4"/>
      <c r="K2678" s="4"/>
      <c r="L2678" s="4"/>
      <c r="M2678" s="4"/>
      <c r="N2678" s="4"/>
    </row>
    <row r="2679" spans="2:14">
      <c r="B2679" s="4">
        <v>6420.7672819999998</v>
      </c>
      <c r="C2679" s="4">
        <v>6396.0461340000002</v>
      </c>
      <c r="D2679" s="4">
        <v>6385</v>
      </c>
      <c r="E2679" s="4">
        <v>6463.7678770000002</v>
      </c>
      <c r="F2679" s="4">
        <v>6415.2472559999997</v>
      </c>
      <c r="J2679" s="4"/>
      <c r="K2679" s="4"/>
      <c r="L2679" s="4"/>
      <c r="M2679" s="4"/>
      <c r="N2679" s="4"/>
    </row>
    <row r="2680" spans="2:14">
      <c r="B2680" s="4">
        <v>6420.7384659999998</v>
      </c>
      <c r="C2680" s="4">
        <v>6395.7587999999996</v>
      </c>
      <c r="D2680" s="4">
        <v>6384</v>
      </c>
      <c r="E2680" s="4">
        <v>6463.4794979999997</v>
      </c>
      <c r="F2680" s="4">
        <v>6414.9266829999997</v>
      </c>
      <c r="J2680" s="4"/>
      <c r="K2680" s="4"/>
      <c r="L2680" s="4"/>
      <c r="M2680" s="4"/>
      <c r="N2680" s="4"/>
    </row>
    <row r="2681" spans="2:14">
      <c r="B2681" s="4">
        <v>6420.6894359999997</v>
      </c>
      <c r="C2681" s="4">
        <v>6395.5285439999998</v>
      </c>
      <c r="D2681" s="4">
        <v>6384</v>
      </c>
      <c r="E2681" s="4">
        <v>6463.390026</v>
      </c>
      <c r="F2681" s="4">
        <v>6414.7277700000004</v>
      </c>
      <c r="J2681" s="4"/>
      <c r="K2681" s="4"/>
      <c r="L2681" s="4"/>
      <c r="M2681" s="4"/>
      <c r="N2681" s="4"/>
    </row>
    <row r="2682" spans="2:14">
      <c r="B2682" s="4">
        <v>6420.4496719999997</v>
      </c>
      <c r="C2682" s="4">
        <v>6395.4737260000002</v>
      </c>
      <c r="D2682" s="4">
        <v>6384</v>
      </c>
      <c r="E2682" s="4">
        <v>6463.3137980000001</v>
      </c>
      <c r="F2682" s="4">
        <v>6414.542837</v>
      </c>
      <c r="J2682" s="4"/>
      <c r="K2682" s="4"/>
      <c r="L2682" s="4"/>
      <c r="M2682" s="4"/>
      <c r="N2682" s="4"/>
    </row>
    <row r="2683" spans="2:14">
      <c r="B2683" s="4">
        <v>6419.9887699999999</v>
      </c>
      <c r="C2683" s="4">
        <v>6395.3588239999999</v>
      </c>
      <c r="D2683" s="4">
        <v>6384</v>
      </c>
      <c r="E2683" s="4">
        <v>6463.2993180000003</v>
      </c>
      <c r="F2683" s="4">
        <v>6414.4248779999998</v>
      </c>
      <c r="J2683" s="4"/>
      <c r="K2683" s="4"/>
      <c r="L2683" s="4"/>
      <c r="M2683" s="4"/>
      <c r="N2683" s="4"/>
    </row>
    <row r="2684" spans="2:14">
      <c r="B2684" s="4">
        <v>6419.8593520000004</v>
      </c>
      <c r="C2684" s="4">
        <v>6395.0864179999999</v>
      </c>
      <c r="D2684" s="4">
        <v>6383</v>
      </c>
      <c r="E2684" s="4">
        <v>6463.2669729999998</v>
      </c>
      <c r="F2684" s="4">
        <v>6414.3150509999996</v>
      </c>
      <c r="J2684" s="4"/>
      <c r="K2684" s="4"/>
      <c r="L2684" s="4"/>
      <c r="M2684" s="4"/>
      <c r="N2684" s="4"/>
    </row>
    <row r="2685" spans="2:14">
      <c r="B2685" s="4">
        <v>6419.8420580000002</v>
      </c>
      <c r="C2685" s="4">
        <v>6394.9285259999997</v>
      </c>
      <c r="D2685" s="4">
        <v>6383</v>
      </c>
      <c r="E2685" s="4">
        <v>6462.9742569999999</v>
      </c>
      <c r="F2685" s="4">
        <v>6414.1150589999997</v>
      </c>
      <c r="J2685" s="4"/>
      <c r="K2685" s="4"/>
      <c r="L2685" s="4"/>
      <c r="M2685" s="4"/>
      <c r="N2685" s="4"/>
    </row>
    <row r="2686" spans="2:14">
      <c r="B2686" s="4">
        <v>6419.5198360000004</v>
      </c>
      <c r="C2686" s="4">
        <v>6394.8988440000003</v>
      </c>
      <c r="D2686" s="4">
        <v>6383</v>
      </c>
      <c r="E2686" s="4">
        <v>6462.2759260000003</v>
      </c>
      <c r="F2686" s="4">
        <v>6413.73999</v>
      </c>
      <c r="J2686" s="4"/>
      <c r="K2686" s="4"/>
      <c r="L2686" s="4"/>
      <c r="M2686" s="4"/>
      <c r="N2686" s="4"/>
    </row>
    <row r="2687" spans="2:14">
      <c r="B2687" s="4">
        <v>6419.4286279999997</v>
      </c>
      <c r="C2687" s="4">
        <v>6394.7395779999997</v>
      </c>
      <c r="D2687" s="4">
        <v>6382</v>
      </c>
      <c r="E2687" s="4">
        <v>6462.174876</v>
      </c>
      <c r="F2687" s="4">
        <v>6413.6776239999999</v>
      </c>
      <c r="J2687" s="4"/>
      <c r="K2687" s="4"/>
      <c r="L2687" s="4"/>
      <c r="M2687" s="4"/>
      <c r="N2687" s="4"/>
    </row>
    <row r="2688" spans="2:14">
      <c r="B2688" s="4">
        <v>6418.9937520000003</v>
      </c>
      <c r="C2688" s="4">
        <v>6394.6610140000003</v>
      </c>
      <c r="D2688" s="4">
        <v>6382</v>
      </c>
      <c r="E2688" s="4">
        <v>6462.1603290000003</v>
      </c>
      <c r="F2688" s="4">
        <v>6413.62284</v>
      </c>
      <c r="J2688" s="4"/>
      <c r="K2688" s="4"/>
      <c r="L2688" s="4"/>
      <c r="M2688" s="4"/>
      <c r="N2688" s="4"/>
    </row>
    <row r="2689" spans="2:14">
      <c r="B2689" s="4">
        <v>6418.8965019999996</v>
      </c>
      <c r="C2689" s="4">
        <v>6394.4881619999996</v>
      </c>
      <c r="D2689" s="4">
        <v>6382</v>
      </c>
      <c r="E2689" s="4">
        <v>6461.9815390000003</v>
      </c>
      <c r="F2689" s="4">
        <v>6413.4256889999997</v>
      </c>
      <c r="J2689" s="4"/>
      <c r="K2689" s="4"/>
      <c r="L2689" s="4"/>
      <c r="M2689" s="4"/>
      <c r="N2689" s="4"/>
    </row>
    <row r="2690" spans="2:14">
      <c r="B2690" s="4">
        <v>6418.7475420000001</v>
      </c>
      <c r="C2690" s="4">
        <v>6394.4745000000003</v>
      </c>
      <c r="D2690" s="4">
        <v>6382</v>
      </c>
      <c r="E2690" s="4">
        <v>6461.8800819999997</v>
      </c>
      <c r="F2690" s="4">
        <v>6413.4020369999998</v>
      </c>
      <c r="J2690" s="4"/>
      <c r="K2690" s="4"/>
      <c r="L2690" s="4"/>
      <c r="M2690" s="4"/>
      <c r="N2690" s="4"/>
    </row>
    <row r="2691" spans="2:14">
      <c r="B2691" s="4">
        <v>6417.7743259999997</v>
      </c>
      <c r="C2691" s="4">
        <v>6394.4739559999998</v>
      </c>
      <c r="D2691" s="4">
        <v>6381</v>
      </c>
      <c r="E2691" s="4">
        <v>6461.5055149999998</v>
      </c>
      <c r="F2691" s="4">
        <v>6413.2592860000004</v>
      </c>
      <c r="J2691" s="4"/>
      <c r="K2691" s="4"/>
      <c r="L2691" s="4"/>
      <c r="M2691" s="4"/>
      <c r="N2691" s="4"/>
    </row>
    <row r="2692" spans="2:14">
      <c r="B2692" s="4">
        <v>6417.7044560000004</v>
      </c>
      <c r="C2692" s="4">
        <v>6394.4253099999996</v>
      </c>
      <c r="D2692" s="4">
        <v>6381</v>
      </c>
      <c r="E2692" s="4">
        <v>6461.181861</v>
      </c>
      <c r="F2692" s="4">
        <v>6413.2530100000004</v>
      </c>
      <c r="J2692" s="4"/>
      <c r="K2692" s="4"/>
      <c r="L2692" s="4"/>
      <c r="M2692" s="4"/>
      <c r="N2692" s="4"/>
    </row>
    <row r="2693" spans="2:14">
      <c r="B2693" s="4">
        <v>6417.6938319999999</v>
      </c>
      <c r="C2693" s="4">
        <v>6394.2956640000002</v>
      </c>
      <c r="D2693" s="4">
        <v>6381</v>
      </c>
      <c r="E2693" s="4">
        <v>6460.6610730000002</v>
      </c>
      <c r="F2693" s="4">
        <v>6412.9618849999997</v>
      </c>
      <c r="J2693" s="4"/>
      <c r="K2693" s="4"/>
      <c r="L2693" s="4"/>
      <c r="M2693" s="4"/>
      <c r="N2693" s="4"/>
    </row>
    <row r="2694" spans="2:14">
      <c r="B2694" s="4">
        <v>6417.5336219999999</v>
      </c>
      <c r="C2694" s="4">
        <v>6394.2754480000003</v>
      </c>
      <c r="D2694" s="4">
        <v>6381</v>
      </c>
      <c r="E2694" s="4">
        <v>6460.3233579999996</v>
      </c>
      <c r="F2694" s="4">
        <v>6412.919046</v>
      </c>
      <c r="J2694" s="4"/>
      <c r="K2694" s="4"/>
      <c r="L2694" s="4"/>
      <c r="M2694" s="4"/>
      <c r="N2694" s="4"/>
    </row>
    <row r="2695" spans="2:14">
      <c r="B2695" s="4">
        <v>6417.5177020000001</v>
      </c>
      <c r="C2695" s="4">
        <v>6394.2119579999999</v>
      </c>
      <c r="D2695" s="4">
        <v>6381</v>
      </c>
      <c r="E2695" s="4">
        <v>6459.7479599999997</v>
      </c>
      <c r="F2695" s="4">
        <v>6412.2401589999999</v>
      </c>
      <c r="J2695" s="4"/>
      <c r="K2695" s="4"/>
      <c r="L2695" s="4"/>
      <c r="M2695" s="4"/>
      <c r="N2695" s="4"/>
    </row>
    <row r="2696" spans="2:14">
      <c r="B2696" s="4">
        <v>6417.2157360000001</v>
      </c>
      <c r="C2696" s="4">
        <v>6393.7531980000003</v>
      </c>
      <c r="D2696" s="4">
        <v>6381</v>
      </c>
      <c r="E2696" s="4">
        <v>6459.704984</v>
      </c>
      <c r="F2696" s="4">
        <v>6412.1610609999998</v>
      </c>
      <c r="J2696" s="4"/>
      <c r="K2696" s="4"/>
      <c r="L2696" s="4"/>
      <c r="M2696" s="4"/>
      <c r="N2696" s="4"/>
    </row>
    <row r="2697" spans="2:14">
      <c r="B2697" s="4">
        <v>6417.0789219999997</v>
      </c>
      <c r="C2697" s="4">
        <v>6393.6927839999998</v>
      </c>
      <c r="D2697" s="4">
        <v>6381</v>
      </c>
      <c r="E2697" s="4">
        <v>6459.6431359999997</v>
      </c>
      <c r="F2697" s="4">
        <v>6412.0974759999999</v>
      </c>
      <c r="J2697" s="4"/>
      <c r="K2697" s="4"/>
      <c r="L2697" s="4"/>
      <c r="M2697" s="4"/>
      <c r="N2697" s="4"/>
    </row>
    <row r="2698" spans="2:14">
      <c r="B2698" s="4">
        <v>6417.0659660000001</v>
      </c>
      <c r="C2698" s="4">
        <v>6393.0347700000002</v>
      </c>
      <c r="D2698" s="4">
        <v>6380</v>
      </c>
      <c r="E2698" s="4">
        <v>6459.4640989999998</v>
      </c>
      <c r="F2698" s="4">
        <v>6411.7039029999996</v>
      </c>
      <c r="J2698" s="4"/>
      <c r="K2698" s="4"/>
      <c r="L2698" s="4"/>
      <c r="M2698" s="4"/>
      <c r="N2698" s="4"/>
    </row>
    <row r="2699" spans="2:14">
      <c r="B2699" s="4">
        <v>6416.7791219999999</v>
      </c>
      <c r="C2699" s="4">
        <v>6392.5376079999996</v>
      </c>
      <c r="D2699" s="4">
        <v>6380</v>
      </c>
      <c r="E2699" s="4">
        <v>6457.9608680000001</v>
      </c>
      <c r="F2699" s="4">
        <v>6411.0059709999996</v>
      </c>
      <c r="J2699" s="4"/>
      <c r="K2699" s="4"/>
      <c r="L2699" s="4"/>
      <c r="M2699" s="4"/>
      <c r="N2699" s="4"/>
    </row>
    <row r="2700" spans="2:14">
      <c r="B2700" s="4">
        <v>6416.4834680000004</v>
      </c>
      <c r="C2700" s="4">
        <v>6392.5181579999999</v>
      </c>
      <c r="D2700" s="4">
        <v>6380</v>
      </c>
      <c r="E2700" s="4">
        <v>6457.9279020000004</v>
      </c>
      <c r="F2700" s="4">
        <v>6410.9238359999999</v>
      </c>
      <c r="J2700" s="4"/>
      <c r="K2700" s="4"/>
      <c r="L2700" s="4"/>
      <c r="M2700" s="4"/>
      <c r="N2700" s="4"/>
    </row>
    <row r="2701" spans="2:14">
      <c r="B2701" s="4">
        <v>6415.8684119999998</v>
      </c>
      <c r="C2701" s="4">
        <v>6392.4426380000004</v>
      </c>
      <c r="D2701" s="4">
        <v>6380</v>
      </c>
      <c r="E2701" s="4">
        <v>6457.7431139999999</v>
      </c>
      <c r="F2701" s="4">
        <v>6410.8671480000003</v>
      </c>
      <c r="J2701" s="4"/>
      <c r="K2701" s="4"/>
      <c r="L2701" s="4"/>
      <c r="M2701" s="4"/>
      <c r="N2701" s="4"/>
    </row>
    <row r="2702" spans="2:14">
      <c r="B2702" s="4">
        <v>6415.8377140000002</v>
      </c>
      <c r="C2702" s="4">
        <v>6392.3072759999995</v>
      </c>
      <c r="D2702" s="4">
        <v>6380</v>
      </c>
      <c r="E2702" s="4">
        <v>6457.6924360000003</v>
      </c>
      <c r="F2702" s="4">
        <v>6410.7480910000004</v>
      </c>
      <c r="J2702" s="4"/>
      <c r="K2702" s="4"/>
      <c r="L2702" s="4"/>
      <c r="M2702" s="4"/>
      <c r="N2702" s="4"/>
    </row>
    <row r="2703" spans="2:14">
      <c r="B2703" s="4">
        <v>6415.5883519999998</v>
      </c>
      <c r="C2703" s="4">
        <v>6392.192618</v>
      </c>
      <c r="D2703" s="4">
        <v>6379</v>
      </c>
      <c r="E2703" s="4">
        <v>6457.666741</v>
      </c>
      <c r="F2703" s="4">
        <v>6410.0240400000002</v>
      </c>
      <c r="J2703" s="4"/>
      <c r="K2703" s="4"/>
      <c r="L2703" s="4"/>
      <c r="M2703" s="4"/>
      <c r="N2703" s="4"/>
    </row>
    <row r="2704" spans="2:14">
      <c r="B2704" s="4">
        <v>6415.4424360000003</v>
      </c>
      <c r="C2704" s="4">
        <v>6392.1176299999997</v>
      </c>
      <c r="D2704" s="4">
        <v>6379</v>
      </c>
      <c r="E2704" s="4">
        <v>6457.6033550000002</v>
      </c>
      <c r="F2704" s="4">
        <v>6409.7740299999996</v>
      </c>
      <c r="J2704" s="4"/>
      <c r="K2704" s="4"/>
      <c r="L2704" s="4"/>
      <c r="M2704" s="4"/>
      <c r="N2704" s="4"/>
    </row>
    <row r="2705" spans="2:14">
      <c r="B2705" s="4">
        <v>6415.3885579999996</v>
      </c>
      <c r="C2705" s="4">
        <v>6391.9563959999996</v>
      </c>
      <c r="D2705" s="4">
        <v>6379</v>
      </c>
      <c r="E2705" s="4">
        <v>6457.5937700000004</v>
      </c>
      <c r="F2705" s="4">
        <v>6409.745954</v>
      </c>
      <c r="J2705" s="4"/>
      <c r="K2705" s="4"/>
      <c r="L2705" s="4"/>
      <c r="M2705" s="4"/>
      <c r="N2705" s="4"/>
    </row>
    <row r="2706" spans="2:14">
      <c r="B2706" s="4">
        <v>6415.1781540000002</v>
      </c>
      <c r="C2706" s="4">
        <v>6391.8744660000002</v>
      </c>
      <c r="D2706" s="4">
        <v>6379</v>
      </c>
      <c r="E2706" s="4">
        <v>6457.4018459999998</v>
      </c>
      <c r="F2706" s="4">
        <v>6409.7070359999998</v>
      </c>
      <c r="J2706" s="4"/>
      <c r="K2706" s="4"/>
      <c r="L2706" s="4"/>
      <c r="M2706" s="4"/>
      <c r="N2706" s="4"/>
    </row>
    <row r="2707" spans="2:14">
      <c r="B2707" s="4">
        <v>6414.9828399999997</v>
      </c>
      <c r="C2707" s="4">
        <v>6391.7993420000003</v>
      </c>
      <c r="D2707" s="4">
        <v>6379</v>
      </c>
      <c r="E2707" s="4">
        <v>6457.121298</v>
      </c>
      <c r="F2707" s="4">
        <v>6409.5152520000001</v>
      </c>
      <c r="J2707" s="4"/>
      <c r="K2707" s="4"/>
      <c r="L2707" s="4"/>
      <c r="M2707" s="4"/>
      <c r="N2707" s="4"/>
    </row>
    <row r="2708" spans="2:14">
      <c r="B2708" s="4">
        <v>6414.7874279999996</v>
      </c>
      <c r="C2708" s="4">
        <v>6391.3982040000001</v>
      </c>
      <c r="D2708" s="4">
        <v>6379</v>
      </c>
      <c r="E2708" s="4">
        <v>6457.0306300000002</v>
      </c>
      <c r="F2708" s="4">
        <v>6409.171319</v>
      </c>
      <c r="J2708" s="4"/>
      <c r="K2708" s="4"/>
      <c r="L2708" s="4"/>
      <c r="M2708" s="4"/>
      <c r="N2708" s="4"/>
    </row>
    <row r="2709" spans="2:14">
      <c r="B2709" s="4">
        <v>6414.6592499999997</v>
      </c>
      <c r="C2709" s="4">
        <v>6391.3883900000001</v>
      </c>
      <c r="D2709" s="4">
        <v>6379</v>
      </c>
      <c r="E2709" s="4">
        <v>6456.9838719999998</v>
      </c>
      <c r="F2709" s="4">
        <v>6409.077816</v>
      </c>
      <c r="J2709" s="4"/>
      <c r="K2709" s="4"/>
      <c r="L2709" s="4"/>
      <c r="M2709" s="4"/>
      <c r="N2709" s="4"/>
    </row>
    <row r="2710" spans="2:14">
      <c r="B2710" s="4">
        <v>6414.412636</v>
      </c>
      <c r="C2710" s="4">
        <v>6391.2561820000001</v>
      </c>
      <c r="D2710" s="4">
        <v>6378</v>
      </c>
      <c r="E2710" s="4">
        <v>6456.9291670000002</v>
      </c>
      <c r="F2710" s="4">
        <v>6408.7952779999996</v>
      </c>
      <c r="J2710" s="4"/>
      <c r="K2710" s="4"/>
      <c r="L2710" s="4"/>
      <c r="M2710" s="4"/>
      <c r="N2710" s="4"/>
    </row>
    <row r="2711" spans="2:14">
      <c r="B2711" s="4">
        <v>6414.3404520000004</v>
      </c>
      <c r="C2711" s="4">
        <v>6391.041346</v>
      </c>
      <c r="D2711" s="4">
        <v>6378</v>
      </c>
      <c r="E2711" s="4">
        <v>6456.4141079999999</v>
      </c>
      <c r="F2711" s="4">
        <v>6408.7858100000003</v>
      </c>
      <c r="J2711" s="4"/>
      <c r="K2711" s="4"/>
      <c r="L2711" s="4"/>
      <c r="M2711" s="4"/>
      <c r="N2711" s="4"/>
    </row>
    <row r="2712" spans="2:14">
      <c r="B2712" s="4">
        <v>6414.1750920000004</v>
      </c>
      <c r="C2712" s="4">
        <v>6390.6590980000001</v>
      </c>
      <c r="D2712" s="4">
        <v>6378</v>
      </c>
      <c r="E2712" s="4">
        <v>6456.0869140000004</v>
      </c>
      <c r="F2712" s="4">
        <v>6408.5828110000002</v>
      </c>
      <c r="J2712" s="4"/>
      <c r="K2712" s="4"/>
      <c r="L2712" s="4"/>
      <c r="M2712" s="4"/>
      <c r="N2712" s="4"/>
    </row>
    <row r="2713" spans="2:14">
      <c r="B2713" s="4">
        <v>6414.0577139999996</v>
      </c>
      <c r="C2713" s="4">
        <v>6390.4927520000001</v>
      </c>
      <c r="D2713" s="4">
        <v>6378</v>
      </c>
      <c r="E2713" s="4">
        <v>6455.846646</v>
      </c>
      <c r="F2713" s="4">
        <v>6408.3190119999999</v>
      </c>
      <c r="J2713" s="4"/>
      <c r="K2713" s="4"/>
      <c r="L2713" s="4"/>
      <c r="M2713" s="4"/>
      <c r="N2713" s="4"/>
    </row>
    <row r="2714" spans="2:14">
      <c r="B2714" s="4">
        <v>6413.4867860000004</v>
      </c>
      <c r="C2714" s="4">
        <v>6390.4437719999996</v>
      </c>
      <c r="D2714" s="4">
        <v>6378</v>
      </c>
      <c r="E2714" s="4">
        <v>6455.423589</v>
      </c>
      <c r="F2714" s="4">
        <v>6408.1167649999998</v>
      </c>
      <c r="J2714" s="4"/>
      <c r="K2714" s="4"/>
      <c r="L2714" s="4"/>
      <c r="M2714" s="4"/>
      <c r="N2714" s="4"/>
    </row>
    <row r="2715" spans="2:14">
      <c r="B2715" s="4">
        <v>6413.3862680000002</v>
      </c>
      <c r="C2715" s="4">
        <v>6390.2214999999997</v>
      </c>
      <c r="D2715" s="4">
        <v>6377</v>
      </c>
      <c r="E2715" s="4">
        <v>6455.1755480000002</v>
      </c>
      <c r="F2715" s="4">
        <v>6407.9039350000003</v>
      </c>
      <c r="J2715" s="4"/>
      <c r="K2715" s="4"/>
      <c r="L2715" s="4"/>
      <c r="M2715" s="4"/>
      <c r="N2715" s="4"/>
    </row>
    <row r="2716" spans="2:14">
      <c r="B2716" s="4">
        <v>6413.3595919999998</v>
      </c>
      <c r="C2716" s="4">
        <v>6388.8439619999999</v>
      </c>
      <c r="D2716" s="4">
        <v>6376</v>
      </c>
      <c r="E2716" s="4">
        <v>6454.5328250000002</v>
      </c>
      <c r="F2716" s="4">
        <v>6407.5506759999998</v>
      </c>
      <c r="J2716" s="4"/>
      <c r="K2716" s="4"/>
      <c r="L2716" s="4"/>
      <c r="M2716" s="4"/>
      <c r="N2716" s="4"/>
    </row>
    <row r="2717" spans="2:14">
      <c r="B2717" s="4">
        <v>6413.2815199999995</v>
      </c>
      <c r="C2717" s="4">
        <v>6388.7453999999998</v>
      </c>
      <c r="D2717" s="4">
        <v>6376</v>
      </c>
      <c r="E2717" s="4">
        <v>6454.4312980000004</v>
      </c>
      <c r="F2717" s="4">
        <v>6407.4870350000001</v>
      </c>
      <c r="J2717" s="4"/>
      <c r="K2717" s="4"/>
      <c r="L2717" s="4"/>
      <c r="M2717" s="4"/>
      <c r="N2717" s="4"/>
    </row>
    <row r="2718" spans="2:14">
      <c r="B2718" s="4">
        <v>6413.1125019999999</v>
      </c>
      <c r="C2718" s="4">
        <v>6388.650396</v>
      </c>
      <c r="D2718" s="4">
        <v>6376</v>
      </c>
      <c r="E2718" s="4">
        <v>6454.2503859999997</v>
      </c>
      <c r="F2718" s="4">
        <v>6407.4685659999996</v>
      </c>
      <c r="J2718" s="4"/>
      <c r="K2718" s="4"/>
      <c r="L2718" s="4"/>
      <c r="M2718" s="4"/>
      <c r="N2718" s="4"/>
    </row>
    <row r="2719" spans="2:14">
      <c r="B2719" s="4">
        <v>6412.8708280000001</v>
      </c>
      <c r="C2719" s="4">
        <v>6388.6275299999998</v>
      </c>
      <c r="D2719" s="4">
        <v>6376</v>
      </c>
      <c r="E2719" s="4">
        <v>6453.6807689999996</v>
      </c>
      <c r="F2719" s="4">
        <v>6407.3740379999999</v>
      </c>
      <c r="J2719" s="4"/>
      <c r="K2719" s="4"/>
      <c r="L2719" s="4"/>
      <c r="M2719" s="4"/>
      <c r="N2719" s="4"/>
    </row>
    <row r="2720" spans="2:14">
      <c r="B2720" s="4">
        <v>6412.7664219999997</v>
      </c>
      <c r="C2720" s="4">
        <v>6388.6058620000003</v>
      </c>
      <c r="D2720" s="4">
        <v>6376</v>
      </c>
      <c r="E2720" s="4">
        <v>6453.598962</v>
      </c>
      <c r="F2720" s="4">
        <v>6406.9511210000001</v>
      </c>
      <c r="J2720" s="4"/>
      <c r="K2720" s="4"/>
      <c r="L2720" s="4"/>
      <c r="M2720" s="4"/>
      <c r="N2720" s="4"/>
    </row>
    <row r="2721" spans="2:14">
      <c r="B2721" s="4">
        <v>6412.7421599999998</v>
      </c>
      <c r="C2721" s="4">
        <v>6388.4906460000002</v>
      </c>
      <c r="D2721" s="4">
        <v>6376</v>
      </c>
      <c r="E2721" s="4">
        <v>6453.3913949999996</v>
      </c>
      <c r="F2721" s="4">
        <v>6406.0571300000001</v>
      </c>
      <c r="J2721" s="4"/>
      <c r="K2721" s="4"/>
      <c r="L2721" s="4"/>
      <c r="M2721" s="4"/>
      <c r="N2721" s="4"/>
    </row>
    <row r="2722" spans="2:14">
      <c r="B2722" s="4">
        <v>6412.6988899999997</v>
      </c>
      <c r="C2722" s="4">
        <v>6387.9946</v>
      </c>
      <c r="D2722" s="4">
        <v>6376</v>
      </c>
      <c r="E2722" s="4">
        <v>6452.8902850000004</v>
      </c>
      <c r="F2722" s="4">
        <v>6405.6660400000001</v>
      </c>
      <c r="J2722" s="4"/>
      <c r="K2722" s="4"/>
      <c r="L2722" s="4"/>
      <c r="M2722" s="4"/>
      <c r="N2722" s="4"/>
    </row>
    <row r="2723" spans="2:14">
      <c r="B2723" s="4">
        <v>6412.3803959999996</v>
      </c>
      <c r="C2723" s="4">
        <v>6387.5250859999996</v>
      </c>
      <c r="D2723" s="4">
        <v>6376</v>
      </c>
      <c r="E2723" s="4">
        <v>6452.5755740000004</v>
      </c>
      <c r="F2723" s="4">
        <v>6405.15182</v>
      </c>
      <c r="J2723" s="4"/>
      <c r="K2723" s="4"/>
      <c r="L2723" s="4"/>
      <c r="M2723" s="4"/>
      <c r="N2723" s="4"/>
    </row>
    <row r="2724" spans="2:14">
      <c r="B2724" s="4">
        <v>6412.1666359999999</v>
      </c>
      <c r="C2724" s="4">
        <v>6387.4445219999998</v>
      </c>
      <c r="D2724" s="4">
        <v>6376</v>
      </c>
      <c r="E2724" s="4">
        <v>6452.0409110000001</v>
      </c>
      <c r="F2724" s="4">
        <v>6405.1281399999998</v>
      </c>
      <c r="J2724" s="4"/>
      <c r="K2724" s="4"/>
      <c r="L2724" s="4"/>
      <c r="M2724" s="4"/>
      <c r="N2724" s="4"/>
    </row>
    <row r="2725" spans="2:14">
      <c r="B2725" s="4">
        <v>6412.0472099999997</v>
      </c>
      <c r="C2725" s="4">
        <v>6387.2642459999997</v>
      </c>
      <c r="D2725" s="4">
        <v>6375</v>
      </c>
      <c r="E2725" s="4">
        <v>6451.9508530000003</v>
      </c>
      <c r="F2725" s="4">
        <v>6405.0058589999999</v>
      </c>
      <c r="J2725" s="4"/>
      <c r="K2725" s="4"/>
      <c r="L2725" s="4"/>
      <c r="M2725" s="4"/>
      <c r="N2725" s="4"/>
    </row>
    <row r="2726" spans="2:14">
      <c r="B2726" s="4">
        <v>6411.991798</v>
      </c>
      <c r="C2726" s="4">
        <v>6387.2211980000002</v>
      </c>
      <c r="D2726" s="4">
        <v>6375</v>
      </c>
      <c r="E2726" s="4">
        <v>6450.852046</v>
      </c>
      <c r="F2726" s="4">
        <v>6404.6028740000002</v>
      </c>
      <c r="J2726" s="4"/>
      <c r="K2726" s="4"/>
      <c r="L2726" s="4"/>
      <c r="M2726" s="4"/>
      <c r="N2726" s="4"/>
    </row>
    <row r="2727" spans="2:14">
      <c r="B2727" s="4">
        <v>6411.9880499999999</v>
      </c>
      <c r="C2727" s="4">
        <v>6386.88177</v>
      </c>
      <c r="D2727" s="4">
        <v>6375</v>
      </c>
      <c r="E2727" s="4">
        <v>6450.5370789999997</v>
      </c>
      <c r="F2727" s="4">
        <v>6404.504833</v>
      </c>
      <c r="J2727" s="4"/>
      <c r="K2727" s="4"/>
      <c r="L2727" s="4"/>
      <c r="M2727" s="4"/>
      <c r="N2727" s="4"/>
    </row>
    <row r="2728" spans="2:14">
      <c r="B2728" s="4">
        <v>6411.9752820000003</v>
      </c>
      <c r="C2728" s="4">
        <v>6386.7559979999996</v>
      </c>
      <c r="D2728" s="4">
        <v>6375</v>
      </c>
      <c r="E2728" s="4">
        <v>6450.1764130000001</v>
      </c>
      <c r="F2728" s="4">
        <v>6404.2059859999999</v>
      </c>
      <c r="J2728" s="4"/>
      <c r="K2728" s="4"/>
      <c r="L2728" s="4"/>
      <c r="M2728" s="4"/>
      <c r="N2728" s="4"/>
    </row>
    <row r="2729" spans="2:14">
      <c r="B2729" s="4">
        <v>6411.8154780000004</v>
      </c>
      <c r="C2729" s="4">
        <v>6386.6580519999998</v>
      </c>
      <c r="D2729" s="4">
        <v>6375</v>
      </c>
      <c r="E2729" s="4">
        <v>6450.064781</v>
      </c>
      <c r="F2729" s="4">
        <v>6404.1881569999996</v>
      </c>
      <c r="J2729" s="4"/>
      <c r="K2729" s="4"/>
      <c r="L2729" s="4"/>
      <c r="M2729" s="4"/>
      <c r="N2729" s="4"/>
    </row>
    <row r="2730" spans="2:14">
      <c r="B2730" s="4">
        <v>6411.7648040000004</v>
      </c>
      <c r="C2730" s="4">
        <v>6386.5939799999996</v>
      </c>
      <c r="D2730" s="4">
        <v>6375</v>
      </c>
      <c r="E2730" s="4">
        <v>6449.9919300000001</v>
      </c>
      <c r="F2730" s="4">
        <v>6403.9529519999996</v>
      </c>
      <c r="J2730" s="4"/>
      <c r="K2730" s="4"/>
      <c r="L2730" s="4"/>
      <c r="M2730" s="4"/>
      <c r="N2730" s="4"/>
    </row>
    <row r="2731" spans="2:14">
      <c r="B2731" s="4">
        <v>6411.7377660000002</v>
      </c>
      <c r="C2731" s="4">
        <v>6386.3978420000003</v>
      </c>
      <c r="D2731" s="4">
        <v>6374</v>
      </c>
      <c r="E2731" s="4">
        <v>6449.9555829999999</v>
      </c>
      <c r="F2731" s="4">
        <v>6403.9436020000003</v>
      </c>
      <c r="J2731" s="4"/>
      <c r="K2731" s="4"/>
      <c r="L2731" s="4"/>
      <c r="M2731" s="4"/>
      <c r="N2731" s="4"/>
    </row>
    <row r="2732" spans="2:14">
      <c r="B2732" s="4">
        <v>6411.6611999999996</v>
      </c>
      <c r="C2732" s="4">
        <v>6386.1710640000001</v>
      </c>
      <c r="D2732" s="4">
        <v>6374</v>
      </c>
      <c r="E2732" s="4">
        <v>6449.9333930000003</v>
      </c>
      <c r="F2732" s="4">
        <v>6403.9309229999999</v>
      </c>
      <c r="J2732" s="4"/>
      <c r="K2732" s="4"/>
      <c r="L2732" s="4"/>
      <c r="M2732" s="4"/>
      <c r="N2732" s="4"/>
    </row>
    <row r="2733" spans="2:14">
      <c r="B2733" s="4">
        <v>6411.4022480000003</v>
      </c>
      <c r="C2733" s="4">
        <v>6385.7132060000004</v>
      </c>
      <c r="D2733" s="4">
        <v>6374</v>
      </c>
      <c r="E2733" s="4">
        <v>6449.91734</v>
      </c>
      <c r="F2733" s="4">
        <v>6403.7437280000004</v>
      </c>
      <c r="J2733" s="4"/>
      <c r="K2733" s="4"/>
      <c r="L2733" s="4"/>
      <c r="M2733" s="4"/>
      <c r="N2733" s="4"/>
    </row>
    <row r="2734" spans="2:14">
      <c r="B2734" s="4">
        <v>6410.9219080000003</v>
      </c>
      <c r="C2734" s="4">
        <v>6385.1896379999998</v>
      </c>
      <c r="D2734" s="4">
        <v>6373</v>
      </c>
      <c r="E2734" s="4">
        <v>6449.1936569999998</v>
      </c>
      <c r="F2734" s="4">
        <v>6403.6082050000005</v>
      </c>
      <c r="J2734" s="4"/>
      <c r="K2734" s="4"/>
      <c r="L2734" s="4"/>
      <c r="M2734" s="4"/>
      <c r="N2734" s="4"/>
    </row>
    <row r="2735" spans="2:14">
      <c r="B2735" s="4">
        <v>6410.8795120000004</v>
      </c>
      <c r="C2735" s="4">
        <v>6384.8938340000004</v>
      </c>
      <c r="D2735" s="4">
        <v>6373</v>
      </c>
      <c r="E2735" s="4">
        <v>6449.1632460000001</v>
      </c>
      <c r="F2735" s="4">
        <v>6403.1499249999997</v>
      </c>
      <c r="J2735" s="4"/>
      <c r="K2735" s="4"/>
      <c r="L2735" s="4"/>
      <c r="M2735" s="4"/>
      <c r="N2735" s="4"/>
    </row>
    <row r="2736" spans="2:14">
      <c r="B2736" s="4">
        <v>6410.8519420000002</v>
      </c>
      <c r="C2736" s="4">
        <v>6384.8339699999997</v>
      </c>
      <c r="D2736" s="4">
        <v>6372</v>
      </c>
      <c r="E2736" s="4">
        <v>6448.8918080000003</v>
      </c>
      <c r="F2736" s="4">
        <v>6403.0617329999995</v>
      </c>
      <c r="J2736" s="4"/>
      <c r="K2736" s="4"/>
      <c r="L2736" s="4"/>
      <c r="M2736" s="4"/>
      <c r="N2736" s="4"/>
    </row>
    <row r="2737" spans="2:14">
      <c r="B2737" s="4">
        <v>6410.6361699999998</v>
      </c>
      <c r="C2737" s="4">
        <v>6384.7772260000002</v>
      </c>
      <c r="D2737" s="4">
        <v>6372</v>
      </c>
      <c r="E2737" s="4">
        <v>6448.0664669999996</v>
      </c>
      <c r="F2737" s="4">
        <v>6402.8718330000002</v>
      </c>
      <c r="J2737" s="4"/>
      <c r="K2737" s="4"/>
      <c r="L2737" s="4"/>
      <c r="M2737" s="4"/>
      <c r="N2737" s="4"/>
    </row>
    <row r="2738" spans="2:14">
      <c r="B2738" s="4">
        <v>6410.4254019999998</v>
      </c>
      <c r="C2738" s="4">
        <v>6384.7039400000003</v>
      </c>
      <c r="D2738" s="4">
        <v>6371</v>
      </c>
      <c r="E2738" s="4">
        <v>6447.7585879999997</v>
      </c>
      <c r="F2738" s="4">
        <v>6402.8619490000001</v>
      </c>
      <c r="J2738" s="4"/>
      <c r="K2738" s="4"/>
      <c r="L2738" s="4"/>
      <c r="M2738" s="4"/>
      <c r="N2738" s="4"/>
    </row>
    <row r="2739" spans="2:14">
      <c r="B2739" s="4">
        <v>6410.0854239999999</v>
      </c>
      <c r="C2739" s="4">
        <v>6384.5298279999997</v>
      </c>
      <c r="D2739" s="4">
        <v>6371</v>
      </c>
      <c r="E2739" s="4">
        <v>6447.7097180000001</v>
      </c>
      <c r="F2739" s="4">
        <v>6402.8545700000004</v>
      </c>
      <c r="J2739" s="4"/>
      <c r="K2739" s="4"/>
      <c r="L2739" s="4"/>
      <c r="M2739" s="4"/>
      <c r="N2739" s="4"/>
    </row>
    <row r="2740" spans="2:14">
      <c r="B2740" s="4">
        <v>6409.9388099999996</v>
      </c>
      <c r="C2740" s="4">
        <v>6384.4496200000003</v>
      </c>
      <c r="D2740" s="4">
        <v>6371</v>
      </c>
      <c r="E2740" s="4">
        <v>6447.6597410000004</v>
      </c>
      <c r="F2740" s="4">
        <v>6402.7535950000001</v>
      </c>
      <c r="J2740" s="4"/>
      <c r="K2740" s="4"/>
      <c r="L2740" s="4"/>
      <c r="M2740" s="4"/>
      <c r="N2740" s="4"/>
    </row>
    <row r="2741" spans="2:14">
      <c r="B2741" s="4">
        <v>6409.9314679999998</v>
      </c>
      <c r="C2741" s="4">
        <v>6384.4032479999996</v>
      </c>
      <c r="D2741" s="4">
        <v>6370</v>
      </c>
      <c r="E2741" s="4">
        <v>6447.5997539999998</v>
      </c>
      <c r="F2741" s="4">
        <v>6402.6677140000002</v>
      </c>
      <c r="J2741" s="4"/>
      <c r="K2741" s="4"/>
      <c r="L2741" s="4"/>
      <c r="M2741" s="4"/>
      <c r="N2741" s="4"/>
    </row>
    <row r="2742" spans="2:14">
      <c r="B2742" s="4">
        <v>6409.708568</v>
      </c>
      <c r="C2742" s="4">
        <v>6384.2561919999998</v>
      </c>
      <c r="D2742" s="4">
        <v>6370</v>
      </c>
      <c r="E2742" s="4">
        <v>6447.5899790000003</v>
      </c>
      <c r="F2742" s="4">
        <v>6402.5423769999998</v>
      </c>
      <c r="J2742" s="4"/>
      <c r="K2742" s="4"/>
      <c r="L2742" s="4"/>
      <c r="M2742" s="4"/>
      <c r="N2742" s="4"/>
    </row>
    <row r="2743" spans="2:14">
      <c r="B2743" s="4">
        <v>6409.6878040000001</v>
      </c>
      <c r="C2743" s="4">
        <v>6384.1509640000004</v>
      </c>
      <c r="D2743" s="4">
        <v>6370</v>
      </c>
      <c r="E2743" s="4">
        <v>6447.5472200000004</v>
      </c>
      <c r="F2743" s="4">
        <v>6402.2593580000002</v>
      </c>
      <c r="J2743" s="4"/>
      <c r="K2743" s="4"/>
      <c r="L2743" s="4"/>
      <c r="M2743" s="4"/>
      <c r="N2743" s="4"/>
    </row>
    <row r="2744" spans="2:14">
      <c r="B2744" s="4">
        <v>6409.6347560000004</v>
      </c>
      <c r="C2744" s="4">
        <v>6384.0886339999997</v>
      </c>
      <c r="D2744" s="4">
        <v>6369</v>
      </c>
      <c r="E2744" s="4">
        <v>6447.3910180000003</v>
      </c>
      <c r="F2744" s="4">
        <v>6402.0511489999999</v>
      </c>
      <c r="J2744" s="4"/>
      <c r="K2744" s="4"/>
      <c r="L2744" s="4"/>
      <c r="M2744" s="4"/>
      <c r="N2744" s="4"/>
    </row>
    <row r="2745" spans="2:14">
      <c r="B2745" s="4">
        <v>6408.9375060000002</v>
      </c>
      <c r="C2745" s="4">
        <v>6383.9862599999997</v>
      </c>
      <c r="D2745" s="4">
        <v>6369</v>
      </c>
      <c r="E2745" s="4">
        <v>6447.294484</v>
      </c>
      <c r="F2745" s="4">
        <v>6402.0289149999999</v>
      </c>
      <c r="J2745" s="4"/>
      <c r="K2745" s="4"/>
      <c r="L2745" s="4"/>
      <c r="M2745" s="4"/>
      <c r="N2745" s="4"/>
    </row>
    <row r="2746" spans="2:14">
      <c r="B2746" s="4">
        <v>6408.8430900000003</v>
      </c>
      <c r="C2746" s="4">
        <v>6383.6271120000001</v>
      </c>
      <c r="D2746" s="4">
        <v>6369</v>
      </c>
      <c r="E2746" s="4">
        <v>6447.0611520000002</v>
      </c>
      <c r="F2746" s="4">
        <v>6401.5266419999998</v>
      </c>
      <c r="J2746" s="4"/>
      <c r="K2746" s="4"/>
      <c r="L2746" s="4"/>
      <c r="M2746" s="4"/>
      <c r="N2746" s="4"/>
    </row>
    <row r="2747" spans="2:14">
      <c r="B2747" s="4">
        <v>6408.1785760000002</v>
      </c>
      <c r="C2747" s="4">
        <v>6383.2161539999997</v>
      </c>
      <c r="D2747" s="4">
        <v>6368</v>
      </c>
      <c r="E2747" s="4">
        <v>6446.9177579999996</v>
      </c>
      <c r="F2747" s="4">
        <v>6401.2817329999998</v>
      </c>
      <c r="J2747" s="4"/>
      <c r="K2747" s="4"/>
      <c r="L2747" s="4"/>
      <c r="M2747" s="4"/>
      <c r="N2747" s="4"/>
    </row>
    <row r="2748" spans="2:14">
      <c r="B2748" s="4">
        <v>6407.9560959999999</v>
      </c>
      <c r="C2748" s="4">
        <v>6382.6615519999996</v>
      </c>
      <c r="D2748" s="4">
        <v>6368</v>
      </c>
      <c r="E2748" s="4">
        <v>6446.740546</v>
      </c>
      <c r="F2748" s="4">
        <v>6401.1914919999999</v>
      </c>
      <c r="J2748" s="4"/>
      <c r="K2748" s="4"/>
      <c r="L2748" s="4"/>
      <c r="M2748" s="4"/>
      <c r="N2748" s="4"/>
    </row>
    <row r="2749" spans="2:14">
      <c r="B2749" s="4">
        <v>6407.7451060000003</v>
      </c>
      <c r="C2749" s="4">
        <v>6382.2951860000003</v>
      </c>
      <c r="D2749" s="4">
        <v>6368</v>
      </c>
      <c r="E2749" s="4">
        <v>6446.6356029999997</v>
      </c>
      <c r="F2749" s="4">
        <v>6400.9169890000003</v>
      </c>
      <c r="J2749" s="4"/>
      <c r="K2749" s="4"/>
      <c r="L2749" s="4"/>
      <c r="M2749" s="4"/>
      <c r="N2749" s="4"/>
    </row>
    <row r="2750" spans="2:14">
      <c r="B2750" s="4">
        <v>6407.7139100000004</v>
      </c>
      <c r="C2750" s="4">
        <v>6382.2204819999997</v>
      </c>
      <c r="D2750" s="4">
        <v>6368</v>
      </c>
      <c r="E2750" s="4">
        <v>6446.5231400000002</v>
      </c>
      <c r="F2750" s="4">
        <v>6400.7988530000002</v>
      </c>
      <c r="J2750" s="4"/>
      <c r="K2750" s="4"/>
      <c r="L2750" s="4"/>
      <c r="M2750" s="4"/>
      <c r="N2750" s="4"/>
    </row>
    <row r="2751" spans="2:14">
      <c r="B2751" s="4">
        <v>6407.6038079999998</v>
      </c>
      <c r="C2751" s="4">
        <v>6381.9449599999998</v>
      </c>
      <c r="D2751" s="4">
        <v>6367</v>
      </c>
      <c r="E2751" s="4">
        <v>6446.4302829999997</v>
      </c>
      <c r="F2751" s="4">
        <v>6399.801305</v>
      </c>
      <c r="J2751" s="4"/>
      <c r="K2751" s="4"/>
      <c r="L2751" s="4"/>
      <c r="M2751" s="4"/>
      <c r="N2751" s="4"/>
    </row>
    <row r="2752" spans="2:14">
      <c r="B2752" s="4">
        <v>6407.3543799999998</v>
      </c>
      <c r="C2752" s="4">
        <v>6381.813384</v>
      </c>
      <c r="D2752" s="4">
        <v>6367</v>
      </c>
      <c r="E2752" s="4">
        <v>6446.3566019999998</v>
      </c>
      <c r="F2752" s="4">
        <v>6399.5654839999997</v>
      </c>
      <c r="J2752" s="4"/>
      <c r="K2752" s="4"/>
      <c r="L2752" s="4"/>
      <c r="M2752" s="4"/>
      <c r="N2752" s="4"/>
    </row>
    <row r="2753" spans="2:14">
      <c r="B2753" s="4">
        <v>6407.3107540000001</v>
      </c>
      <c r="C2753" s="4">
        <v>6381.6910159999998</v>
      </c>
      <c r="D2753" s="4">
        <v>6367</v>
      </c>
      <c r="E2753" s="4">
        <v>6446.3234400000001</v>
      </c>
      <c r="F2753" s="4">
        <v>6399.5035600000001</v>
      </c>
      <c r="J2753" s="4"/>
      <c r="K2753" s="4"/>
      <c r="L2753" s="4"/>
      <c r="M2753" s="4"/>
      <c r="N2753" s="4"/>
    </row>
    <row r="2754" spans="2:14">
      <c r="B2754" s="4">
        <v>6407.2772320000004</v>
      </c>
      <c r="C2754" s="4">
        <v>6381.6479360000003</v>
      </c>
      <c r="D2754" s="4">
        <v>6367</v>
      </c>
      <c r="E2754" s="4">
        <v>6446.1168850000004</v>
      </c>
      <c r="F2754" s="4">
        <v>6399.3505789999999</v>
      </c>
      <c r="J2754" s="4"/>
      <c r="K2754" s="4"/>
      <c r="L2754" s="4"/>
      <c r="M2754" s="4"/>
      <c r="N2754" s="4"/>
    </row>
    <row r="2755" spans="2:14">
      <c r="B2755" s="4">
        <v>6407.0448239999996</v>
      </c>
      <c r="C2755" s="4">
        <v>6381.2780519999997</v>
      </c>
      <c r="D2755" s="4">
        <v>6367</v>
      </c>
      <c r="E2755" s="4">
        <v>6445.7355660000003</v>
      </c>
      <c r="F2755" s="4">
        <v>6399.3152019999998</v>
      </c>
      <c r="J2755" s="4"/>
      <c r="K2755" s="4"/>
      <c r="L2755" s="4"/>
      <c r="M2755" s="4"/>
      <c r="N2755" s="4"/>
    </row>
    <row r="2756" spans="2:14">
      <c r="B2756" s="4">
        <v>6406.9470460000002</v>
      </c>
      <c r="C2756" s="4">
        <v>6381.0214800000003</v>
      </c>
      <c r="D2756" s="4">
        <v>6366</v>
      </c>
      <c r="E2756" s="4">
        <v>6445.3667210000003</v>
      </c>
      <c r="F2756" s="4">
        <v>6398.9954299999999</v>
      </c>
      <c r="J2756" s="4"/>
      <c r="K2756" s="4"/>
      <c r="L2756" s="4"/>
      <c r="M2756" s="4"/>
      <c r="N2756" s="4"/>
    </row>
    <row r="2757" spans="2:14">
      <c r="B2757" s="4">
        <v>6406.8870280000001</v>
      </c>
      <c r="C2757" s="4">
        <v>6381.0061340000002</v>
      </c>
      <c r="D2757" s="4">
        <v>6366</v>
      </c>
      <c r="E2757" s="4">
        <v>6445.2101899999998</v>
      </c>
      <c r="F2757" s="4">
        <v>6398.6794030000001</v>
      </c>
      <c r="J2757" s="4"/>
      <c r="K2757" s="4"/>
      <c r="L2757" s="4"/>
      <c r="M2757" s="4"/>
      <c r="N2757" s="4"/>
    </row>
    <row r="2758" spans="2:14">
      <c r="B2758" s="4">
        <v>6406.7530299999999</v>
      </c>
      <c r="C2758" s="4">
        <v>6380.9489380000005</v>
      </c>
      <c r="D2758" s="4">
        <v>6366</v>
      </c>
      <c r="E2758" s="4">
        <v>6444.6270569999997</v>
      </c>
      <c r="F2758" s="4">
        <v>6398.501671</v>
      </c>
      <c r="J2758" s="4"/>
      <c r="K2758" s="4"/>
      <c r="L2758" s="4"/>
      <c r="M2758" s="4"/>
      <c r="N2758" s="4"/>
    </row>
    <row r="2759" spans="2:14">
      <c r="B2759" s="4">
        <v>6406.5936099999999</v>
      </c>
      <c r="C2759" s="4">
        <v>6380.9077139999999</v>
      </c>
      <c r="D2759" s="4">
        <v>6366</v>
      </c>
      <c r="E2759" s="4">
        <v>6444.5263450000002</v>
      </c>
      <c r="F2759" s="4">
        <v>6397.8354440000003</v>
      </c>
      <c r="J2759" s="4"/>
      <c r="K2759" s="4"/>
      <c r="L2759" s="4"/>
      <c r="M2759" s="4"/>
      <c r="N2759" s="4"/>
    </row>
    <row r="2760" spans="2:14">
      <c r="B2760" s="4">
        <v>6406.4723320000003</v>
      </c>
      <c r="C2760" s="4">
        <v>6380.89671</v>
      </c>
      <c r="D2760" s="4">
        <v>6366</v>
      </c>
      <c r="E2760" s="4">
        <v>6444.1224620000003</v>
      </c>
      <c r="F2760" s="4">
        <v>6397.4585569999999</v>
      </c>
      <c r="J2760" s="4"/>
      <c r="K2760" s="4"/>
      <c r="L2760" s="4"/>
      <c r="M2760" s="4"/>
      <c r="N2760" s="4"/>
    </row>
    <row r="2761" spans="2:14">
      <c r="B2761" s="4">
        <v>6406.4291519999997</v>
      </c>
      <c r="C2761" s="4">
        <v>6380.7733600000001</v>
      </c>
      <c r="D2761" s="4">
        <v>6365</v>
      </c>
      <c r="E2761" s="4">
        <v>6443.7422720000004</v>
      </c>
      <c r="F2761" s="4">
        <v>6397.2730600000004</v>
      </c>
      <c r="J2761" s="4"/>
      <c r="K2761" s="4"/>
      <c r="L2761" s="4"/>
      <c r="M2761" s="4"/>
      <c r="N2761" s="4"/>
    </row>
    <row r="2762" spans="2:14">
      <c r="B2762" s="4">
        <v>6406.2721600000004</v>
      </c>
      <c r="C2762" s="4">
        <v>6380.3622340000002</v>
      </c>
      <c r="D2762" s="4">
        <v>6365</v>
      </c>
      <c r="E2762" s="4">
        <v>6443.0562550000004</v>
      </c>
      <c r="F2762" s="4">
        <v>6397.1026869999996</v>
      </c>
      <c r="J2762" s="4"/>
      <c r="K2762" s="4"/>
      <c r="L2762" s="4"/>
      <c r="M2762" s="4"/>
      <c r="N2762" s="4"/>
    </row>
    <row r="2763" spans="2:14">
      <c r="B2763" s="4">
        <v>6406.1343900000002</v>
      </c>
      <c r="C2763" s="4">
        <v>6380.1912659999998</v>
      </c>
      <c r="D2763" s="4">
        <v>6364</v>
      </c>
      <c r="E2763" s="4">
        <v>6442.9041310000002</v>
      </c>
      <c r="F2763" s="4">
        <v>6397.0870189999996</v>
      </c>
      <c r="J2763" s="4"/>
      <c r="K2763" s="4"/>
      <c r="L2763" s="4"/>
      <c r="M2763" s="4"/>
      <c r="N2763" s="4"/>
    </row>
    <row r="2764" spans="2:14">
      <c r="B2764" s="4">
        <v>6405.8978219999999</v>
      </c>
      <c r="C2764" s="4">
        <v>6380.1198919999997</v>
      </c>
      <c r="D2764" s="4">
        <v>6364</v>
      </c>
      <c r="E2764" s="4">
        <v>6442.2026980000001</v>
      </c>
      <c r="F2764" s="4">
        <v>6396.9097940000001</v>
      </c>
      <c r="J2764" s="4"/>
      <c r="K2764" s="4"/>
      <c r="L2764" s="4"/>
      <c r="M2764" s="4"/>
      <c r="N2764" s="4"/>
    </row>
    <row r="2765" spans="2:14">
      <c r="B2765" s="4">
        <v>6405.5886920000003</v>
      </c>
      <c r="C2765" s="4">
        <v>6379.5452919999998</v>
      </c>
      <c r="D2765" s="4">
        <v>6364</v>
      </c>
      <c r="E2765" s="4">
        <v>6442.1719119999998</v>
      </c>
      <c r="F2765" s="4">
        <v>6396.6672740000004</v>
      </c>
      <c r="J2765" s="4"/>
      <c r="K2765" s="4"/>
      <c r="L2765" s="4"/>
      <c r="M2765" s="4"/>
      <c r="N2765" s="4"/>
    </row>
    <row r="2766" spans="2:14">
      <c r="B2766" s="4">
        <v>6405.5001940000002</v>
      </c>
      <c r="C2766" s="4">
        <v>6379.3850380000003</v>
      </c>
      <c r="D2766" s="4">
        <v>6363</v>
      </c>
      <c r="E2766" s="4">
        <v>6442.0400739999995</v>
      </c>
      <c r="F2766" s="4">
        <v>6396.6458359999997</v>
      </c>
      <c r="J2766" s="4"/>
      <c r="K2766" s="4"/>
      <c r="L2766" s="4"/>
      <c r="M2766" s="4"/>
      <c r="N2766" s="4"/>
    </row>
    <row r="2767" spans="2:14">
      <c r="B2767" s="4">
        <v>6405.4210320000002</v>
      </c>
      <c r="C2767" s="4">
        <v>6379.2207879999996</v>
      </c>
      <c r="D2767" s="4">
        <v>6363</v>
      </c>
      <c r="E2767" s="4">
        <v>6441.4036599999999</v>
      </c>
      <c r="F2767" s="4">
        <v>6396.3155260000003</v>
      </c>
      <c r="J2767" s="4"/>
      <c r="K2767" s="4"/>
      <c r="L2767" s="4"/>
      <c r="M2767" s="4"/>
      <c r="N2767" s="4"/>
    </row>
    <row r="2768" spans="2:14">
      <c r="B2768" s="4">
        <v>6405.4012759999996</v>
      </c>
      <c r="C2768" s="4">
        <v>6378.9549100000004</v>
      </c>
      <c r="D2768" s="4">
        <v>6363</v>
      </c>
      <c r="E2768" s="4">
        <v>6441.1912659999998</v>
      </c>
      <c r="F2768" s="4">
        <v>6396.3062639999998</v>
      </c>
      <c r="J2768" s="4"/>
      <c r="K2768" s="4"/>
      <c r="L2768" s="4"/>
      <c r="M2768" s="4"/>
      <c r="N2768" s="4"/>
    </row>
    <row r="2769" spans="2:14">
      <c r="B2769" s="4">
        <v>6405.2897300000004</v>
      </c>
      <c r="C2769" s="4">
        <v>6378.7912740000002</v>
      </c>
      <c r="D2769" s="4">
        <v>6363</v>
      </c>
      <c r="E2769" s="4">
        <v>6441.1108899999999</v>
      </c>
      <c r="F2769" s="4">
        <v>6395.9121050000003</v>
      </c>
      <c r="J2769" s="4"/>
      <c r="K2769" s="4"/>
      <c r="L2769" s="4"/>
      <c r="M2769" s="4"/>
      <c r="N2769" s="4"/>
    </row>
    <row r="2770" spans="2:14">
      <c r="B2770" s="4">
        <v>6405.2873120000004</v>
      </c>
      <c r="C2770" s="4">
        <v>6378.3509340000001</v>
      </c>
      <c r="D2770" s="4">
        <v>6363</v>
      </c>
      <c r="E2770" s="4">
        <v>6440.7467070000002</v>
      </c>
      <c r="F2770" s="4">
        <v>6395.8660010000003</v>
      </c>
      <c r="J2770" s="4"/>
      <c r="K2770" s="4"/>
      <c r="L2770" s="4"/>
      <c r="M2770" s="4"/>
      <c r="N2770" s="4"/>
    </row>
    <row r="2771" spans="2:14">
      <c r="B2771" s="4">
        <v>6405.0867319999998</v>
      </c>
      <c r="C2771" s="4">
        <v>6377.3222880000003</v>
      </c>
      <c r="D2771" s="4">
        <v>6363</v>
      </c>
      <c r="E2771" s="4">
        <v>6440.7301980000002</v>
      </c>
      <c r="F2771" s="4">
        <v>6395.830438</v>
      </c>
      <c r="J2771" s="4"/>
      <c r="K2771" s="4"/>
      <c r="L2771" s="4"/>
      <c r="M2771" s="4"/>
      <c r="N2771" s="4"/>
    </row>
    <row r="2772" spans="2:14">
      <c r="B2772" s="4">
        <v>6405.0112980000004</v>
      </c>
      <c r="C2772" s="4">
        <v>6377.2451799999999</v>
      </c>
      <c r="D2772" s="4">
        <v>6362</v>
      </c>
      <c r="E2772" s="4">
        <v>6440.6358469999996</v>
      </c>
      <c r="F2772" s="4">
        <v>6395.450922</v>
      </c>
      <c r="J2772" s="4"/>
      <c r="K2772" s="4"/>
      <c r="L2772" s="4"/>
      <c r="M2772" s="4"/>
      <c r="N2772" s="4"/>
    </row>
    <row r="2773" spans="2:14">
      <c r="B2773" s="4">
        <v>6404.4253339999996</v>
      </c>
      <c r="C2773" s="4">
        <v>6376.9413439999998</v>
      </c>
      <c r="D2773" s="4">
        <v>6362</v>
      </c>
      <c r="E2773" s="4">
        <v>6440.5846220000003</v>
      </c>
      <c r="F2773" s="4">
        <v>6395.163775</v>
      </c>
      <c r="J2773" s="4"/>
      <c r="K2773" s="4"/>
      <c r="L2773" s="4"/>
      <c r="M2773" s="4"/>
      <c r="N2773" s="4"/>
    </row>
    <row r="2774" spans="2:14">
      <c r="B2774" s="4">
        <v>6404.3826220000001</v>
      </c>
      <c r="C2774" s="4">
        <v>6376.8757560000004</v>
      </c>
      <c r="D2774" s="4">
        <v>6362</v>
      </c>
      <c r="E2774" s="4">
        <v>6440.5444219999999</v>
      </c>
      <c r="F2774" s="4">
        <v>6394.5738769999998</v>
      </c>
      <c r="J2774" s="4"/>
      <c r="K2774" s="4"/>
      <c r="L2774" s="4"/>
      <c r="M2774" s="4"/>
      <c r="N2774" s="4"/>
    </row>
    <row r="2775" spans="2:14">
      <c r="B2775" s="4">
        <v>6404.3253199999999</v>
      </c>
      <c r="C2775" s="4">
        <v>6376.3025779999998</v>
      </c>
      <c r="D2775" s="4">
        <v>6361</v>
      </c>
      <c r="E2775" s="4">
        <v>6440.3881730000003</v>
      </c>
      <c r="F2775" s="4">
        <v>6394.4095440000001</v>
      </c>
      <c r="J2775" s="4"/>
      <c r="K2775" s="4"/>
      <c r="L2775" s="4"/>
      <c r="M2775" s="4"/>
      <c r="N2775" s="4"/>
    </row>
    <row r="2776" spans="2:14">
      <c r="B2776" s="4">
        <v>6403.9317380000002</v>
      </c>
      <c r="C2776" s="4">
        <v>6376.1803980000004</v>
      </c>
      <c r="D2776" s="4">
        <v>6361</v>
      </c>
      <c r="E2776" s="4">
        <v>6439.6115870000003</v>
      </c>
      <c r="F2776" s="4">
        <v>6394.2503200000001</v>
      </c>
      <c r="J2776" s="4"/>
      <c r="K2776" s="4"/>
      <c r="L2776" s="4"/>
      <c r="M2776" s="4"/>
      <c r="N2776" s="4"/>
    </row>
    <row r="2777" spans="2:14">
      <c r="B2777" s="4">
        <v>6403.8308020000004</v>
      </c>
      <c r="C2777" s="4">
        <v>6375.92839</v>
      </c>
      <c r="D2777" s="4">
        <v>6361</v>
      </c>
      <c r="E2777" s="4">
        <v>6439.5656550000003</v>
      </c>
      <c r="F2777" s="4">
        <v>6393.5295679999999</v>
      </c>
      <c r="J2777" s="4"/>
      <c r="K2777" s="4"/>
      <c r="L2777" s="4"/>
      <c r="M2777" s="4"/>
      <c r="N2777" s="4"/>
    </row>
    <row r="2778" spans="2:14">
      <c r="B2778" s="4">
        <v>6403.6503940000002</v>
      </c>
      <c r="C2778" s="4">
        <v>6375.5933539999996</v>
      </c>
      <c r="D2778" s="4">
        <v>6361</v>
      </c>
      <c r="E2778" s="4">
        <v>6438.9730259999997</v>
      </c>
      <c r="F2778" s="4">
        <v>6392.6875120000004</v>
      </c>
      <c r="J2778" s="4"/>
      <c r="K2778" s="4"/>
      <c r="L2778" s="4"/>
      <c r="M2778" s="4"/>
      <c r="N2778" s="4"/>
    </row>
    <row r="2779" spans="2:14">
      <c r="B2779" s="4">
        <v>6403.4435819999999</v>
      </c>
      <c r="C2779" s="4">
        <v>6375.5716839999995</v>
      </c>
      <c r="D2779" s="4">
        <v>6361</v>
      </c>
      <c r="E2779" s="4">
        <v>6438.7989369999996</v>
      </c>
      <c r="F2779" s="4">
        <v>6392.5101979999999</v>
      </c>
      <c r="J2779" s="4"/>
      <c r="K2779" s="4"/>
      <c r="L2779" s="4"/>
      <c r="M2779" s="4"/>
      <c r="N2779" s="4"/>
    </row>
    <row r="2780" spans="2:14">
      <c r="B2780" s="4">
        <v>6403.1006660000003</v>
      </c>
      <c r="C2780" s="4">
        <v>6375.5663800000002</v>
      </c>
      <c r="D2780" s="4">
        <v>6361</v>
      </c>
      <c r="E2780" s="4">
        <v>6438.2708060000004</v>
      </c>
      <c r="F2780" s="4">
        <v>6392.291894</v>
      </c>
      <c r="J2780" s="4"/>
      <c r="K2780" s="4"/>
      <c r="L2780" s="4"/>
      <c r="M2780" s="4"/>
      <c r="N2780" s="4"/>
    </row>
    <row r="2781" spans="2:14">
      <c r="B2781" s="4">
        <v>6402.8880380000001</v>
      </c>
      <c r="C2781" s="4">
        <v>6375.4721559999998</v>
      </c>
      <c r="D2781" s="4">
        <v>6361</v>
      </c>
      <c r="E2781" s="4">
        <v>6438.1982829999997</v>
      </c>
      <c r="F2781" s="4">
        <v>6392.2101570000004</v>
      </c>
      <c r="J2781" s="4"/>
      <c r="K2781" s="4"/>
      <c r="L2781" s="4"/>
      <c r="M2781" s="4"/>
      <c r="N2781" s="4"/>
    </row>
    <row r="2782" spans="2:14">
      <c r="B2782" s="4">
        <v>6402.7576680000002</v>
      </c>
      <c r="C2782" s="4">
        <v>6375.2652120000002</v>
      </c>
      <c r="D2782" s="4">
        <v>6361</v>
      </c>
      <c r="E2782" s="4">
        <v>6437.891079</v>
      </c>
      <c r="F2782" s="4">
        <v>6391.869248</v>
      </c>
      <c r="J2782" s="4"/>
      <c r="K2782" s="4"/>
      <c r="L2782" s="4"/>
      <c r="M2782" s="4"/>
      <c r="N2782" s="4"/>
    </row>
    <row r="2783" spans="2:14">
      <c r="B2783" s="4">
        <v>6402.7567740000004</v>
      </c>
      <c r="C2783" s="4">
        <v>6375.1023800000003</v>
      </c>
      <c r="D2783" s="4">
        <v>6361</v>
      </c>
      <c r="E2783" s="4">
        <v>6437.1995440000001</v>
      </c>
      <c r="F2783" s="4">
        <v>6391.1983220000002</v>
      </c>
      <c r="J2783" s="4"/>
      <c r="K2783" s="4"/>
      <c r="L2783" s="4"/>
      <c r="M2783" s="4"/>
      <c r="N2783" s="4"/>
    </row>
    <row r="2784" spans="2:14">
      <c r="B2784" s="4">
        <v>6402.5566500000004</v>
      </c>
      <c r="C2784" s="4">
        <v>6375.0779780000003</v>
      </c>
      <c r="D2784" s="4">
        <v>6360</v>
      </c>
      <c r="E2784" s="4">
        <v>6436.7491220000002</v>
      </c>
      <c r="F2784" s="4">
        <v>6390.4254629999996</v>
      </c>
      <c r="J2784" s="4"/>
      <c r="K2784" s="4"/>
      <c r="L2784" s="4"/>
      <c r="M2784" s="4"/>
      <c r="N2784" s="4"/>
    </row>
    <row r="2785" spans="2:14">
      <c r="B2785" s="4">
        <v>6402.4522239999997</v>
      </c>
      <c r="C2785" s="4">
        <v>6375.0525639999996</v>
      </c>
      <c r="D2785" s="4">
        <v>6360</v>
      </c>
      <c r="E2785" s="4">
        <v>6436.6744479999998</v>
      </c>
      <c r="F2785" s="4">
        <v>6390.2961480000004</v>
      </c>
      <c r="J2785" s="4"/>
      <c r="K2785" s="4"/>
      <c r="L2785" s="4"/>
      <c r="M2785" s="4"/>
      <c r="N2785" s="4"/>
    </row>
    <row r="2786" spans="2:14">
      <c r="B2786" s="4">
        <v>6402.2874780000002</v>
      </c>
      <c r="C2786" s="4">
        <v>6374.9813119999999</v>
      </c>
      <c r="D2786" s="4">
        <v>6360</v>
      </c>
      <c r="E2786" s="4">
        <v>6436.6183959999998</v>
      </c>
      <c r="F2786" s="4">
        <v>6390.0427460000001</v>
      </c>
      <c r="J2786" s="4"/>
      <c r="K2786" s="4"/>
      <c r="L2786" s="4"/>
      <c r="M2786" s="4"/>
      <c r="N2786" s="4"/>
    </row>
    <row r="2787" spans="2:14">
      <c r="B2787" s="4">
        <v>6402.2665020000004</v>
      </c>
      <c r="C2787" s="4">
        <v>6374.8867039999996</v>
      </c>
      <c r="D2787" s="4">
        <v>6360</v>
      </c>
      <c r="E2787" s="4">
        <v>6436.3398090000001</v>
      </c>
      <c r="F2787" s="4">
        <v>6389.7832989999997</v>
      </c>
      <c r="J2787" s="4"/>
      <c r="K2787" s="4"/>
      <c r="L2787" s="4"/>
      <c r="M2787" s="4"/>
      <c r="N2787" s="4"/>
    </row>
    <row r="2788" spans="2:14">
      <c r="B2788" s="4">
        <v>6401.9565739999998</v>
      </c>
      <c r="C2788" s="4">
        <v>6374.8862259999996</v>
      </c>
      <c r="D2788" s="4">
        <v>6359</v>
      </c>
      <c r="E2788" s="4">
        <v>6435.8707729999996</v>
      </c>
      <c r="F2788" s="4">
        <v>6389.7379549999996</v>
      </c>
      <c r="J2788" s="4"/>
      <c r="K2788" s="4"/>
      <c r="L2788" s="4"/>
      <c r="M2788" s="4"/>
      <c r="N2788" s="4"/>
    </row>
    <row r="2789" spans="2:14">
      <c r="B2789" s="4">
        <v>6401.5893159999996</v>
      </c>
      <c r="C2789" s="4">
        <v>6374.6350979999997</v>
      </c>
      <c r="D2789" s="4">
        <v>6359</v>
      </c>
      <c r="E2789" s="4">
        <v>6435.502923</v>
      </c>
      <c r="F2789" s="4">
        <v>6389.7005239999999</v>
      </c>
      <c r="J2789" s="4"/>
      <c r="K2789" s="4"/>
      <c r="L2789" s="4"/>
      <c r="M2789" s="4"/>
      <c r="N2789" s="4"/>
    </row>
    <row r="2790" spans="2:14">
      <c r="B2790" s="4">
        <v>6401.5744720000002</v>
      </c>
      <c r="C2790" s="4">
        <v>6373.9336979999998</v>
      </c>
      <c r="D2790" s="4">
        <v>6358</v>
      </c>
      <c r="E2790" s="4">
        <v>6435.0150430000003</v>
      </c>
      <c r="F2790" s="4">
        <v>6389.6777599999996</v>
      </c>
      <c r="J2790" s="4"/>
      <c r="K2790" s="4"/>
      <c r="L2790" s="4"/>
      <c r="M2790" s="4"/>
      <c r="N2790" s="4"/>
    </row>
    <row r="2791" spans="2:14">
      <c r="B2791" s="4">
        <v>6401.2960039999998</v>
      </c>
      <c r="C2791" s="4">
        <v>6373.864278</v>
      </c>
      <c r="D2791" s="4">
        <v>6358</v>
      </c>
      <c r="E2791" s="4">
        <v>6434.6106460000001</v>
      </c>
      <c r="F2791" s="4">
        <v>6389.2685220000003</v>
      </c>
      <c r="J2791" s="4"/>
      <c r="K2791" s="4"/>
      <c r="L2791" s="4"/>
      <c r="M2791" s="4"/>
      <c r="N2791" s="4"/>
    </row>
    <row r="2792" spans="2:14">
      <c r="B2792" s="4">
        <v>6401.2939720000004</v>
      </c>
      <c r="C2792" s="4">
        <v>6373.791424</v>
      </c>
      <c r="D2792" s="4">
        <v>6358</v>
      </c>
      <c r="E2792" s="4">
        <v>6434.3489310000004</v>
      </c>
      <c r="F2792" s="4">
        <v>6389.1717820000003</v>
      </c>
      <c r="J2792" s="4"/>
      <c r="K2792" s="4"/>
      <c r="L2792" s="4"/>
      <c r="M2792" s="4"/>
      <c r="N2792" s="4"/>
    </row>
    <row r="2793" spans="2:14">
      <c r="B2793" s="4">
        <v>6401.1492939999998</v>
      </c>
      <c r="C2793" s="4">
        <v>6373.130658</v>
      </c>
      <c r="D2793" s="4">
        <v>6358</v>
      </c>
      <c r="E2793" s="4">
        <v>6434.3346389999997</v>
      </c>
      <c r="F2793" s="4">
        <v>6388.7980950000001</v>
      </c>
      <c r="J2793" s="4"/>
      <c r="K2793" s="4"/>
      <c r="L2793" s="4"/>
      <c r="M2793" s="4"/>
      <c r="N2793" s="4"/>
    </row>
    <row r="2794" spans="2:14">
      <c r="B2794" s="4">
        <v>6401.0205820000001</v>
      </c>
      <c r="C2794" s="4">
        <v>6373.0644060000004</v>
      </c>
      <c r="D2794" s="4">
        <v>6357</v>
      </c>
      <c r="E2794" s="4">
        <v>6434.2920919999997</v>
      </c>
      <c r="F2794" s="4">
        <v>6388.5043969999997</v>
      </c>
      <c r="J2794" s="4"/>
      <c r="K2794" s="4"/>
      <c r="L2794" s="4"/>
      <c r="M2794" s="4"/>
      <c r="N2794" s="4"/>
    </row>
    <row r="2795" spans="2:14">
      <c r="B2795" s="4">
        <v>6400.9540500000003</v>
      </c>
      <c r="C2795" s="4">
        <v>6372.1954660000001</v>
      </c>
      <c r="D2795" s="4">
        <v>6357</v>
      </c>
      <c r="E2795" s="4">
        <v>6434.0627510000004</v>
      </c>
      <c r="F2795" s="4">
        <v>6388.3981130000002</v>
      </c>
      <c r="J2795" s="4"/>
      <c r="K2795" s="4"/>
      <c r="L2795" s="4"/>
      <c r="M2795" s="4"/>
      <c r="N2795" s="4"/>
    </row>
    <row r="2796" spans="2:14">
      <c r="B2796" s="4">
        <v>6400.9243859999997</v>
      </c>
      <c r="C2796" s="4">
        <v>6371.9237839999996</v>
      </c>
      <c r="D2796" s="4">
        <v>6356</v>
      </c>
      <c r="E2796" s="4">
        <v>6433.5826939999997</v>
      </c>
      <c r="F2796" s="4">
        <v>6388.2719379999999</v>
      </c>
      <c r="J2796" s="4"/>
      <c r="K2796" s="4"/>
      <c r="L2796" s="4"/>
      <c r="M2796" s="4"/>
      <c r="N2796" s="4"/>
    </row>
    <row r="2797" spans="2:14">
      <c r="B2797" s="4">
        <v>6400.8114919999998</v>
      </c>
      <c r="C2797" s="4">
        <v>6371.4967500000002</v>
      </c>
      <c r="D2797" s="4">
        <v>6356</v>
      </c>
      <c r="E2797" s="4">
        <v>6433.4494880000002</v>
      </c>
      <c r="F2797" s="4">
        <v>6388.2145110000001</v>
      </c>
      <c r="J2797" s="4"/>
      <c r="K2797" s="4"/>
      <c r="L2797" s="4"/>
      <c r="M2797" s="4"/>
      <c r="N2797" s="4"/>
    </row>
    <row r="2798" spans="2:14">
      <c r="B2798" s="4">
        <v>6400.769886</v>
      </c>
      <c r="C2798" s="4">
        <v>6371.3637760000001</v>
      </c>
      <c r="D2798" s="4">
        <v>6356</v>
      </c>
      <c r="E2798" s="4">
        <v>6433.4053940000003</v>
      </c>
      <c r="F2798" s="4">
        <v>6388.0746410000002</v>
      </c>
      <c r="J2798" s="4"/>
      <c r="K2798" s="4"/>
      <c r="L2798" s="4"/>
      <c r="M2798" s="4"/>
      <c r="N2798" s="4"/>
    </row>
    <row r="2799" spans="2:14">
      <c r="B2799" s="4">
        <v>6400.6208100000003</v>
      </c>
      <c r="C2799" s="4">
        <v>6371.3011459999998</v>
      </c>
      <c r="D2799" s="4">
        <v>6356</v>
      </c>
      <c r="E2799" s="4">
        <v>6433.3752999999997</v>
      </c>
      <c r="F2799" s="4">
        <v>6387.28521</v>
      </c>
      <c r="J2799" s="4"/>
      <c r="K2799" s="4"/>
      <c r="L2799" s="4"/>
      <c r="M2799" s="4"/>
      <c r="N2799" s="4"/>
    </row>
    <row r="2800" spans="2:14">
      <c r="B2800" s="4">
        <v>6400.5738099999999</v>
      </c>
      <c r="C2800" s="4">
        <v>6370.9011739999996</v>
      </c>
      <c r="D2800" s="4">
        <v>6356</v>
      </c>
      <c r="E2800" s="4">
        <v>6433.350668</v>
      </c>
      <c r="F2800" s="4">
        <v>6387.2304750000003</v>
      </c>
      <c r="J2800" s="4"/>
      <c r="K2800" s="4"/>
      <c r="L2800" s="4"/>
      <c r="M2800" s="4"/>
      <c r="N2800" s="4"/>
    </row>
    <row r="2801" spans="2:14">
      <c r="B2801" s="4">
        <v>6400.3423080000002</v>
      </c>
      <c r="C2801" s="4">
        <v>6370.6186180000004</v>
      </c>
      <c r="D2801" s="4">
        <v>6355</v>
      </c>
      <c r="E2801" s="4">
        <v>6433.1536239999996</v>
      </c>
      <c r="F2801" s="4">
        <v>6386.1644109999997</v>
      </c>
      <c r="J2801" s="4"/>
      <c r="K2801" s="4"/>
      <c r="L2801" s="4"/>
      <c r="M2801" s="4"/>
      <c r="N2801" s="4"/>
    </row>
    <row r="2802" spans="2:14">
      <c r="B2802" s="4">
        <v>6400.3261819999998</v>
      </c>
      <c r="C2802" s="4">
        <v>6370.4826780000003</v>
      </c>
      <c r="D2802" s="4">
        <v>6355</v>
      </c>
      <c r="E2802" s="4">
        <v>6433.1357090000001</v>
      </c>
      <c r="F2802" s="4">
        <v>6386.0843219999997</v>
      </c>
      <c r="J2802" s="4"/>
      <c r="K2802" s="4"/>
      <c r="L2802" s="4"/>
      <c r="M2802" s="4"/>
      <c r="N2802" s="4"/>
    </row>
    <row r="2803" spans="2:14">
      <c r="B2803" s="4">
        <v>6399.8901779999997</v>
      </c>
      <c r="C2803" s="4">
        <v>6370.0696580000003</v>
      </c>
      <c r="D2803" s="4">
        <v>6355</v>
      </c>
      <c r="E2803" s="4">
        <v>6433.0042780000003</v>
      </c>
      <c r="F2803" s="4">
        <v>6385.4903830000003</v>
      </c>
      <c r="J2803" s="4"/>
      <c r="K2803" s="4"/>
      <c r="L2803" s="4"/>
      <c r="M2803" s="4"/>
      <c r="N2803" s="4"/>
    </row>
    <row r="2804" spans="2:14">
      <c r="B2804" s="4">
        <v>6399.814378</v>
      </c>
      <c r="C2804" s="4">
        <v>6370.0271540000003</v>
      </c>
      <c r="D2804" s="4">
        <v>6355</v>
      </c>
      <c r="E2804" s="4">
        <v>6432.9865470000004</v>
      </c>
      <c r="F2804" s="4">
        <v>6385.2722880000001</v>
      </c>
      <c r="J2804" s="4"/>
      <c r="K2804" s="4"/>
      <c r="L2804" s="4"/>
      <c r="M2804" s="4"/>
      <c r="N2804" s="4"/>
    </row>
    <row r="2805" spans="2:14">
      <c r="B2805" s="4">
        <v>6399.7334739999997</v>
      </c>
      <c r="C2805" s="4">
        <v>6369.8655699999999</v>
      </c>
      <c r="D2805" s="4">
        <v>6354</v>
      </c>
      <c r="E2805" s="4">
        <v>6432.9017039999999</v>
      </c>
      <c r="F2805" s="4">
        <v>6385.1598469999999</v>
      </c>
      <c r="J2805" s="4"/>
      <c r="K2805" s="4"/>
      <c r="L2805" s="4"/>
      <c r="M2805" s="4"/>
      <c r="N2805" s="4"/>
    </row>
    <row r="2806" spans="2:14">
      <c r="B2806" s="4">
        <v>6399.7219539999996</v>
      </c>
      <c r="C2806" s="4">
        <v>6369.7637940000004</v>
      </c>
      <c r="D2806" s="4">
        <v>6354</v>
      </c>
      <c r="E2806" s="4">
        <v>6432.6876320000001</v>
      </c>
      <c r="F2806" s="4">
        <v>6385.1060470000002</v>
      </c>
      <c r="J2806" s="4"/>
      <c r="K2806" s="4"/>
      <c r="L2806" s="4"/>
      <c r="M2806" s="4"/>
      <c r="N2806" s="4"/>
    </row>
    <row r="2807" spans="2:14">
      <c r="B2807" s="4">
        <v>6399.5677859999996</v>
      </c>
      <c r="C2807" s="4">
        <v>6369.5470999999998</v>
      </c>
      <c r="D2807" s="4">
        <v>6354</v>
      </c>
      <c r="E2807" s="4">
        <v>6432.5272180000002</v>
      </c>
      <c r="F2807" s="4">
        <v>6385.0764310000004</v>
      </c>
      <c r="J2807" s="4"/>
      <c r="K2807" s="4"/>
      <c r="L2807" s="4"/>
      <c r="M2807" s="4"/>
      <c r="N2807" s="4"/>
    </row>
    <row r="2808" spans="2:14">
      <c r="B2808" s="4">
        <v>6399.2172799999998</v>
      </c>
      <c r="C2808" s="4">
        <v>6369.4652139999998</v>
      </c>
      <c r="D2808" s="4">
        <v>6354</v>
      </c>
      <c r="E2808" s="4">
        <v>6432.0832030000001</v>
      </c>
      <c r="F2808" s="4">
        <v>6384.8802349999996</v>
      </c>
      <c r="J2808" s="4"/>
      <c r="K2808" s="4"/>
      <c r="L2808" s="4"/>
      <c r="M2808" s="4"/>
      <c r="N2808" s="4"/>
    </row>
    <row r="2809" spans="2:14">
      <c r="B2809" s="4">
        <v>6399.0247159999999</v>
      </c>
      <c r="C2809" s="4">
        <v>6369.4029559999999</v>
      </c>
      <c r="D2809" s="4">
        <v>6353</v>
      </c>
      <c r="E2809" s="4">
        <v>6431.9748870000003</v>
      </c>
      <c r="F2809" s="4">
        <v>6384.8220840000004</v>
      </c>
      <c r="J2809" s="4"/>
      <c r="K2809" s="4"/>
      <c r="L2809" s="4"/>
      <c r="M2809" s="4"/>
      <c r="N2809" s="4"/>
    </row>
    <row r="2810" spans="2:14">
      <c r="B2810" s="4">
        <v>6398.9925579999999</v>
      </c>
      <c r="C2810" s="4">
        <v>6369.3408239999999</v>
      </c>
      <c r="D2810" s="4">
        <v>6353</v>
      </c>
      <c r="E2810" s="4">
        <v>6431.8856830000004</v>
      </c>
      <c r="F2810" s="4">
        <v>6384.7556059999997</v>
      </c>
      <c r="J2810" s="4"/>
      <c r="K2810" s="4"/>
      <c r="L2810" s="4"/>
      <c r="M2810" s="4"/>
      <c r="N2810" s="4"/>
    </row>
    <row r="2811" spans="2:14">
      <c r="B2811" s="4">
        <v>6398.4009159999996</v>
      </c>
      <c r="C2811" s="4">
        <v>6369.2342779999999</v>
      </c>
      <c r="D2811" s="4">
        <v>6353</v>
      </c>
      <c r="E2811" s="4">
        <v>6431.7548120000001</v>
      </c>
      <c r="F2811" s="4">
        <v>6384.526715</v>
      </c>
      <c r="J2811" s="4"/>
      <c r="K2811" s="4"/>
      <c r="L2811" s="4"/>
      <c r="M2811" s="4"/>
      <c r="N2811" s="4"/>
    </row>
    <row r="2812" spans="2:14">
      <c r="B2812" s="4">
        <v>6398.2108900000003</v>
      </c>
      <c r="C2812" s="4">
        <v>6368.9298699999999</v>
      </c>
      <c r="D2812" s="4">
        <v>6353</v>
      </c>
      <c r="E2812" s="4">
        <v>6431.6228039999996</v>
      </c>
      <c r="F2812" s="4">
        <v>6383.8097070000003</v>
      </c>
      <c r="J2812" s="4"/>
      <c r="K2812" s="4"/>
      <c r="L2812" s="4"/>
      <c r="M2812" s="4"/>
      <c r="N2812" s="4"/>
    </row>
    <row r="2813" spans="2:14">
      <c r="B2813" s="4">
        <v>6398.2089459999997</v>
      </c>
      <c r="C2813" s="4">
        <v>6368.8355060000004</v>
      </c>
      <c r="D2813" s="4">
        <v>6353</v>
      </c>
      <c r="E2813" s="4">
        <v>6431.4402449999998</v>
      </c>
      <c r="F2813" s="4">
        <v>6383.7838819999997</v>
      </c>
      <c r="J2813" s="4"/>
      <c r="K2813" s="4"/>
      <c r="L2813" s="4"/>
      <c r="M2813" s="4"/>
      <c r="N2813" s="4"/>
    </row>
    <row r="2814" spans="2:14">
      <c r="B2814" s="4">
        <v>6397.928148</v>
      </c>
      <c r="C2814" s="4">
        <v>6368.3939380000002</v>
      </c>
      <c r="D2814" s="4">
        <v>6352</v>
      </c>
      <c r="E2814" s="4">
        <v>6431.3896519999998</v>
      </c>
      <c r="F2814" s="4">
        <v>6383.4870650000003</v>
      </c>
      <c r="J2814" s="4"/>
      <c r="K2814" s="4"/>
      <c r="L2814" s="4"/>
      <c r="M2814" s="4"/>
      <c r="N2814" s="4"/>
    </row>
    <row r="2815" spans="2:14">
      <c r="B2815" s="4">
        <v>6397.8881119999996</v>
      </c>
      <c r="C2815" s="4">
        <v>6367.5798800000002</v>
      </c>
      <c r="D2815" s="4">
        <v>6352</v>
      </c>
      <c r="E2815" s="4">
        <v>6430.9294179999997</v>
      </c>
      <c r="F2815" s="4">
        <v>6382.9709780000003</v>
      </c>
      <c r="J2815" s="4"/>
      <c r="K2815" s="4"/>
      <c r="L2815" s="4"/>
      <c r="M2815" s="4"/>
      <c r="N2815" s="4"/>
    </row>
    <row r="2816" spans="2:14">
      <c r="B2816" s="4">
        <v>6397.8373899999997</v>
      </c>
      <c r="C2816" s="4">
        <v>6367.5514700000003</v>
      </c>
      <c r="D2816" s="4">
        <v>6352</v>
      </c>
      <c r="E2816" s="4">
        <v>6430.6203519999999</v>
      </c>
      <c r="F2816" s="4">
        <v>6382.9616690000003</v>
      </c>
      <c r="J2816" s="4"/>
      <c r="K2816" s="4"/>
      <c r="L2816" s="4"/>
      <c r="M2816" s="4"/>
      <c r="N2816" s="4"/>
    </row>
    <row r="2817" spans="2:14">
      <c r="B2817" s="4">
        <v>6397.826658</v>
      </c>
      <c r="C2817" s="4">
        <v>6367.3361260000001</v>
      </c>
      <c r="D2817" s="4">
        <v>6352</v>
      </c>
      <c r="E2817" s="4">
        <v>6430.461362</v>
      </c>
      <c r="F2817" s="4">
        <v>6382.9106920000004</v>
      </c>
      <c r="J2817" s="4"/>
      <c r="K2817" s="4"/>
      <c r="L2817" s="4"/>
      <c r="M2817" s="4"/>
      <c r="N2817" s="4"/>
    </row>
    <row r="2818" spans="2:14">
      <c r="B2818" s="4">
        <v>6397.5263779999996</v>
      </c>
      <c r="C2818" s="4">
        <v>6367.2774300000001</v>
      </c>
      <c r="D2818" s="4">
        <v>6352</v>
      </c>
      <c r="E2818" s="4">
        <v>6430.0664500000003</v>
      </c>
      <c r="F2818" s="4">
        <v>6382.7136449999998</v>
      </c>
      <c r="J2818" s="4"/>
      <c r="K2818" s="4"/>
      <c r="L2818" s="4"/>
      <c r="M2818" s="4"/>
      <c r="N2818" s="4"/>
    </row>
    <row r="2819" spans="2:14">
      <c r="B2819" s="4">
        <v>6397.3851139999997</v>
      </c>
      <c r="C2819" s="4">
        <v>6367.2408100000002</v>
      </c>
      <c r="D2819" s="4">
        <v>6352</v>
      </c>
      <c r="E2819" s="4">
        <v>6429.6297999999997</v>
      </c>
      <c r="F2819" s="4">
        <v>6382.6181479999996</v>
      </c>
      <c r="J2819" s="4"/>
      <c r="K2819" s="4"/>
      <c r="L2819" s="4"/>
      <c r="M2819" s="4"/>
      <c r="N2819" s="4"/>
    </row>
    <row r="2820" spans="2:14">
      <c r="B2820" s="4">
        <v>6397.1443639999998</v>
      </c>
      <c r="C2820" s="4">
        <v>6366.7702859999999</v>
      </c>
      <c r="D2820" s="4">
        <v>6352</v>
      </c>
      <c r="E2820" s="4">
        <v>6429.6183339999998</v>
      </c>
      <c r="F2820" s="4">
        <v>6381.8875310000003</v>
      </c>
      <c r="J2820" s="4"/>
      <c r="K2820" s="4"/>
      <c r="L2820" s="4"/>
      <c r="M2820" s="4"/>
      <c r="N2820" s="4"/>
    </row>
    <row r="2821" spans="2:14">
      <c r="B2821" s="4">
        <v>6396.7666239999999</v>
      </c>
      <c r="C2821" s="4">
        <v>6366.7156679999998</v>
      </c>
      <c r="D2821" s="4">
        <v>6352</v>
      </c>
      <c r="E2821" s="4">
        <v>6429.0118659999998</v>
      </c>
      <c r="F2821" s="4">
        <v>6381.0578139999998</v>
      </c>
      <c r="J2821" s="4"/>
      <c r="K2821" s="4"/>
      <c r="L2821" s="4"/>
      <c r="M2821" s="4"/>
      <c r="N2821" s="4"/>
    </row>
    <row r="2822" spans="2:14">
      <c r="B2822" s="4">
        <v>6396.7444519999999</v>
      </c>
      <c r="C2822" s="4">
        <v>6366.4781620000003</v>
      </c>
      <c r="D2822" s="4">
        <v>6351</v>
      </c>
      <c r="E2822" s="4">
        <v>6428.4804530000001</v>
      </c>
      <c r="F2822" s="4">
        <v>6381.0330320000003</v>
      </c>
      <c r="J2822" s="4"/>
      <c r="K2822" s="4"/>
      <c r="L2822" s="4"/>
      <c r="M2822" s="4"/>
      <c r="N2822" s="4"/>
    </row>
    <row r="2823" spans="2:14">
      <c r="B2823" s="4">
        <v>6396.0864499999998</v>
      </c>
      <c r="C2823" s="4">
        <v>6366.1023059999998</v>
      </c>
      <c r="D2823" s="4">
        <v>6351</v>
      </c>
      <c r="E2823" s="4">
        <v>6428.4097970000003</v>
      </c>
      <c r="F2823" s="4">
        <v>6380.9499269999997</v>
      </c>
      <c r="J2823" s="4"/>
      <c r="K2823" s="4"/>
      <c r="L2823" s="4"/>
      <c r="M2823" s="4"/>
      <c r="N2823" s="4"/>
    </row>
    <row r="2824" spans="2:14">
      <c r="B2824" s="4">
        <v>6396.0476959999996</v>
      </c>
      <c r="C2824" s="4">
        <v>6364.96839</v>
      </c>
      <c r="D2824" s="4">
        <v>6351</v>
      </c>
      <c r="E2824" s="4">
        <v>6428.2796259999996</v>
      </c>
      <c r="F2824" s="4">
        <v>6380.7020039999998</v>
      </c>
      <c r="J2824" s="4"/>
      <c r="K2824" s="4"/>
      <c r="L2824" s="4"/>
      <c r="M2824" s="4"/>
      <c r="N2824" s="4"/>
    </row>
    <row r="2825" spans="2:14">
      <c r="B2825" s="4">
        <v>6395.5869919999996</v>
      </c>
      <c r="C2825" s="4">
        <v>6364.8583159999998</v>
      </c>
      <c r="D2825" s="4">
        <v>6351</v>
      </c>
      <c r="E2825" s="4">
        <v>6428.2109179999998</v>
      </c>
      <c r="F2825" s="4">
        <v>6380.3226610000002</v>
      </c>
      <c r="J2825" s="4"/>
      <c r="K2825" s="4"/>
      <c r="L2825" s="4"/>
      <c r="M2825" s="4"/>
      <c r="N2825" s="4"/>
    </row>
    <row r="2826" spans="2:14">
      <c r="B2826" s="4">
        <v>6395.4884000000002</v>
      </c>
      <c r="C2826" s="4">
        <v>6364.8582260000003</v>
      </c>
      <c r="D2826" s="4">
        <v>6351</v>
      </c>
      <c r="E2826" s="4">
        <v>6428.114466</v>
      </c>
      <c r="F2826" s="4">
        <v>6380.0809570000001</v>
      </c>
      <c r="J2826" s="4"/>
      <c r="K2826" s="4"/>
      <c r="L2826" s="4"/>
      <c r="M2826" s="4"/>
      <c r="N2826" s="4"/>
    </row>
    <row r="2827" spans="2:14">
      <c r="B2827" s="4">
        <v>6395.1344900000004</v>
      </c>
      <c r="C2827" s="4">
        <v>6364.3729960000001</v>
      </c>
      <c r="D2827" s="4">
        <v>6351</v>
      </c>
      <c r="E2827" s="4">
        <v>6427.9386139999997</v>
      </c>
      <c r="F2827" s="4">
        <v>6379.8300879999997</v>
      </c>
      <c r="J2827" s="4"/>
      <c r="K2827" s="4"/>
      <c r="L2827" s="4"/>
      <c r="M2827" s="4"/>
      <c r="N2827" s="4"/>
    </row>
    <row r="2828" spans="2:14">
      <c r="B2828" s="4">
        <v>6395.0948200000003</v>
      </c>
      <c r="C2828" s="4">
        <v>6363.9867780000004</v>
      </c>
      <c r="D2828" s="4">
        <v>6351</v>
      </c>
      <c r="E2828" s="4">
        <v>6427.9257379999999</v>
      </c>
      <c r="F2828" s="4">
        <v>6379.8137180000003</v>
      </c>
      <c r="J2828" s="4"/>
      <c r="K2828" s="4"/>
      <c r="L2828" s="4"/>
      <c r="M2828" s="4"/>
      <c r="N2828" s="4"/>
    </row>
    <row r="2829" spans="2:14">
      <c r="B2829" s="4">
        <v>6395.072228</v>
      </c>
      <c r="C2829" s="4">
        <v>6363.8922480000001</v>
      </c>
      <c r="D2829" s="4">
        <v>6351</v>
      </c>
      <c r="E2829" s="4">
        <v>6427.4065430000001</v>
      </c>
      <c r="F2829" s="4">
        <v>6379.6013080000002</v>
      </c>
      <c r="J2829" s="4"/>
      <c r="K2829" s="4"/>
      <c r="L2829" s="4"/>
      <c r="M2829" s="4"/>
      <c r="N2829" s="4"/>
    </row>
    <row r="2830" spans="2:14">
      <c r="B2830" s="4">
        <v>6394.809526</v>
      </c>
      <c r="C2830" s="4">
        <v>6363.8330379999998</v>
      </c>
      <c r="D2830" s="4">
        <v>6350</v>
      </c>
      <c r="E2830" s="4">
        <v>6426.979765</v>
      </c>
      <c r="F2830" s="4">
        <v>6379.512103</v>
      </c>
      <c r="J2830" s="4"/>
      <c r="K2830" s="4"/>
      <c r="L2830" s="4"/>
      <c r="M2830" s="4"/>
      <c r="N2830" s="4"/>
    </row>
    <row r="2831" spans="2:14">
      <c r="B2831" s="4">
        <v>6394.790884</v>
      </c>
      <c r="C2831" s="4">
        <v>6363.7104339999996</v>
      </c>
      <c r="D2831" s="4">
        <v>6350</v>
      </c>
      <c r="E2831" s="4">
        <v>6426.7375380000003</v>
      </c>
      <c r="F2831" s="4">
        <v>6379.290011</v>
      </c>
      <c r="J2831" s="4"/>
      <c r="K2831" s="4"/>
      <c r="L2831" s="4"/>
      <c r="M2831" s="4"/>
      <c r="N2831" s="4"/>
    </row>
    <row r="2832" spans="2:14">
      <c r="B2832" s="4">
        <v>6394.6117139999997</v>
      </c>
      <c r="C2832" s="4">
        <v>6363.2526680000001</v>
      </c>
      <c r="D2832" s="4">
        <v>6350</v>
      </c>
      <c r="E2832" s="4">
        <v>6426.4641680000004</v>
      </c>
      <c r="F2832" s="4">
        <v>6379.2691430000004</v>
      </c>
      <c r="J2832" s="4"/>
      <c r="K2832" s="4"/>
      <c r="L2832" s="4"/>
      <c r="M2832" s="4"/>
      <c r="N2832" s="4"/>
    </row>
    <row r="2833" spans="2:14">
      <c r="B2833" s="4">
        <v>6394.2618179999999</v>
      </c>
      <c r="C2833" s="4">
        <v>6363.157596</v>
      </c>
      <c r="D2833" s="4">
        <v>6349</v>
      </c>
      <c r="E2833" s="4">
        <v>6426.3292789999996</v>
      </c>
      <c r="F2833" s="4">
        <v>6379.1405530000002</v>
      </c>
      <c r="J2833" s="4"/>
      <c r="K2833" s="4"/>
      <c r="L2833" s="4"/>
      <c r="M2833" s="4"/>
      <c r="N2833" s="4"/>
    </row>
    <row r="2834" spans="2:14">
      <c r="B2834" s="4">
        <v>6394.1910699999999</v>
      </c>
      <c r="C2834" s="4">
        <v>6362.7858800000004</v>
      </c>
      <c r="D2834" s="4">
        <v>6349</v>
      </c>
      <c r="E2834" s="4">
        <v>6426.0521630000003</v>
      </c>
      <c r="F2834" s="4">
        <v>6379.094685</v>
      </c>
      <c r="J2834" s="4"/>
      <c r="K2834" s="4"/>
      <c r="L2834" s="4"/>
      <c r="M2834" s="4"/>
      <c r="N2834" s="4"/>
    </row>
    <row r="2835" spans="2:14">
      <c r="B2835" s="4">
        <v>6394.1556860000001</v>
      </c>
      <c r="C2835" s="4">
        <v>6362.7466800000002</v>
      </c>
      <c r="D2835" s="4">
        <v>6349</v>
      </c>
      <c r="E2835" s="4">
        <v>6426.0291509999997</v>
      </c>
      <c r="F2835" s="4">
        <v>6379.0696319999997</v>
      </c>
      <c r="J2835" s="4"/>
      <c r="K2835" s="4"/>
      <c r="L2835" s="4"/>
      <c r="M2835" s="4"/>
      <c r="N2835" s="4"/>
    </row>
    <row r="2836" spans="2:14">
      <c r="B2836" s="4">
        <v>6394.0254619999996</v>
      </c>
      <c r="C2836" s="4">
        <v>6362.0142800000003</v>
      </c>
      <c r="D2836" s="4">
        <v>6349</v>
      </c>
      <c r="E2836" s="4">
        <v>6425.9358169999996</v>
      </c>
      <c r="F2836" s="4">
        <v>6379.0002999999997</v>
      </c>
      <c r="J2836" s="4"/>
      <c r="K2836" s="4"/>
      <c r="L2836" s="4"/>
      <c r="M2836" s="4"/>
      <c r="N2836" s="4"/>
    </row>
    <row r="2837" spans="2:14">
      <c r="B2837" s="4">
        <v>6393.9590120000003</v>
      </c>
      <c r="C2837" s="4">
        <v>6361.8474759999999</v>
      </c>
      <c r="D2837" s="4">
        <v>6349</v>
      </c>
      <c r="E2837" s="4">
        <v>6425.8522990000001</v>
      </c>
      <c r="F2837" s="4">
        <v>6378.9783129999996</v>
      </c>
      <c r="J2837" s="4"/>
      <c r="K2837" s="4"/>
      <c r="L2837" s="4"/>
      <c r="M2837" s="4"/>
      <c r="N2837" s="4"/>
    </row>
    <row r="2838" spans="2:14">
      <c r="B2838" s="4">
        <v>6393.8963080000003</v>
      </c>
      <c r="C2838" s="4">
        <v>6361.7827020000004</v>
      </c>
      <c r="D2838" s="4">
        <v>6349</v>
      </c>
      <c r="E2838" s="4">
        <v>6425.8477999999996</v>
      </c>
      <c r="F2838" s="4">
        <v>6378.6217120000001</v>
      </c>
      <c r="J2838" s="4"/>
      <c r="K2838" s="4"/>
      <c r="L2838" s="4"/>
      <c r="M2838" s="4"/>
      <c r="N2838" s="4"/>
    </row>
    <row r="2839" spans="2:14">
      <c r="B2839" s="4">
        <v>6393.751002</v>
      </c>
      <c r="C2839" s="4">
        <v>6361.769166</v>
      </c>
      <c r="D2839" s="4">
        <v>6349</v>
      </c>
      <c r="E2839" s="4">
        <v>6425.2113859999999</v>
      </c>
      <c r="F2839" s="4">
        <v>6378.5550210000001</v>
      </c>
      <c r="J2839" s="4"/>
      <c r="K2839" s="4"/>
      <c r="L2839" s="4"/>
      <c r="M2839" s="4"/>
      <c r="N2839" s="4"/>
    </row>
    <row r="2840" spans="2:14">
      <c r="B2840" s="4">
        <v>6393.5314580000004</v>
      </c>
      <c r="C2840" s="4">
        <v>6361.4503580000001</v>
      </c>
      <c r="D2840" s="4">
        <v>6348</v>
      </c>
      <c r="E2840" s="4">
        <v>6425.0578919999998</v>
      </c>
      <c r="F2840" s="4">
        <v>6378.4880700000003</v>
      </c>
      <c r="J2840" s="4"/>
      <c r="K2840" s="4"/>
      <c r="L2840" s="4"/>
      <c r="M2840" s="4"/>
      <c r="N2840" s="4"/>
    </row>
    <row r="2841" spans="2:14">
      <c r="B2841" s="4">
        <v>6393.5025219999998</v>
      </c>
      <c r="C2841" s="4">
        <v>6361.4195280000004</v>
      </c>
      <c r="D2841" s="4">
        <v>6348</v>
      </c>
      <c r="E2841" s="4">
        <v>6424.9382109999997</v>
      </c>
      <c r="F2841" s="4">
        <v>6378.2437280000004</v>
      </c>
      <c r="J2841" s="4"/>
      <c r="K2841" s="4"/>
      <c r="L2841" s="4"/>
      <c r="M2841" s="4"/>
      <c r="N2841" s="4"/>
    </row>
    <row r="2842" spans="2:14">
      <c r="B2842" s="4">
        <v>6393.3768760000003</v>
      </c>
      <c r="C2842" s="4">
        <v>6361.0899019999997</v>
      </c>
      <c r="D2842" s="4">
        <v>6348</v>
      </c>
      <c r="E2842" s="4">
        <v>6424.9222259999997</v>
      </c>
      <c r="F2842" s="4">
        <v>6378.0353679999998</v>
      </c>
      <c r="J2842" s="4"/>
      <c r="K2842" s="4"/>
      <c r="L2842" s="4"/>
      <c r="M2842" s="4"/>
      <c r="N2842" s="4"/>
    </row>
    <row r="2843" spans="2:14">
      <c r="B2843" s="4">
        <v>6393.2952580000001</v>
      </c>
      <c r="C2843" s="4">
        <v>6360.9720139999999</v>
      </c>
      <c r="D2843" s="4">
        <v>6348</v>
      </c>
      <c r="E2843" s="4">
        <v>6424.6951179999996</v>
      </c>
      <c r="F2843" s="4">
        <v>6377.9130139999997</v>
      </c>
      <c r="J2843" s="4"/>
      <c r="K2843" s="4"/>
      <c r="L2843" s="4"/>
      <c r="M2843" s="4"/>
      <c r="N2843" s="4"/>
    </row>
    <row r="2844" spans="2:14">
      <c r="B2844" s="4">
        <v>6392.8811260000002</v>
      </c>
      <c r="C2844" s="4">
        <v>6360.8462900000004</v>
      </c>
      <c r="D2844" s="4">
        <v>6348</v>
      </c>
      <c r="E2844" s="4">
        <v>6424.31106</v>
      </c>
      <c r="F2844" s="4">
        <v>6377.6318789999996</v>
      </c>
      <c r="J2844" s="4"/>
      <c r="K2844" s="4"/>
      <c r="L2844" s="4"/>
      <c r="M2844" s="4"/>
      <c r="N2844" s="4"/>
    </row>
    <row r="2845" spans="2:14">
      <c r="B2845" s="4">
        <v>6392.7390079999996</v>
      </c>
      <c r="C2845" s="4">
        <v>6360.5253380000004</v>
      </c>
      <c r="D2845" s="4">
        <v>6348</v>
      </c>
      <c r="E2845" s="4">
        <v>6423.8145249999998</v>
      </c>
      <c r="F2845" s="4">
        <v>6377.5184060000001</v>
      </c>
      <c r="J2845" s="4"/>
      <c r="K2845" s="4"/>
      <c r="L2845" s="4"/>
      <c r="M2845" s="4"/>
      <c r="N2845" s="4"/>
    </row>
    <row r="2846" spans="2:14">
      <c r="B2846" s="4">
        <v>6392.3879379999998</v>
      </c>
      <c r="C2846" s="4">
        <v>6360.5162700000001</v>
      </c>
      <c r="D2846" s="4">
        <v>6348</v>
      </c>
      <c r="E2846" s="4">
        <v>6423.635972</v>
      </c>
      <c r="F2846" s="4">
        <v>6377.389983</v>
      </c>
      <c r="J2846" s="4"/>
      <c r="K2846" s="4"/>
      <c r="L2846" s="4"/>
      <c r="M2846" s="4"/>
      <c r="N2846" s="4"/>
    </row>
    <row r="2847" spans="2:14">
      <c r="B2847" s="4">
        <v>6392.2658760000004</v>
      </c>
      <c r="C2847" s="4">
        <v>6360.004406</v>
      </c>
      <c r="D2847" s="4">
        <v>6348</v>
      </c>
      <c r="E2847" s="4">
        <v>6423.4750869999998</v>
      </c>
      <c r="F2847" s="4">
        <v>6376.8841689999999</v>
      </c>
      <c r="J2847" s="4"/>
      <c r="K2847" s="4"/>
      <c r="L2847" s="4"/>
      <c r="M2847" s="4"/>
      <c r="N2847" s="4"/>
    </row>
    <row r="2848" spans="2:14">
      <c r="B2848" s="4">
        <v>6392.2644019999998</v>
      </c>
      <c r="C2848" s="4">
        <v>6359.9739259999997</v>
      </c>
      <c r="D2848" s="4">
        <v>6348</v>
      </c>
      <c r="E2848" s="4">
        <v>6423.4680109999999</v>
      </c>
      <c r="F2848" s="4">
        <v>6376.6916639999999</v>
      </c>
      <c r="J2848" s="4"/>
      <c r="K2848" s="4"/>
      <c r="L2848" s="4"/>
      <c r="M2848" s="4"/>
      <c r="N2848" s="4"/>
    </row>
    <row r="2849" spans="2:14">
      <c r="B2849" s="4">
        <v>6391.9061519999996</v>
      </c>
      <c r="C2849" s="4">
        <v>6359.7717519999997</v>
      </c>
      <c r="D2849" s="4">
        <v>6347</v>
      </c>
      <c r="E2849" s="4">
        <v>6423.4151650000003</v>
      </c>
      <c r="F2849" s="4">
        <v>6376.6091479999995</v>
      </c>
      <c r="J2849" s="4"/>
      <c r="K2849" s="4"/>
      <c r="L2849" s="4"/>
      <c r="M2849" s="4"/>
      <c r="N2849" s="4"/>
    </row>
    <row r="2850" spans="2:14">
      <c r="B2850" s="4">
        <v>6391.6729660000001</v>
      </c>
      <c r="C2850" s="4">
        <v>6359.7114300000003</v>
      </c>
      <c r="D2850" s="4">
        <v>6347</v>
      </c>
      <c r="E2850" s="4">
        <v>6423.1330079999998</v>
      </c>
      <c r="F2850" s="4">
        <v>6376.5990259999999</v>
      </c>
      <c r="J2850" s="4"/>
      <c r="K2850" s="4"/>
      <c r="L2850" s="4"/>
      <c r="M2850" s="4"/>
      <c r="N2850" s="4"/>
    </row>
    <row r="2851" spans="2:14">
      <c r="B2851" s="4">
        <v>6391.329976</v>
      </c>
      <c r="C2851" s="4">
        <v>6359.6815580000002</v>
      </c>
      <c r="D2851" s="4">
        <v>6347</v>
      </c>
      <c r="E2851" s="4">
        <v>6422.8931540000003</v>
      </c>
      <c r="F2851" s="4">
        <v>6376.5498189999998</v>
      </c>
      <c r="J2851" s="4"/>
      <c r="K2851" s="4"/>
      <c r="L2851" s="4"/>
      <c r="M2851" s="4"/>
      <c r="N2851" s="4"/>
    </row>
    <row r="2852" spans="2:14">
      <c r="B2852" s="4">
        <v>6390.9019680000001</v>
      </c>
      <c r="C2852" s="4">
        <v>6359.5332799999996</v>
      </c>
      <c r="D2852" s="4">
        <v>6347</v>
      </c>
      <c r="E2852" s="4">
        <v>6422.1449549999998</v>
      </c>
      <c r="F2852" s="4">
        <v>6376.2604289999999</v>
      </c>
      <c r="J2852" s="4"/>
      <c r="K2852" s="4"/>
      <c r="L2852" s="4"/>
      <c r="M2852" s="4"/>
      <c r="N2852" s="4"/>
    </row>
    <row r="2853" spans="2:14">
      <c r="B2853" s="4">
        <v>6390.8628500000004</v>
      </c>
      <c r="C2853" s="4">
        <v>6359.374116</v>
      </c>
      <c r="D2853" s="4">
        <v>6347</v>
      </c>
      <c r="E2853" s="4">
        <v>6421.942736</v>
      </c>
      <c r="F2853" s="4">
        <v>6375.8492310000001</v>
      </c>
      <c r="J2853" s="4"/>
      <c r="K2853" s="4"/>
      <c r="L2853" s="4"/>
      <c r="M2853" s="4"/>
      <c r="N2853" s="4"/>
    </row>
    <row r="2854" spans="2:14">
      <c r="B2854" s="4">
        <v>6390.7133439999998</v>
      </c>
      <c r="C2854" s="4">
        <v>6359.3011120000001</v>
      </c>
      <c r="D2854" s="4">
        <v>6347</v>
      </c>
      <c r="E2854" s="4">
        <v>6421.5783959999999</v>
      </c>
      <c r="F2854" s="4">
        <v>6375.5517030000001</v>
      </c>
      <c r="J2854" s="4"/>
      <c r="K2854" s="4"/>
      <c r="L2854" s="4"/>
      <c r="M2854" s="4"/>
      <c r="N2854" s="4"/>
    </row>
    <row r="2855" spans="2:14">
      <c r="B2855" s="4">
        <v>6390.6932399999996</v>
      </c>
      <c r="C2855" s="4">
        <v>6359.052756</v>
      </c>
      <c r="D2855" s="4">
        <v>6346</v>
      </c>
      <c r="E2855" s="4">
        <v>6421.5036019999998</v>
      </c>
      <c r="F2855" s="4">
        <v>6374.6293850000002</v>
      </c>
      <c r="J2855" s="4"/>
      <c r="K2855" s="4"/>
      <c r="L2855" s="4"/>
      <c r="M2855" s="4"/>
      <c r="N2855" s="4"/>
    </row>
    <row r="2856" spans="2:14">
      <c r="B2856" s="4">
        <v>6390.6302079999996</v>
      </c>
      <c r="C2856" s="4">
        <v>6358.9647059999998</v>
      </c>
      <c r="D2856" s="4">
        <v>6346</v>
      </c>
      <c r="E2856" s="4">
        <v>6421.2630669999999</v>
      </c>
      <c r="F2856" s="4">
        <v>6374.5525319999997</v>
      </c>
      <c r="J2856" s="4"/>
      <c r="K2856" s="4"/>
      <c r="L2856" s="4"/>
      <c r="M2856" s="4"/>
      <c r="N2856" s="4"/>
    </row>
    <row r="2857" spans="2:14">
      <c r="B2857" s="4">
        <v>6390.3023720000001</v>
      </c>
      <c r="C2857" s="4">
        <v>6357.9401660000003</v>
      </c>
      <c r="D2857" s="4">
        <v>6346</v>
      </c>
      <c r="E2857" s="4">
        <v>6421.036685</v>
      </c>
      <c r="F2857" s="4">
        <v>6374.1051900000002</v>
      </c>
      <c r="J2857" s="4"/>
      <c r="K2857" s="4"/>
      <c r="L2857" s="4"/>
      <c r="M2857" s="4"/>
      <c r="N2857" s="4"/>
    </row>
    <row r="2858" spans="2:14">
      <c r="B2858" s="4">
        <v>6390.1826259999998</v>
      </c>
      <c r="C2858" s="4">
        <v>6357.6443079999999</v>
      </c>
      <c r="D2858" s="4">
        <v>6346</v>
      </c>
      <c r="E2858" s="4">
        <v>6420.7995510000001</v>
      </c>
      <c r="F2858" s="4">
        <v>6373.8054979999997</v>
      </c>
      <c r="J2858" s="4"/>
      <c r="K2858" s="4"/>
      <c r="L2858" s="4"/>
      <c r="M2858" s="4"/>
      <c r="N2858" s="4"/>
    </row>
    <row r="2859" spans="2:14">
      <c r="B2859" s="4">
        <v>6390.0318120000002</v>
      </c>
      <c r="C2859" s="4">
        <v>6356.6853019999999</v>
      </c>
      <c r="D2859" s="4">
        <v>6346</v>
      </c>
      <c r="E2859" s="4">
        <v>6420.7595940000001</v>
      </c>
      <c r="F2859" s="4">
        <v>6373.5437419999998</v>
      </c>
      <c r="J2859" s="4"/>
      <c r="K2859" s="4"/>
      <c r="L2859" s="4"/>
      <c r="M2859" s="4"/>
      <c r="N2859" s="4"/>
    </row>
    <row r="2860" spans="2:14">
      <c r="B2860" s="4">
        <v>6389.8610399999998</v>
      </c>
      <c r="C2860" s="4">
        <v>6356.5251939999998</v>
      </c>
      <c r="D2860" s="4">
        <v>6345</v>
      </c>
      <c r="E2860" s="4">
        <v>6420.2118110000001</v>
      </c>
      <c r="F2860" s="4">
        <v>6373.2802540000002</v>
      </c>
      <c r="J2860" s="4"/>
      <c r="K2860" s="4"/>
      <c r="L2860" s="4"/>
      <c r="M2860" s="4"/>
      <c r="N2860" s="4"/>
    </row>
    <row r="2861" spans="2:14">
      <c r="B2861" s="4">
        <v>6389.74845</v>
      </c>
      <c r="C2861" s="4">
        <v>6356.2732139999998</v>
      </c>
      <c r="D2861" s="4">
        <v>6345</v>
      </c>
      <c r="E2861" s="4">
        <v>6420.0998669999999</v>
      </c>
      <c r="F2861" s="4">
        <v>6373.0408100000004</v>
      </c>
      <c r="J2861" s="4"/>
      <c r="K2861" s="4"/>
      <c r="L2861" s="4"/>
      <c r="M2861" s="4"/>
      <c r="N2861" s="4"/>
    </row>
    <row r="2862" spans="2:14">
      <c r="B2862" s="4">
        <v>6389.7098660000001</v>
      </c>
      <c r="C2862" s="4">
        <v>6356.0634600000003</v>
      </c>
      <c r="D2862" s="4">
        <v>6345</v>
      </c>
      <c r="E2862" s="4">
        <v>6420.0538640000004</v>
      </c>
      <c r="F2862" s="4">
        <v>6372.9395270000005</v>
      </c>
      <c r="J2862" s="4"/>
      <c r="K2862" s="4"/>
      <c r="L2862" s="4"/>
      <c r="M2862" s="4"/>
      <c r="N2862" s="4"/>
    </row>
    <row r="2863" spans="2:14">
      <c r="B2863" s="4">
        <v>6389.6426819999997</v>
      </c>
      <c r="C2863" s="4">
        <v>6355.9158120000002</v>
      </c>
      <c r="D2863" s="4">
        <v>6345</v>
      </c>
      <c r="E2863" s="4">
        <v>6419.9088620000002</v>
      </c>
      <c r="F2863" s="4">
        <v>6372.7784160000001</v>
      </c>
      <c r="J2863" s="4"/>
      <c r="K2863" s="4"/>
      <c r="L2863" s="4"/>
      <c r="M2863" s="4"/>
      <c r="N2863" s="4"/>
    </row>
    <row r="2864" spans="2:14">
      <c r="B2864" s="4">
        <v>6389.5804600000001</v>
      </c>
      <c r="C2864" s="4">
        <v>6355.8618619999997</v>
      </c>
      <c r="D2864" s="4">
        <v>6344</v>
      </c>
      <c r="E2864" s="4">
        <v>6419.8851100000002</v>
      </c>
      <c r="F2864" s="4">
        <v>6372.5913639999999</v>
      </c>
      <c r="J2864" s="4"/>
      <c r="K2864" s="4"/>
      <c r="L2864" s="4"/>
      <c r="M2864" s="4"/>
      <c r="N2864" s="4"/>
    </row>
    <row r="2865" spans="2:14">
      <c r="B2865" s="4">
        <v>6389.5099520000003</v>
      </c>
      <c r="C2865" s="4">
        <v>6355.7662179999998</v>
      </c>
      <c r="D2865" s="4">
        <v>6344</v>
      </c>
      <c r="E2865" s="4">
        <v>6419.7774630000004</v>
      </c>
      <c r="F2865" s="4">
        <v>6372.4674370000002</v>
      </c>
      <c r="J2865" s="4"/>
      <c r="K2865" s="4"/>
      <c r="L2865" s="4"/>
      <c r="M2865" s="4"/>
      <c r="N2865" s="4"/>
    </row>
    <row r="2866" spans="2:14">
      <c r="B2866" s="4">
        <v>6389.2864639999998</v>
      </c>
      <c r="C2866" s="4">
        <v>6355.6630279999999</v>
      </c>
      <c r="D2866" s="4">
        <v>6344</v>
      </c>
      <c r="E2866" s="4">
        <v>6419.5537809999996</v>
      </c>
      <c r="F2866" s="4">
        <v>6372.4460360000003</v>
      </c>
      <c r="J2866" s="4"/>
      <c r="K2866" s="4"/>
      <c r="L2866" s="4"/>
      <c r="M2866" s="4"/>
      <c r="N2866" s="4"/>
    </row>
    <row r="2867" spans="2:14">
      <c r="B2867" s="4">
        <v>6389.2101640000001</v>
      </c>
      <c r="C2867" s="4">
        <v>6355.5501679999998</v>
      </c>
      <c r="D2867" s="4">
        <v>6344</v>
      </c>
      <c r="E2867" s="4">
        <v>6419.5506560000003</v>
      </c>
      <c r="F2867" s="4">
        <v>6372.331357</v>
      </c>
      <c r="J2867" s="4"/>
      <c r="K2867" s="4"/>
      <c r="L2867" s="4"/>
      <c r="M2867" s="4"/>
      <c r="N2867" s="4"/>
    </row>
    <row r="2868" spans="2:14">
      <c r="B2868" s="4">
        <v>6388.9010719999997</v>
      </c>
      <c r="C2868" s="4">
        <v>6355.2655580000001</v>
      </c>
      <c r="D2868" s="4">
        <v>6344</v>
      </c>
      <c r="E2868" s="4">
        <v>6419.5093989999996</v>
      </c>
      <c r="F2868" s="4">
        <v>6371.7648710000003</v>
      </c>
      <c r="J2868" s="4"/>
      <c r="K2868" s="4"/>
      <c r="L2868" s="4"/>
      <c r="M2868" s="4"/>
      <c r="N2868" s="4"/>
    </row>
    <row r="2869" spans="2:14">
      <c r="B2869" s="4">
        <v>6388.8542960000004</v>
      </c>
      <c r="C2869" s="4">
        <v>6355.1835300000002</v>
      </c>
      <c r="D2869" s="4">
        <v>6344</v>
      </c>
      <c r="E2869" s="4">
        <v>6419.4634420000002</v>
      </c>
      <c r="F2869" s="4">
        <v>6371.670126</v>
      </c>
      <c r="J2869" s="4"/>
      <c r="K2869" s="4"/>
      <c r="L2869" s="4"/>
      <c r="M2869" s="4"/>
      <c r="N2869" s="4"/>
    </row>
    <row r="2870" spans="2:14">
      <c r="B2870" s="4">
        <v>6388.6230139999998</v>
      </c>
      <c r="C2870" s="4">
        <v>6355.1603160000004</v>
      </c>
      <c r="D2870" s="4">
        <v>6343</v>
      </c>
      <c r="E2870" s="4">
        <v>6419.1036080000003</v>
      </c>
      <c r="F2870" s="4">
        <v>6371.4012810000004</v>
      </c>
      <c r="J2870" s="4"/>
      <c r="K2870" s="4"/>
      <c r="L2870" s="4"/>
      <c r="M2870" s="4"/>
      <c r="N2870" s="4"/>
    </row>
    <row r="2871" spans="2:14">
      <c r="B2871" s="4">
        <v>6388.2059939999999</v>
      </c>
      <c r="C2871" s="4">
        <v>6354.8673120000003</v>
      </c>
      <c r="D2871" s="4">
        <v>6343</v>
      </c>
      <c r="E2871" s="4">
        <v>6418.5664550000001</v>
      </c>
      <c r="F2871" s="4">
        <v>6371.1141189999998</v>
      </c>
      <c r="J2871" s="4"/>
      <c r="K2871" s="4"/>
      <c r="L2871" s="4"/>
      <c r="M2871" s="4"/>
      <c r="N2871" s="4"/>
    </row>
    <row r="2872" spans="2:14">
      <c r="B2872" s="4">
        <v>6388.0742739999996</v>
      </c>
      <c r="C2872" s="4">
        <v>6354.6341540000003</v>
      </c>
      <c r="D2872" s="4">
        <v>6343</v>
      </c>
      <c r="E2872" s="4">
        <v>6418.4392180000004</v>
      </c>
      <c r="F2872" s="4">
        <v>6370.6593370000001</v>
      </c>
      <c r="J2872" s="4"/>
      <c r="K2872" s="4"/>
      <c r="L2872" s="4"/>
      <c r="M2872" s="4"/>
      <c r="N2872" s="4"/>
    </row>
    <row r="2873" spans="2:14">
      <c r="B2873" s="4">
        <v>6387.8008639999998</v>
      </c>
      <c r="C2873" s="4">
        <v>6354.4837299999999</v>
      </c>
      <c r="D2873" s="4">
        <v>6342</v>
      </c>
      <c r="E2873" s="4">
        <v>6418.1150340000004</v>
      </c>
      <c r="F2873" s="4">
        <v>6370.5903029999999</v>
      </c>
      <c r="J2873" s="4"/>
      <c r="K2873" s="4"/>
      <c r="L2873" s="4"/>
      <c r="M2873" s="4"/>
      <c r="N2873" s="4"/>
    </row>
    <row r="2874" spans="2:14">
      <c r="B2874" s="4">
        <v>6387.7514099999999</v>
      </c>
      <c r="C2874" s="4">
        <v>6354.2965940000004</v>
      </c>
      <c r="D2874" s="4">
        <v>6342</v>
      </c>
      <c r="E2874" s="4">
        <v>6417.3813749999999</v>
      </c>
      <c r="F2874" s="4">
        <v>6369.9801770000004</v>
      </c>
      <c r="J2874" s="4"/>
      <c r="K2874" s="4"/>
      <c r="L2874" s="4"/>
      <c r="M2874" s="4"/>
      <c r="N2874" s="4"/>
    </row>
    <row r="2875" spans="2:14">
      <c r="B2875" s="4">
        <v>6387.6146040000003</v>
      </c>
      <c r="C2875" s="4">
        <v>6354.2818880000004</v>
      </c>
      <c r="D2875" s="4">
        <v>6342</v>
      </c>
      <c r="E2875" s="4">
        <v>6417.2890520000001</v>
      </c>
      <c r="F2875" s="4">
        <v>6369.2959559999999</v>
      </c>
      <c r="J2875" s="4"/>
      <c r="K2875" s="4"/>
      <c r="L2875" s="4"/>
      <c r="M2875" s="4"/>
      <c r="N2875" s="4"/>
    </row>
    <row r="2876" spans="2:14">
      <c r="B2876" s="4">
        <v>6387.59447</v>
      </c>
      <c r="C2876" s="4">
        <v>6353.9531159999997</v>
      </c>
      <c r="D2876" s="4">
        <v>6342</v>
      </c>
      <c r="E2876" s="4">
        <v>6417.1814340000001</v>
      </c>
      <c r="F2876" s="4">
        <v>6368.5270419999997</v>
      </c>
      <c r="J2876" s="4"/>
      <c r="K2876" s="4"/>
      <c r="L2876" s="4"/>
      <c r="M2876" s="4"/>
      <c r="N2876" s="4"/>
    </row>
    <row r="2877" spans="2:14">
      <c r="B2877" s="4">
        <v>6387.5758100000003</v>
      </c>
      <c r="C2877" s="4">
        <v>6353.9419479999997</v>
      </c>
      <c r="D2877" s="4">
        <v>6341</v>
      </c>
      <c r="E2877" s="4">
        <v>6417.1380330000002</v>
      </c>
      <c r="F2877" s="4">
        <v>6368.2196160000003</v>
      </c>
      <c r="J2877" s="4"/>
      <c r="K2877" s="4"/>
      <c r="L2877" s="4"/>
      <c r="M2877" s="4"/>
      <c r="N2877" s="4"/>
    </row>
    <row r="2878" spans="2:14">
      <c r="B2878" s="4">
        <v>6387.5655219999999</v>
      </c>
      <c r="C2878" s="4">
        <v>6353.9041139999999</v>
      </c>
      <c r="D2878" s="4">
        <v>6341</v>
      </c>
      <c r="E2878" s="4">
        <v>6416.5877849999997</v>
      </c>
      <c r="F2878" s="4">
        <v>6367.3869629999999</v>
      </c>
      <c r="J2878" s="4"/>
      <c r="K2878" s="4"/>
      <c r="L2878" s="4"/>
      <c r="M2878" s="4"/>
      <c r="N2878" s="4"/>
    </row>
    <row r="2879" spans="2:14">
      <c r="B2879" s="4">
        <v>6387.4581539999999</v>
      </c>
      <c r="C2879" s="4">
        <v>6353.71137</v>
      </c>
      <c r="D2879" s="4">
        <v>6341</v>
      </c>
      <c r="E2879" s="4">
        <v>6416.5323340000004</v>
      </c>
      <c r="F2879" s="4">
        <v>6366.5222999999996</v>
      </c>
      <c r="J2879" s="4"/>
      <c r="K2879" s="4"/>
      <c r="L2879" s="4"/>
      <c r="M2879" s="4"/>
      <c r="N2879" s="4"/>
    </row>
    <row r="2880" spans="2:14">
      <c r="B2880" s="4">
        <v>6387.4169540000003</v>
      </c>
      <c r="C2880" s="4">
        <v>6353.7104099999997</v>
      </c>
      <c r="D2880" s="4">
        <v>6341</v>
      </c>
      <c r="E2880" s="4">
        <v>6416.5248979999997</v>
      </c>
      <c r="F2880" s="4">
        <v>6366.4828859999998</v>
      </c>
      <c r="J2880" s="4"/>
      <c r="K2880" s="4"/>
      <c r="L2880" s="4"/>
      <c r="M2880" s="4"/>
      <c r="N2880" s="4"/>
    </row>
    <row r="2881" spans="2:14">
      <c r="B2881" s="4">
        <v>6386.8955720000004</v>
      </c>
      <c r="C2881" s="4">
        <v>6353.5897640000003</v>
      </c>
      <c r="D2881" s="4">
        <v>6341</v>
      </c>
      <c r="E2881" s="4">
        <v>6416.2922159999998</v>
      </c>
      <c r="F2881" s="4">
        <v>6365.8208180000001</v>
      </c>
      <c r="J2881" s="4"/>
      <c r="K2881" s="4"/>
      <c r="L2881" s="4"/>
      <c r="M2881" s="4"/>
      <c r="N2881" s="4"/>
    </row>
    <row r="2882" spans="2:14">
      <c r="B2882" s="4">
        <v>6386.8209059999999</v>
      </c>
      <c r="C2882" s="4">
        <v>6353.1617999999999</v>
      </c>
      <c r="D2882" s="4">
        <v>6341</v>
      </c>
      <c r="E2882" s="4">
        <v>6416.2854399999997</v>
      </c>
      <c r="F2882" s="4">
        <v>6365.6134529999999</v>
      </c>
      <c r="J2882" s="4"/>
      <c r="K2882" s="4"/>
      <c r="L2882" s="4"/>
      <c r="M2882" s="4"/>
      <c r="N2882" s="4"/>
    </row>
    <row r="2883" spans="2:14">
      <c r="B2883" s="4">
        <v>6386.6045139999997</v>
      </c>
      <c r="C2883" s="4">
        <v>6352.8518899999999</v>
      </c>
      <c r="D2883" s="4">
        <v>6340</v>
      </c>
      <c r="E2883" s="4">
        <v>6415.9896369999997</v>
      </c>
      <c r="F2883" s="4">
        <v>6365.5472410000002</v>
      </c>
      <c r="J2883" s="4"/>
      <c r="K2883" s="4"/>
      <c r="L2883" s="4"/>
      <c r="M2883" s="4"/>
      <c r="N2883" s="4"/>
    </row>
    <row r="2884" spans="2:14">
      <c r="B2884" s="4">
        <v>6386.3562240000001</v>
      </c>
      <c r="C2884" s="4">
        <v>6352.681912</v>
      </c>
      <c r="D2884" s="4">
        <v>6340</v>
      </c>
      <c r="E2884" s="4">
        <v>6415.7346779999998</v>
      </c>
      <c r="F2884" s="4">
        <v>6365.382071</v>
      </c>
      <c r="J2884" s="4"/>
      <c r="K2884" s="4"/>
      <c r="L2884" s="4"/>
      <c r="M2884" s="4"/>
      <c r="N2884" s="4"/>
    </row>
    <row r="2885" spans="2:14">
      <c r="B2885" s="4">
        <v>6386.25821</v>
      </c>
      <c r="C2885" s="4">
        <v>6351.6608539999997</v>
      </c>
      <c r="D2885" s="4">
        <v>6340</v>
      </c>
      <c r="E2885" s="4">
        <v>6415.1566720000001</v>
      </c>
      <c r="F2885" s="4">
        <v>6365.178774</v>
      </c>
      <c r="J2885" s="4"/>
      <c r="K2885" s="4"/>
      <c r="L2885" s="4"/>
      <c r="M2885" s="4"/>
      <c r="N2885" s="4"/>
    </row>
    <row r="2886" spans="2:14">
      <c r="B2886" s="4">
        <v>6386.1946639999996</v>
      </c>
      <c r="C2886" s="4">
        <v>6351.4580679999999</v>
      </c>
      <c r="D2886" s="4">
        <v>6340</v>
      </c>
      <c r="E2886" s="4">
        <v>6415.0489639999996</v>
      </c>
      <c r="F2886" s="4">
        <v>6365.0491689999999</v>
      </c>
      <c r="J2886" s="4"/>
      <c r="K2886" s="4"/>
      <c r="L2886" s="4"/>
      <c r="M2886" s="4"/>
      <c r="N2886" s="4"/>
    </row>
    <row r="2887" spans="2:14">
      <c r="B2887" s="4">
        <v>6386.0406400000002</v>
      </c>
      <c r="C2887" s="4">
        <v>6351.1813659999998</v>
      </c>
      <c r="D2887" s="4">
        <v>6339</v>
      </c>
      <c r="E2887" s="4">
        <v>6414.8009380000003</v>
      </c>
      <c r="F2887" s="4">
        <v>6364.8546079999996</v>
      </c>
      <c r="J2887" s="4"/>
      <c r="K2887" s="4"/>
      <c r="L2887" s="4"/>
      <c r="M2887" s="4"/>
      <c r="N2887" s="4"/>
    </row>
    <row r="2888" spans="2:14">
      <c r="B2888" s="4">
        <v>6385.79439</v>
      </c>
      <c r="C2888" s="4">
        <v>6350.577252</v>
      </c>
      <c r="D2888" s="4">
        <v>6339</v>
      </c>
      <c r="E2888" s="4">
        <v>6414.4924259999998</v>
      </c>
      <c r="F2888" s="4">
        <v>6363.9315669999996</v>
      </c>
      <c r="J2888" s="4"/>
      <c r="K2888" s="4"/>
      <c r="L2888" s="4"/>
      <c r="M2888" s="4"/>
      <c r="N2888" s="4"/>
    </row>
    <row r="2889" spans="2:14">
      <c r="B2889" s="4">
        <v>6385.10088</v>
      </c>
      <c r="C2889" s="4">
        <v>6350.4422860000004</v>
      </c>
      <c r="D2889" s="4">
        <v>6339</v>
      </c>
      <c r="E2889" s="4">
        <v>6414.4924140000003</v>
      </c>
      <c r="F2889" s="4">
        <v>6363.8803610000004</v>
      </c>
      <c r="J2889" s="4"/>
      <c r="K2889" s="4"/>
      <c r="L2889" s="4"/>
      <c r="M2889" s="4"/>
      <c r="N2889" s="4"/>
    </row>
    <row r="2890" spans="2:14">
      <c r="B2890" s="4">
        <v>6385.0206939999998</v>
      </c>
      <c r="C2890" s="4">
        <v>6350.2845360000001</v>
      </c>
      <c r="D2890" s="4">
        <v>6339</v>
      </c>
      <c r="E2890" s="4">
        <v>6414.490076</v>
      </c>
      <c r="F2890" s="4">
        <v>6363.8481019999999</v>
      </c>
      <c r="J2890" s="4"/>
      <c r="K2890" s="4"/>
      <c r="L2890" s="4"/>
      <c r="M2890" s="4"/>
      <c r="N2890" s="4"/>
    </row>
    <row r="2891" spans="2:14">
      <c r="B2891" s="4">
        <v>6384.6414880000002</v>
      </c>
      <c r="C2891" s="4">
        <v>6350.1418599999997</v>
      </c>
      <c r="D2891" s="4">
        <v>6339</v>
      </c>
      <c r="E2891" s="4">
        <v>6414.4706809999998</v>
      </c>
      <c r="F2891" s="4">
        <v>6363.8063469999997</v>
      </c>
      <c r="J2891" s="4"/>
      <c r="K2891" s="4"/>
      <c r="L2891" s="4"/>
      <c r="M2891" s="4"/>
      <c r="N2891" s="4"/>
    </row>
    <row r="2892" spans="2:14">
      <c r="B2892" s="4">
        <v>6384.1229560000002</v>
      </c>
      <c r="C2892" s="4">
        <v>6349.9701940000004</v>
      </c>
      <c r="D2892" s="4">
        <v>6338</v>
      </c>
      <c r="E2892" s="4">
        <v>6414.3918320000002</v>
      </c>
      <c r="F2892" s="4">
        <v>6363.2002430000002</v>
      </c>
      <c r="J2892" s="4"/>
      <c r="K2892" s="4"/>
      <c r="L2892" s="4"/>
      <c r="M2892" s="4"/>
      <c r="N2892" s="4"/>
    </row>
    <row r="2893" spans="2:14">
      <c r="B2893" s="4">
        <v>6383.8479960000004</v>
      </c>
      <c r="C2893" s="4">
        <v>6349.9154339999995</v>
      </c>
      <c r="D2893" s="4">
        <v>6338</v>
      </c>
      <c r="E2893" s="4">
        <v>6414.2970260000002</v>
      </c>
      <c r="F2893" s="4">
        <v>6363.0085390000004</v>
      </c>
      <c r="J2893" s="4"/>
      <c r="K2893" s="4"/>
      <c r="L2893" s="4"/>
      <c r="M2893" s="4"/>
      <c r="N2893" s="4"/>
    </row>
    <row r="2894" spans="2:14">
      <c r="B2894" s="4">
        <v>6383.8287300000002</v>
      </c>
      <c r="C2894" s="4">
        <v>6349.7531220000001</v>
      </c>
      <c r="D2894" s="4">
        <v>6338</v>
      </c>
      <c r="E2894" s="4">
        <v>6414.0870619999996</v>
      </c>
      <c r="F2894" s="4">
        <v>6362.6315770000001</v>
      </c>
      <c r="J2894" s="4"/>
      <c r="K2894" s="4"/>
      <c r="L2894" s="4"/>
      <c r="M2894" s="4"/>
      <c r="N2894" s="4"/>
    </row>
    <row r="2895" spans="2:14">
      <c r="B2895" s="4">
        <v>6383.5814879999998</v>
      </c>
      <c r="C2895" s="4">
        <v>6349.6770660000002</v>
      </c>
      <c r="D2895" s="4">
        <v>6338</v>
      </c>
      <c r="E2895" s="4">
        <v>6413.6937200000002</v>
      </c>
      <c r="F2895" s="4">
        <v>6362.5549680000004</v>
      </c>
      <c r="J2895" s="4"/>
      <c r="K2895" s="4"/>
      <c r="L2895" s="4"/>
      <c r="M2895" s="4"/>
      <c r="N2895" s="4"/>
    </row>
    <row r="2896" spans="2:14">
      <c r="B2896" s="4">
        <v>6383.4167340000004</v>
      </c>
      <c r="C2896" s="4">
        <v>6349.4482399999997</v>
      </c>
      <c r="D2896" s="4">
        <v>6337</v>
      </c>
      <c r="E2896" s="4">
        <v>6413.2903150000002</v>
      </c>
      <c r="F2896" s="4">
        <v>6362.149754</v>
      </c>
      <c r="J2896" s="4"/>
      <c r="K2896" s="4"/>
      <c r="L2896" s="4"/>
      <c r="M2896" s="4"/>
      <c r="N2896" s="4"/>
    </row>
    <row r="2897" spans="2:14">
      <c r="B2897" s="4">
        <v>6383.3858520000003</v>
      </c>
      <c r="C2897" s="4">
        <v>6349.1993119999997</v>
      </c>
      <c r="D2897" s="4">
        <v>6337</v>
      </c>
      <c r="E2897" s="4">
        <v>6412.9183640000001</v>
      </c>
      <c r="F2897" s="4">
        <v>6361.0273020000004</v>
      </c>
      <c r="J2897" s="4"/>
      <c r="K2897" s="4"/>
      <c r="L2897" s="4"/>
      <c r="M2897" s="4"/>
      <c r="N2897" s="4"/>
    </row>
    <row r="2898" spans="2:14">
      <c r="B2898" s="4">
        <v>6383.36103</v>
      </c>
      <c r="C2898" s="4">
        <v>6349.1538659999997</v>
      </c>
      <c r="D2898" s="4">
        <v>6336</v>
      </c>
      <c r="E2898" s="4">
        <v>6412.4350539999996</v>
      </c>
      <c r="F2898" s="4">
        <v>6361.0244220000004</v>
      </c>
      <c r="J2898" s="4"/>
      <c r="K2898" s="4"/>
      <c r="L2898" s="4"/>
      <c r="M2898" s="4"/>
      <c r="N2898" s="4"/>
    </row>
    <row r="2899" spans="2:14">
      <c r="B2899" s="4">
        <v>6382.7750480000004</v>
      </c>
      <c r="C2899" s="4">
        <v>6348.5228420000003</v>
      </c>
      <c r="D2899" s="4">
        <v>6336</v>
      </c>
      <c r="E2899" s="4">
        <v>6412.4093810000004</v>
      </c>
      <c r="F2899" s="4">
        <v>6360.8189789999997</v>
      </c>
      <c r="J2899" s="4"/>
      <c r="K2899" s="4"/>
      <c r="L2899" s="4"/>
      <c r="M2899" s="4"/>
      <c r="N2899" s="4"/>
    </row>
    <row r="2900" spans="2:14">
      <c r="B2900" s="4">
        <v>6382.7381340000002</v>
      </c>
      <c r="C2900" s="4">
        <v>6348.0680259999999</v>
      </c>
      <c r="D2900" s="4">
        <v>6336</v>
      </c>
      <c r="E2900" s="4">
        <v>6412.3888639999996</v>
      </c>
      <c r="F2900" s="4">
        <v>6360.8100729999996</v>
      </c>
      <c r="J2900" s="4"/>
      <c r="K2900" s="4"/>
      <c r="L2900" s="4"/>
      <c r="M2900" s="4"/>
      <c r="N2900" s="4"/>
    </row>
    <row r="2901" spans="2:14">
      <c r="B2901" s="4">
        <v>6382.323136</v>
      </c>
      <c r="C2901" s="4">
        <v>6347.9884140000004</v>
      </c>
      <c r="D2901" s="4">
        <v>6336</v>
      </c>
      <c r="E2901" s="4">
        <v>6411.9179759999997</v>
      </c>
      <c r="F2901" s="4">
        <v>6360.5882309999997</v>
      </c>
      <c r="J2901" s="4"/>
      <c r="K2901" s="4"/>
      <c r="L2901" s="4"/>
      <c r="M2901" s="4"/>
      <c r="N2901" s="4"/>
    </row>
    <row r="2902" spans="2:14">
      <c r="B2902" s="4">
        <v>6382.1230679999999</v>
      </c>
      <c r="C2902" s="4">
        <v>6347.9095260000004</v>
      </c>
      <c r="D2902" s="4">
        <v>6336</v>
      </c>
      <c r="E2902" s="4">
        <v>6411.741282</v>
      </c>
      <c r="F2902" s="4">
        <v>6360.3201769999996</v>
      </c>
      <c r="J2902" s="4"/>
      <c r="K2902" s="4"/>
      <c r="L2902" s="4"/>
      <c r="M2902" s="4"/>
      <c r="N2902" s="4"/>
    </row>
    <row r="2903" spans="2:14">
      <c r="B2903" s="4">
        <v>6381.8567780000003</v>
      </c>
      <c r="C2903" s="4">
        <v>6347.8146880000004</v>
      </c>
      <c r="D2903" s="4">
        <v>6336</v>
      </c>
      <c r="E2903" s="4">
        <v>6411.4940500000002</v>
      </c>
      <c r="F2903" s="4">
        <v>6360.3109860000004</v>
      </c>
      <c r="J2903" s="4"/>
      <c r="K2903" s="4"/>
      <c r="L2903" s="4"/>
      <c r="M2903" s="4"/>
      <c r="N2903" s="4"/>
    </row>
    <row r="2904" spans="2:14">
      <c r="B2904" s="4">
        <v>6381.6840179999999</v>
      </c>
      <c r="C2904" s="4">
        <v>6347.5884660000002</v>
      </c>
      <c r="D2904" s="4">
        <v>6336</v>
      </c>
      <c r="E2904" s="4">
        <v>6411.4371110000002</v>
      </c>
      <c r="F2904" s="4">
        <v>6360.1597019999999</v>
      </c>
      <c r="J2904" s="4"/>
      <c r="K2904" s="4"/>
      <c r="L2904" s="4"/>
      <c r="M2904" s="4"/>
      <c r="N2904" s="4"/>
    </row>
    <row r="2905" spans="2:14">
      <c r="B2905" s="4">
        <v>6381.6651819999997</v>
      </c>
      <c r="C2905" s="4">
        <v>6346.9174720000001</v>
      </c>
      <c r="D2905" s="4">
        <v>6336</v>
      </c>
      <c r="E2905" s="4">
        <v>6411.3854760000004</v>
      </c>
      <c r="F2905" s="4">
        <v>6359.7919389999997</v>
      </c>
      <c r="J2905" s="4"/>
      <c r="K2905" s="4"/>
      <c r="L2905" s="4"/>
      <c r="M2905" s="4"/>
      <c r="N2905" s="4"/>
    </row>
    <row r="2906" spans="2:14">
      <c r="B2906" s="4">
        <v>6381.5685320000002</v>
      </c>
      <c r="C2906" s="4">
        <v>6346.708232</v>
      </c>
      <c r="D2906" s="4">
        <v>6335</v>
      </c>
      <c r="E2906" s="4">
        <v>6410.7761220000002</v>
      </c>
      <c r="F2906" s="4">
        <v>6359.7292310000003</v>
      </c>
      <c r="J2906" s="4"/>
      <c r="K2906" s="4"/>
      <c r="L2906" s="4"/>
      <c r="M2906" s="4"/>
      <c r="N2906" s="4"/>
    </row>
    <row r="2907" spans="2:14">
      <c r="B2907" s="4">
        <v>6381.4709640000001</v>
      </c>
      <c r="C2907" s="4">
        <v>6346.6084279999995</v>
      </c>
      <c r="D2907" s="4">
        <v>6335</v>
      </c>
      <c r="E2907" s="4">
        <v>6409.8571380000003</v>
      </c>
      <c r="F2907" s="4">
        <v>6359.702757</v>
      </c>
      <c r="J2907" s="4"/>
      <c r="K2907" s="4"/>
      <c r="L2907" s="4"/>
      <c r="M2907" s="4"/>
      <c r="N2907" s="4"/>
    </row>
    <row r="2908" spans="2:14">
      <c r="B2908" s="4">
        <v>6381.2080939999996</v>
      </c>
      <c r="C2908" s="4">
        <v>6346.490014</v>
      </c>
      <c r="D2908" s="4">
        <v>6335</v>
      </c>
      <c r="E2908" s="4">
        <v>6409.848352</v>
      </c>
      <c r="F2908" s="4">
        <v>6358.8864670000003</v>
      </c>
      <c r="J2908" s="4"/>
      <c r="K2908" s="4"/>
      <c r="L2908" s="4"/>
      <c r="M2908" s="4"/>
      <c r="N2908" s="4"/>
    </row>
    <row r="2909" spans="2:14">
      <c r="B2909" s="4">
        <v>6380.8673339999996</v>
      </c>
      <c r="C2909" s="4">
        <v>6346.090964</v>
      </c>
      <c r="D2909" s="4">
        <v>6335</v>
      </c>
      <c r="E2909" s="4">
        <v>6409.7450669999998</v>
      </c>
      <c r="F2909" s="4">
        <v>6358.5873080000001</v>
      </c>
      <c r="J2909" s="4"/>
      <c r="K2909" s="4"/>
      <c r="L2909" s="4"/>
      <c r="M2909" s="4"/>
      <c r="N2909" s="4"/>
    </row>
    <row r="2910" spans="2:14">
      <c r="B2910" s="4">
        <v>6380.804846</v>
      </c>
      <c r="C2910" s="4">
        <v>6345.5933219999997</v>
      </c>
      <c r="D2910" s="4">
        <v>6334</v>
      </c>
      <c r="E2910" s="4">
        <v>6409.468597</v>
      </c>
      <c r="F2910" s="4">
        <v>6358.4537970000001</v>
      </c>
      <c r="J2910" s="4"/>
      <c r="K2910" s="4"/>
      <c r="L2910" s="4"/>
      <c r="M2910" s="4"/>
      <c r="N2910" s="4"/>
    </row>
    <row r="2911" spans="2:14">
      <c r="B2911" s="4">
        <v>6380.5175120000004</v>
      </c>
      <c r="C2911" s="4">
        <v>6345.2465220000004</v>
      </c>
      <c r="D2911" s="4">
        <v>6334</v>
      </c>
      <c r="E2911" s="4">
        <v>6409.3211019999999</v>
      </c>
      <c r="F2911" s="4">
        <v>6358.0684570000003</v>
      </c>
      <c r="J2911" s="4"/>
      <c r="K2911" s="4"/>
      <c r="L2911" s="4"/>
      <c r="M2911" s="4"/>
      <c r="N2911" s="4"/>
    </row>
    <row r="2912" spans="2:14">
      <c r="B2912" s="4">
        <v>6380.4742500000002</v>
      </c>
      <c r="C2912" s="4">
        <v>6345.0937039999999</v>
      </c>
      <c r="D2912" s="4">
        <v>6334</v>
      </c>
      <c r="E2912" s="4">
        <v>6409.282091</v>
      </c>
      <c r="F2912" s="4">
        <v>6358.0456430000004</v>
      </c>
      <c r="J2912" s="4"/>
      <c r="K2912" s="4"/>
      <c r="L2912" s="4"/>
      <c r="M2912" s="4"/>
      <c r="N2912" s="4"/>
    </row>
    <row r="2913" spans="2:14">
      <c r="B2913" s="4">
        <v>6380.2959920000003</v>
      </c>
      <c r="C2913" s="4">
        <v>6344.7501860000002</v>
      </c>
      <c r="D2913" s="4">
        <v>6334</v>
      </c>
      <c r="E2913" s="4">
        <v>6409.2156080000004</v>
      </c>
      <c r="F2913" s="4">
        <v>6357.8865230000001</v>
      </c>
      <c r="J2913" s="4"/>
      <c r="K2913" s="4"/>
      <c r="L2913" s="4"/>
      <c r="M2913" s="4"/>
      <c r="N2913" s="4"/>
    </row>
    <row r="2914" spans="2:14">
      <c r="B2914" s="4">
        <v>6380.2781340000001</v>
      </c>
      <c r="C2914" s="4">
        <v>6344.6830840000002</v>
      </c>
      <c r="D2914" s="4">
        <v>6334</v>
      </c>
      <c r="E2914" s="4">
        <v>6409.1241419999997</v>
      </c>
      <c r="F2914" s="4">
        <v>6357.7975829999996</v>
      </c>
      <c r="J2914" s="4"/>
      <c r="K2914" s="4"/>
      <c r="L2914" s="4"/>
      <c r="M2914" s="4"/>
      <c r="N2914" s="4"/>
    </row>
    <row r="2915" spans="2:14">
      <c r="B2915" s="4">
        <v>6380.2303019999999</v>
      </c>
      <c r="C2915" s="4">
        <v>6344.5742719999998</v>
      </c>
      <c r="D2915" s="4">
        <v>6333</v>
      </c>
      <c r="E2915" s="4">
        <v>6408.6496200000001</v>
      </c>
      <c r="F2915" s="4">
        <v>6357.6110840000001</v>
      </c>
      <c r="J2915" s="4"/>
      <c r="K2915" s="4"/>
      <c r="L2915" s="4"/>
      <c r="M2915" s="4"/>
      <c r="N2915" s="4"/>
    </row>
    <row r="2916" spans="2:14">
      <c r="B2916" s="4">
        <v>6380.0758699999997</v>
      </c>
      <c r="C2916" s="4">
        <v>6344.2814319999998</v>
      </c>
      <c r="D2916" s="4">
        <v>6333</v>
      </c>
      <c r="E2916" s="4">
        <v>6408.6359419999999</v>
      </c>
      <c r="F2916" s="4">
        <v>6357.4186040000004</v>
      </c>
      <c r="J2916" s="4"/>
      <c r="K2916" s="4"/>
      <c r="L2916" s="4"/>
      <c r="M2916" s="4"/>
      <c r="N2916" s="4"/>
    </row>
    <row r="2917" spans="2:14">
      <c r="B2917" s="4">
        <v>6379.9433200000003</v>
      </c>
      <c r="C2917" s="4">
        <v>6344.0400220000001</v>
      </c>
      <c r="D2917" s="4">
        <v>6333</v>
      </c>
      <c r="E2917" s="4">
        <v>6408.4251459999996</v>
      </c>
      <c r="F2917" s="4">
        <v>6357.3491860000004</v>
      </c>
      <c r="J2917" s="4"/>
      <c r="K2917" s="4"/>
      <c r="L2917" s="4"/>
      <c r="M2917" s="4"/>
      <c r="N2917" s="4"/>
    </row>
    <row r="2918" spans="2:14">
      <c r="B2918" s="4">
        <v>6379.8963540000004</v>
      </c>
      <c r="C2918" s="4">
        <v>6344.0023499999998</v>
      </c>
      <c r="D2918" s="4">
        <v>6333</v>
      </c>
      <c r="E2918" s="4">
        <v>6408.2717640000001</v>
      </c>
      <c r="F2918" s="4">
        <v>6356.9329779999998</v>
      </c>
      <c r="J2918" s="4"/>
      <c r="K2918" s="4"/>
      <c r="L2918" s="4"/>
      <c r="M2918" s="4"/>
      <c r="N2918" s="4"/>
    </row>
    <row r="2919" spans="2:14">
      <c r="B2919" s="4">
        <v>6379.8681399999996</v>
      </c>
      <c r="C2919" s="4">
        <v>6343.6426799999999</v>
      </c>
      <c r="D2919" s="4">
        <v>6333</v>
      </c>
      <c r="E2919" s="4">
        <v>6407.3584199999996</v>
      </c>
      <c r="F2919" s="4">
        <v>6356.8830459999999</v>
      </c>
      <c r="J2919" s="4"/>
      <c r="K2919" s="4"/>
      <c r="L2919" s="4"/>
      <c r="M2919" s="4"/>
      <c r="N2919" s="4"/>
    </row>
    <row r="2920" spans="2:14">
      <c r="B2920" s="4">
        <v>6379.6510019999996</v>
      </c>
      <c r="C2920" s="4">
        <v>6342.2803100000001</v>
      </c>
      <c r="D2920" s="4">
        <v>6333</v>
      </c>
      <c r="E2920" s="4">
        <v>6407.0321679999997</v>
      </c>
      <c r="F2920" s="4">
        <v>6356.7580289999996</v>
      </c>
      <c r="J2920" s="4"/>
      <c r="K2920" s="4"/>
      <c r="L2920" s="4"/>
      <c r="M2920" s="4"/>
      <c r="N2920" s="4"/>
    </row>
    <row r="2921" spans="2:14">
      <c r="B2921" s="4">
        <v>6379.5081819999996</v>
      </c>
      <c r="C2921" s="4">
        <v>6342.2780199999997</v>
      </c>
      <c r="D2921" s="4">
        <v>6333</v>
      </c>
      <c r="E2921" s="4">
        <v>6407.0259699999997</v>
      </c>
      <c r="F2921" s="4">
        <v>6356.3693000000003</v>
      </c>
      <c r="J2921" s="4"/>
      <c r="K2921" s="4"/>
      <c r="L2921" s="4"/>
      <c r="M2921" s="4"/>
      <c r="N2921" s="4"/>
    </row>
    <row r="2922" spans="2:14">
      <c r="B2922" s="4">
        <v>6379.4173039999996</v>
      </c>
      <c r="C2922" s="4">
        <v>6342.21612</v>
      </c>
      <c r="D2922" s="4">
        <v>6333</v>
      </c>
      <c r="E2922" s="4">
        <v>6406.7124089999998</v>
      </c>
      <c r="F2922" s="4">
        <v>6356.3665499999997</v>
      </c>
      <c r="J2922" s="4"/>
      <c r="K2922" s="4"/>
      <c r="L2922" s="4"/>
      <c r="M2922" s="4"/>
      <c r="N2922" s="4"/>
    </row>
    <row r="2923" spans="2:14">
      <c r="B2923" s="4">
        <v>6379.4077779999998</v>
      </c>
      <c r="C2923" s="4">
        <v>6342.0899900000004</v>
      </c>
      <c r="D2923" s="4">
        <v>6333</v>
      </c>
      <c r="E2923" s="4">
        <v>6406.707402</v>
      </c>
      <c r="F2923" s="4">
        <v>6356.3547079999998</v>
      </c>
      <c r="J2923" s="4"/>
      <c r="K2923" s="4"/>
      <c r="L2923" s="4"/>
      <c r="M2923" s="4"/>
      <c r="N2923" s="4"/>
    </row>
    <row r="2924" spans="2:14">
      <c r="B2924" s="4">
        <v>6379.323206</v>
      </c>
      <c r="C2924" s="4">
        <v>6341.9508580000002</v>
      </c>
      <c r="D2924" s="4">
        <v>6333</v>
      </c>
      <c r="E2924" s="4">
        <v>6406.4035469999999</v>
      </c>
      <c r="F2924" s="4">
        <v>6355.9890590000005</v>
      </c>
      <c r="J2924" s="4"/>
      <c r="K2924" s="4"/>
      <c r="L2924" s="4"/>
      <c r="M2924" s="4"/>
      <c r="N2924" s="4"/>
    </row>
    <row r="2925" spans="2:14">
      <c r="B2925" s="4">
        <v>6379.1414059999997</v>
      </c>
      <c r="C2925" s="4">
        <v>6341.781704</v>
      </c>
      <c r="D2925" s="4">
        <v>6332</v>
      </c>
      <c r="E2925" s="4">
        <v>6406.3228060000001</v>
      </c>
      <c r="F2925" s="4">
        <v>6355.8486339999999</v>
      </c>
      <c r="J2925" s="4"/>
      <c r="K2925" s="4"/>
      <c r="L2925" s="4"/>
      <c r="M2925" s="4"/>
      <c r="N2925" s="4"/>
    </row>
    <row r="2926" spans="2:14">
      <c r="B2926" s="4">
        <v>6379.0250539999997</v>
      </c>
      <c r="C2926" s="4">
        <v>6341.6661119999999</v>
      </c>
      <c r="D2926" s="4">
        <v>6332</v>
      </c>
      <c r="E2926" s="4">
        <v>6406.2640849999998</v>
      </c>
      <c r="F2926" s="4">
        <v>6355.777693</v>
      </c>
      <c r="J2926" s="4"/>
      <c r="K2926" s="4"/>
      <c r="L2926" s="4"/>
      <c r="M2926" s="4"/>
      <c r="N2926" s="4"/>
    </row>
    <row r="2927" spans="2:14">
      <c r="B2927" s="4">
        <v>6378.5440179999996</v>
      </c>
      <c r="C2927" s="4">
        <v>6341.3471840000002</v>
      </c>
      <c r="D2927" s="4">
        <v>6331</v>
      </c>
      <c r="E2927" s="4">
        <v>6406.1323949999996</v>
      </c>
      <c r="F2927" s="4">
        <v>6355.7764800000004</v>
      </c>
      <c r="J2927" s="4"/>
      <c r="K2927" s="4"/>
      <c r="L2927" s="4"/>
      <c r="M2927" s="4"/>
      <c r="N2927" s="4"/>
    </row>
    <row r="2928" spans="2:14">
      <c r="B2928" s="4">
        <v>6378.5330279999998</v>
      </c>
      <c r="C2928" s="4">
        <v>6341.2218759999996</v>
      </c>
      <c r="D2928" s="4">
        <v>6331</v>
      </c>
      <c r="E2928" s="4">
        <v>6406.0750719999996</v>
      </c>
      <c r="F2928" s="4">
        <v>6355.7347929999996</v>
      </c>
      <c r="J2928" s="4"/>
      <c r="K2928" s="4"/>
      <c r="L2928" s="4"/>
      <c r="M2928" s="4"/>
      <c r="N2928" s="4"/>
    </row>
    <row r="2929" spans="2:14">
      <c r="B2929" s="4">
        <v>6378.4287299999996</v>
      </c>
      <c r="C2929" s="4">
        <v>6341.0495719999999</v>
      </c>
      <c r="D2929" s="4">
        <v>6331</v>
      </c>
      <c r="E2929" s="4">
        <v>6405.8033240000004</v>
      </c>
      <c r="F2929" s="4">
        <v>6355.6297960000002</v>
      </c>
      <c r="J2929" s="4"/>
      <c r="K2929" s="4"/>
      <c r="L2929" s="4"/>
      <c r="M2929" s="4"/>
      <c r="N2929" s="4"/>
    </row>
    <row r="2930" spans="2:14">
      <c r="B2930" s="4">
        <v>6378.424994</v>
      </c>
      <c r="C2930" s="4">
        <v>6340.9882440000001</v>
      </c>
      <c r="D2930" s="4">
        <v>6331</v>
      </c>
      <c r="E2930" s="4">
        <v>6405.6018899999999</v>
      </c>
      <c r="F2930" s="4">
        <v>6355.0758169999999</v>
      </c>
      <c r="J2930" s="4"/>
      <c r="K2930" s="4"/>
      <c r="L2930" s="4"/>
      <c r="M2930" s="4"/>
      <c r="N2930" s="4"/>
    </row>
    <row r="2931" spans="2:14">
      <c r="B2931" s="4">
        <v>6378.210924</v>
      </c>
      <c r="C2931" s="4">
        <v>6340.977312</v>
      </c>
      <c r="D2931" s="4">
        <v>6330</v>
      </c>
      <c r="E2931" s="4">
        <v>6405.4633080000003</v>
      </c>
      <c r="F2931" s="4">
        <v>6354.8629719999999</v>
      </c>
      <c r="J2931" s="4"/>
      <c r="K2931" s="4"/>
      <c r="L2931" s="4"/>
      <c r="M2931" s="4"/>
      <c r="N2931" s="4"/>
    </row>
    <row r="2932" spans="2:14">
      <c r="B2932" s="4">
        <v>6378.1778119999999</v>
      </c>
      <c r="C2932" s="4">
        <v>6340.9382660000001</v>
      </c>
      <c r="D2932" s="4">
        <v>6330</v>
      </c>
      <c r="E2932" s="4">
        <v>6405.1266869999999</v>
      </c>
      <c r="F2932" s="4">
        <v>6354.8458719999999</v>
      </c>
      <c r="J2932" s="4"/>
      <c r="K2932" s="4"/>
      <c r="L2932" s="4"/>
      <c r="M2932" s="4"/>
      <c r="N2932" s="4"/>
    </row>
    <row r="2933" spans="2:14">
      <c r="B2933" s="4">
        <v>6378.0445259999997</v>
      </c>
      <c r="C2933" s="4">
        <v>6340.8521259999998</v>
      </c>
      <c r="D2933" s="4">
        <v>6330</v>
      </c>
      <c r="E2933" s="4">
        <v>6405.1163139999999</v>
      </c>
      <c r="F2933" s="4">
        <v>6354.5468659999997</v>
      </c>
      <c r="J2933" s="4"/>
      <c r="K2933" s="4"/>
      <c r="L2933" s="4"/>
      <c r="M2933" s="4"/>
      <c r="N2933" s="4"/>
    </row>
    <row r="2934" spans="2:14">
      <c r="B2934" s="4">
        <v>6377.9461879999999</v>
      </c>
      <c r="C2934" s="4">
        <v>6340.6506300000001</v>
      </c>
      <c r="D2934" s="4">
        <v>6330</v>
      </c>
      <c r="E2934" s="4">
        <v>6405.003318</v>
      </c>
      <c r="F2934" s="4">
        <v>6354.5297469999996</v>
      </c>
      <c r="J2934" s="4"/>
      <c r="K2934" s="4"/>
      <c r="L2934" s="4"/>
      <c r="M2934" s="4"/>
      <c r="N2934" s="4"/>
    </row>
    <row r="2935" spans="2:14">
      <c r="B2935" s="4">
        <v>6377.9220839999998</v>
      </c>
      <c r="C2935" s="4">
        <v>6340.4721799999998</v>
      </c>
      <c r="D2935" s="4">
        <v>6330</v>
      </c>
      <c r="E2935" s="4">
        <v>6404.7936120000004</v>
      </c>
      <c r="F2935" s="4">
        <v>6354.450675</v>
      </c>
      <c r="J2935" s="4"/>
      <c r="K2935" s="4"/>
      <c r="L2935" s="4"/>
      <c r="M2935" s="4"/>
      <c r="N2935" s="4"/>
    </row>
    <row r="2936" spans="2:14">
      <c r="B2936" s="4">
        <v>6377.6828560000004</v>
      </c>
      <c r="C2936" s="4">
        <v>6339.9075439999997</v>
      </c>
      <c r="D2936" s="4">
        <v>6329</v>
      </c>
      <c r="E2936" s="4">
        <v>6404.6970719999999</v>
      </c>
      <c r="F2936" s="4">
        <v>6354.344325</v>
      </c>
      <c r="J2936" s="4"/>
      <c r="K2936" s="4"/>
      <c r="L2936" s="4"/>
      <c r="M2936" s="4"/>
      <c r="N2936" s="4"/>
    </row>
    <row r="2937" spans="2:14">
      <c r="B2937" s="4">
        <v>6377.1261279999999</v>
      </c>
      <c r="C2937" s="4">
        <v>6339.7433099999998</v>
      </c>
      <c r="D2937" s="4">
        <v>6329</v>
      </c>
      <c r="E2937" s="4">
        <v>6404.3952319999999</v>
      </c>
      <c r="F2937" s="4">
        <v>6354.1663410000001</v>
      </c>
      <c r="J2937" s="4"/>
      <c r="K2937" s="4"/>
      <c r="L2937" s="4"/>
      <c r="M2937" s="4"/>
      <c r="N2937" s="4"/>
    </row>
    <row r="2938" spans="2:14">
      <c r="B2938" s="4">
        <v>6377.0447340000001</v>
      </c>
      <c r="C2938" s="4">
        <v>6339.5865519999998</v>
      </c>
      <c r="D2938" s="4">
        <v>6329</v>
      </c>
      <c r="E2938" s="4">
        <v>6404.3817179999996</v>
      </c>
      <c r="F2938" s="4">
        <v>6353.9604890000001</v>
      </c>
      <c r="J2938" s="4"/>
      <c r="K2938" s="4"/>
      <c r="L2938" s="4"/>
      <c r="M2938" s="4"/>
      <c r="N2938" s="4"/>
    </row>
    <row r="2939" spans="2:14">
      <c r="B2939" s="4">
        <v>6377.0178759999999</v>
      </c>
      <c r="C2939" s="4">
        <v>6339.3203020000001</v>
      </c>
      <c r="D2939" s="4">
        <v>6329</v>
      </c>
      <c r="E2939" s="4">
        <v>6403.4795199999999</v>
      </c>
      <c r="F2939" s="4">
        <v>6353.9104500000003</v>
      </c>
      <c r="J2939" s="4"/>
      <c r="K2939" s="4"/>
      <c r="L2939" s="4"/>
      <c r="M2939" s="4"/>
      <c r="N2939" s="4"/>
    </row>
    <row r="2940" spans="2:14">
      <c r="B2940" s="4">
        <v>6376.9231719999998</v>
      </c>
      <c r="C2940" s="4">
        <v>6339.239286</v>
      </c>
      <c r="D2940" s="4">
        <v>6329</v>
      </c>
      <c r="E2940" s="4">
        <v>6403.2950940000001</v>
      </c>
      <c r="F2940" s="4">
        <v>6353.3690070000002</v>
      </c>
      <c r="J2940" s="4"/>
      <c r="K2940" s="4"/>
      <c r="L2940" s="4"/>
      <c r="M2940" s="4"/>
      <c r="N2940" s="4"/>
    </row>
    <row r="2941" spans="2:14">
      <c r="B2941" s="4">
        <v>6376.8826099999997</v>
      </c>
      <c r="C2941" s="4">
        <v>6338.8210019999997</v>
      </c>
      <c r="D2941" s="4">
        <v>6328</v>
      </c>
      <c r="E2941" s="4">
        <v>6403.074893</v>
      </c>
      <c r="F2941" s="4">
        <v>6353.3504670000002</v>
      </c>
      <c r="J2941" s="4"/>
      <c r="K2941" s="4"/>
      <c r="L2941" s="4"/>
      <c r="M2941" s="4"/>
      <c r="N2941" s="4"/>
    </row>
    <row r="2942" spans="2:14">
      <c r="B2942" s="4">
        <v>6376.6998700000004</v>
      </c>
      <c r="C2942" s="4">
        <v>6338.1940720000002</v>
      </c>
      <c r="D2942" s="4">
        <v>6327</v>
      </c>
      <c r="E2942" s="4">
        <v>6402.5624079999998</v>
      </c>
      <c r="F2942" s="4">
        <v>6353.0764879999997</v>
      </c>
      <c r="J2942" s="4"/>
      <c r="K2942" s="4"/>
      <c r="L2942" s="4"/>
      <c r="M2942" s="4"/>
      <c r="N2942" s="4"/>
    </row>
    <row r="2943" spans="2:14">
      <c r="B2943" s="4">
        <v>6376.4613200000003</v>
      </c>
      <c r="C2943" s="4">
        <v>6338.0957699999999</v>
      </c>
      <c r="D2943" s="4">
        <v>6327</v>
      </c>
      <c r="E2943" s="4">
        <v>6402.4205830000001</v>
      </c>
      <c r="F2943" s="4">
        <v>6352.44643</v>
      </c>
      <c r="J2943" s="4"/>
      <c r="K2943" s="4"/>
      <c r="L2943" s="4"/>
      <c r="M2943" s="4"/>
      <c r="N2943" s="4"/>
    </row>
    <row r="2944" spans="2:14">
      <c r="B2944" s="4">
        <v>6376.1714819999997</v>
      </c>
      <c r="C2944" s="4">
        <v>6337.9857519999996</v>
      </c>
      <c r="D2944" s="4">
        <v>6327</v>
      </c>
      <c r="E2944" s="4">
        <v>6402.3400849999998</v>
      </c>
      <c r="F2944" s="4">
        <v>6351.9218149999997</v>
      </c>
      <c r="J2944" s="4"/>
      <c r="K2944" s="4"/>
      <c r="L2944" s="4"/>
      <c r="M2944" s="4"/>
      <c r="N2944" s="4"/>
    </row>
    <row r="2945" spans="2:14">
      <c r="B2945" s="4">
        <v>6376.0078579999999</v>
      </c>
      <c r="C2945" s="4">
        <v>6337.8039920000001</v>
      </c>
      <c r="D2945" s="4">
        <v>6327</v>
      </c>
      <c r="E2945" s="4">
        <v>6402.193886</v>
      </c>
      <c r="F2945" s="4">
        <v>6351.7486319999998</v>
      </c>
      <c r="J2945" s="4"/>
      <c r="K2945" s="4"/>
      <c r="L2945" s="4"/>
      <c r="M2945" s="4"/>
      <c r="N2945" s="4"/>
    </row>
    <row r="2946" spans="2:14">
      <c r="B2946" s="4">
        <v>6375.9599900000003</v>
      </c>
      <c r="C2946" s="4">
        <v>6337.7589180000004</v>
      </c>
      <c r="D2946" s="4">
        <v>6327</v>
      </c>
      <c r="E2946" s="4">
        <v>6401.7468980000003</v>
      </c>
      <c r="F2946" s="4">
        <v>6351.6207759999998</v>
      </c>
      <c r="J2946" s="4"/>
      <c r="K2946" s="4"/>
      <c r="L2946" s="4"/>
      <c r="M2946" s="4"/>
      <c r="N2946" s="4"/>
    </row>
    <row r="2947" spans="2:14">
      <c r="B2947" s="4">
        <v>6375.9244840000001</v>
      </c>
      <c r="C2947" s="4">
        <v>6337.5750799999996</v>
      </c>
      <c r="D2947" s="4">
        <v>6326</v>
      </c>
      <c r="E2947" s="4">
        <v>6401.6289800000004</v>
      </c>
      <c r="F2947" s="4">
        <v>6351.3589099999999</v>
      </c>
      <c r="J2947" s="4"/>
      <c r="K2947" s="4"/>
      <c r="L2947" s="4"/>
      <c r="M2947" s="4"/>
      <c r="N2947" s="4"/>
    </row>
    <row r="2948" spans="2:14">
      <c r="B2948" s="4">
        <v>6375.7780080000002</v>
      </c>
      <c r="C2948" s="4">
        <v>6337.3325759999998</v>
      </c>
      <c r="D2948" s="4">
        <v>6326</v>
      </c>
      <c r="E2948" s="4">
        <v>6401.3946040000001</v>
      </c>
      <c r="F2948" s="4">
        <v>6351.0194670000001</v>
      </c>
      <c r="J2948" s="4"/>
      <c r="K2948" s="4"/>
      <c r="L2948" s="4"/>
      <c r="M2948" s="4"/>
      <c r="N2948" s="4"/>
    </row>
    <row r="2949" spans="2:14">
      <c r="B2949" s="4">
        <v>6375.4551840000004</v>
      </c>
      <c r="C2949" s="4">
        <v>6337.2653399999999</v>
      </c>
      <c r="D2949" s="4">
        <v>6326</v>
      </c>
      <c r="E2949" s="4">
        <v>6401.1709419999997</v>
      </c>
      <c r="F2949" s="4">
        <v>6350.4732599999998</v>
      </c>
      <c r="J2949" s="4"/>
      <c r="K2949" s="4"/>
      <c r="L2949" s="4"/>
      <c r="M2949" s="4"/>
      <c r="N2949" s="4"/>
    </row>
    <row r="2950" spans="2:14">
      <c r="B2950" s="4">
        <v>6375.4352580000004</v>
      </c>
      <c r="C2950" s="4">
        <v>6337.0718120000001</v>
      </c>
      <c r="D2950" s="4">
        <v>6326</v>
      </c>
      <c r="E2950" s="4">
        <v>6400.7678459999997</v>
      </c>
      <c r="F2950" s="4">
        <v>6350.2733639999997</v>
      </c>
      <c r="J2950" s="4"/>
      <c r="K2950" s="4"/>
      <c r="L2950" s="4"/>
      <c r="M2950" s="4"/>
      <c r="N2950" s="4"/>
    </row>
    <row r="2951" spans="2:14">
      <c r="B2951" s="4">
        <v>6375.1520140000002</v>
      </c>
      <c r="C2951" s="4">
        <v>6336.78316</v>
      </c>
      <c r="D2951" s="4">
        <v>6326</v>
      </c>
      <c r="E2951" s="4">
        <v>6400.7278900000001</v>
      </c>
      <c r="F2951" s="4">
        <v>6350.0653700000003</v>
      </c>
      <c r="J2951" s="4"/>
      <c r="K2951" s="4"/>
      <c r="L2951" s="4"/>
      <c r="M2951" s="4"/>
      <c r="N2951" s="4"/>
    </row>
    <row r="2952" spans="2:14">
      <c r="B2952" s="4">
        <v>6375.0169759999999</v>
      </c>
      <c r="C2952" s="4">
        <v>6336.7227940000002</v>
      </c>
      <c r="D2952" s="4">
        <v>6326</v>
      </c>
      <c r="E2952" s="4">
        <v>6400.6319880000001</v>
      </c>
      <c r="F2952" s="4">
        <v>6349.6116400000001</v>
      </c>
      <c r="J2952" s="4"/>
      <c r="K2952" s="4"/>
      <c r="L2952" s="4"/>
      <c r="M2952" s="4"/>
      <c r="N2952" s="4"/>
    </row>
    <row r="2953" spans="2:14">
      <c r="B2953" s="4">
        <v>6374.846348</v>
      </c>
      <c r="C2953" s="4">
        <v>6336.72181</v>
      </c>
      <c r="D2953" s="4">
        <v>6326</v>
      </c>
      <c r="E2953" s="4">
        <v>6400.4663170000003</v>
      </c>
      <c r="F2953" s="4">
        <v>6348.8861189999998</v>
      </c>
      <c r="J2953" s="4"/>
      <c r="K2953" s="4"/>
      <c r="L2953" s="4"/>
      <c r="M2953" s="4"/>
      <c r="N2953" s="4"/>
    </row>
    <row r="2954" spans="2:14">
      <c r="B2954" s="4">
        <v>6374.4535340000002</v>
      </c>
      <c r="C2954" s="4">
        <v>6336.6261519999998</v>
      </c>
      <c r="D2954" s="4">
        <v>6325</v>
      </c>
      <c r="E2954" s="4">
        <v>6400.3392729999996</v>
      </c>
      <c r="F2954" s="4">
        <v>6348.8365880000001</v>
      </c>
      <c r="J2954" s="4"/>
      <c r="K2954" s="4"/>
      <c r="L2954" s="4"/>
      <c r="M2954" s="4"/>
      <c r="N2954" s="4"/>
    </row>
    <row r="2955" spans="2:14">
      <c r="B2955" s="4">
        <v>6374.3661480000001</v>
      </c>
      <c r="C2955" s="4">
        <v>6335.9201380000004</v>
      </c>
      <c r="D2955" s="4">
        <v>6325</v>
      </c>
      <c r="E2955" s="4">
        <v>6400.183196</v>
      </c>
      <c r="F2955" s="4">
        <v>6348.7483240000001</v>
      </c>
      <c r="J2955" s="4"/>
      <c r="K2955" s="4"/>
      <c r="L2955" s="4"/>
      <c r="M2955" s="4"/>
      <c r="N2955" s="4"/>
    </row>
    <row r="2956" spans="2:14">
      <c r="B2956" s="4">
        <v>6374.2105220000003</v>
      </c>
      <c r="C2956" s="4">
        <v>6335.6413839999996</v>
      </c>
      <c r="D2956" s="4">
        <v>6325</v>
      </c>
      <c r="E2956" s="4">
        <v>6399.9127509999998</v>
      </c>
      <c r="F2956" s="4">
        <v>6348.7267110000003</v>
      </c>
      <c r="J2956" s="4"/>
      <c r="K2956" s="4"/>
      <c r="L2956" s="4"/>
      <c r="M2956" s="4"/>
      <c r="N2956" s="4"/>
    </row>
    <row r="2957" spans="2:14">
      <c r="B2957" s="4">
        <v>6374.0508319999999</v>
      </c>
      <c r="C2957" s="4">
        <v>6335.6209580000004</v>
      </c>
      <c r="D2957" s="4">
        <v>6324</v>
      </c>
      <c r="E2957" s="4">
        <v>6399.6593620000003</v>
      </c>
      <c r="F2957" s="4">
        <v>6348.6317509999999</v>
      </c>
      <c r="J2957" s="4"/>
      <c r="K2957" s="4"/>
      <c r="L2957" s="4"/>
      <c r="M2957" s="4"/>
      <c r="N2957" s="4"/>
    </row>
    <row r="2958" spans="2:14">
      <c r="B2958" s="4">
        <v>6373.768086</v>
      </c>
      <c r="C2958" s="4">
        <v>6335.4874739999996</v>
      </c>
      <c r="D2958" s="4">
        <v>6324</v>
      </c>
      <c r="E2958" s="4">
        <v>6398.1545729999998</v>
      </c>
      <c r="F2958" s="4">
        <v>6348.5128109999996</v>
      </c>
      <c r="J2958" s="4"/>
      <c r="K2958" s="4"/>
      <c r="L2958" s="4"/>
      <c r="M2958" s="4"/>
      <c r="N2958" s="4"/>
    </row>
    <row r="2959" spans="2:14">
      <c r="B2959" s="4">
        <v>6373.48146</v>
      </c>
      <c r="C2959" s="4">
        <v>6335.3228399999998</v>
      </c>
      <c r="D2959" s="4">
        <v>6324</v>
      </c>
      <c r="E2959" s="4">
        <v>6397.8754639999997</v>
      </c>
      <c r="F2959" s="4">
        <v>6348.4943389999999</v>
      </c>
      <c r="J2959" s="4"/>
      <c r="K2959" s="4"/>
      <c r="L2959" s="4"/>
      <c r="M2959" s="4"/>
      <c r="N2959" s="4"/>
    </row>
    <row r="2960" spans="2:14">
      <c r="B2960" s="4">
        <v>6373.3833999999997</v>
      </c>
      <c r="C2960" s="4">
        <v>6334.9796859999997</v>
      </c>
      <c r="D2960" s="4">
        <v>6324</v>
      </c>
      <c r="E2960" s="4">
        <v>6397.3150900000001</v>
      </c>
      <c r="F2960" s="4">
        <v>6347.975418</v>
      </c>
      <c r="J2960" s="4"/>
      <c r="K2960" s="4"/>
      <c r="L2960" s="4"/>
      <c r="M2960" s="4"/>
      <c r="N2960" s="4"/>
    </row>
    <row r="2961" spans="2:14">
      <c r="B2961" s="4">
        <v>6373.3657400000002</v>
      </c>
      <c r="C2961" s="4">
        <v>6334.4124039999997</v>
      </c>
      <c r="D2961" s="4">
        <v>6323</v>
      </c>
      <c r="E2961" s="4">
        <v>6397.0247559999998</v>
      </c>
      <c r="F2961" s="4">
        <v>6347.9612749999997</v>
      </c>
      <c r="J2961" s="4"/>
      <c r="K2961" s="4"/>
      <c r="L2961" s="4"/>
      <c r="M2961" s="4"/>
      <c r="N2961" s="4"/>
    </row>
    <row r="2962" spans="2:14">
      <c r="B2962" s="4">
        <v>6373.291346</v>
      </c>
      <c r="C2962" s="4">
        <v>6334.3974539999999</v>
      </c>
      <c r="D2962" s="4">
        <v>6323</v>
      </c>
      <c r="E2962" s="4">
        <v>6396.8528820000001</v>
      </c>
      <c r="F2962" s="4">
        <v>6347.8597600000003</v>
      </c>
      <c r="J2962" s="4"/>
      <c r="K2962" s="4"/>
      <c r="L2962" s="4"/>
      <c r="M2962" s="4"/>
      <c r="N2962" s="4"/>
    </row>
    <row r="2963" spans="2:14">
      <c r="B2963" s="4">
        <v>6373.2077980000004</v>
      </c>
      <c r="C2963" s="4">
        <v>6334.3563880000002</v>
      </c>
      <c r="D2963" s="4">
        <v>6323</v>
      </c>
      <c r="E2963" s="4">
        <v>6396.816151</v>
      </c>
      <c r="F2963" s="4">
        <v>6347.7679010000002</v>
      </c>
      <c r="J2963" s="4"/>
      <c r="K2963" s="4"/>
      <c r="L2963" s="4"/>
      <c r="M2963" s="4"/>
      <c r="N2963" s="4"/>
    </row>
    <row r="2964" spans="2:14">
      <c r="B2964" s="4">
        <v>6373.0983120000001</v>
      </c>
      <c r="C2964" s="4">
        <v>6334.3226439999999</v>
      </c>
      <c r="D2964" s="4">
        <v>6323</v>
      </c>
      <c r="E2964" s="4">
        <v>6396.8099220000004</v>
      </c>
      <c r="F2964" s="4">
        <v>6347.6600570000001</v>
      </c>
      <c r="J2964" s="4"/>
      <c r="K2964" s="4"/>
      <c r="L2964" s="4"/>
      <c r="M2964" s="4"/>
      <c r="N2964" s="4"/>
    </row>
    <row r="2965" spans="2:14">
      <c r="B2965" s="4">
        <v>6373.0107879999996</v>
      </c>
      <c r="C2965" s="4">
        <v>6334.3076520000004</v>
      </c>
      <c r="D2965" s="4">
        <v>6323</v>
      </c>
      <c r="E2965" s="4">
        <v>6396.6375390000003</v>
      </c>
      <c r="F2965" s="4">
        <v>6347.6192220000003</v>
      </c>
      <c r="J2965" s="4"/>
      <c r="K2965" s="4"/>
      <c r="L2965" s="4"/>
      <c r="M2965" s="4"/>
      <c r="N2965" s="4"/>
    </row>
    <row r="2966" spans="2:14">
      <c r="B2966" s="4">
        <v>6372.8973880000003</v>
      </c>
      <c r="C2966" s="4">
        <v>6334.1305679999996</v>
      </c>
      <c r="D2966" s="4">
        <v>6323</v>
      </c>
      <c r="E2966" s="4">
        <v>6396.3422689999998</v>
      </c>
      <c r="F2966" s="4">
        <v>6347.5597939999998</v>
      </c>
      <c r="J2966" s="4"/>
      <c r="K2966" s="4"/>
      <c r="L2966" s="4"/>
      <c r="M2966" s="4"/>
      <c r="N2966" s="4"/>
    </row>
    <row r="2967" spans="2:14">
      <c r="B2967" s="4">
        <v>6372.6760100000001</v>
      </c>
      <c r="C2967" s="4">
        <v>6333.8024999999998</v>
      </c>
      <c r="D2967" s="4">
        <v>6323</v>
      </c>
      <c r="E2967" s="4">
        <v>6395.5837819999997</v>
      </c>
      <c r="F2967" s="4">
        <v>6347.54198</v>
      </c>
      <c r="J2967" s="4"/>
      <c r="K2967" s="4"/>
      <c r="L2967" s="4"/>
      <c r="M2967" s="4"/>
      <c r="N2967" s="4"/>
    </row>
    <row r="2968" spans="2:14">
      <c r="B2968" s="4">
        <v>6372.588538</v>
      </c>
      <c r="C2968" s="4">
        <v>6333.7873220000001</v>
      </c>
      <c r="D2968" s="4">
        <v>6322</v>
      </c>
      <c r="E2968" s="4">
        <v>6395.2162040000003</v>
      </c>
      <c r="F2968" s="4">
        <v>6347.2025400000002</v>
      </c>
      <c r="J2968" s="4"/>
      <c r="K2968" s="4"/>
      <c r="L2968" s="4"/>
      <c r="M2968" s="4"/>
      <c r="N2968" s="4"/>
    </row>
    <row r="2969" spans="2:14">
      <c r="B2969" s="4">
        <v>6372.3088879999996</v>
      </c>
      <c r="C2969" s="4">
        <v>6333.5688040000005</v>
      </c>
      <c r="D2969" s="4">
        <v>6322</v>
      </c>
      <c r="E2969" s="4">
        <v>6395.1354540000002</v>
      </c>
      <c r="F2969" s="4">
        <v>6347.0588200000002</v>
      </c>
      <c r="J2969" s="4"/>
      <c r="K2969" s="4"/>
      <c r="L2969" s="4"/>
      <c r="M2969" s="4"/>
      <c r="N2969" s="4"/>
    </row>
    <row r="2970" spans="2:14">
      <c r="B2970" s="4">
        <v>6372.3015800000003</v>
      </c>
      <c r="C2970" s="4">
        <v>6333.1571960000001</v>
      </c>
      <c r="D2970" s="4">
        <v>6322</v>
      </c>
      <c r="E2970" s="4">
        <v>6395.0670929999997</v>
      </c>
      <c r="F2970" s="4">
        <v>6346.6024170000001</v>
      </c>
      <c r="J2970" s="4"/>
      <c r="K2970" s="4"/>
      <c r="L2970" s="4"/>
      <c r="M2970" s="4"/>
      <c r="N2970" s="4"/>
    </row>
    <row r="2971" spans="2:14">
      <c r="B2971" s="4">
        <v>6372.2209819999998</v>
      </c>
      <c r="C2971" s="4">
        <v>6333.0732239999998</v>
      </c>
      <c r="D2971" s="4">
        <v>6322</v>
      </c>
      <c r="E2971" s="4">
        <v>6395.0232260000002</v>
      </c>
      <c r="F2971" s="4">
        <v>6346.3697359999996</v>
      </c>
      <c r="J2971" s="4"/>
      <c r="K2971" s="4"/>
      <c r="L2971" s="4"/>
      <c r="M2971" s="4"/>
      <c r="N2971" s="4"/>
    </row>
    <row r="2972" spans="2:14">
      <c r="B2972" s="4">
        <v>6372.2010780000001</v>
      </c>
      <c r="C2972" s="4">
        <v>6331.5430960000003</v>
      </c>
      <c r="D2972" s="4">
        <v>6322</v>
      </c>
      <c r="E2972" s="4">
        <v>6394.936788</v>
      </c>
      <c r="F2972" s="4">
        <v>6346.2082600000003</v>
      </c>
      <c r="J2972" s="4"/>
      <c r="K2972" s="4"/>
      <c r="L2972" s="4"/>
      <c r="M2972" s="4"/>
      <c r="N2972" s="4"/>
    </row>
    <row r="2973" spans="2:14">
      <c r="B2973" s="4">
        <v>6371.8151580000003</v>
      </c>
      <c r="C2973" s="4">
        <v>6331.4396900000002</v>
      </c>
      <c r="D2973" s="4">
        <v>6321</v>
      </c>
      <c r="E2973" s="4">
        <v>6394.6693109999997</v>
      </c>
      <c r="F2973" s="4">
        <v>6345.879261</v>
      </c>
      <c r="J2973" s="4"/>
      <c r="K2973" s="4"/>
      <c r="L2973" s="4"/>
      <c r="M2973" s="4"/>
      <c r="N2973" s="4"/>
    </row>
    <row r="2974" spans="2:14">
      <c r="B2974" s="4">
        <v>6371.7349059999997</v>
      </c>
      <c r="C2974" s="4">
        <v>6331.2132300000003</v>
      </c>
      <c r="D2974" s="4">
        <v>6321</v>
      </c>
      <c r="E2974" s="4">
        <v>6394.5218519999999</v>
      </c>
      <c r="F2974" s="4">
        <v>6345.6828759999999</v>
      </c>
      <c r="J2974" s="4"/>
      <c r="K2974" s="4"/>
      <c r="L2974" s="4"/>
      <c r="M2974" s="4"/>
      <c r="N2974" s="4"/>
    </row>
    <row r="2975" spans="2:14">
      <c r="B2975" s="4">
        <v>6371.632764</v>
      </c>
      <c r="C2975" s="4">
        <v>6330.9220880000003</v>
      </c>
      <c r="D2975" s="4">
        <v>6321</v>
      </c>
      <c r="E2975" s="4">
        <v>6394.520579</v>
      </c>
      <c r="F2975" s="4">
        <v>6345.4500090000001</v>
      </c>
      <c r="J2975" s="4"/>
      <c r="K2975" s="4"/>
      <c r="L2975" s="4"/>
      <c r="M2975" s="4"/>
      <c r="N2975" s="4"/>
    </row>
    <row r="2976" spans="2:14">
      <c r="B2976" s="4">
        <v>6371.4359320000003</v>
      </c>
      <c r="C2976" s="4">
        <v>6330.789632</v>
      </c>
      <c r="D2976" s="4">
        <v>6321</v>
      </c>
      <c r="E2976" s="4">
        <v>6394.438005</v>
      </c>
      <c r="F2976" s="4">
        <v>6345.2295610000001</v>
      </c>
      <c r="J2976" s="4"/>
      <c r="K2976" s="4"/>
      <c r="L2976" s="4"/>
      <c r="M2976" s="4"/>
      <c r="N2976" s="4"/>
    </row>
    <row r="2977" spans="2:14">
      <c r="B2977" s="4">
        <v>6371.1630939999995</v>
      </c>
      <c r="C2977" s="4">
        <v>6330.1334360000001</v>
      </c>
      <c r="D2977" s="4">
        <v>6320</v>
      </c>
      <c r="E2977" s="4">
        <v>6394.1701979999998</v>
      </c>
      <c r="F2977" s="4">
        <v>6345.0671160000002</v>
      </c>
      <c r="J2977" s="4"/>
      <c r="K2977" s="4"/>
      <c r="L2977" s="4"/>
      <c r="M2977" s="4"/>
      <c r="N2977" s="4"/>
    </row>
    <row r="2978" spans="2:14">
      <c r="B2978" s="4">
        <v>6371.0671499999999</v>
      </c>
      <c r="C2978" s="4">
        <v>6330.0211959999997</v>
      </c>
      <c r="D2978" s="4">
        <v>6320</v>
      </c>
      <c r="E2978" s="4">
        <v>6394.0620220000001</v>
      </c>
      <c r="F2978" s="4">
        <v>6345.0522010000004</v>
      </c>
      <c r="J2978" s="4"/>
      <c r="K2978" s="4"/>
      <c r="L2978" s="4"/>
      <c r="M2978" s="4"/>
      <c r="N2978" s="4"/>
    </row>
    <row r="2979" spans="2:14">
      <c r="B2979" s="4">
        <v>6370.9023800000004</v>
      </c>
      <c r="C2979" s="4">
        <v>6329.7085859999997</v>
      </c>
      <c r="D2979" s="4">
        <v>6320</v>
      </c>
      <c r="E2979" s="4">
        <v>6393.8610349999999</v>
      </c>
      <c r="F2979" s="4">
        <v>6344.7401110000001</v>
      </c>
      <c r="J2979" s="4"/>
      <c r="K2979" s="4"/>
      <c r="L2979" s="4"/>
      <c r="M2979" s="4"/>
      <c r="N2979" s="4"/>
    </row>
    <row r="2980" spans="2:14">
      <c r="B2980" s="4">
        <v>6370.6591719999997</v>
      </c>
      <c r="C2980" s="4">
        <v>6329.6080140000004</v>
      </c>
      <c r="D2980" s="4">
        <v>6319</v>
      </c>
      <c r="E2980" s="4">
        <v>6393.8162629999997</v>
      </c>
      <c r="F2980" s="4">
        <v>6344.5830569999998</v>
      </c>
      <c r="J2980" s="4"/>
      <c r="K2980" s="4"/>
      <c r="L2980" s="4"/>
      <c r="M2980" s="4"/>
      <c r="N2980" s="4"/>
    </row>
    <row r="2981" spans="2:14">
      <c r="B2981" s="4">
        <v>6370.5598099999997</v>
      </c>
      <c r="C2981" s="4">
        <v>6329.5238820000004</v>
      </c>
      <c r="D2981" s="4">
        <v>6319</v>
      </c>
      <c r="E2981" s="4">
        <v>6393.3641820000003</v>
      </c>
      <c r="F2981" s="4">
        <v>6344.4925450000001</v>
      </c>
      <c r="J2981" s="4"/>
      <c r="K2981" s="4"/>
      <c r="L2981" s="4"/>
      <c r="M2981" s="4"/>
      <c r="N2981" s="4"/>
    </row>
    <row r="2982" spans="2:14">
      <c r="B2982" s="4">
        <v>6370.3374240000003</v>
      </c>
      <c r="C2982" s="4">
        <v>6329.2299679999996</v>
      </c>
      <c r="D2982" s="4">
        <v>6319</v>
      </c>
      <c r="E2982" s="4">
        <v>6393.102672</v>
      </c>
      <c r="F2982" s="4">
        <v>6344.4178400000001</v>
      </c>
      <c r="J2982" s="4"/>
      <c r="K2982" s="4"/>
      <c r="L2982" s="4"/>
      <c r="M2982" s="4"/>
      <c r="N2982" s="4"/>
    </row>
    <row r="2983" spans="2:14">
      <c r="B2983" s="4">
        <v>6370.2709020000002</v>
      </c>
      <c r="C2983" s="4">
        <v>6329.19571</v>
      </c>
      <c r="D2983" s="4">
        <v>6318</v>
      </c>
      <c r="E2983" s="4">
        <v>6393.0966340000004</v>
      </c>
      <c r="F2983" s="4">
        <v>6344.2735339999999</v>
      </c>
      <c r="J2983" s="4"/>
      <c r="K2983" s="4"/>
      <c r="L2983" s="4"/>
      <c r="M2983" s="4"/>
      <c r="N2983" s="4"/>
    </row>
    <row r="2984" spans="2:14">
      <c r="B2984" s="4">
        <v>6370.0442999999996</v>
      </c>
      <c r="C2984" s="4">
        <v>6328.6773659999999</v>
      </c>
      <c r="D2984" s="4">
        <v>6318</v>
      </c>
      <c r="E2984" s="4">
        <v>6393.0870539999996</v>
      </c>
      <c r="F2984" s="4">
        <v>6344.2683969999998</v>
      </c>
      <c r="J2984" s="4"/>
      <c r="K2984" s="4"/>
      <c r="L2984" s="4"/>
      <c r="M2984" s="4"/>
      <c r="N2984" s="4"/>
    </row>
    <row r="2985" spans="2:14">
      <c r="B2985" s="4">
        <v>6369.9813080000004</v>
      </c>
      <c r="C2985" s="4">
        <v>6328.615084</v>
      </c>
      <c r="D2985" s="4">
        <v>6318</v>
      </c>
      <c r="E2985" s="4">
        <v>6392.6656650000004</v>
      </c>
      <c r="F2985" s="4">
        <v>6344.0793309999999</v>
      </c>
      <c r="J2985" s="4"/>
      <c r="K2985" s="4"/>
      <c r="L2985" s="4"/>
      <c r="M2985" s="4"/>
      <c r="N2985" s="4"/>
    </row>
    <row r="2986" spans="2:14">
      <c r="B2986" s="4">
        <v>6369.7133519999998</v>
      </c>
      <c r="C2986" s="4">
        <v>6328.2771819999998</v>
      </c>
      <c r="D2986" s="4">
        <v>6318</v>
      </c>
      <c r="E2986" s="4">
        <v>6392.4182940000001</v>
      </c>
      <c r="F2986" s="4">
        <v>6343.8289480000003</v>
      </c>
      <c r="J2986" s="4"/>
      <c r="K2986" s="4"/>
      <c r="L2986" s="4"/>
      <c r="M2986" s="4"/>
      <c r="N2986" s="4"/>
    </row>
    <row r="2987" spans="2:14">
      <c r="B2987" s="4">
        <v>6369.6724620000005</v>
      </c>
      <c r="C2987" s="4">
        <v>6327.1273080000001</v>
      </c>
      <c r="D2987" s="4">
        <v>6317</v>
      </c>
      <c r="E2987" s="4">
        <v>6392.3114310000001</v>
      </c>
      <c r="F2987" s="4">
        <v>6343.4417720000001</v>
      </c>
      <c r="J2987" s="4"/>
      <c r="K2987" s="4"/>
      <c r="L2987" s="4"/>
      <c r="M2987" s="4"/>
      <c r="N2987" s="4"/>
    </row>
    <row r="2988" spans="2:14">
      <c r="B2988" s="4">
        <v>6369.4308799999999</v>
      </c>
      <c r="C2988" s="4">
        <v>6326.9422780000004</v>
      </c>
      <c r="D2988" s="4">
        <v>6317</v>
      </c>
      <c r="E2988" s="4">
        <v>6392.2907759999998</v>
      </c>
      <c r="F2988" s="4">
        <v>6342.6565000000001</v>
      </c>
      <c r="J2988" s="4"/>
      <c r="K2988" s="4"/>
      <c r="L2988" s="4"/>
      <c r="M2988" s="4"/>
      <c r="N2988" s="4"/>
    </row>
    <row r="2989" spans="2:14">
      <c r="B2989" s="4">
        <v>6369.4003620000003</v>
      </c>
      <c r="C2989" s="4">
        <v>6326.8713520000001</v>
      </c>
      <c r="D2989" s="4">
        <v>6317</v>
      </c>
      <c r="E2989" s="4">
        <v>6391.8471220000001</v>
      </c>
      <c r="F2989" s="4">
        <v>6342.6421710000004</v>
      </c>
      <c r="J2989" s="4"/>
      <c r="K2989" s="4"/>
      <c r="L2989" s="4"/>
      <c r="M2989" s="4"/>
      <c r="N2989" s="4"/>
    </row>
    <row r="2990" spans="2:14">
      <c r="B2990" s="4">
        <v>6369.3791099999999</v>
      </c>
      <c r="C2990" s="4">
        <v>6326.4351360000001</v>
      </c>
      <c r="D2990" s="4">
        <v>6317</v>
      </c>
      <c r="E2990" s="4">
        <v>6391.5991709999998</v>
      </c>
      <c r="F2990" s="4">
        <v>6342.5721020000001</v>
      </c>
      <c r="J2990" s="4"/>
      <c r="K2990" s="4"/>
      <c r="L2990" s="4"/>
      <c r="M2990" s="4"/>
      <c r="N2990" s="4"/>
    </row>
    <row r="2991" spans="2:14">
      <c r="B2991" s="4">
        <v>6369.2621740000004</v>
      </c>
      <c r="C2991" s="4">
        <v>6326.4251359999998</v>
      </c>
      <c r="D2991" s="4">
        <v>6317</v>
      </c>
      <c r="E2991" s="4">
        <v>6391.4242800000002</v>
      </c>
      <c r="F2991" s="4">
        <v>6342.4037440000002</v>
      </c>
      <c r="J2991" s="4"/>
      <c r="K2991" s="4"/>
      <c r="L2991" s="4"/>
      <c r="M2991" s="4"/>
      <c r="N2991" s="4"/>
    </row>
    <row r="2992" spans="2:14">
      <c r="B2992" s="4">
        <v>6369.2275360000003</v>
      </c>
      <c r="C2992" s="4">
        <v>6326.2325600000004</v>
      </c>
      <c r="D2992" s="4">
        <v>6317</v>
      </c>
      <c r="E2992" s="4">
        <v>6390.8757519999999</v>
      </c>
      <c r="F2992" s="4">
        <v>6342.3917259999998</v>
      </c>
      <c r="J2992" s="4"/>
      <c r="K2992" s="4"/>
      <c r="L2992" s="4"/>
      <c r="M2992" s="4"/>
      <c r="N2992" s="4"/>
    </row>
    <row r="2993" spans="2:14">
      <c r="B2993" s="4">
        <v>6369.0546240000003</v>
      </c>
      <c r="C2993" s="4">
        <v>6325.8743979999999</v>
      </c>
      <c r="D2993" s="4">
        <v>6317</v>
      </c>
      <c r="E2993" s="4">
        <v>6390.8698409999997</v>
      </c>
      <c r="F2993" s="4">
        <v>6341.5249370000001</v>
      </c>
      <c r="J2993" s="4"/>
      <c r="K2993" s="4"/>
      <c r="L2993" s="4"/>
      <c r="M2993" s="4"/>
      <c r="N2993" s="4"/>
    </row>
    <row r="2994" spans="2:14">
      <c r="B2994" s="4">
        <v>6368.6714739999998</v>
      </c>
      <c r="C2994" s="4">
        <v>6325.7293760000002</v>
      </c>
      <c r="D2994" s="4">
        <v>6317</v>
      </c>
      <c r="E2994" s="4">
        <v>6390.8091100000001</v>
      </c>
      <c r="F2994" s="4">
        <v>6341.4448640000001</v>
      </c>
      <c r="J2994" s="4"/>
      <c r="K2994" s="4"/>
      <c r="L2994" s="4"/>
      <c r="M2994" s="4"/>
      <c r="N2994" s="4"/>
    </row>
    <row r="2995" spans="2:14">
      <c r="B2995" s="4">
        <v>6367.8804440000004</v>
      </c>
      <c r="C2995" s="4">
        <v>6325.4965759999995</v>
      </c>
      <c r="D2995" s="4">
        <v>6316</v>
      </c>
      <c r="E2995" s="4">
        <v>6390.696723</v>
      </c>
      <c r="F2995" s="4">
        <v>6341.2545360000004</v>
      </c>
      <c r="J2995" s="4"/>
      <c r="K2995" s="4"/>
      <c r="L2995" s="4"/>
      <c r="M2995" s="4"/>
      <c r="N2995" s="4"/>
    </row>
    <row r="2996" spans="2:14">
      <c r="B2996" s="4">
        <v>6367.829616</v>
      </c>
      <c r="C2996" s="4">
        <v>6325.278926</v>
      </c>
      <c r="D2996" s="4">
        <v>6316</v>
      </c>
      <c r="E2996" s="4">
        <v>6390.4997480000002</v>
      </c>
      <c r="F2996" s="4">
        <v>6341.0507049999997</v>
      </c>
      <c r="J2996" s="4"/>
      <c r="K2996" s="4"/>
      <c r="L2996" s="4"/>
      <c r="M2996" s="4"/>
      <c r="N2996" s="4"/>
    </row>
    <row r="2997" spans="2:14">
      <c r="B2997" s="4">
        <v>6367.8025559999996</v>
      </c>
      <c r="C2997" s="4">
        <v>6325.2210619999996</v>
      </c>
      <c r="D2997" s="4">
        <v>6316</v>
      </c>
      <c r="E2997" s="4">
        <v>6390.3539000000001</v>
      </c>
      <c r="F2997" s="4">
        <v>6340.963393</v>
      </c>
      <c r="J2997" s="4"/>
      <c r="K2997" s="4"/>
      <c r="L2997" s="4"/>
      <c r="M2997" s="4"/>
      <c r="N2997" s="4"/>
    </row>
    <row r="2998" spans="2:14">
      <c r="B2998" s="4">
        <v>6367.7787879999996</v>
      </c>
      <c r="C2998" s="4">
        <v>6325.0124880000003</v>
      </c>
      <c r="D2998" s="4">
        <v>6316</v>
      </c>
      <c r="E2998" s="4">
        <v>6389.8773369999999</v>
      </c>
      <c r="F2998" s="4">
        <v>6340.8923329999998</v>
      </c>
      <c r="J2998" s="4"/>
      <c r="K2998" s="4"/>
      <c r="L2998" s="4"/>
      <c r="M2998" s="4"/>
      <c r="N2998" s="4"/>
    </row>
    <row r="2999" spans="2:14">
      <c r="B2999" s="4">
        <v>6367.69679</v>
      </c>
      <c r="C2999" s="4">
        <v>6324.7577780000001</v>
      </c>
      <c r="D2999" s="4">
        <v>6316</v>
      </c>
      <c r="E2999" s="4">
        <v>6389.8728810000002</v>
      </c>
      <c r="F2999" s="4">
        <v>6340.853368</v>
      </c>
      <c r="J2999" s="4"/>
      <c r="K2999" s="4"/>
      <c r="L2999" s="4"/>
      <c r="M2999" s="4"/>
      <c r="N2999" s="4"/>
    </row>
    <row r="3000" spans="2:14">
      <c r="B3000" s="4">
        <v>6367.5547200000001</v>
      </c>
      <c r="C3000" s="4">
        <v>6323.9355740000001</v>
      </c>
      <c r="D3000" s="4">
        <v>6315</v>
      </c>
      <c r="E3000" s="4">
        <v>6389.8371070000003</v>
      </c>
      <c r="F3000" s="4">
        <v>6340.6000329999997</v>
      </c>
      <c r="J3000" s="4"/>
      <c r="K3000" s="4"/>
      <c r="L3000" s="4"/>
      <c r="M3000" s="4"/>
      <c r="N3000" s="4"/>
    </row>
    <row r="3001" spans="2:14">
      <c r="B3001" s="4">
        <v>6366.7449219999999</v>
      </c>
      <c r="C3001" s="4">
        <v>6323.7684319999998</v>
      </c>
      <c r="D3001" s="4">
        <v>6315</v>
      </c>
      <c r="E3001" s="4">
        <v>6389.2673020000002</v>
      </c>
      <c r="F3001" s="4">
        <v>6340.4854349999996</v>
      </c>
      <c r="J3001" s="4"/>
      <c r="K3001" s="4"/>
      <c r="L3001" s="4"/>
      <c r="M3001" s="4"/>
      <c r="N3001" s="4"/>
    </row>
    <row r="3002" spans="2:14">
      <c r="B3002" s="4">
        <v>6366.4098059999997</v>
      </c>
      <c r="C3002" s="4">
        <v>6323.4475259999999</v>
      </c>
      <c r="D3002" s="4">
        <v>6315</v>
      </c>
      <c r="E3002" s="4">
        <v>6389.1528500000004</v>
      </c>
      <c r="F3002" s="4">
        <v>6340.417359</v>
      </c>
      <c r="J3002" s="4"/>
      <c r="K3002" s="4"/>
      <c r="L3002" s="4"/>
      <c r="M3002" s="4"/>
      <c r="N3002" s="4"/>
    </row>
    <row r="3003" spans="2:14">
      <c r="B3003" s="4">
        <v>6366.1000260000001</v>
      </c>
      <c r="C3003" s="4">
        <v>6323.4201880000001</v>
      </c>
      <c r="D3003" s="4">
        <v>6314</v>
      </c>
      <c r="E3003" s="4">
        <v>6389.1121380000004</v>
      </c>
      <c r="F3003" s="4">
        <v>6339.7011599999996</v>
      </c>
      <c r="J3003" s="4"/>
      <c r="K3003" s="4"/>
      <c r="L3003" s="4"/>
      <c r="M3003" s="4"/>
      <c r="N3003" s="4"/>
    </row>
    <row r="3004" spans="2:14">
      <c r="B3004" s="4">
        <v>6366.034748</v>
      </c>
      <c r="C3004" s="4">
        <v>6322.9047799999998</v>
      </c>
      <c r="D3004" s="4">
        <v>6314</v>
      </c>
      <c r="E3004" s="4">
        <v>6388.664745</v>
      </c>
      <c r="F3004" s="4">
        <v>6339.6611510000002</v>
      </c>
      <c r="J3004" s="4"/>
      <c r="K3004" s="4"/>
      <c r="L3004" s="4"/>
      <c r="M3004" s="4"/>
      <c r="N3004" s="4"/>
    </row>
    <row r="3005" spans="2:14">
      <c r="B3005" s="4">
        <v>6365.9218080000001</v>
      </c>
      <c r="C3005" s="4">
        <v>6322.5567879999999</v>
      </c>
      <c r="D3005" s="4">
        <v>6314</v>
      </c>
      <c r="E3005" s="4">
        <v>6388.6280839999999</v>
      </c>
      <c r="F3005" s="4">
        <v>6339.589395</v>
      </c>
      <c r="J3005" s="4"/>
      <c r="K3005" s="4"/>
      <c r="L3005" s="4"/>
      <c r="M3005" s="4"/>
      <c r="N3005" s="4"/>
    </row>
    <row r="3006" spans="2:14">
      <c r="B3006" s="4">
        <v>6365.3406000000004</v>
      </c>
      <c r="C3006" s="4">
        <v>6322.54079</v>
      </c>
      <c r="D3006" s="4">
        <v>6314</v>
      </c>
      <c r="E3006" s="4">
        <v>6388.4030279999997</v>
      </c>
      <c r="F3006" s="4">
        <v>6339.3316610000002</v>
      </c>
      <c r="J3006" s="4"/>
      <c r="K3006" s="4"/>
      <c r="L3006" s="4"/>
      <c r="M3006" s="4"/>
      <c r="N3006" s="4"/>
    </row>
    <row r="3007" spans="2:14">
      <c r="B3007" s="4">
        <v>6364.9894340000001</v>
      </c>
      <c r="C3007" s="4">
        <v>6322.5369780000001</v>
      </c>
      <c r="D3007" s="4">
        <v>6314</v>
      </c>
      <c r="E3007" s="4">
        <v>6387.7259389999999</v>
      </c>
      <c r="F3007" s="4">
        <v>6339.095577</v>
      </c>
      <c r="J3007" s="4"/>
      <c r="K3007" s="4"/>
      <c r="L3007" s="4"/>
      <c r="M3007" s="4"/>
      <c r="N3007" s="4"/>
    </row>
    <row r="3008" spans="2:14">
      <c r="B3008" s="4">
        <v>6364.7277999999997</v>
      </c>
      <c r="C3008" s="4">
        <v>6322.5139360000003</v>
      </c>
      <c r="D3008" s="4">
        <v>6314</v>
      </c>
      <c r="E3008" s="4">
        <v>6387.521557</v>
      </c>
      <c r="F3008" s="4">
        <v>6338.8587610000004</v>
      </c>
      <c r="J3008" s="4"/>
      <c r="K3008" s="4"/>
      <c r="L3008" s="4"/>
      <c r="M3008" s="4"/>
      <c r="N3008" s="4"/>
    </row>
    <row r="3009" spans="2:14">
      <c r="B3009" s="4">
        <v>6364.3859899999998</v>
      </c>
      <c r="C3009" s="4">
        <v>6322.1953659999999</v>
      </c>
      <c r="D3009" s="4">
        <v>6313</v>
      </c>
      <c r="E3009" s="4">
        <v>6386.8582020000003</v>
      </c>
      <c r="F3009" s="4">
        <v>6338.3363069999996</v>
      </c>
      <c r="J3009" s="4"/>
      <c r="K3009" s="4"/>
      <c r="L3009" s="4"/>
      <c r="M3009" s="4"/>
      <c r="N3009" s="4"/>
    </row>
    <row r="3010" spans="2:14">
      <c r="B3010" s="4">
        <v>6364.1803</v>
      </c>
      <c r="C3010" s="4">
        <v>6321.4210439999997</v>
      </c>
      <c r="D3010" s="4">
        <v>6313</v>
      </c>
      <c r="E3010" s="4">
        <v>6386.5155059999997</v>
      </c>
      <c r="F3010" s="4">
        <v>6338.0989769999996</v>
      </c>
      <c r="J3010" s="4"/>
      <c r="K3010" s="4"/>
      <c r="L3010" s="4"/>
      <c r="M3010" s="4"/>
      <c r="N3010" s="4"/>
    </row>
    <row r="3011" spans="2:14">
      <c r="B3011" s="4">
        <v>6363.8863080000001</v>
      </c>
      <c r="C3011" s="4">
        <v>6321.3985640000001</v>
      </c>
      <c r="D3011" s="4">
        <v>6313</v>
      </c>
      <c r="E3011" s="4">
        <v>6386.3969649999999</v>
      </c>
      <c r="F3011" s="4">
        <v>6337.7539290000004</v>
      </c>
      <c r="J3011" s="4"/>
      <c r="K3011" s="4"/>
      <c r="L3011" s="4"/>
      <c r="M3011" s="4"/>
      <c r="N3011" s="4"/>
    </row>
    <row r="3012" spans="2:14">
      <c r="B3012" s="4">
        <v>6363.4935459999997</v>
      </c>
      <c r="C3012" s="4">
        <v>6321.3449280000004</v>
      </c>
      <c r="D3012" s="4">
        <v>6313</v>
      </c>
      <c r="E3012" s="4">
        <v>6386.298323</v>
      </c>
      <c r="F3012" s="4">
        <v>6337.4221699999998</v>
      </c>
      <c r="J3012" s="4"/>
      <c r="K3012" s="4"/>
      <c r="L3012" s="4"/>
      <c r="M3012" s="4"/>
      <c r="N3012" s="4"/>
    </row>
    <row r="3013" spans="2:14">
      <c r="B3013" s="4">
        <v>6363.1112800000001</v>
      </c>
      <c r="C3013" s="4">
        <v>6321.1762200000003</v>
      </c>
      <c r="D3013" s="4">
        <v>6313</v>
      </c>
      <c r="E3013" s="4">
        <v>6386.2255740000001</v>
      </c>
      <c r="F3013" s="4">
        <v>6337.2052439999998</v>
      </c>
      <c r="J3013" s="4"/>
      <c r="K3013" s="4"/>
      <c r="L3013" s="4"/>
      <c r="M3013" s="4"/>
      <c r="N3013" s="4"/>
    </row>
    <row r="3014" spans="2:14">
      <c r="B3014" s="4">
        <v>6362.7270859999999</v>
      </c>
      <c r="C3014" s="4">
        <v>6321.1119639999997</v>
      </c>
      <c r="D3014" s="4">
        <v>6313</v>
      </c>
      <c r="E3014" s="4">
        <v>6385.9724610000003</v>
      </c>
      <c r="F3014" s="4">
        <v>6336.8877089999996</v>
      </c>
      <c r="J3014" s="4"/>
      <c r="K3014" s="4"/>
      <c r="L3014" s="4"/>
      <c r="M3014" s="4"/>
      <c r="N3014" s="4"/>
    </row>
    <row r="3015" spans="2:14">
      <c r="B3015" s="4">
        <v>6362.6109919999999</v>
      </c>
      <c r="C3015" s="4">
        <v>6321.0996240000004</v>
      </c>
      <c r="D3015" s="4">
        <v>6313</v>
      </c>
      <c r="E3015" s="4">
        <v>6385.680112</v>
      </c>
      <c r="F3015" s="4">
        <v>6336.5712350000003</v>
      </c>
      <c r="J3015" s="4"/>
      <c r="K3015" s="4"/>
      <c r="L3015" s="4"/>
      <c r="M3015" s="4"/>
      <c r="N3015" s="4"/>
    </row>
    <row r="3016" spans="2:14">
      <c r="B3016" s="4">
        <v>6362.6096180000004</v>
      </c>
      <c r="C3016" s="4">
        <v>6320.9443899999997</v>
      </c>
      <c r="D3016" s="4">
        <v>6313</v>
      </c>
      <c r="E3016" s="4">
        <v>6385.6455660000001</v>
      </c>
      <c r="F3016" s="4">
        <v>6335.7597470000001</v>
      </c>
      <c r="J3016" s="4"/>
      <c r="K3016" s="4"/>
      <c r="L3016" s="4"/>
      <c r="M3016" s="4"/>
      <c r="N3016" s="4"/>
    </row>
    <row r="3017" spans="2:14">
      <c r="B3017" s="4">
        <v>6362.5952600000001</v>
      </c>
      <c r="C3017" s="4">
        <v>6320.8431200000005</v>
      </c>
      <c r="D3017" s="4">
        <v>6312</v>
      </c>
      <c r="E3017" s="4">
        <v>6384.7565139999997</v>
      </c>
      <c r="F3017" s="4">
        <v>6335.3188609999997</v>
      </c>
      <c r="J3017" s="4"/>
      <c r="K3017" s="4"/>
      <c r="L3017" s="4"/>
      <c r="M3017" s="4"/>
      <c r="N3017" s="4"/>
    </row>
    <row r="3018" spans="2:14">
      <c r="B3018" s="4">
        <v>6362.5555279999999</v>
      </c>
      <c r="C3018" s="4">
        <v>6320.6498540000002</v>
      </c>
      <c r="D3018" s="4">
        <v>6312</v>
      </c>
      <c r="E3018" s="4">
        <v>6384.6833850000003</v>
      </c>
      <c r="F3018" s="4">
        <v>6335.0656269999999</v>
      </c>
      <c r="J3018" s="4"/>
      <c r="K3018" s="4"/>
      <c r="L3018" s="4"/>
      <c r="M3018" s="4"/>
      <c r="N3018" s="4"/>
    </row>
    <row r="3019" spans="2:14">
      <c r="B3019" s="4">
        <v>6362.2763539999996</v>
      </c>
      <c r="C3019" s="4">
        <v>6320.6153279999999</v>
      </c>
      <c r="D3019" s="4">
        <v>6312</v>
      </c>
      <c r="E3019" s="4">
        <v>6384.6231459999999</v>
      </c>
      <c r="F3019" s="4">
        <v>6334.9723469999999</v>
      </c>
      <c r="J3019" s="4"/>
      <c r="K3019" s="4"/>
      <c r="L3019" s="4"/>
      <c r="M3019" s="4"/>
      <c r="N3019" s="4"/>
    </row>
    <row r="3020" spans="2:14">
      <c r="B3020" s="4">
        <v>6362.2489299999997</v>
      </c>
      <c r="C3020" s="4">
        <v>6320.2413139999999</v>
      </c>
      <c r="D3020" s="4">
        <v>6312</v>
      </c>
      <c r="E3020" s="4">
        <v>6384.4905799999997</v>
      </c>
      <c r="F3020" s="4">
        <v>6334.2614469999999</v>
      </c>
      <c r="J3020" s="4"/>
      <c r="K3020" s="4"/>
      <c r="L3020" s="4"/>
      <c r="M3020" s="4"/>
      <c r="N3020" s="4"/>
    </row>
    <row r="3021" spans="2:14">
      <c r="B3021" s="4">
        <v>6361.8143200000004</v>
      </c>
      <c r="C3021" s="4">
        <v>6320.0994860000001</v>
      </c>
      <c r="D3021" s="4">
        <v>6312</v>
      </c>
      <c r="E3021" s="4">
        <v>6384.4763569999996</v>
      </c>
      <c r="F3021" s="4">
        <v>6334.2376240000003</v>
      </c>
      <c r="J3021" s="4"/>
      <c r="K3021" s="4"/>
      <c r="L3021" s="4"/>
      <c r="M3021" s="4"/>
      <c r="N3021" s="4"/>
    </row>
    <row r="3022" spans="2:14">
      <c r="B3022" s="4">
        <v>6361.6067739999999</v>
      </c>
      <c r="C3022" s="4">
        <v>6320.0478039999998</v>
      </c>
      <c r="D3022" s="4">
        <v>6311</v>
      </c>
      <c r="E3022" s="4">
        <v>6384.0003310000002</v>
      </c>
      <c r="F3022" s="4">
        <v>6333.4065259999998</v>
      </c>
      <c r="J3022" s="4"/>
      <c r="K3022" s="4"/>
      <c r="L3022" s="4"/>
      <c r="M3022" s="4"/>
      <c r="N3022" s="4"/>
    </row>
    <row r="3023" spans="2:14">
      <c r="B3023" s="4">
        <v>6360.4540260000003</v>
      </c>
      <c r="C3023" s="4">
        <v>6319.0733899999996</v>
      </c>
      <c r="D3023" s="4">
        <v>6311</v>
      </c>
      <c r="E3023" s="4">
        <v>6383.896111</v>
      </c>
      <c r="F3023" s="4">
        <v>6332.8093259999996</v>
      </c>
      <c r="J3023" s="4"/>
      <c r="K3023" s="4"/>
      <c r="L3023" s="4"/>
      <c r="M3023" s="4"/>
      <c r="N3023" s="4"/>
    </row>
    <row r="3024" spans="2:14">
      <c r="B3024" s="4">
        <v>6360.0563439999996</v>
      </c>
      <c r="C3024" s="4">
        <v>6318.8362960000004</v>
      </c>
      <c r="D3024" s="4">
        <v>6311</v>
      </c>
      <c r="E3024" s="4">
        <v>6383.6721470000002</v>
      </c>
      <c r="F3024" s="4">
        <v>6332.5263679999998</v>
      </c>
      <c r="J3024" s="4"/>
      <c r="K3024" s="4"/>
      <c r="L3024" s="4"/>
      <c r="M3024" s="4"/>
      <c r="N3024" s="4"/>
    </row>
    <row r="3025" spans="2:14">
      <c r="B3025" s="4">
        <v>6359.7786500000002</v>
      </c>
      <c r="C3025" s="4">
        <v>6318.666056</v>
      </c>
      <c r="D3025" s="4">
        <v>6310</v>
      </c>
      <c r="E3025" s="4">
        <v>6383.4657450000004</v>
      </c>
      <c r="F3025" s="4">
        <v>6332.2345260000002</v>
      </c>
      <c r="J3025" s="4"/>
      <c r="K3025" s="4"/>
      <c r="L3025" s="4"/>
      <c r="M3025" s="4"/>
      <c r="N3025" s="4"/>
    </row>
    <row r="3026" spans="2:14">
      <c r="B3026" s="4">
        <v>6359.5137299999997</v>
      </c>
      <c r="C3026" s="4">
        <v>6318.3762200000001</v>
      </c>
      <c r="D3026" s="4">
        <v>6310</v>
      </c>
      <c r="E3026" s="4">
        <v>6383.4383420000004</v>
      </c>
      <c r="F3026" s="4">
        <v>6332.2083199999997</v>
      </c>
      <c r="J3026" s="4"/>
      <c r="K3026" s="4"/>
      <c r="L3026" s="4"/>
      <c r="M3026" s="4"/>
      <c r="N3026" s="4"/>
    </row>
    <row r="3027" spans="2:14">
      <c r="B3027" s="4">
        <v>6359.1396539999996</v>
      </c>
      <c r="C3027" s="4">
        <v>6318.2159220000003</v>
      </c>
      <c r="D3027" s="4">
        <v>6310</v>
      </c>
      <c r="E3027" s="4">
        <v>6383.2104339999996</v>
      </c>
      <c r="F3027" s="4">
        <v>6332.1554139999998</v>
      </c>
      <c r="J3027" s="4"/>
      <c r="K3027" s="4"/>
      <c r="L3027" s="4"/>
      <c r="M3027" s="4"/>
      <c r="N3027" s="4"/>
    </row>
    <row r="3028" spans="2:14">
      <c r="B3028" s="4">
        <v>6358.8996699999998</v>
      </c>
      <c r="C3028" s="4">
        <v>6317.6099679999998</v>
      </c>
      <c r="D3028" s="4">
        <v>6310</v>
      </c>
      <c r="E3028" s="4">
        <v>6383.1170400000001</v>
      </c>
      <c r="F3028" s="4">
        <v>6331.8854670000001</v>
      </c>
      <c r="J3028" s="4"/>
      <c r="K3028" s="4"/>
      <c r="L3028" s="4"/>
      <c r="M3028" s="4"/>
      <c r="N3028" s="4"/>
    </row>
    <row r="3029" spans="2:14">
      <c r="B3029" s="4">
        <v>6358.8041759999996</v>
      </c>
      <c r="C3029" s="4">
        <v>6317.5930820000003</v>
      </c>
      <c r="D3029" s="4">
        <v>6309</v>
      </c>
      <c r="E3029" s="4">
        <v>6382.3692929999997</v>
      </c>
      <c r="F3029" s="4">
        <v>6331.7640270000002</v>
      </c>
      <c r="J3029" s="4"/>
      <c r="K3029" s="4"/>
      <c r="L3029" s="4"/>
      <c r="M3029" s="4"/>
      <c r="N3029" s="4"/>
    </row>
    <row r="3030" spans="2:14">
      <c r="B3030" s="4">
        <v>6358.4963959999995</v>
      </c>
      <c r="C3030" s="4">
        <v>6317.4001159999998</v>
      </c>
      <c r="D3030" s="4">
        <v>6309</v>
      </c>
      <c r="E3030" s="4">
        <v>6381.9701320000004</v>
      </c>
      <c r="F3030" s="4">
        <v>6331.3285729999998</v>
      </c>
      <c r="J3030" s="4"/>
      <c r="K3030" s="4"/>
      <c r="L3030" s="4"/>
      <c r="M3030" s="4"/>
      <c r="N3030" s="4"/>
    </row>
    <row r="3031" spans="2:14">
      <c r="B3031" s="4">
        <v>6358.4001660000004</v>
      </c>
      <c r="C3031" s="4">
        <v>6317.3364860000001</v>
      </c>
      <c r="D3031" s="4">
        <v>6309</v>
      </c>
      <c r="E3031" s="4">
        <v>6381.3835220000001</v>
      </c>
      <c r="F3031" s="4">
        <v>6331.3045869999996</v>
      </c>
      <c r="J3031" s="4"/>
      <c r="K3031" s="4"/>
      <c r="L3031" s="4"/>
      <c r="M3031" s="4"/>
      <c r="N3031" s="4"/>
    </row>
    <row r="3032" spans="2:14">
      <c r="B3032" s="4">
        <v>6358.3960800000004</v>
      </c>
      <c r="C3032" s="4">
        <v>6317.3141420000002</v>
      </c>
      <c r="D3032" s="4">
        <v>6309</v>
      </c>
      <c r="E3032" s="4">
        <v>6380.2664860000004</v>
      </c>
      <c r="F3032" s="4">
        <v>6331.1556019999998</v>
      </c>
      <c r="J3032" s="4"/>
      <c r="K3032" s="4"/>
      <c r="L3032" s="4"/>
      <c r="M3032" s="4"/>
      <c r="N3032" s="4"/>
    </row>
    <row r="3033" spans="2:14">
      <c r="B3033" s="4">
        <v>6358.3302039999999</v>
      </c>
      <c r="C3033" s="4">
        <v>6317.0964119999999</v>
      </c>
      <c r="D3033" s="4">
        <v>6309</v>
      </c>
      <c r="E3033" s="4">
        <v>6380.0474290000002</v>
      </c>
      <c r="F3033" s="4">
        <v>6330.8715609999999</v>
      </c>
      <c r="J3033" s="4"/>
      <c r="K3033" s="4"/>
      <c r="L3033" s="4"/>
      <c r="M3033" s="4"/>
      <c r="N3033" s="4"/>
    </row>
    <row r="3034" spans="2:14">
      <c r="B3034" s="4">
        <v>6358.265034</v>
      </c>
      <c r="C3034" s="4">
        <v>6316.8728600000004</v>
      </c>
      <c r="D3034" s="4">
        <v>6309</v>
      </c>
      <c r="E3034" s="4">
        <v>6380.016079</v>
      </c>
      <c r="F3034" s="4">
        <v>6330.8527610000001</v>
      </c>
      <c r="J3034" s="4"/>
      <c r="K3034" s="4"/>
      <c r="L3034" s="4"/>
      <c r="M3034" s="4"/>
      <c r="N3034" s="4"/>
    </row>
    <row r="3035" spans="2:14">
      <c r="B3035" s="4">
        <v>6358.2500200000004</v>
      </c>
      <c r="C3035" s="4">
        <v>6316.4713499999998</v>
      </c>
      <c r="D3035" s="4">
        <v>6309</v>
      </c>
      <c r="E3035" s="4">
        <v>6379.5899890000001</v>
      </c>
      <c r="F3035" s="4">
        <v>6330.8098330000003</v>
      </c>
      <c r="J3035" s="4"/>
      <c r="K3035" s="4"/>
      <c r="L3035" s="4"/>
      <c r="M3035" s="4"/>
      <c r="N3035" s="4"/>
    </row>
    <row r="3036" spans="2:14">
      <c r="B3036" s="4">
        <v>6358.1798140000001</v>
      </c>
      <c r="C3036" s="4">
        <v>6316.2549419999996</v>
      </c>
      <c r="D3036" s="4">
        <v>6308</v>
      </c>
      <c r="E3036" s="4">
        <v>6379.3512760000003</v>
      </c>
      <c r="F3036" s="4">
        <v>6330.7375679999996</v>
      </c>
      <c r="J3036" s="4"/>
      <c r="K3036" s="4"/>
      <c r="L3036" s="4"/>
      <c r="M3036" s="4"/>
      <c r="N3036" s="4"/>
    </row>
    <row r="3037" spans="2:14">
      <c r="B3037" s="4">
        <v>6358.0731480000004</v>
      </c>
      <c r="C3037" s="4">
        <v>6315.6942760000002</v>
      </c>
      <c r="D3037" s="4">
        <v>6308</v>
      </c>
      <c r="E3037" s="4">
        <v>6379.0803910000004</v>
      </c>
      <c r="F3037" s="4">
        <v>6330.7154890000002</v>
      </c>
      <c r="J3037" s="4"/>
      <c r="K3037" s="4"/>
      <c r="L3037" s="4"/>
      <c r="M3037" s="4"/>
      <c r="N3037" s="4"/>
    </row>
    <row r="3038" spans="2:14">
      <c r="B3038" s="4">
        <v>6357.8032439999997</v>
      </c>
      <c r="C3038" s="4">
        <v>6315.4370280000003</v>
      </c>
      <c r="D3038" s="4">
        <v>6308</v>
      </c>
      <c r="E3038" s="4">
        <v>6378.9872960000002</v>
      </c>
      <c r="F3038" s="4">
        <v>6330.6283240000002</v>
      </c>
      <c r="J3038" s="4"/>
      <c r="K3038" s="4"/>
      <c r="L3038" s="4"/>
      <c r="M3038" s="4"/>
      <c r="N3038" s="4"/>
    </row>
    <row r="3039" spans="2:14">
      <c r="B3039" s="4">
        <v>6357.6434120000004</v>
      </c>
      <c r="C3039" s="4">
        <v>6315.29954</v>
      </c>
      <c r="D3039" s="4">
        <v>6307</v>
      </c>
      <c r="E3039" s="4">
        <v>6378.7137979999998</v>
      </c>
      <c r="F3039" s="4">
        <v>6330.4540930000003</v>
      </c>
      <c r="J3039" s="4"/>
      <c r="K3039" s="4"/>
      <c r="L3039" s="4"/>
      <c r="M3039" s="4"/>
      <c r="N3039" s="4"/>
    </row>
    <row r="3040" spans="2:14">
      <c r="B3040" s="4">
        <v>6357.4974080000002</v>
      </c>
      <c r="C3040" s="4">
        <v>6315.1412019999998</v>
      </c>
      <c r="D3040" s="4">
        <v>6307</v>
      </c>
      <c r="E3040" s="4">
        <v>6378.6605680000002</v>
      </c>
      <c r="F3040" s="4">
        <v>6330.2864380000001</v>
      </c>
      <c r="J3040" s="4"/>
      <c r="K3040" s="4"/>
      <c r="L3040" s="4"/>
      <c r="M3040" s="4"/>
      <c r="N3040" s="4"/>
    </row>
    <row r="3041" spans="2:14">
      <c r="B3041" s="4">
        <v>6357.4314199999999</v>
      </c>
      <c r="C3041" s="4">
        <v>6315.079804</v>
      </c>
      <c r="D3041" s="4">
        <v>6307</v>
      </c>
      <c r="E3041" s="4">
        <v>6378.4694760000002</v>
      </c>
      <c r="F3041" s="4">
        <v>6329.9740659999998</v>
      </c>
      <c r="J3041" s="4"/>
      <c r="K3041" s="4"/>
      <c r="L3041" s="4"/>
      <c r="M3041" s="4"/>
      <c r="N3041" s="4"/>
    </row>
    <row r="3042" spans="2:14">
      <c r="B3042" s="4">
        <v>6357.3300200000003</v>
      </c>
      <c r="C3042" s="4">
        <v>6315.0319280000003</v>
      </c>
      <c r="D3042" s="4">
        <v>6307</v>
      </c>
      <c r="E3042" s="4">
        <v>6378.3434580000003</v>
      </c>
      <c r="F3042" s="4">
        <v>6329.9146309999996</v>
      </c>
      <c r="J3042" s="4"/>
      <c r="K3042" s="4"/>
      <c r="L3042" s="4"/>
      <c r="M3042" s="4"/>
      <c r="N3042" s="4"/>
    </row>
    <row r="3043" spans="2:14">
      <c r="B3043" s="4">
        <v>6357.1499880000001</v>
      </c>
      <c r="C3043" s="4">
        <v>6315.0262819999998</v>
      </c>
      <c r="D3043" s="4">
        <v>6307</v>
      </c>
      <c r="E3043" s="4">
        <v>6378.2152400000004</v>
      </c>
      <c r="F3043" s="4">
        <v>6329.6655090000004</v>
      </c>
      <c r="J3043" s="4"/>
      <c r="K3043" s="4"/>
      <c r="L3043" s="4"/>
      <c r="M3043" s="4"/>
      <c r="N3043" s="4"/>
    </row>
    <row r="3044" spans="2:14">
      <c r="B3044" s="4">
        <v>6357.0127240000002</v>
      </c>
      <c r="C3044" s="4">
        <v>6314.8112380000002</v>
      </c>
      <c r="D3044" s="4">
        <v>6307</v>
      </c>
      <c r="E3044" s="4">
        <v>6378.0697819999996</v>
      </c>
      <c r="F3044" s="4">
        <v>6329.6085919999996</v>
      </c>
      <c r="J3044" s="4"/>
      <c r="K3044" s="4"/>
      <c r="L3044" s="4"/>
      <c r="M3044" s="4"/>
      <c r="N3044" s="4"/>
    </row>
    <row r="3045" spans="2:14">
      <c r="B3045" s="4">
        <v>6356.8719140000003</v>
      </c>
      <c r="C3045" s="4">
        <v>6314.6459160000004</v>
      </c>
      <c r="D3045" s="4">
        <v>6306</v>
      </c>
      <c r="E3045" s="4">
        <v>6376.8896130000003</v>
      </c>
      <c r="F3045" s="4">
        <v>6329.3265030000002</v>
      </c>
      <c r="J3045" s="4"/>
      <c r="K3045" s="4"/>
      <c r="L3045" s="4"/>
      <c r="M3045" s="4"/>
      <c r="N3045" s="4"/>
    </row>
    <row r="3046" spans="2:14">
      <c r="B3046" s="4">
        <v>6356.84328</v>
      </c>
      <c r="C3046" s="4">
        <v>6314.5376059999999</v>
      </c>
      <c r="D3046" s="4">
        <v>6306</v>
      </c>
      <c r="E3046" s="4">
        <v>6376.4531269999998</v>
      </c>
      <c r="F3046" s="4">
        <v>6329.3041949999997</v>
      </c>
      <c r="J3046" s="4"/>
      <c r="K3046" s="4"/>
      <c r="L3046" s="4"/>
      <c r="M3046" s="4"/>
      <c r="N3046" s="4"/>
    </row>
    <row r="3047" spans="2:14">
      <c r="B3047" s="4">
        <v>6356.2988539999997</v>
      </c>
      <c r="C3047" s="4">
        <v>6314.5118359999997</v>
      </c>
      <c r="D3047" s="4">
        <v>6305</v>
      </c>
      <c r="E3047" s="4">
        <v>6376.0462310000003</v>
      </c>
      <c r="F3047" s="4">
        <v>6329.1265560000002</v>
      </c>
      <c r="J3047" s="4"/>
      <c r="K3047" s="4"/>
      <c r="L3047" s="4"/>
      <c r="M3047" s="4"/>
      <c r="N3047" s="4"/>
    </row>
    <row r="3048" spans="2:14">
      <c r="B3048" s="4">
        <v>6356.1037180000003</v>
      </c>
      <c r="C3048" s="4">
        <v>6314.3127279999999</v>
      </c>
      <c r="D3048" s="4">
        <v>6305</v>
      </c>
      <c r="E3048" s="4">
        <v>6375.9591490000003</v>
      </c>
      <c r="F3048" s="4">
        <v>6328.5304290000004</v>
      </c>
      <c r="J3048" s="4"/>
      <c r="K3048" s="4"/>
      <c r="L3048" s="4"/>
      <c r="M3048" s="4"/>
      <c r="N3048" s="4"/>
    </row>
    <row r="3049" spans="2:14">
      <c r="B3049" s="4">
        <v>6356.0502340000003</v>
      </c>
      <c r="C3049" s="4">
        <v>6313.9490020000003</v>
      </c>
      <c r="D3049" s="4">
        <v>6305</v>
      </c>
      <c r="E3049" s="4">
        <v>6375.9236890000002</v>
      </c>
      <c r="F3049" s="4">
        <v>6328.4165389999998</v>
      </c>
      <c r="J3049" s="4"/>
      <c r="K3049" s="4"/>
      <c r="L3049" s="4"/>
      <c r="M3049" s="4"/>
      <c r="N3049" s="4"/>
    </row>
    <row r="3050" spans="2:14">
      <c r="B3050" s="4">
        <v>6355.9222140000002</v>
      </c>
      <c r="C3050" s="4">
        <v>6313.6479680000002</v>
      </c>
      <c r="D3050" s="4">
        <v>6305</v>
      </c>
      <c r="E3050" s="4">
        <v>6375.9198189999997</v>
      </c>
      <c r="F3050" s="4">
        <v>6328.1907469999996</v>
      </c>
      <c r="J3050" s="4"/>
      <c r="K3050" s="4"/>
      <c r="L3050" s="4"/>
      <c r="M3050" s="4"/>
      <c r="N3050" s="4"/>
    </row>
    <row r="3051" spans="2:14">
      <c r="B3051" s="4">
        <v>6355.4470080000001</v>
      </c>
      <c r="C3051" s="4">
        <v>6313.440004</v>
      </c>
      <c r="D3051" s="4">
        <v>6304</v>
      </c>
      <c r="E3051" s="4">
        <v>6375.5807999999997</v>
      </c>
      <c r="F3051" s="4">
        <v>6328.0299830000004</v>
      </c>
      <c r="J3051" s="4"/>
      <c r="K3051" s="4"/>
      <c r="L3051" s="4"/>
      <c r="M3051" s="4"/>
      <c r="N3051" s="4"/>
    </row>
    <row r="3052" spans="2:14">
      <c r="B3052" s="4">
        <v>6355.2231220000003</v>
      </c>
      <c r="C3052" s="4">
        <v>6313.4393140000002</v>
      </c>
      <c r="D3052" s="4">
        <v>6304</v>
      </c>
      <c r="E3052" s="4">
        <v>6374.8351119999998</v>
      </c>
      <c r="F3052" s="4">
        <v>6327.6127479999996</v>
      </c>
      <c r="J3052" s="4"/>
      <c r="K3052" s="4"/>
      <c r="L3052" s="4"/>
      <c r="M3052" s="4"/>
      <c r="N3052" s="4"/>
    </row>
    <row r="3053" spans="2:14">
      <c r="B3053" s="4">
        <v>6354.6129620000002</v>
      </c>
      <c r="C3053" s="4">
        <v>6313.4336579999999</v>
      </c>
      <c r="D3053" s="4">
        <v>6304</v>
      </c>
      <c r="E3053" s="4">
        <v>6374.3415269999996</v>
      </c>
      <c r="F3053" s="4">
        <v>6327.5453520000001</v>
      </c>
      <c r="J3053" s="4"/>
      <c r="K3053" s="4"/>
      <c r="L3053" s="4"/>
      <c r="M3053" s="4"/>
      <c r="N3053" s="4"/>
    </row>
    <row r="3054" spans="2:14">
      <c r="B3054" s="4">
        <v>6354.329686</v>
      </c>
      <c r="C3054" s="4">
        <v>6313.3659719999996</v>
      </c>
      <c r="D3054" s="4">
        <v>6304</v>
      </c>
      <c r="E3054" s="4">
        <v>6374.2431340000003</v>
      </c>
      <c r="F3054" s="4">
        <v>6326.6861280000003</v>
      </c>
      <c r="J3054" s="4"/>
      <c r="K3054" s="4"/>
      <c r="L3054" s="4"/>
      <c r="M3054" s="4"/>
      <c r="N3054" s="4"/>
    </row>
    <row r="3055" spans="2:14">
      <c r="B3055" s="4">
        <v>6354.2517120000002</v>
      </c>
      <c r="C3055" s="4">
        <v>6313.1865399999997</v>
      </c>
      <c r="D3055" s="4">
        <v>6303</v>
      </c>
      <c r="E3055" s="4">
        <v>6373.4744360000004</v>
      </c>
      <c r="F3055" s="4">
        <v>6326.6813490000004</v>
      </c>
      <c r="J3055" s="4"/>
      <c r="K3055" s="4"/>
      <c r="L3055" s="4"/>
      <c r="M3055" s="4"/>
      <c r="N3055" s="4"/>
    </row>
    <row r="3056" spans="2:14">
      <c r="B3056" s="4">
        <v>6354.2082200000004</v>
      </c>
      <c r="C3056" s="4">
        <v>6313.0886460000002</v>
      </c>
      <c r="D3056" s="4">
        <v>6303</v>
      </c>
      <c r="E3056" s="4">
        <v>6373.2475199999999</v>
      </c>
      <c r="F3056" s="4">
        <v>6326.6604379999999</v>
      </c>
      <c r="J3056" s="4"/>
      <c r="K3056" s="4"/>
      <c r="L3056" s="4"/>
      <c r="M3056" s="4"/>
      <c r="N3056" s="4"/>
    </row>
    <row r="3057" spans="2:14">
      <c r="B3057" s="4">
        <v>6354.1953940000003</v>
      </c>
      <c r="C3057" s="4">
        <v>6313.0656040000003</v>
      </c>
      <c r="D3057" s="4">
        <v>6302</v>
      </c>
      <c r="E3057" s="4">
        <v>6372.6524209999998</v>
      </c>
      <c r="F3057" s="4">
        <v>6326.4985569999999</v>
      </c>
      <c r="J3057" s="4"/>
      <c r="K3057" s="4"/>
      <c r="L3057" s="4"/>
      <c r="M3057" s="4"/>
      <c r="N3057" s="4"/>
    </row>
    <row r="3058" spans="2:14">
      <c r="B3058" s="4">
        <v>6354.1899679999997</v>
      </c>
      <c r="C3058" s="4">
        <v>6312.9751120000001</v>
      </c>
      <c r="D3058" s="4">
        <v>6302</v>
      </c>
      <c r="E3058" s="4">
        <v>6372.1620890000004</v>
      </c>
      <c r="F3058" s="4">
        <v>6326.4715759999999</v>
      </c>
      <c r="J3058" s="4"/>
      <c r="K3058" s="4"/>
      <c r="L3058" s="4"/>
      <c r="M3058" s="4"/>
      <c r="N3058" s="4"/>
    </row>
    <row r="3059" spans="2:14">
      <c r="B3059" s="4">
        <v>6353.9673499999999</v>
      </c>
      <c r="C3059" s="4">
        <v>6312.778448</v>
      </c>
      <c r="D3059" s="4">
        <v>6302</v>
      </c>
      <c r="E3059" s="4">
        <v>6372.1136640000004</v>
      </c>
      <c r="F3059" s="4">
        <v>6325.8237799999997</v>
      </c>
      <c r="J3059" s="4"/>
      <c r="K3059" s="4"/>
      <c r="L3059" s="4"/>
      <c r="M3059" s="4"/>
      <c r="N3059" s="4"/>
    </row>
    <row r="3060" spans="2:14">
      <c r="B3060" s="4">
        <v>6353.9219519999997</v>
      </c>
      <c r="C3060" s="4">
        <v>6312.5805</v>
      </c>
      <c r="D3060" s="4">
        <v>6301</v>
      </c>
      <c r="E3060" s="4">
        <v>6371.350531</v>
      </c>
      <c r="F3060" s="4">
        <v>6325.6883749999997</v>
      </c>
      <c r="J3060" s="4"/>
      <c r="K3060" s="4"/>
      <c r="L3060" s="4"/>
      <c r="M3060" s="4"/>
      <c r="N3060" s="4"/>
    </row>
    <row r="3061" spans="2:14">
      <c r="B3061" s="4">
        <v>6353.6847299999999</v>
      </c>
      <c r="C3061" s="4">
        <v>6312.5355740000005</v>
      </c>
      <c r="D3061" s="4">
        <v>6301</v>
      </c>
      <c r="E3061" s="4">
        <v>6370.8940400000001</v>
      </c>
      <c r="F3061" s="4">
        <v>6325.4590699999999</v>
      </c>
      <c r="J3061" s="4"/>
      <c r="K3061" s="4"/>
      <c r="L3061" s="4"/>
      <c r="M3061" s="4"/>
      <c r="N3061" s="4"/>
    </row>
    <row r="3062" spans="2:14">
      <c r="B3062" s="4">
        <v>6353.5197200000002</v>
      </c>
      <c r="C3062" s="4">
        <v>6312.4000139999998</v>
      </c>
      <c r="D3062" s="4">
        <v>6301</v>
      </c>
      <c r="E3062" s="4">
        <v>6370.3755430000001</v>
      </c>
      <c r="F3062" s="4">
        <v>6325.3943230000004</v>
      </c>
      <c r="J3062" s="4"/>
      <c r="K3062" s="4"/>
      <c r="L3062" s="4"/>
      <c r="M3062" s="4"/>
      <c r="N3062" s="4"/>
    </row>
    <row r="3063" spans="2:14">
      <c r="B3063" s="4">
        <v>6353.4165000000003</v>
      </c>
      <c r="C3063" s="4">
        <v>6312.2236419999999</v>
      </c>
      <c r="D3063" s="4">
        <v>6300</v>
      </c>
      <c r="E3063" s="4">
        <v>6370.3479020000004</v>
      </c>
      <c r="F3063" s="4">
        <v>6325.3162169999996</v>
      </c>
      <c r="J3063" s="4"/>
      <c r="K3063" s="4"/>
      <c r="L3063" s="4"/>
      <c r="M3063" s="4"/>
      <c r="N3063" s="4"/>
    </row>
    <row r="3064" spans="2:14">
      <c r="B3064" s="4">
        <v>6353.3237200000003</v>
      </c>
      <c r="C3064" s="4">
        <v>6312.1854960000001</v>
      </c>
      <c r="D3064" s="4">
        <v>6300</v>
      </c>
      <c r="E3064" s="4">
        <v>6370.3015299999997</v>
      </c>
      <c r="F3064" s="4">
        <v>6324.8069180000002</v>
      </c>
      <c r="J3064" s="4"/>
      <c r="K3064" s="4"/>
      <c r="L3064" s="4"/>
      <c r="M3064" s="4"/>
      <c r="N3064" s="4"/>
    </row>
    <row r="3065" spans="2:14">
      <c r="B3065" s="4">
        <v>6353.2022580000003</v>
      </c>
      <c r="C3065" s="4">
        <v>6311.6490020000001</v>
      </c>
      <c r="D3065" s="4">
        <v>6299</v>
      </c>
      <c r="E3065" s="4">
        <v>6370.1012309999996</v>
      </c>
      <c r="F3065" s="4">
        <v>6324.2588239999995</v>
      </c>
      <c r="J3065" s="4"/>
      <c r="K3065" s="4"/>
      <c r="L3065" s="4"/>
      <c r="M3065" s="4"/>
      <c r="N3065" s="4"/>
    </row>
    <row r="3066" spans="2:14">
      <c r="B3066" s="4">
        <v>6352.8630380000004</v>
      </c>
      <c r="C3066" s="4">
        <v>6311.5515219999997</v>
      </c>
      <c r="D3066" s="4">
        <v>6298</v>
      </c>
      <c r="E3066" s="4">
        <v>6369.8584339999998</v>
      </c>
      <c r="F3066" s="4">
        <v>6324.1373789999998</v>
      </c>
      <c r="J3066" s="4"/>
      <c r="K3066" s="4"/>
      <c r="L3066" s="4"/>
      <c r="M3066" s="4"/>
      <c r="N3066" s="4"/>
    </row>
    <row r="3067" spans="2:14">
      <c r="B3067" s="4">
        <v>6352.589806</v>
      </c>
      <c r="C3067" s="4">
        <v>6311.4788859999999</v>
      </c>
      <c r="D3067" s="4">
        <v>6298</v>
      </c>
      <c r="E3067" s="4">
        <v>6369.6556060000003</v>
      </c>
      <c r="F3067" s="4">
        <v>6324.0548939999999</v>
      </c>
      <c r="J3067" s="4"/>
      <c r="K3067" s="4"/>
      <c r="L3067" s="4"/>
      <c r="M3067" s="4"/>
      <c r="N3067" s="4"/>
    </row>
    <row r="3068" spans="2:14">
      <c r="B3068" s="4">
        <v>6352.1907760000004</v>
      </c>
      <c r="C3068" s="4">
        <v>6311.4241199999997</v>
      </c>
      <c r="D3068" s="4">
        <v>6298</v>
      </c>
      <c r="E3068" s="4">
        <v>6369.1877320000003</v>
      </c>
      <c r="F3068" s="4">
        <v>6324.0050279999996</v>
      </c>
      <c r="J3068" s="4"/>
      <c r="K3068" s="4"/>
      <c r="L3068" s="4"/>
      <c r="M3068" s="4"/>
      <c r="N3068" s="4"/>
    </row>
    <row r="3069" spans="2:14">
      <c r="B3069" s="4">
        <v>6352.0901999999996</v>
      </c>
      <c r="C3069" s="4">
        <v>6311.1969140000001</v>
      </c>
      <c r="D3069" s="4">
        <v>6298</v>
      </c>
      <c r="E3069" s="4">
        <v>6369.0672139999997</v>
      </c>
      <c r="F3069" s="4">
        <v>6323.5182699999996</v>
      </c>
      <c r="J3069" s="4"/>
      <c r="K3069" s="4"/>
      <c r="L3069" s="4"/>
      <c r="M3069" s="4"/>
      <c r="N3069" s="4"/>
    </row>
    <row r="3070" spans="2:14">
      <c r="B3070" s="4">
        <v>6351.9588599999997</v>
      </c>
      <c r="C3070" s="4">
        <v>6311.065466</v>
      </c>
      <c r="D3070" s="4">
        <v>6298</v>
      </c>
      <c r="E3070" s="4">
        <v>6368.5805499999997</v>
      </c>
      <c r="F3070" s="4">
        <v>6323.4834540000002</v>
      </c>
      <c r="J3070" s="4"/>
      <c r="K3070" s="4"/>
      <c r="L3070" s="4"/>
      <c r="M3070" s="4"/>
      <c r="N3070" s="4"/>
    </row>
    <row r="3071" spans="2:14">
      <c r="B3071" s="4">
        <v>6351.2692999999999</v>
      </c>
      <c r="C3071" s="4">
        <v>6310.8847079999996</v>
      </c>
      <c r="D3071" s="4">
        <v>6298</v>
      </c>
      <c r="E3071" s="4">
        <v>6368.0079249999999</v>
      </c>
      <c r="F3071" s="4">
        <v>6323.2924510000003</v>
      </c>
      <c r="J3071" s="4"/>
      <c r="K3071" s="4"/>
      <c r="L3071" s="4"/>
      <c r="M3071" s="4"/>
      <c r="N3071" s="4"/>
    </row>
    <row r="3072" spans="2:14">
      <c r="B3072" s="4">
        <v>6351.182898</v>
      </c>
      <c r="C3072" s="4">
        <v>6309.7918840000002</v>
      </c>
      <c r="D3072" s="4">
        <v>6297</v>
      </c>
      <c r="E3072" s="4">
        <v>6367.7327070000001</v>
      </c>
      <c r="F3072" s="4">
        <v>6323.1993309999998</v>
      </c>
      <c r="J3072" s="4"/>
      <c r="K3072" s="4"/>
      <c r="L3072" s="4"/>
      <c r="M3072" s="4"/>
      <c r="N3072" s="4"/>
    </row>
    <row r="3073" spans="2:14">
      <c r="B3073" s="4">
        <v>6350.9057339999999</v>
      </c>
      <c r="C3073" s="4">
        <v>6309.7128899999998</v>
      </c>
      <c r="D3073" s="4">
        <v>6297</v>
      </c>
      <c r="E3073" s="4">
        <v>6367.574654</v>
      </c>
      <c r="F3073" s="4">
        <v>6323.1748980000002</v>
      </c>
      <c r="J3073" s="4"/>
      <c r="K3073" s="4"/>
      <c r="L3073" s="4"/>
      <c r="M3073" s="4"/>
      <c r="N3073" s="4"/>
    </row>
    <row r="3074" spans="2:14">
      <c r="B3074" s="4">
        <v>6350.7948100000003</v>
      </c>
      <c r="C3074" s="4">
        <v>6309.5305120000003</v>
      </c>
      <c r="D3074" s="4">
        <v>6297</v>
      </c>
      <c r="E3074" s="4">
        <v>6366.8094689999998</v>
      </c>
      <c r="F3074" s="4">
        <v>6323.1394110000001</v>
      </c>
      <c r="J3074" s="4"/>
      <c r="K3074" s="4"/>
      <c r="L3074" s="4"/>
      <c r="M3074" s="4"/>
      <c r="N3074" s="4"/>
    </row>
    <row r="3075" spans="2:14">
      <c r="B3075" s="4">
        <v>6350.7626719999998</v>
      </c>
      <c r="C3075" s="4">
        <v>6309.4122559999996</v>
      </c>
      <c r="D3075" s="4">
        <v>6297</v>
      </c>
      <c r="E3075" s="4">
        <v>6366.189746</v>
      </c>
      <c r="F3075" s="4">
        <v>6322.0862619999998</v>
      </c>
      <c r="J3075" s="4"/>
      <c r="K3075" s="4"/>
      <c r="L3075" s="4"/>
      <c r="M3075" s="4"/>
      <c r="N3075" s="4"/>
    </row>
    <row r="3076" spans="2:14">
      <c r="B3076" s="4">
        <v>6350.6568740000002</v>
      </c>
      <c r="C3076" s="4">
        <v>6309.24071</v>
      </c>
      <c r="D3076" s="4">
        <v>6297</v>
      </c>
      <c r="E3076" s="4">
        <v>6366.0464499999998</v>
      </c>
      <c r="F3076" s="4">
        <v>6322.0350200000003</v>
      </c>
      <c r="J3076" s="4"/>
      <c r="K3076" s="4"/>
      <c r="L3076" s="4"/>
      <c r="M3076" s="4"/>
      <c r="N3076" s="4"/>
    </row>
    <row r="3077" spans="2:14">
      <c r="B3077" s="4">
        <v>6350.3607460000003</v>
      </c>
      <c r="C3077" s="4">
        <v>6309.1968699999998</v>
      </c>
      <c r="D3077" s="4">
        <v>6297</v>
      </c>
      <c r="E3077" s="4">
        <v>6366.0366459999996</v>
      </c>
      <c r="F3077" s="4">
        <v>6321.4263259999998</v>
      </c>
      <c r="J3077" s="4"/>
      <c r="K3077" s="4"/>
      <c r="L3077" s="4"/>
      <c r="M3077" s="4"/>
      <c r="N3077" s="4"/>
    </row>
    <row r="3078" spans="2:14">
      <c r="B3078" s="4">
        <v>6350.1624400000001</v>
      </c>
      <c r="C3078" s="4">
        <v>6308.9918239999997</v>
      </c>
      <c r="D3078" s="4">
        <v>6297</v>
      </c>
      <c r="E3078" s="4">
        <v>6365.9710240000004</v>
      </c>
      <c r="F3078" s="4">
        <v>6321.3662560000002</v>
      </c>
      <c r="J3078" s="4"/>
      <c r="K3078" s="4"/>
      <c r="L3078" s="4"/>
      <c r="M3078" s="4"/>
      <c r="N3078" s="4"/>
    </row>
    <row r="3079" spans="2:14">
      <c r="B3079" s="4">
        <v>6350.1347159999996</v>
      </c>
      <c r="C3079" s="4">
        <v>6308.8372179999997</v>
      </c>
      <c r="D3079" s="4">
        <v>6296</v>
      </c>
      <c r="E3079" s="4">
        <v>6365.9490370000003</v>
      </c>
      <c r="F3079" s="4">
        <v>6321.2247459999999</v>
      </c>
      <c r="J3079" s="4"/>
      <c r="K3079" s="4"/>
      <c r="L3079" s="4"/>
      <c r="M3079" s="4"/>
      <c r="N3079" s="4"/>
    </row>
    <row r="3080" spans="2:14">
      <c r="B3080" s="4">
        <v>6349.6249580000003</v>
      </c>
      <c r="C3080" s="4">
        <v>6308.631582</v>
      </c>
      <c r="D3080" s="4">
        <v>6296</v>
      </c>
      <c r="E3080" s="4">
        <v>6365.3891020000001</v>
      </c>
      <c r="F3080" s="4">
        <v>6320.8792130000002</v>
      </c>
      <c r="J3080" s="4"/>
      <c r="K3080" s="4"/>
      <c r="L3080" s="4"/>
      <c r="M3080" s="4"/>
      <c r="N3080" s="4"/>
    </row>
    <row r="3081" spans="2:14">
      <c r="B3081" s="4">
        <v>6348.6387999999997</v>
      </c>
      <c r="C3081" s="4">
        <v>6308.6194219999998</v>
      </c>
      <c r="D3081" s="4">
        <v>6296</v>
      </c>
      <c r="E3081" s="4">
        <v>6364.9195589999999</v>
      </c>
      <c r="F3081" s="4">
        <v>6320.8148019999999</v>
      </c>
      <c r="J3081" s="4"/>
      <c r="K3081" s="4"/>
      <c r="L3081" s="4"/>
      <c r="M3081" s="4"/>
      <c r="N3081" s="4"/>
    </row>
    <row r="3082" spans="2:14">
      <c r="B3082" s="4">
        <v>6348.5739199999998</v>
      </c>
      <c r="C3082" s="4">
        <v>6308.4703920000002</v>
      </c>
      <c r="D3082" s="4">
        <v>6296</v>
      </c>
      <c r="E3082" s="4">
        <v>6364.8543890000001</v>
      </c>
      <c r="F3082" s="4">
        <v>6320.6001640000004</v>
      </c>
      <c r="J3082" s="4"/>
      <c r="K3082" s="4"/>
      <c r="L3082" s="4"/>
      <c r="M3082" s="4"/>
      <c r="N3082" s="4"/>
    </row>
    <row r="3083" spans="2:14">
      <c r="B3083" s="4">
        <v>6348.0655360000001</v>
      </c>
      <c r="C3083" s="4">
        <v>6308.3239979999998</v>
      </c>
      <c r="D3083" s="4">
        <v>6295</v>
      </c>
      <c r="E3083" s="4">
        <v>6364.7517180000004</v>
      </c>
      <c r="F3083" s="4">
        <v>6320.3205639999996</v>
      </c>
      <c r="J3083" s="4"/>
      <c r="K3083" s="4"/>
      <c r="L3083" s="4"/>
      <c r="M3083" s="4"/>
      <c r="N3083" s="4"/>
    </row>
    <row r="3084" spans="2:14">
      <c r="B3084" s="4">
        <v>6347.699928</v>
      </c>
      <c r="C3084" s="4">
        <v>6307.9282880000001</v>
      </c>
      <c r="D3084" s="4">
        <v>6295</v>
      </c>
      <c r="E3084" s="4">
        <v>6364.3468400000002</v>
      </c>
      <c r="F3084" s="4">
        <v>6320.2440489999999</v>
      </c>
      <c r="J3084" s="4"/>
      <c r="K3084" s="4"/>
      <c r="L3084" s="4"/>
      <c r="M3084" s="4"/>
      <c r="N3084" s="4"/>
    </row>
    <row r="3085" spans="2:14">
      <c r="B3085" s="4">
        <v>6347.6973840000001</v>
      </c>
      <c r="C3085" s="4">
        <v>6307.2613899999997</v>
      </c>
      <c r="D3085" s="4">
        <v>6294</v>
      </c>
      <c r="E3085" s="4">
        <v>6363.9043970000002</v>
      </c>
      <c r="F3085" s="4">
        <v>6319.3040360000005</v>
      </c>
      <c r="J3085" s="4"/>
      <c r="K3085" s="4"/>
      <c r="L3085" s="4"/>
      <c r="M3085" s="4"/>
      <c r="N3085" s="4"/>
    </row>
    <row r="3086" spans="2:14">
      <c r="B3086" s="4">
        <v>6347.5906020000002</v>
      </c>
      <c r="C3086" s="4">
        <v>6307.0323719999997</v>
      </c>
      <c r="D3086" s="4">
        <v>6294</v>
      </c>
      <c r="E3086" s="4">
        <v>6363.6848579999996</v>
      </c>
      <c r="F3086" s="4">
        <v>6319.1020500000004</v>
      </c>
      <c r="J3086" s="4"/>
      <c r="K3086" s="4"/>
      <c r="L3086" s="4"/>
      <c r="M3086" s="4"/>
      <c r="N3086" s="4"/>
    </row>
    <row r="3087" spans="2:14">
      <c r="B3087" s="4">
        <v>6347.2812020000001</v>
      </c>
      <c r="C3087" s="4">
        <v>6306.7780700000003</v>
      </c>
      <c r="D3087" s="4">
        <v>6294</v>
      </c>
      <c r="E3087" s="4">
        <v>6363.1503199999997</v>
      </c>
      <c r="F3087" s="4">
        <v>6319.0718150000002</v>
      </c>
      <c r="J3087" s="4"/>
      <c r="K3087" s="4"/>
      <c r="L3087" s="4"/>
      <c r="M3087" s="4"/>
      <c r="N3087" s="4"/>
    </row>
    <row r="3088" spans="2:14">
      <c r="B3088" s="4">
        <v>6347.0804760000001</v>
      </c>
      <c r="C3088" s="4">
        <v>6306.7059879999997</v>
      </c>
      <c r="D3088" s="4">
        <v>6293</v>
      </c>
      <c r="E3088" s="4">
        <v>6362.9447010000004</v>
      </c>
      <c r="F3088" s="4">
        <v>6318.9810690000004</v>
      </c>
      <c r="J3088" s="4"/>
      <c r="K3088" s="4"/>
      <c r="L3088" s="4"/>
      <c r="M3088" s="4"/>
      <c r="N3088" s="4"/>
    </row>
    <row r="3089" spans="2:14">
      <c r="B3089" s="4">
        <v>6346.9937819999996</v>
      </c>
      <c r="C3089" s="4">
        <v>6306.6524159999999</v>
      </c>
      <c r="D3089" s="4">
        <v>6293</v>
      </c>
      <c r="E3089" s="4">
        <v>6362.7687990000004</v>
      </c>
      <c r="F3089" s="4">
        <v>6318.9540569999999</v>
      </c>
      <c r="J3089" s="4"/>
      <c r="K3089" s="4"/>
      <c r="L3089" s="4"/>
      <c r="M3089" s="4"/>
      <c r="N3089" s="4"/>
    </row>
    <row r="3090" spans="2:14">
      <c r="B3090" s="4">
        <v>6346.5426880000005</v>
      </c>
      <c r="C3090" s="4">
        <v>6306.5182560000003</v>
      </c>
      <c r="D3090" s="4">
        <v>6293</v>
      </c>
      <c r="E3090" s="4">
        <v>6361.8637159999998</v>
      </c>
      <c r="F3090" s="4">
        <v>6318.8881240000001</v>
      </c>
      <c r="J3090" s="4"/>
      <c r="K3090" s="4"/>
      <c r="L3090" s="4"/>
      <c r="M3090" s="4"/>
      <c r="N3090" s="4"/>
    </row>
    <row r="3091" spans="2:14">
      <c r="B3091" s="4">
        <v>6346.3634760000004</v>
      </c>
      <c r="C3091" s="4">
        <v>6306.3807100000004</v>
      </c>
      <c r="D3091" s="4">
        <v>6293</v>
      </c>
      <c r="E3091" s="4">
        <v>6361.845464</v>
      </c>
      <c r="F3091" s="4">
        <v>6318.758221</v>
      </c>
      <c r="J3091" s="4"/>
      <c r="K3091" s="4"/>
      <c r="L3091" s="4"/>
      <c r="M3091" s="4"/>
      <c r="N3091" s="4"/>
    </row>
    <row r="3092" spans="2:14">
      <c r="B3092" s="4">
        <v>6346.1020879999996</v>
      </c>
      <c r="C3092" s="4">
        <v>6306.1409180000001</v>
      </c>
      <c r="D3092" s="4">
        <v>6292</v>
      </c>
      <c r="E3092" s="4">
        <v>6361.8123329999999</v>
      </c>
      <c r="F3092" s="4">
        <v>6318.2363160000004</v>
      </c>
      <c r="J3092" s="4"/>
      <c r="K3092" s="4"/>
      <c r="L3092" s="4"/>
      <c r="M3092" s="4"/>
      <c r="N3092" s="4"/>
    </row>
    <row r="3093" spans="2:14">
      <c r="B3093" s="4">
        <v>6345.9939100000001</v>
      </c>
      <c r="C3093" s="4">
        <v>6306.1062659999998</v>
      </c>
      <c r="D3093" s="4">
        <v>6292</v>
      </c>
      <c r="E3093" s="4">
        <v>6361.5958970000002</v>
      </c>
      <c r="F3093" s="4">
        <v>6318.1593469999998</v>
      </c>
      <c r="J3093" s="4"/>
      <c r="K3093" s="4"/>
      <c r="L3093" s="4"/>
      <c r="M3093" s="4"/>
      <c r="N3093" s="4"/>
    </row>
    <row r="3094" spans="2:14">
      <c r="B3094" s="4">
        <v>6345.8248780000004</v>
      </c>
      <c r="C3094" s="4">
        <v>6305.741532</v>
      </c>
      <c r="D3094" s="4">
        <v>6292</v>
      </c>
      <c r="E3094" s="4">
        <v>6361.1122759999998</v>
      </c>
      <c r="F3094" s="4">
        <v>6318.1380079999999</v>
      </c>
      <c r="J3094" s="4"/>
      <c r="K3094" s="4"/>
      <c r="L3094" s="4"/>
      <c r="M3094" s="4"/>
      <c r="N3094" s="4"/>
    </row>
    <row r="3095" spans="2:14">
      <c r="B3095" s="4">
        <v>6345.7181579999997</v>
      </c>
      <c r="C3095" s="4">
        <v>6305.1861639999997</v>
      </c>
      <c r="D3095" s="4">
        <v>6291</v>
      </c>
      <c r="E3095" s="4">
        <v>6360.9177739999996</v>
      </c>
      <c r="F3095" s="4">
        <v>6317.6865269999998</v>
      </c>
      <c r="J3095" s="4"/>
      <c r="K3095" s="4"/>
      <c r="L3095" s="4"/>
      <c r="M3095" s="4"/>
      <c r="N3095" s="4"/>
    </row>
    <row r="3096" spans="2:14">
      <c r="B3096" s="4">
        <v>6345.41039</v>
      </c>
      <c r="C3096" s="4">
        <v>6305.1103439999997</v>
      </c>
      <c r="D3096" s="4">
        <v>6291</v>
      </c>
      <c r="E3096" s="4">
        <v>6360.6015479999996</v>
      </c>
      <c r="F3096" s="4">
        <v>6317.5961070000003</v>
      </c>
      <c r="J3096" s="4"/>
      <c r="K3096" s="4"/>
      <c r="L3096" s="4"/>
      <c r="M3096" s="4"/>
      <c r="N3096" s="4"/>
    </row>
    <row r="3097" spans="2:14">
      <c r="B3097" s="4">
        <v>6344.48297</v>
      </c>
      <c r="C3097" s="4">
        <v>6305.1089240000001</v>
      </c>
      <c r="D3097" s="4">
        <v>6291</v>
      </c>
      <c r="E3097" s="4">
        <v>6360.2873339999996</v>
      </c>
      <c r="F3097" s="4">
        <v>6317.3375939999996</v>
      </c>
      <c r="J3097" s="4"/>
      <c r="K3097" s="4"/>
      <c r="L3097" s="4"/>
      <c r="M3097" s="4"/>
      <c r="N3097" s="4"/>
    </row>
    <row r="3098" spans="2:14">
      <c r="B3098" s="4">
        <v>6344.4129419999999</v>
      </c>
      <c r="C3098" s="4">
        <v>6305.0007240000004</v>
      </c>
      <c r="D3098" s="4">
        <v>6291</v>
      </c>
      <c r="E3098" s="4">
        <v>6360.0825699999996</v>
      </c>
      <c r="F3098" s="4">
        <v>6316.9200190000001</v>
      </c>
      <c r="J3098" s="4"/>
      <c r="K3098" s="4"/>
      <c r="L3098" s="4"/>
      <c r="M3098" s="4"/>
      <c r="N3098" s="4"/>
    </row>
    <row r="3099" spans="2:14">
      <c r="B3099" s="4">
        <v>6344.0939900000003</v>
      </c>
      <c r="C3099" s="4">
        <v>6304.791236</v>
      </c>
      <c r="D3099" s="4">
        <v>6291</v>
      </c>
      <c r="E3099" s="4">
        <v>6359.5242390000003</v>
      </c>
      <c r="F3099" s="4">
        <v>6316.1647599999997</v>
      </c>
      <c r="J3099" s="4"/>
      <c r="K3099" s="4"/>
      <c r="L3099" s="4"/>
      <c r="M3099" s="4"/>
      <c r="N3099" s="4"/>
    </row>
    <row r="3100" spans="2:14">
      <c r="B3100" s="4">
        <v>6343.8769560000001</v>
      </c>
      <c r="C3100" s="4">
        <v>6304.3371280000001</v>
      </c>
      <c r="D3100" s="4">
        <v>6290</v>
      </c>
      <c r="E3100" s="4">
        <v>6359.2505369999999</v>
      </c>
      <c r="F3100" s="4">
        <v>6315.731178</v>
      </c>
      <c r="J3100" s="4"/>
      <c r="K3100" s="4"/>
      <c r="L3100" s="4"/>
      <c r="M3100" s="4"/>
      <c r="N3100" s="4"/>
    </row>
    <row r="3101" spans="2:14">
      <c r="B3101" s="4">
        <v>6343.8210099999997</v>
      </c>
      <c r="C3101" s="4">
        <v>6304.1089179999999</v>
      </c>
      <c r="D3101" s="4">
        <v>6290</v>
      </c>
      <c r="E3101" s="4">
        <v>6359.0528960000001</v>
      </c>
      <c r="F3101" s="4">
        <v>6315.4623190000002</v>
      </c>
      <c r="J3101" s="4"/>
      <c r="K3101" s="4"/>
      <c r="L3101" s="4"/>
      <c r="M3101" s="4"/>
      <c r="N3101" s="4"/>
    </row>
    <row r="3102" spans="2:14">
      <c r="B3102" s="4">
        <v>6343.5841419999997</v>
      </c>
      <c r="C3102" s="4">
        <v>6303.9572680000001</v>
      </c>
      <c r="D3102" s="4">
        <v>6290</v>
      </c>
      <c r="E3102" s="4">
        <v>6358.9619910000001</v>
      </c>
      <c r="F3102" s="4">
        <v>6315.4473200000002</v>
      </c>
      <c r="J3102" s="4"/>
      <c r="K3102" s="4"/>
      <c r="L3102" s="4"/>
      <c r="M3102" s="4"/>
      <c r="N3102" s="4"/>
    </row>
    <row r="3103" spans="2:14">
      <c r="B3103" s="4">
        <v>6343.54853</v>
      </c>
      <c r="C3103" s="4">
        <v>6303.9498679999997</v>
      </c>
      <c r="D3103" s="4">
        <v>6289</v>
      </c>
      <c r="E3103" s="4">
        <v>6358.3105379999997</v>
      </c>
      <c r="F3103" s="4">
        <v>6315.4368409999997</v>
      </c>
      <c r="J3103" s="4"/>
      <c r="K3103" s="4"/>
      <c r="L3103" s="4"/>
      <c r="M3103" s="4"/>
      <c r="N3103" s="4"/>
    </row>
    <row r="3104" spans="2:14">
      <c r="B3104" s="4">
        <v>6343.35844</v>
      </c>
      <c r="C3104" s="4">
        <v>6303.645818</v>
      </c>
      <c r="D3104" s="4">
        <v>6289</v>
      </c>
      <c r="E3104" s="4">
        <v>6357.7977870000004</v>
      </c>
      <c r="F3104" s="4">
        <v>6315.3222450000003</v>
      </c>
      <c r="J3104" s="4"/>
      <c r="K3104" s="4"/>
      <c r="L3104" s="4"/>
      <c r="M3104" s="4"/>
      <c r="N3104" s="4"/>
    </row>
    <row r="3105" spans="2:14">
      <c r="B3105" s="4">
        <v>6342.8098460000001</v>
      </c>
      <c r="C3105" s="4">
        <v>6303.602476</v>
      </c>
      <c r="D3105" s="4">
        <v>6289</v>
      </c>
      <c r="E3105" s="4">
        <v>6357.7640670000001</v>
      </c>
      <c r="F3105" s="4">
        <v>6315.0326370000002</v>
      </c>
      <c r="J3105" s="4"/>
      <c r="K3105" s="4"/>
      <c r="L3105" s="4"/>
      <c r="M3105" s="4"/>
      <c r="N3105" s="4"/>
    </row>
    <row r="3106" spans="2:14">
      <c r="B3106" s="4">
        <v>6342.770966</v>
      </c>
      <c r="C3106" s="4">
        <v>6302.8935940000001</v>
      </c>
      <c r="D3106" s="4">
        <v>6289</v>
      </c>
      <c r="E3106" s="4">
        <v>6357.6302649999998</v>
      </c>
      <c r="F3106" s="4">
        <v>6314.8412420000004</v>
      </c>
      <c r="J3106" s="4"/>
      <c r="K3106" s="4"/>
      <c r="L3106" s="4"/>
      <c r="M3106" s="4"/>
      <c r="N3106" s="4"/>
    </row>
    <row r="3107" spans="2:14">
      <c r="B3107" s="4">
        <v>6342.4655819999998</v>
      </c>
      <c r="C3107" s="4">
        <v>6302.8525019999997</v>
      </c>
      <c r="D3107" s="4">
        <v>6288</v>
      </c>
      <c r="E3107" s="4">
        <v>6357.3055999999997</v>
      </c>
      <c r="F3107" s="4">
        <v>6314.5620790000003</v>
      </c>
      <c r="J3107" s="4"/>
      <c r="K3107" s="4"/>
      <c r="L3107" s="4"/>
      <c r="M3107" s="4"/>
      <c r="N3107" s="4"/>
    </row>
    <row r="3108" spans="2:14">
      <c r="B3108" s="4">
        <v>6342.41921</v>
      </c>
      <c r="C3108" s="4">
        <v>6302.6487719999996</v>
      </c>
      <c r="D3108" s="4">
        <v>6288</v>
      </c>
      <c r="E3108" s="4">
        <v>6357.0453079999997</v>
      </c>
      <c r="F3108" s="4">
        <v>6314.4045040000001</v>
      </c>
      <c r="J3108" s="4"/>
      <c r="K3108" s="4"/>
      <c r="L3108" s="4"/>
      <c r="M3108" s="4"/>
      <c r="N3108" s="4"/>
    </row>
    <row r="3109" spans="2:14">
      <c r="B3109" s="4">
        <v>6342.2844379999997</v>
      </c>
      <c r="C3109" s="4">
        <v>6302.2378360000002</v>
      </c>
      <c r="D3109" s="4">
        <v>6288</v>
      </c>
      <c r="E3109" s="4">
        <v>6356.9324939999997</v>
      </c>
      <c r="F3109" s="4">
        <v>6314.3687060000002</v>
      </c>
      <c r="J3109" s="4"/>
      <c r="K3109" s="4"/>
      <c r="L3109" s="4"/>
      <c r="M3109" s="4"/>
      <c r="N3109" s="4"/>
    </row>
    <row r="3110" spans="2:14">
      <c r="B3110" s="4">
        <v>6341.7538860000004</v>
      </c>
      <c r="C3110" s="4">
        <v>6302.1694219999999</v>
      </c>
      <c r="D3110" s="4">
        <v>6287</v>
      </c>
      <c r="E3110" s="4">
        <v>6356.6311100000003</v>
      </c>
      <c r="F3110" s="4">
        <v>6314.2296070000002</v>
      </c>
      <c r="J3110" s="4"/>
      <c r="K3110" s="4"/>
      <c r="L3110" s="4"/>
      <c r="M3110" s="4"/>
      <c r="N3110" s="4"/>
    </row>
    <row r="3111" spans="2:14">
      <c r="B3111" s="4">
        <v>6341.5452619999996</v>
      </c>
      <c r="C3111" s="4">
        <v>6302.0649739999999</v>
      </c>
      <c r="D3111" s="4">
        <v>6287</v>
      </c>
      <c r="E3111" s="4">
        <v>6356.1993119999997</v>
      </c>
      <c r="F3111" s="4">
        <v>6313.1769530000001</v>
      </c>
      <c r="J3111" s="4"/>
      <c r="K3111" s="4"/>
      <c r="L3111" s="4"/>
      <c r="M3111" s="4"/>
      <c r="N3111" s="4"/>
    </row>
    <row r="3112" spans="2:14">
      <c r="B3112" s="4">
        <v>6341.1383999999998</v>
      </c>
      <c r="C3112" s="4">
        <v>6301.9847</v>
      </c>
      <c r="D3112" s="4">
        <v>6287</v>
      </c>
      <c r="E3112" s="4">
        <v>6356.1134959999999</v>
      </c>
      <c r="F3112" s="4">
        <v>6313.1689459999998</v>
      </c>
      <c r="J3112" s="4"/>
      <c r="K3112" s="4"/>
      <c r="L3112" s="4"/>
      <c r="M3112" s="4"/>
      <c r="N3112" s="4"/>
    </row>
    <row r="3113" spans="2:14">
      <c r="B3113" s="4">
        <v>6340.6755139999996</v>
      </c>
      <c r="C3113" s="4">
        <v>6301.8666860000003</v>
      </c>
      <c r="D3113" s="4">
        <v>6287</v>
      </c>
      <c r="E3113" s="4">
        <v>6355.8599029999996</v>
      </c>
      <c r="F3113" s="4">
        <v>6313.0961889999999</v>
      </c>
      <c r="J3113" s="4"/>
      <c r="K3113" s="4"/>
      <c r="L3113" s="4"/>
      <c r="M3113" s="4"/>
      <c r="N3113" s="4"/>
    </row>
    <row r="3114" spans="2:14">
      <c r="B3114" s="4">
        <v>6340.5755099999997</v>
      </c>
      <c r="C3114" s="4">
        <v>6301.2046600000003</v>
      </c>
      <c r="D3114" s="4">
        <v>6287</v>
      </c>
      <c r="E3114" s="4">
        <v>6355.8317310000002</v>
      </c>
      <c r="F3114" s="4">
        <v>6312.4003750000002</v>
      </c>
      <c r="J3114" s="4"/>
      <c r="K3114" s="4"/>
      <c r="L3114" s="4"/>
      <c r="M3114" s="4"/>
      <c r="N3114" s="4"/>
    </row>
    <row r="3115" spans="2:14">
      <c r="B3115" s="4">
        <v>6340.4332899999999</v>
      </c>
      <c r="C3115" s="4">
        <v>6301.100144</v>
      </c>
      <c r="D3115" s="4">
        <v>6287</v>
      </c>
      <c r="E3115" s="4">
        <v>6355.5962730000001</v>
      </c>
      <c r="F3115" s="4">
        <v>6312.388328</v>
      </c>
      <c r="J3115" s="4"/>
      <c r="K3115" s="4"/>
      <c r="L3115" s="4"/>
      <c r="M3115" s="4"/>
      <c r="N3115" s="4"/>
    </row>
    <row r="3116" spans="2:14">
      <c r="B3116" s="4">
        <v>6340.1669579999998</v>
      </c>
      <c r="C3116" s="4">
        <v>6300.5530680000002</v>
      </c>
      <c r="D3116" s="4">
        <v>6287</v>
      </c>
      <c r="E3116" s="4">
        <v>6355.307417</v>
      </c>
      <c r="F3116" s="4">
        <v>6311.6726239999998</v>
      </c>
      <c r="J3116" s="4"/>
      <c r="K3116" s="4"/>
      <c r="L3116" s="4"/>
      <c r="M3116" s="4"/>
      <c r="N3116" s="4"/>
    </row>
    <row r="3117" spans="2:14">
      <c r="B3117" s="4">
        <v>6340.1185779999996</v>
      </c>
      <c r="C3117" s="4">
        <v>6300.4385320000001</v>
      </c>
      <c r="D3117" s="4">
        <v>6286</v>
      </c>
      <c r="E3117" s="4">
        <v>6355.0675620000002</v>
      </c>
      <c r="F3117" s="4">
        <v>6311.4956199999997</v>
      </c>
      <c r="J3117" s="4"/>
      <c r="K3117" s="4"/>
      <c r="L3117" s="4"/>
      <c r="M3117" s="4"/>
      <c r="N3117" s="4"/>
    </row>
    <row r="3118" spans="2:14">
      <c r="B3118" s="4">
        <v>6340.0126780000001</v>
      </c>
      <c r="C3118" s="4">
        <v>6300.4092840000003</v>
      </c>
      <c r="D3118" s="4">
        <v>6286</v>
      </c>
      <c r="E3118" s="4">
        <v>6354.8036979999997</v>
      </c>
      <c r="F3118" s="4">
        <v>6311.2464179999997</v>
      </c>
      <c r="J3118" s="4"/>
      <c r="K3118" s="4"/>
      <c r="L3118" s="4"/>
      <c r="M3118" s="4"/>
      <c r="N3118" s="4"/>
    </row>
    <row r="3119" spans="2:14">
      <c r="B3119" s="4">
        <v>6339.9980439999999</v>
      </c>
      <c r="C3119" s="4">
        <v>6300.3317859999997</v>
      </c>
      <c r="D3119" s="4">
        <v>6285</v>
      </c>
      <c r="E3119" s="4">
        <v>6354.7952640000003</v>
      </c>
      <c r="F3119" s="4">
        <v>6311.1008270000002</v>
      </c>
      <c r="J3119" s="4"/>
      <c r="K3119" s="4"/>
      <c r="L3119" s="4"/>
      <c r="M3119" s="4"/>
      <c r="N3119" s="4"/>
    </row>
    <row r="3120" spans="2:14">
      <c r="B3120" s="4">
        <v>6339.8863940000001</v>
      </c>
      <c r="C3120" s="4">
        <v>6300.2272199999998</v>
      </c>
      <c r="D3120" s="4">
        <v>6285</v>
      </c>
      <c r="E3120" s="4">
        <v>6354.7789890000004</v>
      </c>
      <c r="F3120" s="4">
        <v>6310.822298</v>
      </c>
      <c r="J3120" s="4"/>
      <c r="K3120" s="4"/>
      <c r="L3120" s="4"/>
      <c r="M3120" s="4"/>
      <c r="N3120" s="4"/>
    </row>
    <row r="3121" spans="2:14">
      <c r="B3121" s="4">
        <v>6339.8191340000003</v>
      </c>
      <c r="C3121" s="4">
        <v>6299.731374</v>
      </c>
      <c r="D3121" s="4">
        <v>6285</v>
      </c>
      <c r="E3121" s="4">
        <v>6354.6219000000001</v>
      </c>
      <c r="F3121" s="4">
        <v>6309.982368</v>
      </c>
      <c r="J3121" s="4"/>
      <c r="K3121" s="4"/>
      <c r="L3121" s="4"/>
      <c r="M3121" s="4"/>
      <c r="N3121" s="4"/>
    </row>
    <row r="3122" spans="2:14">
      <c r="B3122" s="4">
        <v>6339.6793280000002</v>
      </c>
      <c r="C3122" s="4">
        <v>6299.6884259999997</v>
      </c>
      <c r="D3122" s="4">
        <v>6285</v>
      </c>
      <c r="E3122" s="4">
        <v>6354.372147</v>
      </c>
      <c r="F3122" s="4">
        <v>6309.8381730000001</v>
      </c>
      <c r="J3122" s="4"/>
      <c r="K3122" s="4"/>
      <c r="L3122" s="4"/>
      <c r="M3122" s="4"/>
      <c r="N3122" s="4"/>
    </row>
    <row r="3123" spans="2:14">
      <c r="B3123" s="4">
        <v>6339.6272060000001</v>
      </c>
      <c r="C3123" s="4">
        <v>6299.208302</v>
      </c>
      <c r="D3123" s="4">
        <v>6285</v>
      </c>
      <c r="E3123" s="4">
        <v>6354.0280739999998</v>
      </c>
      <c r="F3123" s="4">
        <v>6309.6135370000002</v>
      </c>
      <c r="J3123" s="4"/>
      <c r="K3123" s="4"/>
      <c r="L3123" s="4"/>
      <c r="M3123" s="4"/>
      <c r="N3123" s="4"/>
    </row>
    <row r="3124" spans="2:14">
      <c r="B3124" s="4">
        <v>6339.5830820000001</v>
      </c>
      <c r="C3124" s="4">
        <v>6298.7408699999996</v>
      </c>
      <c r="D3124" s="4">
        <v>6284</v>
      </c>
      <c r="E3124" s="4">
        <v>6353.8491359999998</v>
      </c>
      <c r="F3124" s="4">
        <v>6309.4245199999996</v>
      </c>
      <c r="J3124" s="4"/>
      <c r="K3124" s="4"/>
      <c r="L3124" s="4"/>
      <c r="M3124" s="4"/>
      <c r="N3124" s="4"/>
    </row>
    <row r="3125" spans="2:14">
      <c r="B3125" s="4">
        <v>6339.4182799999999</v>
      </c>
      <c r="C3125" s="4">
        <v>6298.7159060000004</v>
      </c>
      <c r="D3125" s="4">
        <v>6284</v>
      </c>
      <c r="E3125" s="4">
        <v>6353.6470520000003</v>
      </c>
      <c r="F3125" s="4">
        <v>6309.3191280000001</v>
      </c>
      <c r="J3125" s="4"/>
      <c r="K3125" s="4"/>
      <c r="L3125" s="4"/>
      <c r="M3125" s="4"/>
      <c r="N3125" s="4"/>
    </row>
    <row r="3126" spans="2:14">
      <c r="B3126" s="4">
        <v>6339.3957659999996</v>
      </c>
      <c r="C3126" s="4">
        <v>6298.4912139999997</v>
      </c>
      <c r="D3126" s="4">
        <v>6284</v>
      </c>
      <c r="E3126" s="4">
        <v>6353.6439010000004</v>
      </c>
      <c r="F3126" s="4">
        <v>6309.2059129999998</v>
      </c>
      <c r="J3126" s="4"/>
      <c r="K3126" s="4"/>
      <c r="L3126" s="4"/>
      <c r="M3126" s="4"/>
      <c r="N3126" s="4"/>
    </row>
    <row r="3127" spans="2:14">
      <c r="B3127" s="4">
        <v>6339.3293560000002</v>
      </c>
      <c r="C3127" s="4">
        <v>6298.45298</v>
      </c>
      <c r="D3127" s="4">
        <v>6284</v>
      </c>
      <c r="E3127" s="4">
        <v>6353.3960040000002</v>
      </c>
      <c r="F3127" s="4">
        <v>6309.0699279999999</v>
      </c>
      <c r="J3127" s="4"/>
      <c r="K3127" s="4"/>
      <c r="L3127" s="4"/>
      <c r="M3127" s="4"/>
      <c r="N3127" s="4"/>
    </row>
    <row r="3128" spans="2:14">
      <c r="B3128" s="4">
        <v>6339.280804</v>
      </c>
      <c r="C3128" s="4">
        <v>6298.3786520000003</v>
      </c>
      <c r="D3128" s="4">
        <v>6282</v>
      </c>
      <c r="E3128" s="4">
        <v>6353.2297749999998</v>
      </c>
      <c r="F3128" s="4">
        <v>6308.7807329999996</v>
      </c>
      <c r="J3128" s="4"/>
      <c r="K3128" s="4"/>
      <c r="L3128" s="4"/>
      <c r="M3128" s="4"/>
      <c r="N3128" s="4"/>
    </row>
    <row r="3129" spans="2:14">
      <c r="B3129" s="4">
        <v>6339.0187679999999</v>
      </c>
      <c r="C3129" s="4">
        <v>6298.1633119999997</v>
      </c>
      <c r="D3129" s="4">
        <v>6282</v>
      </c>
      <c r="E3129" s="4">
        <v>6353.1101319999998</v>
      </c>
      <c r="F3129" s="4">
        <v>6307.8243830000001</v>
      </c>
      <c r="J3129" s="4"/>
      <c r="K3129" s="4"/>
      <c r="L3129" s="4"/>
      <c r="M3129" s="4"/>
      <c r="N3129" s="4"/>
    </row>
    <row r="3130" spans="2:14">
      <c r="B3130" s="4">
        <v>6338.9001440000002</v>
      </c>
      <c r="C3130" s="4">
        <v>6297.7917360000001</v>
      </c>
      <c r="D3130" s="4">
        <v>6282</v>
      </c>
      <c r="E3130" s="4">
        <v>6353.1021149999997</v>
      </c>
      <c r="F3130" s="4">
        <v>6307.6012479999999</v>
      </c>
      <c r="J3130" s="4"/>
      <c r="K3130" s="4"/>
      <c r="L3130" s="4"/>
      <c r="M3130" s="4"/>
      <c r="N3130" s="4"/>
    </row>
    <row r="3131" spans="2:14">
      <c r="B3131" s="4">
        <v>6338.8610479999998</v>
      </c>
      <c r="C3131" s="4">
        <v>6297.7470599999997</v>
      </c>
      <c r="D3131" s="4">
        <v>6281</v>
      </c>
      <c r="E3131" s="4">
        <v>6352.9971729999997</v>
      </c>
      <c r="F3131" s="4">
        <v>6307.31131</v>
      </c>
      <c r="J3131" s="4"/>
      <c r="K3131" s="4"/>
      <c r="L3131" s="4"/>
      <c r="M3131" s="4"/>
      <c r="N3131" s="4"/>
    </row>
    <row r="3132" spans="2:14">
      <c r="B3132" s="4">
        <v>6338.3812619999999</v>
      </c>
      <c r="C3132" s="4">
        <v>6297.5146080000004</v>
      </c>
      <c r="D3132" s="4">
        <v>6281</v>
      </c>
      <c r="E3132" s="4">
        <v>6352.5452340000002</v>
      </c>
      <c r="F3132" s="4">
        <v>6307.1937779999998</v>
      </c>
      <c r="J3132" s="4"/>
      <c r="K3132" s="4"/>
      <c r="L3132" s="4"/>
      <c r="M3132" s="4"/>
      <c r="N3132" s="4"/>
    </row>
    <row r="3133" spans="2:14">
      <c r="B3133" s="4">
        <v>6338.3607140000004</v>
      </c>
      <c r="C3133" s="4">
        <v>6297.4788319999998</v>
      </c>
      <c r="D3133" s="4">
        <v>6281</v>
      </c>
      <c r="E3133" s="4">
        <v>6352.3127700000005</v>
      </c>
      <c r="F3133" s="4">
        <v>6306.9941440000002</v>
      </c>
      <c r="J3133" s="4"/>
      <c r="K3133" s="4"/>
      <c r="L3133" s="4"/>
      <c r="M3133" s="4"/>
      <c r="N3133" s="4"/>
    </row>
    <row r="3134" spans="2:14">
      <c r="B3134" s="4">
        <v>6338.23866</v>
      </c>
      <c r="C3134" s="4">
        <v>6297.3388000000004</v>
      </c>
      <c r="D3134" s="4">
        <v>6281</v>
      </c>
      <c r="E3134" s="4">
        <v>6352.0937809999996</v>
      </c>
      <c r="F3134" s="4">
        <v>6306.9648509999997</v>
      </c>
      <c r="J3134" s="4"/>
      <c r="K3134" s="4"/>
      <c r="L3134" s="4"/>
      <c r="M3134" s="4"/>
      <c r="N3134" s="4"/>
    </row>
    <row r="3135" spans="2:14">
      <c r="B3135" s="4">
        <v>6338.1747340000002</v>
      </c>
      <c r="C3135" s="4">
        <v>6296.7735300000004</v>
      </c>
      <c r="D3135" s="4">
        <v>6281</v>
      </c>
      <c r="E3135" s="4">
        <v>6351.9818299999997</v>
      </c>
      <c r="F3135" s="4">
        <v>6306.8701510000001</v>
      </c>
      <c r="J3135" s="4"/>
      <c r="K3135" s="4"/>
      <c r="L3135" s="4"/>
      <c r="M3135" s="4"/>
      <c r="N3135" s="4"/>
    </row>
    <row r="3136" spans="2:14">
      <c r="B3136" s="4">
        <v>6337.9836219999997</v>
      </c>
      <c r="C3136" s="4">
        <v>6296.6718659999997</v>
      </c>
      <c r="D3136" s="4">
        <v>6280</v>
      </c>
      <c r="E3136" s="4">
        <v>6351.9314489999997</v>
      </c>
      <c r="F3136" s="4">
        <v>6306.7094870000001</v>
      </c>
      <c r="J3136" s="4"/>
      <c r="K3136" s="4"/>
      <c r="L3136" s="4"/>
      <c r="M3136" s="4"/>
      <c r="N3136" s="4"/>
    </row>
    <row r="3137" spans="2:14">
      <c r="B3137" s="4">
        <v>6337.6703619999998</v>
      </c>
      <c r="C3137" s="4">
        <v>6296.4777080000003</v>
      </c>
      <c r="D3137" s="4">
        <v>6280</v>
      </c>
      <c r="E3137" s="4">
        <v>6351.8836030000002</v>
      </c>
      <c r="F3137" s="4">
        <v>6306.6024520000001</v>
      </c>
      <c r="J3137" s="4"/>
      <c r="K3137" s="4"/>
      <c r="L3137" s="4"/>
      <c r="M3137" s="4"/>
      <c r="N3137" s="4"/>
    </row>
    <row r="3138" spans="2:14">
      <c r="B3138" s="4">
        <v>6337.6680679999999</v>
      </c>
      <c r="C3138" s="4">
        <v>6296.1746119999998</v>
      </c>
      <c r="D3138" s="4">
        <v>6280</v>
      </c>
      <c r="E3138" s="4">
        <v>6351.7217449999998</v>
      </c>
      <c r="F3138" s="4">
        <v>6306.3551040000002</v>
      </c>
      <c r="J3138" s="4"/>
      <c r="K3138" s="4"/>
      <c r="L3138" s="4"/>
      <c r="M3138" s="4"/>
      <c r="N3138" s="4"/>
    </row>
    <row r="3139" spans="2:14">
      <c r="B3139" s="4">
        <v>6337.653996</v>
      </c>
      <c r="C3139" s="4">
        <v>6295.8554359999998</v>
      </c>
      <c r="D3139" s="4">
        <v>6280</v>
      </c>
      <c r="E3139" s="4">
        <v>6351.4780680000003</v>
      </c>
      <c r="F3139" s="4">
        <v>6306.2331389999999</v>
      </c>
      <c r="J3139" s="4"/>
      <c r="K3139" s="4"/>
      <c r="L3139" s="4"/>
      <c r="M3139" s="4"/>
      <c r="N3139" s="4"/>
    </row>
    <row r="3140" spans="2:14">
      <c r="B3140" s="4">
        <v>6337.4114820000004</v>
      </c>
      <c r="C3140" s="4">
        <v>6295.5470320000004</v>
      </c>
      <c r="D3140" s="4">
        <v>6279</v>
      </c>
      <c r="E3140" s="4">
        <v>6351.2881740000003</v>
      </c>
      <c r="F3140" s="4">
        <v>6306.1965630000004</v>
      </c>
      <c r="J3140" s="4"/>
      <c r="K3140" s="4"/>
      <c r="L3140" s="4"/>
      <c r="M3140" s="4"/>
      <c r="N3140" s="4"/>
    </row>
    <row r="3141" spans="2:14">
      <c r="B3141" s="4">
        <v>6337.1016639999998</v>
      </c>
      <c r="C3141" s="4">
        <v>6295.0353539999996</v>
      </c>
      <c r="D3141" s="4">
        <v>6279</v>
      </c>
      <c r="E3141" s="4">
        <v>6351.0569059999998</v>
      </c>
      <c r="F3141" s="4">
        <v>6306.1567249999998</v>
      </c>
      <c r="J3141" s="4"/>
      <c r="K3141" s="4"/>
      <c r="L3141" s="4"/>
      <c r="M3141" s="4"/>
      <c r="N3141" s="4"/>
    </row>
    <row r="3142" spans="2:14">
      <c r="B3142" s="4">
        <v>6336.9566679999998</v>
      </c>
      <c r="C3142" s="4">
        <v>6294.9268400000001</v>
      </c>
      <c r="D3142" s="4">
        <v>6279</v>
      </c>
      <c r="E3142" s="4">
        <v>6350.8962019999999</v>
      </c>
      <c r="F3142" s="4">
        <v>6305.6920099999998</v>
      </c>
      <c r="J3142" s="4"/>
      <c r="K3142" s="4"/>
      <c r="L3142" s="4"/>
      <c r="M3142" s="4"/>
      <c r="N3142" s="4"/>
    </row>
    <row r="3143" spans="2:14">
      <c r="B3143" s="4">
        <v>6336.5923739999998</v>
      </c>
      <c r="C3143" s="4">
        <v>6294.8465560000004</v>
      </c>
      <c r="D3143" s="4">
        <v>6279</v>
      </c>
      <c r="E3143" s="4">
        <v>6350.783187</v>
      </c>
      <c r="F3143" s="4">
        <v>6305.1664499999997</v>
      </c>
      <c r="J3143" s="4"/>
      <c r="K3143" s="4"/>
      <c r="L3143" s="4"/>
      <c r="M3143" s="4"/>
      <c r="N3143" s="4"/>
    </row>
    <row r="3144" spans="2:14">
      <c r="B3144" s="4">
        <v>6336.4550760000002</v>
      </c>
      <c r="C3144" s="4">
        <v>6294.8421500000004</v>
      </c>
      <c r="D3144" s="4">
        <v>6279</v>
      </c>
      <c r="E3144" s="4">
        <v>6350.7157040000002</v>
      </c>
      <c r="F3144" s="4">
        <v>6304.9912459999996</v>
      </c>
      <c r="J3144" s="4"/>
      <c r="K3144" s="4"/>
      <c r="L3144" s="4"/>
      <c r="M3144" s="4"/>
      <c r="N3144" s="4"/>
    </row>
    <row r="3145" spans="2:14">
      <c r="B3145" s="4">
        <v>6336.2834919999996</v>
      </c>
      <c r="C3145" s="4">
        <v>6294.7748119999997</v>
      </c>
      <c r="D3145" s="4">
        <v>6279</v>
      </c>
      <c r="E3145" s="4">
        <v>6350.511297</v>
      </c>
      <c r="F3145" s="4">
        <v>6304.8793770000002</v>
      </c>
      <c r="J3145" s="4"/>
      <c r="K3145" s="4"/>
      <c r="L3145" s="4"/>
      <c r="M3145" s="4"/>
      <c r="N3145" s="4"/>
    </row>
    <row r="3146" spans="2:14">
      <c r="B3146" s="4">
        <v>6336.1806980000001</v>
      </c>
      <c r="C3146" s="4">
        <v>6294.6328000000003</v>
      </c>
      <c r="D3146" s="4">
        <v>6278</v>
      </c>
      <c r="E3146" s="4">
        <v>6350.340956</v>
      </c>
      <c r="F3146" s="4">
        <v>6304.7590989999999</v>
      </c>
      <c r="J3146" s="4"/>
      <c r="K3146" s="4"/>
      <c r="L3146" s="4"/>
      <c r="M3146" s="4"/>
      <c r="N3146" s="4"/>
    </row>
    <row r="3147" spans="2:14">
      <c r="B3147" s="4">
        <v>6335.8349019999996</v>
      </c>
      <c r="C3147" s="4">
        <v>6294.5647179999996</v>
      </c>
      <c r="D3147" s="4">
        <v>6278</v>
      </c>
      <c r="E3147" s="4">
        <v>6350.1931400000003</v>
      </c>
      <c r="F3147" s="4">
        <v>6304.611202</v>
      </c>
      <c r="J3147" s="4"/>
      <c r="K3147" s="4"/>
      <c r="L3147" s="4"/>
      <c r="M3147" s="4"/>
      <c r="N3147" s="4"/>
    </row>
    <row r="3148" spans="2:14">
      <c r="B3148" s="4">
        <v>6335.7831900000001</v>
      </c>
      <c r="C3148" s="4">
        <v>6294.3938440000002</v>
      </c>
      <c r="D3148" s="4">
        <v>6277</v>
      </c>
      <c r="E3148" s="4">
        <v>6350.0760849999997</v>
      </c>
      <c r="F3148" s="4">
        <v>6304.45424</v>
      </c>
      <c r="J3148" s="4"/>
      <c r="K3148" s="4"/>
      <c r="L3148" s="4"/>
      <c r="M3148" s="4"/>
      <c r="N3148" s="4"/>
    </row>
    <row r="3149" spans="2:14">
      <c r="B3149" s="4">
        <v>6335.7614579999999</v>
      </c>
      <c r="C3149" s="4">
        <v>6294.3795019999998</v>
      </c>
      <c r="D3149" s="4">
        <v>6277</v>
      </c>
      <c r="E3149" s="4">
        <v>6349.8062259999997</v>
      </c>
      <c r="F3149" s="4">
        <v>6304.3793429999996</v>
      </c>
      <c r="J3149" s="4"/>
      <c r="K3149" s="4"/>
      <c r="L3149" s="4"/>
      <c r="M3149" s="4"/>
      <c r="N3149" s="4"/>
    </row>
    <row r="3150" spans="2:14">
      <c r="B3150" s="4">
        <v>6335.605262</v>
      </c>
      <c r="C3150" s="4">
        <v>6294.3577320000004</v>
      </c>
      <c r="D3150" s="4">
        <v>6277</v>
      </c>
      <c r="E3150" s="4">
        <v>6349.6760709999999</v>
      </c>
      <c r="F3150" s="4">
        <v>6304.1337249999997</v>
      </c>
      <c r="J3150" s="4"/>
      <c r="K3150" s="4"/>
      <c r="L3150" s="4"/>
      <c r="M3150" s="4"/>
      <c r="N3150" s="4"/>
    </row>
    <row r="3151" spans="2:14">
      <c r="B3151" s="4">
        <v>6335.4576379999999</v>
      </c>
      <c r="C3151" s="4">
        <v>6294.2795699999997</v>
      </c>
      <c r="D3151" s="4">
        <v>6277</v>
      </c>
      <c r="E3151" s="4">
        <v>6349.6448060000002</v>
      </c>
      <c r="F3151" s="4">
        <v>6303.7964439999996</v>
      </c>
      <c r="J3151" s="4"/>
      <c r="K3151" s="4"/>
      <c r="L3151" s="4"/>
      <c r="M3151" s="4"/>
      <c r="N3151" s="4"/>
    </row>
    <row r="3152" spans="2:14">
      <c r="B3152" s="4">
        <v>6335.1614380000001</v>
      </c>
      <c r="C3152" s="4">
        <v>6294.0864760000004</v>
      </c>
      <c r="D3152" s="4">
        <v>6277</v>
      </c>
      <c r="E3152" s="4">
        <v>6349.4202050000004</v>
      </c>
      <c r="F3152" s="4">
        <v>6303.0728929999996</v>
      </c>
      <c r="J3152" s="4"/>
      <c r="K3152" s="4"/>
      <c r="L3152" s="4"/>
      <c r="M3152" s="4"/>
      <c r="N3152" s="4"/>
    </row>
    <row r="3153" spans="2:14">
      <c r="B3153" s="4">
        <v>6335.0782419999996</v>
      </c>
      <c r="C3153" s="4">
        <v>6294.006668</v>
      </c>
      <c r="D3153" s="4">
        <v>6277</v>
      </c>
      <c r="E3153" s="4">
        <v>6348.9321120000004</v>
      </c>
      <c r="F3153" s="4">
        <v>6302.7505090000004</v>
      </c>
      <c r="J3153" s="4"/>
      <c r="K3153" s="4"/>
      <c r="L3153" s="4"/>
      <c r="M3153" s="4"/>
      <c r="N3153" s="4"/>
    </row>
    <row r="3154" spans="2:14">
      <c r="B3154" s="4">
        <v>6334.9766079999999</v>
      </c>
      <c r="C3154" s="4">
        <v>6293.5083999999997</v>
      </c>
      <c r="D3154" s="4">
        <v>6276</v>
      </c>
      <c r="E3154" s="4">
        <v>6348.693072</v>
      </c>
      <c r="F3154" s="4">
        <v>6302.4725440000002</v>
      </c>
      <c r="J3154" s="4"/>
      <c r="K3154" s="4"/>
      <c r="L3154" s="4"/>
      <c r="M3154" s="4"/>
      <c r="N3154" s="4"/>
    </row>
    <row r="3155" spans="2:14">
      <c r="B3155" s="4">
        <v>6334.8128800000004</v>
      </c>
      <c r="C3155" s="4">
        <v>6293.3866580000004</v>
      </c>
      <c r="D3155" s="4">
        <v>6276</v>
      </c>
      <c r="E3155" s="4">
        <v>6347.5031650000001</v>
      </c>
      <c r="F3155" s="4">
        <v>6302.3440739999996</v>
      </c>
      <c r="J3155" s="4"/>
      <c r="K3155" s="4"/>
      <c r="L3155" s="4"/>
      <c r="M3155" s="4"/>
      <c r="N3155" s="4"/>
    </row>
    <row r="3156" spans="2:14">
      <c r="B3156" s="4">
        <v>6334.5872980000004</v>
      </c>
      <c r="C3156" s="4">
        <v>6293.3561200000004</v>
      </c>
      <c r="D3156" s="4">
        <v>6276</v>
      </c>
      <c r="E3156" s="4">
        <v>6347.2077760000002</v>
      </c>
      <c r="F3156" s="4">
        <v>6302.2841669999998</v>
      </c>
      <c r="J3156" s="4"/>
      <c r="K3156" s="4"/>
      <c r="L3156" s="4"/>
      <c r="M3156" s="4"/>
      <c r="N3156" s="4"/>
    </row>
    <row r="3157" spans="2:14">
      <c r="B3157" s="4">
        <v>6334.5816960000002</v>
      </c>
      <c r="C3157" s="4">
        <v>6293.0849740000003</v>
      </c>
      <c r="D3157" s="4">
        <v>6276</v>
      </c>
      <c r="E3157" s="4">
        <v>6347.0948319999998</v>
      </c>
      <c r="F3157" s="4">
        <v>6302.0977409999996</v>
      </c>
      <c r="J3157" s="4"/>
      <c r="K3157" s="4"/>
      <c r="L3157" s="4"/>
      <c r="M3157" s="4"/>
      <c r="N3157" s="4"/>
    </row>
    <row r="3158" spans="2:14">
      <c r="B3158" s="4">
        <v>6333.3442599999998</v>
      </c>
      <c r="C3158" s="4">
        <v>6292.9083639999999</v>
      </c>
      <c r="D3158" s="4">
        <v>6276</v>
      </c>
      <c r="E3158" s="4">
        <v>6347.0104199999996</v>
      </c>
      <c r="F3158" s="4">
        <v>6301.7793250000004</v>
      </c>
      <c r="J3158" s="4"/>
      <c r="K3158" s="4"/>
      <c r="L3158" s="4"/>
      <c r="M3158" s="4"/>
      <c r="N3158" s="4"/>
    </row>
    <row r="3159" spans="2:14">
      <c r="B3159" s="4">
        <v>6333.1626800000004</v>
      </c>
      <c r="C3159" s="4">
        <v>6292.9014719999996</v>
      </c>
      <c r="D3159" s="4">
        <v>6276</v>
      </c>
      <c r="E3159" s="4">
        <v>6346.9402220000002</v>
      </c>
      <c r="F3159" s="4">
        <v>6301.5228049999996</v>
      </c>
      <c r="J3159" s="4"/>
      <c r="K3159" s="4"/>
      <c r="L3159" s="4"/>
      <c r="M3159" s="4"/>
      <c r="N3159" s="4"/>
    </row>
    <row r="3160" spans="2:14">
      <c r="B3160" s="4">
        <v>6332.970276</v>
      </c>
      <c r="C3160" s="4">
        <v>6292.6952819999997</v>
      </c>
      <c r="D3160" s="4">
        <v>6276</v>
      </c>
      <c r="E3160" s="4">
        <v>6346.8685029999997</v>
      </c>
      <c r="F3160" s="4">
        <v>6301.4979069999999</v>
      </c>
      <c r="J3160" s="4"/>
      <c r="K3160" s="4"/>
      <c r="L3160" s="4"/>
      <c r="M3160" s="4"/>
      <c r="N3160" s="4"/>
    </row>
    <row r="3161" spans="2:14">
      <c r="B3161" s="4">
        <v>6332.804024</v>
      </c>
      <c r="C3161" s="4">
        <v>6292.61679</v>
      </c>
      <c r="D3161" s="4">
        <v>6276</v>
      </c>
      <c r="E3161" s="4">
        <v>6346.3904259999999</v>
      </c>
      <c r="F3161" s="4">
        <v>6301.3316180000002</v>
      </c>
      <c r="J3161" s="4"/>
      <c r="K3161" s="4"/>
      <c r="L3161" s="4"/>
      <c r="M3161" s="4"/>
      <c r="N3161" s="4"/>
    </row>
    <row r="3162" spans="2:14">
      <c r="B3162" s="4">
        <v>6332.6203999999998</v>
      </c>
      <c r="C3162" s="4">
        <v>6292.5808639999996</v>
      </c>
      <c r="D3162" s="4">
        <v>6276</v>
      </c>
      <c r="E3162" s="4">
        <v>6346.2662780000001</v>
      </c>
      <c r="F3162" s="4">
        <v>6301.094779</v>
      </c>
      <c r="J3162" s="4"/>
      <c r="K3162" s="4"/>
      <c r="L3162" s="4"/>
      <c r="M3162" s="4"/>
      <c r="N3162" s="4"/>
    </row>
    <row r="3163" spans="2:14">
      <c r="B3163" s="4">
        <v>6332.4055639999997</v>
      </c>
      <c r="C3163" s="4">
        <v>6292.3892999999998</v>
      </c>
      <c r="D3163" s="4">
        <v>6276</v>
      </c>
      <c r="E3163" s="4">
        <v>6346.2473620000001</v>
      </c>
      <c r="F3163" s="4">
        <v>6300.5386950000002</v>
      </c>
      <c r="J3163" s="4"/>
      <c r="K3163" s="4"/>
      <c r="L3163" s="4"/>
      <c r="M3163" s="4"/>
      <c r="N3163" s="4"/>
    </row>
    <row r="3164" spans="2:14">
      <c r="B3164" s="4">
        <v>6331.9570780000004</v>
      </c>
      <c r="C3164" s="4">
        <v>6292.0408740000003</v>
      </c>
      <c r="D3164" s="4">
        <v>6275</v>
      </c>
      <c r="E3164" s="4">
        <v>6345.9184960000002</v>
      </c>
      <c r="F3164" s="4">
        <v>6300.0928119999999</v>
      </c>
      <c r="J3164" s="4"/>
      <c r="K3164" s="4"/>
      <c r="L3164" s="4"/>
      <c r="M3164" s="4"/>
      <c r="N3164" s="4"/>
    </row>
    <row r="3165" spans="2:14">
      <c r="B3165" s="4">
        <v>6331.7869899999996</v>
      </c>
      <c r="C3165" s="4">
        <v>6291.9652159999996</v>
      </c>
      <c r="D3165" s="4">
        <v>6275</v>
      </c>
      <c r="E3165" s="4">
        <v>6345.8881080000001</v>
      </c>
      <c r="F3165" s="4">
        <v>6299.992193</v>
      </c>
      <c r="J3165" s="4"/>
      <c r="K3165" s="4"/>
      <c r="L3165" s="4"/>
      <c r="M3165" s="4"/>
      <c r="N3165" s="4"/>
    </row>
    <row r="3166" spans="2:14">
      <c r="B3166" s="4">
        <v>6331.5887460000004</v>
      </c>
      <c r="C3166" s="4">
        <v>6290.9921700000004</v>
      </c>
      <c r="D3166" s="4">
        <v>6275</v>
      </c>
      <c r="E3166" s="4">
        <v>6345.7619089999998</v>
      </c>
      <c r="F3166" s="4">
        <v>6299.7057869999999</v>
      </c>
      <c r="J3166" s="4"/>
      <c r="K3166" s="4"/>
      <c r="L3166" s="4"/>
      <c r="M3166" s="4"/>
      <c r="N3166" s="4"/>
    </row>
    <row r="3167" spans="2:14">
      <c r="B3167" s="4">
        <v>6331.2972440000003</v>
      </c>
      <c r="C3167" s="4">
        <v>6290.9067279999999</v>
      </c>
      <c r="D3167" s="4">
        <v>6275</v>
      </c>
      <c r="E3167" s="4">
        <v>6345.5928530000001</v>
      </c>
      <c r="F3167" s="4">
        <v>6299.5109830000001</v>
      </c>
      <c r="J3167" s="4"/>
      <c r="K3167" s="4"/>
      <c r="L3167" s="4"/>
      <c r="M3167" s="4"/>
      <c r="N3167" s="4"/>
    </row>
    <row r="3168" spans="2:14">
      <c r="B3168" s="4">
        <v>6331.0496460000004</v>
      </c>
      <c r="C3168" s="4">
        <v>6290.8950139999997</v>
      </c>
      <c r="D3168" s="4">
        <v>6275</v>
      </c>
      <c r="E3168" s="4">
        <v>6345.4944610000002</v>
      </c>
      <c r="F3168" s="4">
        <v>6299.4642260000001</v>
      </c>
      <c r="J3168" s="4"/>
      <c r="K3168" s="4"/>
      <c r="L3168" s="4"/>
      <c r="M3168" s="4"/>
      <c r="N3168" s="4"/>
    </row>
    <row r="3169" spans="2:14">
      <c r="B3169" s="4">
        <v>6330.9585040000002</v>
      </c>
      <c r="C3169" s="4">
        <v>6290.8184620000002</v>
      </c>
      <c r="D3169" s="4">
        <v>6275</v>
      </c>
      <c r="E3169" s="4">
        <v>6345.0143859999998</v>
      </c>
      <c r="F3169" s="4">
        <v>6299.4468770000003</v>
      </c>
      <c r="J3169" s="4"/>
      <c r="K3169" s="4"/>
      <c r="L3169" s="4"/>
      <c r="M3169" s="4"/>
      <c r="N3169" s="4"/>
    </row>
    <row r="3170" spans="2:14">
      <c r="B3170" s="4">
        <v>6330.9297120000001</v>
      </c>
      <c r="C3170" s="4">
        <v>6290.8100439999998</v>
      </c>
      <c r="D3170" s="4">
        <v>6274</v>
      </c>
      <c r="E3170" s="4">
        <v>6344.782021</v>
      </c>
      <c r="F3170" s="4">
        <v>6299.2242630000001</v>
      </c>
      <c r="J3170" s="4"/>
      <c r="K3170" s="4"/>
      <c r="L3170" s="4"/>
      <c r="M3170" s="4"/>
      <c r="N3170" s="4"/>
    </row>
    <row r="3171" spans="2:14">
      <c r="B3171" s="4">
        <v>6330.687156</v>
      </c>
      <c r="C3171" s="4">
        <v>6290.3328840000004</v>
      </c>
      <c r="D3171" s="4">
        <v>6274</v>
      </c>
      <c r="E3171" s="4">
        <v>6344.708952</v>
      </c>
      <c r="F3171" s="4">
        <v>6298.6233329999995</v>
      </c>
      <c r="J3171" s="4"/>
      <c r="K3171" s="4"/>
      <c r="L3171" s="4"/>
      <c r="M3171" s="4"/>
      <c r="N3171" s="4"/>
    </row>
    <row r="3172" spans="2:14">
      <c r="B3172" s="4">
        <v>6330.5252</v>
      </c>
      <c r="C3172" s="4">
        <v>6290.2080539999997</v>
      </c>
      <c r="D3172" s="4">
        <v>6274</v>
      </c>
      <c r="E3172" s="4">
        <v>6344.6678439999996</v>
      </c>
      <c r="F3172" s="4">
        <v>6298.4914520000002</v>
      </c>
      <c r="J3172" s="4"/>
      <c r="K3172" s="4"/>
      <c r="L3172" s="4"/>
      <c r="M3172" s="4"/>
      <c r="N3172" s="4"/>
    </row>
    <row r="3173" spans="2:14">
      <c r="B3173" s="4">
        <v>6330.4588279999998</v>
      </c>
      <c r="C3173" s="4">
        <v>6290.1889160000001</v>
      </c>
      <c r="D3173" s="4">
        <v>6274</v>
      </c>
      <c r="E3173" s="4">
        <v>6344.4676669999999</v>
      </c>
      <c r="F3173" s="4">
        <v>6298.3780870000001</v>
      </c>
      <c r="J3173" s="4"/>
      <c r="K3173" s="4"/>
      <c r="L3173" s="4"/>
      <c r="M3173" s="4"/>
      <c r="N3173" s="4"/>
    </row>
    <row r="3174" spans="2:14">
      <c r="B3174" s="4">
        <v>6329.9566800000002</v>
      </c>
      <c r="C3174" s="4">
        <v>6289.9922500000002</v>
      </c>
      <c r="D3174" s="4">
        <v>6274</v>
      </c>
      <c r="E3174" s="4">
        <v>6344.1098940000002</v>
      </c>
      <c r="F3174" s="4">
        <v>6298.1862899999996</v>
      </c>
      <c r="J3174" s="4"/>
      <c r="K3174" s="4"/>
      <c r="L3174" s="4"/>
      <c r="M3174" s="4"/>
      <c r="N3174" s="4"/>
    </row>
    <row r="3175" spans="2:14">
      <c r="B3175" s="4">
        <v>6329.8763079999999</v>
      </c>
      <c r="C3175" s="4">
        <v>6289.6309620000002</v>
      </c>
      <c r="D3175" s="4">
        <v>6273</v>
      </c>
      <c r="E3175" s="4">
        <v>6344.0967570000003</v>
      </c>
      <c r="F3175" s="4">
        <v>6297.8057859999999</v>
      </c>
      <c r="J3175" s="4"/>
      <c r="K3175" s="4"/>
      <c r="L3175" s="4"/>
      <c r="M3175" s="4"/>
      <c r="N3175" s="4"/>
    </row>
    <row r="3176" spans="2:14">
      <c r="B3176" s="4">
        <v>6329.8656360000004</v>
      </c>
      <c r="C3176" s="4">
        <v>6289.5938079999996</v>
      </c>
      <c r="D3176" s="4">
        <v>6273</v>
      </c>
      <c r="E3176" s="4">
        <v>6343.5904209999999</v>
      </c>
      <c r="F3176" s="4">
        <v>6297.781978</v>
      </c>
      <c r="J3176" s="4"/>
      <c r="K3176" s="4"/>
      <c r="L3176" s="4"/>
      <c r="M3176" s="4"/>
      <c r="N3176" s="4"/>
    </row>
    <row r="3177" spans="2:14">
      <c r="B3177" s="4">
        <v>6329.6893499999996</v>
      </c>
      <c r="C3177" s="4">
        <v>6289.579358</v>
      </c>
      <c r="D3177" s="4">
        <v>6273</v>
      </c>
      <c r="E3177" s="4">
        <v>6343.0964629999999</v>
      </c>
      <c r="F3177" s="4">
        <v>6296.9951019999999</v>
      </c>
      <c r="J3177" s="4"/>
      <c r="K3177" s="4"/>
      <c r="L3177" s="4"/>
      <c r="M3177" s="4"/>
      <c r="N3177" s="4"/>
    </row>
    <row r="3178" spans="2:14">
      <c r="B3178" s="4">
        <v>6329.6694079999997</v>
      </c>
      <c r="C3178" s="4">
        <v>6289.5139440000003</v>
      </c>
      <c r="D3178" s="4">
        <v>6273</v>
      </c>
      <c r="E3178" s="4">
        <v>6342.4939549999999</v>
      </c>
      <c r="F3178" s="4">
        <v>6296.6501230000003</v>
      </c>
      <c r="J3178" s="4"/>
      <c r="K3178" s="4"/>
      <c r="L3178" s="4"/>
      <c r="M3178" s="4"/>
      <c r="N3178" s="4"/>
    </row>
    <row r="3179" spans="2:14">
      <c r="B3179" s="4">
        <v>6328.8395399999999</v>
      </c>
      <c r="C3179" s="4">
        <v>6289.5116399999997</v>
      </c>
      <c r="D3179" s="4">
        <v>6272</v>
      </c>
      <c r="E3179" s="4">
        <v>6342.4659620000002</v>
      </c>
      <c r="F3179" s="4">
        <v>6296.5285439999998</v>
      </c>
      <c r="J3179" s="4"/>
      <c r="K3179" s="4"/>
      <c r="L3179" s="4"/>
      <c r="M3179" s="4"/>
      <c r="N3179" s="4"/>
    </row>
    <row r="3180" spans="2:14">
      <c r="B3180" s="4">
        <v>6328.7252539999999</v>
      </c>
      <c r="C3180" s="4">
        <v>6289.1731739999996</v>
      </c>
      <c r="D3180" s="4">
        <v>6272</v>
      </c>
      <c r="E3180" s="4">
        <v>6342.3740440000001</v>
      </c>
      <c r="F3180" s="4">
        <v>6295.4085320000004</v>
      </c>
      <c r="J3180" s="4"/>
      <c r="K3180" s="4"/>
      <c r="L3180" s="4"/>
      <c r="M3180" s="4"/>
      <c r="N3180" s="4"/>
    </row>
    <row r="3181" spans="2:14">
      <c r="B3181" s="4">
        <v>6328.1236079999999</v>
      </c>
      <c r="C3181" s="4">
        <v>6289.1684960000002</v>
      </c>
      <c r="D3181" s="4">
        <v>6272</v>
      </c>
      <c r="E3181" s="4">
        <v>6342.3729640000001</v>
      </c>
      <c r="F3181" s="4">
        <v>6295.4084460000004</v>
      </c>
      <c r="J3181" s="4"/>
      <c r="K3181" s="4"/>
      <c r="L3181" s="4"/>
      <c r="M3181" s="4"/>
      <c r="N3181" s="4"/>
    </row>
    <row r="3182" spans="2:14">
      <c r="B3182" s="4">
        <v>6328.0063099999998</v>
      </c>
      <c r="C3182" s="4">
        <v>6289.0085019999997</v>
      </c>
      <c r="D3182" s="4">
        <v>6272</v>
      </c>
      <c r="E3182" s="4">
        <v>6342.3192790000003</v>
      </c>
      <c r="F3182" s="4">
        <v>6295.2115640000002</v>
      </c>
      <c r="J3182" s="4"/>
      <c r="K3182" s="4"/>
      <c r="L3182" s="4"/>
      <c r="M3182" s="4"/>
      <c r="N3182" s="4"/>
    </row>
    <row r="3183" spans="2:14">
      <c r="B3183" s="4">
        <v>6327.7792099999997</v>
      </c>
      <c r="C3183" s="4">
        <v>6288.9736300000004</v>
      </c>
      <c r="D3183" s="4">
        <v>6271</v>
      </c>
      <c r="E3183" s="4">
        <v>6341.541596</v>
      </c>
      <c r="F3183" s="4">
        <v>6294.7018930000004</v>
      </c>
      <c r="J3183" s="4"/>
      <c r="K3183" s="4"/>
      <c r="L3183" s="4"/>
      <c r="M3183" s="4"/>
      <c r="N3183" s="4"/>
    </row>
    <row r="3184" spans="2:14">
      <c r="B3184" s="4">
        <v>6327.6781540000002</v>
      </c>
      <c r="C3184" s="4">
        <v>6288.4295519999996</v>
      </c>
      <c r="D3184" s="4">
        <v>6271</v>
      </c>
      <c r="E3184" s="4">
        <v>6341.4651889999996</v>
      </c>
      <c r="F3184" s="4">
        <v>6294.397892</v>
      </c>
      <c r="J3184" s="4"/>
      <c r="K3184" s="4"/>
      <c r="L3184" s="4"/>
      <c r="M3184" s="4"/>
      <c r="N3184" s="4"/>
    </row>
    <row r="3185" spans="2:14">
      <c r="B3185" s="4">
        <v>6327.4522159999997</v>
      </c>
      <c r="C3185" s="4">
        <v>6288.3975380000002</v>
      </c>
      <c r="D3185" s="4">
        <v>6271</v>
      </c>
      <c r="E3185" s="4">
        <v>6341.3408490000002</v>
      </c>
      <c r="F3185" s="4">
        <v>6294.1031620000003</v>
      </c>
      <c r="J3185" s="4"/>
      <c r="K3185" s="4"/>
      <c r="L3185" s="4"/>
      <c r="M3185" s="4"/>
      <c r="N3185" s="4"/>
    </row>
    <row r="3186" spans="2:14">
      <c r="B3186" s="4">
        <v>6327.3874500000002</v>
      </c>
      <c r="C3186" s="4">
        <v>6288.3974660000003</v>
      </c>
      <c r="D3186" s="4">
        <v>6271</v>
      </c>
      <c r="E3186" s="4">
        <v>6341.1292080000003</v>
      </c>
      <c r="F3186" s="4">
        <v>6293.8851919999997</v>
      </c>
      <c r="J3186" s="4"/>
      <c r="K3186" s="4"/>
      <c r="L3186" s="4"/>
      <c r="M3186" s="4"/>
      <c r="N3186" s="4"/>
    </row>
    <row r="3187" spans="2:14">
      <c r="B3187" s="4">
        <v>6327.1604699999998</v>
      </c>
      <c r="C3187" s="4">
        <v>6288.2680659999996</v>
      </c>
      <c r="D3187" s="4">
        <v>6271</v>
      </c>
      <c r="E3187" s="4">
        <v>6340.6713019999997</v>
      </c>
      <c r="F3187" s="4">
        <v>6293.7000330000001</v>
      </c>
      <c r="J3187" s="4"/>
      <c r="K3187" s="4"/>
      <c r="L3187" s="4"/>
      <c r="M3187" s="4"/>
      <c r="N3187" s="4"/>
    </row>
    <row r="3188" spans="2:14">
      <c r="B3188" s="4">
        <v>6327.1396359999999</v>
      </c>
      <c r="C3188" s="4">
        <v>6287.7062560000004</v>
      </c>
      <c r="D3188" s="4">
        <v>6270</v>
      </c>
      <c r="E3188" s="4">
        <v>6340.2752200000004</v>
      </c>
      <c r="F3188" s="4">
        <v>6292.987862</v>
      </c>
      <c r="J3188" s="4"/>
      <c r="K3188" s="4"/>
      <c r="L3188" s="4"/>
      <c r="M3188" s="4"/>
      <c r="N3188" s="4"/>
    </row>
    <row r="3189" spans="2:14">
      <c r="B3189" s="4">
        <v>6326.9476400000003</v>
      </c>
      <c r="C3189" s="4">
        <v>6287.530162</v>
      </c>
      <c r="D3189" s="4">
        <v>6270</v>
      </c>
      <c r="E3189" s="4">
        <v>6340.1960600000002</v>
      </c>
      <c r="F3189" s="4">
        <v>6292.7465769999999</v>
      </c>
      <c r="J3189" s="4"/>
      <c r="K3189" s="4"/>
      <c r="L3189" s="4"/>
      <c r="M3189" s="4"/>
      <c r="N3189" s="4"/>
    </row>
    <row r="3190" spans="2:14">
      <c r="B3190" s="4">
        <v>6326.9328139999998</v>
      </c>
      <c r="C3190" s="4">
        <v>6287.5165340000003</v>
      </c>
      <c r="D3190" s="4">
        <v>6270</v>
      </c>
      <c r="E3190" s="4">
        <v>6339.9270450000004</v>
      </c>
      <c r="F3190" s="4">
        <v>6292.6764800000001</v>
      </c>
      <c r="J3190" s="4"/>
      <c r="K3190" s="4"/>
      <c r="L3190" s="4"/>
      <c r="M3190" s="4"/>
      <c r="N3190" s="4"/>
    </row>
    <row r="3191" spans="2:14">
      <c r="B3191" s="4">
        <v>6326.7112420000003</v>
      </c>
      <c r="C3191" s="4">
        <v>6287.3711979999998</v>
      </c>
      <c r="D3191" s="4">
        <v>6270</v>
      </c>
      <c r="E3191" s="4">
        <v>6339.7316959999998</v>
      </c>
      <c r="F3191" s="4">
        <v>6292.5906059999998</v>
      </c>
      <c r="J3191" s="4"/>
      <c r="K3191" s="4"/>
      <c r="L3191" s="4"/>
      <c r="M3191" s="4"/>
      <c r="N3191" s="4"/>
    </row>
    <row r="3192" spans="2:14">
      <c r="B3192" s="4">
        <v>6326.4716120000003</v>
      </c>
      <c r="C3192" s="4">
        <v>6286.9439199999997</v>
      </c>
      <c r="D3192" s="4">
        <v>6270</v>
      </c>
      <c r="E3192" s="4">
        <v>6339.6315670000004</v>
      </c>
      <c r="F3192" s="4">
        <v>6292.476737</v>
      </c>
      <c r="J3192" s="4"/>
      <c r="K3192" s="4"/>
      <c r="L3192" s="4"/>
      <c r="M3192" s="4"/>
      <c r="N3192" s="4"/>
    </row>
    <row r="3193" spans="2:14">
      <c r="B3193" s="4">
        <v>6326.3371660000003</v>
      </c>
      <c r="C3193" s="4">
        <v>6286.6871600000004</v>
      </c>
      <c r="D3193" s="4">
        <v>6270</v>
      </c>
      <c r="E3193" s="4">
        <v>6339.1324459999996</v>
      </c>
      <c r="F3193" s="4">
        <v>6292.1720059999998</v>
      </c>
      <c r="J3193" s="4"/>
      <c r="K3193" s="4"/>
      <c r="L3193" s="4"/>
      <c r="M3193" s="4"/>
      <c r="N3193" s="4"/>
    </row>
    <row r="3194" spans="2:14">
      <c r="B3194" s="4">
        <v>6326.3352599999998</v>
      </c>
      <c r="C3194" s="4">
        <v>6286.67119</v>
      </c>
      <c r="D3194" s="4">
        <v>6270</v>
      </c>
      <c r="E3194" s="4">
        <v>6338.8953799999999</v>
      </c>
      <c r="F3194" s="4">
        <v>6292.0576080000001</v>
      </c>
      <c r="J3194" s="4"/>
      <c r="K3194" s="4"/>
      <c r="L3194" s="4"/>
      <c r="M3194" s="4"/>
      <c r="N3194" s="4"/>
    </row>
    <row r="3195" spans="2:14">
      <c r="B3195" s="4">
        <v>6326.2896300000002</v>
      </c>
      <c r="C3195" s="4">
        <v>6286.5860400000001</v>
      </c>
      <c r="D3195" s="4">
        <v>6270</v>
      </c>
      <c r="E3195" s="4">
        <v>6338.5375439999998</v>
      </c>
      <c r="F3195" s="4">
        <v>6292.0339139999996</v>
      </c>
      <c r="J3195" s="4"/>
      <c r="K3195" s="4"/>
      <c r="L3195" s="4"/>
      <c r="M3195" s="4"/>
      <c r="N3195" s="4"/>
    </row>
    <row r="3196" spans="2:14">
      <c r="B3196" s="4">
        <v>6326.1520719999999</v>
      </c>
      <c r="C3196" s="4">
        <v>6286.1046740000002</v>
      </c>
      <c r="D3196" s="4">
        <v>6270</v>
      </c>
      <c r="E3196" s="4">
        <v>6338.0906409999998</v>
      </c>
      <c r="F3196" s="4">
        <v>6291.9473879999996</v>
      </c>
      <c r="J3196" s="4"/>
      <c r="K3196" s="4"/>
      <c r="L3196" s="4"/>
      <c r="M3196" s="4"/>
      <c r="N3196" s="4"/>
    </row>
    <row r="3197" spans="2:14">
      <c r="B3197" s="4">
        <v>6325.9767879999999</v>
      </c>
      <c r="C3197" s="4">
        <v>6285.7278939999997</v>
      </c>
      <c r="D3197" s="4">
        <v>6269</v>
      </c>
      <c r="E3197" s="4">
        <v>6338.0334700000003</v>
      </c>
      <c r="F3197" s="4">
        <v>6291.9365340000004</v>
      </c>
      <c r="J3197" s="4"/>
      <c r="K3197" s="4"/>
      <c r="L3197" s="4"/>
      <c r="M3197" s="4"/>
      <c r="N3197" s="4"/>
    </row>
    <row r="3198" spans="2:14">
      <c r="B3198" s="4">
        <v>6325.5024579999999</v>
      </c>
      <c r="C3198" s="4">
        <v>6285.4202660000001</v>
      </c>
      <c r="D3198" s="4">
        <v>6269</v>
      </c>
      <c r="E3198" s="4">
        <v>6337.7554280000004</v>
      </c>
      <c r="F3198" s="4">
        <v>6291.7940859999999</v>
      </c>
      <c r="J3198" s="4"/>
      <c r="K3198" s="4"/>
      <c r="L3198" s="4"/>
      <c r="M3198" s="4"/>
      <c r="N3198" s="4"/>
    </row>
    <row r="3199" spans="2:14">
      <c r="B3199" s="4">
        <v>6325.3271340000001</v>
      </c>
      <c r="C3199" s="4">
        <v>6285.1636420000004</v>
      </c>
      <c r="D3199" s="4">
        <v>6269</v>
      </c>
      <c r="E3199" s="4">
        <v>6337.2147800000002</v>
      </c>
      <c r="F3199" s="4">
        <v>6291.5034509999996</v>
      </c>
      <c r="J3199" s="4"/>
      <c r="K3199" s="4"/>
      <c r="L3199" s="4"/>
      <c r="M3199" s="4"/>
      <c r="N3199" s="4"/>
    </row>
    <row r="3200" spans="2:14">
      <c r="B3200" s="4">
        <v>6325.1941740000002</v>
      </c>
      <c r="C3200" s="4">
        <v>6285.1265380000004</v>
      </c>
      <c r="D3200" s="4">
        <v>6269</v>
      </c>
      <c r="E3200" s="4">
        <v>6336.9582140000002</v>
      </c>
      <c r="F3200" s="4">
        <v>6291.2076489999999</v>
      </c>
      <c r="J3200" s="4"/>
      <c r="K3200" s="4"/>
      <c r="L3200" s="4"/>
      <c r="M3200" s="4"/>
      <c r="N3200" s="4"/>
    </row>
    <row r="3201" spans="2:14">
      <c r="B3201" s="4">
        <v>6325.0780279999999</v>
      </c>
      <c r="C3201" s="4">
        <v>6284.8895620000003</v>
      </c>
      <c r="D3201" s="4">
        <v>6269</v>
      </c>
      <c r="E3201" s="4">
        <v>6336.3200850000003</v>
      </c>
      <c r="F3201" s="4">
        <v>6291.0330379999996</v>
      </c>
      <c r="J3201" s="4"/>
      <c r="K3201" s="4"/>
      <c r="L3201" s="4"/>
      <c r="M3201" s="4"/>
      <c r="N3201" s="4"/>
    </row>
    <row r="3202" spans="2:14">
      <c r="B3202" s="4">
        <v>6324.7470759999997</v>
      </c>
      <c r="C3202" s="4">
        <v>6284.7123419999998</v>
      </c>
      <c r="D3202" s="4">
        <v>6269</v>
      </c>
      <c r="E3202" s="4">
        <v>6336.0323360000002</v>
      </c>
      <c r="F3202" s="4">
        <v>6290.4710379999997</v>
      </c>
      <c r="J3202" s="4"/>
      <c r="K3202" s="4"/>
      <c r="L3202" s="4"/>
      <c r="M3202" s="4"/>
      <c r="N3202" s="4"/>
    </row>
    <row r="3203" spans="2:14">
      <c r="B3203" s="4">
        <v>6324.4259460000003</v>
      </c>
      <c r="C3203" s="4">
        <v>6284.6996499999996</v>
      </c>
      <c r="D3203" s="4">
        <v>6269</v>
      </c>
      <c r="E3203" s="4">
        <v>6335.8753479999996</v>
      </c>
      <c r="F3203" s="4">
        <v>6290.244181</v>
      </c>
      <c r="J3203" s="4"/>
      <c r="K3203" s="4"/>
      <c r="L3203" s="4"/>
      <c r="M3203" s="4"/>
      <c r="N3203" s="4"/>
    </row>
    <row r="3204" spans="2:14">
      <c r="B3204" s="4">
        <v>6323.7948699999997</v>
      </c>
      <c r="C3204" s="4">
        <v>6284.5560640000003</v>
      </c>
      <c r="D3204" s="4">
        <v>6269</v>
      </c>
      <c r="E3204" s="4">
        <v>6335.2397289999999</v>
      </c>
      <c r="F3204" s="4">
        <v>6290.107285</v>
      </c>
      <c r="J3204" s="4"/>
      <c r="K3204" s="4"/>
      <c r="L3204" s="4"/>
      <c r="M3204" s="4"/>
      <c r="N3204" s="4"/>
    </row>
    <row r="3205" spans="2:14">
      <c r="B3205" s="4">
        <v>6323.7909239999999</v>
      </c>
      <c r="C3205" s="4">
        <v>6284.3342940000002</v>
      </c>
      <c r="D3205" s="4">
        <v>6269</v>
      </c>
      <c r="E3205" s="4">
        <v>6333.3836570000003</v>
      </c>
      <c r="F3205" s="4">
        <v>6289.7078080000001</v>
      </c>
      <c r="J3205" s="4"/>
      <c r="K3205" s="4"/>
      <c r="L3205" s="4"/>
      <c r="M3205" s="4"/>
      <c r="N3205" s="4"/>
    </row>
    <row r="3206" spans="2:14">
      <c r="B3206" s="4">
        <v>6323.5192880000004</v>
      </c>
      <c r="C3206" s="4">
        <v>6284.3142379999999</v>
      </c>
      <c r="D3206" s="4">
        <v>6268</v>
      </c>
      <c r="E3206" s="4">
        <v>6332.99028</v>
      </c>
      <c r="F3206" s="4">
        <v>6289.6692480000002</v>
      </c>
      <c r="J3206" s="4"/>
      <c r="K3206" s="4"/>
      <c r="L3206" s="4"/>
      <c r="M3206" s="4"/>
      <c r="N3206" s="4"/>
    </row>
    <row r="3207" spans="2:14">
      <c r="B3207" s="4">
        <v>6323.5022440000002</v>
      </c>
      <c r="C3207" s="4">
        <v>6284.1645360000002</v>
      </c>
      <c r="D3207" s="4">
        <v>6268</v>
      </c>
      <c r="E3207" s="4">
        <v>6332.950855</v>
      </c>
      <c r="F3207" s="4">
        <v>6289.4483579999996</v>
      </c>
      <c r="J3207" s="4"/>
      <c r="K3207" s="4"/>
      <c r="L3207" s="4"/>
      <c r="M3207" s="4"/>
      <c r="N3207" s="4"/>
    </row>
    <row r="3208" spans="2:14">
      <c r="B3208" s="4">
        <v>6323.4681220000002</v>
      </c>
      <c r="C3208" s="4">
        <v>6284.0022239999998</v>
      </c>
      <c r="D3208" s="4">
        <v>6268</v>
      </c>
      <c r="E3208" s="4">
        <v>6332.6445180000001</v>
      </c>
      <c r="F3208" s="4">
        <v>6289.4255219999995</v>
      </c>
      <c r="J3208" s="4"/>
      <c r="K3208" s="4"/>
      <c r="L3208" s="4"/>
      <c r="M3208" s="4"/>
      <c r="N3208" s="4"/>
    </row>
    <row r="3209" spans="2:14">
      <c r="B3209" s="4">
        <v>6323.1843440000002</v>
      </c>
      <c r="C3209" s="4">
        <v>6283.9043099999999</v>
      </c>
      <c r="D3209" s="4">
        <v>6268</v>
      </c>
      <c r="E3209" s="4">
        <v>6332.6152279999997</v>
      </c>
      <c r="F3209" s="4">
        <v>6289.3691529999996</v>
      </c>
      <c r="J3209" s="4"/>
      <c r="K3209" s="4"/>
      <c r="L3209" s="4"/>
      <c r="M3209" s="4"/>
      <c r="N3209" s="4"/>
    </row>
    <row r="3210" spans="2:14">
      <c r="B3210" s="4">
        <v>6323.085196</v>
      </c>
      <c r="C3210" s="4">
        <v>6283.8907900000004</v>
      </c>
      <c r="D3210" s="4">
        <v>6268</v>
      </c>
      <c r="E3210" s="4">
        <v>6332.4711100000004</v>
      </c>
      <c r="F3210" s="4">
        <v>6289.2357730000003</v>
      </c>
      <c r="J3210" s="4"/>
      <c r="K3210" s="4"/>
      <c r="L3210" s="4"/>
      <c r="M3210" s="4"/>
      <c r="N3210" s="4"/>
    </row>
    <row r="3211" spans="2:14">
      <c r="B3211" s="4">
        <v>6323.0221819999997</v>
      </c>
      <c r="C3211" s="4">
        <v>6283.6270379999996</v>
      </c>
      <c r="D3211" s="4">
        <v>6267</v>
      </c>
      <c r="E3211" s="4">
        <v>6332.420204</v>
      </c>
      <c r="F3211" s="4">
        <v>6288.956518</v>
      </c>
      <c r="J3211" s="4"/>
      <c r="K3211" s="4"/>
      <c r="L3211" s="4"/>
      <c r="M3211" s="4"/>
      <c r="N3211" s="4"/>
    </row>
    <row r="3212" spans="2:14">
      <c r="B3212" s="4">
        <v>6322.8495199999998</v>
      </c>
      <c r="C3212" s="4">
        <v>6283.4326840000003</v>
      </c>
      <c r="D3212" s="4">
        <v>6267</v>
      </c>
      <c r="E3212" s="4">
        <v>6332.2719470000002</v>
      </c>
      <c r="F3212" s="4">
        <v>6288.8960530000004</v>
      </c>
      <c r="J3212" s="4"/>
      <c r="K3212" s="4"/>
      <c r="L3212" s="4"/>
      <c r="M3212" s="4"/>
      <c r="N3212" s="4"/>
    </row>
    <row r="3213" spans="2:14">
      <c r="B3213" s="4">
        <v>6322.6846299999997</v>
      </c>
      <c r="C3213" s="4">
        <v>6283.1901900000003</v>
      </c>
      <c r="D3213" s="4">
        <v>6267</v>
      </c>
      <c r="E3213" s="4">
        <v>6332.0216620000001</v>
      </c>
      <c r="F3213" s="4">
        <v>6288.8056049999996</v>
      </c>
      <c r="J3213" s="4"/>
      <c r="K3213" s="4"/>
      <c r="L3213" s="4"/>
      <c r="M3213" s="4"/>
      <c r="N3213" s="4"/>
    </row>
    <row r="3214" spans="2:14">
      <c r="B3214" s="4">
        <v>6321.5040820000004</v>
      </c>
      <c r="C3214" s="4">
        <v>6282.9474639999999</v>
      </c>
      <c r="D3214" s="4">
        <v>6267</v>
      </c>
      <c r="E3214" s="4">
        <v>6331.8083479999996</v>
      </c>
      <c r="F3214" s="4">
        <v>6288.7653440000004</v>
      </c>
      <c r="J3214" s="4"/>
      <c r="K3214" s="4"/>
      <c r="L3214" s="4"/>
      <c r="M3214" s="4"/>
      <c r="N3214" s="4"/>
    </row>
    <row r="3215" spans="2:14">
      <c r="B3215" s="4">
        <v>6321.476592</v>
      </c>
      <c r="C3215" s="4">
        <v>6282.7090179999996</v>
      </c>
      <c r="D3215" s="4">
        <v>6267</v>
      </c>
      <c r="E3215" s="4">
        <v>6331.3689519999998</v>
      </c>
      <c r="F3215" s="4">
        <v>6288.6158610000002</v>
      </c>
      <c r="J3215" s="4"/>
      <c r="K3215" s="4"/>
      <c r="L3215" s="4"/>
      <c r="M3215" s="4"/>
      <c r="N3215" s="4"/>
    </row>
    <row r="3216" spans="2:14">
      <c r="B3216" s="4">
        <v>6321.1785419999997</v>
      </c>
      <c r="C3216" s="4">
        <v>6282.6512480000001</v>
      </c>
      <c r="D3216" s="4">
        <v>6266</v>
      </c>
      <c r="E3216" s="4">
        <v>6331.0175820000004</v>
      </c>
      <c r="F3216" s="4">
        <v>6288.4484739999998</v>
      </c>
      <c r="J3216" s="4"/>
      <c r="K3216" s="4"/>
      <c r="L3216" s="4"/>
      <c r="M3216" s="4"/>
      <c r="N3216" s="4"/>
    </row>
    <row r="3217" spans="2:14">
      <c r="B3217" s="4">
        <v>6320.7364699999998</v>
      </c>
      <c r="C3217" s="4">
        <v>6282.4497600000004</v>
      </c>
      <c r="D3217" s="4">
        <v>6266</v>
      </c>
      <c r="E3217" s="4">
        <v>6330.9148839999998</v>
      </c>
      <c r="F3217" s="4">
        <v>6288.3927409999997</v>
      </c>
      <c r="J3217" s="4"/>
      <c r="K3217" s="4"/>
      <c r="L3217" s="4"/>
      <c r="M3217" s="4"/>
      <c r="N3217" s="4"/>
    </row>
    <row r="3218" spans="2:14">
      <c r="B3218" s="4">
        <v>6320.7190680000003</v>
      </c>
      <c r="C3218" s="4">
        <v>6281.8759419999997</v>
      </c>
      <c r="D3218" s="4">
        <v>6265</v>
      </c>
      <c r="E3218" s="4">
        <v>6330.8487279999999</v>
      </c>
      <c r="F3218" s="4">
        <v>6287.7335629999998</v>
      </c>
      <c r="J3218" s="4"/>
      <c r="K3218" s="4"/>
      <c r="L3218" s="4"/>
      <c r="M3218" s="4"/>
      <c r="N3218" s="4"/>
    </row>
    <row r="3219" spans="2:14">
      <c r="B3219" s="4">
        <v>6320.4640380000001</v>
      </c>
      <c r="C3219" s="4">
        <v>6281.8210399999998</v>
      </c>
      <c r="D3219" s="4">
        <v>6265</v>
      </c>
      <c r="E3219" s="4">
        <v>6330.7249529999999</v>
      </c>
      <c r="F3219" s="4">
        <v>6287.6521480000001</v>
      </c>
      <c r="J3219" s="4"/>
      <c r="K3219" s="4"/>
      <c r="L3219" s="4"/>
      <c r="M3219" s="4"/>
      <c r="N3219" s="4"/>
    </row>
    <row r="3220" spans="2:14">
      <c r="B3220" s="4">
        <v>6320.1141939999998</v>
      </c>
      <c r="C3220" s="4">
        <v>6281.4424200000003</v>
      </c>
      <c r="D3220" s="4">
        <v>6265</v>
      </c>
      <c r="E3220" s="4">
        <v>6330.5034930000002</v>
      </c>
      <c r="F3220" s="4">
        <v>6287.516912</v>
      </c>
      <c r="J3220" s="4"/>
      <c r="K3220" s="4"/>
      <c r="L3220" s="4"/>
      <c r="M3220" s="4"/>
      <c r="N3220" s="4"/>
    </row>
    <row r="3221" spans="2:14">
      <c r="B3221" s="4">
        <v>6319.5451700000003</v>
      </c>
      <c r="C3221" s="4">
        <v>6281.4287420000001</v>
      </c>
      <c r="D3221" s="4">
        <v>6265</v>
      </c>
      <c r="E3221" s="4">
        <v>6330.1355199999998</v>
      </c>
      <c r="F3221" s="4">
        <v>6287.2905000000001</v>
      </c>
      <c r="J3221" s="4"/>
      <c r="K3221" s="4"/>
      <c r="L3221" s="4"/>
      <c r="M3221" s="4"/>
      <c r="N3221" s="4"/>
    </row>
    <row r="3222" spans="2:14">
      <c r="B3222" s="4">
        <v>6319.4460239999999</v>
      </c>
      <c r="C3222" s="4">
        <v>6281.1512439999997</v>
      </c>
      <c r="D3222" s="4">
        <v>6265</v>
      </c>
      <c r="E3222" s="4">
        <v>6330.1140480000004</v>
      </c>
      <c r="F3222" s="4">
        <v>6287.1422890000003</v>
      </c>
      <c r="J3222" s="4"/>
      <c r="K3222" s="4"/>
      <c r="L3222" s="4"/>
      <c r="M3222" s="4"/>
      <c r="N3222" s="4"/>
    </row>
    <row r="3223" spans="2:14">
      <c r="B3223" s="4">
        <v>6318.9560659999997</v>
      </c>
      <c r="C3223" s="4">
        <v>6280.843836</v>
      </c>
      <c r="D3223" s="4">
        <v>6265</v>
      </c>
      <c r="E3223" s="4">
        <v>6329.8124299999999</v>
      </c>
      <c r="F3223" s="4">
        <v>6286.6808819999997</v>
      </c>
      <c r="J3223" s="4"/>
      <c r="K3223" s="4"/>
      <c r="L3223" s="4"/>
      <c r="M3223" s="4"/>
      <c r="N3223" s="4"/>
    </row>
    <row r="3224" spans="2:14">
      <c r="B3224" s="4">
        <v>6318.8114640000003</v>
      </c>
      <c r="C3224" s="4">
        <v>6280.501362</v>
      </c>
      <c r="D3224" s="4">
        <v>6264</v>
      </c>
      <c r="E3224" s="4">
        <v>6329.7729579999996</v>
      </c>
      <c r="F3224" s="4">
        <v>6286.4151169999996</v>
      </c>
      <c r="J3224" s="4"/>
      <c r="K3224" s="4"/>
      <c r="L3224" s="4"/>
      <c r="M3224" s="4"/>
      <c r="N3224" s="4"/>
    </row>
    <row r="3225" spans="2:14">
      <c r="B3225" s="4">
        <v>6318.7825780000003</v>
      </c>
      <c r="C3225" s="4">
        <v>6280.4664839999996</v>
      </c>
      <c r="D3225" s="4">
        <v>6264</v>
      </c>
      <c r="E3225" s="4">
        <v>6329.702346</v>
      </c>
      <c r="F3225" s="4">
        <v>6286.2122499999996</v>
      </c>
      <c r="J3225" s="4"/>
      <c r="K3225" s="4"/>
      <c r="L3225" s="4"/>
      <c r="M3225" s="4"/>
      <c r="N3225" s="4"/>
    </row>
    <row r="3226" spans="2:14">
      <c r="B3226" s="4">
        <v>6318.5599460000003</v>
      </c>
      <c r="C3226" s="4">
        <v>6280.2708359999997</v>
      </c>
      <c r="D3226" s="4">
        <v>6264</v>
      </c>
      <c r="E3226" s="4">
        <v>6329.5984669999998</v>
      </c>
      <c r="F3226" s="4">
        <v>6285.9232350000002</v>
      </c>
      <c r="J3226" s="4"/>
      <c r="K3226" s="4"/>
      <c r="L3226" s="4"/>
      <c r="M3226" s="4"/>
      <c r="N3226" s="4"/>
    </row>
    <row r="3227" spans="2:14">
      <c r="B3227" s="4">
        <v>6318.1521519999997</v>
      </c>
      <c r="C3227" s="4">
        <v>6280.0097260000002</v>
      </c>
      <c r="D3227" s="4">
        <v>6264</v>
      </c>
      <c r="E3227" s="4">
        <v>6329.5874679999997</v>
      </c>
      <c r="F3227" s="4">
        <v>6285.7212980000004</v>
      </c>
      <c r="J3227" s="4"/>
      <c r="K3227" s="4"/>
      <c r="L3227" s="4"/>
      <c r="M3227" s="4"/>
      <c r="N3227" s="4"/>
    </row>
    <row r="3228" spans="2:14">
      <c r="B3228" s="4">
        <v>6318.1326360000003</v>
      </c>
      <c r="C3228" s="4">
        <v>6279.4088140000003</v>
      </c>
      <c r="D3228" s="4">
        <v>6263</v>
      </c>
      <c r="E3228" s="4">
        <v>6329.4442660000004</v>
      </c>
      <c r="F3228" s="4">
        <v>6285.6162690000001</v>
      </c>
      <c r="J3228" s="4"/>
      <c r="K3228" s="4"/>
      <c r="L3228" s="4"/>
      <c r="M3228" s="4"/>
      <c r="N3228" s="4"/>
    </row>
    <row r="3229" spans="2:14">
      <c r="B3229" s="4">
        <v>6317.1481880000001</v>
      </c>
      <c r="C3229" s="4">
        <v>6279.1164799999997</v>
      </c>
      <c r="D3229" s="4">
        <v>6263</v>
      </c>
      <c r="E3229" s="4">
        <v>6329.0004730000001</v>
      </c>
      <c r="F3229" s="4">
        <v>6285.2276430000002</v>
      </c>
      <c r="J3229" s="4"/>
      <c r="K3229" s="4"/>
      <c r="L3229" s="4"/>
      <c r="M3229" s="4"/>
      <c r="N3229" s="4"/>
    </row>
    <row r="3230" spans="2:14">
      <c r="B3230" s="4">
        <v>6316.9365200000002</v>
      </c>
      <c r="C3230" s="4">
        <v>6279.0246779999998</v>
      </c>
      <c r="D3230" s="4">
        <v>6263</v>
      </c>
      <c r="E3230" s="4">
        <v>6328.5350369999996</v>
      </c>
      <c r="F3230" s="4">
        <v>6285.0910899999999</v>
      </c>
      <c r="J3230" s="4"/>
      <c r="K3230" s="4"/>
      <c r="L3230" s="4"/>
      <c r="M3230" s="4"/>
      <c r="N3230" s="4"/>
    </row>
    <row r="3231" spans="2:14">
      <c r="B3231" s="4">
        <v>6316.9093560000001</v>
      </c>
      <c r="C3231" s="4">
        <v>6278.8122279999998</v>
      </c>
      <c r="D3231" s="4">
        <v>6262</v>
      </c>
      <c r="E3231" s="4">
        <v>6328.2721499999998</v>
      </c>
      <c r="F3231" s="4">
        <v>6284.7819079999999</v>
      </c>
      <c r="J3231" s="4"/>
      <c r="K3231" s="4"/>
      <c r="L3231" s="4"/>
      <c r="M3231" s="4"/>
      <c r="N3231" s="4"/>
    </row>
    <row r="3232" spans="2:14">
      <c r="B3232" s="4">
        <v>6316.895434</v>
      </c>
      <c r="C3232" s="4">
        <v>6278.6882820000001</v>
      </c>
      <c r="D3232" s="4">
        <v>6262</v>
      </c>
      <c r="E3232" s="4">
        <v>6328.2053459999997</v>
      </c>
      <c r="F3232" s="4">
        <v>6284.5308439999999</v>
      </c>
      <c r="J3232" s="4"/>
      <c r="K3232" s="4"/>
      <c r="L3232" s="4"/>
      <c r="M3232" s="4"/>
      <c r="N3232" s="4"/>
    </row>
    <row r="3233" spans="2:14">
      <c r="B3233" s="4">
        <v>6316.7667719999999</v>
      </c>
      <c r="C3233" s="4">
        <v>6278.2123519999996</v>
      </c>
      <c r="D3233" s="4">
        <v>6262</v>
      </c>
      <c r="E3233" s="4">
        <v>6328.0066710000001</v>
      </c>
      <c r="F3233" s="4">
        <v>6284.4269860000004</v>
      </c>
      <c r="J3233" s="4"/>
      <c r="K3233" s="4"/>
      <c r="L3233" s="4"/>
      <c r="M3233" s="4"/>
      <c r="N3233" s="4"/>
    </row>
    <row r="3234" spans="2:14">
      <c r="B3234" s="4">
        <v>6316.324286</v>
      </c>
      <c r="C3234" s="4">
        <v>6278.1397960000004</v>
      </c>
      <c r="D3234" s="4">
        <v>6262</v>
      </c>
      <c r="E3234" s="4">
        <v>6327.9819450000005</v>
      </c>
      <c r="F3234" s="4">
        <v>6284.2543569999998</v>
      </c>
      <c r="J3234" s="4"/>
      <c r="K3234" s="4"/>
      <c r="L3234" s="4"/>
      <c r="M3234" s="4"/>
      <c r="N3234" s="4"/>
    </row>
    <row r="3235" spans="2:14">
      <c r="B3235" s="4">
        <v>6316.3186560000004</v>
      </c>
      <c r="C3235" s="4">
        <v>6277.6804480000001</v>
      </c>
      <c r="D3235" s="4">
        <v>6262</v>
      </c>
      <c r="E3235" s="4">
        <v>6326.6770550000001</v>
      </c>
      <c r="F3235" s="4">
        <v>6284.2063179999996</v>
      </c>
      <c r="J3235" s="4"/>
      <c r="K3235" s="4"/>
      <c r="L3235" s="4"/>
      <c r="M3235" s="4"/>
      <c r="N3235" s="4"/>
    </row>
    <row r="3236" spans="2:14">
      <c r="B3236" s="4">
        <v>6316.2940859999999</v>
      </c>
      <c r="C3236" s="4">
        <v>6277.3291179999997</v>
      </c>
      <c r="D3236" s="4">
        <v>6262</v>
      </c>
      <c r="E3236" s="4">
        <v>6326.6663230000004</v>
      </c>
      <c r="F3236" s="4">
        <v>6284.1055150000002</v>
      </c>
      <c r="J3236" s="4"/>
      <c r="K3236" s="4"/>
      <c r="L3236" s="4"/>
      <c r="M3236" s="4"/>
      <c r="N3236" s="4"/>
    </row>
    <row r="3237" spans="2:14">
      <c r="B3237" s="4">
        <v>6315.9360100000004</v>
      </c>
      <c r="C3237" s="4">
        <v>6277.1368439999997</v>
      </c>
      <c r="D3237" s="4">
        <v>6262</v>
      </c>
      <c r="E3237" s="4">
        <v>6326.5111239999997</v>
      </c>
      <c r="F3237" s="4">
        <v>6283.9094230000001</v>
      </c>
      <c r="J3237" s="4"/>
      <c r="K3237" s="4"/>
      <c r="L3237" s="4"/>
      <c r="M3237" s="4"/>
      <c r="N3237" s="4"/>
    </row>
    <row r="3238" spans="2:14">
      <c r="B3238" s="4">
        <v>6315.7880219999997</v>
      </c>
      <c r="C3238" s="4">
        <v>6276.9071039999999</v>
      </c>
      <c r="D3238" s="4">
        <v>6261</v>
      </c>
      <c r="E3238" s="4">
        <v>6326.3221100000001</v>
      </c>
      <c r="F3238" s="4">
        <v>6283.8957460000001</v>
      </c>
      <c r="J3238" s="4"/>
      <c r="K3238" s="4"/>
      <c r="L3238" s="4"/>
      <c r="M3238" s="4"/>
      <c r="N3238" s="4"/>
    </row>
    <row r="3239" spans="2:14">
      <c r="B3239" s="4">
        <v>6315.6207320000003</v>
      </c>
      <c r="C3239" s="4">
        <v>6276.8656680000004</v>
      </c>
      <c r="D3239" s="4">
        <v>6261</v>
      </c>
      <c r="E3239" s="4">
        <v>6326.2779760000003</v>
      </c>
      <c r="F3239" s="4">
        <v>6283.6652670000003</v>
      </c>
      <c r="J3239" s="4"/>
      <c r="K3239" s="4"/>
      <c r="L3239" s="4"/>
      <c r="M3239" s="4"/>
      <c r="N3239" s="4"/>
    </row>
    <row r="3240" spans="2:14">
      <c r="B3240" s="4">
        <v>6315.3747039999998</v>
      </c>
      <c r="C3240" s="4">
        <v>6276.8287959999998</v>
      </c>
      <c r="D3240" s="4">
        <v>6261</v>
      </c>
      <c r="E3240" s="4">
        <v>6326.1836949999997</v>
      </c>
      <c r="F3240" s="4">
        <v>6283.5144010000004</v>
      </c>
      <c r="J3240" s="4"/>
      <c r="K3240" s="4"/>
      <c r="L3240" s="4"/>
      <c r="M3240" s="4"/>
      <c r="N3240" s="4"/>
    </row>
    <row r="3241" spans="2:14">
      <c r="B3241" s="4">
        <v>6315.0837339999998</v>
      </c>
      <c r="C3241" s="4">
        <v>6276.6822060000004</v>
      </c>
      <c r="D3241" s="4">
        <v>6261</v>
      </c>
      <c r="E3241" s="4">
        <v>6325.9580969999997</v>
      </c>
      <c r="F3241" s="4">
        <v>6283.3051340000002</v>
      </c>
      <c r="J3241" s="4"/>
      <c r="K3241" s="4"/>
      <c r="L3241" s="4"/>
      <c r="M3241" s="4"/>
      <c r="N3241" s="4"/>
    </row>
    <row r="3242" spans="2:14">
      <c r="B3242" s="4">
        <v>6314.7309699999996</v>
      </c>
      <c r="C3242" s="4">
        <v>6276.6710599999997</v>
      </c>
      <c r="D3242" s="4">
        <v>6261</v>
      </c>
      <c r="E3242" s="4">
        <v>6325.3008540000001</v>
      </c>
      <c r="F3242" s="4">
        <v>6283.0720099999999</v>
      </c>
      <c r="J3242" s="4"/>
      <c r="K3242" s="4"/>
      <c r="L3242" s="4"/>
      <c r="M3242" s="4"/>
      <c r="N3242" s="4"/>
    </row>
    <row r="3243" spans="2:14">
      <c r="B3243" s="4">
        <v>6314.6579119999997</v>
      </c>
      <c r="C3243" s="4">
        <v>6276.302788</v>
      </c>
      <c r="D3243" s="4">
        <v>6261</v>
      </c>
      <c r="E3243" s="4">
        <v>6324.9438980000004</v>
      </c>
      <c r="F3243" s="4">
        <v>6282.5403500000002</v>
      </c>
      <c r="J3243" s="4"/>
      <c r="K3243" s="4"/>
      <c r="L3243" s="4"/>
      <c r="M3243" s="4"/>
      <c r="N3243" s="4"/>
    </row>
    <row r="3244" spans="2:14">
      <c r="B3244" s="4">
        <v>6314.4967260000003</v>
      </c>
      <c r="C3244" s="4">
        <v>6276.3005819999998</v>
      </c>
      <c r="D3244" s="4">
        <v>6260</v>
      </c>
      <c r="E3244" s="4">
        <v>6324.5224420000004</v>
      </c>
      <c r="F3244" s="4">
        <v>6282.4074090000004</v>
      </c>
      <c r="J3244" s="4"/>
      <c r="K3244" s="4"/>
      <c r="L3244" s="4"/>
      <c r="M3244" s="4"/>
      <c r="N3244" s="4"/>
    </row>
    <row r="3245" spans="2:14">
      <c r="B3245" s="4">
        <v>6314.4924879999999</v>
      </c>
      <c r="C3245" s="4">
        <v>6276.2894580000002</v>
      </c>
      <c r="D3245" s="4">
        <v>6259</v>
      </c>
      <c r="E3245" s="4">
        <v>6324.4506879999999</v>
      </c>
      <c r="F3245" s="4">
        <v>6282.3501150000002</v>
      </c>
      <c r="J3245" s="4"/>
      <c r="K3245" s="4"/>
      <c r="L3245" s="4"/>
      <c r="M3245" s="4"/>
      <c r="N3245" s="4"/>
    </row>
    <row r="3246" spans="2:14">
      <c r="B3246" s="4">
        <v>6314.4127539999999</v>
      </c>
      <c r="C3246" s="4">
        <v>6276.2215900000001</v>
      </c>
      <c r="D3246" s="4">
        <v>6259</v>
      </c>
      <c r="E3246" s="4">
        <v>6323.67184</v>
      </c>
      <c r="F3246" s="4">
        <v>6282.2884489999997</v>
      </c>
      <c r="J3246" s="4"/>
      <c r="K3246" s="4"/>
      <c r="L3246" s="4"/>
      <c r="M3246" s="4"/>
      <c r="N3246" s="4"/>
    </row>
    <row r="3247" spans="2:14">
      <c r="B3247" s="4">
        <v>6314.0854639999998</v>
      </c>
      <c r="C3247" s="4">
        <v>6276.0729600000004</v>
      </c>
      <c r="D3247" s="4">
        <v>6259</v>
      </c>
      <c r="E3247" s="4">
        <v>6323.6063530000001</v>
      </c>
      <c r="F3247" s="4">
        <v>6281.8561309999996</v>
      </c>
      <c r="J3247" s="4"/>
      <c r="K3247" s="4"/>
      <c r="L3247" s="4"/>
      <c r="M3247" s="4"/>
      <c r="N3247" s="4"/>
    </row>
    <row r="3248" spans="2:14">
      <c r="B3248" s="4">
        <v>6313.9309300000004</v>
      </c>
      <c r="C3248" s="4">
        <v>6276.046574</v>
      </c>
      <c r="D3248" s="4">
        <v>6259</v>
      </c>
      <c r="E3248" s="4">
        <v>6323.240084</v>
      </c>
      <c r="F3248" s="4">
        <v>6281.660562</v>
      </c>
      <c r="J3248" s="4"/>
      <c r="K3248" s="4"/>
      <c r="L3248" s="4"/>
      <c r="M3248" s="4"/>
      <c r="N3248" s="4"/>
    </row>
    <row r="3249" spans="2:14">
      <c r="B3249" s="4">
        <v>6313.8859179999999</v>
      </c>
      <c r="C3249" s="4">
        <v>6276.0352000000003</v>
      </c>
      <c r="D3249" s="4">
        <v>6259</v>
      </c>
      <c r="E3249" s="4">
        <v>6323.220053</v>
      </c>
      <c r="F3249" s="4">
        <v>6281.4338690000004</v>
      </c>
      <c r="J3249" s="4"/>
      <c r="K3249" s="4"/>
      <c r="L3249" s="4"/>
      <c r="M3249" s="4"/>
      <c r="N3249" s="4"/>
    </row>
    <row r="3250" spans="2:14">
      <c r="B3250" s="4">
        <v>6313.3195679999999</v>
      </c>
      <c r="C3250" s="4">
        <v>6275.6236419999996</v>
      </c>
      <c r="D3250" s="4">
        <v>6258</v>
      </c>
      <c r="E3250" s="4">
        <v>6323.1299639999997</v>
      </c>
      <c r="F3250" s="4">
        <v>6281.3651840000002</v>
      </c>
      <c r="J3250" s="4"/>
      <c r="K3250" s="4"/>
      <c r="L3250" s="4"/>
      <c r="M3250" s="4"/>
      <c r="N3250" s="4"/>
    </row>
    <row r="3251" spans="2:14">
      <c r="B3251" s="4">
        <v>6313.1836620000004</v>
      </c>
      <c r="C3251" s="4">
        <v>6275.2812679999997</v>
      </c>
      <c r="D3251" s="4">
        <v>6258</v>
      </c>
      <c r="E3251" s="4">
        <v>6322.6180270000004</v>
      </c>
      <c r="F3251" s="4">
        <v>6280.8837370000001</v>
      </c>
      <c r="J3251" s="4"/>
      <c r="K3251" s="4"/>
      <c r="L3251" s="4"/>
      <c r="M3251" s="4"/>
      <c r="N3251" s="4"/>
    </row>
    <row r="3252" spans="2:14">
      <c r="B3252" s="4">
        <v>6313.1289640000005</v>
      </c>
      <c r="C3252" s="4">
        <v>6274.9164780000001</v>
      </c>
      <c r="D3252" s="4">
        <v>6258</v>
      </c>
      <c r="E3252" s="4">
        <v>6322.3908579999998</v>
      </c>
      <c r="F3252" s="4">
        <v>6280.6498389999997</v>
      </c>
      <c r="J3252" s="4"/>
      <c r="K3252" s="4"/>
      <c r="L3252" s="4"/>
      <c r="M3252" s="4"/>
      <c r="N3252" s="4"/>
    </row>
    <row r="3253" spans="2:14">
      <c r="B3253" s="4">
        <v>6312.9550099999997</v>
      </c>
      <c r="C3253" s="4">
        <v>6274.7204060000004</v>
      </c>
      <c r="D3253" s="4">
        <v>6258</v>
      </c>
      <c r="E3253" s="4">
        <v>6322.2565699999996</v>
      </c>
      <c r="F3253" s="4">
        <v>6280.55609</v>
      </c>
      <c r="J3253" s="4"/>
      <c r="K3253" s="4"/>
      <c r="L3253" s="4"/>
      <c r="M3253" s="4"/>
      <c r="N3253" s="4"/>
    </row>
    <row r="3254" spans="2:14">
      <c r="B3254" s="4">
        <v>6312.8740420000004</v>
      </c>
      <c r="C3254" s="4">
        <v>6274.6600680000001</v>
      </c>
      <c r="D3254" s="4">
        <v>6257</v>
      </c>
      <c r="E3254" s="4">
        <v>6321.7992080000004</v>
      </c>
      <c r="F3254" s="4">
        <v>6280.5332550000003</v>
      </c>
      <c r="J3254" s="4"/>
      <c r="K3254" s="4"/>
      <c r="L3254" s="4"/>
      <c r="M3254" s="4"/>
      <c r="N3254" s="4"/>
    </row>
    <row r="3255" spans="2:14">
      <c r="B3255" s="4">
        <v>6312.8554880000002</v>
      </c>
      <c r="C3255" s="4">
        <v>6274.6050619999996</v>
      </c>
      <c r="D3255" s="4">
        <v>6256</v>
      </c>
      <c r="E3255" s="4">
        <v>6321.6975009999996</v>
      </c>
      <c r="F3255" s="4">
        <v>6280.5067929999996</v>
      </c>
      <c r="J3255" s="4"/>
      <c r="K3255" s="4"/>
      <c r="L3255" s="4"/>
      <c r="M3255" s="4"/>
      <c r="N3255" s="4"/>
    </row>
    <row r="3256" spans="2:14">
      <c r="B3256" s="4">
        <v>6312.6663920000001</v>
      </c>
      <c r="C3256" s="4">
        <v>6274.4365619999999</v>
      </c>
      <c r="D3256" s="4">
        <v>6256</v>
      </c>
      <c r="E3256" s="4">
        <v>6321.5047880000002</v>
      </c>
      <c r="F3256" s="4">
        <v>6280.4845420000001</v>
      </c>
      <c r="J3256" s="4"/>
      <c r="K3256" s="4"/>
      <c r="L3256" s="4"/>
      <c r="M3256" s="4"/>
      <c r="N3256" s="4"/>
    </row>
    <row r="3257" spans="2:14">
      <c r="B3257" s="4">
        <v>6312.2596240000003</v>
      </c>
      <c r="C3257" s="4">
        <v>6274.4132760000002</v>
      </c>
      <c r="D3257" s="4">
        <v>6256</v>
      </c>
      <c r="E3257" s="4">
        <v>6320.7881559999996</v>
      </c>
      <c r="F3257" s="4">
        <v>6280.3216259999999</v>
      </c>
      <c r="J3257" s="4"/>
      <c r="K3257" s="4"/>
      <c r="L3257" s="4"/>
      <c r="M3257" s="4"/>
      <c r="N3257" s="4"/>
    </row>
    <row r="3258" spans="2:14">
      <c r="B3258" s="4">
        <v>6312.0687699999999</v>
      </c>
      <c r="C3258" s="4">
        <v>6274.1734479999996</v>
      </c>
      <c r="D3258" s="4">
        <v>6255</v>
      </c>
      <c r="E3258" s="4">
        <v>6320.1827320000002</v>
      </c>
      <c r="F3258" s="4">
        <v>6280.3028210000002</v>
      </c>
      <c r="J3258" s="4"/>
      <c r="K3258" s="4"/>
      <c r="L3258" s="4"/>
      <c r="M3258" s="4"/>
      <c r="N3258" s="4"/>
    </row>
    <row r="3259" spans="2:14">
      <c r="B3259" s="4">
        <v>6312.0272880000002</v>
      </c>
      <c r="C3259" s="4">
        <v>6274.125916</v>
      </c>
      <c r="D3259" s="4">
        <v>6255</v>
      </c>
      <c r="E3259" s="4">
        <v>6320.1766310000003</v>
      </c>
      <c r="F3259" s="4">
        <v>6279.3506589999997</v>
      </c>
      <c r="J3259" s="4"/>
      <c r="K3259" s="4"/>
      <c r="L3259" s="4"/>
      <c r="M3259" s="4"/>
      <c r="N3259" s="4"/>
    </row>
    <row r="3260" spans="2:14">
      <c r="B3260" s="4">
        <v>6311.9975940000004</v>
      </c>
      <c r="C3260" s="4">
        <v>6273.8365679999997</v>
      </c>
      <c r="D3260" s="4">
        <v>6255</v>
      </c>
      <c r="E3260" s="4">
        <v>6320.1195129999996</v>
      </c>
      <c r="F3260" s="4">
        <v>6279.2857160000003</v>
      </c>
      <c r="J3260" s="4"/>
      <c r="K3260" s="4"/>
      <c r="L3260" s="4"/>
      <c r="M3260" s="4"/>
      <c r="N3260" s="4"/>
    </row>
    <row r="3261" spans="2:14">
      <c r="B3261" s="4">
        <v>6311.7892860000002</v>
      </c>
      <c r="C3261" s="4">
        <v>6273.445068</v>
      </c>
      <c r="D3261" s="4">
        <v>6254</v>
      </c>
      <c r="E3261" s="4">
        <v>6320.0988820000002</v>
      </c>
      <c r="F3261" s="4">
        <v>6279.0449959999996</v>
      </c>
      <c r="J3261" s="4"/>
      <c r="K3261" s="4"/>
      <c r="L3261" s="4"/>
      <c r="M3261" s="4"/>
      <c r="N3261" s="4"/>
    </row>
    <row r="3262" spans="2:14">
      <c r="B3262" s="4">
        <v>6311.451658</v>
      </c>
      <c r="C3262" s="4">
        <v>6273.2123160000001</v>
      </c>
      <c r="D3262" s="4">
        <v>6254</v>
      </c>
      <c r="E3262" s="4">
        <v>6319.9330650000002</v>
      </c>
      <c r="F3262" s="4">
        <v>6279.0366789999998</v>
      </c>
      <c r="J3262" s="4"/>
      <c r="K3262" s="4"/>
      <c r="L3262" s="4"/>
      <c r="M3262" s="4"/>
      <c r="N3262" s="4"/>
    </row>
    <row r="3263" spans="2:14">
      <c r="B3263" s="4">
        <v>6311.3662560000002</v>
      </c>
      <c r="C3263" s="4">
        <v>6273.0195379999996</v>
      </c>
      <c r="D3263" s="4">
        <v>6254</v>
      </c>
      <c r="E3263" s="4">
        <v>6319.7319799999996</v>
      </c>
      <c r="F3263" s="4">
        <v>6278.4549109999998</v>
      </c>
      <c r="J3263" s="4"/>
      <c r="K3263" s="4"/>
      <c r="L3263" s="4"/>
      <c r="M3263" s="4"/>
      <c r="N3263" s="4"/>
    </row>
    <row r="3264" spans="2:14">
      <c r="B3264" s="4">
        <v>6311.2162420000004</v>
      </c>
      <c r="C3264" s="4">
        <v>6272.9544500000002</v>
      </c>
      <c r="D3264" s="4">
        <v>6254</v>
      </c>
      <c r="E3264" s="4">
        <v>6319.4128270000001</v>
      </c>
      <c r="F3264" s="4">
        <v>6278.3733300000004</v>
      </c>
      <c r="J3264" s="4"/>
      <c r="K3264" s="4"/>
      <c r="L3264" s="4"/>
      <c r="M3264" s="4"/>
      <c r="N3264" s="4"/>
    </row>
    <row r="3265" spans="2:14">
      <c r="B3265" s="4">
        <v>6311.1276479999997</v>
      </c>
      <c r="C3265" s="4">
        <v>6272.9395020000002</v>
      </c>
      <c r="D3265" s="4">
        <v>6254</v>
      </c>
      <c r="E3265" s="4">
        <v>6319.3721240000004</v>
      </c>
      <c r="F3265" s="4">
        <v>6278.1432050000003</v>
      </c>
      <c r="J3265" s="4"/>
      <c r="K3265" s="4"/>
      <c r="L3265" s="4"/>
      <c r="M3265" s="4"/>
      <c r="N3265" s="4"/>
    </row>
    <row r="3266" spans="2:14">
      <c r="B3266" s="4">
        <v>6311.1257880000003</v>
      </c>
      <c r="C3266" s="4">
        <v>6272.7913179999996</v>
      </c>
      <c r="D3266" s="4">
        <v>6254</v>
      </c>
      <c r="E3266" s="4">
        <v>6319.1742439999998</v>
      </c>
      <c r="F3266" s="4">
        <v>6277.7998109999999</v>
      </c>
      <c r="J3266" s="4"/>
      <c r="K3266" s="4"/>
      <c r="L3266" s="4"/>
      <c r="M3266" s="4"/>
      <c r="N3266" s="4"/>
    </row>
    <row r="3267" spans="2:14">
      <c r="B3267" s="4">
        <v>6311.10682</v>
      </c>
      <c r="C3267" s="4">
        <v>6272.7013120000001</v>
      </c>
      <c r="D3267" s="4">
        <v>6254</v>
      </c>
      <c r="E3267" s="4">
        <v>6319.0959659999999</v>
      </c>
      <c r="F3267" s="4">
        <v>6277.77639</v>
      </c>
      <c r="J3267" s="4"/>
      <c r="K3267" s="4"/>
      <c r="L3267" s="4"/>
      <c r="M3267" s="4"/>
      <c r="N3267" s="4"/>
    </row>
    <row r="3268" spans="2:14">
      <c r="B3268" s="4">
        <v>6311.022516</v>
      </c>
      <c r="C3268" s="4">
        <v>6272.6386579999999</v>
      </c>
      <c r="D3268" s="4">
        <v>6253</v>
      </c>
      <c r="E3268" s="4">
        <v>6319.0171309999996</v>
      </c>
      <c r="F3268" s="4">
        <v>6277.4375529999998</v>
      </c>
      <c r="J3268" s="4"/>
      <c r="K3268" s="4"/>
      <c r="L3268" s="4"/>
      <c r="M3268" s="4"/>
      <c r="N3268" s="4"/>
    </row>
    <row r="3269" spans="2:14">
      <c r="B3269" s="4">
        <v>6311.0083979999999</v>
      </c>
      <c r="C3269" s="4">
        <v>6272.625282</v>
      </c>
      <c r="D3269" s="4">
        <v>6253</v>
      </c>
      <c r="E3269" s="4">
        <v>6318.9864200000002</v>
      </c>
      <c r="F3269" s="4">
        <v>6277.4245989999999</v>
      </c>
      <c r="J3269" s="4"/>
      <c r="K3269" s="4"/>
      <c r="L3269" s="4"/>
      <c r="M3269" s="4"/>
      <c r="N3269" s="4"/>
    </row>
    <row r="3270" spans="2:14">
      <c r="B3270" s="4">
        <v>6310.2601000000004</v>
      </c>
      <c r="C3270" s="4">
        <v>6272.3074280000001</v>
      </c>
      <c r="D3270" s="4">
        <v>6253</v>
      </c>
      <c r="E3270" s="4">
        <v>6318.7507869999999</v>
      </c>
      <c r="F3270" s="4">
        <v>6277.330089</v>
      </c>
      <c r="J3270" s="4"/>
      <c r="K3270" s="4"/>
      <c r="L3270" s="4"/>
      <c r="M3270" s="4"/>
      <c r="N3270" s="4"/>
    </row>
    <row r="3271" spans="2:14">
      <c r="B3271" s="4">
        <v>6310.1958199999999</v>
      </c>
      <c r="C3271" s="4">
        <v>6272.2908420000003</v>
      </c>
      <c r="D3271" s="4">
        <v>6253</v>
      </c>
      <c r="E3271" s="4">
        <v>6318.5934580000003</v>
      </c>
      <c r="F3271" s="4">
        <v>6277.3097159999998</v>
      </c>
      <c r="J3271" s="4"/>
      <c r="K3271" s="4"/>
      <c r="L3271" s="4"/>
      <c r="M3271" s="4"/>
      <c r="N3271" s="4"/>
    </row>
    <row r="3272" spans="2:14">
      <c r="B3272" s="4">
        <v>6309.8379720000003</v>
      </c>
      <c r="C3272" s="4">
        <v>6272.229268</v>
      </c>
      <c r="D3272" s="4">
        <v>6252</v>
      </c>
      <c r="E3272" s="4">
        <v>6318.5712519999997</v>
      </c>
      <c r="F3272" s="4">
        <v>6276.8272559999996</v>
      </c>
      <c r="J3272" s="4"/>
      <c r="K3272" s="4"/>
      <c r="L3272" s="4"/>
      <c r="M3272" s="4"/>
      <c r="N3272" s="4"/>
    </row>
    <row r="3273" spans="2:14">
      <c r="B3273" s="4">
        <v>6309.6401980000001</v>
      </c>
      <c r="C3273" s="4">
        <v>6272.2084059999997</v>
      </c>
      <c r="D3273" s="4">
        <v>6252</v>
      </c>
      <c r="E3273" s="4">
        <v>6318.1006170000001</v>
      </c>
      <c r="F3273" s="4">
        <v>6276.7298520000004</v>
      </c>
      <c r="J3273" s="4"/>
      <c r="K3273" s="4"/>
      <c r="L3273" s="4"/>
      <c r="M3273" s="4"/>
      <c r="N3273" s="4"/>
    </row>
    <row r="3274" spans="2:14">
      <c r="B3274" s="4">
        <v>6309.403808</v>
      </c>
      <c r="C3274" s="4">
        <v>6271.6867920000004</v>
      </c>
      <c r="D3274" s="4">
        <v>6252</v>
      </c>
      <c r="E3274" s="4">
        <v>6317.9727640000001</v>
      </c>
      <c r="F3274" s="4">
        <v>6276.7007709999998</v>
      </c>
      <c r="J3274" s="4"/>
      <c r="K3274" s="4"/>
      <c r="L3274" s="4"/>
      <c r="M3274" s="4"/>
      <c r="N3274" s="4"/>
    </row>
    <row r="3275" spans="2:14">
      <c r="B3275" s="4">
        <v>6309.140684</v>
      </c>
      <c r="C3275" s="4">
        <v>6271.5383620000002</v>
      </c>
      <c r="D3275" s="4">
        <v>6252</v>
      </c>
      <c r="E3275" s="4">
        <v>6317.6759540000003</v>
      </c>
      <c r="F3275" s="4">
        <v>6276.4764590000004</v>
      </c>
      <c r="J3275" s="4"/>
      <c r="K3275" s="4"/>
      <c r="L3275" s="4"/>
      <c r="M3275" s="4"/>
      <c r="N3275" s="4"/>
    </row>
    <row r="3276" spans="2:14">
      <c r="B3276" s="4">
        <v>6309.1142220000002</v>
      </c>
      <c r="C3276" s="4">
        <v>6271.3752780000004</v>
      </c>
      <c r="D3276" s="4">
        <v>6252</v>
      </c>
      <c r="E3276" s="4">
        <v>6317.5295180000003</v>
      </c>
      <c r="F3276" s="4">
        <v>6276.428046</v>
      </c>
      <c r="J3276" s="4"/>
      <c r="K3276" s="4"/>
      <c r="L3276" s="4"/>
      <c r="M3276" s="4"/>
      <c r="N3276" s="4"/>
    </row>
    <row r="3277" spans="2:14">
      <c r="B3277" s="4">
        <v>6309.0287580000004</v>
      </c>
      <c r="C3277" s="4">
        <v>6271.1016060000002</v>
      </c>
      <c r="D3277" s="4">
        <v>6252</v>
      </c>
      <c r="E3277" s="4">
        <v>6317.5018399999999</v>
      </c>
      <c r="F3277" s="4">
        <v>6275.9047760000003</v>
      </c>
      <c r="J3277" s="4"/>
      <c r="K3277" s="4"/>
      <c r="L3277" s="4"/>
      <c r="M3277" s="4"/>
      <c r="N3277" s="4"/>
    </row>
    <row r="3278" spans="2:14">
      <c r="B3278" s="4">
        <v>6308.7108639999997</v>
      </c>
      <c r="C3278" s="4">
        <v>6270.9075419999999</v>
      </c>
      <c r="D3278" s="4">
        <v>6251</v>
      </c>
      <c r="E3278" s="4">
        <v>6316.7475770000001</v>
      </c>
      <c r="F3278" s="4">
        <v>6275.8162730000004</v>
      </c>
      <c r="J3278" s="4"/>
      <c r="K3278" s="4"/>
      <c r="L3278" s="4"/>
      <c r="M3278" s="4"/>
      <c r="N3278" s="4"/>
    </row>
    <row r="3279" spans="2:14">
      <c r="B3279" s="4">
        <v>6308.3598979999997</v>
      </c>
      <c r="C3279" s="4">
        <v>6270.7567280000003</v>
      </c>
      <c r="D3279" s="4">
        <v>6250</v>
      </c>
      <c r="E3279" s="4">
        <v>6316.640222</v>
      </c>
      <c r="F3279" s="4">
        <v>6274.9708069999997</v>
      </c>
      <c r="J3279" s="4"/>
      <c r="K3279" s="4"/>
      <c r="L3279" s="4"/>
      <c r="M3279" s="4"/>
      <c r="N3279" s="4"/>
    </row>
    <row r="3280" spans="2:14">
      <c r="B3280" s="4">
        <v>6308.3083319999996</v>
      </c>
      <c r="C3280" s="4">
        <v>6270.7091840000003</v>
      </c>
      <c r="D3280" s="4">
        <v>6250</v>
      </c>
      <c r="E3280" s="4">
        <v>6316.0572510000002</v>
      </c>
      <c r="F3280" s="4">
        <v>6274.548436</v>
      </c>
      <c r="J3280" s="4"/>
      <c r="K3280" s="4"/>
      <c r="L3280" s="4"/>
      <c r="M3280" s="4"/>
      <c r="N3280" s="4"/>
    </row>
    <row r="3281" spans="2:14">
      <c r="B3281" s="4">
        <v>6307.7899939999998</v>
      </c>
      <c r="C3281" s="4">
        <v>6270.2562699999999</v>
      </c>
      <c r="D3281" s="4">
        <v>6250</v>
      </c>
      <c r="E3281" s="4">
        <v>6315.6653960000003</v>
      </c>
      <c r="F3281" s="4">
        <v>6274.205465</v>
      </c>
      <c r="J3281" s="4"/>
      <c r="K3281" s="4"/>
      <c r="L3281" s="4"/>
      <c r="M3281" s="4"/>
      <c r="N3281" s="4"/>
    </row>
    <row r="3282" spans="2:14">
      <c r="B3282" s="4">
        <v>6307.707136</v>
      </c>
      <c r="C3282" s="4">
        <v>6269.8544300000003</v>
      </c>
      <c r="D3282" s="4">
        <v>6249</v>
      </c>
      <c r="E3282" s="4">
        <v>6315.6247759999997</v>
      </c>
      <c r="F3282" s="4">
        <v>6274.0352709999997</v>
      </c>
      <c r="J3282" s="4"/>
      <c r="K3282" s="4"/>
      <c r="L3282" s="4"/>
      <c r="M3282" s="4"/>
      <c r="N3282" s="4"/>
    </row>
    <row r="3283" spans="2:14">
      <c r="B3283" s="4">
        <v>6307.5510619999995</v>
      </c>
      <c r="C3283" s="4">
        <v>6269.8347000000003</v>
      </c>
      <c r="D3283" s="4">
        <v>6249</v>
      </c>
      <c r="E3283" s="4">
        <v>6314.9584370000002</v>
      </c>
      <c r="F3283" s="4">
        <v>6273.4461860000001</v>
      </c>
      <c r="J3283" s="4"/>
      <c r="K3283" s="4"/>
      <c r="L3283" s="4"/>
      <c r="M3283" s="4"/>
      <c r="N3283" s="4"/>
    </row>
    <row r="3284" spans="2:14">
      <c r="B3284" s="4">
        <v>6307.4722259999999</v>
      </c>
      <c r="C3284" s="4">
        <v>6269.8294139999998</v>
      </c>
      <c r="D3284" s="4">
        <v>6249</v>
      </c>
      <c r="E3284" s="4">
        <v>6314.6221219999998</v>
      </c>
      <c r="F3284" s="4">
        <v>6273.0464039999997</v>
      </c>
      <c r="J3284" s="4"/>
      <c r="K3284" s="4"/>
      <c r="L3284" s="4"/>
      <c r="M3284" s="4"/>
      <c r="N3284" s="4"/>
    </row>
    <row r="3285" spans="2:14">
      <c r="B3285" s="4">
        <v>6307.433086</v>
      </c>
      <c r="C3285" s="4">
        <v>6269.4626760000001</v>
      </c>
      <c r="D3285" s="4">
        <v>6249</v>
      </c>
      <c r="E3285" s="4">
        <v>6314.5203780000002</v>
      </c>
      <c r="F3285" s="4">
        <v>6273.0306460000002</v>
      </c>
      <c r="J3285" s="4"/>
      <c r="K3285" s="4"/>
      <c r="L3285" s="4"/>
      <c r="M3285" s="4"/>
      <c r="N3285" s="4"/>
    </row>
    <row r="3286" spans="2:14">
      <c r="B3286" s="4">
        <v>6307.2870919999996</v>
      </c>
      <c r="C3286" s="4">
        <v>6269.4063640000004</v>
      </c>
      <c r="D3286" s="4">
        <v>6249</v>
      </c>
      <c r="E3286" s="4">
        <v>6314.4486800000004</v>
      </c>
      <c r="F3286" s="4">
        <v>6272.9483220000002</v>
      </c>
      <c r="J3286" s="4"/>
      <c r="K3286" s="4"/>
      <c r="L3286" s="4"/>
      <c r="M3286" s="4"/>
      <c r="N3286" s="4"/>
    </row>
    <row r="3287" spans="2:14">
      <c r="B3287" s="4">
        <v>6307.165626</v>
      </c>
      <c r="C3287" s="4">
        <v>6269.3495540000004</v>
      </c>
      <c r="D3287" s="4">
        <v>6248</v>
      </c>
      <c r="E3287" s="4">
        <v>6314.3814490000004</v>
      </c>
      <c r="F3287" s="4">
        <v>6272.8627100000003</v>
      </c>
      <c r="J3287" s="4"/>
      <c r="K3287" s="4"/>
      <c r="L3287" s="4"/>
      <c r="M3287" s="4"/>
      <c r="N3287" s="4"/>
    </row>
    <row r="3288" spans="2:14">
      <c r="B3288" s="4">
        <v>6307.0580639999998</v>
      </c>
      <c r="C3288" s="4">
        <v>6268.8451500000001</v>
      </c>
      <c r="D3288" s="4">
        <v>6248</v>
      </c>
      <c r="E3288" s="4">
        <v>6314.2942720000001</v>
      </c>
      <c r="F3288" s="4">
        <v>6272.610565</v>
      </c>
      <c r="J3288" s="4"/>
      <c r="K3288" s="4"/>
      <c r="L3288" s="4"/>
      <c r="M3288" s="4"/>
      <c r="N3288" s="4"/>
    </row>
    <row r="3289" spans="2:14">
      <c r="B3289" s="4">
        <v>6306.7549479999998</v>
      </c>
      <c r="C3289" s="4">
        <v>6268.2451579999997</v>
      </c>
      <c r="D3289" s="4">
        <v>6248</v>
      </c>
      <c r="E3289" s="4">
        <v>6314.0779560000001</v>
      </c>
      <c r="F3289" s="4">
        <v>6272.3931110000003</v>
      </c>
      <c r="J3289" s="4"/>
      <c r="K3289" s="4"/>
      <c r="L3289" s="4"/>
      <c r="M3289" s="4"/>
      <c r="N3289" s="4"/>
    </row>
    <row r="3290" spans="2:14">
      <c r="B3290" s="4">
        <v>6306.5802720000002</v>
      </c>
      <c r="C3290" s="4">
        <v>6268.2435299999997</v>
      </c>
      <c r="D3290" s="4">
        <v>6247</v>
      </c>
      <c r="E3290" s="4">
        <v>6313.714986</v>
      </c>
      <c r="F3290" s="4">
        <v>6272.3632269999998</v>
      </c>
      <c r="J3290" s="4"/>
      <c r="K3290" s="4"/>
      <c r="L3290" s="4"/>
      <c r="M3290" s="4"/>
      <c r="N3290" s="4"/>
    </row>
    <row r="3291" spans="2:14">
      <c r="B3291" s="4">
        <v>6306.465236</v>
      </c>
      <c r="C3291" s="4">
        <v>6268.0210100000004</v>
      </c>
      <c r="D3291" s="4">
        <v>6247</v>
      </c>
      <c r="E3291" s="4">
        <v>6313.1709250000004</v>
      </c>
      <c r="F3291" s="4">
        <v>6272.2745930000001</v>
      </c>
      <c r="J3291" s="4"/>
      <c r="K3291" s="4"/>
      <c r="L3291" s="4"/>
      <c r="M3291" s="4"/>
      <c r="N3291" s="4"/>
    </row>
    <row r="3292" spans="2:14">
      <c r="B3292" s="4">
        <v>6306.3418739999997</v>
      </c>
      <c r="C3292" s="4">
        <v>6267.986202</v>
      </c>
      <c r="D3292" s="4">
        <v>6246</v>
      </c>
      <c r="E3292" s="4">
        <v>6312.9339719999998</v>
      </c>
      <c r="F3292" s="4">
        <v>6272.0389580000001</v>
      </c>
      <c r="J3292" s="4"/>
      <c r="K3292" s="4"/>
      <c r="L3292" s="4"/>
      <c r="M3292" s="4"/>
      <c r="N3292" s="4"/>
    </row>
    <row r="3293" spans="2:14">
      <c r="B3293" s="4">
        <v>6306.2212479999998</v>
      </c>
      <c r="C3293" s="4">
        <v>6267.7168160000001</v>
      </c>
      <c r="D3293" s="4">
        <v>6246</v>
      </c>
      <c r="E3293" s="4">
        <v>6312.8352610000002</v>
      </c>
      <c r="F3293" s="4">
        <v>6271.975195</v>
      </c>
      <c r="J3293" s="4"/>
      <c r="K3293" s="4"/>
      <c r="L3293" s="4"/>
      <c r="M3293" s="4"/>
      <c r="N3293" s="4"/>
    </row>
    <row r="3294" spans="2:14">
      <c r="B3294" s="4">
        <v>6305.867542</v>
      </c>
      <c r="C3294" s="4">
        <v>6267.6922940000004</v>
      </c>
      <c r="D3294" s="4">
        <v>6245</v>
      </c>
      <c r="E3294" s="4">
        <v>6312.4989439999999</v>
      </c>
      <c r="F3294" s="4">
        <v>6271.8540460000004</v>
      </c>
      <c r="J3294" s="4"/>
      <c r="K3294" s="4"/>
      <c r="L3294" s="4"/>
      <c r="M3294" s="4"/>
      <c r="N3294" s="4"/>
    </row>
    <row r="3295" spans="2:14">
      <c r="B3295" s="4">
        <v>6305.4264860000003</v>
      </c>
      <c r="C3295" s="4">
        <v>6267.5326439999999</v>
      </c>
      <c r="D3295" s="4">
        <v>6245</v>
      </c>
      <c r="E3295" s="4">
        <v>6312.1221560000004</v>
      </c>
      <c r="F3295" s="4">
        <v>6271.6918249999999</v>
      </c>
      <c r="J3295" s="4"/>
      <c r="K3295" s="4"/>
      <c r="L3295" s="4"/>
      <c r="M3295" s="4"/>
      <c r="N3295" s="4"/>
    </row>
    <row r="3296" spans="2:14">
      <c r="B3296" s="4">
        <v>6305.3744900000002</v>
      </c>
      <c r="C3296" s="4">
        <v>6267.3800419999998</v>
      </c>
      <c r="D3296" s="4">
        <v>6245</v>
      </c>
      <c r="E3296" s="4">
        <v>6312.0767480000004</v>
      </c>
      <c r="F3296" s="4">
        <v>6271.530393</v>
      </c>
      <c r="J3296" s="4"/>
      <c r="K3296" s="4"/>
      <c r="L3296" s="4"/>
      <c r="M3296" s="4"/>
      <c r="N3296" s="4"/>
    </row>
    <row r="3297" spans="2:14">
      <c r="B3297" s="4">
        <v>6305.0395079999998</v>
      </c>
      <c r="C3297" s="4">
        <v>6267.3591059999999</v>
      </c>
      <c r="D3297" s="4">
        <v>6245</v>
      </c>
      <c r="E3297" s="4">
        <v>6311.9749410000004</v>
      </c>
      <c r="F3297" s="4">
        <v>6271.3457870000002</v>
      </c>
      <c r="J3297" s="4"/>
      <c r="K3297" s="4"/>
      <c r="L3297" s="4"/>
      <c r="M3297" s="4"/>
      <c r="N3297" s="4"/>
    </row>
    <row r="3298" spans="2:14">
      <c r="B3298" s="4">
        <v>6304.9906140000003</v>
      </c>
      <c r="C3298" s="4">
        <v>6267.1247780000003</v>
      </c>
      <c r="D3298" s="4">
        <v>6245</v>
      </c>
      <c r="E3298" s="4">
        <v>6311.9619419999999</v>
      </c>
      <c r="F3298" s="4">
        <v>6271.3048959999996</v>
      </c>
      <c r="J3298" s="4"/>
      <c r="K3298" s="4"/>
      <c r="L3298" s="4"/>
      <c r="M3298" s="4"/>
      <c r="N3298" s="4"/>
    </row>
    <row r="3299" spans="2:14">
      <c r="B3299" s="4">
        <v>6304.9621399999996</v>
      </c>
      <c r="C3299" s="4">
        <v>6267.055042</v>
      </c>
      <c r="D3299" s="4">
        <v>6244</v>
      </c>
      <c r="E3299" s="4">
        <v>6311.9461199999996</v>
      </c>
      <c r="F3299" s="4">
        <v>6271.2395280000001</v>
      </c>
      <c r="J3299" s="4"/>
      <c r="K3299" s="4"/>
      <c r="L3299" s="4"/>
      <c r="M3299" s="4"/>
      <c r="N3299" s="4"/>
    </row>
    <row r="3300" spans="2:14">
      <c r="B3300" s="4">
        <v>6304.88328</v>
      </c>
      <c r="C3300" s="4">
        <v>6267.0216680000003</v>
      </c>
      <c r="D3300" s="4">
        <v>6244</v>
      </c>
      <c r="E3300" s="4">
        <v>6311.8450400000002</v>
      </c>
      <c r="F3300" s="4">
        <v>6271.235232</v>
      </c>
      <c r="J3300" s="4"/>
      <c r="K3300" s="4"/>
      <c r="L3300" s="4"/>
      <c r="M3300" s="4"/>
      <c r="N3300" s="4"/>
    </row>
    <row r="3301" spans="2:14">
      <c r="B3301" s="4">
        <v>6304.7252920000001</v>
      </c>
      <c r="C3301" s="4">
        <v>6266.5485019999996</v>
      </c>
      <c r="D3301" s="4">
        <v>6244</v>
      </c>
      <c r="E3301" s="4">
        <v>6311.8382320000001</v>
      </c>
      <c r="F3301" s="4">
        <v>6270.8003719999997</v>
      </c>
      <c r="J3301" s="4"/>
      <c r="K3301" s="4"/>
      <c r="L3301" s="4"/>
      <c r="M3301" s="4"/>
      <c r="N3301" s="4"/>
    </row>
    <row r="3302" spans="2:14">
      <c r="B3302" s="4">
        <v>6304.6521979999998</v>
      </c>
      <c r="C3302" s="4">
        <v>6266.2463379999999</v>
      </c>
      <c r="D3302" s="4">
        <v>6244</v>
      </c>
      <c r="E3302" s="4">
        <v>6311.7748160000001</v>
      </c>
      <c r="F3302" s="4">
        <v>6270.7667979999997</v>
      </c>
      <c r="J3302" s="4"/>
      <c r="K3302" s="4"/>
      <c r="L3302" s="4"/>
      <c r="M3302" s="4"/>
      <c r="N3302" s="4"/>
    </row>
    <row r="3303" spans="2:14">
      <c r="B3303" s="4">
        <v>6304.6063279999998</v>
      </c>
      <c r="C3303" s="4">
        <v>6265.7429359999996</v>
      </c>
      <c r="D3303" s="4">
        <v>6243</v>
      </c>
      <c r="E3303" s="4">
        <v>6311.5741900000003</v>
      </c>
      <c r="F3303" s="4">
        <v>6270.6182369999997</v>
      </c>
      <c r="J3303" s="4"/>
      <c r="K3303" s="4"/>
      <c r="L3303" s="4"/>
      <c r="M3303" s="4"/>
      <c r="N3303" s="4"/>
    </row>
    <row r="3304" spans="2:14">
      <c r="B3304" s="4">
        <v>6304.2177419999998</v>
      </c>
      <c r="C3304" s="4">
        <v>6265.4615219999996</v>
      </c>
      <c r="D3304" s="4">
        <v>6243</v>
      </c>
      <c r="E3304" s="4">
        <v>6311.4052879999999</v>
      </c>
      <c r="F3304" s="4">
        <v>6270.2093439999999</v>
      </c>
      <c r="J3304" s="4"/>
      <c r="K3304" s="4"/>
      <c r="L3304" s="4"/>
      <c r="M3304" s="4"/>
      <c r="N3304" s="4"/>
    </row>
    <row r="3305" spans="2:14">
      <c r="B3305" s="4">
        <v>6304.1314499999999</v>
      </c>
      <c r="C3305" s="4">
        <v>6265.3466399999998</v>
      </c>
      <c r="D3305" s="4">
        <v>6243</v>
      </c>
      <c r="E3305" s="4">
        <v>6311.3318980000004</v>
      </c>
      <c r="F3305" s="4">
        <v>6269.1804270000002</v>
      </c>
      <c r="J3305" s="4"/>
      <c r="K3305" s="4"/>
      <c r="L3305" s="4"/>
      <c r="M3305" s="4"/>
      <c r="N3305" s="4"/>
    </row>
    <row r="3306" spans="2:14">
      <c r="B3306" s="4">
        <v>6304.1067919999996</v>
      </c>
      <c r="C3306" s="4">
        <v>6264.9891699999998</v>
      </c>
      <c r="D3306" s="4">
        <v>6243</v>
      </c>
      <c r="E3306" s="4">
        <v>6310.8868620000003</v>
      </c>
      <c r="F3306" s="4">
        <v>6269.0101770000001</v>
      </c>
      <c r="J3306" s="4"/>
      <c r="K3306" s="4"/>
      <c r="L3306" s="4"/>
      <c r="M3306" s="4"/>
      <c r="N3306" s="4"/>
    </row>
    <row r="3307" spans="2:14">
      <c r="B3307" s="4">
        <v>6304.0452240000004</v>
      </c>
      <c r="C3307" s="4">
        <v>6264.8694820000001</v>
      </c>
      <c r="D3307" s="4">
        <v>6243</v>
      </c>
      <c r="E3307" s="4">
        <v>6310.459124</v>
      </c>
      <c r="F3307" s="4">
        <v>6268.9824449999996</v>
      </c>
      <c r="J3307" s="4"/>
      <c r="K3307" s="4"/>
      <c r="L3307" s="4"/>
      <c r="M3307" s="4"/>
      <c r="N3307" s="4"/>
    </row>
    <row r="3308" spans="2:14">
      <c r="B3308" s="4">
        <v>6304.0431719999997</v>
      </c>
      <c r="C3308" s="4">
        <v>6264.0911159999996</v>
      </c>
      <c r="D3308" s="4">
        <v>6242</v>
      </c>
      <c r="E3308" s="4">
        <v>6310.4341219999997</v>
      </c>
      <c r="F3308" s="4">
        <v>6268.6050640000003</v>
      </c>
      <c r="J3308" s="4"/>
      <c r="K3308" s="4"/>
      <c r="L3308" s="4"/>
      <c r="M3308" s="4"/>
      <c r="N3308" s="4"/>
    </row>
    <row r="3309" spans="2:14">
      <c r="B3309" s="4">
        <v>6303.99586</v>
      </c>
      <c r="C3309" s="4">
        <v>6263.7780560000001</v>
      </c>
      <c r="D3309" s="4">
        <v>6242</v>
      </c>
      <c r="E3309" s="4">
        <v>6310.3986500000001</v>
      </c>
      <c r="F3309" s="4">
        <v>6268.5582510000004</v>
      </c>
      <c r="J3309" s="4"/>
      <c r="K3309" s="4"/>
      <c r="L3309" s="4"/>
      <c r="M3309" s="4"/>
      <c r="N3309" s="4"/>
    </row>
    <row r="3310" spans="2:14">
      <c r="B3310" s="4">
        <v>6303.7827079999997</v>
      </c>
      <c r="C3310" s="4">
        <v>6263.7290199999998</v>
      </c>
      <c r="D3310" s="4">
        <v>6242</v>
      </c>
      <c r="E3310" s="4">
        <v>6310.3624200000004</v>
      </c>
      <c r="F3310" s="4">
        <v>6268.3757349999996</v>
      </c>
      <c r="J3310" s="4"/>
      <c r="K3310" s="4"/>
      <c r="L3310" s="4"/>
      <c r="M3310" s="4"/>
      <c r="N3310" s="4"/>
    </row>
    <row r="3311" spans="2:14">
      <c r="B3311" s="4">
        <v>6303.3226180000001</v>
      </c>
      <c r="C3311" s="4">
        <v>6263.7171340000004</v>
      </c>
      <c r="D3311" s="4">
        <v>6242</v>
      </c>
      <c r="E3311" s="4">
        <v>6310.1675329999998</v>
      </c>
      <c r="F3311" s="4">
        <v>6267.80332</v>
      </c>
      <c r="J3311" s="4"/>
      <c r="K3311" s="4"/>
      <c r="L3311" s="4"/>
      <c r="M3311" s="4"/>
      <c r="N3311" s="4"/>
    </row>
    <row r="3312" spans="2:14">
      <c r="B3312" s="4">
        <v>6303.1339040000003</v>
      </c>
      <c r="C3312" s="4">
        <v>6263.3018160000001</v>
      </c>
      <c r="D3312" s="4">
        <v>6242</v>
      </c>
      <c r="E3312" s="4">
        <v>6310.103811</v>
      </c>
      <c r="F3312" s="4">
        <v>6267.7694680000004</v>
      </c>
      <c r="J3312" s="4"/>
      <c r="K3312" s="4"/>
      <c r="L3312" s="4"/>
      <c r="M3312" s="4"/>
      <c r="N3312" s="4"/>
    </row>
    <row r="3313" spans="2:14">
      <c r="B3313" s="4">
        <v>6302.4826000000003</v>
      </c>
      <c r="C3313" s="4">
        <v>6263.2891540000001</v>
      </c>
      <c r="D3313" s="4">
        <v>6241</v>
      </c>
      <c r="E3313" s="4">
        <v>6310.0794880000003</v>
      </c>
      <c r="F3313" s="4">
        <v>6267.6406280000001</v>
      </c>
      <c r="J3313" s="4"/>
      <c r="K3313" s="4"/>
      <c r="L3313" s="4"/>
      <c r="M3313" s="4"/>
      <c r="N3313" s="4"/>
    </row>
    <row r="3314" spans="2:14">
      <c r="B3314" s="4">
        <v>6302.184096</v>
      </c>
      <c r="C3314" s="4">
        <v>6263.2634559999997</v>
      </c>
      <c r="D3314" s="4">
        <v>6241</v>
      </c>
      <c r="E3314" s="4">
        <v>6309.1913130000003</v>
      </c>
      <c r="F3314" s="4">
        <v>6267.5538649999999</v>
      </c>
      <c r="J3314" s="4"/>
      <c r="K3314" s="4"/>
      <c r="L3314" s="4"/>
      <c r="M3314" s="4"/>
      <c r="N3314" s="4"/>
    </row>
    <row r="3315" spans="2:14">
      <c r="B3315" s="4">
        <v>6302.121666</v>
      </c>
      <c r="C3315" s="4">
        <v>6263.102758</v>
      </c>
      <c r="D3315" s="4">
        <v>6241</v>
      </c>
      <c r="E3315" s="4">
        <v>6309.0606799999996</v>
      </c>
      <c r="F3315" s="4">
        <v>6267.287241</v>
      </c>
      <c r="J3315" s="4"/>
      <c r="K3315" s="4"/>
      <c r="L3315" s="4"/>
      <c r="M3315" s="4"/>
      <c r="N3315" s="4"/>
    </row>
    <row r="3316" spans="2:14">
      <c r="B3316" s="4">
        <v>6302.1057499999997</v>
      </c>
      <c r="C3316" s="4">
        <v>6262.7948319999996</v>
      </c>
      <c r="D3316" s="4">
        <v>6241</v>
      </c>
      <c r="E3316" s="4">
        <v>6308.6971739999999</v>
      </c>
      <c r="F3316" s="4">
        <v>6266.9628640000001</v>
      </c>
      <c r="J3316" s="4"/>
      <c r="K3316" s="4"/>
      <c r="L3316" s="4"/>
      <c r="M3316" s="4"/>
      <c r="N3316" s="4"/>
    </row>
    <row r="3317" spans="2:14">
      <c r="B3317" s="4">
        <v>6302.105474</v>
      </c>
      <c r="C3317" s="4">
        <v>6262.6093940000001</v>
      </c>
      <c r="D3317" s="4">
        <v>6241</v>
      </c>
      <c r="E3317" s="4">
        <v>6308.1426570000003</v>
      </c>
      <c r="F3317" s="4">
        <v>6266.8612709999998</v>
      </c>
      <c r="J3317" s="4"/>
      <c r="K3317" s="4"/>
      <c r="L3317" s="4"/>
      <c r="M3317" s="4"/>
      <c r="N3317" s="4"/>
    </row>
    <row r="3318" spans="2:14">
      <c r="B3318" s="4">
        <v>6301.3324039999998</v>
      </c>
      <c r="C3318" s="4">
        <v>6262.5918380000003</v>
      </c>
      <c r="D3318" s="4">
        <v>6240</v>
      </c>
      <c r="E3318" s="4">
        <v>6307.2359420000003</v>
      </c>
      <c r="F3318" s="4">
        <v>6266.4640950000003</v>
      </c>
      <c r="J3318" s="4"/>
      <c r="K3318" s="4"/>
      <c r="L3318" s="4"/>
      <c r="M3318" s="4"/>
      <c r="N3318" s="4"/>
    </row>
    <row r="3319" spans="2:14">
      <c r="B3319" s="4">
        <v>6301.2344540000004</v>
      </c>
      <c r="C3319" s="4">
        <v>6262.3523459999997</v>
      </c>
      <c r="D3319" s="4">
        <v>6240</v>
      </c>
      <c r="E3319" s="4">
        <v>6307.126628</v>
      </c>
      <c r="F3319" s="4">
        <v>6266.3672619999998</v>
      </c>
      <c r="J3319" s="4"/>
      <c r="K3319" s="4"/>
      <c r="L3319" s="4"/>
      <c r="M3319" s="4"/>
      <c r="N3319" s="4"/>
    </row>
    <row r="3320" spans="2:14">
      <c r="B3320" s="4">
        <v>6301.2086179999997</v>
      </c>
      <c r="C3320" s="4">
        <v>6261.6727639999999</v>
      </c>
      <c r="D3320" s="4">
        <v>6240</v>
      </c>
      <c r="E3320" s="4">
        <v>6306.7237139999997</v>
      </c>
      <c r="F3320" s="4">
        <v>6266.1879259999996</v>
      </c>
      <c r="J3320" s="4"/>
      <c r="K3320" s="4"/>
      <c r="L3320" s="4"/>
      <c r="M3320" s="4"/>
      <c r="N3320" s="4"/>
    </row>
    <row r="3321" spans="2:14">
      <c r="B3321" s="4">
        <v>6301.0280300000004</v>
      </c>
      <c r="C3321" s="4">
        <v>6261.4736560000001</v>
      </c>
      <c r="D3321" s="4">
        <v>6240</v>
      </c>
      <c r="E3321" s="4">
        <v>6306.4460840000002</v>
      </c>
      <c r="F3321" s="4">
        <v>6266.1316210000005</v>
      </c>
      <c r="J3321" s="4"/>
      <c r="K3321" s="4"/>
      <c r="L3321" s="4"/>
      <c r="M3321" s="4"/>
      <c r="N3321" s="4"/>
    </row>
    <row r="3322" spans="2:14">
      <c r="B3322" s="4">
        <v>6300.6502</v>
      </c>
      <c r="C3322" s="4">
        <v>6261.0845579999996</v>
      </c>
      <c r="D3322" s="4">
        <v>6240</v>
      </c>
      <c r="E3322" s="4">
        <v>6306.2924970000004</v>
      </c>
      <c r="F3322" s="4">
        <v>6265.6560479999998</v>
      </c>
      <c r="J3322" s="4"/>
      <c r="K3322" s="4"/>
      <c r="L3322" s="4"/>
      <c r="M3322" s="4"/>
      <c r="N3322" s="4"/>
    </row>
    <row r="3323" spans="2:14">
      <c r="B3323" s="4">
        <v>6300.6328020000001</v>
      </c>
      <c r="C3323" s="4">
        <v>6260.7623780000004</v>
      </c>
      <c r="D3323" s="4">
        <v>6240</v>
      </c>
      <c r="E3323" s="4">
        <v>6305.8199940000004</v>
      </c>
      <c r="F3323" s="4">
        <v>6265.6028200000001</v>
      </c>
      <c r="J3323" s="4"/>
      <c r="K3323" s="4"/>
      <c r="L3323" s="4"/>
      <c r="M3323" s="4"/>
      <c r="N3323" s="4"/>
    </row>
    <row r="3324" spans="2:14">
      <c r="B3324" s="4">
        <v>6300.4440340000001</v>
      </c>
      <c r="C3324" s="4">
        <v>6260.7091339999997</v>
      </c>
      <c r="D3324" s="4">
        <v>6239</v>
      </c>
      <c r="E3324" s="4">
        <v>6305.7651800000003</v>
      </c>
      <c r="F3324" s="4">
        <v>6265.4483069999997</v>
      </c>
      <c r="J3324" s="4"/>
      <c r="K3324" s="4"/>
      <c r="L3324" s="4"/>
      <c r="M3324" s="4"/>
      <c r="N3324" s="4"/>
    </row>
    <row r="3325" spans="2:14">
      <c r="B3325" s="4">
        <v>6300.3414480000001</v>
      </c>
      <c r="C3325" s="4">
        <v>6260.5709639999995</v>
      </c>
      <c r="D3325" s="4">
        <v>6239</v>
      </c>
      <c r="E3325" s="4">
        <v>6305.5012800000004</v>
      </c>
      <c r="F3325" s="4">
        <v>6264.7706179999996</v>
      </c>
      <c r="J3325" s="4"/>
      <c r="K3325" s="4"/>
      <c r="L3325" s="4"/>
      <c r="M3325" s="4"/>
      <c r="N3325" s="4"/>
    </row>
    <row r="3326" spans="2:14">
      <c r="B3326" s="4">
        <v>6300.109888</v>
      </c>
      <c r="C3326" s="4">
        <v>6260.5618240000003</v>
      </c>
      <c r="D3326" s="4">
        <v>6239</v>
      </c>
      <c r="E3326" s="4">
        <v>6305.2405429999999</v>
      </c>
      <c r="F3326" s="4">
        <v>6264.1165190000002</v>
      </c>
      <c r="J3326" s="4"/>
      <c r="K3326" s="4"/>
      <c r="L3326" s="4"/>
      <c r="M3326" s="4"/>
      <c r="N3326" s="4"/>
    </row>
    <row r="3327" spans="2:14">
      <c r="B3327" s="4">
        <v>6300.0251779999999</v>
      </c>
      <c r="C3327" s="4">
        <v>6260.5323479999997</v>
      </c>
      <c r="D3327" s="4">
        <v>6239</v>
      </c>
      <c r="E3327" s="4">
        <v>6304.8269760000003</v>
      </c>
      <c r="F3327" s="4">
        <v>6264.0936389999997</v>
      </c>
      <c r="J3327" s="4"/>
      <c r="K3327" s="4"/>
      <c r="L3327" s="4"/>
      <c r="M3327" s="4"/>
      <c r="N3327" s="4"/>
    </row>
    <row r="3328" spans="2:14">
      <c r="B3328" s="4">
        <v>6299.4101499999997</v>
      </c>
      <c r="C3328" s="4">
        <v>6260.38112</v>
      </c>
      <c r="D3328" s="4">
        <v>6238</v>
      </c>
      <c r="E3328" s="4">
        <v>6304.4836800000003</v>
      </c>
      <c r="F3328" s="4">
        <v>6263.7370060000003</v>
      </c>
      <c r="J3328" s="4"/>
      <c r="K3328" s="4"/>
      <c r="L3328" s="4"/>
      <c r="M3328" s="4"/>
      <c r="N3328" s="4"/>
    </row>
    <row r="3329" spans="2:14">
      <c r="B3329" s="4">
        <v>6298.6515179999997</v>
      </c>
      <c r="C3329" s="4">
        <v>6260.1927180000002</v>
      </c>
      <c r="D3329" s="4">
        <v>6238</v>
      </c>
      <c r="E3329" s="4">
        <v>6304.3270689999999</v>
      </c>
      <c r="F3329" s="4">
        <v>6263.6745920000003</v>
      </c>
      <c r="J3329" s="4"/>
      <c r="K3329" s="4"/>
      <c r="L3329" s="4"/>
      <c r="M3329" s="4"/>
      <c r="N3329" s="4"/>
    </row>
    <row r="3330" spans="2:14">
      <c r="B3330" s="4">
        <v>6298.5313640000004</v>
      </c>
      <c r="C3330" s="4">
        <v>6260.1615359999996</v>
      </c>
      <c r="D3330" s="4">
        <v>6238</v>
      </c>
      <c r="E3330" s="4">
        <v>6304.2332280000001</v>
      </c>
      <c r="F3330" s="4">
        <v>6263.1448209999999</v>
      </c>
      <c r="J3330" s="4"/>
      <c r="K3330" s="4"/>
      <c r="L3330" s="4"/>
      <c r="M3330" s="4"/>
      <c r="N3330" s="4"/>
    </row>
    <row r="3331" spans="2:14">
      <c r="B3331" s="4">
        <v>6298.4938780000002</v>
      </c>
      <c r="C3331" s="4">
        <v>6259.9797600000002</v>
      </c>
      <c r="D3331" s="4">
        <v>6238</v>
      </c>
      <c r="E3331" s="4">
        <v>6303.8150329999999</v>
      </c>
      <c r="F3331" s="4">
        <v>6263.0142949999999</v>
      </c>
      <c r="J3331" s="4"/>
      <c r="K3331" s="4"/>
      <c r="L3331" s="4"/>
      <c r="M3331" s="4"/>
      <c r="N3331" s="4"/>
    </row>
    <row r="3332" spans="2:14">
      <c r="B3332" s="4">
        <v>6298.3385420000004</v>
      </c>
      <c r="C3332" s="4">
        <v>6259.9692139999997</v>
      </c>
      <c r="D3332" s="4">
        <v>6238</v>
      </c>
      <c r="E3332" s="4">
        <v>6303.7991069999998</v>
      </c>
      <c r="F3332" s="4">
        <v>6262.4905639999997</v>
      </c>
      <c r="J3332" s="4"/>
      <c r="K3332" s="4"/>
      <c r="L3332" s="4"/>
      <c r="M3332" s="4"/>
      <c r="N3332" s="4"/>
    </row>
    <row r="3333" spans="2:14">
      <c r="B3333" s="4">
        <v>6298.2939059999999</v>
      </c>
      <c r="C3333" s="4">
        <v>6259.8575639999999</v>
      </c>
      <c r="D3333" s="4">
        <v>6238</v>
      </c>
      <c r="E3333" s="4">
        <v>6303.7953909999997</v>
      </c>
      <c r="F3333" s="4">
        <v>6262.4150049999998</v>
      </c>
      <c r="J3333" s="4"/>
      <c r="K3333" s="4"/>
      <c r="L3333" s="4"/>
      <c r="M3333" s="4"/>
      <c r="N3333" s="4"/>
    </row>
    <row r="3334" spans="2:14">
      <c r="B3334" s="4">
        <v>6298.2566559999996</v>
      </c>
      <c r="C3334" s="4">
        <v>6259.7876159999996</v>
      </c>
      <c r="D3334" s="4">
        <v>6237</v>
      </c>
      <c r="E3334" s="4">
        <v>6303.1639709999999</v>
      </c>
      <c r="F3334" s="4">
        <v>6262.3790609999996</v>
      </c>
      <c r="J3334" s="4"/>
      <c r="K3334" s="4"/>
      <c r="L3334" s="4"/>
      <c r="M3334" s="4"/>
      <c r="N3334" s="4"/>
    </row>
    <row r="3335" spans="2:14">
      <c r="B3335" s="4">
        <v>6297.5070560000004</v>
      </c>
      <c r="C3335" s="4">
        <v>6259.7048759999998</v>
      </c>
      <c r="D3335" s="4">
        <v>6237</v>
      </c>
      <c r="E3335" s="4">
        <v>6302.8401290000002</v>
      </c>
      <c r="F3335" s="4">
        <v>6262.3193000000001</v>
      </c>
      <c r="J3335" s="4"/>
      <c r="K3335" s="4"/>
      <c r="L3335" s="4"/>
      <c r="M3335" s="4"/>
      <c r="N3335" s="4"/>
    </row>
    <row r="3336" spans="2:14">
      <c r="B3336" s="4">
        <v>6297.442642</v>
      </c>
      <c r="C3336" s="4">
        <v>6259.5870960000002</v>
      </c>
      <c r="D3336" s="4">
        <v>6237</v>
      </c>
      <c r="E3336" s="4">
        <v>6302.652282</v>
      </c>
      <c r="F3336" s="4">
        <v>6262.2425169999997</v>
      </c>
      <c r="J3336" s="4"/>
      <c r="K3336" s="4"/>
      <c r="L3336" s="4"/>
      <c r="M3336" s="4"/>
      <c r="N3336" s="4"/>
    </row>
    <row r="3337" spans="2:14">
      <c r="B3337" s="4">
        <v>6297.3148879999999</v>
      </c>
      <c r="C3337" s="4">
        <v>6259.3669220000002</v>
      </c>
      <c r="D3337" s="4">
        <v>6236</v>
      </c>
      <c r="E3337" s="4">
        <v>6301.4940559999995</v>
      </c>
      <c r="F3337" s="4">
        <v>6262.1707509999997</v>
      </c>
      <c r="J3337" s="4"/>
      <c r="K3337" s="4"/>
      <c r="L3337" s="4"/>
      <c r="M3337" s="4"/>
      <c r="N3337" s="4"/>
    </row>
    <row r="3338" spans="2:14">
      <c r="B3338" s="4">
        <v>6297.0174720000005</v>
      </c>
      <c r="C3338" s="4">
        <v>6258.9403620000003</v>
      </c>
      <c r="D3338" s="4">
        <v>6236</v>
      </c>
      <c r="E3338" s="4">
        <v>6301.3895730000004</v>
      </c>
      <c r="F3338" s="4">
        <v>6262.0704329999999</v>
      </c>
      <c r="J3338" s="4"/>
      <c r="K3338" s="4"/>
      <c r="L3338" s="4"/>
      <c r="M3338" s="4"/>
      <c r="N3338" s="4"/>
    </row>
    <row r="3339" spans="2:14">
      <c r="B3339" s="4">
        <v>6296.7183859999996</v>
      </c>
      <c r="C3339" s="4">
        <v>6258.4345899999998</v>
      </c>
      <c r="D3339" s="4">
        <v>6236</v>
      </c>
      <c r="E3339" s="4">
        <v>6301.3030650000001</v>
      </c>
      <c r="F3339" s="4">
        <v>6262.038114</v>
      </c>
      <c r="J3339" s="4"/>
      <c r="K3339" s="4"/>
      <c r="L3339" s="4"/>
      <c r="M3339" s="4"/>
      <c r="N3339" s="4"/>
    </row>
    <row r="3340" spans="2:14">
      <c r="B3340" s="4">
        <v>6296.7140520000003</v>
      </c>
      <c r="C3340" s="4">
        <v>6258.2947199999999</v>
      </c>
      <c r="D3340" s="4">
        <v>6235</v>
      </c>
      <c r="E3340" s="4">
        <v>6300.4701169999998</v>
      </c>
      <c r="F3340" s="4">
        <v>6261.6668769999997</v>
      </c>
      <c r="J3340" s="4"/>
      <c r="K3340" s="4"/>
      <c r="L3340" s="4"/>
      <c r="M3340" s="4"/>
      <c r="N3340" s="4"/>
    </row>
    <row r="3341" spans="2:14">
      <c r="B3341" s="4">
        <v>6296.5715</v>
      </c>
      <c r="C3341" s="4">
        <v>6258.0583820000002</v>
      </c>
      <c r="D3341" s="4">
        <v>6235</v>
      </c>
      <c r="E3341" s="4">
        <v>6300.3508380000003</v>
      </c>
      <c r="F3341" s="4">
        <v>6261.6017549999997</v>
      </c>
      <c r="J3341" s="4"/>
      <c r="K3341" s="4"/>
      <c r="L3341" s="4"/>
      <c r="M3341" s="4"/>
      <c r="N3341" s="4"/>
    </row>
    <row r="3342" spans="2:14">
      <c r="B3342" s="4">
        <v>6295.7067299999999</v>
      </c>
      <c r="C3342" s="4">
        <v>6257.5012980000001</v>
      </c>
      <c r="D3342" s="4">
        <v>6235</v>
      </c>
      <c r="E3342" s="4">
        <v>6300.0913060000003</v>
      </c>
      <c r="F3342" s="4">
        <v>6261.4627369999998</v>
      </c>
      <c r="J3342" s="4"/>
      <c r="K3342" s="4"/>
      <c r="L3342" s="4"/>
      <c r="M3342" s="4"/>
      <c r="N3342" s="4"/>
    </row>
    <row r="3343" spans="2:14">
      <c r="B3343" s="4">
        <v>6295.4733040000001</v>
      </c>
      <c r="C3343" s="4">
        <v>6257.2046399999999</v>
      </c>
      <c r="D3343" s="4">
        <v>6235</v>
      </c>
      <c r="E3343" s="4">
        <v>6300.013852</v>
      </c>
      <c r="F3343" s="4">
        <v>6261.3945860000003</v>
      </c>
      <c r="J3343" s="4"/>
      <c r="K3343" s="4"/>
      <c r="L3343" s="4"/>
      <c r="M3343" s="4"/>
      <c r="N3343" s="4"/>
    </row>
    <row r="3344" spans="2:14">
      <c r="B3344" s="4">
        <v>6295.2974519999998</v>
      </c>
      <c r="C3344" s="4">
        <v>6256.4971960000003</v>
      </c>
      <c r="D3344" s="4">
        <v>6235</v>
      </c>
      <c r="E3344" s="4">
        <v>6299.940818</v>
      </c>
      <c r="F3344" s="4">
        <v>6261.2667760000004</v>
      </c>
      <c r="J3344" s="4"/>
      <c r="K3344" s="4"/>
      <c r="L3344" s="4"/>
      <c r="M3344" s="4"/>
      <c r="N3344" s="4"/>
    </row>
    <row r="3345" spans="2:14">
      <c r="B3345" s="4">
        <v>6295.1627239999998</v>
      </c>
      <c r="C3345" s="4">
        <v>6256.4900660000003</v>
      </c>
      <c r="D3345" s="4">
        <v>6234</v>
      </c>
      <c r="E3345" s="4">
        <v>6299.7863159999997</v>
      </c>
      <c r="F3345" s="4">
        <v>6261.0850819999996</v>
      </c>
      <c r="J3345" s="4"/>
      <c r="K3345" s="4"/>
      <c r="L3345" s="4"/>
      <c r="M3345" s="4"/>
      <c r="N3345" s="4"/>
    </row>
    <row r="3346" spans="2:14">
      <c r="B3346" s="4">
        <v>6295.1026080000001</v>
      </c>
      <c r="C3346" s="4">
        <v>6256.2930880000004</v>
      </c>
      <c r="D3346" s="4">
        <v>6234</v>
      </c>
      <c r="E3346" s="4">
        <v>6299.4449830000003</v>
      </c>
      <c r="F3346" s="4">
        <v>6260.7149689999997</v>
      </c>
      <c r="J3346" s="4"/>
      <c r="K3346" s="4"/>
      <c r="L3346" s="4"/>
      <c r="M3346" s="4"/>
      <c r="N3346" s="4"/>
    </row>
    <row r="3347" spans="2:14">
      <c r="B3347" s="4">
        <v>6294.66615</v>
      </c>
      <c r="C3347" s="4">
        <v>6256.2591220000004</v>
      </c>
      <c r="D3347" s="4">
        <v>6234</v>
      </c>
      <c r="E3347" s="4">
        <v>6298.8279480000001</v>
      </c>
      <c r="F3347" s="4">
        <v>6260.4443190000002</v>
      </c>
      <c r="J3347" s="4"/>
      <c r="K3347" s="4"/>
      <c r="L3347" s="4"/>
      <c r="M3347" s="4"/>
      <c r="N3347" s="4"/>
    </row>
    <row r="3348" spans="2:14">
      <c r="B3348" s="4">
        <v>6294.1980160000003</v>
      </c>
      <c r="C3348" s="4">
        <v>6256.1541100000004</v>
      </c>
      <c r="D3348" s="4">
        <v>6234</v>
      </c>
      <c r="E3348" s="4">
        <v>6298.6904510000004</v>
      </c>
      <c r="F3348" s="4">
        <v>6260.1116529999999</v>
      </c>
      <c r="J3348" s="4"/>
      <c r="K3348" s="4"/>
      <c r="L3348" s="4"/>
      <c r="M3348" s="4"/>
      <c r="N3348" s="4"/>
    </row>
    <row r="3349" spans="2:14">
      <c r="B3349" s="4">
        <v>6293.352124</v>
      </c>
      <c r="C3349" s="4">
        <v>6255.620422</v>
      </c>
      <c r="D3349" s="4">
        <v>6234</v>
      </c>
      <c r="E3349" s="4">
        <v>6298.6241060000002</v>
      </c>
      <c r="F3349" s="4">
        <v>6259.8513679999996</v>
      </c>
      <c r="J3349" s="4"/>
      <c r="K3349" s="4"/>
      <c r="L3349" s="4"/>
      <c r="M3349" s="4"/>
      <c r="N3349" s="4"/>
    </row>
    <row r="3350" spans="2:14">
      <c r="B3350" s="4">
        <v>6293.1581219999998</v>
      </c>
      <c r="C3350" s="4">
        <v>6255.5907280000001</v>
      </c>
      <c r="D3350" s="4">
        <v>6234</v>
      </c>
      <c r="E3350" s="4">
        <v>6298.4883019999997</v>
      </c>
      <c r="F3350" s="4">
        <v>6259.3463460000003</v>
      </c>
      <c r="J3350" s="4"/>
      <c r="K3350" s="4"/>
      <c r="L3350" s="4"/>
      <c r="M3350" s="4"/>
      <c r="N3350" s="4"/>
    </row>
    <row r="3351" spans="2:14">
      <c r="B3351" s="4">
        <v>6293.1355659999999</v>
      </c>
      <c r="C3351" s="4">
        <v>6255.3448600000002</v>
      </c>
      <c r="D3351" s="4">
        <v>6234</v>
      </c>
      <c r="E3351" s="4">
        <v>6298.3358920000001</v>
      </c>
      <c r="F3351" s="4">
        <v>6259.3375379999998</v>
      </c>
      <c r="J3351" s="4"/>
      <c r="K3351" s="4"/>
      <c r="L3351" s="4"/>
      <c r="M3351" s="4"/>
      <c r="N3351" s="4"/>
    </row>
    <row r="3352" spans="2:14">
      <c r="B3352" s="4">
        <v>6293.0369300000002</v>
      </c>
      <c r="C3352" s="4">
        <v>6255.2056060000004</v>
      </c>
      <c r="D3352" s="4">
        <v>6233</v>
      </c>
      <c r="E3352" s="4">
        <v>6298.166768</v>
      </c>
      <c r="F3352" s="4">
        <v>6259.2732210000004</v>
      </c>
      <c r="J3352" s="4"/>
      <c r="K3352" s="4"/>
      <c r="L3352" s="4"/>
      <c r="M3352" s="4"/>
      <c r="N3352" s="4"/>
    </row>
    <row r="3353" spans="2:14">
      <c r="B3353" s="4">
        <v>6293.0046540000003</v>
      </c>
      <c r="C3353" s="4">
        <v>6255.1500740000001</v>
      </c>
      <c r="D3353" s="4">
        <v>6233</v>
      </c>
      <c r="E3353" s="4">
        <v>6297.7473799999998</v>
      </c>
      <c r="F3353" s="4">
        <v>6258.5438009999998</v>
      </c>
      <c r="J3353" s="4"/>
      <c r="K3353" s="4"/>
      <c r="L3353" s="4"/>
      <c r="M3353" s="4"/>
      <c r="N3353" s="4"/>
    </row>
    <row r="3354" spans="2:14">
      <c r="B3354" s="4">
        <v>6292.306278</v>
      </c>
      <c r="C3354" s="4">
        <v>6255.0068579999997</v>
      </c>
      <c r="D3354" s="4">
        <v>6233</v>
      </c>
      <c r="E3354" s="4">
        <v>6296.8822170000003</v>
      </c>
      <c r="F3354" s="4">
        <v>6258.2905309999996</v>
      </c>
      <c r="J3354" s="4"/>
      <c r="K3354" s="4"/>
      <c r="L3354" s="4"/>
      <c r="M3354" s="4"/>
      <c r="N3354" s="4"/>
    </row>
    <row r="3355" spans="2:14">
      <c r="B3355" s="4">
        <v>6292.2492899999997</v>
      </c>
      <c r="C3355" s="4">
        <v>6254.6746880000001</v>
      </c>
      <c r="D3355" s="4">
        <v>6233</v>
      </c>
      <c r="E3355" s="4">
        <v>6296.7769259999995</v>
      </c>
      <c r="F3355" s="4">
        <v>6257.7746260000004</v>
      </c>
      <c r="J3355" s="4"/>
      <c r="K3355" s="4"/>
      <c r="L3355" s="4"/>
      <c r="M3355" s="4"/>
      <c r="N3355" s="4"/>
    </row>
    <row r="3356" spans="2:14">
      <c r="B3356" s="4">
        <v>6292.1906559999998</v>
      </c>
      <c r="C3356" s="4">
        <v>6254.5683440000003</v>
      </c>
      <c r="D3356" s="4">
        <v>6233</v>
      </c>
      <c r="E3356" s="4">
        <v>6296.5905650000004</v>
      </c>
      <c r="F3356" s="4">
        <v>6257.6195399999997</v>
      </c>
      <c r="J3356" s="4"/>
      <c r="K3356" s="4"/>
      <c r="L3356" s="4"/>
      <c r="M3356" s="4"/>
      <c r="N3356" s="4"/>
    </row>
    <row r="3357" spans="2:14">
      <c r="B3357" s="4">
        <v>6292.1817520000004</v>
      </c>
      <c r="C3357" s="4">
        <v>6254.2960759999996</v>
      </c>
      <c r="D3357" s="4">
        <v>6232</v>
      </c>
      <c r="E3357" s="4">
        <v>6296.2178240000003</v>
      </c>
      <c r="F3357" s="4">
        <v>6257.3601150000004</v>
      </c>
      <c r="J3357" s="4"/>
      <c r="K3357" s="4"/>
      <c r="L3357" s="4"/>
      <c r="M3357" s="4"/>
      <c r="N3357" s="4"/>
    </row>
    <row r="3358" spans="2:14">
      <c r="B3358" s="4">
        <v>6292.1689120000001</v>
      </c>
      <c r="C3358" s="4">
        <v>6254.2479659999999</v>
      </c>
      <c r="D3358" s="4">
        <v>6232</v>
      </c>
      <c r="E3358" s="4">
        <v>6296.2150469999997</v>
      </c>
      <c r="F3358" s="4">
        <v>6256.9765969999999</v>
      </c>
      <c r="J3358" s="4"/>
      <c r="K3358" s="4"/>
      <c r="L3358" s="4"/>
      <c r="M3358" s="4"/>
      <c r="N3358" s="4"/>
    </row>
    <row r="3359" spans="2:14">
      <c r="B3359" s="4">
        <v>6292.1497799999997</v>
      </c>
      <c r="C3359" s="4">
        <v>6254.204538</v>
      </c>
      <c r="D3359" s="4">
        <v>6232</v>
      </c>
      <c r="E3359" s="4">
        <v>6295.6742130000002</v>
      </c>
      <c r="F3359" s="4">
        <v>6256.8792229999999</v>
      </c>
      <c r="J3359" s="4"/>
      <c r="K3359" s="4"/>
      <c r="L3359" s="4"/>
      <c r="M3359" s="4"/>
      <c r="N3359" s="4"/>
    </row>
    <row r="3360" spans="2:14">
      <c r="B3360" s="4">
        <v>6292.0716599999996</v>
      </c>
      <c r="C3360" s="4">
        <v>6253.7483199999997</v>
      </c>
      <c r="D3360" s="4">
        <v>6232</v>
      </c>
      <c r="E3360" s="4">
        <v>6295.5456050000003</v>
      </c>
      <c r="F3360" s="4">
        <v>6256.7460270000001</v>
      </c>
      <c r="J3360" s="4"/>
      <c r="K3360" s="4"/>
      <c r="L3360" s="4"/>
      <c r="M3360" s="4"/>
      <c r="N3360" s="4"/>
    </row>
    <row r="3361" spans="2:14">
      <c r="B3361" s="4">
        <v>6291.9954680000001</v>
      </c>
      <c r="C3361" s="4">
        <v>6253.0729719999999</v>
      </c>
      <c r="D3361" s="4">
        <v>6231</v>
      </c>
      <c r="E3361" s="4">
        <v>6295.5423559999999</v>
      </c>
      <c r="F3361" s="4">
        <v>6255.9877280000001</v>
      </c>
      <c r="J3361" s="4"/>
      <c r="K3361" s="4"/>
      <c r="L3361" s="4"/>
      <c r="M3361" s="4"/>
      <c r="N3361" s="4"/>
    </row>
    <row r="3362" spans="2:14">
      <c r="B3362" s="4">
        <v>6291.9946280000004</v>
      </c>
      <c r="C3362" s="4">
        <v>6251.4012220000004</v>
      </c>
      <c r="D3362" s="4">
        <v>6231</v>
      </c>
      <c r="E3362" s="4">
        <v>6295.4178300000003</v>
      </c>
      <c r="F3362" s="4">
        <v>6255.6221349999996</v>
      </c>
      <c r="J3362" s="4"/>
      <c r="K3362" s="4"/>
      <c r="L3362" s="4"/>
      <c r="M3362" s="4"/>
      <c r="N3362" s="4"/>
    </row>
    <row r="3363" spans="2:14">
      <c r="B3363" s="4">
        <v>6291.7443139999996</v>
      </c>
      <c r="C3363" s="4">
        <v>6251.3909219999996</v>
      </c>
      <c r="D3363" s="4">
        <v>6231</v>
      </c>
      <c r="E3363" s="4">
        <v>6295.2001570000002</v>
      </c>
      <c r="F3363" s="4">
        <v>6255.4768709999998</v>
      </c>
      <c r="J3363" s="4"/>
      <c r="K3363" s="4"/>
      <c r="L3363" s="4"/>
      <c r="M3363" s="4"/>
      <c r="N3363" s="4"/>
    </row>
    <row r="3364" spans="2:14">
      <c r="B3364" s="4">
        <v>6291.7412400000003</v>
      </c>
      <c r="C3364" s="4">
        <v>6251.320678</v>
      </c>
      <c r="D3364" s="4">
        <v>6231</v>
      </c>
      <c r="E3364" s="4">
        <v>6294.4772240000002</v>
      </c>
      <c r="F3364" s="4">
        <v>6255.310187</v>
      </c>
      <c r="J3364" s="4"/>
      <c r="K3364" s="4"/>
      <c r="L3364" s="4"/>
      <c r="M3364" s="4"/>
      <c r="N3364" s="4"/>
    </row>
    <row r="3365" spans="2:14">
      <c r="B3365" s="4">
        <v>6291.6369340000001</v>
      </c>
      <c r="C3365" s="4">
        <v>6251.1360260000001</v>
      </c>
      <c r="D3365" s="4">
        <v>6231</v>
      </c>
      <c r="E3365" s="4">
        <v>6294.2977579999997</v>
      </c>
      <c r="F3365" s="4">
        <v>6255.1866550000004</v>
      </c>
      <c r="J3365" s="4"/>
      <c r="K3365" s="4"/>
      <c r="L3365" s="4"/>
      <c r="M3365" s="4"/>
      <c r="N3365" s="4"/>
    </row>
    <row r="3366" spans="2:14">
      <c r="B3366" s="4">
        <v>6291.1648379999997</v>
      </c>
      <c r="C3366" s="4">
        <v>6251.0161260000004</v>
      </c>
      <c r="D3366" s="4">
        <v>6230</v>
      </c>
      <c r="E3366" s="4">
        <v>6294.0776990000004</v>
      </c>
      <c r="F3366" s="4">
        <v>6254.7141279999996</v>
      </c>
      <c r="J3366" s="4"/>
      <c r="K3366" s="4"/>
      <c r="L3366" s="4"/>
      <c r="M3366" s="4"/>
      <c r="N3366" s="4"/>
    </row>
    <row r="3367" spans="2:14">
      <c r="B3367" s="4">
        <v>6291.0421059999999</v>
      </c>
      <c r="C3367" s="4">
        <v>6250.8555100000003</v>
      </c>
      <c r="D3367" s="4">
        <v>6230</v>
      </c>
      <c r="E3367" s="4">
        <v>6293.7464339999997</v>
      </c>
      <c r="F3367" s="4">
        <v>6254.5196530000003</v>
      </c>
      <c r="J3367" s="4"/>
      <c r="K3367" s="4"/>
      <c r="L3367" s="4"/>
      <c r="M3367" s="4"/>
      <c r="N3367" s="4"/>
    </row>
    <row r="3368" spans="2:14">
      <c r="B3368" s="4">
        <v>6290.6852820000004</v>
      </c>
      <c r="C3368" s="4">
        <v>6250.0392460000003</v>
      </c>
      <c r="D3368" s="4">
        <v>6229</v>
      </c>
      <c r="E3368" s="4">
        <v>6293.5635220000004</v>
      </c>
      <c r="F3368" s="4">
        <v>6254.0559229999999</v>
      </c>
      <c r="J3368" s="4"/>
      <c r="K3368" s="4"/>
      <c r="L3368" s="4"/>
      <c r="M3368" s="4"/>
      <c r="N3368" s="4"/>
    </row>
    <row r="3369" spans="2:14">
      <c r="B3369" s="4">
        <v>6290.5116260000004</v>
      </c>
      <c r="C3369" s="4">
        <v>6249.6576779999996</v>
      </c>
      <c r="D3369" s="4">
        <v>6229</v>
      </c>
      <c r="E3369" s="4">
        <v>6293.1238910000002</v>
      </c>
      <c r="F3369" s="4">
        <v>6254.0083100000002</v>
      </c>
      <c r="J3369" s="4"/>
      <c r="K3369" s="4"/>
      <c r="L3369" s="4"/>
      <c r="M3369" s="4"/>
      <c r="N3369" s="4"/>
    </row>
    <row r="3370" spans="2:14">
      <c r="B3370" s="4">
        <v>6290.4056600000004</v>
      </c>
      <c r="C3370" s="4">
        <v>6249.5225019999998</v>
      </c>
      <c r="D3370" s="4">
        <v>6229</v>
      </c>
      <c r="E3370" s="4">
        <v>6292.9985589999997</v>
      </c>
      <c r="F3370" s="4">
        <v>6253.9478929999996</v>
      </c>
      <c r="J3370" s="4"/>
      <c r="K3370" s="4"/>
      <c r="L3370" s="4"/>
      <c r="M3370" s="4"/>
      <c r="N3370" s="4"/>
    </row>
    <row r="3371" spans="2:14">
      <c r="B3371" s="4">
        <v>6290.3516959999997</v>
      </c>
      <c r="C3371" s="4">
        <v>6249.3680080000004</v>
      </c>
      <c r="D3371" s="4">
        <v>6229</v>
      </c>
      <c r="E3371" s="4">
        <v>6292.296112</v>
      </c>
      <c r="F3371" s="4">
        <v>6253.8980149999998</v>
      </c>
      <c r="J3371" s="4"/>
      <c r="K3371" s="4"/>
      <c r="L3371" s="4"/>
      <c r="M3371" s="4"/>
      <c r="N3371" s="4"/>
    </row>
    <row r="3372" spans="2:14">
      <c r="B3372" s="4">
        <v>6290.3061299999999</v>
      </c>
      <c r="C3372" s="4">
        <v>6249.311068</v>
      </c>
      <c r="D3372" s="4">
        <v>6229</v>
      </c>
      <c r="E3372" s="4">
        <v>6292.2399580000001</v>
      </c>
      <c r="F3372" s="4">
        <v>6253.8119569999999</v>
      </c>
      <c r="J3372" s="4"/>
      <c r="K3372" s="4"/>
      <c r="L3372" s="4"/>
      <c r="M3372" s="4"/>
      <c r="N3372" s="4"/>
    </row>
    <row r="3373" spans="2:14">
      <c r="B3373" s="4">
        <v>6289.719658</v>
      </c>
      <c r="C3373" s="4">
        <v>6248.8476000000001</v>
      </c>
      <c r="D3373" s="4">
        <v>6229</v>
      </c>
      <c r="E3373" s="4">
        <v>6292.1370180000004</v>
      </c>
      <c r="F3373" s="4">
        <v>6253.3901589999996</v>
      </c>
      <c r="J3373" s="4"/>
      <c r="K3373" s="4"/>
      <c r="L3373" s="4"/>
      <c r="M3373" s="4"/>
      <c r="N3373" s="4"/>
    </row>
    <row r="3374" spans="2:14">
      <c r="B3374" s="4">
        <v>6289.7036539999999</v>
      </c>
      <c r="C3374" s="4">
        <v>6248.3923519999998</v>
      </c>
      <c r="D3374" s="4">
        <v>6229</v>
      </c>
      <c r="E3374" s="4">
        <v>6291.9309409999996</v>
      </c>
      <c r="F3374" s="4">
        <v>6253.3782080000001</v>
      </c>
      <c r="J3374" s="4"/>
      <c r="K3374" s="4"/>
      <c r="L3374" s="4"/>
      <c r="M3374" s="4"/>
      <c r="N3374" s="4"/>
    </row>
    <row r="3375" spans="2:14">
      <c r="B3375" s="4">
        <v>6289.3146960000004</v>
      </c>
      <c r="C3375" s="4">
        <v>6248.0579159999998</v>
      </c>
      <c r="D3375" s="4">
        <v>6229</v>
      </c>
      <c r="E3375" s="4">
        <v>6291.8541539999997</v>
      </c>
      <c r="F3375" s="4">
        <v>6253.2654620000003</v>
      </c>
      <c r="J3375" s="4"/>
      <c r="K3375" s="4"/>
      <c r="L3375" s="4"/>
      <c r="M3375" s="4"/>
      <c r="N3375" s="4"/>
    </row>
    <row r="3376" spans="2:14">
      <c r="B3376" s="4">
        <v>6289.0196740000001</v>
      </c>
      <c r="C3376" s="4">
        <v>6247.7223100000001</v>
      </c>
      <c r="D3376" s="4">
        <v>6228</v>
      </c>
      <c r="E3376" s="4">
        <v>6291.8498410000002</v>
      </c>
      <c r="F3376" s="4">
        <v>6252.8238780000001</v>
      </c>
      <c r="J3376" s="4"/>
      <c r="K3376" s="4"/>
      <c r="L3376" s="4"/>
      <c r="M3376" s="4"/>
      <c r="N3376" s="4"/>
    </row>
    <row r="3377" spans="2:14">
      <c r="B3377" s="4">
        <v>6288.8147900000004</v>
      </c>
      <c r="C3377" s="4">
        <v>6247.4793079999999</v>
      </c>
      <c r="D3377" s="4">
        <v>6228</v>
      </c>
      <c r="E3377" s="4">
        <v>6291.6373050000002</v>
      </c>
      <c r="F3377" s="4">
        <v>6252.3331859999998</v>
      </c>
      <c r="J3377" s="4"/>
      <c r="K3377" s="4"/>
      <c r="L3377" s="4"/>
      <c r="M3377" s="4"/>
      <c r="N3377" s="4"/>
    </row>
    <row r="3378" spans="2:14">
      <c r="B3378" s="4">
        <v>6288.6719880000001</v>
      </c>
      <c r="C3378" s="4">
        <v>6247.4549720000005</v>
      </c>
      <c r="D3378" s="4">
        <v>6228</v>
      </c>
      <c r="E3378" s="4">
        <v>6291.4642780000004</v>
      </c>
      <c r="F3378" s="4">
        <v>6252.2893539999995</v>
      </c>
      <c r="J3378" s="4"/>
      <c r="K3378" s="4"/>
      <c r="L3378" s="4"/>
      <c r="M3378" s="4"/>
      <c r="N3378" s="4"/>
    </row>
    <row r="3379" spans="2:14">
      <c r="B3379" s="4">
        <v>6288.3860759999998</v>
      </c>
      <c r="C3379" s="4">
        <v>6247.3435520000003</v>
      </c>
      <c r="D3379" s="4">
        <v>6228</v>
      </c>
      <c r="E3379" s="4">
        <v>6291.3688599999996</v>
      </c>
      <c r="F3379" s="4">
        <v>6252.110506</v>
      </c>
      <c r="J3379" s="4"/>
      <c r="K3379" s="4"/>
      <c r="L3379" s="4"/>
      <c r="M3379" s="4"/>
      <c r="N3379" s="4"/>
    </row>
    <row r="3380" spans="2:14">
      <c r="B3380" s="4">
        <v>6288.3228360000003</v>
      </c>
      <c r="C3380" s="4">
        <v>6247.156618</v>
      </c>
      <c r="D3380" s="4">
        <v>6227</v>
      </c>
      <c r="E3380" s="4">
        <v>6291.04864</v>
      </c>
      <c r="F3380" s="4">
        <v>6251.7045109999999</v>
      </c>
      <c r="J3380" s="4"/>
      <c r="K3380" s="4"/>
      <c r="L3380" s="4"/>
      <c r="M3380" s="4"/>
      <c r="N3380" s="4"/>
    </row>
    <row r="3381" spans="2:14">
      <c r="B3381" s="4">
        <v>6288.2167559999998</v>
      </c>
      <c r="C3381" s="4">
        <v>6246.8665600000004</v>
      </c>
      <c r="D3381" s="4">
        <v>6227</v>
      </c>
      <c r="E3381" s="4">
        <v>6290.9501200000004</v>
      </c>
      <c r="F3381" s="4">
        <v>6251.5821269999997</v>
      </c>
      <c r="J3381" s="4"/>
      <c r="K3381" s="4"/>
      <c r="L3381" s="4"/>
      <c r="M3381" s="4"/>
      <c r="N3381" s="4"/>
    </row>
    <row r="3382" spans="2:14">
      <c r="B3382" s="4">
        <v>6288.0035660000003</v>
      </c>
      <c r="C3382" s="4">
        <v>6246.382028</v>
      </c>
      <c r="D3382" s="4">
        <v>6227</v>
      </c>
      <c r="E3382" s="4">
        <v>6290.8649519999999</v>
      </c>
      <c r="F3382" s="4">
        <v>6251.520571</v>
      </c>
      <c r="J3382" s="4"/>
      <c r="K3382" s="4"/>
      <c r="L3382" s="4"/>
      <c r="M3382" s="4"/>
      <c r="N3382" s="4"/>
    </row>
    <row r="3383" spans="2:14">
      <c r="B3383" s="4">
        <v>6287.2906659999999</v>
      </c>
      <c r="C3383" s="4">
        <v>6246.3359680000003</v>
      </c>
      <c r="D3383" s="4">
        <v>6227</v>
      </c>
      <c r="E3383" s="4">
        <v>6290.8597959999997</v>
      </c>
      <c r="F3383" s="4">
        <v>6251.5101210000003</v>
      </c>
      <c r="J3383" s="4"/>
      <c r="K3383" s="4"/>
      <c r="L3383" s="4"/>
      <c r="M3383" s="4"/>
      <c r="N3383" s="4"/>
    </row>
    <row r="3384" spans="2:14">
      <c r="B3384" s="4">
        <v>6286.7615859999996</v>
      </c>
      <c r="C3384" s="4">
        <v>6246.2813059999999</v>
      </c>
      <c r="D3384" s="4">
        <v>6227</v>
      </c>
      <c r="E3384" s="4">
        <v>6290.8587029999999</v>
      </c>
      <c r="F3384" s="4">
        <v>6250.9045550000001</v>
      </c>
      <c r="J3384" s="4"/>
      <c r="K3384" s="4"/>
      <c r="L3384" s="4"/>
      <c r="M3384" s="4"/>
      <c r="N3384" s="4"/>
    </row>
    <row r="3385" spans="2:14">
      <c r="B3385" s="4">
        <v>6286.7524819999999</v>
      </c>
      <c r="C3385" s="4">
        <v>6245.8704159999998</v>
      </c>
      <c r="D3385" s="4">
        <v>6227</v>
      </c>
      <c r="E3385" s="4">
        <v>6290.7075420000001</v>
      </c>
      <c r="F3385" s="4">
        <v>6250.840416</v>
      </c>
      <c r="J3385" s="4"/>
      <c r="K3385" s="4"/>
      <c r="L3385" s="4"/>
      <c r="M3385" s="4"/>
      <c r="N3385" s="4"/>
    </row>
    <row r="3386" spans="2:14">
      <c r="B3386" s="4">
        <v>6286.6779880000004</v>
      </c>
      <c r="C3386" s="4">
        <v>6245.6427219999996</v>
      </c>
      <c r="D3386" s="4">
        <v>6227</v>
      </c>
      <c r="E3386" s="4">
        <v>6290.6301450000001</v>
      </c>
      <c r="F3386" s="4">
        <v>6250.4640890000001</v>
      </c>
      <c r="J3386" s="4"/>
      <c r="K3386" s="4"/>
      <c r="L3386" s="4"/>
      <c r="M3386" s="4"/>
      <c r="N3386" s="4"/>
    </row>
    <row r="3387" spans="2:14">
      <c r="B3387" s="4">
        <v>6286.195592</v>
      </c>
      <c r="C3387" s="4">
        <v>6245.4713620000002</v>
      </c>
      <c r="D3387" s="4">
        <v>6226</v>
      </c>
      <c r="E3387" s="4">
        <v>6290.5304040000001</v>
      </c>
      <c r="F3387" s="4">
        <v>6250.2556059999997</v>
      </c>
      <c r="J3387" s="4"/>
      <c r="K3387" s="4"/>
      <c r="L3387" s="4"/>
      <c r="M3387" s="4"/>
      <c r="N3387" s="4"/>
    </row>
    <row r="3388" spans="2:14">
      <c r="B3388" s="4">
        <v>6286.0387579999997</v>
      </c>
      <c r="C3388" s="4">
        <v>6245.3621499999999</v>
      </c>
      <c r="D3388" s="4">
        <v>6226</v>
      </c>
      <c r="E3388" s="4">
        <v>6290.1810189999997</v>
      </c>
      <c r="F3388" s="4">
        <v>6249.5594440000004</v>
      </c>
      <c r="J3388" s="4"/>
      <c r="K3388" s="4"/>
      <c r="L3388" s="4"/>
      <c r="M3388" s="4"/>
      <c r="N3388" s="4"/>
    </row>
    <row r="3389" spans="2:14">
      <c r="B3389" s="4">
        <v>6285.9127580000004</v>
      </c>
      <c r="C3389" s="4">
        <v>6245.0368060000001</v>
      </c>
      <c r="D3389" s="4">
        <v>6226</v>
      </c>
      <c r="E3389" s="4">
        <v>6289.2774730000001</v>
      </c>
      <c r="F3389" s="4">
        <v>6249.4453999999996</v>
      </c>
      <c r="J3389" s="4"/>
      <c r="K3389" s="4"/>
      <c r="L3389" s="4"/>
      <c r="M3389" s="4"/>
      <c r="N3389" s="4"/>
    </row>
    <row r="3390" spans="2:14">
      <c r="B3390" s="4">
        <v>6285.2131120000004</v>
      </c>
      <c r="C3390" s="4">
        <v>6244.7708979999998</v>
      </c>
      <c r="D3390" s="4">
        <v>6226</v>
      </c>
      <c r="E3390" s="4">
        <v>6289.2633340000002</v>
      </c>
      <c r="F3390" s="4">
        <v>6249.1743049999995</v>
      </c>
      <c r="J3390" s="4"/>
      <c r="K3390" s="4"/>
      <c r="L3390" s="4"/>
      <c r="M3390" s="4"/>
      <c r="N3390" s="4"/>
    </row>
    <row r="3391" spans="2:14">
      <c r="B3391" s="4">
        <v>6284.9194820000002</v>
      </c>
      <c r="C3391" s="4">
        <v>6244.6187200000004</v>
      </c>
      <c r="D3391" s="4">
        <v>6226</v>
      </c>
      <c r="E3391" s="4">
        <v>6289.2389519999997</v>
      </c>
      <c r="F3391" s="4">
        <v>6248.9254700000001</v>
      </c>
      <c r="J3391" s="4"/>
      <c r="K3391" s="4"/>
      <c r="L3391" s="4"/>
      <c r="M3391" s="4"/>
      <c r="N3391" s="4"/>
    </row>
    <row r="3392" spans="2:14">
      <c r="B3392" s="4">
        <v>6284.9029019999998</v>
      </c>
      <c r="C3392" s="4">
        <v>6244.1505340000003</v>
      </c>
      <c r="D3392" s="4">
        <v>6225</v>
      </c>
      <c r="E3392" s="4">
        <v>6288.7810280000003</v>
      </c>
      <c r="F3392" s="4">
        <v>6248.5562799999998</v>
      </c>
      <c r="J3392" s="4"/>
      <c r="K3392" s="4"/>
      <c r="L3392" s="4"/>
      <c r="M3392" s="4"/>
      <c r="N3392" s="4"/>
    </row>
    <row r="3393" spans="2:14">
      <c r="B3393" s="4">
        <v>6284.8969440000001</v>
      </c>
      <c r="C3393" s="4">
        <v>6243.9980059999998</v>
      </c>
      <c r="D3393" s="4">
        <v>6225</v>
      </c>
      <c r="E3393" s="4">
        <v>6288.0723449999996</v>
      </c>
      <c r="F3393" s="4">
        <v>6248.4151110000003</v>
      </c>
      <c r="J3393" s="4"/>
      <c r="K3393" s="4"/>
      <c r="L3393" s="4"/>
      <c r="M3393" s="4"/>
      <c r="N3393" s="4"/>
    </row>
    <row r="3394" spans="2:14">
      <c r="B3394" s="4">
        <v>6284.8327440000003</v>
      </c>
      <c r="C3394" s="4">
        <v>6243.1415539999998</v>
      </c>
      <c r="D3394" s="4">
        <v>6225</v>
      </c>
      <c r="E3394" s="4">
        <v>6288.0335590000004</v>
      </c>
      <c r="F3394" s="4">
        <v>6248.2192619999996</v>
      </c>
      <c r="J3394" s="4"/>
      <c r="K3394" s="4"/>
      <c r="L3394" s="4"/>
      <c r="M3394" s="4"/>
      <c r="N3394" s="4"/>
    </row>
    <row r="3395" spans="2:14">
      <c r="B3395" s="4">
        <v>6284.4438099999998</v>
      </c>
      <c r="C3395" s="4">
        <v>6243.1353419999996</v>
      </c>
      <c r="D3395" s="4">
        <v>6225</v>
      </c>
      <c r="E3395" s="4">
        <v>6287.7944960000004</v>
      </c>
      <c r="F3395" s="4">
        <v>6247.8475109999999</v>
      </c>
      <c r="J3395" s="4"/>
      <c r="K3395" s="4"/>
      <c r="L3395" s="4"/>
      <c r="M3395" s="4"/>
      <c r="N3395" s="4"/>
    </row>
    <row r="3396" spans="2:14">
      <c r="B3396" s="4">
        <v>6284.0031300000001</v>
      </c>
      <c r="C3396" s="4">
        <v>6242.8276580000002</v>
      </c>
      <c r="D3396" s="4">
        <v>6225</v>
      </c>
      <c r="E3396" s="4">
        <v>6286.9755800000003</v>
      </c>
      <c r="F3396" s="4">
        <v>6247.7449640000004</v>
      </c>
      <c r="J3396" s="4"/>
      <c r="K3396" s="4"/>
      <c r="L3396" s="4"/>
      <c r="M3396" s="4"/>
      <c r="N3396" s="4"/>
    </row>
    <row r="3397" spans="2:14">
      <c r="B3397" s="4">
        <v>6283.9624160000003</v>
      </c>
      <c r="C3397" s="4">
        <v>6242.78683</v>
      </c>
      <c r="D3397" s="4">
        <v>6225</v>
      </c>
      <c r="E3397" s="4">
        <v>6286.9403860000002</v>
      </c>
      <c r="F3397" s="4">
        <v>6246.9661239999996</v>
      </c>
      <c r="J3397" s="4"/>
      <c r="K3397" s="4"/>
      <c r="L3397" s="4"/>
      <c r="M3397" s="4"/>
      <c r="N3397" s="4"/>
    </row>
    <row r="3398" spans="2:14">
      <c r="B3398" s="4">
        <v>6283.8627100000003</v>
      </c>
      <c r="C3398" s="4">
        <v>6242.749092</v>
      </c>
      <c r="D3398" s="4">
        <v>6225</v>
      </c>
      <c r="E3398" s="4">
        <v>6286.6151909999999</v>
      </c>
      <c r="F3398" s="4">
        <v>6246.8100750000003</v>
      </c>
      <c r="J3398" s="4"/>
      <c r="K3398" s="4"/>
      <c r="L3398" s="4"/>
      <c r="M3398" s="4"/>
      <c r="N3398" s="4"/>
    </row>
    <row r="3399" spans="2:14">
      <c r="B3399" s="4">
        <v>6283.7732139999998</v>
      </c>
      <c r="C3399" s="4">
        <v>6242.7296180000003</v>
      </c>
      <c r="D3399" s="4">
        <v>6225</v>
      </c>
      <c r="E3399" s="4">
        <v>6286.5215209999997</v>
      </c>
      <c r="F3399" s="4">
        <v>6246.6300810000002</v>
      </c>
      <c r="J3399" s="4"/>
      <c r="K3399" s="4"/>
      <c r="L3399" s="4"/>
      <c r="M3399" s="4"/>
      <c r="N3399" s="4"/>
    </row>
    <row r="3400" spans="2:14">
      <c r="B3400" s="4">
        <v>6283.6266599999999</v>
      </c>
      <c r="C3400" s="4">
        <v>6242.1252340000001</v>
      </c>
      <c r="D3400" s="4">
        <v>6224</v>
      </c>
      <c r="E3400" s="4">
        <v>6286.4782759999998</v>
      </c>
      <c r="F3400" s="4">
        <v>6246.3164930000003</v>
      </c>
      <c r="J3400" s="4"/>
      <c r="K3400" s="4"/>
      <c r="L3400" s="4"/>
      <c r="M3400" s="4"/>
      <c r="N3400" s="4"/>
    </row>
    <row r="3401" spans="2:14">
      <c r="B3401" s="4">
        <v>6283.2293440000003</v>
      </c>
      <c r="C3401" s="4">
        <v>6241.957848</v>
      </c>
      <c r="D3401" s="4">
        <v>6224</v>
      </c>
      <c r="E3401" s="4">
        <v>6286.1016040000004</v>
      </c>
      <c r="F3401" s="4">
        <v>6246.1479019999997</v>
      </c>
      <c r="J3401" s="4"/>
      <c r="K3401" s="4"/>
      <c r="L3401" s="4"/>
      <c r="M3401" s="4"/>
      <c r="N3401" s="4"/>
    </row>
    <row r="3402" spans="2:14">
      <c r="B3402" s="4">
        <v>6282.9878099999996</v>
      </c>
      <c r="C3402" s="4">
        <v>6241.8648499999999</v>
      </c>
      <c r="D3402" s="4">
        <v>6223</v>
      </c>
      <c r="E3402" s="4">
        <v>6285.8703020000003</v>
      </c>
      <c r="F3402" s="4">
        <v>6245.9645579999997</v>
      </c>
      <c r="J3402" s="4"/>
      <c r="K3402" s="4"/>
      <c r="L3402" s="4"/>
      <c r="M3402" s="4"/>
      <c r="N3402" s="4"/>
    </row>
    <row r="3403" spans="2:14">
      <c r="B3403" s="4">
        <v>6282.7601960000002</v>
      </c>
      <c r="C3403" s="4">
        <v>6241.4021240000002</v>
      </c>
      <c r="D3403" s="4">
        <v>6223</v>
      </c>
      <c r="E3403" s="4">
        <v>6285.7899440000001</v>
      </c>
      <c r="F3403" s="4">
        <v>6245.8974319999998</v>
      </c>
      <c r="J3403" s="4"/>
      <c r="K3403" s="4"/>
      <c r="L3403" s="4"/>
      <c r="M3403" s="4"/>
      <c r="N3403" s="4"/>
    </row>
    <row r="3404" spans="2:14">
      <c r="B3404" s="4">
        <v>6282.3332620000001</v>
      </c>
      <c r="C3404" s="4">
        <v>6241.3816020000004</v>
      </c>
      <c r="D3404" s="4">
        <v>6223</v>
      </c>
      <c r="E3404" s="4">
        <v>6285.6539089999997</v>
      </c>
      <c r="F3404" s="4">
        <v>6244.906755</v>
      </c>
      <c r="J3404" s="4"/>
      <c r="K3404" s="4"/>
      <c r="L3404" s="4"/>
      <c r="M3404" s="4"/>
      <c r="N3404" s="4"/>
    </row>
    <row r="3405" spans="2:14">
      <c r="B3405" s="4">
        <v>6282.0319639999998</v>
      </c>
      <c r="C3405" s="4">
        <v>6240.9873980000002</v>
      </c>
      <c r="D3405" s="4">
        <v>6223</v>
      </c>
      <c r="E3405" s="4">
        <v>6285.5717869999999</v>
      </c>
      <c r="F3405" s="4">
        <v>6244.4018550000001</v>
      </c>
      <c r="J3405" s="4"/>
      <c r="K3405" s="4"/>
      <c r="L3405" s="4"/>
      <c r="M3405" s="4"/>
      <c r="N3405" s="4"/>
    </row>
    <row r="3406" spans="2:14">
      <c r="B3406" s="4">
        <v>6282.0101500000001</v>
      </c>
      <c r="C3406" s="4">
        <v>6240.3757599999999</v>
      </c>
      <c r="D3406" s="4">
        <v>6222</v>
      </c>
      <c r="E3406" s="4">
        <v>6285.379465</v>
      </c>
      <c r="F3406" s="4">
        <v>6244.2847430000002</v>
      </c>
      <c r="J3406" s="4"/>
      <c r="K3406" s="4"/>
      <c r="L3406" s="4"/>
      <c r="M3406" s="4"/>
      <c r="N3406" s="4"/>
    </row>
    <row r="3407" spans="2:14">
      <c r="B3407" s="4">
        <v>6281.9101959999998</v>
      </c>
      <c r="C3407" s="4">
        <v>6240.2832079999998</v>
      </c>
      <c r="D3407" s="4">
        <v>6222</v>
      </c>
      <c r="E3407" s="4">
        <v>6285.3346840000004</v>
      </c>
      <c r="F3407" s="4">
        <v>6244.2622680000004</v>
      </c>
      <c r="J3407" s="4"/>
      <c r="K3407" s="4"/>
      <c r="L3407" s="4"/>
      <c r="M3407" s="4"/>
      <c r="N3407" s="4"/>
    </row>
    <row r="3408" spans="2:14">
      <c r="B3408" s="4">
        <v>6281.7173620000003</v>
      </c>
      <c r="C3408" s="4">
        <v>6239.6359119999997</v>
      </c>
      <c r="D3408" s="4">
        <v>6222</v>
      </c>
      <c r="E3408" s="4">
        <v>6285.1304980000004</v>
      </c>
      <c r="F3408" s="4">
        <v>6244.2108840000001</v>
      </c>
      <c r="J3408" s="4"/>
      <c r="K3408" s="4"/>
      <c r="L3408" s="4"/>
      <c r="M3408" s="4"/>
      <c r="N3408" s="4"/>
    </row>
    <row r="3409" spans="2:14">
      <c r="B3409" s="4">
        <v>6281.6449320000002</v>
      </c>
      <c r="C3409" s="4">
        <v>6239.559362</v>
      </c>
      <c r="D3409" s="4">
        <v>6222</v>
      </c>
      <c r="E3409" s="4">
        <v>6284.7622279999996</v>
      </c>
      <c r="F3409" s="4">
        <v>6244.200965</v>
      </c>
      <c r="J3409" s="4"/>
      <c r="K3409" s="4"/>
      <c r="L3409" s="4"/>
      <c r="M3409" s="4"/>
      <c r="N3409" s="4"/>
    </row>
    <row r="3410" spans="2:14">
      <c r="B3410" s="4">
        <v>6281.6033799999996</v>
      </c>
      <c r="C3410" s="4">
        <v>6238.62129</v>
      </c>
      <c r="D3410" s="4">
        <v>6222</v>
      </c>
      <c r="E3410" s="4">
        <v>6284.6753550000003</v>
      </c>
      <c r="F3410" s="4">
        <v>6243.5568810000004</v>
      </c>
      <c r="J3410" s="4"/>
      <c r="K3410" s="4"/>
      <c r="L3410" s="4"/>
      <c r="M3410" s="4"/>
      <c r="N3410" s="4"/>
    </row>
    <row r="3411" spans="2:14">
      <c r="B3411" s="4">
        <v>6281.6013080000002</v>
      </c>
      <c r="C3411" s="4">
        <v>6237.4692919999998</v>
      </c>
      <c r="D3411" s="4">
        <v>6222</v>
      </c>
      <c r="E3411" s="4">
        <v>6284.6652549999999</v>
      </c>
      <c r="F3411" s="4">
        <v>6243.547243</v>
      </c>
      <c r="J3411" s="4"/>
      <c r="K3411" s="4"/>
      <c r="L3411" s="4"/>
      <c r="M3411" s="4"/>
      <c r="N3411" s="4"/>
    </row>
    <row r="3412" spans="2:14">
      <c r="B3412" s="4">
        <v>6281.2968039999996</v>
      </c>
      <c r="C3412" s="4">
        <v>6237.1383619999997</v>
      </c>
      <c r="D3412" s="4">
        <v>6222</v>
      </c>
      <c r="E3412" s="4">
        <v>6284.650337</v>
      </c>
      <c r="F3412" s="4">
        <v>6243.3379960000002</v>
      </c>
      <c r="J3412" s="4"/>
      <c r="K3412" s="4"/>
      <c r="L3412" s="4"/>
      <c r="M3412" s="4"/>
      <c r="N3412" s="4"/>
    </row>
    <row r="3413" spans="2:14">
      <c r="B3413" s="4">
        <v>6281.1888440000002</v>
      </c>
      <c r="C3413" s="4">
        <v>6237.1368439999997</v>
      </c>
      <c r="D3413" s="4">
        <v>6221</v>
      </c>
      <c r="E3413" s="4">
        <v>6284.3875539999999</v>
      </c>
      <c r="F3413" s="4">
        <v>6243.3004000000001</v>
      </c>
      <c r="J3413" s="4"/>
      <c r="K3413" s="4"/>
      <c r="L3413" s="4"/>
      <c r="M3413" s="4"/>
      <c r="N3413" s="4"/>
    </row>
    <row r="3414" spans="2:14">
      <c r="B3414" s="4">
        <v>6280.8942719999995</v>
      </c>
      <c r="C3414" s="4">
        <v>6236.9832280000001</v>
      </c>
      <c r="D3414" s="4">
        <v>6221</v>
      </c>
      <c r="E3414" s="4">
        <v>6284.1349140000002</v>
      </c>
      <c r="F3414" s="4">
        <v>6243.1955600000001</v>
      </c>
      <c r="J3414" s="4"/>
      <c r="K3414" s="4"/>
      <c r="L3414" s="4"/>
      <c r="M3414" s="4"/>
      <c r="N3414" s="4"/>
    </row>
    <row r="3415" spans="2:14">
      <c r="B3415" s="4">
        <v>6280.6559960000004</v>
      </c>
      <c r="C3415" s="4">
        <v>6236.8270540000003</v>
      </c>
      <c r="D3415" s="4">
        <v>6221</v>
      </c>
      <c r="E3415" s="4">
        <v>6284.0329959999999</v>
      </c>
      <c r="F3415" s="4">
        <v>6243.1516730000003</v>
      </c>
      <c r="J3415" s="4"/>
      <c r="K3415" s="4"/>
      <c r="L3415" s="4"/>
      <c r="M3415" s="4"/>
      <c r="N3415" s="4"/>
    </row>
    <row r="3416" spans="2:14">
      <c r="B3416" s="4">
        <v>6280.3113700000004</v>
      </c>
      <c r="C3416" s="4">
        <v>6236.6763680000004</v>
      </c>
      <c r="D3416" s="4">
        <v>6221</v>
      </c>
      <c r="E3416" s="4">
        <v>6283.3883640000004</v>
      </c>
      <c r="F3416" s="4">
        <v>6242.879046</v>
      </c>
      <c r="J3416" s="4"/>
      <c r="K3416" s="4"/>
      <c r="L3416" s="4"/>
      <c r="M3416" s="4"/>
      <c r="N3416" s="4"/>
    </row>
    <row r="3417" spans="2:14">
      <c r="B3417" s="4">
        <v>6280.0503019999996</v>
      </c>
      <c r="C3417" s="4">
        <v>6236.5618839999997</v>
      </c>
      <c r="D3417" s="4">
        <v>6221</v>
      </c>
      <c r="E3417" s="4">
        <v>6283.339164</v>
      </c>
      <c r="F3417" s="4">
        <v>6242.831107</v>
      </c>
      <c r="J3417" s="4"/>
      <c r="K3417" s="4"/>
      <c r="L3417" s="4"/>
      <c r="M3417" s="4"/>
      <c r="N3417" s="4"/>
    </row>
    <row r="3418" spans="2:14">
      <c r="B3418" s="4">
        <v>6279.9303239999999</v>
      </c>
      <c r="C3418" s="4">
        <v>6236.4686680000004</v>
      </c>
      <c r="D3418" s="4">
        <v>6221</v>
      </c>
      <c r="E3418" s="4">
        <v>6283.3368039999996</v>
      </c>
      <c r="F3418" s="4">
        <v>6242.6952289999999</v>
      </c>
      <c r="J3418" s="4"/>
      <c r="K3418" s="4"/>
      <c r="L3418" s="4"/>
      <c r="M3418" s="4"/>
      <c r="N3418" s="4"/>
    </row>
    <row r="3419" spans="2:14">
      <c r="B3419" s="4">
        <v>6279.8699159999996</v>
      </c>
      <c r="C3419" s="4">
        <v>6236.4080839999997</v>
      </c>
      <c r="D3419" s="4">
        <v>6221</v>
      </c>
      <c r="E3419" s="4">
        <v>6283.2710790000001</v>
      </c>
      <c r="F3419" s="4">
        <v>6242.5510889999996</v>
      </c>
      <c r="J3419" s="4"/>
      <c r="K3419" s="4"/>
      <c r="L3419" s="4"/>
      <c r="M3419" s="4"/>
      <c r="N3419" s="4"/>
    </row>
    <row r="3420" spans="2:14">
      <c r="B3420" s="4">
        <v>6279.7667719999999</v>
      </c>
      <c r="C3420" s="4">
        <v>6235.9333980000001</v>
      </c>
      <c r="D3420" s="4">
        <v>6221</v>
      </c>
      <c r="E3420" s="4">
        <v>6282.3835120000003</v>
      </c>
      <c r="F3420" s="4">
        <v>6242.3166469999996</v>
      </c>
      <c r="J3420" s="4"/>
      <c r="K3420" s="4"/>
      <c r="L3420" s="4"/>
      <c r="M3420" s="4"/>
      <c r="N3420" s="4"/>
    </row>
    <row r="3421" spans="2:14">
      <c r="B3421" s="4">
        <v>6279.6325420000003</v>
      </c>
      <c r="C3421" s="4">
        <v>6235.5431500000004</v>
      </c>
      <c r="D3421" s="4">
        <v>6220</v>
      </c>
      <c r="E3421" s="4">
        <v>6282.3517780000002</v>
      </c>
      <c r="F3421" s="4">
        <v>6242.0885120000003</v>
      </c>
      <c r="J3421" s="4"/>
      <c r="K3421" s="4"/>
      <c r="L3421" s="4"/>
      <c r="M3421" s="4"/>
      <c r="N3421" s="4"/>
    </row>
    <row r="3422" spans="2:14">
      <c r="B3422" s="4">
        <v>6279.6257059999998</v>
      </c>
      <c r="C3422" s="4">
        <v>6235.4542019999999</v>
      </c>
      <c r="D3422" s="4">
        <v>6220</v>
      </c>
      <c r="E3422" s="4">
        <v>6282.1075259999998</v>
      </c>
      <c r="F3422" s="4">
        <v>6241.8433930000001</v>
      </c>
      <c r="J3422" s="4"/>
      <c r="K3422" s="4"/>
      <c r="L3422" s="4"/>
      <c r="M3422" s="4"/>
      <c r="N3422" s="4"/>
    </row>
    <row r="3423" spans="2:14">
      <c r="B3423" s="4">
        <v>6279.1292020000001</v>
      </c>
      <c r="C3423" s="4">
        <v>6235.180574</v>
      </c>
      <c r="D3423" s="4">
        <v>6220</v>
      </c>
      <c r="E3423" s="4">
        <v>6281.8527000000004</v>
      </c>
      <c r="F3423" s="4">
        <v>6240.6405109999996</v>
      </c>
      <c r="J3423" s="4"/>
      <c r="K3423" s="4"/>
      <c r="L3423" s="4"/>
      <c r="M3423" s="4"/>
      <c r="N3423" s="4"/>
    </row>
    <row r="3424" spans="2:14">
      <c r="B3424" s="4">
        <v>6279.0408740000003</v>
      </c>
      <c r="C3424" s="4">
        <v>6235.138508</v>
      </c>
      <c r="D3424" s="4">
        <v>6219</v>
      </c>
      <c r="E3424" s="4">
        <v>6281.8483809999998</v>
      </c>
      <c r="F3424" s="4">
        <v>6240.482728</v>
      </c>
      <c r="J3424" s="4"/>
      <c r="K3424" s="4"/>
      <c r="L3424" s="4"/>
      <c r="M3424" s="4"/>
      <c r="N3424" s="4"/>
    </row>
    <row r="3425" spans="2:14">
      <c r="B3425" s="4">
        <v>6278.8332739999996</v>
      </c>
      <c r="C3425" s="4">
        <v>6234.8153339999999</v>
      </c>
      <c r="D3425" s="4">
        <v>6219</v>
      </c>
      <c r="E3425" s="4">
        <v>6281.7659880000001</v>
      </c>
      <c r="F3425" s="4">
        <v>6240.3834800000004</v>
      </c>
      <c r="J3425" s="4"/>
      <c r="K3425" s="4"/>
      <c r="L3425" s="4"/>
      <c r="M3425" s="4"/>
      <c r="N3425" s="4"/>
    </row>
    <row r="3426" spans="2:14">
      <c r="B3426" s="4">
        <v>6278.8210360000003</v>
      </c>
      <c r="C3426" s="4">
        <v>6234.8063560000001</v>
      </c>
      <c r="D3426" s="4">
        <v>6219</v>
      </c>
      <c r="E3426" s="4">
        <v>6281.4518829999997</v>
      </c>
      <c r="F3426" s="4">
        <v>6240.316143</v>
      </c>
      <c r="J3426" s="4"/>
      <c r="K3426" s="4"/>
      <c r="L3426" s="4"/>
      <c r="M3426" s="4"/>
      <c r="N3426" s="4"/>
    </row>
    <row r="3427" spans="2:14">
      <c r="B3427" s="4">
        <v>6278.573496</v>
      </c>
      <c r="C3427" s="4">
        <v>6234.445592</v>
      </c>
      <c r="D3427" s="4">
        <v>6219</v>
      </c>
      <c r="E3427" s="4">
        <v>6281.3904339999999</v>
      </c>
      <c r="F3427" s="4">
        <v>6239.8975739999996</v>
      </c>
      <c r="J3427" s="4"/>
      <c r="K3427" s="4"/>
      <c r="L3427" s="4"/>
      <c r="M3427" s="4"/>
      <c r="N3427" s="4"/>
    </row>
    <row r="3428" spans="2:14">
      <c r="B3428" s="4">
        <v>6278.5636459999996</v>
      </c>
      <c r="C3428" s="4">
        <v>6233.9601320000002</v>
      </c>
      <c r="D3428" s="4">
        <v>6218</v>
      </c>
      <c r="E3428" s="4">
        <v>6281.1330170000001</v>
      </c>
      <c r="F3428" s="4">
        <v>6239.31502</v>
      </c>
      <c r="J3428" s="4"/>
      <c r="K3428" s="4"/>
      <c r="L3428" s="4"/>
      <c r="M3428" s="4"/>
      <c r="N3428" s="4"/>
    </row>
    <row r="3429" spans="2:14">
      <c r="B3429" s="4">
        <v>6278.3590059999997</v>
      </c>
      <c r="C3429" s="4">
        <v>6233.2214180000001</v>
      </c>
      <c r="D3429" s="4">
        <v>6218</v>
      </c>
      <c r="E3429" s="4">
        <v>6281.0747439999996</v>
      </c>
      <c r="F3429" s="4">
        <v>6239.1502790000004</v>
      </c>
      <c r="J3429" s="4"/>
      <c r="K3429" s="4"/>
      <c r="L3429" s="4"/>
      <c r="M3429" s="4"/>
      <c r="N3429" s="4"/>
    </row>
    <row r="3430" spans="2:14">
      <c r="B3430" s="4">
        <v>6278.0687820000003</v>
      </c>
      <c r="C3430" s="4">
        <v>6233.0626739999998</v>
      </c>
      <c r="D3430" s="4">
        <v>6218</v>
      </c>
      <c r="E3430" s="4">
        <v>6281.0115400000004</v>
      </c>
      <c r="F3430" s="4">
        <v>6238.6815690000003</v>
      </c>
      <c r="J3430" s="4"/>
      <c r="K3430" s="4"/>
      <c r="L3430" s="4"/>
      <c r="M3430" s="4"/>
      <c r="N3430" s="4"/>
    </row>
    <row r="3431" spans="2:14">
      <c r="B3431" s="4">
        <v>6278.0155599999998</v>
      </c>
      <c r="C3431" s="4">
        <v>6233.0495860000001</v>
      </c>
      <c r="D3431" s="4">
        <v>6218</v>
      </c>
      <c r="E3431" s="4">
        <v>6280.7631730000003</v>
      </c>
      <c r="F3431" s="4">
        <v>6238.603161</v>
      </c>
      <c r="J3431" s="4"/>
      <c r="K3431" s="4"/>
      <c r="L3431" s="4"/>
      <c r="M3431" s="4"/>
      <c r="N3431" s="4"/>
    </row>
    <row r="3432" spans="2:14">
      <c r="B3432" s="4">
        <v>6277.8334299999997</v>
      </c>
      <c r="C3432" s="4">
        <v>6232.9633839999997</v>
      </c>
      <c r="D3432" s="4">
        <v>6218</v>
      </c>
      <c r="E3432" s="4">
        <v>6280.7103850000003</v>
      </c>
      <c r="F3432" s="4">
        <v>6237.8498740000005</v>
      </c>
      <c r="J3432" s="4"/>
      <c r="K3432" s="4"/>
      <c r="L3432" s="4"/>
      <c r="M3432" s="4"/>
      <c r="N3432" s="4"/>
    </row>
    <row r="3433" spans="2:14">
      <c r="B3433" s="4">
        <v>6277.3294859999996</v>
      </c>
      <c r="C3433" s="4">
        <v>6232.8263100000004</v>
      </c>
      <c r="D3433" s="4">
        <v>6218</v>
      </c>
      <c r="E3433" s="4">
        <v>6280.6125140000004</v>
      </c>
      <c r="F3433" s="4">
        <v>6237.1535839999997</v>
      </c>
      <c r="J3433" s="4"/>
      <c r="K3433" s="4"/>
      <c r="L3433" s="4"/>
      <c r="M3433" s="4"/>
      <c r="N3433" s="4"/>
    </row>
    <row r="3434" spans="2:14">
      <c r="B3434" s="4">
        <v>6277.1381799999999</v>
      </c>
      <c r="C3434" s="4">
        <v>6232.4216479999995</v>
      </c>
      <c r="D3434" s="4">
        <v>6218</v>
      </c>
      <c r="E3434" s="4">
        <v>6279.7520569999997</v>
      </c>
      <c r="F3434" s="4">
        <v>6237.1398760000002</v>
      </c>
      <c r="J3434" s="4"/>
      <c r="K3434" s="4"/>
      <c r="L3434" s="4"/>
      <c r="M3434" s="4"/>
      <c r="N3434" s="4"/>
    </row>
    <row r="3435" spans="2:14">
      <c r="B3435" s="4">
        <v>6276.9549740000002</v>
      </c>
      <c r="C3435" s="4">
        <v>6232.4119280000004</v>
      </c>
      <c r="D3435" s="4">
        <v>6218</v>
      </c>
      <c r="E3435" s="4">
        <v>6279.1971899999999</v>
      </c>
      <c r="F3435" s="4">
        <v>6236.2163609999998</v>
      </c>
      <c r="J3435" s="4"/>
      <c r="K3435" s="4"/>
      <c r="L3435" s="4"/>
      <c r="M3435" s="4"/>
      <c r="N3435" s="4"/>
    </row>
    <row r="3436" spans="2:14">
      <c r="B3436" s="4">
        <v>6276.8722600000001</v>
      </c>
      <c r="C3436" s="4">
        <v>6232.2133180000001</v>
      </c>
      <c r="D3436" s="4">
        <v>6217</v>
      </c>
      <c r="E3436" s="4">
        <v>6279.1073120000001</v>
      </c>
      <c r="F3436" s="4">
        <v>6236.0292570000001</v>
      </c>
      <c r="J3436" s="4"/>
      <c r="K3436" s="4"/>
      <c r="L3436" s="4"/>
      <c r="M3436" s="4"/>
      <c r="N3436" s="4"/>
    </row>
    <row r="3437" spans="2:14">
      <c r="B3437" s="4">
        <v>6276.8595500000001</v>
      </c>
      <c r="C3437" s="4">
        <v>6232.1637840000003</v>
      </c>
      <c r="D3437" s="4">
        <v>6217</v>
      </c>
      <c r="E3437" s="4">
        <v>6278.8685580000001</v>
      </c>
      <c r="F3437" s="4">
        <v>6236.0178589999996</v>
      </c>
      <c r="J3437" s="4"/>
      <c r="K3437" s="4"/>
      <c r="L3437" s="4"/>
      <c r="M3437" s="4"/>
      <c r="N3437" s="4"/>
    </row>
    <row r="3438" spans="2:14">
      <c r="B3438" s="4">
        <v>6276.625094</v>
      </c>
      <c r="C3438" s="4">
        <v>6232.1572800000004</v>
      </c>
      <c r="D3438" s="4">
        <v>6217</v>
      </c>
      <c r="E3438" s="4">
        <v>6278.7392049999999</v>
      </c>
      <c r="F3438" s="4">
        <v>6235.8599139999997</v>
      </c>
      <c r="J3438" s="4"/>
      <c r="K3438" s="4"/>
      <c r="L3438" s="4"/>
      <c r="M3438" s="4"/>
      <c r="N3438" s="4"/>
    </row>
    <row r="3439" spans="2:14">
      <c r="B3439" s="4">
        <v>6276.5056599999998</v>
      </c>
      <c r="C3439" s="4">
        <v>6232.1310800000001</v>
      </c>
      <c r="D3439" s="4">
        <v>6217</v>
      </c>
      <c r="E3439" s="4">
        <v>6278.6483770000004</v>
      </c>
      <c r="F3439" s="4">
        <v>6235.6735650000001</v>
      </c>
      <c r="J3439" s="4"/>
      <c r="K3439" s="4"/>
      <c r="L3439" s="4"/>
      <c r="M3439" s="4"/>
      <c r="N3439" s="4"/>
    </row>
    <row r="3440" spans="2:14">
      <c r="B3440" s="4">
        <v>6275.993708</v>
      </c>
      <c r="C3440" s="4">
        <v>6231.932006</v>
      </c>
      <c r="D3440" s="4">
        <v>6217</v>
      </c>
      <c r="E3440" s="4">
        <v>6278.5480900000002</v>
      </c>
      <c r="F3440" s="4">
        <v>6235.6668849999996</v>
      </c>
      <c r="J3440" s="4"/>
      <c r="K3440" s="4"/>
      <c r="L3440" s="4"/>
      <c r="M3440" s="4"/>
      <c r="N3440" s="4"/>
    </row>
    <row r="3441" spans="2:14">
      <c r="B3441" s="4">
        <v>6275.9187940000002</v>
      </c>
      <c r="C3441" s="4">
        <v>6231.7001440000004</v>
      </c>
      <c r="D3441" s="4">
        <v>6217</v>
      </c>
      <c r="E3441" s="4">
        <v>6278.2188459999998</v>
      </c>
      <c r="F3441" s="4">
        <v>6235.6227060000001</v>
      </c>
      <c r="J3441" s="4"/>
      <c r="K3441" s="4"/>
      <c r="L3441" s="4"/>
      <c r="M3441" s="4"/>
      <c r="N3441" s="4"/>
    </row>
    <row r="3442" spans="2:14">
      <c r="B3442" s="4">
        <v>6275.74784</v>
      </c>
      <c r="C3442" s="4">
        <v>6231.2145259999998</v>
      </c>
      <c r="D3442" s="4">
        <v>6217</v>
      </c>
      <c r="E3442" s="4">
        <v>6277.707445</v>
      </c>
      <c r="F3442" s="4">
        <v>6235.3966399999999</v>
      </c>
      <c r="J3442" s="4"/>
      <c r="K3442" s="4"/>
      <c r="L3442" s="4"/>
      <c r="M3442" s="4"/>
      <c r="N3442" s="4"/>
    </row>
    <row r="3443" spans="2:14">
      <c r="B3443" s="4">
        <v>6275.5917300000001</v>
      </c>
      <c r="C3443" s="4">
        <v>6230.8279979999998</v>
      </c>
      <c r="D3443" s="4">
        <v>6215</v>
      </c>
      <c r="E3443" s="4">
        <v>6277.4617120000003</v>
      </c>
      <c r="F3443" s="4">
        <v>6235.1203960000003</v>
      </c>
      <c r="J3443" s="4"/>
      <c r="K3443" s="4"/>
      <c r="L3443" s="4"/>
      <c r="M3443" s="4"/>
      <c r="N3443" s="4"/>
    </row>
    <row r="3444" spans="2:14">
      <c r="B3444" s="4">
        <v>6275.257106</v>
      </c>
      <c r="C3444" s="4">
        <v>6230.3898159999999</v>
      </c>
      <c r="D3444" s="4">
        <v>6215</v>
      </c>
      <c r="E3444" s="4">
        <v>6277.4342930000003</v>
      </c>
      <c r="F3444" s="4">
        <v>6235.1197970000003</v>
      </c>
      <c r="J3444" s="4"/>
      <c r="K3444" s="4"/>
      <c r="L3444" s="4"/>
      <c r="M3444" s="4"/>
      <c r="N3444" s="4"/>
    </row>
    <row r="3445" spans="2:14">
      <c r="B3445" s="4">
        <v>6275.2098699999997</v>
      </c>
      <c r="C3445" s="4">
        <v>6230.2661280000002</v>
      </c>
      <c r="D3445" s="4">
        <v>6214</v>
      </c>
      <c r="E3445" s="4">
        <v>6277.4000919999999</v>
      </c>
      <c r="F3445" s="4">
        <v>6234.6476839999996</v>
      </c>
      <c r="J3445" s="4"/>
      <c r="K3445" s="4"/>
      <c r="L3445" s="4"/>
      <c r="M3445" s="4"/>
      <c r="N3445" s="4"/>
    </row>
    <row r="3446" spans="2:14">
      <c r="B3446" s="4">
        <v>6275.1929920000002</v>
      </c>
      <c r="C3446" s="4">
        <v>6230.1290179999996</v>
      </c>
      <c r="D3446" s="4">
        <v>6214</v>
      </c>
      <c r="E3446" s="4">
        <v>6277.3047059999999</v>
      </c>
      <c r="F3446" s="4">
        <v>6234.4885979999999</v>
      </c>
      <c r="J3446" s="4"/>
      <c r="K3446" s="4"/>
      <c r="L3446" s="4"/>
      <c r="M3446" s="4"/>
      <c r="N3446" s="4"/>
    </row>
    <row r="3447" spans="2:14">
      <c r="B3447" s="4">
        <v>6275.1480080000001</v>
      </c>
      <c r="C3447" s="4">
        <v>6229.7929320000003</v>
      </c>
      <c r="D3447" s="4">
        <v>6214</v>
      </c>
      <c r="E3447" s="4">
        <v>6277.0971010000003</v>
      </c>
      <c r="F3447" s="4">
        <v>6234.1724160000003</v>
      </c>
      <c r="J3447" s="4"/>
      <c r="K3447" s="4"/>
      <c r="L3447" s="4"/>
      <c r="M3447" s="4"/>
      <c r="N3447" s="4"/>
    </row>
    <row r="3448" spans="2:14">
      <c r="B3448" s="4">
        <v>6274.6747299999997</v>
      </c>
      <c r="C3448" s="4">
        <v>6229.7356300000001</v>
      </c>
      <c r="D3448" s="4">
        <v>6214</v>
      </c>
      <c r="E3448" s="4">
        <v>6277.0003299999998</v>
      </c>
      <c r="F3448" s="4">
        <v>6233.9920149999998</v>
      </c>
      <c r="J3448" s="4"/>
      <c r="K3448" s="4"/>
      <c r="L3448" s="4"/>
      <c r="M3448" s="4"/>
      <c r="N3448" s="4"/>
    </row>
    <row r="3449" spans="2:14">
      <c r="B3449" s="4">
        <v>6274.6643640000002</v>
      </c>
      <c r="C3449" s="4">
        <v>6229.5857999999998</v>
      </c>
      <c r="D3449" s="4">
        <v>6214</v>
      </c>
      <c r="E3449" s="4">
        <v>6276.9652740000001</v>
      </c>
      <c r="F3449" s="4">
        <v>6233.5598639999998</v>
      </c>
      <c r="J3449" s="4"/>
      <c r="K3449" s="4"/>
      <c r="L3449" s="4"/>
      <c r="M3449" s="4"/>
      <c r="N3449" s="4"/>
    </row>
    <row r="3450" spans="2:14">
      <c r="B3450" s="4">
        <v>6274.3515820000002</v>
      </c>
      <c r="C3450" s="4">
        <v>6229.5812779999997</v>
      </c>
      <c r="D3450" s="4">
        <v>6214</v>
      </c>
      <c r="E3450" s="4">
        <v>6276.7703600000004</v>
      </c>
      <c r="F3450" s="4">
        <v>6233.4175059999998</v>
      </c>
      <c r="J3450" s="4"/>
      <c r="K3450" s="4"/>
      <c r="L3450" s="4"/>
      <c r="M3450" s="4"/>
      <c r="N3450" s="4"/>
    </row>
    <row r="3451" spans="2:14">
      <c r="B3451" s="4">
        <v>6274.3312100000003</v>
      </c>
      <c r="C3451" s="4">
        <v>6229.4003119999998</v>
      </c>
      <c r="D3451" s="4">
        <v>6214</v>
      </c>
      <c r="E3451" s="4">
        <v>6276.6749460000001</v>
      </c>
      <c r="F3451" s="4">
        <v>6233.3221110000004</v>
      </c>
      <c r="J3451" s="4"/>
      <c r="K3451" s="4"/>
      <c r="L3451" s="4"/>
      <c r="M3451" s="4"/>
      <c r="N3451" s="4"/>
    </row>
    <row r="3452" spans="2:14">
      <c r="B3452" s="4">
        <v>6274.3135259999999</v>
      </c>
      <c r="C3452" s="4">
        <v>6228.9948279999999</v>
      </c>
      <c r="D3452" s="4">
        <v>6213</v>
      </c>
      <c r="E3452" s="4">
        <v>6276.4019639999997</v>
      </c>
      <c r="F3452" s="4">
        <v>6233.1127960000003</v>
      </c>
      <c r="J3452" s="4"/>
      <c r="K3452" s="4"/>
      <c r="L3452" s="4"/>
      <c r="M3452" s="4"/>
      <c r="N3452" s="4"/>
    </row>
    <row r="3453" spans="2:14">
      <c r="B3453" s="4">
        <v>6274.1653759999999</v>
      </c>
      <c r="C3453" s="4">
        <v>6228.7826500000001</v>
      </c>
      <c r="D3453" s="4">
        <v>6213</v>
      </c>
      <c r="E3453" s="4">
        <v>6276.3768600000003</v>
      </c>
      <c r="F3453" s="4">
        <v>6232.731847</v>
      </c>
      <c r="J3453" s="4"/>
      <c r="K3453" s="4"/>
      <c r="L3453" s="4"/>
      <c r="M3453" s="4"/>
      <c r="N3453" s="4"/>
    </row>
    <row r="3454" spans="2:14">
      <c r="B3454" s="4">
        <v>6273.9126820000001</v>
      </c>
      <c r="C3454" s="4">
        <v>6228.5359340000005</v>
      </c>
      <c r="D3454" s="4">
        <v>6213</v>
      </c>
      <c r="E3454" s="4">
        <v>6276.14246</v>
      </c>
      <c r="F3454" s="4">
        <v>6232.4205929999998</v>
      </c>
      <c r="J3454" s="4"/>
      <c r="K3454" s="4"/>
      <c r="L3454" s="4"/>
      <c r="M3454" s="4"/>
      <c r="N3454" s="4"/>
    </row>
    <row r="3455" spans="2:14">
      <c r="B3455" s="4">
        <v>6273.3483180000003</v>
      </c>
      <c r="C3455" s="4">
        <v>6228.475942</v>
      </c>
      <c r="D3455" s="4">
        <v>6213</v>
      </c>
      <c r="E3455" s="4">
        <v>6275.9434440000005</v>
      </c>
      <c r="F3455" s="4">
        <v>6232.0578480000004</v>
      </c>
      <c r="J3455" s="4"/>
      <c r="K3455" s="4"/>
      <c r="L3455" s="4"/>
      <c r="M3455" s="4"/>
      <c r="N3455" s="4"/>
    </row>
    <row r="3456" spans="2:14">
      <c r="B3456" s="4">
        <v>6272.95946</v>
      </c>
      <c r="C3456" s="4">
        <v>6227.9092959999998</v>
      </c>
      <c r="D3456" s="4">
        <v>6213</v>
      </c>
      <c r="E3456" s="4">
        <v>6275.9326099999998</v>
      </c>
      <c r="F3456" s="4">
        <v>6231.920873</v>
      </c>
      <c r="J3456" s="4"/>
      <c r="K3456" s="4"/>
      <c r="L3456" s="4"/>
      <c r="M3456" s="4"/>
      <c r="N3456" s="4"/>
    </row>
    <row r="3457" spans="2:14">
      <c r="B3457" s="4">
        <v>6272.7256580000003</v>
      </c>
      <c r="C3457" s="4">
        <v>6227.6426039999997</v>
      </c>
      <c r="D3457" s="4">
        <v>6212</v>
      </c>
      <c r="E3457" s="4">
        <v>6275.5883059999996</v>
      </c>
      <c r="F3457" s="4">
        <v>6231.7906899999998</v>
      </c>
      <c r="J3457" s="4"/>
      <c r="K3457" s="4"/>
      <c r="L3457" s="4"/>
      <c r="M3457" s="4"/>
      <c r="N3457" s="4"/>
    </row>
    <row r="3458" spans="2:14">
      <c r="B3458" s="4">
        <v>6272.3958819999998</v>
      </c>
      <c r="C3458" s="4">
        <v>6227.6248560000004</v>
      </c>
      <c r="D3458" s="4">
        <v>6212</v>
      </c>
      <c r="E3458" s="4">
        <v>6275.5347279999996</v>
      </c>
      <c r="F3458" s="4">
        <v>6231.3062540000001</v>
      </c>
      <c r="J3458" s="4"/>
      <c r="K3458" s="4"/>
      <c r="L3458" s="4"/>
      <c r="M3458" s="4"/>
      <c r="N3458" s="4"/>
    </row>
    <row r="3459" spans="2:14">
      <c r="B3459" s="4">
        <v>6272.3251680000003</v>
      </c>
      <c r="C3459" s="4">
        <v>6227.4713240000001</v>
      </c>
      <c r="D3459" s="4">
        <v>6212</v>
      </c>
      <c r="E3459" s="4">
        <v>6275.3366059999998</v>
      </c>
      <c r="F3459" s="4">
        <v>6231.0661929999997</v>
      </c>
      <c r="J3459" s="4"/>
      <c r="K3459" s="4"/>
      <c r="L3459" s="4"/>
      <c r="M3459" s="4"/>
      <c r="N3459" s="4"/>
    </row>
    <row r="3460" spans="2:14">
      <c r="B3460" s="4">
        <v>6272.0939500000004</v>
      </c>
      <c r="C3460" s="4">
        <v>6227.2244280000004</v>
      </c>
      <c r="D3460" s="4">
        <v>6211</v>
      </c>
      <c r="E3460" s="4">
        <v>6275.1194310000001</v>
      </c>
      <c r="F3460" s="4">
        <v>6230.7865519999996</v>
      </c>
      <c r="J3460" s="4"/>
      <c r="K3460" s="4"/>
      <c r="L3460" s="4"/>
      <c r="M3460" s="4"/>
      <c r="N3460" s="4"/>
    </row>
    <row r="3461" spans="2:14">
      <c r="B3461" s="4">
        <v>6272.0381939999997</v>
      </c>
      <c r="C3461" s="4">
        <v>6226.9976720000004</v>
      </c>
      <c r="D3461" s="4">
        <v>6211</v>
      </c>
      <c r="E3461" s="4">
        <v>6274.9531939999997</v>
      </c>
      <c r="F3461" s="4">
        <v>6230.643266</v>
      </c>
      <c r="J3461" s="4"/>
      <c r="K3461" s="4"/>
      <c r="L3461" s="4"/>
      <c r="M3461" s="4"/>
      <c r="N3461" s="4"/>
    </row>
    <row r="3462" spans="2:14">
      <c r="B3462" s="4">
        <v>6271.9903860000004</v>
      </c>
      <c r="C3462" s="4">
        <v>6226.8776619999999</v>
      </c>
      <c r="D3462" s="4">
        <v>6210</v>
      </c>
      <c r="E3462" s="4">
        <v>6274.655221</v>
      </c>
      <c r="F3462" s="4">
        <v>6230.2562379999999</v>
      </c>
      <c r="J3462" s="4"/>
      <c r="K3462" s="4"/>
      <c r="L3462" s="4"/>
      <c r="M3462" s="4"/>
      <c r="N3462" s="4"/>
    </row>
    <row r="3463" spans="2:14">
      <c r="B3463" s="4">
        <v>6271.9312879999998</v>
      </c>
      <c r="C3463" s="4">
        <v>6226.7205100000001</v>
      </c>
      <c r="D3463" s="4">
        <v>6210</v>
      </c>
      <c r="E3463" s="4">
        <v>6274.0888729999997</v>
      </c>
      <c r="F3463" s="4">
        <v>6230.1920879999998</v>
      </c>
      <c r="J3463" s="4"/>
      <c r="K3463" s="4"/>
      <c r="L3463" s="4"/>
      <c r="M3463" s="4"/>
      <c r="N3463" s="4"/>
    </row>
    <row r="3464" spans="2:14">
      <c r="B3464" s="4">
        <v>6271.7108740000003</v>
      </c>
      <c r="C3464" s="4">
        <v>6226.6451180000004</v>
      </c>
      <c r="D3464" s="4">
        <v>6210</v>
      </c>
      <c r="E3464" s="4">
        <v>6274.0784059999996</v>
      </c>
      <c r="F3464" s="4">
        <v>6230.1639480000003</v>
      </c>
      <c r="J3464" s="4"/>
      <c r="K3464" s="4"/>
      <c r="L3464" s="4"/>
      <c r="M3464" s="4"/>
      <c r="N3464" s="4"/>
    </row>
    <row r="3465" spans="2:14">
      <c r="B3465" s="4">
        <v>6271.5738819999997</v>
      </c>
      <c r="C3465" s="4">
        <v>6226.6300380000002</v>
      </c>
      <c r="D3465" s="4">
        <v>6209</v>
      </c>
      <c r="E3465" s="4">
        <v>6273.7493979999999</v>
      </c>
      <c r="F3465" s="4">
        <v>6229.4199390000003</v>
      </c>
      <c r="J3465" s="4"/>
      <c r="K3465" s="4"/>
      <c r="L3465" s="4"/>
      <c r="M3465" s="4"/>
      <c r="N3465" s="4"/>
    </row>
    <row r="3466" spans="2:14">
      <c r="B3466" s="4">
        <v>6271.427326</v>
      </c>
      <c r="C3466" s="4">
        <v>6225.8604519999999</v>
      </c>
      <c r="D3466" s="4">
        <v>6209</v>
      </c>
      <c r="E3466" s="4">
        <v>6273.7179429999997</v>
      </c>
      <c r="F3466" s="4">
        <v>6228.8084040000003</v>
      </c>
      <c r="J3466" s="4"/>
      <c r="K3466" s="4"/>
      <c r="L3466" s="4"/>
      <c r="M3466" s="4"/>
      <c r="N3466" s="4"/>
    </row>
    <row r="3467" spans="2:14">
      <c r="B3467" s="4">
        <v>6271.1455800000003</v>
      </c>
      <c r="C3467" s="4">
        <v>6225.4629059999997</v>
      </c>
      <c r="D3467" s="4">
        <v>6209</v>
      </c>
      <c r="E3467" s="4">
        <v>6273.4376130000001</v>
      </c>
      <c r="F3467" s="4">
        <v>6228.4067709999999</v>
      </c>
      <c r="J3467" s="4"/>
      <c r="K3467" s="4"/>
      <c r="L3467" s="4"/>
      <c r="M3467" s="4"/>
      <c r="N3467" s="4"/>
    </row>
    <row r="3468" spans="2:14">
      <c r="B3468" s="4">
        <v>6271.042778</v>
      </c>
      <c r="C3468" s="4">
        <v>6225.2082179999998</v>
      </c>
      <c r="D3468" s="4">
        <v>6209</v>
      </c>
      <c r="E3468" s="4">
        <v>6273.4332199999999</v>
      </c>
      <c r="F3468" s="4">
        <v>6227.8541770000002</v>
      </c>
      <c r="J3468" s="4"/>
      <c r="K3468" s="4"/>
      <c r="L3468" s="4"/>
      <c r="M3468" s="4"/>
      <c r="N3468" s="4"/>
    </row>
    <row r="3469" spans="2:14">
      <c r="B3469" s="4">
        <v>6270.6692560000001</v>
      </c>
      <c r="C3469" s="4">
        <v>6225.0447860000004</v>
      </c>
      <c r="D3469" s="4">
        <v>6208</v>
      </c>
      <c r="E3469" s="4">
        <v>6273.2788220000002</v>
      </c>
      <c r="F3469" s="4">
        <v>6227.7882849999996</v>
      </c>
      <c r="J3469" s="4"/>
      <c r="K3469" s="4"/>
      <c r="L3469" s="4"/>
      <c r="M3469" s="4"/>
      <c r="N3469" s="4"/>
    </row>
    <row r="3470" spans="2:14">
      <c r="B3470" s="4">
        <v>6270.59004</v>
      </c>
      <c r="C3470" s="4">
        <v>6224.6881139999996</v>
      </c>
      <c r="D3470" s="4">
        <v>6208</v>
      </c>
      <c r="E3470" s="4">
        <v>6272.6637520000004</v>
      </c>
      <c r="F3470" s="4">
        <v>6227.5769890000001</v>
      </c>
      <c r="J3470" s="4"/>
      <c r="K3470" s="4"/>
      <c r="L3470" s="4"/>
      <c r="M3470" s="4"/>
      <c r="N3470" s="4"/>
    </row>
    <row r="3471" spans="2:14">
      <c r="B3471" s="4">
        <v>6270.545838</v>
      </c>
      <c r="C3471" s="4">
        <v>6224.4230859999998</v>
      </c>
      <c r="D3471" s="4">
        <v>6208</v>
      </c>
      <c r="E3471" s="4">
        <v>6272.6285809999999</v>
      </c>
      <c r="F3471" s="4">
        <v>6227.1784070000003</v>
      </c>
      <c r="J3471" s="4"/>
      <c r="K3471" s="4"/>
      <c r="L3471" s="4"/>
      <c r="M3471" s="4"/>
      <c r="N3471" s="4"/>
    </row>
    <row r="3472" spans="2:14">
      <c r="B3472" s="4">
        <v>6270.431286</v>
      </c>
      <c r="C3472" s="4">
        <v>6224.2801300000001</v>
      </c>
      <c r="D3472" s="4">
        <v>6208</v>
      </c>
      <c r="E3472" s="4">
        <v>6272.5844269999998</v>
      </c>
      <c r="F3472" s="4">
        <v>6226.7200769999999</v>
      </c>
      <c r="J3472" s="4"/>
      <c r="K3472" s="4"/>
      <c r="L3472" s="4"/>
      <c r="M3472" s="4"/>
      <c r="N3472" s="4"/>
    </row>
    <row r="3473" spans="2:14">
      <c r="B3473" s="4">
        <v>6270.4037079999998</v>
      </c>
      <c r="C3473" s="4">
        <v>6224.2561740000001</v>
      </c>
      <c r="D3473" s="4">
        <v>6208</v>
      </c>
      <c r="E3473" s="4">
        <v>6272.5538560000005</v>
      </c>
      <c r="F3473" s="4">
        <v>6226.6041480000004</v>
      </c>
      <c r="J3473" s="4"/>
      <c r="K3473" s="4"/>
      <c r="L3473" s="4"/>
      <c r="M3473" s="4"/>
      <c r="N3473" s="4"/>
    </row>
    <row r="3474" spans="2:14">
      <c r="B3474" s="4">
        <v>6270.3894819999996</v>
      </c>
      <c r="C3474" s="4">
        <v>6224.0724479999999</v>
      </c>
      <c r="D3474" s="4">
        <v>6208</v>
      </c>
      <c r="E3474" s="4">
        <v>6272.3414709999997</v>
      </c>
      <c r="F3474" s="4">
        <v>6226.5435900000002</v>
      </c>
      <c r="J3474" s="4"/>
      <c r="K3474" s="4"/>
      <c r="L3474" s="4"/>
      <c r="M3474" s="4"/>
      <c r="N3474" s="4"/>
    </row>
    <row r="3475" spans="2:14">
      <c r="B3475" s="4">
        <v>6269.85772</v>
      </c>
      <c r="C3475" s="4">
        <v>6223.3070740000003</v>
      </c>
      <c r="D3475" s="4">
        <v>6207</v>
      </c>
      <c r="E3475" s="4">
        <v>6272.2243829999998</v>
      </c>
      <c r="F3475" s="4">
        <v>6226.3732540000001</v>
      </c>
      <c r="J3475" s="4"/>
      <c r="K3475" s="4"/>
      <c r="L3475" s="4"/>
      <c r="M3475" s="4"/>
      <c r="N3475" s="4"/>
    </row>
    <row r="3476" spans="2:14">
      <c r="B3476" s="4">
        <v>6269.7425819999999</v>
      </c>
      <c r="C3476" s="4">
        <v>6223.2498919999998</v>
      </c>
      <c r="D3476" s="4">
        <v>6206</v>
      </c>
      <c r="E3476" s="4">
        <v>6272.1036290000002</v>
      </c>
      <c r="F3476" s="4">
        <v>6226.2942679999996</v>
      </c>
      <c r="J3476" s="4"/>
      <c r="K3476" s="4"/>
      <c r="L3476" s="4"/>
      <c r="M3476" s="4"/>
      <c r="N3476" s="4"/>
    </row>
    <row r="3477" spans="2:14">
      <c r="B3477" s="4">
        <v>6269.2162879999996</v>
      </c>
      <c r="C3477" s="4">
        <v>6223.1901260000004</v>
      </c>
      <c r="D3477" s="4">
        <v>6206</v>
      </c>
      <c r="E3477" s="4">
        <v>6272.0457589999996</v>
      </c>
      <c r="F3477" s="4">
        <v>6226.0838830000002</v>
      </c>
      <c r="J3477" s="4"/>
      <c r="K3477" s="4"/>
      <c r="L3477" s="4"/>
      <c r="M3477" s="4"/>
      <c r="N3477" s="4"/>
    </row>
    <row r="3478" spans="2:14">
      <c r="B3478" s="4">
        <v>6269.0402299999996</v>
      </c>
      <c r="C3478" s="4">
        <v>6223.1864699999996</v>
      </c>
      <c r="D3478" s="4">
        <v>6206</v>
      </c>
      <c r="E3478" s="4">
        <v>6271.992827</v>
      </c>
      <c r="F3478" s="4">
        <v>6225.3353859999997</v>
      </c>
      <c r="J3478" s="4"/>
      <c r="K3478" s="4"/>
      <c r="L3478" s="4"/>
      <c r="M3478" s="4"/>
      <c r="N3478" s="4"/>
    </row>
    <row r="3479" spans="2:14">
      <c r="B3479" s="4">
        <v>6268.8555720000004</v>
      </c>
      <c r="C3479" s="4">
        <v>6223.0537839999997</v>
      </c>
      <c r="D3479" s="4">
        <v>6206</v>
      </c>
      <c r="E3479" s="4">
        <v>6271.8628019999996</v>
      </c>
      <c r="F3479" s="4">
        <v>6224.9530420000001</v>
      </c>
      <c r="J3479" s="4"/>
      <c r="K3479" s="4"/>
      <c r="L3479" s="4"/>
      <c r="M3479" s="4"/>
      <c r="N3479" s="4"/>
    </row>
    <row r="3480" spans="2:14">
      <c r="B3480" s="4">
        <v>6268.7195140000003</v>
      </c>
      <c r="C3480" s="4">
        <v>6222.8187019999996</v>
      </c>
      <c r="D3480" s="4">
        <v>6205</v>
      </c>
      <c r="E3480" s="4">
        <v>6271.7796509999998</v>
      </c>
      <c r="F3480" s="4">
        <v>6224.9031599999998</v>
      </c>
      <c r="J3480" s="4"/>
      <c r="K3480" s="4"/>
      <c r="L3480" s="4"/>
      <c r="M3480" s="4"/>
      <c r="N3480" s="4"/>
    </row>
    <row r="3481" spans="2:14">
      <c r="B3481" s="4">
        <v>6268.7063040000003</v>
      </c>
      <c r="C3481" s="4">
        <v>6222.7765740000004</v>
      </c>
      <c r="D3481" s="4">
        <v>6205</v>
      </c>
      <c r="E3481" s="4">
        <v>6271.3083999999999</v>
      </c>
      <c r="F3481" s="4">
        <v>6224.6466149999997</v>
      </c>
      <c r="J3481" s="4"/>
      <c r="K3481" s="4"/>
      <c r="L3481" s="4"/>
      <c r="M3481" s="4"/>
      <c r="N3481" s="4"/>
    </row>
    <row r="3482" spans="2:14">
      <c r="B3482" s="4">
        <v>6268.5471360000001</v>
      </c>
      <c r="C3482" s="4">
        <v>6222.2370279999996</v>
      </c>
      <c r="D3482" s="4">
        <v>6205</v>
      </c>
      <c r="E3482" s="4">
        <v>6271.1370800000004</v>
      </c>
      <c r="F3482" s="4">
        <v>6224.4897039999996</v>
      </c>
      <c r="J3482" s="4"/>
      <c r="K3482" s="4"/>
      <c r="L3482" s="4"/>
      <c r="M3482" s="4"/>
      <c r="N3482" s="4"/>
    </row>
    <row r="3483" spans="2:14">
      <c r="B3483" s="4">
        <v>6268.5009819999996</v>
      </c>
      <c r="C3483" s="4">
        <v>6222.1358719999998</v>
      </c>
      <c r="D3483" s="4">
        <v>6205</v>
      </c>
      <c r="E3483" s="4">
        <v>6270.9484300000004</v>
      </c>
      <c r="F3483" s="4">
        <v>6224.1453490000004</v>
      </c>
      <c r="J3483" s="4"/>
      <c r="K3483" s="4"/>
      <c r="L3483" s="4"/>
      <c r="M3483" s="4"/>
      <c r="N3483" s="4"/>
    </row>
    <row r="3484" spans="2:14">
      <c r="B3484" s="4">
        <v>6268.4832040000001</v>
      </c>
      <c r="C3484" s="4">
        <v>6222.0056420000001</v>
      </c>
      <c r="D3484" s="4">
        <v>6205</v>
      </c>
      <c r="E3484" s="4">
        <v>6270.440012</v>
      </c>
      <c r="F3484" s="4">
        <v>6223.6593030000004</v>
      </c>
      <c r="J3484" s="4"/>
      <c r="K3484" s="4"/>
      <c r="L3484" s="4"/>
      <c r="M3484" s="4"/>
      <c r="N3484" s="4"/>
    </row>
    <row r="3485" spans="2:14">
      <c r="B3485" s="4">
        <v>6268.3678980000004</v>
      </c>
      <c r="C3485" s="4">
        <v>6221.6060219999999</v>
      </c>
      <c r="D3485" s="4">
        <v>6204</v>
      </c>
      <c r="E3485" s="4">
        <v>6270.265394</v>
      </c>
      <c r="F3485" s="4">
        <v>6223.5639860000001</v>
      </c>
      <c r="J3485" s="4"/>
      <c r="K3485" s="4"/>
      <c r="L3485" s="4"/>
      <c r="M3485" s="4"/>
      <c r="N3485" s="4"/>
    </row>
    <row r="3486" spans="2:14">
      <c r="B3486" s="4">
        <v>6268.2842259999998</v>
      </c>
      <c r="C3486" s="4">
        <v>6221.5595000000003</v>
      </c>
      <c r="D3486" s="4">
        <v>6204</v>
      </c>
      <c r="E3486" s="4">
        <v>6270.0954519999996</v>
      </c>
      <c r="F3486" s="4">
        <v>6223.5620140000001</v>
      </c>
      <c r="J3486" s="4"/>
      <c r="K3486" s="4"/>
      <c r="L3486" s="4"/>
      <c r="M3486" s="4"/>
      <c r="N3486" s="4"/>
    </row>
    <row r="3487" spans="2:14">
      <c r="B3487" s="4">
        <v>6268.0973000000004</v>
      </c>
      <c r="C3487" s="4">
        <v>6221.4310880000003</v>
      </c>
      <c r="D3487" s="4">
        <v>6204</v>
      </c>
      <c r="E3487" s="4">
        <v>6269.9875019999999</v>
      </c>
      <c r="F3487" s="4">
        <v>6223.1480089999995</v>
      </c>
      <c r="J3487" s="4"/>
      <c r="K3487" s="4"/>
      <c r="L3487" s="4"/>
      <c r="M3487" s="4"/>
      <c r="N3487" s="4"/>
    </row>
    <row r="3488" spans="2:14">
      <c r="B3488" s="4">
        <v>6268.0854179999997</v>
      </c>
      <c r="C3488" s="4">
        <v>6221.360514</v>
      </c>
      <c r="D3488" s="4">
        <v>6204</v>
      </c>
      <c r="E3488" s="4">
        <v>6269.7091769999997</v>
      </c>
      <c r="F3488" s="4">
        <v>6222.030178</v>
      </c>
      <c r="J3488" s="4"/>
      <c r="K3488" s="4"/>
      <c r="L3488" s="4"/>
      <c r="M3488" s="4"/>
      <c r="N3488" s="4"/>
    </row>
    <row r="3489" spans="2:14">
      <c r="B3489" s="4">
        <v>6268.0587219999998</v>
      </c>
      <c r="C3489" s="4">
        <v>6221.3016639999996</v>
      </c>
      <c r="D3489" s="4">
        <v>6204</v>
      </c>
      <c r="E3489" s="4">
        <v>6269.5528789999998</v>
      </c>
      <c r="F3489" s="4">
        <v>6221.9063589999996</v>
      </c>
      <c r="J3489" s="4"/>
      <c r="K3489" s="4"/>
      <c r="L3489" s="4"/>
      <c r="M3489" s="4"/>
      <c r="N3489" s="4"/>
    </row>
    <row r="3490" spans="2:14">
      <c r="B3490" s="4">
        <v>6267.9374859999998</v>
      </c>
      <c r="C3490" s="4">
        <v>6221.2909300000001</v>
      </c>
      <c r="D3490" s="4">
        <v>6204</v>
      </c>
      <c r="E3490" s="4">
        <v>6269.5232770000002</v>
      </c>
      <c r="F3490" s="4">
        <v>6221.3838089999999</v>
      </c>
      <c r="J3490" s="4"/>
      <c r="K3490" s="4"/>
      <c r="L3490" s="4"/>
      <c r="M3490" s="4"/>
      <c r="N3490" s="4"/>
    </row>
    <row r="3491" spans="2:14">
      <c r="B3491" s="4">
        <v>6267.5258439999998</v>
      </c>
      <c r="C3491" s="4">
        <v>6221.2696580000002</v>
      </c>
      <c r="D3491" s="4">
        <v>6204</v>
      </c>
      <c r="E3491" s="4">
        <v>6269.2358969999996</v>
      </c>
      <c r="F3491" s="4">
        <v>6221.0434969999997</v>
      </c>
      <c r="J3491" s="4"/>
      <c r="K3491" s="4"/>
      <c r="L3491" s="4"/>
      <c r="M3491" s="4"/>
      <c r="N3491" s="4"/>
    </row>
    <row r="3492" spans="2:14">
      <c r="B3492" s="4">
        <v>6267.3131380000004</v>
      </c>
      <c r="C3492" s="4">
        <v>6221.2064179999998</v>
      </c>
      <c r="D3492" s="4">
        <v>6203</v>
      </c>
      <c r="E3492" s="4">
        <v>6269.1096189999998</v>
      </c>
      <c r="F3492" s="4">
        <v>6220.6198780000004</v>
      </c>
      <c r="J3492" s="4"/>
      <c r="K3492" s="4"/>
      <c r="L3492" s="4"/>
      <c r="M3492" s="4"/>
      <c r="N3492" s="4"/>
    </row>
    <row r="3493" spans="2:14">
      <c r="B3493" s="4">
        <v>6267.2416679999997</v>
      </c>
      <c r="C3493" s="4">
        <v>6220.9456460000001</v>
      </c>
      <c r="D3493" s="4">
        <v>6202</v>
      </c>
      <c r="E3493" s="4">
        <v>6268.9417640000001</v>
      </c>
      <c r="F3493" s="4">
        <v>6220.2831219999998</v>
      </c>
      <c r="J3493" s="4"/>
      <c r="K3493" s="4"/>
      <c r="L3493" s="4"/>
      <c r="M3493" s="4"/>
      <c r="N3493" s="4"/>
    </row>
    <row r="3494" spans="2:14">
      <c r="B3494" s="4">
        <v>6266.9567660000002</v>
      </c>
      <c r="C3494" s="4">
        <v>6220.9146799999999</v>
      </c>
      <c r="D3494" s="4">
        <v>6202</v>
      </c>
      <c r="E3494" s="4">
        <v>6268.8285910000004</v>
      </c>
      <c r="F3494" s="4">
        <v>6219.9813009999998</v>
      </c>
      <c r="J3494" s="4"/>
      <c r="K3494" s="4"/>
      <c r="L3494" s="4"/>
      <c r="M3494" s="4"/>
      <c r="N3494" s="4"/>
    </row>
    <row r="3495" spans="2:14">
      <c r="B3495" s="4">
        <v>6266.9490820000001</v>
      </c>
      <c r="C3495" s="4">
        <v>6220.8229719999999</v>
      </c>
      <c r="D3495" s="4">
        <v>6202</v>
      </c>
      <c r="E3495" s="4">
        <v>6268.2828959999997</v>
      </c>
      <c r="F3495" s="4">
        <v>6219.7311470000004</v>
      </c>
      <c r="J3495" s="4"/>
      <c r="K3495" s="4"/>
      <c r="L3495" s="4"/>
      <c r="M3495" s="4"/>
      <c r="N3495" s="4"/>
    </row>
    <row r="3496" spans="2:14">
      <c r="B3496" s="4">
        <v>6266.7958660000004</v>
      </c>
      <c r="C3496" s="4">
        <v>6220.6099539999996</v>
      </c>
      <c r="D3496" s="4">
        <v>6201</v>
      </c>
      <c r="E3496" s="4">
        <v>6268.0692170000002</v>
      </c>
      <c r="F3496" s="4">
        <v>6219.1095089999999</v>
      </c>
      <c r="J3496" s="4"/>
      <c r="K3496" s="4"/>
      <c r="L3496" s="4"/>
      <c r="M3496" s="4"/>
      <c r="N3496" s="4"/>
    </row>
    <row r="3497" spans="2:14">
      <c r="B3497" s="4">
        <v>6266.7520679999998</v>
      </c>
      <c r="C3497" s="4">
        <v>6220.4751219999998</v>
      </c>
      <c r="D3497" s="4">
        <v>6201</v>
      </c>
      <c r="E3497" s="4">
        <v>6268.0094479999998</v>
      </c>
      <c r="F3497" s="4">
        <v>6219.070393</v>
      </c>
      <c r="J3497" s="4"/>
      <c r="K3497" s="4"/>
      <c r="L3497" s="4"/>
      <c r="M3497" s="4"/>
      <c r="N3497" s="4"/>
    </row>
    <row r="3498" spans="2:14">
      <c r="B3498" s="4">
        <v>6266.7107999999998</v>
      </c>
      <c r="C3498" s="4">
        <v>6220.3404840000003</v>
      </c>
      <c r="D3498" s="4">
        <v>6201</v>
      </c>
      <c r="E3498" s="4">
        <v>6267.3356809999996</v>
      </c>
      <c r="F3498" s="4">
        <v>6218.9718899999998</v>
      </c>
      <c r="J3498" s="4"/>
      <c r="K3498" s="4"/>
      <c r="L3498" s="4"/>
      <c r="M3498" s="4"/>
      <c r="N3498" s="4"/>
    </row>
    <row r="3499" spans="2:14">
      <c r="B3499" s="4">
        <v>6266.5130760000002</v>
      </c>
      <c r="C3499" s="4">
        <v>6220.3386920000003</v>
      </c>
      <c r="D3499" s="4">
        <v>6200</v>
      </c>
      <c r="E3499" s="4">
        <v>6266.9004169999998</v>
      </c>
      <c r="F3499" s="4">
        <v>6218.1830220000002</v>
      </c>
      <c r="J3499" s="4"/>
      <c r="K3499" s="4"/>
      <c r="L3499" s="4"/>
      <c r="M3499" s="4"/>
      <c r="N3499" s="4"/>
    </row>
    <row r="3500" spans="2:14">
      <c r="B3500" s="4">
        <v>6265.9750880000001</v>
      </c>
      <c r="C3500" s="4">
        <v>6219.8571579999998</v>
      </c>
      <c r="D3500" s="4">
        <v>6200</v>
      </c>
      <c r="E3500" s="4">
        <v>6266.6366420000004</v>
      </c>
      <c r="F3500" s="4">
        <v>6218.140934</v>
      </c>
      <c r="J3500" s="4"/>
      <c r="K3500" s="4"/>
      <c r="L3500" s="4"/>
      <c r="M3500" s="4"/>
      <c r="N3500" s="4"/>
    </row>
    <row r="3501" spans="2:14">
      <c r="B3501" s="4">
        <v>6265.8277980000003</v>
      </c>
      <c r="C3501" s="4">
        <v>6219.7329719999998</v>
      </c>
      <c r="D3501" s="4">
        <v>6200</v>
      </c>
      <c r="E3501" s="4">
        <v>6265.8986640000003</v>
      </c>
      <c r="F3501" s="4">
        <v>6217.9845029999997</v>
      </c>
      <c r="J3501" s="4"/>
      <c r="K3501" s="4"/>
      <c r="L3501" s="4"/>
      <c r="M3501" s="4"/>
      <c r="N3501" s="4"/>
    </row>
    <row r="3502" spans="2:14">
      <c r="B3502" s="4">
        <v>6265.5995819999998</v>
      </c>
      <c r="C3502" s="4">
        <v>6218.9883520000003</v>
      </c>
      <c r="D3502" s="4">
        <v>6200</v>
      </c>
      <c r="E3502" s="4">
        <v>6265.7242029999998</v>
      </c>
      <c r="F3502" s="4">
        <v>6217.3363069999996</v>
      </c>
      <c r="J3502" s="4"/>
      <c r="K3502" s="4"/>
      <c r="L3502" s="4"/>
      <c r="M3502" s="4"/>
      <c r="N3502" s="4"/>
    </row>
    <row r="3503" spans="2:14">
      <c r="B3503" s="4">
        <v>6265.0246319999997</v>
      </c>
      <c r="C3503" s="4">
        <v>6218.9055500000004</v>
      </c>
      <c r="D3503" s="4">
        <v>6199</v>
      </c>
      <c r="E3503" s="4">
        <v>6265.5653759999996</v>
      </c>
      <c r="F3503" s="4">
        <v>6217.2320929999996</v>
      </c>
      <c r="J3503" s="4"/>
      <c r="K3503" s="4"/>
      <c r="L3503" s="4"/>
      <c r="M3503" s="4"/>
      <c r="N3503" s="4"/>
    </row>
    <row r="3504" spans="2:14">
      <c r="B3504" s="4">
        <v>6264.9097739999997</v>
      </c>
      <c r="C3504" s="4">
        <v>6218.8225359999997</v>
      </c>
      <c r="D3504" s="4">
        <v>6199</v>
      </c>
      <c r="E3504" s="4">
        <v>6265.5364719999998</v>
      </c>
      <c r="F3504" s="4">
        <v>6217.2184779999998</v>
      </c>
      <c r="J3504" s="4"/>
      <c r="K3504" s="4"/>
      <c r="L3504" s="4"/>
      <c r="M3504" s="4"/>
      <c r="N3504" s="4"/>
    </row>
    <row r="3505" spans="2:14">
      <c r="B3505" s="4">
        <v>6264.602124</v>
      </c>
      <c r="C3505" s="4">
        <v>6218.5746600000002</v>
      </c>
      <c r="D3505" s="4">
        <v>6199</v>
      </c>
      <c r="E3505" s="4">
        <v>6265.4629370000002</v>
      </c>
      <c r="F3505" s="4">
        <v>6217.0547319999996</v>
      </c>
      <c r="J3505" s="4"/>
      <c r="K3505" s="4"/>
      <c r="L3505" s="4"/>
      <c r="M3505" s="4"/>
      <c r="N3505" s="4"/>
    </row>
    <row r="3506" spans="2:14">
      <c r="B3506" s="4">
        <v>6264.4895500000002</v>
      </c>
      <c r="C3506" s="4">
        <v>6218.2816339999999</v>
      </c>
      <c r="D3506" s="4">
        <v>6198</v>
      </c>
      <c r="E3506" s="4">
        <v>6265.2924380000004</v>
      </c>
      <c r="F3506" s="4">
        <v>6216.6938929999997</v>
      </c>
      <c r="J3506" s="4"/>
      <c r="K3506" s="4"/>
      <c r="L3506" s="4"/>
      <c r="M3506" s="4"/>
      <c r="N3506" s="4"/>
    </row>
    <row r="3507" spans="2:14">
      <c r="B3507" s="4">
        <v>6264.4748959999997</v>
      </c>
      <c r="C3507" s="4">
        <v>6218.2630499999996</v>
      </c>
      <c r="D3507" s="4">
        <v>6198</v>
      </c>
      <c r="E3507" s="4">
        <v>6265.1857819999996</v>
      </c>
      <c r="F3507" s="4">
        <v>6216.6722499999996</v>
      </c>
      <c r="J3507" s="4"/>
      <c r="K3507" s="4"/>
      <c r="L3507" s="4"/>
      <c r="M3507" s="4"/>
      <c r="N3507" s="4"/>
    </row>
    <row r="3508" spans="2:14">
      <c r="B3508" s="4">
        <v>6264.0239879999999</v>
      </c>
      <c r="C3508" s="4">
        <v>6217.909216</v>
      </c>
      <c r="D3508" s="4">
        <v>6198</v>
      </c>
      <c r="E3508" s="4">
        <v>6265.0175959999997</v>
      </c>
      <c r="F3508" s="4">
        <v>6216.5098660000003</v>
      </c>
      <c r="J3508" s="4"/>
      <c r="K3508" s="4"/>
      <c r="L3508" s="4"/>
      <c r="M3508" s="4"/>
      <c r="N3508" s="4"/>
    </row>
    <row r="3509" spans="2:14">
      <c r="B3509" s="4">
        <v>6263.9687459999996</v>
      </c>
      <c r="C3509" s="4">
        <v>6217.4908679999999</v>
      </c>
      <c r="D3509" s="4">
        <v>6198</v>
      </c>
      <c r="E3509" s="4">
        <v>6264.8624680000003</v>
      </c>
      <c r="F3509" s="4">
        <v>6216.3085769999998</v>
      </c>
      <c r="J3509" s="4"/>
      <c r="K3509" s="4"/>
      <c r="L3509" s="4"/>
      <c r="M3509" s="4"/>
      <c r="N3509" s="4"/>
    </row>
    <row r="3510" spans="2:14">
      <c r="B3510" s="4">
        <v>6263.9139660000001</v>
      </c>
      <c r="C3510" s="4">
        <v>6217.448386</v>
      </c>
      <c r="D3510" s="4">
        <v>6198</v>
      </c>
      <c r="E3510" s="4">
        <v>6264.7105849999998</v>
      </c>
      <c r="F3510" s="4">
        <v>6216.3045009999996</v>
      </c>
      <c r="J3510" s="4"/>
      <c r="K3510" s="4"/>
      <c r="L3510" s="4"/>
      <c r="M3510" s="4"/>
      <c r="N3510" s="4"/>
    </row>
    <row r="3511" spans="2:14">
      <c r="B3511" s="4">
        <v>6263.8594059999996</v>
      </c>
      <c r="C3511" s="4">
        <v>6217.4255759999996</v>
      </c>
      <c r="D3511" s="4">
        <v>6198</v>
      </c>
      <c r="E3511" s="4">
        <v>6264.0522430000001</v>
      </c>
      <c r="F3511" s="4">
        <v>6216.3014149999999</v>
      </c>
      <c r="J3511" s="4"/>
      <c r="K3511" s="4"/>
      <c r="L3511" s="4"/>
      <c r="M3511" s="4"/>
      <c r="N3511" s="4"/>
    </row>
    <row r="3512" spans="2:14">
      <c r="B3512" s="4">
        <v>6263.6297940000004</v>
      </c>
      <c r="C3512" s="4">
        <v>6216.8733320000001</v>
      </c>
      <c r="D3512" s="4">
        <v>6198</v>
      </c>
      <c r="E3512" s="4">
        <v>6264.0521740000004</v>
      </c>
      <c r="F3512" s="4">
        <v>6216.297501</v>
      </c>
      <c r="J3512" s="4"/>
      <c r="K3512" s="4"/>
      <c r="L3512" s="4"/>
      <c r="M3512" s="4"/>
      <c r="N3512" s="4"/>
    </row>
    <row r="3513" spans="2:14">
      <c r="B3513" s="4">
        <v>6263.5222880000001</v>
      </c>
      <c r="C3513" s="4">
        <v>6216.68984</v>
      </c>
      <c r="D3513" s="4">
        <v>6197</v>
      </c>
      <c r="E3513" s="4">
        <v>6263.9540500000003</v>
      </c>
      <c r="F3513" s="4">
        <v>6216.113582</v>
      </c>
      <c r="J3513" s="4"/>
      <c r="K3513" s="4"/>
      <c r="L3513" s="4"/>
      <c r="M3513" s="4"/>
      <c r="N3513" s="4"/>
    </row>
    <row r="3514" spans="2:14">
      <c r="B3514" s="4">
        <v>6263.3962339999998</v>
      </c>
      <c r="C3514" s="4">
        <v>6216.6138080000001</v>
      </c>
      <c r="D3514" s="4">
        <v>6197</v>
      </c>
      <c r="E3514" s="4">
        <v>6263.8162249999996</v>
      </c>
      <c r="F3514" s="4">
        <v>6215.7382070000003</v>
      </c>
      <c r="J3514" s="4"/>
      <c r="K3514" s="4"/>
      <c r="L3514" s="4"/>
      <c r="M3514" s="4"/>
      <c r="N3514" s="4"/>
    </row>
    <row r="3515" spans="2:14">
      <c r="B3515" s="4">
        <v>6263.3567819999998</v>
      </c>
      <c r="C3515" s="4">
        <v>6216.5880260000004</v>
      </c>
      <c r="D3515" s="4">
        <v>6197</v>
      </c>
      <c r="E3515" s="4">
        <v>6263.7623020000001</v>
      </c>
      <c r="F3515" s="4">
        <v>6215.6848319999999</v>
      </c>
      <c r="J3515" s="4"/>
      <c r="K3515" s="4"/>
      <c r="L3515" s="4"/>
      <c r="M3515" s="4"/>
      <c r="N3515" s="4"/>
    </row>
    <row r="3516" spans="2:14">
      <c r="B3516" s="4">
        <v>6263.2787580000004</v>
      </c>
      <c r="C3516" s="4">
        <v>6216.1363220000003</v>
      </c>
      <c r="D3516" s="4">
        <v>6196</v>
      </c>
      <c r="E3516" s="4">
        <v>6263.7411869999996</v>
      </c>
      <c r="F3516" s="4">
        <v>6215.5521829999998</v>
      </c>
      <c r="J3516" s="4"/>
      <c r="K3516" s="4"/>
      <c r="L3516" s="4"/>
      <c r="M3516" s="4"/>
      <c r="N3516" s="4"/>
    </row>
    <row r="3517" spans="2:14">
      <c r="B3517" s="4">
        <v>6263.2220900000002</v>
      </c>
      <c r="C3517" s="4">
        <v>6215.9749499999998</v>
      </c>
      <c r="D3517" s="4">
        <v>6196</v>
      </c>
      <c r="E3517" s="4">
        <v>6263.4817460000004</v>
      </c>
      <c r="F3517" s="4">
        <v>6215.2435070000001</v>
      </c>
      <c r="J3517" s="4"/>
      <c r="K3517" s="4"/>
      <c r="L3517" s="4"/>
      <c r="M3517" s="4"/>
      <c r="N3517" s="4"/>
    </row>
    <row r="3518" spans="2:14">
      <c r="B3518" s="4">
        <v>6262.3035440000003</v>
      </c>
      <c r="C3518" s="4">
        <v>6215.9416160000001</v>
      </c>
      <c r="D3518" s="4">
        <v>6196</v>
      </c>
      <c r="E3518" s="4">
        <v>6262.9325170000002</v>
      </c>
      <c r="F3518" s="4">
        <v>6215.0549209999999</v>
      </c>
      <c r="J3518" s="4"/>
      <c r="K3518" s="4"/>
      <c r="L3518" s="4"/>
      <c r="M3518" s="4"/>
      <c r="N3518" s="4"/>
    </row>
    <row r="3519" spans="2:14">
      <c r="B3519" s="4">
        <v>6262.1574039999996</v>
      </c>
      <c r="C3519" s="4">
        <v>6215.4014619999998</v>
      </c>
      <c r="D3519" s="4">
        <v>6196</v>
      </c>
      <c r="E3519" s="4">
        <v>6262.6150369999996</v>
      </c>
      <c r="F3519" s="4">
        <v>6214.8457770000005</v>
      </c>
      <c r="J3519" s="4"/>
      <c r="K3519" s="4"/>
      <c r="L3519" s="4"/>
      <c r="M3519" s="4"/>
      <c r="N3519" s="4"/>
    </row>
    <row r="3520" spans="2:14">
      <c r="B3520" s="4">
        <v>6262.1292020000001</v>
      </c>
      <c r="C3520" s="4">
        <v>6214.8924500000003</v>
      </c>
      <c r="D3520" s="4">
        <v>6195</v>
      </c>
      <c r="E3520" s="4">
        <v>6262.5882879999999</v>
      </c>
      <c r="F3520" s="4">
        <v>6214.7097839999997</v>
      </c>
      <c r="J3520" s="4"/>
      <c r="K3520" s="4"/>
      <c r="L3520" s="4"/>
      <c r="M3520" s="4"/>
      <c r="N3520" s="4"/>
    </row>
    <row r="3521" spans="2:14">
      <c r="B3521" s="4">
        <v>6261.5468419999997</v>
      </c>
      <c r="C3521" s="4">
        <v>6214.3225979999997</v>
      </c>
      <c r="D3521" s="4">
        <v>6195</v>
      </c>
      <c r="E3521" s="4">
        <v>6262.4636769999997</v>
      </c>
      <c r="F3521" s="4">
        <v>6214.5513959999998</v>
      </c>
      <c r="J3521" s="4"/>
      <c r="K3521" s="4"/>
      <c r="L3521" s="4"/>
      <c r="M3521" s="4"/>
      <c r="N3521" s="4"/>
    </row>
    <row r="3522" spans="2:14">
      <c r="B3522" s="4">
        <v>6261.1976000000004</v>
      </c>
      <c r="C3522" s="4">
        <v>6214.0013900000004</v>
      </c>
      <c r="D3522" s="4">
        <v>6195</v>
      </c>
      <c r="E3522" s="4">
        <v>6262.4224370000002</v>
      </c>
      <c r="F3522" s="4">
        <v>6213.2221360000003</v>
      </c>
      <c r="J3522" s="4"/>
      <c r="K3522" s="4"/>
      <c r="L3522" s="4"/>
      <c r="M3522" s="4"/>
      <c r="N3522" s="4"/>
    </row>
    <row r="3523" spans="2:14">
      <c r="B3523" s="4">
        <v>6261.0894580000004</v>
      </c>
      <c r="C3523" s="4">
        <v>6213.7886840000001</v>
      </c>
      <c r="D3523" s="4">
        <v>6194</v>
      </c>
      <c r="E3523" s="4">
        <v>6262.315681</v>
      </c>
      <c r="F3523" s="4">
        <v>6212.9875480000001</v>
      </c>
      <c r="J3523" s="4"/>
      <c r="K3523" s="4"/>
      <c r="L3523" s="4"/>
      <c r="M3523" s="4"/>
      <c r="N3523" s="4"/>
    </row>
    <row r="3524" spans="2:14">
      <c r="B3524" s="4">
        <v>6260.9000759999999</v>
      </c>
      <c r="C3524" s="4">
        <v>6213.7246919999998</v>
      </c>
      <c r="D3524" s="4">
        <v>6194</v>
      </c>
      <c r="E3524" s="4">
        <v>6262.2216909999997</v>
      </c>
      <c r="F3524" s="4">
        <v>6212.6651160000001</v>
      </c>
      <c r="J3524" s="4"/>
      <c r="K3524" s="4"/>
      <c r="L3524" s="4"/>
      <c r="M3524" s="4"/>
      <c r="N3524" s="4"/>
    </row>
    <row r="3525" spans="2:14">
      <c r="B3525" s="4">
        <v>6260.7893940000004</v>
      </c>
      <c r="C3525" s="4">
        <v>6213.7057640000003</v>
      </c>
      <c r="D3525" s="4">
        <v>6194</v>
      </c>
      <c r="E3525" s="4">
        <v>6261.5495119999996</v>
      </c>
      <c r="F3525" s="4">
        <v>6212.64048</v>
      </c>
      <c r="J3525" s="4"/>
      <c r="K3525" s="4"/>
      <c r="L3525" s="4"/>
      <c r="M3525" s="4"/>
      <c r="N3525" s="4"/>
    </row>
    <row r="3526" spans="2:14">
      <c r="B3526" s="4">
        <v>6260.6634759999997</v>
      </c>
      <c r="C3526" s="4">
        <v>6213.5717199999999</v>
      </c>
      <c r="D3526" s="4">
        <v>6194</v>
      </c>
      <c r="E3526" s="4">
        <v>6261.19265</v>
      </c>
      <c r="F3526" s="4">
        <v>6212.2879139999995</v>
      </c>
      <c r="J3526" s="4"/>
      <c r="K3526" s="4"/>
      <c r="L3526" s="4"/>
      <c r="M3526" s="4"/>
      <c r="N3526" s="4"/>
    </row>
    <row r="3527" spans="2:14">
      <c r="B3527" s="4">
        <v>6260.6443360000003</v>
      </c>
      <c r="C3527" s="4">
        <v>6213.3509560000002</v>
      </c>
      <c r="D3527" s="4">
        <v>6194</v>
      </c>
      <c r="E3527" s="4">
        <v>6260.8650239999997</v>
      </c>
      <c r="F3527" s="4">
        <v>6211.825973</v>
      </c>
      <c r="J3527" s="4"/>
      <c r="K3527" s="4"/>
      <c r="L3527" s="4"/>
      <c r="M3527" s="4"/>
      <c r="N3527" s="4"/>
    </row>
    <row r="3528" spans="2:14">
      <c r="B3528" s="4">
        <v>6260.5151219999998</v>
      </c>
      <c r="C3528" s="4">
        <v>6213.2783980000004</v>
      </c>
      <c r="D3528" s="4">
        <v>6194</v>
      </c>
      <c r="E3528" s="4">
        <v>6260.7924640000001</v>
      </c>
      <c r="F3528" s="4">
        <v>6211.7568060000003</v>
      </c>
      <c r="J3528" s="4"/>
      <c r="K3528" s="4"/>
      <c r="L3528" s="4"/>
      <c r="M3528" s="4"/>
      <c r="N3528" s="4"/>
    </row>
    <row r="3529" spans="2:14">
      <c r="B3529" s="4">
        <v>6260.1505180000004</v>
      </c>
      <c r="C3529" s="4">
        <v>6213.2392639999998</v>
      </c>
      <c r="D3529" s="4">
        <v>6193</v>
      </c>
      <c r="E3529" s="4">
        <v>6260.3814759999996</v>
      </c>
      <c r="F3529" s="4">
        <v>6211.4998219999998</v>
      </c>
      <c r="J3529" s="4"/>
      <c r="K3529" s="4"/>
      <c r="L3529" s="4"/>
      <c r="M3529" s="4"/>
      <c r="N3529" s="4"/>
    </row>
    <row r="3530" spans="2:14">
      <c r="B3530" s="4">
        <v>6259.9785940000002</v>
      </c>
      <c r="C3530" s="4">
        <v>6213.0811320000003</v>
      </c>
      <c r="D3530" s="4">
        <v>6193</v>
      </c>
      <c r="E3530" s="4">
        <v>6259.9964040000004</v>
      </c>
      <c r="F3530" s="4">
        <v>6211.475942</v>
      </c>
      <c r="J3530" s="4"/>
      <c r="K3530" s="4"/>
      <c r="L3530" s="4"/>
      <c r="M3530" s="4"/>
      <c r="N3530" s="4"/>
    </row>
    <row r="3531" spans="2:14">
      <c r="B3531" s="4">
        <v>6259.8495460000004</v>
      </c>
      <c r="C3531" s="4">
        <v>6212.9933440000004</v>
      </c>
      <c r="D3531" s="4">
        <v>6193</v>
      </c>
      <c r="E3531" s="4">
        <v>6259.2730540000002</v>
      </c>
      <c r="F3531" s="4">
        <v>6211.3145910000003</v>
      </c>
      <c r="J3531" s="4"/>
      <c r="K3531" s="4"/>
      <c r="L3531" s="4"/>
      <c r="M3531" s="4"/>
      <c r="N3531" s="4"/>
    </row>
    <row r="3532" spans="2:14">
      <c r="B3532" s="4">
        <v>6259.6762239999998</v>
      </c>
      <c r="C3532" s="4">
        <v>6212.7484180000001</v>
      </c>
      <c r="D3532" s="4">
        <v>6193</v>
      </c>
      <c r="E3532" s="4">
        <v>6259.154297</v>
      </c>
      <c r="F3532" s="4">
        <v>6211.0544630000004</v>
      </c>
      <c r="J3532" s="4"/>
      <c r="K3532" s="4"/>
      <c r="L3532" s="4"/>
      <c r="M3532" s="4"/>
      <c r="N3532" s="4"/>
    </row>
    <row r="3533" spans="2:14">
      <c r="B3533" s="4">
        <v>6259.463546</v>
      </c>
      <c r="C3533" s="4">
        <v>6212.1077999999998</v>
      </c>
      <c r="D3533" s="4">
        <v>6192</v>
      </c>
      <c r="E3533" s="4">
        <v>6258.4841200000001</v>
      </c>
      <c r="F3533" s="4">
        <v>6210.0826120000002</v>
      </c>
      <c r="J3533" s="4"/>
      <c r="K3533" s="4"/>
      <c r="L3533" s="4"/>
      <c r="M3533" s="4"/>
      <c r="N3533" s="4"/>
    </row>
    <row r="3534" spans="2:14">
      <c r="B3534" s="4">
        <v>6258.8112060000003</v>
      </c>
      <c r="C3534" s="4">
        <v>6211.948934</v>
      </c>
      <c r="D3534" s="4">
        <v>6192</v>
      </c>
      <c r="E3534" s="4">
        <v>6257.8158030000004</v>
      </c>
      <c r="F3534" s="4">
        <v>6209.5625410000002</v>
      </c>
      <c r="J3534" s="4"/>
      <c r="K3534" s="4"/>
      <c r="L3534" s="4"/>
      <c r="M3534" s="4"/>
      <c r="N3534" s="4"/>
    </row>
    <row r="3535" spans="2:14">
      <c r="B3535" s="4">
        <v>6258.8020640000004</v>
      </c>
      <c r="C3535" s="4">
        <v>6211.8997079999999</v>
      </c>
      <c r="D3535" s="4">
        <v>6192</v>
      </c>
      <c r="E3535" s="4">
        <v>6257.7959520000004</v>
      </c>
      <c r="F3535" s="4">
        <v>6209.5186290000001</v>
      </c>
      <c r="J3535" s="4"/>
      <c r="K3535" s="4"/>
      <c r="L3535" s="4"/>
      <c r="M3535" s="4"/>
      <c r="N3535" s="4"/>
    </row>
    <row r="3536" spans="2:14">
      <c r="B3536" s="4">
        <v>6258.7359100000003</v>
      </c>
      <c r="C3536" s="4">
        <v>6211.5994140000003</v>
      </c>
      <c r="D3536" s="4">
        <v>6191</v>
      </c>
      <c r="E3536" s="4">
        <v>6257.7338380000001</v>
      </c>
      <c r="F3536" s="4">
        <v>6209.4175880000003</v>
      </c>
      <c r="J3536" s="4"/>
      <c r="K3536" s="4"/>
      <c r="L3536" s="4"/>
      <c r="M3536" s="4"/>
      <c r="N3536" s="4"/>
    </row>
    <row r="3537" spans="2:14">
      <c r="B3537" s="4">
        <v>6258.4239939999998</v>
      </c>
      <c r="C3537" s="4">
        <v>6211.3978820000002</v>
      </c>
      <c r="D3537" s="4">
        <v>6191</v>
      </c>
      <c r="E3537" s="4">
        <v>6257.3878510000004</v>
      </c>
      <c r="F3537" s="4">
        <v>6209.4025099999999</v>
      </c>
      <c r="J3537" s="4"/>
      <c r="K3537" s="4"/>
      <c r="L3537" s="4"/>
      <c r="M3537" s="4"/>
      <c r="N3537" s="4"/>
    </row>
    <row r="3538" spans="2:14">
      <c r="B3538" s="4">
        <v>6258.3919459999997</v>
      </c>
      <c r="C3538" s="4">
        <v>6211.2113159999999</v>
      </c>
      <c r="D3538" s="4">
        <v>6191</v>
      </c>
      <c r="E3538" s="4">
        <v>6256.9280090000002</v>
      </c>
      <c r="F3538" s="4">
        <v>6209.0117980000005</v>
      </c>
      <c r="J3538" s="4"/>
      <c r="K3538" s="4"/>
      <c r="L3538" s="4"/>
      <c r="M3538" s="4"/>
      <c r="N3538" s="4"/>
    </row>
    <row r="3539" spans="2:14">
      <c r="B3539" s="4">
        <v>6258.3815640000003</v>
      </c>
      <c r="C3539" s="4">
        <v>6210.9839259999999</v>
      </c>
      <c r="D3539" s="4">
        <v>6191</v>
      </c>
      <c r="E3539" s="4">
        <v>6256.8756869999997</v>
      </c>
      <c r="F3539" s="4">
        <v>6208.9525169999997</v>
      </c>
      <c r="J3539" s="4"/>
      <c r="K3539" s="4"/>
      <c r="L3539" s="4"/>
      <c r="M3539" s="4"/>
      <c r="N3539" s="4"/>
    </row>
    <row r="3540" spans="2:14">
      <c r="B3540" s="4">
        <v>6258.2290480000001</v>
      </c>
      <c r="C3540" s="4">
        <v>6210.9254300000002</v>
      </c>
      <c r="D3540" s="4">
        <v>6191</v>
      </c>
      <c r="E3540" s="4">
        <v>6256.5495369999999</v>
      </c>
      <c r="F3540" s="4">
        <v>6208.4810390000002</v>
      </c>
      <c r="J3540" s="4"/>
      <c r="K3540" s="4"/>
      <c r="L3540" s="4"/>
      <c r="M3540" s="4"/>
      <c r="N3540" s="4"/>
    </row>
    <row r="3541" spans="2:14">
      <c r="B3541" s="4">
        <v>6258.1853440000004</v>
      </c>
      <c r="C3541" s="4">
        <v>6210.7440079999997</v>
      </c>
      <c r="D3541" s="4">
        <v>6191</v>
      </c>
      <c r="E3541" s="4">
        <v>6256.4270329999999</v>
      </c>
      <c r="F3541" s="4">
        <v>6208.4595479999998</v>
      </c>
      <c r="J3541" s="4"/>
      <c r="K3541" s="4"/>
      <c r="L3541" s="4"/>
      <c r="M3541" s="4"/>
      <c r="N3541" s="4"/>
    </row>
    <row r="3542" spans="2:14">
      <c r="B3542" s="4">
        <v>6257.9028639999997</v>
      </c>
      <c r="C3542" s="4">
        <v>6210.6091139999999</v>
      </c>
      <c r="D3542" s="4">
        <v>6191</v>
      </c>
      <c r="E3542" s="4">
        <v>6256.0143550000003</v>
      </c>
      <c r="F3542" s="4">
        <v>6208.3483079999996</v>
      </c>
      <c r="J3542" s="4"/>
      <c r="K3542" s="4"/>
      <c r="L3542" s="4"/>
      <c r="M3542" s="4"/>
      <c r="N3542" s="4"/>
    </row>
    <row r="3543" spans="2:14">
      <c r="B3543" s="4">
        <v>6257.5038960000002</v>
      </c>
      <c r="C3543" s="4">
        <v>6210.5375519999998</v>
      </c>
      <c r="D3543" s="4">
        <v>6191</v>
      </c>
      <c r="E3543" s="4">
        <v>6255.1362319999998</v>
      </c>
      <c r="F3543" s="4">
        <v>6208.077714</v>
      </c>
      <c r="J3543" s="4"/>
      <c r="K3543" s="4"/>
      <c r="L3543" s="4"/>
      <c r="M3543" s="4"/>
      <c r="N3543" s="4"/>
    </row>
    <row r="3544" spans="2:14">
      <c r="B3544" s="4">
        <v>6257.4818379999997</v>
      </c>
      <c r="C3544" s="4">
        <v>6210.4726700000001</v>
      </c>
      <c r="D3544" s="4">
        <v>6190</v>
      </c>
      <c r="E3544" s="4">
        <v>6254.9071899999999</v>
      </c>
      <c r="F3544" s="4">
        <v>6208.062938</v>
      </c>
      <c r="J3544" s="4"/>
      <c r="K3544" s="4"/>
      <c r="L3544" s="4"/>
      <c r="M3544" s="4"/>
      <c r="N3544" s="4"/>
    </row>
    <row r="3545" spans="2:14">
      <c r="B3545" s="4">
        <v>6257.3763920000001</v>
      </c>
      <c r="C3545" s="4">
        <v>6210.4037619999999</v>
      </c>
      <c r="D3545" s="4">
        <v>6190</v>
      </c>
      <c r="E3545" s="4">
        <v>6254.8654500000002</v>
      </c>
      <c r="F3545" s="4">
        <v>6207.6840490000004</v>
      </c>
      <c r="J3545" s="4"/>
      <c r="K3545" s="4"/>
      <c r="L3545" s="4"/>
      <c r="M3545" s="4"/>
      <c r="N3545" s="4"/>
    </row>
    <row r="3546" spans="2:14">
      <c r="B3546" s="4">
        <v>6257.2878540000002</v>
      </c>
      <c r="C3546" s="4">
        <v>6210.3799440000003</v>
      </c>
      <c r="D3546" s="4">
        <v>6190</v>
      </c>
      <c r="E3546" s="4">
        <v>6254.7474279999997</v>
      </c>
      <c r="F3546" s="4">
        <v>6207.6498920000004</v>
      </c>
      <c r="J3546" s="4"/>
      <c r="K3546" s="4"/>
      <c r="L3546" s="4"/>
      <c r="M3546" s="4"/>
      <c r="N3546" s="4"/>
    </row>
    <row r="3547" spans="2:14">
      <c r="B3547" s="4">
        <v>6257.2622760000004</v>
      </c>
      <c r="C3547" s="4">
        <v>6210.3703660000001</v>
      </c>
      <c r="D3547" s="4">
        <v>6190</v>
      </c>
      <c r="E3547" s="4">
        <v>6254.6101580000004</v>
      </c>
      <c r="F3547" s="4">
        <v>6207.3602629999996</v>
      </c>
      <c r="J3547" s="4"/>
      <c r="K3547" s="4"/>
      <c r="L3547" s="4"/>
      <c r="M3547" s="4"/>
      <c r="N3547" s="4"/>
    </row>
    <row r="3548" spans="2:14">
      <c r="B3548" s="4">
        <v>6256.6874779999998</v>
      </c>
      <c r="C3548" s="4">
        <v>6210.0521339999996</v>
      </c>
      <c r="D3548" s="4">
        <v>6190</v>
      </c>
      <c r="E3548" s="4">
        <v>6254.3631560000003</v>
      </c>
      <c r="F3548" s="4">
        <v>6206.8758109999999</v>
      </c>
      <c r="J3548" s="4"/>
      <c r="K3548" s="4"/>
      <c r="L3548" s="4"/>
      <c r="M3548" s="4"/>
      <c r="N3548" s="4"/>
    </row>
    <row r="3549" spans="2:14">
      <c r="B3549" s="4">
        <v>6256.6160140000002</v>
      </c>
      <c r="C3549" s="4">
        <v>6210.0396220000002</v>
      </c>
      <c r="D3549" s="4">
        <v>6189</v>
      </c>
      <c r="E3549" s="4">
        <v>6253.9837209999996</v>
      </c>
      <c r="F3549" s="4">
        <v>6206.8535469999997</v>
      </c>
      <c r="J3549" s="4"/>
      <c r="K3549" s="4"/>
      <c r="L3549" s="4"/>
      <c r="M3549" s="4"/>
      <c r="N3549" s="4"/>
    </row>
    <row r="3550" spans="2:14">
      <c r="B3550" s="4">
        <v>6256.6116780000002</v>
      </c>
      <c r="C3550" s="4">
        <v>6209.8776120000002</v>
      </c>
      <c r="D3550" s="4">
        <v>6189</v>
      </c>
      <c r="E3550" s="4">
        <v>6253.6095740000001</v>
      </c>
      <c r="F3550" s="4">
        <v>6206.6646870000004</v>
      </c>
      <c r="J3550" s="4"/>
      <c r="K3550" s="4"/>
      <c r="L3550" s="4"/>
      <c r="M3550" s="4"/>
      <c r="N3550" s="4"/>
    </row>
    <row r="3551" spans="2:14">
      <c r="B3551" s="4">
        <v>6256.3202920000003</v>
      </c>
      <c r="C3551" s="4">
        <v>6209.5369060000003</v>
      </c>
      <c r="D3551" s="4">
        <v>6189</v>
      </c>
      <c r="E3551" s="4">
        <v>6253.2002780000003</v>
      </c>
      <c r="F3551" s="4">
        <v>6206.4518349999998</v>
      </c>
      <c r="J3551" s="4"/>
      <c r="K3551" s="4"/>
      <c r="L3551" s="4"/>
      <c r="M3551" s="4"/>
      <c r="N3551" s="4"/>
    </row>
    <row r="3552" spans="2:14">
      <c r="B3552" s="4">
        <v>6256.1055079999996</v>
      </c>
      <c r="C3552" s="4">
        <v>6209.2267179999999</v>
      </c>
      <c r="D3552" s="4">
        <v>6189</v>
      </c>
      <c r="E3552" s="4">
        <v>6252.6315940000004</v>
      </c>
      <c r="F3552" s="4">
        <v>6206.3535529999999</v>
      </c>
      <c r="J3552" s="4"/>
      <c r="K3552" s="4"/>
      <c r="L3552" s="4"/>
      <c r="M3552" s="4"/>
      <c r="N3552" s="4"/>
    </row>
    <row r="3553" spans="2:14">
      <c r="B3553" s="4">
        <v>6255.2611399999996</v>
      </c>
      <c r="C3553" s="4">
        <v>6208.9009500000002</v>
      </c>
      <c r="D3553" s="4">
        <v>6189</v>
      </c>
      <c r="E3553" s="4">
        <v>6252.6074289999997</v>
      </c>
      <c r="F3553" s="4">
        <v>6206.2140140000001</v>
      </c>
      <c r="J3553" s="4"/>
      <c r="K3553" s="4"/>
      <c r="L3553" s="4"/>
      <c r="M3553" s="4"/>
      <c r="N3553" s="4"/>
    </row>
    <row r="3554" spans="2:14">
      <c r="B3554" s="4">
        <v>6255.2146080000002</v>
      </c>
      <c r="C3554" s="4">
        <v>6208.6264940000001</v>
      </c>
      <c r="D3554" s="4">
        <v>6188</v>
      </c>
      <c r="E3554" s="4">
        <v>6252.5361460000004</v>
      </c>
      <c r="F3554" s="4">
        <v>6206.0887949999997</v>
      </c>
      <c r="J3554" s="4"/>
      <c r="K3554" s="4"/>
      <c r="L3554" s="4"/>
      <c r="M3554" s="4"/>
      <c r="N3554" s="4"/>
    </row>
    <row r="3555" spans="2:14">
      <c r="B3555" s="4">
        <v>6254.5916219999999</v>
      </c>
      <c r="C3555" s="4">
        <v>6208.5429320000003</v>
      </c>
      <c r="D3555" s="4">
        <v>6188</v>
      </c>
      <c r="E3555" s="4">
        <v>6252.2069330000004</v>
      </c>
      <c r="F3555" s="4">
        <v>6206.0661570000002</v>
      </c>
      <c r="J3555" s="4"/>
      <c r="K3555" s="4"/>
      <c r="L3555" s="4"/>
      <c r="M3555" s="4"/>
      <c r="N3555" s="4"/>
    </row>
    <row r="3556" spans="2:14">
      <c r="B3556" s="4">
        <v>6254.3616860000002</v>
      </c>
      <c r="C3556" s="4">
        <v>6208.1682860000001</v>
      </c>
      <c r="D3556" s="4">
        <v>6188</v>
      </c>
      <c r="E3556" s="4">
        <v>6251.5016029999997</v>
      </c>
      <c r="F3556" s="4">
        <v>6205.9608410000001</v>
      </c>
      <c r="J3556" s="4"/>
      <c r="K3556" s="4"/>
      <c r="L3556" s="4"/>
      <c r="M3556" s="4"/>
      <c r="N3556" s="4"/>
    </row>
    <row r="3557" spans="2:14">
      <c r="B3557" s="4">
        <v>6254.2436159999997</v>
      </c>
      <c r="C3557" s="4">
        <v>6208.0625319999999</v>
      </c>
      <c r="D3557" s="4">
        <v>6188</v>
      </c>
      <c r="E3557" s="4">
        <v>6251.4982559999999</v>
      </c>
      <c r="F3557" s="4">
        <v>6205.5214450000003</v>
      </c>
      <c r="J3557" s="4"/>
      <c r="K3557" s="4"/>
      <c r="L3557" s="4"/>
      <c r="M3557" s="4"/>
      <c r="N3557" s="4"/>
    </row>
    <row r="3558" spans="2:14">
      <c r="B3558" s="4">
        <v>6254.169124</v>
      </c>
      <c r="C3558" s="4">
        <v>6207.8388999999997</v>
      </c>
      <c r="D3558" s="4">
        <v>6187</v>
      </c>
      <c r="E3558" s="4">
        <v>6251.3727259999996</v>
      </c>
      <c r="F3558" s="4">
        <v>6205.4959920000001</v>
      </c>
      <c r="J3558" s="4"/>
      <c r="K3558" s="4"/>
      <c r="L3558" s="4"/>
      <c r="M3558" s="4"/>
      <c r="N3558" s="4"/>
    </row>
    <row r="3559" spans="2:14">
      <c r="B3559" s="4">
        <v>6253.9603999999999</v>
      </c>
      <c r="C3559" s="4">
        <v>6207.6479280000003</v>
      </c>
      <c r="D3559" s="4">
        <v>6186</v>
      </c>
      <c r="E3559" s="4">
        <v>6251.0300109999998</v>
      </c>
      <c r="F3559" s="4">
        <v>6205.4155529999998</v>
      </c>
      <c r="J3559" s="4"/>
      <c r="K3559" s="4"/>
      <c r="L3559" s="4"/>
      <c r="M3559" s="4"/>
      <c r="N3559" s="4"/>
    </row>
    <row r="3560" spans="2:14">
      <c r="B3560" s="4">
        <v>6253.804408</v>
      </c>
      <c r="C3560" s="4">
        <v>6207.6466259999997</v>
      </c>
      <c r="D3560" s="4">
        <v>6186</v>
      </c>
      <c r="E3560" s="4">
        <v>6250.8460859999996</v>
      </c>
      <c r="F3560" s="4">
        <v>6205.31999</v>
      </c>
      <c r="J3560" s="4"/>
      <c r="K3560" s="4"/>
      <c r="L3560" s="4"/>
      <c r="M3560" s="4"/>
      <c r="N3560" s="4"/>
    </row>
    <row r="3561" spans="2:14">
      <c r="B3561" s="4">
        <v>6253.74334</v>
      </c>
      <c r="C3561" s="4">
        <v>6207.6157700000003</v>
      </c>
      <c r="D3561" s="4">
        <v>6186</v>
      </c>
      <c r="E3561" s="4">
        <v>6250.3605239999997</v>
      </c>
      <c r="F3561" s="4">
        <v>6205.2479880000001</v>
      </c>
      <c r="J3561" s="4"/>
      <c r="K3561" s="4"/>
      <c r="L3561" s="4"/>
      <c r="M3561" s="4"/>
      <c r="N3561" s="4"/>
    </row>
    <row r="3562" spans="2:14">
      <c r="B3562" s="4">
        <v>6253.3038079999997</v>
      </c>
      <c r="C3562" s="4">
        <v>6207.0971220000001</v>
      </c>
      <c r="D3562" s="4">
        <v>6186</v>
      </c>
      <c r="E3562" s="4">
        <v>6250.0617979999997</v>
      </c>
      <c r="F3562" s="4">
        <v>6205.0854769999996</v>
      </c>
      <c r="J3562" s="4"/>
      <c r="K3562" s="4"/>
      <c r="L3562" s="4"/>
      <c r="M3562" s="4"/>
      <c r="N3562" s="4"/>
    </row>
    <row r="3563" spans="2:14">
      <c r="B3563" s="4">
        <v>6253.1449720000001</v>
      </c>
      <c r="C3563" s="4">
        <v>6206.6666759999998</v>
      </c>
      <c r="D3563" s="4">
        <v>6186</v>
      </c>
      <c r="E3563" s="4">
        <v>6249.7485020000004</v>
      </c>
      <c r="F3563" s="4">
        <v>6204.8472519999996</v>
      </c>
      <c r="J3563" s="4"/>
      <c r="K3563" s="4"/>
      <c r="L3563" s="4"/>
      <c r="M3563" s="4"/>
      <c r="N3563" s="4"/>
    </row>
    <row r="3564" spans="2:14">
      <c r="B3564" s="4">
        <v>6253.0878819999998</v>
      </c>
      <c r="C3564" s="4">
        <v>6206.5503900000003</v>
      </c>
      <c r="D3564" s="4">
        <v>6186</v>
      </c>
      <c r="E3564" s="4">
        <v>6249.5433800000001</v>
      </c>
      <c r="F3564" s="4">
        <v>6204.7349199999999</v>
      </c>
      <c r="J3564" s="4"/>
      <c r="K3564" s="4"/>
      <c r="L3564" s="4"/>
      <c r="M3564" s="4"/>
      <c r="N3564" s="4"/>
    </row>
    <row r="3565" spans="2:14">
      <c r="B3565" s="4">
        <v>6252.9987840000003</v>
      </c>
      <c r="C3565" s="4">
        <v>6206.5435600000001</v>
      </c>
      <c r="D3565" s="4">
        <v>6186</v>
      </c>
      <c r="E3565" s="4">
        <v>6249.1717079999999</v>
      </c>
      <c r="F3565" s="4">
        <v>6204.4596629999996</v>
      </c>
      <c r="J3565" s="4"/>
      <c r="K3565" s="4"/>
      <c r="L3565" s="4"/>
      <c r="M3565" s="4"/>
      <c r="N3565" s="4"/>
    </row>
    <row r="3566" spans="2:14">
      <c r="B3566" s="4">
        <v>6252.9771840000003</v>
      </c>
      <c r="C3566" s="4">
        <v>6206.5130280000003</v>
      </c>
      <c r="D3566" s="4">
        <v>6186</v>
      </c>
      <c r="E3566" s="4">
        <v>6248.9471469999999</v>
      </c>
      <c r="F3566" s="4">
        <v>6204.3405270000003</v>
      </c>
      <c r="J3566" s="4"/>
      <c r="K3566" s="4"/>
      <c r="L3566" s="4"/>
      <c r="M3566" s="4"/>
      <c r="N3566" s="4"/>
    </row>
    <row r="3567" spans="2:14">
      <c r="B3567" s="4">
        <v>6252.7975139999999</v>
      </c>
      <c r="C3567" s="4">
        <v>6206.1813840000004</v>
      </c>
      <c r="D3567" s="4">
        <v>6185</v>
      </c>
      <c r="E3567" s="4">
        <v>6248.8089099999997</v>
      </c>
      <c r="F3567" s="4">
        <v>6203.8508689999999</v>
      </c>
      <c r="J3567" s="4"/>
      <c r="K3567" s="4"/>
      <c r="L3567" s="4"/>
      <c r="M3567" s="4"/>
      <c r="N3567" s="4"/>
    </row>
    <row r="3568" spans="2:14">
      <c r="B3568" s="4">
        <v>6252.6177159999997</v>
      </c>
      <c r="C3568" s="4">
        <v>6205.9549360000001</v>
      </c>
      <c r="D3568" s="4">
        <v>6185</v>
      </c>
      <c r="E3568" s="4">
        <v>6248.7966420000002</v>
      </c>
      <c r="F3568" s="4">
        <v>6203.6769009999998</v>
      </c>
      <c r="J3568" s="4"/>
      <c r="K3568" s="4"/>
      <c r="L3568" s="4"/>
      <c r="M3568" s="4"/>
      <c r="N3568" s="4"/>
    </row>
    <row r="3569" spans="2:14">
      <c r="B3569" s="4">
        <v>6251.4739239999999</v>
      </c>
      <c r="C3569" s="4">
        <v>6205.8285699999997</v>
      </c>
      <c r="D3569" s="4">
        <v>6185</v>
      </c>
      <c r="E3569" s="4">
        <v>6248.6316470000002</v>
      </c>
      <c r="F3569" s="4">
        <v>6203.2395889999998</v>
      </c>
      <c r="J3569" s="4"/>
      <c r="K3569" s="4"/>
      <c r="L3569" s="4"/>
      <c r="M3569" s="4"/>
      <c r="N3569" s="4"/>
    </row>
    <row r="3570" spans="2:14">
      <c r="B3570" s="4">
        <v>6251.1324699999996</v>
      </c>
      <c r="C3570" s="4">
        <v>6205.8177420000002</v>
      </c>
      <c r="D3570" s="4">
        <v>6185</v>
      </c>
      <c r="E3570" s="4">
        <v>6248.5580639999998</v>
      </c>
      <c r="F3570" s="4">
        <v>6203.0876170000001</v>
      </c>
      <c r="J3570" s="4"/>
      <c r="K3570" s="4"/>
      <c r="L3570" s="4"/>
      <c r="M3570" s="4"/>
      <c r="N3570" s="4"/>
    </row>
    <row r="3571" spans="2:14">
      <c r="B3571" s="4">
        <v>6251.0035539999999</v>
      </c>
      <c r="C3571" s="4">
        <v>6205.4627280000004</v>
      </c>
      <c r="D3571" s="4">
        <v>6185</v>
      </c>
      <c r="E3571" s="4">
        <v>6248.5044260000004</v>
      </c>
      <c r="F3571" s="4">
        <v>6202.8324990000001</v>
      </c>
      <c r="J3571" s="4"/>
      <c r="K3571" s="4"/>
      <c r="L3571" s="4"/>
      <c r="M3571" s="4"/>
      <c r="N3571" s="4"/>
    </row>
    <row r="3572" spans="2:14">
      <c r="B3572" s="4">
        <v>6250.8604059999998</v>
      </c>
      <c r="C3572" s="4">
        <v>6205.1094059999996</v>
      </c>
      <c r="D3572" s="4">
        <v>6184</v>
      </c>
      <c r="E3572" s="4">
        <v>6248.4920199999997</v>
      </c>
      <c r="F3572" s="4">
        <v>6202.7943160000004</v>
      </c>
      <c r="J3572" s="4"/>
      <c r="K3572" s="4"/>
      <c r="L3572" s="4"/>
      <c r="M3572" s="4"/>
      <c r="N3572" s="4"/>
    </row>
    <row r="3573" spans="2:14">
      <c r="B3573" s="4">
        <v>6250.7709599999998</v>
      </c>
      <c r="C3573" s="4">
        <v>6204.6690820000003</v>
      </c>
      <c r="D3573" s="4">
        <v>6184</v>
      </c>
      <c r="E3573" s="4">
        <v>6247.8876780000001</v>
      </c>
      <c r="F3573" s="4">
        <v>6202.650928</v>
      </c>
      <c r="J3573" s="4"/>
      <c r="K3573" s="4"/>
      <c r="L3573" s="4"/>
      <c r="M3573" s="4"/>
      <c r="N3573" s="4"/>
    </row>
    <row r="3574" spans="2:14">
      <c r="B3574" s="4">
        <v>6250.6148059999996</v>
      </c>
      <c r="C3574" s="4">
        <v>6204.6653059999999</v>
      </c>
      <c r="D3574" s="4">
        <v>6184</v>
      </c>
      <c r="E3574" s="4">
        <v>6247.711953</v>
      </c>
      <c r="F3574" s="4">
        <v>6202.4258810000001</v>
      </c>
      <c r="J3574" s="4"/>
      <c r="K3574" s="4"/>
      <c r="L3574" s="4"/>
      <c r="M3574" s="4"/>
      <c r="N3574" s="4"/>
    </row>
    <row r="3575" spans="2:14">
      <c r="B3575" s="4">
        <v>6250.5931039999996</v>
      </c>
      <c r="C3575" s="4">
        <v>6204.5363719999996</v>
      </c>
      <c r="D3575" s="4">
        <v>6184</v>
      </c>
      <c r="E3575" s="4">
        <v>6247.2533430000003</v>
      </c>
      <c r="F3575" s="4">
        <v>6201.8100850000001</v>
      </c>
      <c r="J3575" s="4"/>
      <c r="K3575" s="4"/>
      <c r="L3575" s="4"/>
      <c r="M3575" s="4"/>
      <c r="N3575" s="4"/>
    </row>
    <row r="3576" spans="2:14">
      <c r="B3576" s="4">
        <v>6250.3788539999996</v>
      </c>
      <c r="C3576" s="4">
        <v>6203.6937200000002</v>
      </c>
      <c r="D3576" s="4">
        <v>6184</v>
      </c>
      <c r="E3576" s="4">
        <v>6247.0909229999997</v>
      </c>
      <c r="F3576" s="4">
        <v>6201.7822800000004</v>
      </c>
      <c r="J3576" s="4"/>
      <c r="K3576" s="4"/>
      <c r="L3576" s="4"/>
      <c r="M3576" s="4"/>
      <c r="N3576" s="4"/>
    </row>
    <row r="3577" spans="2:14">
      <c r="B3577" s="4">
        <v>6250.2437879999998</v>
      </c>
      <c r="C3577" s="4">
        <v>6203.4847399999999</v>
      </c>
      <c r="D3577" s="4">
        <v>6184</v>
      </c>
      <c r="E3577" s="4">
        <v>6246.9927289999996</v>
      </c>
      <c r="F3577" s="4">
        <v>6201.6159390000003</v>
      </c>
      <c r="J3577" s="4"/>
      <c r="K3577" s="4"/>
      <c r="L3577" s="4"/>
      <c r="M3577" s="4"/>
      <c r="N3577" s="4"/>
    </row>
    <row r="3578" spans="2:14">
      <c r="B3578" s="4">
        <v>6250.0624440000001</v>
      </c>
      <c r="C3578" s="4">
        <v>6203.3311519999997</v>
      </c>
      <c r="D3578" s="4">
        <v>6183</v>
      </c>
      <c r="E3578" s="4">
        <v>6246.9630539999998</v>
      </c>
      <c r="F3578" s="4">
        <v>6201.5801490000003</v>
      </c>
      <c r="J3578" s="4"/>
      <c r="K3578" s="4"/>
      <c r="L3578" s="4"/>
      <c r="M3578" s="4"/>
      <c r="N3578" s="4"/>
    </row>
    <row r="3579" spans="2:14">
      <c r="B3579" s="4">
        <v>6249.8048440000002</v>
      </c>
      <c r="C3579" s="4">
        <v>6203.226842</v>
      </c>
      <c r="D3579" s="4">
        <v>6183</v>
      </c>
      <c r="E3579" s="4">
        <v>6246.9283420000002</v>
      </c>
      <c r="F3579" s="4">
        <v>6201.4172589999998</v>
      </c>
      <c r="J3579" s="4"/>
      <c r="K3579" s="4"/>
      <c r="L3579" s="4"/>
      <c r="M3579" s="4"/>
      <c r="N3579" s="4"/>
    </row>
    <row r="3580" spans="2:14">
      <c r="B3580" s="4">
        <v>6249.770364</v>
      </c>
      <c r="C3580" s="4">
        <v>6202.7531660000004</v>
      </c>
      <c r="D3580" s="4">
        <v>6183</v>
      </c>
      <c r="E3580" s="4">
        <v>6246.9193859999996</v>
      </c>
      <c r="F3580" s="4">
        <v>6201.1709899999996</v>
      </c>
      <c r="J3580" s="4"/>
      <c r="K3580" s="4"/>
      <c r="L3580" s="4"/>
      <c r="M3580" s="4"/>
      <c r="N3580" s="4"/>
    </row>
    <row r="3581" spans="2:14">
      <c r="B3581" s="4">
        <v>6249.7667259999998</v>
      </c>
      <c r="C3581" s="4">
        <v>6202.5227340000001</v>
      </c>
      <c r="D3581" s="4">
        <v>6182</v>
      </c>
      <c r="E3581" s="4">
        <v>6246.7182789999997</v>
      </c>
      <c r="F3581" s="4">
        <v>6200.9408279999998</v>
      </c>
      <c r="J3581" s="4"/>
      <c r="K3581" s="4"/>
      <c r="L3581" s="4"/>
      <c r="M3581" s="4"/>
      <c r="N3581" s="4"/>
    </row>
    <row r="3582" spans="2:14">
      <c r="B3582" s="4">
        <v>6249.3686319999997</v>
      </c>
      <c r="C3582" s="4">
        <v>6202.3276500000002</v>
      </c>
      <c r="D3582" s="4">
        <v>6182</v>
      </c>
      <c r="E3582" s="4">
        <v>6246.6741039999997</v>
      </c>
      <c r="F3582" s="4">
        <v>6200.5952530000004</v>
      </c>
      <c r="J3582" s="4"/>
      <c r="K3582" s="4"/>
      <c r="L3582" s="4"/>
      <c r="M3582" s="4"/>
      <c r="N3582" s="4"/>
    </row>
    <row r="3583" spans="2:14">
      <c r="B3583" s="4">
        <v>6249.0730119999998</v>
      </c>
      <c r="C3583" s="4">
        <v>6201.8331440000002</v>
      </c>
      <c r="D3583" s="4">
        <v>6182</v>
      </c>
      <c r="E3583" s="4">
        <v>6246.4812000000002</v>
      </c>
      <c r="F3583" s="4">
        <v>6200.5827950000003</v>
      </c>
      <c r="J3583" s="4"/>
      <c r="K3583" s="4"/>
      <c r="L3583" s="4"/>
      <c r="M3583" s="4"/>
      <c r="N3583" s="4"/>
    </row>
    <row r="3584" spans="2:14">
      <c r="B3584" s="4">
        <v>6248.940122</v>
      </c>
      <c r="C3584" s="4">
        <v>6201.7506979999998</v>
      </c>
      <c r="D3584" s="4">
        <v>6182</v>
      </c>
      <c r="E3584" s="4">
        <v>6245.9346960000003</v>
      </c>
      <c r="F3584" s="4">
        <v>6200.3816040000002</v>
      </c>
      <c r="J3584" s="4"/>
      <c r="K3584" s="4"/>
      <c r="L3584" s="4"/>
      <c r="M3584" s="4"/>
      <c r="N3584" s="4"/>
    </row>
    <row r="3585" spans="2:14">
      <c r="B3585" s="4">
        <v>6248.8462799999998</v>
      </c>
      <c r="C3585" s="4">
        <v>6201.665876</v>
      </c>
      <c r="D3585" s="4">
        <v>6182</v>
      </c>
      <c r="E3585" s="4">
        <v>6245.7474599999996</v>
      </c>
      <c r="F3585" s="4">
        <v>6200.2181270000001</v>
      </c>
      <c r="J3585" s="4"/>
      <c r="K3585" s="4"/>
      <c r="L3585" s="4"/>
      <c r="M3585" s="4"/>
      <c r="N3585" s="4"/>
    </row>
    <row r="3586" spans="2:14">
      <c r="B3586" s="4">
        <v>6248.8110379999998</v>
      </c>
      <c r="C3586" s="4">
        <v>6201.5457980000001</v>
      </c>
      <c r="D3586" s="4">
        <v>6182</v>
      </c>
      <c r="E3586" s="4">
        <v>6245.4136479999997</v>
      </c>
      <c r="F3586" s="4">
        <v>6200.1734379999998</v>
      </c>
      <c r="J3586" s="4"/>
      <c r="K3586" s="4"/>
      <c r="L3586" s="4"/>
      <c r="M3586" s="4"/>
      <c r="N3586" s="4"/>
    </row>
    <row r="3587" spans="2:14">
      <c r="B3587" s="4">
        <v>6248.8030440000002</v>
      </c>
      <c r="C3587" s="4">
        <v>6201.3761459999996</v>
      </c>
      <c r="D3587" s="4">
        <v>6182</v>
      </c>
      <c r="E3587" s="4">
        <v>6245.1385879999998</v>
      </c>
      <c r="F3587" s="4">
        <v>6200.1421700000001</v>
      </c>
      <c r="J3587" s="4"/>
      <c r="K3587" s="4"/>
      <c r="L3587" s="4"/>
      <c r="M3587" s="4"/>
      <c r="N3587" s="4"/>
    </row>
    <row r="3588" spans="2:14">
      <c r="B3588" s="4">
        <v>6248.6813739999998</v>
      </c>
      <c r="C3588" s="4">
        <v>6201.3163919999997</v>
      </c>
      <c r="D3588" s="4">
        <v>6182</v>
      </c>
      <c r="E3588" s="4">
        <v>6244.9253760000001</v>
      </c>
      <c r="F3588" s="4">
        <v>6200.0834990000003</v>
      </c>
      <c r="J3588" s="4"/>
      <c r="K3588" s="4"/>
      <c r="L3588" s="4"/>
      <c r="M3588" s="4"/>
      <c r="N3588" s="4"/>
    </row>
    <row r="3589" spans="2:14">
      <c r="B3589" s="4">
        <v>6248.5966280000002</v>
      </c>
      <c r="C3589" s="4">
        <v>6201.3001059999997</v>
      </c>
      <c r="D3589" s="4">
        <v>6182</v>
      </c>
      <c r="E3589" s="4">
        <v>6244.7560659999999</v>
      </c>
      <c r="F3589" s="4">
        <v>6199.5543299999999</v>
      </c>
      <c r="J3589" s="4"/>
      <c r="K3589" s="4"/>
      <c r="L3589" s="4"/>
      <c r="M3589" s="4"/>
      <c r="N3589" s="4"/>
    </row>
    <row r="3590" spans="2:14">
      <c r="B3590" s="4">
        <v>6248.468758</v>
      </c>
      <c r="C3590" s="4">
        <v>6201.1933959999997</v>
      </c>
      <c r="D3590" s="4">
        <v>6182</v>
      </c>
      <c r="E3590" s="4">
        <v>6244.745852</v>
      </c>
      <c r="F3590" s="4">
        <v>6199.5522190000002</v>
      </c>
      <c r="J3590" s="4"/>
      <c r="K3590" s="4"/>
      <c r="L3590" s="4"/>
      <c r="M3590" s="4"/>
      <c r="N3590" s="4"/>
    </row>
    <row r="3591" spans="2:14">
      <c r="B3591" s="4">
        <v>6248.0119260000001</v>
      </c>
      <c r="C3591" s="4">
        <v>6200.9170439999998</v>
      </c>
      <c r="D3591" s="4">
        <v>6182</v>
      </c>
      <c r="E3591" s="4">
        <v>6244.4377359999999</v>
      </c>
      <c r="F3591" s="4">
        <v>6199.4204049999998</v>
      </c>
      <c r="J3591" s="4"/>
      <c r="K3591" s="4"/>
      <c r="L3591" s="4"/>
      <c r="M3591" s="4"/>
      <c r="N3591" s="4"/>
    </row>
    <row r="3592" spans="2:14">
      <c r="B3592" s="4">
        <v>6247.9907700000003</v>
      </c>
      <c r="C3592" s="4">
        <v>6200.676058</v>
      </c>
      <c r="D3592" s="4">
        <v>6182</v>
      </c>
      <c r="E3592" s="4">
        <v>6244.086652</v>
      </c>
      <c r="F3592" s="4">
        <v>6199.3784830000004</v>
      </c>
      <c r="J3592" s="4"/>
      <c r="K3592" s="4"/>
      <c r="L3592" s="4"/>
      <c r="M3592" s="4"/>
      <c r="N3592" s="4"/>
    </row>
    <row r="3593" spans="2:14">
      <c r="B3593" s="4">
        <v>6247.7625260000004</v>
      </c>
      <c r="C3593" s="4">
        <v>6199.9868820000002</v>
      </c>
      <c r="D3593" s="4">
        <v>6181</v>
      </c>
      <c r="E3593" s="4">
        <v>6243.8929779999999</v>
      </c>
      <c r="F3593" s="4">
        <v>6198.9313060000004</v>
      </c>
      <c r="J3593" s="4"/>
      <c r="K3593" s="4"/>
      <c r="L3593" s="4"/>
      <c r="M3593" s="4"/>
      <c r="N3593" s="4"/>
    </row>
    <row r="3594" spans="2:14">
      <c r="B3594" s="4">
        <v>6247.2293339999997</v>
      </c>
      <c r="C3594" s="4">
        <v>6199.957934</v>
      </c>
      <c r="D3594" s="4">
        <v>6181</v>
      </c>
      <c r="E3594" s="4">
        <v>6243.7105819999997</v>
      </c>
      <c r="F3594" s="4">
        <v>6198.6353790000003</v>
      </c>
      <c r="J3594" s="4"/>
      <c r="K3594" s="4"/>
      <c r="L3594" s="4"/>
      <c r="M3594" s="4"/>
      <c r="N3594" s="4"/>
    </row>
    <row r="3595" spans="2:14">
      <c r="B3595" s="4">
        <v>6246.8342499999999</v>
      </c>
      <c r="C3595" s="4">
        <v>6199.8253599999998</v>
      </c>
      <c r="D3595" s="4">
        <v>6181</v>
      </c>
      <c r="E3595" s="4">
        <v>6243.3800780000001</v>
      </c>
      <c r="F3595" s="4">
        <v>6198.5838809999996</v>
      </c>
      <c r="J3595" s="4"/>
      <c r="K3595" s="4"/>
      <c r="L3595" s="4"/>
      <c r="M3595" s="4"/>
      <c r="N3595" s="4"/>
    </row>
    <row r="3596" spans="2:14">
      <c r="B3596" s="4">
        <v>6246.4235099999996</v>
      </c>
      <c r="C3596" s="4">
        <v>6198.5619900000002</v>
      </c>
      <c r="D3596" s="4">
        <v>6181</v>
      </c>
      <c r="E3596" s="4">
        <v>6242.7218140000004</v>
      </c>
      <c r="F3596" s="4">
        <v>6197.6102179999998</v>
      </c>
      <c r="J3596" s="4"/>
      <c r="K3596" s="4"/>
      <c r="L3596" s="4"/>
      <c r="M3596" s="4"/>
      <c r="N3596" s="4"/>
    </row>
    <row r="3597" spans="2:14">
      <c r="B3597" s="4">
        <v>6246.4102599999997</v>
      </c>
      <c r="C3597" s="4">
        <v>6198.3720279999998</v>
      </c>
      <c r="D3597" s="4">
        <v>6181</v>
      </c>
      <c r="E3597" s="4">
        <v>6242.5739659999999</v>
      </c>
      <c r="F3597" s="4">
        <v>6197.4677380000003</v>
      </c>
      <c r="J3597" s="4"/>
      <c r="K3597" s="4"/>
      <c r="L3597" s="4"/>
      <c r="M3597" s="4"/>
      <c r="N3597" s="4"/>
    </row>
    <row r="3598" spans="2:14">
      <c r="B3598" s="4">
        <v>6246.3117199999997</v>
      </c>
      <c r="C3598" s="4">
        <v>6198.2458999999999</v>
      </c>
      <c r="D3598" s="4">
        <v>6181</v>
      </c>
      <c r="E3598" s="4">
        <v>6242.3860279999999</v>
      </c>
      <c r="F3598" s="4">
        <v>6197.0286239999996</v>
      </c>
      <c r="J3598" s="4"/>
      <c r="K3598" s="4"/>
      <c r="L3598" s="4"/>
      <c r="M3598" s="4"/>
      <c r="N3598" s="4"/>
    </row>
    <row r="3599" spans="2:14">
      <c r="B3599" s="4">
        <v>6246.1548860000003</v>
      </c>
      <c r="C3599" s="4">
        <v>6197.547928</v>
      </c>
      <c r="D3599" s="4">
        <v>6180</v>
      </c>
      <c r="E3599" s="4">
        <v>6242.3846050000002</v>
      </c>
      <c r="F3599" s="4">
        <v>6197.0249940000003</v>
      </c>
      <c r="J3599" s="4"/>
      <c r="K3599" s="4"/>
      <c r="L3599" s="4"/>
      <c r="M3599" s="4"/>
      <c r="N3599" s="4"/>
    </row>
    <row r="3600" spans="2:14">
      <c r="B3600" s="4">
        <v>6246.0531440000004</v>
      </c>
      <c r="C3600" s="4">
        <v>6197.5133619999997</v>
      </c>
      <c r="D3600" s="4">
        <v>6179</v>
      </c>
      <c r="E3600" s="4">
        <v>6242.3077300000004</v>
      </c>
      <c r="F3600" s="4">
        <v>6196.995527</v>
      </c>
      <c r="J3600" s="4"/>
      <c r="K3600" s="4"/>
      <c r="L3600" s="4"/>
      <c r="M3600" s="4"/>
      <c r="N3600" s="4"/>
    </row>
    <row r="3601" spans="2:14">
      <c r="B3601" s="4">
        <v>6246.0042800000001</v>
      </c>
      <c r="C3601" s="4">
        <v>6197.3580179999999</v>
      </c>
      <c r="D3601" s="4">
        <v>6179</v>
      </c>
      <c r="E3601" s="4">
        <v>6241.9583199999997</v>
      </c>
      <c r="F3601" s="4">
        <v>6196.6018489999997</v>
      </c>
      <c r="J3601" s="4"/>
      <c r="K3601" s="4"/>
      <c r="L3601" s="4"/>
      <c r="M3601" s="4"/>
      <c r="N3601" s="4"/>
    </row>
    <row r="3602" spans="2:14">
      <c r="B3602" s="4">
        <v>6245.9668259999999</v>
      </c>
      <c r="C3602" s="4">
        <v>6197.3550699999996</v>
      </c>
      <c r="D3602" s="4">
        <v>6179</v>
      </c>
      <c r="E3602" s="4">
        <v>6241.918009</v>
      </c>
      <c r="F3602" s="4">
        <v>6196.1035300000003</v>
      </c>
      <c r="J3602" s="4"/>
      <c r="K3602" s="4"/>
      <c r="L3602" s="4"/>
      <c r="M3602" s="4"/>
      <c r="N3602" s="4"/>
    </row>
    <row r="3603" spans="2:14">
      <c r="B3603" s="4">
        <v>6245.9253959999996</v>
      </c>
      <c r="C3603" s="4">
        <v>6197.3179559999999</v>
      </c>
      <c r="D3603" s="4">
        <v>6179</v>
      </c>
      <c r="E3603" s="4">
        <v>6241.8108730000004</v>
      </c>
      <c r="F3603" s="4">
        <v>6195.8163780000004</v>
      </c>
      <c r="J3603" s="4"/>
      <c r="K3603" s="4"/>
      <c r="L3603" s="4"/>
      <c r="M3603" s="4"/>
      <c r="N3603" s="4"/>
    </row>
    <row r="3604" spans="2:14">
      <c r="B3604" s="4">
        <v>6245.8237980000004</v>
      </c>
      <c r="C3604" s="4">
        <v>6197.3018320000001</v>
      </c>
      <c r="D3604" s="4">
        <v>6179</v>
      </c>
      <c r="E3604" s="4">
        <v>6241.6102719999999</v>
      </c>
      <c r="F3604" s="4">
        <v>6195.7583320000003</v>
      </c>
      <c r="J3604" s="4"/>
      <c r="K3604" s="4"/>
      <c r="L3604" s="4"/>
      <c r="M3604" s="4"/>
      <c r="N3604" s="4"/>
    </row>
    <row r="3605" spans="2:14">
      <c r="B3605" s="4">
        <v>6245.5315119999996</v>
      </c>
      <c r="C3605" s="4">
        <v>6197.0971499999996</v>
      </c>
      <c r="D3605" s="4">
        <v>6179</v>
      </c>
      <c r="E3605" s="4">
        <v>6241.3494840000003</v>
      </c>
      <c r="F3605" s="4">
        <v>6195.4327160000003</v>
      </c>
      <c r="J3605" s="4"/>
      <c r="K3605" s="4"/>
      <c r="L3605" s="4"/>
      <c r="M3605" s="4"/>
      <c r="N3605" s="4"/>
    </row>
    <row r="3606" spans="2:14">
      <c r="B3606" s="4">
        <v>6245.4798300000002</v>
      </c>
      <c r="C3606" s="4">
        <v>6197.0366999999997</v>
      </c>
      <c r="D3606" s="4">
        <v>6178</v>
      </c>
      <c r="E3606" s="4">
        <v>6241.2176820000004</v>
      </c>
      <c r="F3606" s="4">
        <v>6195.3270540000003</v>
      </c>
      <c r="J3606" s="4"/>
      <c r="K3606" s="4"/>
      <c r="L3606" s="4"/>
      <c r="M3606" s="4"/>
      <c r="N3606" s="4"/>
    </row>
    <row r="3607" spans="2:14">
      <c r="B3607" s="4">
        <v>6245.4633540000004</v>
      </c>
      <c r="C3607" s="4">
        <v>6196.6439319999999</v>
      </c>
      <c r="D3607" s="4">
        <v>6178</v>
      </c>
      <c r="E3607" s="4">
        <v>6241.0933000000005</v>
      </c>
      <c r="F3607" s="4">
        <v>6195.2473749999999</v>
      </c>
      <c r="J3607" s="4"/>
      <c r="K3607" s="4"/>
      <c r="L3607" s="4"/>
      <c r="M3607" s="4"/>
      <c r="N3607" s="4"/>
    </row>
    <row r="3608" spans="2:14">
      <c r="B3608" s="4">
        <v>6245.3009419999998</v>
      </c>
      <c r="C3608" s="4">
        <v>6196.6071019999999</v>
      </c>
      <c r="D3608" s="4">
        <v>6178</v>
      </c>
      <c r="E3608" s="4">
        <v>6241.0518780000002</v>
      </c>
      <c r="F3608" s="4">
        <v>6195.1922880000002</v>
      </c>
      <c r="J3608" s="4"/>
      <c r="K3608" s="4"/>
      <c r="L3608" s="4"/>
      <c r="M3608" s="4"/>
      <c r="N3608" s="4"/>
    </row>
    <row r="3609" spans="2:14">
      <c r="B3609" s="4">
        <v>6245.2673020000002</v>
      </c>
      <c r="C3609" s="4">
        <v>6196.5270119999996</v>
      </c>
      <c r="D3609" s="4">
        <v>6177</v>
      </c>
      <c r="E3609" s="4">
        <v>6241.0290160000004</v>
      </c>
      <c r="F3609" s="4">
        <v>6194.7797339999997</v>
      </c>
      <c r="J3609" s="4"/>
      <c r="K3609" s="4"/>
      <c r="L3609" s="4"/>
      <c r="M3609" s="4"/>
      <c r="N3609" s="4"/>
    </row>
    <row r="3610" spans="2:14">
      <c r="B3610" s="4">
        <v>6244.9902620000003</v>
      </c>
      <c r="C3610" s="4">
        <v>6196.4433859999999</v>
      </c>
      <c r="D3610" s="4">
        <v>6177</v>
      </c>
      <c r="E3610" s="4">
        <v>6240.9615919999997</v>
      </c>
      <c r="F3610" s="4">
        <v>6194.6885659999998</v>
      </c>
      <c r="J3610" s="4"/>
      <c r="K3610" s="4"/>
      <c r="L3610" s="4"/>
      <c r="M3610" s="4"/>
      <c r="N3610" s="4"/>
    </row>
    <row r="3611" spans="2:14">
      <c r="B3611" s="4">
        <v>6244.8377600000003</v>
      </c>
      <c r="C3611" s="4">
        <v>6195.9204820000004</v>
      </c>
      <c r="D3611" s="4">
        <v>6177</v>
      </c>
      <c r="E3611" s="4">
        <v>6240.9346619999997</v>
      </c>
      <c r="F3611" s="4">
        <v>6194.2457720000002</v>
      </c>
      <c r="J3611" s="4"/>
      <c r="K3611" s="4"/>
      <c r="L3611" s="4"/>
      <c r="M3611" s="4"/>
      <c r="N3611" s="4"/>
    </row>
    <row r="3612" spans="2:14">
      <c r="B3612" s="4">
        <v>6244.7335419999999</v>
      </c>
      <c r="C3612" s="4">
        <v>6195.5909160000001</v>
      </c>
      <c r="D3612" s="4">
        <v>6176</v>
      </c>
      <c r="E3612" s="4">
        <v>6240.7683159999997</v>
      </c>
      <c r="F3612" s="4">
        <v>6193.8751309999998</v>
      </c>
      <c r="J3612" s="4"/>
      <c r="K3612" s="4"/>
      <c r="L3612" s="4"/>
      <c r="M3612" s="4"/>
      <c r="N3612" s="4"/>
    </row>
    <row r="3613" spans="2:14">
      <c r="B3613" s="4">
        <v>6244.6827919999996</v>
      </c>
      <c r="C3613" s="4">
        <v>6195.445608</v>
      </c>
      <c r="D3613" s="4">
        <v>6176</v>
      </c>
      <c r="E3613" s="4">
        <v>6240.7049900000002</v>
      </c>
      <c r="F3613" s="4">
        <v>6193.7798279999997</v>
      </c>
      <c r="J3613" s="4"/>
      <c r="K3613" s="4"/>
      <c r="L3613" s="4"/>
      <c r="M3613" s="4"/>
      <c r="N3613" s="4"/>
    </row>
    <row r="3614" spans="2:14">
      <c r="B3614" s="4">
        <v>6244.6343980000001</v>
      </c>
      <c r="C3614" s="4">
        <v>6195.0930179999996</v>
      </c>
      <c r="D3614" s="4">
        <v>6176</v>
      </c>
      <c r="E3614" s="4">
        <v>6240.4988990000002</v>
      </c>
      <c r="F3614" s="4">
        <v>6193.6763490000003</v>
      </c>
      <c r="J3614" s="4"/>
      <c r="K3614" s="4"/>
      <c r="L3614" s="4"/>
      <c r="M3614" s="4"/>
      <c r="N3614" s="4"/>
    </row>
    <row r="3615" spans="2:14">
      <c r="B3615" s="4">
        <v>6244.4710940000004</v>
      </c>
      <c r="C3615" s="4">
        <v>6195.0444379999999</v>
      </c>
      <c r="D3615" s="4">
        <v>6176</v>
      </c>
      <c r="E3615" s="4">
        <v>6239.8349600000001</v>
      </c>
      <c r="F3615" s="4">
        <v>6193.6161510000002</v>
      </c>
      <c r="J3615" s="4"/>
      <c r="K3615" s="4"/>
      <c r="L3615" s="4"/>
      <c r="M3615" s="4"/>
      <c r="N3615" s="4"/>
    </row>
    <row r="3616" spans="2:14">
      <c r="B3616" s="4">
        <v>6243.7256559999996</v>
      </c>
      <c r="C3616" s="4">
        <v>6194.8831019999998</v>
      </c>
      <c r="D3616" s="4">
        <v>6176</v>
      </c>
      <c r="E3616" s="4">
        <v>6239.4927230000003</v>
      </c>
      <c r="F3616" s="4">
        <v>6193.3570900000004</v>
      </c>
      <c r="J3616" s="4"/>
      <c r="K3616" s="4"/>
      <c r="L3616" s="4"/>
      <c r="M3616" s="4"/>
      <c r="N3616" s="4"/>
    </row>
    <row r="3617" spans="2:14">
      <c r="B3617" s="4">
        <v>6243.5619079999997</v>
      </c>
      <c r="C3617" s="4">
        <v>6194.7304819999999</v>
      </c>
      <c r="D3617" s="4">
        <v>6176</v>
      </c>
      <c r="E3617" s="4">
        <v>6239.0720739999997</v>
      </c>
      <c r="F3617" s="4">
        <v>6193.1250099999997</v>
      </c>
      <c r="J3617" s="4"/>
      <c r="K3617" s="4"/>
      <c r="L3617" s="4"/>
      <c r="M3617" s="4"/>
      <c r="N3617" s="4"/>
    </row>
    <row r="3618" spans="2:14">
      <c r="B3618" s="4">
        <v>6243.2773399999996</v>
      </c>
      <c r="C3618" s="4">
        <v>6194.6384619999999</v>
      </c>
      <c r="D3618" s="4">
        <v>6175</v>
      </c>
      <c r="E3618" s="4">
        <v>6238.4045980000001</v>
      </c>
      <c r="F3618" s="4">
        <v>6192.0368289999997</v>
      </c>
      <c r="J3618" s="4"/>
      <c r="K3618" s="4"/>
      <c r="L3618" s="4"/>
      <c r="M3618" s="4"/>
      <c r="N3618" s="4"/>
    </row>
    <row r="3619" spans="2:14">
      <c r="B3619" s="4">
        <v>6243.0870299999997</v>
      </c>
      <c r="C3619" s="4">
        <v>6194.5323239999998</v>
      </c>
      <c r="D3619" s="4">
        <v>6175</v>
      </c>
      <c r="E3619" s="4">
        <v>6238.2467260000003</v>
      </c>
      <c r="F3619" s="4">
        <v>6191.6907769999998</v>
      </c>
      <c r="J3619" s="4"/>
      <c r="K3619" s="4"/>
      <c r="L3619" s="4"/>
      <c r="M3619" s="4"/>
      <c r="N3619" s="4"/>
    </row>
    <row r="3620" spans="2:14">
      <c r="B3620" s="4">
        <v>6242.4537840000003</v>
      </c>
      <c r="C3620" s="4">
        <v>6194.4253699999999</v>
      </c>
      <c r="D3620" s="4">
        <v>6175</v>
      </c>
      <c r="E3620" s="4">
        <v>6237.543001</v>
      </c>
      <c r="F3620" s="4">
        <v>6191.5026230000003</v>
      </c>
      <c r="J3620" s="4"/>
      <c r="K3620" s="4"/>
      <c r="L3620" s="4"/>
      <c r="M3620" s="4"/>
      <c r="N3620" s="4"/>
    </row>
    <row r="3621" spans="2:14">
      <c r="B3621" s="4">
        <v>6242.4434179999998</v>
      </c>
      <c r="C3621" s="4">
        <v>6194.3685219999998</v>
      </c>
      <c r="D3621" s="4">
        <v>6175</v>
      </c>
      <c r="E3621" s="4">
        <v>6237.3555990000004</v>
      </c>
      <c r="F3621" s="4">
        <v>6191.3037299999996</v>
      </c>
      <c r="J3621" s="4"/>
      <c r="K3621" s="4"/>
      <c r="L3621" s="4"/>
      <c r="M3621" s="4"/>
      <c r="N3621" s="4"/>
    </row>
    <row r="3622" spans="2:14">
      <c r="B3622" s="4">
        <v>6242.0487080000003</v>
      </c>
      <c r="C3622" s="4">
        <v>6194.2564620000003</v>
      </c>
      <c r="D3622" s="4">
        <v>6175</v>
      </c>
      <c r="E3622" s="4">
        <v>6237.1387640000003</v>
      </c>
      <c r="F3622" s="4">
        <v>6190.5502319999996</v>
      </c>
      <c r="J3622" s="4"/>
      <c r="K3622" s="4"/>
      <c r="L3622" s="4"/>
      <c r="M3622" s="4"/>
      <c r="N3622" s="4"/>
    </row>
    <row r="3623" spans="2:14">
      <c r="B3623" s="4">
        <v>6241.5203380000003</v>
      </c>
      <c r="C3623" s="4">
        <v>6194.150592</v>
      </c>
      <c r="D3623" s="4">
        <v>6175</v>
      </c>
      <c r="E3623" s="4">
        <v>6237.0647490000001</v>
      </c>
      <c r="F3623" s="4">
        <v>6190.4464809999999</v>
      </c>
      <c r="J3623" s="4"/>
      <c r="K3623" s="4"/>
      <c r="L3623" s="4"/>
      <c r="M3623" s="4"/>
      <c r="N3623" s="4"/>
    </row>
    <row r="3624" spans="2:14">
      <c r="B3624" s="4">
        <v>6240.805402</v>
      </c>
      <c r="C3624" s="4">
        <v>6193.9859560000004</v>
      </c>
      <c r="D3624" s="4">
        <v>6175</v>
      </c>
      <c r="E3624" s="4">
        <v>6237.0034990000004</v>
      </c>
      <c r="F3624" s="4">
        <v>6190.2072150000004</v>
      </c>
      <c r="J3624" s="4"/>
      <c r="K3624" s="4"/>
      <c r="L3624" s="4"/>
      <c r="M3624" s="4"/>
      <c r="N3624" s="4"/>
    </row>
    <row r="3625" spans="2:14">
      <c r="B3625" s="4">
        <v>6240.6700060000003</v>
      </c>
      <c r="C3625" s="4">
        <v>6193.8587580000003</v>
      </c>
      <c r="D3625" s="4">
        <v>6175</v>
      </c>
      <c r="E3625" s="4">
        <v>6236.770012</v>
      </c>
      <c r="F3625" s="4">
        <v>6190.1928090000001</v>
      </c>
      <c r="J3625" s="4"/>
      <c r="K3625" s="4"/>
      <c r="L3625" s="4"/>
      <c r="M3625" s="4"/>
      <c r="N3625" s="4"/>
    </row>
    <row r="3626" spans="2:14">
      <c r="B3626" s="4">
        <v>6240.5779620000003</v>
      </c>
      <c r="C3626" s="4">
        <v>6193.605114</v>
      </c>
      <c r="D3626" s="4">
        <v>6174</v>
      </c>
      <c r="E3626" s="4">
        <v>6236.720722</v>
      </c>
      <c r="F3626" s="4">
        <v>6190.0489189999998</v>
      </c>
      <c r="J3626" s="4"/>
      <c r="K3626" s="4"/>
      <c r="L3626" s="4"/>
      <c r="M3626" s="4"/>
      <c r="N3626" s="4"/>
    </row>
    <row r="3627" spans="2:14">
      <c r="B3627" s="4">
        <v>6240.526938</v>
      </c>
      <c r="C3627" s="4">
        <v>6193.4383459999999</v>
      </c>
      <c r="D3627" s="4">
        <v>6174</v>
      </c>
      <c r="E3627" s="4">
        <v>6235.9321339999997</v>
      </c>
      <c r="F3627" s="4">
        <v>6189.9896989999997</v>
      </c>
      <c r="J3627" s="4"/>
      <c r="K3627" s="4"/>
      <c r="L3627" s="4"/>
      <c r="M3627" s="4"/>
      <c r="N3627" s="4"/>
    </row>
    <row r="3628" spans="2:14">
      <c r="B3628" s="4">
        <v>6240.1974700000001</v>
      </c>
      <c r="C3628" s="4">
        <v>6193.205046</v>
      </c>
      <c r="D3628" s="4">
        <v>6174</v>
      </c>
      <c r="E3628" s="4">
        <v>6235.6767060000002</v>
      </c>
      <c r="F3628" s="4">
        <v>6189.8051779999996</v>
      </c>
      <c r="J3628" s="4"/>
      <c r="K3628" s="4"/>
      <c r="L3628" s="4"/>
      <c r="M3628" s="4"/>
      <c r="N3628" s="4"/>
    </row>
    <row r="3629" spans="2:14">
      <c r="B3629" s="4">
        <v>6240.19085</v>
      </c>
      <c r="C3629" s="4">
        <v>6193.1970520000004</v>
      </c>
      <c r="D3629" s="4">
        <v>6174</v>
      </c>
      <c r="E3629" s="4">
        <v>6235.6452250000002</v>
      </c>
      <c r="F3629" s="4">
        <v>6189.7527689999997</v>
      </c>
      <c r="J3629" s="4"/>
      <c r="K3629" s="4"/>
      <c r="L3629" s="4"/>
      <c r="M3629" s="4"/>
      <c r="N3629" s="4"/>
    </row>
    <row r="3630" spans="2:14">
      <c r="B3630" s="4">
        <v>6240.0715460000001</v>
      </c>
      <c r="C3630" s="4">
        <v>6193.1580960000001</v>
      </c>
      <c r="D3630" s="4">
        <v>6174</v>
      </c>
      <c r="E3630" s="4">
        <v>6235.6221450000003</v>
      </c>
      <c r="F3630" s="4">
        <v>6189.0715520000003</v>
      </c>
      <c r="J3630" s="4"/>
      <c r="K3630" s="4"/>
      <c r="L3630" s="4"/>
      <c r="M3630" s="4"/>
      <c r="N3630" s="4"/>
    </row>
    <row r="3631" spans="2:14">
      <c r="B3631" s="4">
        <v>6240.0093779999997</v>
      </c>
      <c r="C3631" s="4">
        <v>6193.1158340000002</v>
      </c>
      <c r="D3631" s="4">
        <v>6174</v>
      </c>
      <c r="E3631" s="4">
        <v>6235.3188829999999</v>
      </c>
      <c r="F3631" s="4">
        <v>6189.0394999999999</v>
      </c>
      <c r="J3631" s="4"/>
      <c r="K3631" s="4"/>
      <c r="L3631" s="4"/>
      <c r="M3631" s="4"/>
      <c r="N3631" s="4"/>
    </row>
    <row r="3632" spans="2:14">
      <c r="B3632" s="4">
        <v>6239.9610599999996</v>
      </c>
      <c r="C3632" s="4">
        <v>6192.9012519999997</v>
      </c>
      <c r="D3632" s="4">
        <v>6174</v>
      </c>
      <c r="E3632" s="4">
        <v>6235.2554600000003</v>
      </c>
      <c r="F3632" s="4">
        <v>6189.0247980000004</v>
      </c>
      <c r="J3632" s="4"/>
      <c r="K3632" s="4"/>
      <c r="L3632" s="4"/>
      <c r="M3632" s="4"/>
      <c r="N3632" s="4"/>
    </row>
    <row r="3633" spans="2:14">
      <c r="B3633" s="4">
        <v>6239.5939580000004</v>
      </c>
      <c r="C3633" s="4">
        <v>6192.8710279999996</v>
      </c>
      <c r="D3633" s="4">
        <v>6174</v>
      </c>
      <c r="E3633" s="4">
        <v>6234.8396380000004</v>
      </c>
      <c r="F3633" s="4">
        <v>6189.000411</v>
      </c>
      <c r="J3633" s="4"/>
      <c r="K3633" s="4"/>
      <c r="L3633" s="4"/>
      <c r="M3633" s="4"/>
      <c r="N3633" s="4"/>
    </row>
    <row r="3634" spans="2:14">
      <c r="B3634" s="4">
        <v>6239.5854220000001</v>
      </c>
      <c r="C3634" s="4">
        <v>6192.8038619999998</v>
      </c>
      <c r="D3634" s="4">
        <v>6173</v>
      </c>
      <c r="E3634" s="4">
        <v>6234.7419220000002</v>
      </c>
      <c r="F3634" s="4">
        <v>6188.6616899999999</v>
      </c>
      <c r="J3634" s="4"/>
      <c r="K3634" s="4"/>
      <c r="L3634" s="4"/>
      <c r="M3634" s="4"/>
      <c r="N3634" s="4"/>
    </row>
    <row r="3635" spans="2:14">
      <c r="B3635" s="4">
        <v>6239.5772500000003</v>
      </c>
      <c r="C3635" s="4">
        <v>6192.6400940000003</v>
      </c>
      <c r="D3635" s="4">
        <v>6173</v>
      </c>
      <c r="E3635" s="4">
        <v>6234.187156</v>
      </c>
      <c r="F3635" s="4">
        <v>6188.6251570000004</v>
      </c>
      <c r="J3635" s="4"/>
      <c r="K3635" s="4"/>
      <c r="L3635" s="4"/>
      <c r="M3635" s="4"/>
      <c r="N3635" s="4"/>
    </row>
    <row r="3636" spans="2:14">
      <c r="B3636" s="4">
        <v>6239.4859120000001</v>
      </c>
      <c r="C3636" s="4">
        <v>6192.4660739999999</v>
      </c>
      <c r="D3636" s="4">
        <v>6173</v>
      </c>
      <c r="E3636" s="4">
        <v>6234.1791919999996</v>
      </c>
      <c r="F3636" s="4">
        <v>6188.6180350000004</v>
      </c>
      <c r="J3636" s="4"/>
      <c r="K3636" s="4"/>
      <c r="L3636" s="4"/>
      <c r="M3636" s="4"/>
      <c r="N3636" s="4"/>
    </row>
    <row r="3637" spans="2:14">
      <c r="B3637" s="4">
        <v>6239.3872940000001</v>
      </c>
      <c r="C3637" s="4">
        <v>6192.32683</v>
      </c>
      <c r="D3637" s="4">
        <v>6173</v>
      </c>
      <c r="E3637" s="4">
        <v>6234.1549379999997</v>
      </c>
      <c r="F3637" s="4">
        <v>6188.4594370000004</v>
      </c>
      <c r="J3637" s="4"/>
      <c r="K3637" s="4"/>
      <c r="L3637" s="4"/>
      <c r="M3637" s="4"/>
      <c r="N3637" s="4"/>
    </row>
    <row r="3638" spans="2:14">
      <c r="B3638" s="4">
        <v>6239.2643440000002</v>
      </c>
      <c r="C3638" s="4">
        <v>6192.050174</v>
      </c>
      <c r="D3638" s="4">
        <v>6173</v>
      </c>
      <c r="E3638" s="4">
        <v>6233.8476419999997</v>
      </c>
      <c r="F3638" s="4">
        <v>6188.4558530000004</v>
      </c>
      <c r="J3638" s="4"/>
      <c r="K3638" s="4"/>
      <c r="L3638" s="4"/>
      <c r="M3638" s="4"/>
      <c r="N3638" s="4"/>
    </row>
    <row r="3639" spans="2:14">
      <c r="B3639" s="4">
        <v>6239.0200519999999</v>
      </c>
      <c r="C3639" s="4">
        <v>6191.9994779999997</v>
      </c>
      <c r="D3639" s="4">
        <v>6173</v>
      </c>
      <c r="E3639" s="4">
        <v>6233.7963019999997</v>
      </c>
      <c r="F3639" s="4">
        <v>6187.940157</v>
      </c>
      <c r="J3639" s="4"/>
      <c r="K3639" s="4"/>
      <c r="L3639" s="4"/>
      <c r="M3639" s="4"/>
      <c r="N3639" s="4"/>
    </row>
    <row r="3640" spans="2:14">
      <c r="B3640" s="4">
        <v>6238.6448179999998</v>
      </c>
      <c r="C3640" s="4">
        <v>6191.83061</v>
      </c>
      <c r="D3640" s="4">
        <v>6172</v>
      </c>
      <c r="E3640" s="4">
        <v>6233.7628180000002</v>
      </c>
      <c r="F3640" s="4">
        <v>6187.9154799999997</v>
      </c>
      <c r="J3640" s="4"/>
      <c r="K3640" s="4"/>
      <c r="L3640" s="4"/>
      <c r="M3640" s="4"/>
      <c r="N3640" s="4"/>
    </row>
    <row r="3641" spans="2:14">
      <c r="B3641" s="4">
        <v>6238.6056619999999</v>
      </c>
      <c r="C3641" s="4">
        <v>6191.7991380000003</v>
      </c>
      <c r="D3641" s="4">
        <v>6172</v>
      </c>
      <c r="E3641" s="4">
        <v>6233.4899219999998</v>
      </c>
      <c r="F3641" s="4">
        <v>6187.8725869999998</v>
      </c>
      <c r="J3641" s="4"/>
      <c r="K3641" s="4"/>
      <c r="L3641" s="4"/>
      <c r="M3641" s="4"/>
      <c r="N3641" s="4"/>
    </row>
    <row r="3642" spans="2:14">
      <c r="B3642" s="4">
        <v>6238.5490259999997</v>
      </c>
      <c r="C3642" s="4">
        <v>6191.3190240000004</v>
      </c>
      <c r="D3642" s="4">
        <v>6171</v>
      </c>
      <c r="E3642" s="4">
        <v>6232.9196529999999</v>
      </c>
      <c r="F3642" s="4">
        <v>6187.7377159999996</v>
      </c>
      <c r="J3642" s="4"/>
      <c r="K3642" s="4"/>
      <c r="L3642" s="4"/>
      <c r="M3642" s="4"/>
      <c r="N3642" s="4"/>
    </row>
    <row r="3643" spans="2:14">
      <c r="B3643" s="4">
        <v>6238.4456319999999</v>
      </c>
      <c r="C3643" s="4">
        <v>6191.0862539999998</v>
      </c>
      <c r="D3643" s="4">
        <v>6171</v>
      </c>
      <c r="E3643" s="4">
        <v>6232.8954430000003</v>
      </c>
      <c r="F3643" s="4">
        <v>6187.6548750000002</v>
      </c>
      <c r="J3643" s="4"/>
      <c r="K3643" s="4"/>
      <c r="L3643" s="4"/>
      <c r="M3643" s="4"/>
      <c r="N3643" s="4"/>
    </row>
    <row r="3644" spans="2:14">
      <c r="B3644" s="4">
        <v>6238.3491739999999</v>
      </c>
      <c r="C3644" s="4">
        <v>6190.8663759999999</v>
      </c>
      <c r="D3644" s="4">
        <v>6171</v>
      </c>
      <c r="E3644" s="4">
        <v>6232.7446749999999</v>
      </c>
      <c r="F3644" s="4">
        <v>6187.5929470000001</v>
      </c>
      <c r="J3644" s="4"/>
      <c r="K3644" s="4"/>
      <c r="L3644" s="4"/>
      <c r="M3644" s="4"/>
      <c r="N3644" s="4"/>
    </row>
    <row r="3645" spans="2:14">
      <c r="B3645" s="4">
        <v>6238.1157919999996</v>
      </c>
      <c r="C3645" s="4">
        <v>6190.6685799999996</v>
      </c>
      <c r="D3645" s="4">
        <v>6171</v>
      </c>
      <c r="E3645" s="4">
        <v>6232.7366080000002</v>
      </c>
      <c r="F3645" s="4">
        <v>6187.1315009999998</v>
      </c>
      <c r="J3645" s="4"/>
      <c r="K3645" s="4"/>
      <c r="L3645" s="4"/>
      <c r="M3645" s="4"/>
      <c r="N3645" s="4"/>
    </row>
    <row r="3646" spans="2:14">
      <c r="B3646" s="4">
        <v>6237.89012</v>
      </c>
      <c r="C3646" s="4">
        <v>6190.3541560000003</v>
      </c>
      <c r="D3646" s="4">
        <v>6171</v>
      </c>
      <c r="E3646" s="4">
        <v>6232.1245639999997</v>
      </c>
      <c r="F3646" s="4">
        <v>6187.0848720000004</v>
      </c>
      <c r="J3646" s="4"/>
      <c r="K3646" s="4"/>
      <c r="L3646" s="4"/>
      <c r="M3646" s="4"/>
      <c r="N3646" s="4"/>
    </row>
    <row r="3647" spans="2:14">
      <c r="B3647" s="4">
        <v>6237.7262380000002</v>
      </c>
      <c r="C3647" s="4">
        <v>6190.2289119999996</v>
      </c>
      <c r="D3647" s="4">
        <v>6171</v>
      </c>
      <c r="E3647" s="4">
        <v>6231.8153670000002</v>
      </c>
      <c r="F3647" s="4">
        <v>6186.4203809999999</v>
      </c>
      <c r="J3647" s="4"/>
      <c r="K3647" s="4"/>
      <c r="L3647" s="4"/>
      <c r="M3647" s="4"/>
      <c r="N3647" s="4"/>
    </row>
    <row r="3648" spans="2:14">
      <c r="B3648" s="4">
        <v>6237.5353180000002</v>
      </c>
      <c r="C3648" s="4">
        <v>6189.1013659999999</v>
      </c>
      <c r="D3648" s="4">
        <v>6171</v>
      </c>
      <c r="E3648" s="4">
        <v>6231.6467869999997</v>
      </c>
      <c r="F3648" s="4">
        <v>6186.3517330000004</v>
      </c>
      <c r="J3648" s="4"/>
      <c r="K3648" s="4"/>
      <c r="L3648" s="4"/>
      <c r="M3648" s="4"/>
      <c r="N3648" s="4"/>
    </row>
    <row r="3649" spans="2:14">
      <c r="B3649" s="4">
        <v>6237.5339560000002</v>
      </c>
      <c r="C3649" s="4">
        <v>6189.0312700000004</v>
      </c>
      <c r="D3649" s="4">
        <v>6170</v>
      </c>
      <c r="E3649" s="4">
        <v>6231.6012280000004</v>
      </c>
      <c r="F3649" s="4">
        <v>6186.2193930000003</v>
      </c>
      <c r="J3649" s="4"/>
      <c r="K3649" s="4"/>
      <c r="L3649" s="4"/>
      <c r="M3649" s="4"/>
      <c r="N3649" s="4"/>
    </row>
    <row r="3650" spans="2:14">
      <c r="B3650" s="4">
        <v>6237.4926699999996</v>
      </c>
      <c r="C3650" s="4">
        <v>6188.9907499999999</v>
      </c>
      <c r="D3650" s="4">
        <v>6170</v>
      </c>
      <c r="E3650" s="4">
        <v>6231.5103470000004</v>
      </c>
      <c r="F3650" s="4">
        <v>6186.1266679999999</v>
      </c>
      <c r="J3650" s="4"/>
      <c r="K3650" s="4"/>
      <c r="L3650" s="4"/>
      <c r="M3650" s="4"/>
      <c r="N3650" s="4"/>
    </row>
    <row r="3651" spans="2:14">
      <c r="B3651" s="4">
        <v>6237.4432200000001</v>
      </c>
      <c r="C3651" s="4">
        <v>6188.5567140000003</v>
      </c>
      <c r="D3651" s="4">
        <v>6170</v>
      </c>
      <c r="E3651" s="4">
        <v>6231.45795</v>
      </c>
      <c r="F3651" s="4">
        <v>6185.9497549999996</v>
      </c>
      <c r="J3651" s="4"/>
      <c r="K3651" s="4"/>
      <c r="L3651" s="4"/>
      <c r="M3651" s="4"/>
      <c r="N3651" s="4"/>
    </row>
    <row r="3652" spans="2:14">
      <c r="B3652" s="4">
        <v>6237.3916200000003</v>
      </c>
      <c r="C3652" s="4">
        <v>6188.3518219999996</v>
      </c>
      <c r="D3652" s="4">
        <v>6170</v>
      </c>
      <c r="E3652" s="4">
        <v>6231.4195040000004</v>
      </c>
      <c r="F3652" s="4">
        <v>6185.8417140000001</v>
      </c>
      <c r="J3652" s="4"/>
      <c r="K3652" s="4"/>
      <c r="L3652" s="4"/>
      <c r="M3652" s="4"/>
      <c r="N3652" s="4"/>
    </row>
    <row r="3653" spans="2:14">
      <c r="B3653" s="4">
        <v>6237.31711</v>
      </c>
      <c r="C3653" s="4">
        <v>6188.3160699999999</v>
      </c>
      <c r="D3653" s="4">
        <v>6170</v>
      </c>
      <c r="E3653" s="4">
        <v>6231.3361430000004</v>
      </c>
      <c r="F3653" s="4">
        <v>6185.630819</v>
      </c>
      <c r="J3653" s="4"/>
      <c r="K3653" s="4"/>
      <c r="L3653" s="4"/>
      <c r="M3653" s="4"/>
      <c r="N3653" s="4"/>
    </row>
    <row r="3654" spans="2:14">
      <c r="B3654" s="4">
        <v>6237.0049060000001</v>
      </c>
      <c r="C3654" s="4">
        <v>6187.9760900000001</v>
      </c>
      <c r="D3654" s="4">
        <v>6169</v>
      </c>
      <c r="E3654" s="4">
        <v>6231.3316880000002</v>
      </c>
      <c r="F3654" s="4">
        <v>6185.2706920000001</v>
      </c>
      <c r="J3654" s="4"/>
      <c r="K3654" s="4"/>
      <c r="L3654" s="4"/>
      <c r="M3654" s="4"/>
      <c r="N3654" s="4"/>
    </row>
    <row r="3655" spans="2:14">
      <c r="B3655" s="4">
        <v>6236.8348340000002</v>
      </c>
      <c r="C3655" s="4">
        <v>6187.8576519999997</v>
      </c>
      <c r="D3655" s="4">
        <v>6169</v>
      </c>
      <c r="E3655" s="4">
        <v>6231.1892859999998</v>
      </c>
      <c r="F3655" s="4">
        <v>6185.1742510000004</v>
      </c>
      <c r="J3655" s="4"/>
      <c r="K3655" s="4"/>
      <c r="L3655" s="4"/>
      <c r="M3655" s="4"/>
      <c r="N3655" s="4"/>
    </row>
    <row r="3656" spans="2:14">
      <c r="B3656" s="4">
        <v>6236.4868800000004</v>
      </c>
      <c r="C3656" s="4">
        <v>6187.7518200000004</v>
      </c>
      <c r="D3656" s="4">
        <v>6169</v>
      </c>
      <c r="E3656" s="4">
        <v>6230.8422280000004</v>
      </c>
      <c r="F3656" s="4">
        <v>6185.1717850000005</v>
      </c>
      <c r="J3656" s="4"/>
      <c r="K3656" s="4"/>
      <c r="L3656" s="4"/>
      <c r="M3656" s="4"/>
      <c r="N3656" s="4"/>
    </row>
    <row r="3657" spans="2:14">
      <c r="B3657" s="4">
        <v>6236.3175499999998</v>
      </c>
      <c r="C3657" s="4">
        <v>6187.4415159999999</v>
      </c>
      <c r="D3657" s="4">
        <v>6168</v>
      </c>
      <c r="E3657" s="4">
        <v>6230.7789030000004</v>
      </c>
      <c r="F3657" s="4">
        <v>6185.0744720000002</v>
      </c>
      <c r="J3657" s="4"/>
      <c r="K3657" s="4"/>
      <c r="L3657" s="4"/>
      <c r="M3657" s="4"/>
      <c r="N3657" s="4"/>
    </row>
    <row r="3658" spans="2:14">
      <c r="B3658" s="4">
        <v>6236.0825919999997</v>
      </c>
      <c r="C3658" s="4">
        <v>6186.815364</v>
      </c>
      <c r="D3658" s="4">
        <v>6168</v>
      </c>
      <c r="E3658" s="4">
        <v>6230.2723470000001</v>
      </c>
      <c r="F3658" s="4">
        <v>6184.9078929999996</v>
      </c>
      <c r="J3658" s="4"/>
      <c r="K3658" s="4"/>
      <c r="L3658" s="4"/>
      <c r="M3658" s="4"/>
      <c r="N3658" s="4"/>
    </row>
    <row r="3659" spans="2:14">
      <c r="B3659" s="4">
        <v>6235.9394320000001</v>
      </c>
      <c r="C3659" s="4">
        <v>6186.7518360000004</v>
      </c>
      <c r="D3659" s="4">
        <v>6168</v>
      </c>
      <c r="E3659" s="4">
        <v>6229.8675089999997</v>
      </c>
      <c r="F3659" s="4">
        <v>6184.7075089999998</v>
      </c>
      <c r="J3659" s="4"/>
      <c r="K3659" s="4"/>
      <c r="L3659" s="4"/>
      <c r="M3659" s="4"/>
      <c r="N3659" s="4"/>
    </row>
    <row r="3660" spans="2:14">
      <c r="B3660" s="4">
        <v>6235.7355159999997</v>
      </c>
      <c r="C3660" s="4">
        <v>6186.5764499999996</v>
      </c>
      <c r="D3660" s="4">
        <v>6168</v>
      </c>
      <c r="E3660" s="4">
        <v>6229.7466400000003</v>
      </c>
      <c r="F3660" s="4">
        <v>6184.6341030000003</v>
      </c>
      <c r="J3660" s="4"/>
      <c r="K3660" s="4"/>
      <c r="L3660" s="4"/>
      <c r="M3660" s="4"/>
      <c r="N3660" s="4"/>
    </row>
    <row r="3661" spans="2:14">
      <c r="B3661" s="4">
        <v>6235.4924760000004</v>
      </c>
      <c r="C3661" s="4">
        <v>6186.4304460000003</v>
      </c>
      <c r="D3661" s="4">
        <v>6168</v>
      </c>
      <c r="E3661" s="4">
        <v>6229.6880270000001</v>
      </c>
      <c r="F3661" s="4">
        <v>6184.4748920000002</v>
      </c>
      <c r="J3661" s="4"/>
      <c r="K3661" s="4"/>
      <c r="L3661" s="4"/>
      <c r="M3661" s="4"/>
      <c r="N3661" s="4"/>
    </row>
    <row r="3662" spans="2:14">
      <c r="B3662" s="4">
        <v>6235.4024159999999</v>
      </c>
      <c r="C3662" s="4">
        <v>6185.7650880000001</v>
      </c>
      <c r="D3662" s="4">
        <v>6168</v>
      </c>
      <c r="E3662" s="4">
        <v>6229.6148519999997</v>
      </c>
      <c r="F3662" s="4">
        <v>6184.1224389999998</v>
      </c>
      <c r="J3662" s="4"/>
      <c r="K3662" s="4"/>
      <c r="L3662" s="4"/>
      <c r="M3662" s="4"/>
      <c r="N3662" s="4"/>
    </row>
    <row r="3663" spans="2:14">
      <c r="B3663" s="4">
        <v>6235.3745140000001</v>
      </c>
      <c r="C3663" s="4">
        <v>6185.7263220000004</v>
      </c>
      <c r="D3663" s="4">
        <v>6168</v>
      </c>
      <c r="E3663" s="4">
        <v>6229.4762330000003</v>
      </c>
      <c r="F3663" s="4">
        <v>6183.9751939999996</v>
      </c>
      <c r="J3663" s="4"/>
      <c r="K3663" s="4"/>
      <c r="L3663" s="4"/>
      <c r="M3663" s="4"/>
      <c r="N3663" s="4"/>
    </row>
    <row r="3664" spans="2:14">
      <c r="B3664" s="4">
        <v>6235.3717800000004</v>
      </c>
      <c r="C3664" s="4">
        <v>6185.6096779999998</v>
      </c>
      <c r="D3664" s="4">
        <v>6167</v>
      </c>
      <c r="E3664" s="4">
        <v>6229.4611990000003</v>
      </c>
      <c r="F3664" s="4">
        <v>6183.6894910000001</v>
      </c>
      <c r="J3664" s="4"/>
      <c r="K3664" s="4"/>
      <c r="L3664" s="4"/>
      <c r="M3664" s="4"/>
      <c r="N3664" s="4"/>
    </row>
    <row r="3665" spans="2:14">
      <c r="B3665" s="4">
        <v>6235.2614460000004</v>
      </c>
      <c r="C3665" s="4">
        <v>6185.4624620000004</v>
      </c>
      <c r="D3665" s="4">
        <v>6167</v>
      </c>
      <c r="E3665" s="4">
        <v>6229.3976240000002</v>
      </c>
      <c r="F3665" s="4">
        <v>6183.6587550000004</v>
      </c>
      <c r="J3665" s="4"/>
      <c r="K3665" s="4"/>
      <c r="L3665" s="4"/>
      <c r="M3665" s="4"/>
      <c r="N3665" s="4"/>
    </row>
    <row r="3666" spans="2:14">
      <c r="B3666" s="4">
        <v>6235.1804300000003</v>
      </c>
      <c r="C3666" s="4">
        <v>6185.3717720000004</v>
      </c>
      <c r="D3666" s="4">
        <v>6167</v>
      </c>
      <c r="E3666" s="4">
        <v>6229.110275</v>
      </c>
      <c r="F3666" s="4">
        <v>6183.6554539999997</v>
      </c>
      <c r="J3666" s="4"/>
      <c r="K3666" s="4"/>
      <c r="L3666" s="4"/>
      <c r="M3666" s="4"/>
      <c r="N3666" s="4"/>
    </row>
    <row r="3667" spans="2:14">
      <c r="B3667" s="4">
        <v>6235.0075539999998</v>
      </c>
      <c r="C3667" s="4">
        <v>6185.0281299999997</v>
      </c>
      <c r="D3667" s="4">
        <v>6167</v>
      </c>
      <c r="E3667" s="4">
        <v>6228.6069079999997</v>
      </c>
      <c r="F3667" s="4">
        <v>6183.6251860000002</v>
      </c>
      <c r="J3667" s="4"/>
      <c r="K3667" s="4"/>
      <c r="L3667" s="4"/>
      <c r="M3667" s="4"/>
      <c r="N3667" s="4"/>
    </row>
    <row r="3668" spans="2:14">
      <c r="B3668" s="4">
        <v>6234.7170180000003</v>
      </c>
      <c r="C3668" s="4">
        <v>6184.7834320000002</v>
      </c>
      <c r="D3668" s="4">
        <v>6166</v>
      </c>
      <c r="E3668" s="4">
        <v>6228.5773319999998</v>
      </c>
      <c r="F3668" s="4">
        <v>6183.3297009999997</v>
      </c>
      <c r="J3668" s="4"/>
      <c r="K3668" s="4"/>
      <c r="L3668" s="4"/>
      <c r="M3668" s="4"/>
      <c r="N3668" s="4"/>
    </row>
    <row r="3669" spans="2:14">
      <c r="B3669" s="4">
        <v>6234.7137899999998</v>
      </c>
      <c r="C3669" s="4">
        <v>6184.4494199999999</v>
      </c>
      <c r="D3669" s="4">
        <v>6166</v>
      </c>
      <c r="E3669" s="4">
        <v>6228.1998400000002</v>
      </c>
      <c r="F3669" s="4">
        <v>6183.1787889999996</v>
      </c>
      <c r="J3669" s="4"/>
      <c r="K3669" s="4"/>
      <c r="L3669" s="4"/>
      <c r="M3669" s="4"/>
      <c r="N3669" s="4"/>
    </row>
    <row r="3670" spans="2:14">
      <c r="B3670" s="4">
        <v>6234.4788179999996</v>
      </c>
      <c r="C3670" s="4">
        <v>6184.4305420000001</v>
      </c>
      <c r="D3670" s="4">
        <v>6165</v>
      </c>
      <c r="E3670" s="4">
        <v>6228.0229429999999</v>
      </c>
      <c r="F3670" s="4">
        <v>6182.4836590000004</v>
      </c>
      <c r="J3670" s="4"/>
      <c r="K3670" s="4"/>
      <c r="L3670" s="4"/>
      <c r="M3670" s="4"/>
      <c r="N3670" s="4"/>
    </row>
    <row r="3671" spans="2:14">
      <c r="B3671" s="4">
        <v>6234.4581799999996</v>
      </c>
      <c r="C3671" s="4">
        <v>6184.1058000000003</v>
      </c>
      <c r="D3671" s="4">
        <v>6165</v>
      </c>
      <c r="E3671" s="4">
        <v>6228.0040440000002</v>
      </c>
      <c r="F3671" s="4">
        <v>6182.3992129999997</v>
      </c>
      <c r="J3671" s="4"/>
      <c r="K3671" s="4"/>
      <c r="L3671" s="4"/>
      <c r="M3671" s="4"/>
      <c r="N3671" s="4"/>
    </row>
    <row r="3672" spans="2:14">
      <c r="B3672" s="4">
        <v>6234.4376359999997</v>
      </c>
      <c r="C3672" s="4">
        <v>6184.1036039999999</v>
      </c>
      <c r="D3672" s="4">
        <v>6165</v>
      </c>
      <c r="E3672" s="4">
        <v>6227.9126370000004</v>
      </c>
      <c r="F3672" s="4">
        <v>6182.368074</v>
      </c>
      <c r="J3672" s="4"/>
      <c r="K3672" s="4"/>
      <c r="L3672" s="4"/>
      <c r="M3672" s="4"/>
      <c r="N3672" s="4"/>
    </row>
    <row r="3673" spans="2:14">
      <c r="B3673" s="4">
        <v>6234.4309940000003</v>
      </c>
      <c r="C3673" s="4">
        <v>6183.7729639999998</v>
      </c>
      <c r="D3673" s="4">
        <v>6165</v>
      </c>
      <c r="E3673" s="4">
        <v>6227.3983689999995</v>
      </c>
      <c r="F3673" s="4">
        <v>6182.2633150000001</v>
      </c>
      <c r="J3673" s="4"/>
      <c r="K3673" s="4"/>
      <c r="L3673" s="4"/>
      <c r="M3673" s="4"/>
      <c r="N3673" s="4"/>
    </row>
    <row r="3674" spans="2:14">
      <c r="B3674" s="4">
        <v>6234.3985240000002</v>
      </c>
      <c r="C3674" s="4">
        <v>6183.6965959999998</v>
      </c>
      <c r="D3674" s="4">
        <v>6165</v>
      </c>
      <c r="E3674" s="4">
        <v>6227.097471</v>
      </c>
      <c r="F3674" s="4">
        <v>6181.8378499999999</v>
      </c>
      <c r="J3674" s="4"/>
      <c r="K3674" s="4"/>
      <c r="L3674" s="4"/>
      <c r="M3674" s="4"/>
      <c r="N3674" s="4"/>
    </row>
    <row r="3675" spans="2:14">
      <c r="B3675" s="4">
        <v>6234.2878600000004</v>
      </c>
      <c r="C3675" s="4">
        <v>6183.5713800000003</v>
      </c>
      <c r="D3675" s="4">
        <v>6165</v>
      </c>
      <c r="E3675" s="4">
        <v>6226.4921780000004</v>
      </c>
      <c r="F3675" s="4">
        <v>6181.7586860000001</v>
      </c>
      <c r="J3675" s="4"/>
      <c r="K3675" s="4"/>
      <c r="L3675" s="4"/>
      <c r="M3675" s="4"/>
      <c r="N3675" s="4"/>
    </row>
    <row r="3676" spans="2:14">
      <c r="B3676" s="4">
        <v>6234.1195360000002</v>
      </c>
      <c r="C3676" s="4">
        <v>6183.5114800000001</v>
      </c>
      <c r="D3676" s="4">
        <v>6165</v>
      </c>
      <c r="E3676" s="4">
        <v>6226.2593200000001</v>
      </c>
      <c r="F3676" s="4">
        <v>6181.408152</v>
      </c>
      <c r="J3676" s="4"/>
      <c r="K3676" s="4"/>
      <c r="L3676" s="4"/>
      <c r="M3676" s="4"/>
      <c r="N3676" s="4"/>
    </row>
    <row r="3677" spans="2:14">
      <c r="B3677" s="4">
        <v>6233.9848819999997</v>
      </c>
      <c r="C3677" s="4">
        <v>6182.607422</v>
      </c>
      <c r="D3677" s="4">
        <v>6164</v>
      </c>
      <c r="E3677" s="4">
        <v>6226.2271909999999</v>
      </c>
      <c r="F3677" s="4">
        <v>6181.2460259999998</v>
      </c>
      <c r="J3677" s="4"/>
      <c r="K3677" s="4"/>
      <c r="L3677" s="4"/>
      <c r="M3677" s="4"/>
      <c r="N3677" s="4"/>
    </row>
    <row r="3678" spans="2:14">
      <c r="B3678" s="4">
        <v>6233.8614159999997</v>
      </c>
      <c r="C3678" s="4">
        <v>6182.5537420000001</v>
      </c>
      <c r="D3678" s="4">
        <v>6164</v>
      </c>
      <c r="E3678" s="4">
        <v>6225.7345100000002</v>
      </c>
      <c r="F3678" s="4">
        <v>6181.0971959999997</v>
      </c>
      <c r="J3678" s="4"/>
      <c r="K3678" s="4"/>
      <c r="L3678" s="4"/>
      <c r="M3678" s="4"/>
      <c r="N3678" s="4"/>
    </row>
    <row r="3679" spans="2:14">
      <c r="B3679" s="4">
        <v>6233.6687339999999</v>
      </c>
      <c r="C3679" s="4">
        <v>6182.230184</v>
      </c>
      <c r="D3679" s="4">
        <v>6164</v>
      </c>
      <c r="E3679" s="4">
        <v>6224.988695</v>
      </c>
      <c r="F3679" s="4">
        <v>6181.0503449999997</v>
      </c>
      <c r="J3679" s="4"/>
      <c r="K3679" s="4"/>
      <c r="L3679" s="4"/>
      <c r="M3679" s="4"/>
      <c r="N3679" s="4"/>
    </row>
    <row r="3680" spans="2:14">
      <c r="B3680" s="4">
        <v>6233.5540080000001</v>
      </c>
      <c r="C3680" s="4">
        <v>6182.1629220000004</v>
      </c>
      <c r="D3680" s="4">
        <v>6162</v>
      </c>
      <c r="E3680" s="4">
        <v>6224.7579180000002</v>
      </c>
      <c r="F3680" s="4">
        <v>6181.0199499999999</v>
      </c>
      <c r="J3680" s="4"/>
      <c r="K3680" s="4"/>
      <c r="L3680" s="4"/>
      <c r="M3680" s="4"/>
      <c r="N3680" s="4"/>
    </row>
    <row r="3681" spans="2:14">
      <c r="B3681" s="4">
        <v>6233.5231240000003</v>
      </c>
      <c r="C3681" s="4">
        <v>6182.0215479999997</v>
      </c>
      <c r="D3681" s="4">
        <v>6162</v>
      </c>
      <c r="E3681" s="4">
        <v>6224.190294</v>
      </c>
      <c r="F3681" s="4">
        <v>6180.3379759999998</v>
      </c>
      <c r="J3681" s="4"/>
      <c r="K3681" s="4"/>
      <c r="L3681" s="4"/>
      <c r="M3681" s="4"/>
      <c r="N3681" s="4"/>
    </row>
    <row r="3682" spans="2:14">
      <c r="B3682" s="4">
        <v>6233.5013600000002</v>
      </c>
      <c r="C3682" s="4">
        <v>6181.7488039999998</v>
      </c>
      <c r="D3682" s="4">
        <v>6162</v>
      </c>
      <c r="E3682" s="4">
        <v>6223.8543460000001</v>
      </c>
      <c r="F3682" s="4">
        <v>6179.9776149999998</v>
      </c>
      <c r="J3682" s="4"/>
      <c r="K3682" s="4"/>
      <c r="L3682" s="4"/>
      <c r="M3682" s="4"/>
      <c r="N3682" s="4"/>
    </row>
    <row r="3683" spans="2:14">
      <c r="B3683" s="4">
        <v>6233.2418600000001</v>
      </c>
      <c r="C3683" s="4">
        <v>6181.4359320000003</v>
      </c>
      <c r="D3683" s="4">
        <v>6162</v>
      </c>
      <c r="E3683" s="4">
        <v>6223.6781099999998</v>
      </c>
      <c r="F3683" s="4">
        <v>6179.3277360000002</v>
      </c>
      <c r="J3683" s="4"/>
      <c r="K3683" s="4"/>
      <c r="L3683" s="4"/>
      <c r="M3683" s="4"/>
      <c r="N3683" s="4"/>
    </row>
    <row r="3684" spans="2:14">
      <c r="B3684" s="4">
        <v>6233.1289779999997</v>
      </c>
      <c r="C3684" s="4">
        <v>6181.2314139999999</v>
      </c>
      <c r="D3684" s="4">
        <v>6162</v>
      </c>
      <c r="E3684" s="4">
        <v>6223.0721519999997</v>
      </c>
      <c r="F3684" s="4">
        <v>6179.0141400000002</v>
      </c>
      <c r="J3684" s="4"/>
      <c r="K3684" s="4"/>
      <c r="L3684" s="4"/>
      <c r="M3684" s="4"/>
      <c r="N3684" s="4"/>
    </row>
    <row r="3685" spans="2:14">
      <c r="B3685" s="4">
        <v>6232.7736000000004</v>
      </c>
      <c r="C3685" s="4">
        <v>6180.8636379999998</v>
      </c>
      <c r="D3685" s="4">
        <v>6162</v>
      </c>
      <c r="E3685" s="4">
        <v>6222.6094000000003</v>
      </c>
      <c r="F3685" s="4">
        <v>6178.9341469999999</v>
      </c>
      <c r="J3685" s="4"/>
      <c r="K3685" s="4"/>
      <c r="L3685" s="4"/>
      <c r="M3685" s="4"/>
      <c r="N3685" s="4"/>
    </row>
    <row r="3686" spans="2:14">
      <c r="B3686" s="4">
        <v>6232.6018059999997</v>
      </c>
      <c r="C3686" s="4">
        <v>6180.8589380000003</v>
      </c>
      <c r="D3686" s="4">
        <v>6162</v>
      </c>
      <c r="E3686" s="4">
        <v>6222.4962349999996</v>
      </c>
      <c r="F3686" s="4">
        <v>6178.2677050000002</v>
      </c>
      <c r="J3686" s="4"/>
      <c r="K3686" s="4"/>
      <c r="L3686" s="4"/>
      <c r="M3686" s="4"/>
      <c r="N3686" s="4"/>
    </row>
    <row r="3687" spans="2:14">
      <c r="B3687" s="4">
        <v>6232.5630199999996</v>
      </c>
      <c r="C3687" s="4">
        <v>6180.834288</v>
      </c>
      <c r="D3687" s="4">
        <v>6162</v>
      </c>
      <c r="E3687" s="4">
        <v>6222.1042500000003</v>
      </c>
      <c r="F3687" s="4">
        <v>6178.2438490000004</v>
      </c>
      <c r="J3687" s="4"/>
      <c r="K3687" s="4"/>
      <c r="L3687" s="4"/>
      <c r="M3687" s="4"/>
      <c r="N3687" s="4"/>
    </row>
    <row r="3688" spans="2:14">
      <c r="B3688" s="4">
        <v>6232.1504800000002</v>
      </c>
      <c r="C3688" s="4">
        <v>6180.8292000000001</v>
      </c>
      <c r="D3688" s="4">
        <v>6162</v>
      </c>
      <c r="E3688" s="4">
        <v>6221.1874600000001</v>
      </c>
      <c r="F3688" s="4">
        <v>6177.8737190000002</v>
      </c>
      <c r="J3688" s="4"/>
      <c r="K3688" s="4"/>
      <c r="L3688" s="4"/>
      <c r="M3688" s="4"/>
      <c r="N3688" s="4"/>
    </row>
    <row r="3689" spans="2:14">
      <c r="B3689" s="4">
        <v>6231.8014400000002</v>
      </c>
      <c r="C3689" s="4">
        <v>6180.5973919999997</v>
      </c>
      <c r="D3689" s="4">
        <v>6162</v>
      </c>
      <c r="E3689" s="4">
        <v>6221.099072</v>
      </c>
      <c r="F3689" s="4">
        <v>6177.473618</v>
      </c>
      <c r="J3689" s="4"/>
      <c r="K3689" s="4"/>
      <c r="L3689" s="4"/>
      <c r="M3689" s="4"/>
      <c r="N3689" s="4"/>
    </row>
    <row r="3690" spans="2:14">
      <c r="B3690" s="4">
        <v>6231.6771079999999</v>
      </c>
      <c r="C3690" s="4">
        <v>6180.5794239999996</v>
      </c>
      <c r="D3690" s="4">
        <v>6161</v>
      </c>
      <c r="E3690" s="4">
        <v>6221.0000410000002</v>
      </c>
      <c r="F3690" s="4">
        <v>6177.131249</v>
      </c>
      <c r="J3690" s="4"/>
      <c r="K3690" s="4"/>
      <c r="L3690" s="4"/>
      <c r="M3690" s="4"/>
      <c r="N3690" s="4"/>
    </row>
    <row r="3691" spans="2:14">
      <c r="B3691" s="4">
        <v>6231.4048679999996</v>
      </c>
      <c r="C3691" s="4">
        <v>6180.565184</v>
      </c>
      <c r="D3691" s="4">
        <v>6161</v>
      </c>
      <c r="E3691" s="4">
        <v>6220.8960539999998</v>
      </c>
      <c r="F3691" s="4">
        <v>6177.1186289999996</v>
      </c>
      <c r="J3691" s="4"/>
      <c r="K3691" s="4"/>
      <c r="L3691" s="4"/>
      <c r="M3691" s="4"/>
      <c r="N3691" s="4"/>
    </row>
    <row r="3692" spans="2:14">
      <c r="B3692" s="4">
        <v>6231.2257479999998</v>
      </c>
      <c r="C3692" s="4">
        <v>6180.5033880000001</v>
      </c>
      <c r="D3692" s="4">
        <v>6161</v>
      </c>
      <c r="E3692" s="4">
        <v>6220.6044439999996</v>
      </c>
      <c r="F3692" s="4">
        <v>6176.7174880000002</v>
      </c>
      <c r="J3692" s="4"/>
      <c r="K3692" s="4"/>
      <c r="L3692" s="4"/>
      <c r="M3692" s="4"/>
      <c r="N3692" s="4"/>
    </row>
    <row r="3693" spans="2:14">
      <c r="B3693" s="4">
        <v>6231.1835080000001</v>
      </c>
      <c r="C3693" s="4">
        <v>6180.4865460000001</v>
      </c>
      <c r="D3693" s="4">
        <v>6160</v>
      </c>
      <c r="E3693" s="4">
        <v>6220.5812249999999</v>
      </c>
      <c r="F3693" s="4">
        <v>6176.5698599999996</v>
      </c>
      <c r="J3693" s="4"/>
      <c r="K3693" s="4"/>
      <c r="L3693" s="4"/>
      <c r="M3693" s="4"/>
      <c r="N3693" s="4"/>
    </row>
    <row r="3694" spans="2:14">
      <c r="B3694" s="4">
        <v>6231.031336</v>
      </c>
      <c r="C3694" s="4">
        <v>6180.3712939999996</v>
      </c>
      <c r="D3694" s="4">
        <v>6160</v>
      </c>
      <c r="E3694" s="4">
        <v>6220.5710099999997</v>
      </c>
      <c r="F3694" s="4">
        <v>6176.4506160000001</v>
      </c>
      <c r="J3694" s="4"/>
      <c r="K3694" s="4"/>
      <c r="L3694" s="4"/>
      <c r="M3694" s="4"/>
      <c r="N3694" s="4"/>
    </row>
    <row r="3695" spans="2:14">
      <c r="B3695" s="4">
        <v>6230.9419360000002</v>
      </c>
      <c r="C3695" s="4">
        <v>6180.3324979999998</v>
      </c>
      <c r="D3695" s="4">
        <v>6160</v>
      </c>
      <c r="E3695" s="4">
        <v>6219.9720569999999</v>
      </c>
      <c r="F3695" s="4">
        <v>6176.2470629999998</v>
      </c>
      <c r="J3695" s="4"/>
      <c r="K3695" s="4"/>
      <c r="L3695" s="4"/>
      <c r="M3695" s="4"/>
      <c r="N3695" s="4"/>
    </row>
    <row r="3696" spans="2:14">
      <c r="B3696" s="4">
        <v>6230.9163360000002</v>
      </c>
      <c r="C3696" s="4">
        <v>6180.120124</v>
      </c>
      <c r="D3696" s="4">
        <v>6160</v>
      </c>
      <c r="E3696" s="4">
        <v>6219.8680990000003</v>
      </c>
      <c r="F3696" s="4">
        <v>6176.1477830000003</v>
      </c>
      <c r="J3696" s="4"/>
      <c r="K3696" s="4"/>
      <c r="L3696" s="4"/>
      <c r="M3696" s="4"/>
      <c r="N3696" s="4"/>
    </row>
    <row r="3697" spans="2:14">
      <c r="B3697" s="4">
        <v>6230.5921760000001</v>
      </c>
      <c r="C3697" s="4">
        <v>6180.0599220000004</v>
      </c>
      <c r="D3697" s="4">
        <v>6159</v>
      </c>
      <c r="E3697" s="4">
        <v>6219.5421150000002</v>
      </c>
      <c r="F3697" s="4">
        <v>6176.0614249999999</v>
      </c>
      <c r="J3697" s="4"/>
      <c r="K3697" s="4"/>
      <c r="L3697" s="4"/>
      <c r="M3697" s="4"/>
      <c r="N3697" s="4"/>
    </row>
    <row r="3698" spans="2:14">
      <c r="B3698" s="4">
        <v>6230.5815339999999</v>
      </c>
      <c r="C3698" s="4">
        <v>6179.8557000000001</v>
      </c>
      <c r="D3698" s="4">
        <v>6159</v>
      </c>
      <c r="E3698" s="4">
        <v>6219.5164450000002</v>
      </c>
      <c r="F3698" s="4">
        <v>6176.0080779999998</v>
      </c>
      <c r="J3698" s="4"/>
      <c r="K3698" s="4"/>
      <c r="L3698" s="4"/>
      <c r="M3698" s="4"/>
      <c r="N3698" s="4"/>
    </row>
    <row r="3699" spans="2:14">
      <c r="B3699" s="4">
        <v>6230.4263520000004</v>
      </c>
      <c r="C3699" s="4">
        <v>6179.4169060000004</v>
      </c>
      <c r="D3699" s="4">
        <v>6159</v>
      </c>
      <c r="E3699" s="4">
        <v>6219.329248</v>
      </c>
      <c r="F3699" s="4">
        <v>6175.9445679999999</v>
      </c>
      <c r="J3699" s="4"/>
      <c r="K3699" s="4"/>
      <c r="L3699" s="4"/>
      <c r="M3699" s="4"/>
      <c r="N3699" s="4"/>
    </row>
    <row r="3700" spans="2:14">
      <c r="B3700" s="4">
        <v>6230.2625879999996</v>
      </c>
      <c r="C3700" s="4">
        <v>6179.3948179999998</v>
      </c>
      <c r="D3700" s="4">
        <v>6159</v>
      </c>
      <c r="E3700" s="4">
        <v>6219.3053620000001</v>
      </c>
      <c r="F3700" s="4">
        <v>6175.4046019999996</v>
      </c>
      <c r="J3700" s="4"/>
      <c r="K3700" s="4"/>
      <c r="L3700" s="4"/>
      <c r="M3700" s="4"/>
      <c r="N3700" s="4"/>
    </row>
    <row r="3701" spans="2:14">
      <c r="B3701" s="4">
        <v>6230.2392659999996</v>
      </c>
      <c r="C3701" s="4">
        <v>6179.37997</v>
      </c>
      <c r="D3701" s="4">
        <v>6159</v>
      </c>
      <c r="E3701" s="4">
        <v>6219.1781259999998</v>
      </c>
      <c r="F3701" s="4">
        <v>6174.661462</v>
      </c>
      <c r="J3701" s="4"/>
      <c r="K3701" s="4"/>
      <c r="L3701" s="4"/>
      <c r="M3701" s="4"/>
      <c r="N3701" s="4"/>
    </row>
    <row r="3702" spans="2:14">
      <c r="B3702" s="4">
        <v>6230.1402099999996</v>
      </c>
      <c r="C3702" s="4">
        <v>6179.1527880000003</v>
      </c>
      <c r="D3702" s="4">
        <v>6158</v>
      </c>
      <c r="E3702" s="4">
        <v>6218.9504720000004</v>
      </c>
      <c r="F3702" s="4">
        <v>6174.606213</v>
      </c>
      <c r="J3702" s="4"/>
      <c r="K3702" s="4"/>
      <c r="L3702" s="4"/>
      <c r="M3702" s="4"/>
      <c r="N3702" s="4"/>
    </row>
    <row r="3703" spans="2:14">
      <c r="B3703" s="4">
        <v>6230.0316679999996</v>
      </c>
      <c r="C3703" s="4">
        <v>6178.2102439999999</v>
      </c>
      <c r="D3703" s="4">
        <v>6158</v>
      </c>
      <c r="E3703" s="4">
        <v>6218.9298479999998</v>
      </c>
      <c r="F3703" s="4">
        <v>6174.505408</v>
      </c>
      <c r="J3703" s="4"/>
      <c r="K3703" s="4"/>
      <c r="L3703" s="4"/>
      <c r="M3703" s="4"/>
      <c r="N3703" s="4"/>
    </row>
    <row r="3704" spans="2:14">
      <c r="B3704" s="4">
        <v>6229.681912</v>
      </c>
      <c r="C3704" s="4">
        <v>6178.1357619999999</v>
      </c>
      <c r="D3704" s="4">
        <v>6158</v>
      </c>
      <c r="E3704" s="4">
        <v>6218.6053940000002</v>
      </c>
      <c r="F3704" s="4">
        <v>6174.2584280000001</v>
      </c>
      <c r="J3704" s="4"/>
      <c r="K3704" s="4"/>
      <c r="L3704" s="4"/>
      <c r="M3704" s="4"/>
      <c r="N3704" s="4"/>
    </row>
    <row r="3705" spans="2:14">
      <c r="B3705" s="4">
        <v>6229.4080439999998</v>
      </c>
      <c r="C3705" s="4">
        <v>6178.1243279999999</v>
      </c>
      <c r="D3705" s="4">
        <v>6158</v>
      </c>
      <c r="E3705" s="4">
        <v>6218.5143239999998</v>
      </c>
      <c r="F3705" s="4">
        <v>6173.9963879999996</v>
      </c>
      <c r="J3705" s="4"/>
      <c r="K3705" s="4"/>
      <c r="L3705" s="4"/>
      <c r="M3705" s="4"/>
      <c r="N3705" s="4"/>
    </row>
    <row r="3706" spans="2:14">
      <c r="B3706" s="4">
        <v>6228.993136</v>
      </c>
      <c r="C3706" s="4">
        <v>6177.7214439999998</v>
      </c>
      <c r="D3706" s="4">
        <v>6158</v>
      </c>
      <c r="E3706" s="4">
        <v>6218.3328279999996</v>
      </c>
      <c r="F3706" s="4">
        <v>6173.9072589999996</v>
      </c>
      <c r="J3706" s="4"/>
      <c r="K3706" s="4"/>
      <c r="L3706" s="4"/>
      <c r="M3706" s="4"/>
      <c r="N3706" s="4"/>
    </row>
    <row r="3707" spans="2:14">
      <c r="B3707" s="4">
        <v>6228.4685099999997</v>
      </c>
      <c r="C3707" s="4">
        <v>6177.5796399999999</v>
      </c>
      <c r="D3707" s="4">
        <v>6158</v>
      </c>
      <c r="E3707" s="4">
        <v>6218.0332239999998</v>
      </c>
      <c r="F3707" s="4">
        <v>6173.8547200000003</v>
      </c>
      <c r="J3707" s="4"/>
      <c r="K3707" s="4"/>
      <c r="L3707" s="4"/>
      <c r="M3707" s="4"/>
      <c r="N3707" s="4"/>
    </row>
    <row r="3708" spans="2:14">
      <c r="B3708" s="4">
        <v>6228.2538519999998</v>
      </c>
      <c r="C3708" s="4">
        <v>6177.5317560000003</v>
      </c>
      <c r="D3708" s="4">
        <v>6158</v>
      </c>
      <c r="E3708" s="4">
        <v>6217.8278909999999</v>
      </c>
      <c r="F3708" s="4">
        <v>6173.5163009999997</v>
      </c>
      <c r="J3708" s="4"/>
      <c r="K3708" s="4"/>
      <c r="L3708" s="4"/>
      <c r="M3708" s="4"/>
      <c r="N3708" s="4"/>
    </row>
    <row r="3709" spans="2:14">
      <c r="B3709" s="4">
        <v>6227.9811220000001</v>
      </c>
      <c r="C3709" s="4">
        <v>6177.4477580000002</v>
      </c>
      <c r="D3709" s="4">
        <v>6157</v>
      </c>
      <c r="E3709" s="4">
        <v>6217.514064</v>
      </c>
      <c r="F3709" s="4">
        <v>6173.4703140000001</v>
      </c>
      <c r="J3709" s="4"/>
      <c r="K3709" s="4"/>
      <c r="L3709" s="4"/>
      <c r="M3709" s="4"/>
      <c r="N3709" s="4"/>
    </row>
    <row r="3710" spans="2:14">
      <c r="B3710" s="4">
        <v>6227.7735439999997</v>
      </c>
      <c r="C3710" s="4">
        <v>6177.4043920000004</v>
      </c>
      <c r="D3710" s="4">
        <v>6157</v>
      </c>
      <c r="E3710" s="4">
        <v>6217.3902710000002</v>
      </c>
      <c r="F3710" s="4">
        <v>6172.7835379999997</v>
      </c>
      <c r="J3710" s="4"/>
      <c r="K3710" s="4"/>
      <c r="L3710" s="4"/>
      <c r="M3710" s="4"/>
      <c r="N3710" s="4"/>
    </row>
    <row r="3711" spans="2:14">
      <c r="B3711" s="4">
        <v>6227.6381140000003</v>
      </c>
      <c r="C3711" s="4">
        <v>6177.3382060000004</v>
      </c>
      <c r="D3711" s="4">
        <v>6157</v>
      </c>
      <c r="E3711" s="4">
        <v>6217.1416259999996</v>
      </c>
      <c r="F3711" s="4">
        <v>6172.4695869999996</v>
      </c>
      <c r="J3711" s="4"/>
      <c r="K3711" s="4"/>
      <c r="L3711" s="4"/>
      <c r="M3711" s="4"/>
      <c r="N3711" s="4"/>
    </row>
    <row r="3712" spans="2:14">
      <c r="B3712" s="4">
        <v>6227.45831</v>
      </c>
      <c r="C3712" s="4">
        <v>6177.2823980000003</v>
      </c>
      <c r="D3712" s="4">
        <v>6157</v>
      </c>
      <c r="E3712" s="4">
        <v>6216.9359059999997</v>
      </c>
      <c r="F3712" s="4">
        <v>6172.0365689999999</v>
      </c>
      <c r="J3712" s="4"/>
      <c r="K3712" s="4"/>
      <c r="L3712" s="4"/>
      <c r="M3712" s="4"/>
      <c r="N3712" s="4"/>
    </row>
    <row r="3713" spans="2:14">
      <c r="B3713" s="4">
        <v>6227.3395899999996</v>
      </c>
      <c r="C3713" s="4">
        <v>6177.2229619999998</v>
      </c>
      <c r="D3713" s="4">
        <v>6156</v>
      </c>
      <c r="E3713" s="4">
        <v>6216.8107259999997</v>
      </c>
      <c r="F3713" s="4">
        <v>6171.5696209999996</v>
      </c>
      <c r="J3713" s="4"/>
      <c r="K3713" s="4"/>
      <c r="L3713" s="4"/>
      <c r="M3713" s="4"/>
      <c r="N3713" s="4"/>
    </row>
    <row r="3714" spans="2:14">
      <c r="B3714" s="4">
        <v>6227.1638899999998</v>
      </c>
      <c r="C3714" s="4">
        <v>6176.8035360000003</v>
      </c>
      <c r="D3714" s="4">
        <v>6156</v>
      </c>
      <c r="E3714" s="4">
        <v>6216.7931250000001</v>
      </c>
      <c r="F3714" s="4">
        <v>6171.5367340000003</v>
      </c>
      <c r="J3714" s="4"/>
      <c r="K3714" s="4"/>
      <c r="L3714" s="4"/>
      <c r="M3714" s="4"/>
      <c r="N3714" s="4"/>
    </row>
    <row r="3715" spans="2:14">
      <c r="B3715" s="4">
        <v>6226.9331860000002</v>
      </c>
      <c r="C3715" s="4">
        <v>6176.4452760000004</v>
      </c>
      <c r="D3715" s="4">
        <v>6156</v>
      </c>
      <c r="E3715" s="4">
        <v>6216.4887740000004</v>
      </c>
      <c r="F3715" s="4">
        <v>6171.5189330000003</v>
      </c>
      <c r="J3715" s="4"/>
      <c r="K3715" s="4"/>
      <c r="L3715" s="4"/>
      <c r="M3715" s="4"/>
      <c r="N3715" s="4"/>
    </row>
    <row r="3716" spans="2:14">
      <c r="B3716" s="4">
        <v>6226.9197359999998</v>
      </c>
      <c r="C3716" s="4">
        <v>6176.3850039999998</v>
      </c>
      <c r="D3716" s="4">
        <v>6156</v>
      </c>
      <c r="E3716" s="4">
        <v>6216.4645209999999</v>
      </c>
      <c r="F3716" s="4">
        <v>6171.4265310000001</v>
      </c>
      <c r="J3716" s="4"/>
      <c r="K3716" s="4"/>
      <c r="L3716" s="4"/>
      <c r="M3716" s="4"/>
      <c r="N3716" s="4"/>
    </row>
    <row r="3717" spans="2:14">
      <c r="B3717" s="4">
        <v>6226.6157819999999</v>
      </c>
      <c r="C3717" s="4">
        <v>6176.0153780000001</v>
      </c>
      <c r="D3717" s="4">
        <v>6155</v>
      </c>
      <c r="E3717" s="4">
        <v>6216.4363700000004</v>
      </c>
      <c r="F3717" s="4">
        <v>6171.2522909999998</v>
      </c>
      <c r="J3717" s="4"/>
      <c r="K3717" s="4"/>
      <c r="L3717" s="4"/>
      <c r="M3717" s="4"/>
      <c r="N3717" s="4"/>
    </row>
    <row r="3718" spans="2:14">
      <c r="B3718" s="4">
        <v>6226.5968919999996</v>
      </c>
      <c r="C3718" s="4">
        <v>6175.9132120000004</v>
      </c>
      <c r="D3718" s="4">
        <v>6155</v>
      </c>
      <c r="E3718" s="4">
        <v>6216.3946400000004</v>
      </c>
      <c r="F3718" s="4">
        <v>6170.9951000000001</v>
      </c>
      <c r="J3718" s="4"/>
      <c r="K3718" s="4"/>
      <c r="L3718" s="4"/>
      <c r="M3718" s="4"/>
      <c r="N3718" s="4"/>
    </row>
    <row r="3719" spans="2:14">
      <c r="B3719" s="4">
        <v>6226.5456119999999</v>
      </c>
      <c r="C3719" s="4">
        <v>6175.8691060000001</v>
      </c>
      <c r="D3719" s="4">
        <v>6155</v>
      </c>
      <c r="E3719" s="4">
        <v>6216.1015280000001</v>
      </c>
      <c r="F3719" s="4">
        <v>6170.8400920000004</v>
      </c>
      <c r="J3719" s="4"/>
      <c r="K3719" s="4"/>
      <c r="L3719" s="4"/>
      <c r="M3719" s="4"/>
      <c r="N3719" s="4"/>
    </row>
    <row r="3720" spans="2:14">
      <c r="B3720" s="4">
        <v>6226.3759099999997</v>
      </c>
      <c r="C3720" s="4">
        <v>6175.6871339999998</v>
      </c>
      <c r="D3720" s="4">
        <v>6155</v>
      </c>
      <c r="E3720" s="4">
        <v>6215.3921719999998</v>
      </c>
      <c r="F3720" s="4">
        <v>6170.5967469999996</v>
      </c>
      <c r="J3720" s="4"/>
      <c r="K3720" s="4"/>
      <c r="L3720" s="4"/>
      <c r="M3720" s="4"/>
      <c r="N3720" s="4"/>
    </row>
    <row r="3721" spans="2:14">
      <c r="B3721" s="4">
        <v>6226.177874</v>
      </c>
      <c r="C3721" s="4">
        <v>6175.3187040000003</v>
      </c>
      <c r="D3721" s="4">
        <v>6155</v>
      </c>
      <c r="E3721" s="4">
        <v>6215.3251760000003</v>
      </c>
      <c r="F3721" s="4">
        <v>6170.1081720000002</v>
      </c>
      <c r="J3721" s="4"/>
      <c r="K3721" s="4"/>
      <c r="L3721" s="4"/>
      <c r="M3721" s="4"/>
      <c r="N3721" s="4"/>
    </row>
    <row r="3722" spans="2:14">
      <c r="B3722" s="4">
        <v>6226.1537479999997</v>
      </c>
      <c r="C3722" s="4">
        <v>6174.7730860000001</v>
      </c>
      <c r="D3722" s="4">
        <v>6155</v>
      </c>
      <c r="E3722" s="4">
        <v>6215.0605679999999</v>
      </c>
      <c r="F3722" s="4">
        <v>6170.0627869999998</v>
      </c>
      <c r="J3722" s="4"/>
      <c r="K3722" s="4"/>
      <c r="L3722" s="4"/>
      <c r="M3722" s="4"/>
      <c r="N3722" s="4"/>
    </row>
    <row r="3723" spans="2:14">
      <c r="B3723" s="4">
        <v>6226.0958259999998</v>
      </c>
      <c r="C3723" s="4">
        <v>6174.4194820000002</v>
      </c>
      <c r="D3723" s="4">
        <v>6155</v>
      </c>
      <c r="E3723" s="4">
        <v>6215.0602719999997</v>
      </c>
      <c r="F3723" s="4">
        <v>6170.0239140000003</v>
      </c>
      <c r="J3723" s="4"/>
      <c r="K3723" s="4"/>
      <c r="L3723" s="4"/>
      <c r="M3723" s="4"/>
      <c r="N3723" s="4"/>
    </row>
    <row r="3724" spans="2:14">
      <c r="B3724" s="4">
        <v>6226.0792119999996</v>
      </c>
      <c r="C3724" s="4">
        <v>6173.9988380000004</v>
      </c>
      <c r="D3724" s="4">
        <v>6154</v>
      </c>
      <c r="E3724" s="4">
        <v>6214.999444</v>
      </c>
      <c r="F3724" s="4">
        <v>6169.9758439999996</v>
      </c>
      <c r="J3724" s="4"/>
      <c r="K3724" s="4"/>
      <c r="L3724" s="4"/>
      <c r="M3724" s="4"/>
      <c r="N3724" s="4"/>
    </row>
    <row r="3725" spans="2:14">
      <c r="B3725" s="4">
        <v>6225.9568380000001</v>
      </c>
      <c r="C3725" s="4">
        <v>6173.63087</v>
      </c>
      <c r="D3725" s="4">
        <v>6154</v>
      </c>
      <c r="E3725" s="4">
        <v>6214.9359199999999</v>
      </c>
      <c r="F3725" s="4">
        <v>6169.6520479999999</v>
      </c>
      <c r="J3725" s="4"/>
      <c r="K3725" s="4"/>
      <c r="L3725" s="4"/>
      <c r="M3725" s="4"/>
      <c r="N3725" s="4"/>
    </row>
    <row r="3726" spans="2:14">
      <c r="B3726" s="4">
        <v>6225.7765300000001</v>
      </c>
      <c r="C3726" s="4">
        <v>6173.3919079999996</v>
      </c>
      <c r="D3726" s="4">
        <v>6154</v>
      </c>
      <c r="E3726" s="4">
        <v>6214.6493870000004</v>
      </c>
      <c r="F3726" s="4">
        <v>6169.1854480000002</v>
      </c>
      <c r="J3726" s="4"/>
      <c r="K3726" s="4"/>
      <c r="L3726" s="4"/>
      <c r="M3726" s="4"/>
      <c r="N3726" s="4"/>
    </row>
    <row r="3727" spans="2:14">
      <c r="B3727" s="4">
        <v>6225.6775879999996</v>
      </c>
      <c r="C3727" s="4">
        <v>6173.0612220000003</v>
      </c>
      <c r="D3727" s="4">
        <v>6153</v>
      </c>
      <c r="E3727" s="4">
        <v>6214.6135469999999</v>
      </c>
      <c r="F3727" s="4">
        <v>6168.5845090000003</v>
      </c>
      <c r="J3727" s="4"/>
      <c r="K3727" s="4"/>
      <c r="L3727" s="4"/>
      <c r="M3727" s="4"/>
      <c r="N3727" s="4"/>
    </row>
    <row r="3728" spans="2:14">
      <c r="B3728" s="4">
        <v>6225.1145399999996</v>
      </c>
      <c r="C3728" s="4">
        <v>6172.9405299999999</v>
      </c>
      <c r="D3728" s="4">
        <v>6153</v>
      </c>
      <c r="E3728" s="4">
        <v>6214.4473870000002</v>
      </c>
      <c r="F3728" s="4">
        <v>6167.9275319999997</v>
      </c>
      <c r="J3728" s="4"/>
      <c r="K3728" s="4"/>
      <c r="L3728" s="4"/>
      <c r="M3728" s="4"/>
      <c r="N3728" s="4"/>
    </row>
    <row r="3729" spans="2:14">
      <c r="B3729" s="4">
        <v>6224.9174199999998</v>
      </c>
      <c r="C3729" s="4">
        <v>6172.3966039999996</v>
      </c>
      <c r="D3729" s="4">
        <v>6152</v>
      </c>
      <c r="E3729" s="4">
        <v>6214.1689850000002</v>
      </c>
      <c r="F3729" s="4">
        <v>6167.7615349999996</v>
      </c>
      <c r="J3729" s="4"/>
      <c r="K3729" s="4"/>
      <c r="L3729" s="4"/>
      <c r="M3729" s="4"/>
      <c r="N3729" s="4"/>
    </row>
    <row r="3730" spans="2:14">
      <c r="B3730" s="4">
        <v>6224.5189119999995</v>
      </c>
      <c r="C3730" s="4">
        <v>6172.2237560000003</v>
      </c>
      <c r="D3730" s="4">
        <v>6152</v>
      </c>
      <c r="E3730" s="4">
        <v>6213.8096999999998</v>
      </c>
      <c r="F3730" s="4">
        <v>6167.369925</v>
      </c>
      <c r="J3730" s="4"/>
      <c r="K3730" s="4"/>
      <c r="L3730" s="4"/>
      <c r="M3730" s="4"/>
      <c r="N3730" s="4"/>
    </row>
    <row r="3731" spans="2:14">
      <c r="B3731" s="4">
        <v>6224.1191520000002</v>
      </c>
      <c r="C3731" s="4">
        <v>6171.8994700000003</v>
      </c>
      <c r="D3731" s="4">
        <v>6152</v>
      </c>
      <c r="E3731" s="4">
        <v>6213.6468219999997</v>
      </c>
      <c r="F3731" s="4">
        <v>6167.3635510000004</v>
      </c>
      <c r="J3731" s="4"/>
      <c r="K3731" s="4"/>
      <c r="L3731" s="4"/>
      <c r="M3731" s="4"/>
      <c r="N3731" s="4"/>
    </row>
    <row r="3732" spans="2:14">
      <c r="B3732" s="4">
        <v>6224.0796819999996</v>
      </c>
      <c r="C3732" s="4">
        <v>6171.4205620000002</v>
      </c>
      <c r="D3732" s="4">
        <v>6151</v>
      </c>
      <c r="E3732" s="4">
        <v>6213.6093600000004</v>
      </c>
      <c r="F3732" s="4">
        <v>6167.0401330000004</v>
      </c>
      <c r="J3732" s="4"/>
      <c r="K3732" s="4"/>
      <c r="L3732" s="4"/>
      <c r="M3732" s="4"/>
      <c r="N3732" s="4"/>
    </row>
    <row r="3733" spans="2:14">
      <c r="B3733" s="4">
        <v>6224.0361439999997</v>
      </c>
      <c r="C3733" s="4">
        <v>6170.6224480000001</v>
      </c>
      <c r="D3733" s="4">
        <v>6151</v>
      </c>
      <c r="E3733" s="4">
        <v>6213.5519279999999</v>
      </c>
      <c r="F3733" s="4">
        <v>6166.8395849999997</v>
      </c>
      <c r="J3733" s="4"/>
      <c r="K3733" s="4"/>
      <c r="L3733" s="4"/>
      <c r="M3733" s="4"/>
      <c r="N3733" s="4"/>
    </row>
    <row r="3734" spans="2:14">
      <c r="B3734" s="4">
        <v>6223.5134120000002</v>
      </c>
      <c r="C3734" s="4">
        <v>6170.4706079999996</v>
      </c>
      <c r="D3734" s="4">
        <v>6151</v>
      </c>
      <c r="E3734" s="4">
        <v>6213.1850299999996</v>
      </c>
      <c r="F3734" s="4">
        <v>6166.7322190000004</v>
      </c>
      <c r="J3734" s="4"/>
      <c r="K3734" s="4"/>
      <c r="L3734" s="4"/>
      <c r="M3734" s="4"/>
      <c r="N3734" s="4"/>
    </row>
    <row r="3735" spans="2:14">
      <c r="B3735" s="4">
        <v>6223.2856540000002</v>
      </c>
      <c r="C3735" s="4">
        <v>6170.0886719999999</v>
      </c>
      <c r="D3735" s="4">
        <v>6151</v>
      </c>
      <c r="E3735" s="4">
        <v>6212.1254570000001</v>
      </c>
      <c r="F3735" s="4">
        <v>6166.2675749999999</v>
      </c>
      <c r="J3735" s="4"/>
      <c r="K3735" s="4"/>
      <c r="L3735" s="4"/>
      <c r="M3735" s="4"/>
      <c r="N3735" s="4"/>
    </row>
    <row r="3736" spans="2:14">
      <c r="B3736" s="4">
        <v>6223.2268439999998</v>
      </c>
      <c r="C3736" s="4">
        <v>6170.0324259999998</v>
      </c>
      <c r="D3736" s="4">
        <v>6151</v>
      </c>
      <c r="E3736" s="4">
        <v>6212.0953179999997</v>
      </c>
      <c r="F3736" s="4">
        <v>6166.177044</v>
      </c>
      <c r="J3736" s="4"/>
      <c r="K3736" s="4"/>
      <c r="L3736" s="4"/>
      <c r="M3736" s="4"/>
      <c r="N3736" s="4"/>
    </row>
    <row r="3737" spans="2:14">
      <c r="B3737" s="4">
        <v>6223.2042359999996</v>
      </c>
      <c r="C3737" s="4">
        <v>6169.6912160000002</v>
      </c>
      <c r="D3737" s="4">
        <v>6151</v>
      </c>
      <c r="E3737" s="4">
        <v>6210.726541</v>
      </c>
      <c r="F3737" s="4">
        <v>6165.8878640000003</v>
      </c>
      <c r="J3737" s="4"/>
      <c r="K3737" s="4"/>
      <c r="L3737" s="4"/>
      <c r="M3737" s="4"/>
      <c r="N3737" s="4"/>
    </row>
    <row r="3738" spans="2:14">
      <c r="B3738" s="4">
        <v>6222.7396319999998</v>
      </c>
      <c r="C3738" s="4">
        <v>6169.5910199999998</v>
      </c>
      <c r="D3738" s="4">
        <v>6151</v>
      </c>
      <c r="E3738" s="4">
        <v>6209.854026</v>
      </c>
      <c r="F3738" s="4">
        <v>6165.7614700000004</v>
      </c>
      <c r="J3738" s="4"/>
      <c r="K3738" s="4"/>
      <c r="L3738" s="4"/>
      <c r="M3738" s="4"/>
      <c r="N3738" s="4"/>
    </row>
    <row r="3739" spans="2:14">
      <c r="B3739" s="4">
        <v>6222.6723819999997</v>
      </c>
      <c r="C3739" s="4">
        <v>6169.3353020000004</v>
      </c>
      <c r="D3739" s="4">
        <v>6150</v>
      </c>
      <c r="E3739" s="4">
        <v>6209.6586690000004</v>
      </c>
      <c r="F3739" s="4">
        <v>6165.2586680000004</v>
      </c>
      <c r="J3739" s="4"/>
      <c r="K3739" s="4"/>
      <c r="L3739" s="4"/>
      <c r="M3739" s="4"/>
      <c r="N3739" s="4"/>
    </row>
    <row r="3740" spans="2:14">
      <c r="B3740" s="4">
        <v>6222.6034360000003</v>
      </c>
      <c r="C3740" s="4">
        <v>6168.8891000000003</v>
      </c>
      <c r="D3740" s="4">
        <v>6150</v>
      </c>
      <c r="E3740" s="4">
        <v>6209.4627229999996</v>
      </c>
      <c r="F3740" s="4">
        <v>6165.2379790000005</v>
      </c>
      <c r="J3740" s="4"/>
      <c r="K3740" s="4"/>
      <c r="L3740" s="4"/>
      <c r="M3740" s="4"/>
      <c r="N3740" s="4"/>
    </row>
    <row r="3741" spans="2:14">
      <c r="B3741" s="4">
        <v>6222.4845640000003</v>
      </c>
      <c r="C3741" s="4">
        <v>6168.4869420000005</v>
      </c>
      <c r="D3741" s="4">
        <v>6150</v>
      </c>
      <c r="E3741" s="4">
        <v>6209.4473470000003</v>
      </c>
      <c r="F3741" s="4">
        <v>6165.1687499999998</v>
      </c>
      <c r="J3741" s="4"/>
      <c r="K3741" s="4"/>
      <c r="L3741" s="4"/>
      <c r="M3741" s="4"/>
      <c r="N3741" s="4"/>
    </row>
    <row r="3742" spans="2:14">
      <c r="B3742" s="4">
        <v>6222.4291560000001</v>
      </c>
      <c r="C3742" s="4">
        <v>6168.2263439999997</v>
      </c>
      <c r="D3742" s="4">
        <v>6150</v>
      </c>
      <c r="E3742" s="4">
        <v>6209.391654</v>
      </c>
      <c r="F3742" s="4">
        <v>6164.9051689999997</v>
      </c>
      <c r="J3742" s="4"/>
      <c r="K3742" s="4"/>
      <c r="L3742" s="4"/>
      <c r="M3742" s="4"/>
      <c r="N3742" s="4"/>
    </row>
    <row r="3743" spans="2:14">
      <c r="B3743" s="4">
        <v>6221.7506700000004</v>
      </c>
      <c r="C3743" s="4">
        <v>6168.0900259999999</v>
      </c>
      <c r="D3743" s="4">
        <v>6150</v>
      </c>
      <c r="E3743" s="4">
        <v>6208.9102480000001</v>
      </c>
      <c r="F3743" s="4">
        <v>6164.8704619999999</v>
      </c>
      <c r="J3743" s="4"/>
      <c r="K3743" s="4"/>
      <c r="L3743" s="4"/>
      <c r="M3743" s="4"/>
      <c r="N3743" s="4"/>
    </row>
    <row r="3744" spans="2:14">
      <c r="B3744" s="4">
        <v>6221.7354400000004</v>
      </c>
      <c r="C3744" s="4">
        <v>6168.0875079999996</v>
      </c>
      <c r="D3744" s="4">
        <v>6149</v>
      </c>
      <c r="E3744" s="4">
        <v>6208.7841790000002</v>
      </c>
      <c r="F3744" s="4">
        <v>6164.8634849999999</v>
      </c>
      <c r="J3744" s="4"/>
      <c r="K3744" s="4"/>
      <c r="L3744" s="4"/>
      <c r="M3744" s="4"/>
      <c r="N3744" s="4"/>
    </row>
    <row r="3745" spans="2:14">
      <c r="B3745" s="4">
        <v>6221.6592600000004</v>
      </c>
      <c r="C3745" s="4">
        <v>6168.0862200000001</v>
      </c>
      <c r="D3745" s="4">
        <v>6149</v>
      </c>
      <c r="E3745" s="4">
        <v>6208.6938739999996</v>
      </c>
      <c r="F3745" s="4">
        <v>6164.4236220000003</v>
      </c>
      <c r="J3745" s="4"/>
      <c r="K3745" s="4"/>
      <c r="L3745" s="4"/>
      <c r="M3745" s="4"/>
      <c r="N3745" s="4"/>
    </row>
    <row r="3746" spans="2:14">
      <c r="B3746" s="4">
        <v>6221.5379940000003</v>
      </c>
      <c r="C3746" s="4">
        <v>6167.8306920000005</v>
      </c>
      <c r="D3746" s="4">
        <v>6149</v>
      </c>
      <c r="E3746" s="4">
        <v>6208.4772220000004</v>
      </c>
      <c r="F3746" s="4">
        <v>6164.2085290000005</v>
      </c>
      <c r="J3746" s="4"/>
      <c r="K3746" s="4"/>
      <c r="L3746" s="4"/>
      <c r="M3746" s="4"/>
      <c r="N3746" s="4"/>
    </row>
    <row r="3747" spans="2:14">
      <c r="B3747" s="4">
        <v>6221.2871699999996</v>
      </c>
      <c r="C3747" s="4">
        <v>6167.7589360000002</v>
      </c>
      <c r="D3747" s="4">
        <v>6149</v>
      </c>
      <c r="E3747" s="4">
        <v>6208.4016540000002</v>
      </c>
      <c r="F3747" s="4">
        <v>6163.7307149999997</v>
      </c>
      <c r="J3747" s="4"/>
      <c r="K3747" s="4"/>
      <c r="L3747" s="4"/>
      <c r="M3747" s="4"/>
      <c r="N3747" s="4"/>
    </row>
    <row r="3748" spans="2:14">
      <c r="B3748" s="4">
        <v>6221.201986</v>
      </c>
      <c r="C3748" s="4">
        <v>6167.6181200000001</v>
      </c>
      <c r="D3748" s="4">
        <v>6149</v>
      </c>
      <c r="E3748" s="4">
        <v>6208.2119439999997</v>
      </c>
      <c r="F3748" s="4">
        <v>6163.3982830000004</v>
      </c>
      <c r="J3748" s="4"/>
      <c r="K3748" s="4"/>
      <c r="L3748" s="4"/>
      <c r="M3748" s="4"/>
      <c r="N3748" s="4"/>
    </row>
    <row r="3749" spans="2:14">
      <c r="B3749" s="4">
        <v>6221.1781739999997</v>
      </c>
      <c r="C3749" s="4">
        <v>6167.4535139999998</v>
      </c>
      <c r="D3749" s="4">
        <v>6148</v>
      </c>
      <c r="E3749" s="4">
        <v>6208.2000099999996</v>
      </c>
      <c r="F3749" s="4">
        <v>6163.149206</v>
      </c>
      <c r="J3749" s="4"/>
      <c r="K3749" s="4"/>
      <c r="L3749" s="4"/>
      <c r="M3749" s="4"/>
      <c r="N3749" s="4"/>
    </row>
    <row r="3750" spans="2:14">
      <c r="B3750" s="4">
        <v>6221.12266</v>
      </c>
      <c r="C3750" s="4">
        <v>6167.4224880000002</v>
      </c>
      <c r="D3750" s="4">
        <v>6148</v>
      </c>
      <c r="E3750" s="4">
        <v>6207.7416329999996</v>
      </c>
      <c r="F3750" s="4">
        <v>6162.665489</v>
      </c>
      <c r="J3750" s="4"/>
      <c r="K3750" s="4"/>
      <c r="L3750" s="4"/>
      <c r="M3750" s="4"/>
      <c r="N3750" s="4"/>
    </row>
    <row r="3751" spans="2:14">
      <c r="B3751" s="4">
        <v>6221.1149459999997</v>
      </c>
      <c r="C3751" s="4">
        <v>6167.3358840000001</v>
      </c>
      <c r="D3751" s="4">
        <v>6148</v>
      </c>
      <c r="E3751" s="4">
        <v>6207.5035889999999</v>
      </c>
      <c r="F3751" s="4">
        <v>6162.4733980000001</v>
      </c>
      <c r="J3751" s="4"/>
      <c r="K3751" s="4"/>
      <c r="L3751" s="4"/>
      <c r="M3751" s="4"/>
      <c r="N3751" s="4"/>
    </row>
    <row r="3752" spans="2:14">
      <c r="B3752" s="4">
        <v>6221.0013499999995</v>
      </c>
      <c r="C3752" s="4">
        <v>6167.0306739999996</v>
      </c>
      <c r="D3752" s="4">
        <v>6148</v>
      </c>
      <c r="E3752" s="4">
        <v>6207.4817860000003</v>
      </c>
      <c r="F3752" s="4">
        <v>6162.2512770000003</v>
      </c>
      <c r="J3752" s="4"/>
      <c r="K3752" s="4"/>
      <c r="L3752" s="4"/>
      <c r="M3752" s="4"/>
      <c r="N3752" s="4"/>
    </row>
    <row r="3753" spans="2:14">
      <c r="B3753" s="4">
        <v>6220.6570220000003</v>
      </c>
      <c r="C3753" s="4">
        <v>6167.0132139999996</v>
      </c>
      <c r="D3753" s="4">
        <v>6147</v>
      </c>
      <c r="E3753" s="4">
        <v>6207.277677</v>
      </c>
      <c r="F3753" s="4">
        <v>6162.1022229999999</v>
      </c>
      <c r="J3753" s="4"/>
      <c r="K3753" s="4"/>
      <c r="L3753" s="4"/>
      <c r="M3753" s="4"/>
      <c r="N3753" s="4"/>
    </row>
    <row r="3754" spans="2:14">
      <c r="B3754" s="4">
        <v>6220.2465060000004</v>
      </c>
      <c r="C3754" s="4">
        <v>6166.894808</v>
      </c>
      <c r="D3754" s="4">
        <v>6147</v>
      </c>
      <c r="E3754" s="4">
        <v>6206.7939660000002</v>
      </c>
      <c r="F3754" s="4">
        <v>6161.9360649999999</v>
      </c>
      <c r="J3754" s="4"/>
      <c r="K3754" s="4"/>
      <c r="L3754" s="4"/>
      <c r="M3754" s="4"/>
      <c r="N3754" s="4"/>
    </row>
    <row r="3755" spans="2:14">
      <c r="B3755" s="4">
        <v>6220.0385500000002</v>
      </c>
      <c r="C3755" s="4">
        <v>6166.8943360000003</v>
      </c>
      <c r="D3755" s="4">
        <v>6147</v>
      </c>
      <c r="E3755" s="4">
        <v>6206.5729140000003</v>
      </c>
      <c r="F3755" s="4">
        <v>6161.5625550000004</v>
      </c>
      <c r="J3755" s="4"/>
      <c r="K3755" s="4"/>
      <c r="L3755" s="4"/>
      <c r="M3755" s="4"/>
      <c r="N3755" s="4"/>
    </row>
    <row r="3756" spans="2:14">
      <c r="B3756" s="4">
        <v>6219.7104799999997</v>
      </c>
      <c r="C3756" s="4">
        <v>6166.8399339999996</v>
      </c>
      <c r="D3756" s="4">
        <v>6147</v>
      </c>
      <c r="E3756" s="4">
        <v>6206.0880630000001</v>
      </c>
      <c r="F3756" s="4">
        <v>6160.920787</v>
      </c>
      <c r="J3756" s="4"/>
      <c r="K3756" s="4"/>
      <c r="L3756" s="4"/>
      <c r="M3756" s="4"/>
      <c r="N3756" s="4"/>
    </row>
    <row r="3757" spans="2:14">
      <c r="B3757" s="4">
        <v>6219.4839019999999</v>
      </c>
      <c r="C3757" s="4">
        <v>6166.1076599999997</v>
      </c>
      <c r="D3757" s="4">
        <v>6147</v>
      </c>
      <c r="E3757" s="4">
        <v>6205.9936239999997</v>
      </c>
      <c r="F3757" s="4">
        <v>6160.191444</v>
      </c>
      <c r="J3757" s="4"/>
      <c r="K3757" s="4"/>
      <c r="L3757" s="4"/>
      <c r="M3757" s="4"/>
      <c r="N3757" s="4"/>
    </row>
    <row r="3758" spans="2:14">
      <c r="B3758" s="4">
        <v>6218.479002</v>
      </c>
      <c r="C3758" s="4">
        <v>6166.0623180000002</v>
      </c>
      <c r="D3758" s="4">
        <v>6147</v>
      </c>
      <c r="E3758" s="4">
        <v>6205.9821590000001</v>
      </c>
      <c r="F3758" s="4">
        <v>6159.261047</v>
      </c>
      <c r="J3758" s="4"/>
      <c r="K3758" s="4"/>
      <c r="L3758" s="4"/>
      <c r="M3758" s="4"/>
      <c r="N3758" s="4"/>
    </row>
    <row r="3759" spans="2:14">
      <c r="B3759" s="4">
        <v>6218.3165280000003</v>
      </c>
      <c r="C3759" s="4">
        <v>6165.5379279999997</v>
      </c>
      <c r="D3759" s="4">
        <v>6147</v>
      </c>
      <c r="E3759" s="4">
        <v>6205.505118</v>
      </c>
      <c r="F3759" s="4">
        <v>6159.2464010000003</v>
      </c>
      <c r="J3759" s="4"/>
      <c r="K3759" s="4"/>
      <c r="L3759" s="4"/>
      <c r="M3759" s="4"/>
      <c r="N3759" s="4"/>
    </row>
    <row r="3760" spans="2:14">
      <c r="B3760" s="4">
        <v>6217.828332</v>
      </c>
      <c r="C3760" s="4">
        <v>6165.4439460000003</v>
      </c>
      <c r="D3760" s="4">
        <v>6147</v>
      </c>
      <c r="E3760" s="4">
        <v>6204.8676160000005</v>
      </c>
      <c r="F3760" s="4">
        <v>6159.0418440000003</v>
      </c>
      <c r="J3760" s="4"/>
      <c r="K3760" s="4"/>
      <c r="L3760" s="4"/>
      <c r="M3760" s="4"/>
      <c r="N3760" s="4"/>
    </row>
    <row r="3761" spans="2:14">
      <c r="B3761" s="4">
        <v>6217.6950180000003</v>
      </c>
      <c r="C3761" s="4">
        <v>6165.3880920000001</v>
      </c>
      <c r="D3761" s="4">
        <v>6146</v>
      </c>
      <c r="E3761" s="4">
        <v>6204.2594660000004</v>
      </c>
      <c r="F3761" s="4">
        <v>6158.7814619999999</v>
      </c>
      <c r="J3761" s="4"/>
      <c r="K3761" s="4"/>
      <c r="L3761" s="4"/>
      <c r="M3761" s="4"/>
      <c r="N3761" s="4"/>
    </row>
    <row r="3762" spans="2:14">
      <c r="B3762" s="4">
        <v>6217.4793600000003</v>
      </c>
      <c r="C3762" s="4">
        <v>6164.9947899999997</v>
      </c>
      <c r="D3762" s="4">
        <v>6146</v>
      </c>
      <c r="E3762" s="4">
        <v>6204.0537530000001</v>
      </c>
      <c r="F3762" s="4">
        <v>6158.5388949999997</v>
      </c>
      <c r="J3762" s="4"/>
      <c r="K3762" s="4"/>
      <c r="L3762" s="4"/>
      <c r="M3762" s="4"/>
      <c r="N3762" s="4"/>
    </row>
    <row r="3763" spans="2:14">
      <c r="B3763" s="4">
        <v>6217.4413679999998</v>
      </c>
      <c r="C3763" s="4">
        <v>6164.6550200000001</v>
      </c>
      <c r="D3763" s="4">
        <v>6146</v>
      </c>
      <c r="E3763" s="4">
        <v>6204.0474800000002</v>
      </c>
      <c r="F3763" s="4">
        <v>6158.4545340000004</v>
      </c>
      <c r="J3763" s="4"/>
      <c r="K3763" s="4"/>
      <c r="L3763" s="4"/>
      <c r="M3763" s="4"/>
      <c r="N3763" s="4"/>
    </row>
    <row r="3764" spans="2:14">
      <c r="B3764" s="4">
        <v>6217.3617240000003</v>
      </c>
      <c r="C3764" s="4">
        <v>6164.5314340000004</v>
      </c>
      <c r="D3764" s="4">
        <v>6146</v>
      </c>
      <c r="E3764" s="4">
        <v>6203.6985100000002</v>
      </c>
      <c r="F3764" s="4">
        <v>6158.031019</v>
      </c>
      <c r="J3764" s="4"/>
      <c r="K3764" s="4"/>
      <c r="L3764" s="4"/>
      <c r="M3764" s="4"/>
      <c r="N3764" s="4"/>
    </row>
    <row r="3765" spans="2:14">
      <c r="B3765" s="4">
        <v>6217.3030360000002</v>
      </c>
      <c r="C3765" s="4">
        <v>6164.0785320000005</v>
      </c>
      <c r="D3765" s="4">
        <v>6146</v>
      </c>
      <c r="E3765" s="4">
        <v>6203.0272260000002</v>
      </c>
      <c r="F3765" s="4">
        <v>6157.9742610000003</v>
      </c>
      <c r="J3765" s="4"/>
      <c r="K3765" s="4"/>
      <c r="L3765" s="4"/>
      <c r="M3765" s="4"/>
      <c r="N3765" s="4"/>
    </row>
    <row r="3766" spans="2:14">
      <c r="B3766" s="4">
        <v>6217.1401519999999</v>
      </c>
      <c r="C3766" s="4">
        <v>6163.965048</v>
      </c>
      <c r="D3766" s="4">
        <v>6145</v>
      </c>
      <c r="E3766" s="4">
        <v>6202.5676309999999</v>
      </c>
      <c r="F3766" s="4">
        <v>6157.4708659999997</v>
      </c>
      <c r="J3766" s="4"/>
      <c r="K3766" s="4"/>
      <c r="L3766" s="4"/>
      <c r="M3766" s="4"/>
      <c r="N3766" s="4"/>
    </row>
    <row r="3767" spans="2:14">
      <c r="B3767" s="4">
        <v>6217.0560999999998</v>
      </c>
      <c r="C3767" s="4">
        <v>6163.7705539999997</v>
      </c>
      <c r="D3767" s="4">
        <v>6145</v>
      </c>
      <c r="E3767" s="4">
        <v>6202.548178</v>
      </c>
      <c r="F3767" s="4">
        <v>6157.223782</v>
      </c>
      <c r="J3767" s="4"/>
      <c r="K3767" s="4"/>
      <c r="L3767" s="4"/>
      <c r="M3767" s="4"/>
      <c r="N3767" s="4"/>
    </row>
    <row r="3768" spans="2:14">
      <c r="B3768" s="4">
        <v>6217.0195819999999</v>
      </c>
      <c r="C3768" s="4">
        <v>6163.5865899999999</v>
      </c>
      <c r="D3768" s="4">
        <v>6145</v>
      </c>
      <c r="E3768" s="4">
        <v>6202.392288</v>
      </c>
      <c r="F3768" s="4">
        <v>6157.1463610000001</v>
      </c>
      <c r="J3768" s="4"/>
      <c r="K3768" s="4"/>
      <c r="L3768" s="4"/>
      <c r="M3768" s="4"/>
      <c r="N3768" s="4"/>
    </row>
    <row r="3769" spans="2:14">
      <c r="B3769" s="4">
        <v>6216.905726</v>
      </c>
      <c r="C3769" s="4">
        <v>6163.484168</v>
      </c>
      <c r="D3769" s="4">
        <v>6145</v>
      </c>
      <c r="E3769" s="4">
        <v>6202.3842960000002</v>
      </c>
      <c r="F3769" s="4">
        <v>6156.4552180000001</v>
      </c>
      <c r="J3769" s="4"/>
      <c r="K3769" s="4"/>
      <c r="L3769" s="4"/>
      <c r="M3769" s="4"/>
      <c r="N3769" s="4"/>
    </row>
    <row r="3770" spans="2:14">
      <c r="B3770" s="4">
        <v>6216.7581700000001</v>
      </c>
      <c r="C3770" s="4">
        <v>6163.1514699999998</v>
      </c>
      <c r="D3770" s="4">
        <v>6145</v>
      </c>
      <c r="E3770" s="4">
        <v>6202.1814240000003</v>
      </c>
      <c r="F3770" s="4">
        <v>6156.3410569999996</v>
      </c>
      <c r="J3770" s="4"/>
      <c r="K3770" s="4"/>
      <c r="L3770" s="4"/>
      <c r="M3770" s="4"/>
      <c r="N3770" s="4"/>
    </row>
    <row r="3771" spans="2:14">
      <c r="B3771" s="4">
        <v>6216.6748699999998</v>
      </c>
      <c r="C3771" s="4">
        <v>6162.9668460000003</v>
      </c>
      <c r="D3771" s="4">
        <v>6145</v>
      </c>
      <c r="E3771" s="4">
        <v>6202.1568539999998</v>
      </c>
      <c r="F3771" s="4">
        <v>6155.9788040000003</v>
      </c>
      <c r="J3771" s="4"/>
      <c r="K3771" s="4"/>
      <c r="L3771" s="4"/>
      <c r="M3771" s="4"/>
      <c r="N3771" s="4"/>
    </row>
    <row r="3772" spans="2:14">
      <c r="B3772" s="4">
        <v>6216.6315519999998</v>
      </c>
      <c r="C3772" s="4">
        <v>6162.9112599999999</v>
      </c>
      <c r="D3772" s="4">
        <v>6145</v>
      </c>
      <c r="E3772" s="4">
        <v>6201.6308300000001</v>
      </c>
      <c r="F3772" s="4">
        <v>6155.1678540000003</v>
      </c>
      <c r="J3772" s="4"/>
      <c r="K3772" s="4"/>
      <c r="L3772" s="4"/>
      <c r="M3772" s="4"/>
      <c r="N3772" s="4"/>
    </row>
    <row r="3773" spans="2:14">
      <c r="B3773" s="4">
        <v>6216.4894340000001</v>
      </c>
      <c r="C3773" s="4">
        <v>6162.4544779999997</v>
      </c>
      <c r="D3773" s="4">
        <v>6145</v>
      </c>
      <c r="E3773" s="4">
        <v>6201.609144</v>
      </c>
      <c r="F3773" s="4">
        <v>6155.1629139999995</v>
      </c>
      <c r="J3773" s="4"/>
      <c r="K3773" s="4"/>
      <c r="L3773" s="4"/>
      <c r="M3773" s="4"/>
      <c r="N3773" s="4"/>
    </row>
    <row r="3774" spans="2:14">
      <c r="B3774" s="4">
        <v>6216.1983300000002</v>
      </c>
      <c r="C3774" s="4">
        <v>6162.3492759999999</v>
      </c>
      <c r="D3774" s="4">
        <v>6145</v>
      </c>
      <c r="E3774" s="4">
        <v>6201.3964420000002</v>
      </c>
      <c r="F3774" s="4">
        <v>6155.1354000000001</v>
      </c>
      <c r="J3774" s="4"/>
      <c r="K3774" s="4"/>
      <c r="L3774" s="4"/>
      <c r="M3774" s="4"/>
      <c r="N3774" s="4"/>
    </row>
    <row r="3775" spans="2:14">
      <c r="B3775" s="4">
        <v>6216.1485700000003</v>
      </c>
      <c r="C3775" s="4">
        <v>6162.2416839999996</v>
      </c>
      <c r="D3775" s="4">
        <v>6144</v>
      </c>
      <c r="E3775" s="4">
        <v>6201.3700479999998</v>
      </c>
      <c r="F3775" s="4">
        <v>6154.9227559999999</v>
      </c>
      <c r="J3775" s="4"/>
      <c r="K3775" s="4"/>
      <c r="L3775" s="4"/>
      <c r="M3775" s="4"/>
      <c r="N3775" s="4"/>
    </row>
    <row r="3776" spans="2:14">
      <c r="B3776" s="4">
        <v>6215.9947439999996</v>
      </c>
      <c r="C3776" s="4">
        <v>6161.9853380000004</v>
      </c>
      <c r="D3776" s="4">
        <v>6144</v>
      </c>
      <c r="E3776" s="4">
        <v>6201.2880670000004</v>
      </c>
      <c r="F3776" s="4">
        <v>6154.7933439999997</v>
      </c>
      <c r="J3776" s="4"/>
      <c r="K3776" s="4"/>
      <c r="L3776" s="4"/>
      <c r="M3776" s="4"/>
      <c r="N3776" s="4"/>
    </row>
    <row r="3777" spans="2:14">
      <c r="B3777" s="4">
        <v>6215.655366</v>
      </c>
      <c r="C3777" s="4">
        <v>6161.9238779999996</v>
      </c>
      <c r="D3777" s="4">
        <v>6144</v>
      </c>
      <c r="E3777" s="4">
        <v>6201.2108429999998</v>
      </c>
      <c r="F3777" s="4">
        <v>6154.1065749999998</v>
      </c>
      <c r="J3777" s="4"/>
      <c r="K3777" s="4"/>
      <c r="L3777" s="4"/>
      <c r="M3777" s="4"/>
      <c r="N3777" s="4"/>
    </row>
    <row r="3778" spans="2:14">
      <c r="B3778" s="4">
        <v>6214.1116979999997</v>
      </c>
      <c r="C3778" s="4">
        <v>6161.9103020000002</v>
      </c>
      <c r="D3778" s="4">
        <v>6144</v>
      </c>
      <c r="E3778" s="4">
        <v>6201.1825019999997</v>
      </c>
      <c r="F3778" s="4">
        <v>6154.0264100000004</v>
      </c>
      <c r="J3778" s="4"/>
      <c r="K3778" s="4"/>
      <c r="L3778" s="4"/>
      <c r="M3778" s="4"/>
      <c r="N3778" s="4"/>
    </row>
    <row r="3779" spans="2:14">
      <c r="B3779" s="4">
        <v>6214.0411819999999</v>
      </c>
      <c r="C3779" s="4">
        <v>6161.5485879999997</v>
      </c>
      <c r="D3779" s="4">
        <v>6143</v>
      </c>
      <c r="E3779" s="4">
        <v>6200.8939300000002</v>
      </c>
      <c r="F3779" s="4">
        <v>6153.6368309999998</v>
      </c>
      <c r="J3779" s="4"/>
      <c r="K3779" s="4"/>
      <c r="L3779" s="4"/>
      <c r="M3779" s="4"/>
      <c r="N3779" s="4"/>
    </row>
    <row r="3780" spans="2:14">
      <c r="B3780" s="4">
        <v>6213.9304979999997</v>
      </c>
      <c r="C3780" s="4">
        <v>6161.2017800000003</v>
      </c>
      <c r="D3780" s="4">
        <v>6143</v>
      </c>
      <c r="E3780" s="4">
        <v>6200.8693739999999</v>
      </c>
      <c r="F3780" s="4">
        <v>6153.1651330000004</v>
      </c>
      <c r="J3780" s="4"/>
      <c r="K3780" s="4"/>
      <c r="L3780" s="4"/>
      <c r="M3780" s="4"/>
      <c r="N3780" s="4"/>
    </row>
    <row r="3781" spans="2:14">
      <c r="B3781" s="4">
        <v>6213.7916340000002</v>
      </c>
      <c r="C3781" s="4">
        <v>6161.1704659999996</v>
      </c>
      <c r="D3781" s="4">
        <v>6143</v>
      </c>
      <c r="E3781" s="4">
        <v>6200.5787879999998</v>
      </c>
      <c r="F3781" s="4">
        <v>6153.1648569999998</v>
      </c>
      <c r="J3781" s="4"/>
      <c r="K3781" s="4"/>
      <c r="L3781" s="4"/>
      <c r="M3781" s="4"/>
      <c r="N3781" s="4"/>
    </row>
    <row r="3782" spans="2:14">
      <c r="B3782" s="4">
        <v>6213.5493560000004</v>
      </c>
      <c r="C3782" s="4">
        <v>6161.1581340000002</v>
      </c>
      <c r="D3782" s="4">
        <v>6143</v>
      </c>
      <c r="E3782" s="4">
        <v>6200.2514860000001</v>
      </c>
      <c r="F3782" s="4">
        <v>6152.8978390000002</v>
      </c>
      <c r="J3782" s="4"/>
      <c r="K3782" s="4"/>
      <c r="L3782" s="4"/>
      <c r="M3782" s="4"/>
      <c r="N3782" s="4"/>
    </row>
    <row r="3783" spans="2:14">
      <c r="B3783" s="4">
        <v>6212.75605</v>
      </c>
      <c r="C3783" s="4">
        <v>6160.6627959999996</v>
      </c>
      <c r="D3783" s="4">
        <v>6142</v>
      </c>
      <c r="E3783" s="4">
        <v>6200.0368079999998</v>
      </c>
      <c r="F3783" s="4">
        <v>6152.8216899999998</v>
      </c>
      <c r="J3783" s="4"/>
      <c r="K3783" s="4"/>
      <c r="L3783" s="4"/>
      <c r="M3783" s="4"/>
      <c r="N3783" s="4"/>
    </row>
    <row r="3784" spans="2:14">
      <c r="B3784" s="4">
        <v>6212.3229240000001</v>
      </c>
      <c r="C3784" s="4">
        <v>6160.4559660000004</v>
      </c>
      <c r="D3784" s="4">
        <v>6142</v>
      </c>
      <c r="E3784" s="4">
        <v>6199.902384</v>
      </c>
      <c r="F3784" s="4">
        <v>6152.5817520000001</v>
      </c>
      <c r="J3784" s="4"/>
      <c r="K3784" s="4"/>
      <c r="L3784" s="4"/>
      <c r="M3784" s="4"/>
      <c r="N3784" s="4"/>
    </row>
    <row r="3785" spans="2:14">
      <c r="B3785" s="4">
        <v>6212.2951499999999</v>
      </c>
      <c r="C3785" s="4">
        <v>6160.0842380000004</v>
      </c>
      <c r="D3785" s="4">
        <v>6141</v>
      </c>
      <c r="E3785" s="4">
        <v>6199.6642979999997</v>
      </c>
      <c r="F3785" s="4">
        <v>6152.268341</v>
      </c>
      <c r="J3785" s="4"/>
      <c r="K3785" s="4"/>
      <c r="L3785" s="4"/>
      <c r="M3785" s="4"/>
      <c r="N3785" s="4"/>
    </row>
    <row r="3786" spans="2:14">
      <c r="B3786" s="4">
        <v>6212.213804</v>
      </c>
      <c r="C3786" s="4">
        <v>6160.0339739999999</v>
      </c>
      <c r="D3786" s="4">
        <v>6141</v>
      </c>
      <c r="E3786" s="4">
        <v>6199.6355359999998</v>
      </c>
      <c r="F3786" s="4">
        <v>6152.2203719999998</v>
      </c>
      <c r="J3786" s="4"/>
      <c r="K3786" s="4"/>
      <c r="L3786" s="4"/>
      <c r="M3786" s="4"/>
      <c r="N3786" s="4"/>
    </row>
    <row r="3787" spans="2:14">
      <c r="B3787" s="4">
        <v>6212.0224340000004</v>
      </c>
      <c r="C3787" s="4">
        <v>6160.0178159999996</v>
      </c>
      <c r="D3787" s="4">
        <v>6141</v>
      </c>
      <c r="E3787" s="4">
        <v>6199.2825849999999</v>
      </c>
      <c r="F3787" s="4">
        <v>6151.7749679999997</v>
      </c>
      <c r="J3787" s="4"/>
      <c r="K3787" s="4"/>
      <c r="L3787" s="4"/>
      <c r="M3787" s="4"/>
      <c r="N3787" s="4"/>
    </row>
    <row r="3788" spans="2:14">
      <c r="B3788" s="4">
        <v>6211.9410019999996</v>
      </c>
      <c r="C3788" s="4">
        <v>6159.7881559999996</v>
      </c>
      <c r="D3788" s="4">
        <v>6140</v>
      </c>
      <c r="E3788" s="4">
        <v>6199.1655339999998</v>
      </c>
      <c r="F3788" s="4">
        <v>6151.7708830000001</v>
      </c>
      <c r="J3788" s="4"/>
      <c r="K3788" s="4"/>
      <c r="L3788" s="4"/>
      <c r="M3788" s="4"/>
      <c r="N3788" s="4"/>
    </row>
    <row r="3789" spans="2:14">
      <c r="B3789" s="4">
        <v>6211.8092740000002</v>
      </c>
      <c r="C3789" s="4">
        <v>6159.2396200000003</v>
      </c>
      <c r="D3789" s="4">
        <v>6140</v>
      </c>
      <c r="E3789" s="4">
        <v>6199.1410130000004</v>
      </c>
      <c r="F3789" s="4">
        <v>6151.2917690000004</v>
      </c>
      <c r="J3789" s="4"/>
      <c r="K3789" s="4"/>
      <c r="L3789" s="4"/>
      <c r="M3789" s="4"/>
      <c r="N3789" s="4"/>
    </row>
    <row r="3790" spans="2:14">
      <c r="B3790" s="4">
        <v>6211.2323859999997</v>
      </c>
      <c r="C3790" s="4">
        <v>6159.1987360000003</v>
      </c>
      <c r="D3790" s="4">
        <v>6140</v>
      </c>
      <c r="E3790" s="4">
        <v>6198.9820730000001</v>
      </c>
      <c r="F3790" s="4">
        <v>6151.2180600000002</v>
      </c>
      <c r="J3790" s="4"/>
      <c r="K3790" s="4"/>
      <c r="L3790" s="4"/>
      <c r="M3790" s="4"/>
      <c r="N3790" s="4"/>
    </row>
    <row r="3791" spans="2:14">
      <c r="B3791" s="4">
        <v>6211.2130420000003</v>
      </c>
      <c r="C3791" s="4">
        <v>6159.0445920000002</v>
      </c>
      <c r="D3791" s="4">
        <v>6140</v>
      </c>
      <c r="E3791" s="4">
        <v>6198.7474759999996</v>
      </c>
      <c r="F3791" s="4">
        <v>6151.0535710000004</v>
      </c>
      <c r="J3791" s="4"/>
      <c r="K3791" s="4"/>
      <c r="L3791" s="4"/>
      <c r="M3791" s="4"/>
      <c r="N3791" s="4"/>
    </row>
    <row r="3792" spans="2:14">
      <c r="B3792" s="4">
        <v>6211.1597000000002</v>
      </c>
      <c r="C3792" s="4">
        <v>6158.8374560000002</v>
      </c>
      <c r="D3792" s="4">
        <v>6140</v>
      </c>
      <c r="E3792" s="4">
        <v>6198.3990219999996</v>
      </c>
      <c r="F3792" s="4">
        <v>6150.6350430000002</v>
      </c>
      <c r="J3792" s="4"/>
      <c r="K3792" s="4"/>
      <c r="L3792" s="4"/>
      <c r="M3792" s="4"/>
      <c r="N3792" s="4"/>
    </row>
    <row r="3793" spans="2:14">
      <c r="B3793" s="4">
        <v>6211.0967559999999</v>
      </c>
      <c r="C3793" s="4">
        <v>6158.6758760000002</v>
      </c>
      <c r="D3793" s="4">
        <v>6139</v>
      </c>
      <c r="E3793" s="4">
        <v>6198.3039280000003</v>
      </c>
      <c r="F3793" s="4">
        <v>6150.2037419999997</v>
      </c>
      <c r="J3793" s="4"/>
      <c r="K3793" s="4"/>
      <c r="L3793" s="4"/>
      <c r="M3793" s="4"/>
      <c r="N3793" s="4"/>
    </row>
    <row r="3794" spans="2:14">
      <c r="B3794" s="4">
        <v>6210.4656219999997</v>
      </c>
      <c r="C3794" s="4">
        <v>6158.6062739999998</v>
      </c>
      <c r="D3794" s="4">
        <v>6139</v>
      </c>
      <c r="E3794" s="4">
        <v>6198.1876199999997</v>
      </c>
      <c r="F3794" s="4">
        <v>6150.1064999999999</v>
      </c>
      <c r="J3794" s="4"/>
      <c r="K3794" s="4"/>
      <c r="L3794" s="4"/>
      <c r="M3794" s="4"/>
      <c r="N3794" s="4"/>
    </row>
    <row r="3795" spans="2:14">
      <c r="B3795" s="4">
        <v>6210.4280639999997</v>
      </c>
      <c r="C3795" s="4">
        <v>6158.45021</v>
      </c>
      <c r="D3795" s="4">
        <v>6139</v>
      </c>
      <c r="E3795" s="4">
        <v>6198.1834440000002</v>
      </c>
      <c r="F3795" s="4">
        <v>6150.0941560000001</v>
      </c>
      <c r="J3795" s="4"/>
      <c r="K3795" s="4"/>
      <c r="L3795" s="4"/>
      <c r="M3795" s="4"/>
      <c r="N3795" s="4"/>
    </row>
    <row r="3796" spans="2:14">
      <c r="B3796" s="4">
        <v>6210.4077600000001</v>
      </c>
      <c r="C3796" s="4">
        <v>6158.3894140000002</v>
      </c>
      <c r="D3796" s="4">
        <v>6139</v>
      </c>
      <c r="E3796" s="4">
        <v>6198.0012459999998</v>
      </c>
      <c r="F3796" s="4">
        <v>6149.6331749999999</v>
      </c>
      <c r="J3796" s="4"/>
      <c r="K3796" s="4"/>
      <c r="L3796" s="4"/>
      <c r="M3796" s="4"/>
      <c r="N3796" s="4"/>
    </row>
    <row r="3797" spans="2:14">
      <c r="B3797" s="4">
        <v>6209.999186</v>
      </c>
      <c r="C3797" s="4">
        <v>6158.3843999999999</v>
      </c>
      <c r="D3797" s="4">
        <v>6139</v>
      </c>
      <c r="E3797" s="4">
        <v>6197.8786479999999</v>
      </c>
      <c r="F3797" s="4">
        <v>6149.4405580000002</v>
      </c>
      <c r="J3797" s="4"/>
      <c r="K3797" s="4"/>
      <c r="L3797" s="4"/>
      <c r="M3797" s="4"/>
      <c r="N3797" s="4"/>
    </row>
    <row r="3798" spans="2:14">
      <c r="B3798" s="4">
        <v>6209.9898219999995</v>
      </c>
      <c r="C3798" s="4">
        <v>6158.3486160000002</v>
      </c>
      <c r="D3798" s="4">
        <v>6139</v>
      </c>
      <c r="E3798" s="4">
        <v>6197.7572719999998</v>
      </c>
      <c r="F3798" s="4">
        <v>6149.1998739999999</v>
      </c>
      <c r="J3798" s="4"/>
      <c r="K3798" s="4"/>
      <c r="L3798" s="4"/>
      <c r="M3798" s="4"/>
      <c r="N3798" s="4"/>
    </row>
    <row r="3799" spans="2:14">
      <c r="B3799" s="4">
        <v>6209.8130719999999</v>
      </c>
      <c r="C3799" s="4">
        <v>6158.0652060000002</v>
      </c>
      <c r="D3799" s="4">
        <v>6139</v>
      </c>
      <c r="E3799" s="4">
        <v>6197.1869649999999</v>
      </c>
      <c r="F3799" s="4">
        <v>6148.4635090000002</v>
      </c>
      <c r="J3799" s="4"/>
      <c r="K3799" s="4"/>
      <c r="L3799" s="4"/>
      <c r="M3799" s="4"/>
      <c r="N3799" s="4"/>
    </row>
    <row r="3800" spans="2:14">
      <c r="B3800" s="4">
        <v>6209.5330139999996</v>
      </c>
      <c r="C3800" s="4">
        <v>6157.694614</v>
      </c>
      <c r="D3800" s="4">
        <v>6139</v>
      </c>
      <c r="E3800" s="4">
        <v>6197.1607560000002</v>
      </c>
      <c r="F3800" s="4">
        <v>6148.3800259999998</v>
      </c>
      <c r="J3800" s="4"/>
      <c r="K3800" s="4"/>
      <c r="L3800" s="4"/>
      <c r="M3800" s="4"/>
      <c r="N3800" s="4"/>
    </row>
    <row r="3801" spans="2:14">
      <c r="B3801" s="4">
        <v>6209.27135</v>
      </c>
      <c r="C3801" s="4">
        <v>6157.5883700000004</v>
      </c>
      <c r="D3801" s="4">
        <v>6138</v>
      </c>
      <c r="E3801" s="4">
        <v>6196.7653819999996</v>
      </c>
      <c r="F3801" s="4">
        <v>6148.1130970000004</v>
      </c>
      <c r="J3801" s="4"/>
      <c r="K3801" s="4"/>
      <c r="L3801" s="4"/>
      <c r="M3801" s="4"/>
      <c r="N3801" s="4"/>
    </row>
    <row r="3802" spans="2:14">
      <c r="B3802" s="4">
        <v>6209.0564180000001</v>
      </c>
      <c r="C3802" s="4">
        <v>6156.9667019999997</v>
      </c>
      <c r="D3802" s="4">
        <v>6138</v>
      </c>
      <c r="E3802" s="4">
        <v>6196.7429099999999</v>
      </c>
      <c r="F3802" s="4">
        <v>6148.058258</v>
      </c>
      <c r="J3802" s="4"/>
      <c r="K3802" s="4"/>
      <c r="L3802" s="4"/>
      <c r="M3802" s="4"/>
      <c r="N3802" s="4"/>
    </row>
    <row r="3803" spans="2:14">
      <c r="B3803" s="4">
        <v>6208.8790200000003</v>
      </c>
      <c r="C3803" s="4">
        <v>6156.7521660000002</v>
      </c>
      <c r="D3803" s="4">
        <v>6138</v>
      </c>
      <c r="E3803" s="4">
        <v>6196.3551070000003</v>
      </c>
      <c r="F3803" s="4">
        <v>6147.8536990000002</v>
      </c>
      <c r="J3803" s="4"/>
      <c r="K3803" s="4"/>
      <c r="L3803" s="4"/>
      <c r="M3803" s="4"/>
      <c r="N3803" s="4"/>
    </row>
    <row r="3804" spans="2:14">
      <c r="B3804" s="4">
        <v>6208.8170959999998</v>
      </c>
      <c r="C3804" s="4">
        <v>6155.6604660000003</v>
      </c>
      <c r="D3804" s="4">
        <v>6138</v>
      </c>
      <c r="E3804" s="4">
        <v>6196.2717240000002</v>
      </c>
      <c r="F3804" s="4">
        <v>6147.7100950000004</v>
      </c>
      <c r="J3804" s="4"/>
      <c r="K3804" s="4"/>
      <c r="L3804" s="4"/>
      <c r="M3804" s="4"/>
      <c r="N3804" s="4"/>
    </row>
    <row r="3805" spans="2:14">
      <c r="B3805" s="4">
        <v>6208.630564</v>
      </c>
      <c r="C3805" s="4">
        <v>6154.9134180000001</v>
      </c>
      <c r="D3805" s="4">
        <v>6138</v>
      </c>
      <c r="E3805" s="4">
        <v>6196.2422820000002</v>
      </c>
      <c r="F3805" s="4">
        <v>6147.3409959999999</v>
      </c>
      <c r="J3805" s="4"/>
      <c r="K3805" s="4"/>
      <c r="L3805" s="4"/>
      <c r="M3805" s="4"/>
      <c r="N3805" s="4"/>
    </row>
    <row r="3806" spans="2:14">
      <c r="B3806" s="4">
        <v>6208.3185119999998</v>
      </c>
      <c r="C3806" s="4">
        <v>6154.3565280000003</v>
      </c>
      <c r="D3806" s="4">
        <v>6137</v>
      </c>
      <c r="E3806" s="4">
        <v>6196.0160550000001</v>
      </c>
      <c r="F3806" s="4">
        <v>6147.3083649999999</v>
      </c>
      <c r="J3806" s="4"/>
      <c r="K3806" s="4"/>
      <c r="L3806" s="4"/>
      <c r="M3806" s="4"/>
      <c r="N3806" s="4"/>
    </row>
    <row r="3807" spans="2:14">
      <c r="B3807" s="4">
        <v>6208.1996520000002</v>
      </c>
      <c r="C3807" s="4">
        <v>6154.292606</v>
      </c>
      <c r="D3807" s="4">
        <v>6137</v>
      </c>
      <c r="E3807" s="4">
        <v>6195.8936270000004</v>
      </c>
      <c r="F3807" s="4">
        <v>6146.6118990000004</v>
      </c>
      <c r="J3807" s="4"/>
      <c r="K3807" s="4"/>
      <c r="L3807" s="4"/>
      <c r="M3807" s="4"/>
      <c r="N3807" s="4"/>
    </row>
    <row r="3808" spans="2:14">
      <c r="B3808" s="4">
        <v>6208.190114</v>
      </c>
      <c r="C3808" s="4">
        <v>6154.1220320000002</v>
      </c>
      <c r="D3808" s="4">
        <v>6137</v>
      </c>
      <c r="E3808" s="4">
        <v>6195.801187</v>
      </c>
      <c r="F3808" s="4">
        <v>6146.4686769999998</v>
      </c>
      <c r="J3808" s="4"/>
      <c r="K3808" s="4"/>
      <c r="L3808" s="4"/>
      <c r="M3808" s="4"/>
      <c r="N3808" s="4"/>
    </row>
    <row r="3809" spans="2:14">
      <c r="B3809" s="4">
        <v>6207.9055580000004</v>
      </c>
      <c r="C3809" s="4">
        <v>6154.0619880000004</v>
      </c>
      <c r="D3809" s="4">
        <v>6136</v>
      </c>
      <c r="E3809" s="4">
        <v>6195.7931399999998</v>
      </c>
      <c r="F3809" s="4">
        <v>6146.3321219999998</v>
      </c>
      <c r="J3809" s="4"/>
      <c r="K3809" s="4"/>
      <c r="L3809" s="4"/>
      <c r="M3809" s="4"/>
      <c r="N3809" s="4"/>
    </row>
    <row r="3810" spans="2:14">
      <c r="B3810" s="4">
        <v>6207.6921400000001</v>
      </c>
      <c r="C3810" s="4">
        <v>6154.0579200000002</v>
      </c>
      <c r="D3810" s="4">
        <v>6136</v>
      </c>
      <c r="E3810" s="4">
        <v>6195.6543019999999</v>
      </c>
      <c r="F3810" s="4">
        <v>6146.2045619999999</v>
      </c>
      <c r="J3810" s="4"/>
      <c r="K3810" s="4"/>
      <c r="L3810" s="4"/>
      <c r="M3810" s="4"/>
      <c r="N3810" s="4"/>
    </row>
    <row r="3811" spans="2:14">
      <c r="B3811" s="4">
        <v>6207.4211960000002</v>
      </c>
      <c r="C3811" s="4">
        <v>6153.9336579999999</v>
      </c>
      <c r="D3811" s="4">
        <v>6136</v>
      </c>
      <c r="E3811" s="4">
        <v>6195.6401740000001</v>
      </c>
      <c r="F3811" s="4">
        <v>6145.9083090000004</v>
      </c>
      <c r="J3811" s="4"/>
      <c r="K3811" s="4"/>
      <c r="L3811" s="4"/>
      <c r="M3811" s="4"/>
      <c r="N3811" s="4"/>
    </row>
    <row r="3812" spans="2:14">
      <c r="B3812" s="4">
        <v>6207.2025199999998</v>
      </c>
      <c r="C3812" s="4">
        <v>6153.9137000000001</v>
      </c>
      <c r="D3812" s="4">
        <v>6136</v>
      </c>
      <c r="E3812" s="4">
        <v>6195.6341350000002</v>
      </c>
      <c r="F3812" s="4">
        <v>6145.7982670000001</v>
      </c>
      <c r="J3812" s="4"/>
      <c r="K3812" s="4"/>
      <c r="L3812" s="4"/>
      <c r="M3812" s="4"/>
      <c r="N3812" s="4"/>
    </row>
    <row r="3813" spans="2:14">
      <c r="B3813" s="4">
        <v>6207.0876900000003</v>
      </c>
      <c r="C3813" s="4">
        <v>6153.6222959999996</v>
      </c>
      <c r="D3813" s="4">
        <v>6136</v>
      </c>
      <c r="E3813" s="4">
        <v>6195.5019149999998</v>
      </c>
      <c r="F3813" s="4">
        <v>6145.4699639999999</v>
      </c>
      <c r="J3813" s="4"/>
      <c r="K3813" s="4"/>
      <c r="L3813" s="4"/>
      <c r="M3813" s="4"/>
      <c r="N3813" s="4"/>
    </row>
    <row r="3814" spans="2:14">
      <c r="B3814" s="4">
        <v>6206.6115799999998</v>
      </c>
      <c r="C3814" s="4">
        <v>6153.3195500000002</v>
      </c>
      <c r="D3814" s="4">
        <v>6135</v>
      </c>
      <c r="E3814" s="4">
        <v>6195.3511820000003</v>
      </c>
      <c r="F3814" s="4">
        <v>6144.7487000000001</v>
      </c>
      <c r="J3814" s="4"/>
      <c r="K3814" s="4"/>
      <c r="L3814" s="4"/>
      <c r="M3814" s="4"/>
      <c r="N3814" s="4"/>
    </row>
    <row r="3815" spans="2:14">
      <c r="B3815" s="4">
        <v>6206.5811800000001</v>
      </c>
      <c r="C3815" s="4">
        <v>6153.1157460000004</v>
      </c>
      <c r="D3815" s="4">
        <v>6135</v>
      </c>
      <c r="E3815" s="4">
        <v>6194.946578</v>
      </c>
      <c r="F3815" s="4">
        <v>6144.5229410000002</v>
      </c>
      <c r="J3815" s="4"/>
      <c r="K3815" s="4"/>
      <c r="L3815" s="4"/>
      <c r="M3815" s="4"/>
      <c r="N3815" s="4"/>
    </row>
    <row r="3816" spans="2:14">
      <c r="B3816" s="4">
        <v>6206.3712139999998</v>
      </c>
      <c r="C3816" s="4">
        <v>6152.6028159999996</v>
      </c>
      <c r="D3816" s="4">
        <v>6135</v>
      </c>
      <c r="E3816" s="4">
        <v>6194.5473819999997</v>
      </c>
      <c r="F3816" s="4">
        <v>6144.5177320000003</v>
      </c>
      <c r="J3816" s="4"/>
      <c r="K3816" s="4"/>
      <c r="L3816" s="4"/>
      <c r="M3816" s="4"/>
      <c r="N3816" s="4"/>
    </row>
    <row r="3817" spans="2:14">
      <c r="B3817" s="4">
        <v>6206.2863980000002</v>
      </c>
      <c r="C3817" s="4">
        <v>6152.1991159999998</v>
      </c>
      <c r="D3817" s="4">
        <v>6135</v>
      </c>
      <c r="E3817" s="4">
        <v>6194.3049199999996</v>
      </c>
      <c r="F3817" s="4">
        <v>6144.2700709999999</v>
      </c>
      <c r="J3817" s="4"/>
      <c r="K3817" s="4"/>
      <c r="L3817" s="4"/>
      <c r="M3817" s="4"/>
      <c r="N3817" s="4"/>
    </row>
    <row r="3818" spans="2:14">
      <c r="B3818" s="4">
        <v>6206.2718960000002</v>
      </c>
      <c r="C3818" s="4">
        <v>6151.8839539999999</v>
      </c>
      <c r="D3818" s="4">
        <v>6134</v>
      </c>
      <c r="E3818" s="4">
        <v>6194.0388199999998</v>
      </c>
      <c r="F3818" s="4">
        <v>6143.9389010000004</v>
      </c>
      <c r="J3818" s="4"/>
      <c r="K3818" s="4"/>
      <c r="L3818" s="4"/>
      <c r="M3818" s="4"/>
      <c r="N3818" s="4"/>
    </row>
    <row r="3819" spans="2:14">
      <c r="B3819" s="4">
        <v>6205.3847999999998</v>
      </c>
      <c r="C3819" s="4">
        <v>6151.4209060000003</v>
      </c>
      <c r="D3819" s="4">
        <v>6134</v>
      </c>
      <c r="E3819" s="4">
        <v>6193.6850539999996</v>
      </c>
      <c r="F3819" s="4">
        <v>6143.929658</v>
      </c>
      <c r="J3819" s="4"/>
      <c r="K3819" s="4"/>
      <c r="L3819" s="4"/>
      <c r="M3819" s="4"/>
      <c r="N3819" s="4"/>
    </row>
    <row r="3820" spans="2:14">
      <c r="B3820" s="4">
        <v>6205.3709099999996</v>
      </c>
      <c r="C3820" s="4">
        <v>6151.3649560000003</v>
      </c>
      <c r="D3820" s="4">
        <v>6133</v>
      </c>
      <c r="E3820" s="4">
        <v>6193.5196040000001</v>
      </c>
      <c r="F3820" s="4">
        <v>6143.799591</v>
      </c>
      <c r="J3820" s="4"/>
      <c r="K3820" s="4"/>
      <c r="L3820" s="4"/>
      <c r="M3820" s="4"/>
      <c r="N3820" s="4"/>
    </row>
    <row r="3821" spans="2:14">
      <c r="B3821" s="4">
        <v>6205.2275840000002</v>
      </c>
      <c r="C3821" s="4">
        <v>6151.2314839999999</v>
      </c>
      <c r="D3821" s="4">
        <v>6133</v>
      </c>
      <c r="E3821" s="4">
        <v>6193.3014089999997</v>
      </c>
      <c r="F3821" s="4">
        <v>6143.4275690000004</v>
      </c>
      <c r="J3821" s="4"/>
      <c r="K3821" s="4"/>
      <c r="L3821" s="4"/>
      <c r="M3821" s="4"/>
      <c r="N3821" s="4"/>
    </row>
    <row r="3822" spans="2:14">
      <c r="B3822" s="4">
        <v>6205.0787280000004</v>
      </c>
      <c r="C3822" s="4">
        <v>6151.0348839999997</v>
      </c>
      <c r="D3822" s="4">
        <v>6133</v>
      </c>
      <c r="E3822" s="4">
        <v>6193.2915169999997</v>
      </c>
      <c r="F3822" s="4">
        <v>6143.3741630000004</v>
      </c>
      <c r="J3822" s="4"/>
      <c r="K3822" s="4"/>
      <c r="L3822" s="4"/>
      <c r="M3822" s="4"/>
      <c r="N3822" s="4"/>
    </row>
    <row r="3823" spans="2:14">
      <c r="B3823" s="4">
        <v>6204.7580319999997</v>
      </c>
      <c r="C3823" s="4">
        <v>6150.8194739999999</v>
      </c>
      <c r="D3823" s="4">
        <v>6132</v>
      </c>
      <c r="E3823" s="4">
        <v>6192.928355</v>
      </c>
      <c r="F3823" s="4">
        <v>6143.1022350000003</v>
      </c>
      <c r="J3823" s="4"/>
      <c r="K3823" s="4"/>
      <c r="L3823" s="4"/>
      <c r="M3823" s="4"/>
      <c r="N3823" s="4"/>
    </row>
    <row r="3824" spans="2:14">
      <c r="B3824" s="4">
        <v>6204.51404</v>
      </c>
      <c r="C3824" s="4">
        <v>6150.3241459999999</v>
      </c>
      <c r="D3824" s="4">
        <v>6132</v>
      </c>
      <c r="E3824" s="4">
        <v>6192.6113100000002</v>
      </c>
      <c r="F3824" s="4">
        <v>6142.5340990000004</v>
      </c>
      <c r="J3824" s="4"/>
      <c r="K3824" s="4"/>
      <c r="L3824" s="4"/>
      <c r="M3824" s="4"/>
      <c r="N3824" s="4"/>
    </row>
    <row r="3825" spans="2:14">
      <c r="B3825" s="4">
        <v>6204.4639040000002</v>
      </c>
      <c r="C3825" s="4">
        <v>6150.0895860000001</v>
      </c>
      <c r="D3825" s="4">
        <v>6132</v>
      </c>
      <c r="E3825" s="4">
        <v>6192.0188120000003</v>
      </c>
      <c r="F3825" s="4">
        <v>6142.3766539999997</v>
      </c>
      <c r="J3825" s="4"/>
      <c r="K3825" s="4"/>
      <c r="L3825" s="4"/>
      <c r="M3825" s="4"/>
      <c r="N3825" s="4"/>
    </row>
    <row r="3826" spans="2:14">
      <c r="B3826" s="4">
        <v>6204.057828</v>
      </c>
      <c r="C3826" s="4">
        <v>6149.9975619999996</v>
      </c>
      <c r="D3826" s="4">
        <v>6132</v>
      </c>
      <c r="E3826" s="4">
        <v>6191.4752959999996</v>
      </c>
      <c r="F3826" s="4">
        <v>6142.2687029999997</v>
      </c>
      <c r="J3826" s="4"/>
      <c r="K3826" s="4"/>
      <c r="L3826" s="4"/>
      <c r="M3826" s="4"/>
      <c r="N3826" s="4"/>
    </row>
    <row r="3827" spans="2:14">
      <c r="B3827" s="4">
        <v>6203.4470220000003</v>
      </c>
      <c r="C3827" s="4">
        <v>6149.9494299999997</v>
      </c>
      <c r="D3827" s="4">
        <v>6132</v>
      </c>
      <c r="E3827" s="4">
        <v>6191.3862280000003</v>
      </c>
      <c r="F3827" s="4">
        <v>6142.1576429999996</v>
      </c>
      <c r="J3827" s="4"/>
      <c r="K3827" s="4"/>
      <c r="L3827" s="4"/>
      <c r="M3827" s="4"/>
      <c r="N3827" s="4"/>
    </row>
    <row r="3828" spans="2:14">
      <c r="B3828" s="4">
        <v>6203.1172479999996</v>
      </c>
      <c r="C3828" s="4">
        <v>6149.8113080000003</v>
      </c>
      <c r="D3828" s="4">
        <v>6132</v>
      </c>
      <c r="E3828" s="4">
        <v>6191.2404260000003</v>
      </c>
      <c r="F3828" s="4">
        <v>6142.1542099999997</v>
      </c>
      <c r="J3828" s="4"/>
      <c r="K3828" s="4"/>
      <c r="L3828" s="4"/>
      <c r="M3828" s="4"/>
      <c r="N3828" s="4"/>
    </row>
    <row r="3829" spans="2:14">
      <c r="B3829" s="4">
        <v>6203.1136180000003</v>
      </c>
      <c r="C3829" s="4">
        <v>6149.5640020000001</v>
      </c>
      <c r="D3829" s="4">
        <v>6132</v>
      </c>
      <c r="E3829" s="4">
        <v>6191.1763179999998</v>
      </c>
      <c r="F3829" s="4">
        <v>6141.7093349999996</v>
      </c>
      <c r="J3829" s="4"/>
      <c r="K3829" s="4"/>
      <c r="L3829" s="4"/>
      <c r="M3829" s="4"/>
      <c r="N3829" s="4"/>
    </row>
    <row r="3830" spans="2:14">
      <c r="B3830" s="4">
        <v>6202.9998059999998</v>
      </c>
      <c r="C3830" s="4">
        <v>6149.0609320000003</v>
      </c>
      <c r="D3830" s="4">
        <v>6132</v>
      </c>
      <c r="E3830" s="4">
        <v>6191.1529549999996</v>
      </c>
      <c r="F3830" s="4">
        <v>6141.2035269999997</v>
      </c>
      <c r="J3830" s="4"/>
      <c r="K3830" s="4"/>
      <c r="L3830" s="4"/>
      <c r="M3830" s="4"/>
      <c r="N3830" s="4"/>
    </row>
    <row r="3831" spans="2:14">
      <c r="B3831" s="4">
        <v>6202.9795020000001</v>
      </c>
      <c r="C3831" s="4">
        <v>6148.7967520000002</v>
      </c>
      <c r="D3831" s="4">
        <v>6131</v>
      </c>
      <c r="E3831" s="4">
        <v>6191.073864</v>
      </c>
      <c r="F3831" s="4">
        <v>6141.2007350000003</v>
      </c>
      <c r="J3831" s="4"/>
      <c r="K3831" s="4"/>
      <c r="L3831" s="4"/>
      <c r="M3831" s="4"/>
      <c r="N3831" s="4"/>
    </row>
    <row r="3832" spans="2:14">
      <c r="B3832" s="4">
        <v>6202.6123639999996</v>
      </c>
      <c r="C3832" s="4">
        <v>6148.6284059999998</v>
      </c>
      <c r="D3832" s="4">
        <v>6131</v>
      </c>
      <c r="E3832" s="4">
        <v>6190.7570139999998</v>
      </c>
      <c r="F3832" s="4">
        <v>6141.1324519999998</v>
      </c>
      <c r="J3832" s="4"/>
      <c r="K3832" s="4"/>
      <c r="L3832" s="4"/>
      <c r="M3832" s="4"/>
      <c r="N3832" s="4"/>
    </row>
    <row r="3833" spans="2:14">
      <c r="B3833" s="4">
        <v>6202.4905879999997</v>
      </c>
      <c r="C3833" s="4">
        <v>6148.5933480000003</v>
      </c>
      <c r="D3833" s="4">
        <v>6130</v>
      </c>
      <c r="E3833" s="4">
        <v>6190.7184070000003</v>
      </c>
      <c r="F3833" s="4">
        <v>6141.0854239999999</v>
      </c>
      <c r="J3833" s="4"/>
      <c r="K3833" s="4"/>
      <c r="L3833" s="4"/>
      <c r="M3833" s="4"/>
      <c r="N3833" s="4"/>
    </row>
    <row r="3834" spans="2:14">
      <c r="B3834" s="4">
        <v>6202.2721979999997</v>
      </c>
      <c r="C3834" s="4">
        <v>6148.3981759999997</v>
      </c>
      <c r="D3834" s="4">
        <v>6130</v>
      </c>
      <c r="E3834" s="4">
        <v>6190.5828840000004</v>
      </c>
      <c r="F3834" s="4">
        <v>6141.0470740000001</v>
      </c>
      <c r="J3834" s="4"/>
      <c r="K3834" s="4"/>
      <c r="L3834" s="4"/>
      <c r="M3834" s="4"/>
      <c r="N3834" s="4"/>
    </row>
    <row r="3835" spans="2:14">
      <c r="B3835" s="4">
        <v>6202.2633299999998</v>
      </c>
      <c r="C3835" s="4">
        <v>6148.3402079999996</v>
      </c>
      <c r="D3835" s="4">
        <v>6130</v>
      </c>
      <c r="E3835" s="4">
        <v>6190.2588839999999</v>
      </c>
      <c r="F3835" s="4">
        <v>6140.9992739999998</v>
      </c>
      <c r="J3835" s="4"/>
      <c r="K3835" s="4"/>
      <c r="L3835" s="4"/>
      <c r="M3835" s="4"/>
      <c r="N3835" s="4"/>
    </row>
    <row r="3836" spans="2:14">
      <c r="B3836" s="4">
        <v>6201.8168960000003</v>
      </c>
      <c r="C3836" s="4">
        <v>6148.2910179999999</v>
      </c>
      <c r="D3836" s="4">
        <v>6130</v>
      </c>
      <c r="E3836" s="4">
        <v>6190.0814950000004</v>
      </c>
      <c r="F3836" s="4">
        <v>6140.9815959999996</v>
      </c>
      <c r="J3836" s="4"/>
      <c r="K3836" s="4"/>
      <c r="L3836" s="4"/>
      <c r="M3836" s="4"/>
      <c r="N3836" s="4"/>
    </row>
    <row r="3837" spans="2:14">
      <c r="B3837" s="4">
        <v>6201.8048040000003</v>
      </c>
      <c r="C3837" s="4">
        <v>6148.2507139999998</v>
      </c>
      <c r="D3837" s="4">
        <v>6130</v>
      </c>
      <c r="E3837" s="4">
        <v>6190.0745260000003</v>
      </c>
      <c r="F3837" s="4">
        <v>6140.8995050000003</v>
      </c>
      <c r="J3837" s="4"/>
      <c r="K3837" s="4"/>
      <c r="L3837" s="4"/>
      <c r="M3837" s="4"/>
      <c r="N3837" s="4"/>
    </row>
    <row r="3838" spans="2:14">
      <c r="B3838" s="4">
        <v>6201.7474920000004</v>
      </c>
      <c r="C3838" s="4">
        <v>6148.1786240000001</v>
      </c>
      <c r="D3838" s="4">
        <v>6130</v>
      </c>
      <c r="E3838" s="4">
        <v>6189.8865089999999</v>
      </c>
      <c r="F3838" s="4">
        <v>6140.619017</v>
      </c>
      <c r="J3838" s="4"/>
      <c r="K3838" s="4"/>
      <c r="L3838" s="4"/>
      <c r="M3838" s="4"/>
      <c r="N3838" s="4"/>
    </row>
    <row r="3839" spans="2:14">
      <c r="B3839" s="4">
        <v>6201.7186680000004</v>
      </c>
      <c r="C3839" s="4">
        <v>6148.142484</v>
      </c>
      <c r="D3839" s="4">
        <v>6130</v>
      </c>
      <c r="E3839" s="4">
        <v>6189.7988679999999</v>
      </c>
      <c r="F3839" s="4">
        <v>6140.5935639999998</v>
      </c>
      <c r="J3839" s="4"/>
      <c r="K3839" s="4"/>
      <c r="L3839" s="4"/>
      <c r="M3839" s="4"/>
      <c r="N3839" s="4"/>
    </row>
    <row r="3840" spans="2:14">
      <c r="B3840" s="4">
        <v>6201.5965299999998</v>
      </c>
      <c r="C3840" s="4">
        <v>6148.1115259999997</v>
      </c>
      <c r="D3840" s="4">
        <v>6129</v>
      </c>
      <c r="E3840" s="4">
        <v>6189.4880679999997</v>
      </c>
      <c r="F3840" s="4">
        <v>6140.5338760000004</v>
      </c>
      <c r="J3840" s="4"/>
      <c r="K3840" s="4"/>
      <c r="L3840" s="4"/>
      <c r="M3840" s="4"/>
      <c r="N3840" s="4"/>
    </row>
    <row r="3841" spans="2:14">
      <c r="B3841" s="4">
        <v>6201.5886259999997</v>
      </c>
      <c r="C3841" s="4">
        <v>6147.7210940000004</v>
      </c>
      <c r="D3841" s="4">
        <v>6129</v>
      </c>
      <c r="E3841" s="4">
        <v>6189.1888730000001</v>
      </c>
      <c r="F3841" s="4">
        <v>6140.0019149999998</v>
      </c>
      <c r="J3841" s="4"/>
      <c r="K3841" s="4"/>
      <c r="L3841" s="4"/>
      <c r="M3841" s="4"/>
      <c r="N3841" s="4"/>
    </row>
    <row r="3842" spans="2:14">
      <c r="B3842" s="4">
        <v>6201.5594920000003</v>
      </c>
      <c r="C3842" s="4">
        <v>6147.5257799999999</v>
      </c>
      <c r="D3842" s="4">
        <v>6129</v>
      </c>
      <c r="E3842" s="4">
        <v>6188.1576699999996</v>
      </c>
      <c r="F3842" s="4">
        <v>6139.985138</v>
      </c>
      <c r="J3842" s="4"/>
      <c r="K3842" s="4"/>
      <c r="L3842" s="4"/>
      <c r="M3842" s="4"/>
      <c r="N3842" s="4"/>
    </row>
    <row r="3843" spans="2:14">
      <c r="B3843" s="4">
        <v>6201.5295720000004</v>
      </c>
      <c r="C3843" s="4">
        <v>6147.4267680000003</v>
      </c>
      <c r="D3843" s="4">
        <v>6129</v>
      </c>
      <c r="E3843" s="4">
        <v>6187.710255</v>
      </c>
      <c r="F3843" s="4">
        <v>6139.7949289999997</v>
      </c>
      <c r="J3843" s="4"/>
      <c r="K3843" s="4"/>
      <c r="L3843" s="4"/>
      <c r="M3843" s="4"/>
      <c r="N3843" s="4"/>
    </row>
    <row r="3844" spans="2:14">
      <c r="B3844" s="4">
        <v>6201.0961660000003</v>
      </c>
      <c r="C3844" s="4">
        <v>6147.3964740000001</v>
      </c>
      <c r="D3844" s="4">
        <v>6128</v>
      </c>
      <c r="E3844" s="4">
        <v>6187.4459470000002</v>
      </c>
      <c r="F3844" s="4">
        <v>6139.5512580000004</v>
      </c>
      <c r="J3844" s="4"/>
      <c r="K3844" s="4"/>
      <c r="L3844" s="4"/>
      <c r="M3844" s="4"/>
      <c r="N3844" s="4"/>
    </row>
    <row r="3845" spans="2:14">
      <c r="B3845" s="4">
        <v>6200.7725979999996</v>
      </c>
      <c r="C3845" s="4">
        <v>6147.0010300000004</v>
      </c>
      <c r="D3845" s="4">
        <v>6128</v>
      </c>
      <c r="E3845" s="4">
        <v>6187.1301999999996</v>
      </c>
      <c r="F3845" s="4">
        <v>6139.5212309999997</v>
      </c>
      <c r="J3845" s="4"/>
      <c r="K3845" s="4"/>
      <c r="L3845" s="4"/>
      <c r="M3845" s="4"/>
      <c r="N3845" s="4"/>
    </row>
    <row r="3846" spans="2:14">
      <c r="B3846" s="4">
        <v>6200.7661760000001</v>
      </c>
      <c r="C3846" s="4">
        <v>6146.8497120000002</v>
      </c>
      <c r="D3846" s="4">
        <v>6128</v>
      </c>
      <c r="E3846" s="4">
        <v>6186.7509300000002</v>
      </c>
      <c r="F3846" s="4">
        <v>6139.1141710000002</v>
      </c>
      <c r="J3846" s="4"/>
      <c r="K3846" s="4"/>
      <c r="L3846" s="4"/>
      <c r="M3846" s="4"/>
      <c r="N3846" s="4"/>
    </row>
    <row r="3847" spans="2:14">
      <c r="B3847" s="4">
        <v>6200.7058660000002</v>
      </c>
      <c r="C3847" s="4">
        <v>6146.612564</v>
      </c>
      <c r="D3847" s="4">
        <v>6128</v>
      </c>
      <c r="E3847" s="4">
        <v>6186.3323330000003</v>
      </c>
      <c r="F3847" s="4">
        <v>6139.0678820000003</v>
      </c>
      <c r="J3847" s="4"/>
      <c r="K3847" s="4"/>
      <c r="L3847" s="4"/>
      <c r="M3847" s="4"/>
      <c r="N3847" s="4"/>
    </row>
    <row r="3848" spans="2:14">
      <c r="B3848" s="4">
        <v>6200.2101240000002</v>
      </c>
      <c r="C3848" s="4">
        <v>6146.5282619999998</v>
      </c>
      <c r="D3848" s="4">
        <v>6128</v>
      </c>
      <c r="E3848" s="4">
        <v>6186.1907570000003</v>
      </c>
      <c r="F3848" s="4">
        <v>6138.938126</v>
      </c>
      <c r="J3848" s="4"/>
      <c r="K3848" s="4"/>
      <c r="L3848" s="4"/>
      <c r="M3848" s="4"/>
      <c r="N3848" s="4"/>
    </row>
    <row r="3849" spans="2:14">
      <c r="B3849" s="4">
        <v>6200.177138</v>
      </c>
      <c r="C3849" s="4">
        <v>6146.5223500000002</v>
      </c>
      <c r="D3849" s="4">
        <v>6128</v>
      </c>
      <c r="E3849" s="4">
        <v>6186.1222159999998</v>
      </c>
      <c r="F3849" s="4">
        <v>6137.6479939999999</v>
      </c>
      <c r="J3849" s="4"/>
      <c r="K3849" s="4"/>
      <c r="L3849" s="4"/>
      <c r="M3849" s="4"/>
      <c r="N3849" s="4"/>
    </row>
    <row r="3850" spans="2:14">
      <c r="B3850" s="4">
        <v>6200.0763459999998</v>
      </c>
      <c r="C3850" s="4">
        <v>6146.252536</v>
      </c>
      <c r="D3850" s="4">
        <v>6127</v>
      </c>
      <c r="E3850" s="4">
        <v>6185.8895309999998</v>
      </c>
      <c r="F3850" s="4">
        <v>6137.238128</v>
      </c>
      <c r="J3850" s="4"/>
      <c r="K3850" s="4"/>
      <c r="L3850" s="4"/>
      <c r="M3850" s="4"/>
      <c r="N3850" s="4"/>
    </row>
    <row r="3851" spans="2:14">
      <c r="B3851" s="4">
        <v>6199.4319779999996</v>
      </c>
      <c r="C3851" s="4">
        <v>6146.0470839999998</v>
      </c>
      <c r="D3851" s="4">
        <v>6127</v>
      </c>
      <c r="E3851" s="4">
        <v>6185.8377259999997</v>
      </c>
      <c r="F3851" s="4">
        <v>6137.196113</v>
      </c>
      <c r="J3851" s="4"/>
      <c r="K3851" s="4"/>
      <c r="L3851" s="4"/>
      <c r="M3851" s="4"/>
      <c r="N3851" s="4"/>
    </row>
    <row r="3852" spans="2:14">
      <c r="B3852" s="4">
        <v>6199.4040759999998</v>
      </c>
      <c r="C3852" s="4">
        <v>6145.9051019999997</v>
      </c>
      <c r="D3852" s="4">
        <v>6127</v>
      </c>
      <c r="E3852" s="4">
        <v>6185.7589379999999</v>
      </c>
      <c r="F3852" s="4">
        <v>6136.3812930000004</v>
      </c>
      <c r="J3852" s="4"/>
      <c r="K3852" s="4"/>
      <c r="L3852" s="4"/>
      <c r="M3852" s="4"/>
      <c r="N3852" s="4"/>
    </row>
    <row r="3853" spans="2:14">
      <c r="B3853" s="4">
        <v>6198.767812</v>
      </c>
      <c r="C3853" s="4">
        <v>6144.7469419999998</v>
      </c>
      <c r="D3853" s="4">
        <v>6126</v>
      </c>
      <c r="E3853" s="4">
        <v>6185.5495170000004</v>
      </c>
      <c r="F3853" s="4">
        <v>6135.4357989999999</v>
      </c>
      <c r="J3853" s="4"/>
      <c r="K3853" s="4"/>
      <c r="L3853" s="4"/>
      <c r="M3853" s="4"/>
      <c r="N3853" s="4"/>
    </row>
    <row r="3854" spans="2:14">
      <c r="B3854" s="4">
        <v>6198.6927800000003</v>
      </c>
      <c r="C3854" s="4">
        <v>6144.6816040000003</v>
      </c>
      <c r="D3854" s="4">
        <v>6126</v>
      </c>
      <c r="E3854" s="4">
        <v>6185.3364419999998</v>
      </c>
      <c r="F3854" s="4">
        <v>6135.2576289999997</v>
      </c>
      <c r="J3854" s="4"/>
      <c r="K3854" s="4"/>
      <c r="L3854" s="4"/>
      <c r="M3854" s="4"/>
      <c r="N3854" s="4"/>
    </row>
    <row r="3855" spans="2:14">
      <c r="B3855" s="4">
        <v>6198.2668180000001</v>
      </c>
      <c r="C3855" s="4">
        <v>6144.611406</v>
      </c>
      <c r="D3855" s="4">
        <v>6125</v>
      </c>
      <c r="E3855" s="4">
        <v>6185.2823500000004</v>
      </c>
      <c r="F3855" s="4">
        <v>6134.8324839999996</v>
      </c>
      <c r="J3855" s="4"/>
      <c r="K3855" s="4"/>
      <c r="L3855" s="4"/>
      <c r="M3855" s="4"/>
      <c r="N3855" s="4"/>
    </row>
    <row r="3856" spans="2:14">
      <c r="B3856" s="4">
        <v>6197.9036640000004</v>
      </c>
      <c r="C3856" s="4">
        <v>6144.4085519999999</v>
      </c>
      <c r="D3856" s="4">
        <v>6125</v>
      </c>
      <c r="E3856" s="4">
        <v>6185.2721920000004</v>
      </c>
      <c r="F3856" s="4">
        <v>6134.7317750000002</v>
      </c>
      <c r="J3856" s="4"/>
      <c r="K3856" s="4"/>
      <c r="L3856" s="4"/>
      <c r="M3856" s="4"/>
      <c r="N3856" s="4"/>
    </row>
    <row r="3857" spans="2:14">
      <c r="B3857" s="4">
        <v>6197.6542440000003</v>
      </c>
      <c r="C3857" s="4">
        <v>6144.3424759999998</v>
      </c>
      <c r="D3857" s="4">
        <v>6124</v>
      </c>
      <c r="E3857" s="4">
        <v>6184.9798739999997</v>
      </c>
      <c r="F3857" s="4">
        <v>6134.6333240000004</v>
      </c>
      <c r="J3857" s="4"/>
      <c r="K3857" s="4"/>
      <c r="L3857" s="4"/>
      <c r="M3857" s="4"/>
      <c r="N3857" s="4"/>
    </row>
    <row r="3858" spans="2:14">
      <c r="B3858" s="4">
        <v>6197.5356979999997</v>
      </c>
      <c r="C3858" s="4">
        <v>6144.3028059999997</v>
      </c>
      <c r="D3858" s="4">
        <v>6124</v>
      </c>
      <c r="E3858" s="4">
        <v>6184.7020389999998</v>
      </c>
      <c r="F3858" s="4">
        <v>6134.4951570000003</v>
      </c>
      <c r="J3858" s="4"/>
      <c r="K3858" s="4"/>
      <c r="L3858" s="4"/>
      <c r="M3858" s="4"/>
      <c r="N3858" s="4"/>
    </row>
    <row r="3859" spans="2:14">
      <c r="B3859" s="4">
        <v>6197.3343480000003</v>
      </c>
      <c r="C3859" s="4">
        <v>6143.8903140000002</v>
      </c>
      <c r="D3859" s="4">
        <v>6124</v>
      </c>
      <c r="E3859" s="4">
        <v>6184.6632229999996</v>
      </c>
      <c r="F3859" s="4">
        <v>6134.0935289999998</v>
      </c>
      <c r="J3859" s="4"/>
      <c r="K3859" s="4"/>
      <c r="L3859" s="4"/>
      <c r="M3859" s="4"/>
      <c r="N3859" s="4"/>
    </row>
    <row r="3860" spans="2:14">
      <c r="B3860" s="4">
        <v>6196.9855420000004</v>
      </c>
      <c r="C3860" s="4">
        <v>6143.8407520000001</v>
      </c>
      <c r="D3860" s="4">
        <v>6124</v>
      </c>
      <c r="E3860" s="4">
        <v>6183.7271920000003</v>
      </c>
      <c r="F3860" s="4">
        <v>6133.7600140000004</v>
      </c>
      <c r="J3860" s="4"/>
      <c r="K3860" s="4"/>
      <c r="L3860" s="4"/>
      <c r="M3860" s="4"/>
      <c r="N3860" s="4"/>
    </row>
    <row r="3861" spans="2:14">
      <c r="B3861" s="4">
        <v>6196.7406659999997</v>
      </c>
      <c r="C3861" s="4">
        <v>6142.9925219999996</v>
      </c>
      <c r="D3861" s="4">
        <v>6124</v>
      </c>
      <c r="E3861" s="4">
        <v>6183.5226309999998</v>
      </c>
      <c r="F3861" s="4">
        <v>6133.7153200000002</v>
      </c>
      <c r="J3861" s="4"/>
      <c r="K3861" s="4"/>
      <c r="L3861" s="4"/>
      <c r="M3861" s="4"/>
      <c r="N3861" s="4"/>
    </row>
    <row r="3862" spans="2:14">
      <c r="B3862" s="4">
        <v>6196.5855700000002</v>
      </c>
      <c r="C3862" s="4">
        <v>6142.7796479999997</v>
      </c>
      <c r="D3862" s="4">
        <v>6124</v>
      </c>
      <c r="E3862" s="4">
        <v>6183.046875</v>
      </c>
      <c r="F3862" s="4">
        <v>6133.2053489999998</v>
      </c>
      <c r="J3862" s="4"/>
      <c r="K3862" s="4"/>
      <c r="L3862" s="4"/>
      <c r="M3862" s="4"/>
      <c r="N3862" s="4"/>
    </row>
    <row r="3863" spans="2:14">
      <c r="B3863" s="4">
        <v>6196.1472180000001</v>
      </c>
      <c r="C3863" s="4">
        <v>6142.7612499999996</v>
      </c>
      <c r="D3863" s="4">
        <v>6124</v>
      </c>
      <c r="E3863" s="4">
        <v>6182.9459859999997</v>
      </c>
      <c r="F3863" s="4">
        <v>6132.705183</v>
      </c>
      <c r="J3863" s="4"/>
      <c r="K3863" s="4"/>
      <c r="L3863" s="4"/>
      <c r="M3863" s="4"/>
      <c r="N3863" s="4"/>
    </row>
    <row r="3864" spans="2:14">
      <c r="B3864" s="4">
        <v>6196.0823780000001</v>
      </c>
      <c r="C3864" s="4">
        <v>6142.7212460000001</v>
      </c>
      <c r="D3864" s="4">
        <v>6124</v>
      </c>
      <c r="E3864" s="4">
        <v>6182.1132019999995</v>
      </c>
      <c r="F3864" s="4">
        <v>6132.3941299999997</v>
      </c>
      <c r="J3864" s="4"/>
      <c r="K3864" s="4"/>
      <c r="L3864" s="4"/>
      <c r="M3864" s="4"/>
      <c r="N3864" s="4"/>
    </row>
    <row r="3865" spans="2:14">
      <c r="B3865" s="4">
        <v>6196.0804939999998</v>
      </c>
      <c r="C3865" s="4">
        <v>6142.2269079999996</v>
      </c>
      <c r="D3865" s="4">
        <v>6123</v>
      </c>
      <c r="E3865" s="4">
        <v>6182.1023489999998</v>
      </c>
      <c r="F3865" s="4">
        <v>6132.1791979999998</v>
      </c>
      <c r="J3865" s="4"/>
      <c r="K3865" s="4"/>
      <c r="L3865" s="4"/>
      <c r="M3865" s="4"/>
      <c r="N3865" s="4"/>
    </row>
    <row r="3866" spans="2:14">
      <c r="B3866" s="4">
        <v>6196.0566120000003</v>
      </c>
      <c r="C3866" s="4">
        <v>6142.1280020000004</v>
      </c>
      <c r="D3866" s="4">
        <v>6123</v>
      </c>
      <c r="E3866" s="4">
        <v>6182.0911800000003</v>
      </c>
      <c r="F3866" s="4">
        <v>6131.4496929999996</v>
      </c>
      <c r="J3866" s="4"/>
      <c r="K3866" s="4"/>
      <c r="L3866" s="4"/>
      <c r="M3866" s="4"/>
      <c r="N3866" s="4"/>
    </row>
    <row r="3867" spans="2:14">
      <c r="B3867" s="4">
        <v>6195.9961999999996</v>
      </c>
      <c r="C3867" s="4">
        <v>6141.630682</v>
      </c>
      <c r="D3867" s="4">
        <v>6123</v>
      </c>
      <c r="E3867" s="4">
        <v>6181.587614</v>
      </c>
      <c r="F3867" s="4">
        <v>6131.3347860000003</v>
      </c>
      <c r="J3867" s="4"/>
      <c r="K3867" s="4"/>
      <c r="L3867" s="4"/>
      <c r="M3867" s="4"/>
      <c r="N3867" s="4"/>
    </row>
    <row r="3868" spans="2:14">
      <c r="B3868" s="4">
        <v>6195.9897119999996</v>
      </c>
      <c r="C3868" s="4">
        <v>6141.5662199999997</v>
      </c>
      <c r="D3868" s="4">
        <v>6123</v>
      </c>
      <c r="E3868" s="4">
        <v>6181.52178</v>
      </c>
      <c r="F3868" s="4">
        <v>6131.0881399999998</v>
      </c>
      <c r="J3868" s="4"/>
      <c r="K3868" s="4"/>
      <c r="L3868" s="4"/>
      <c r="M3868" s="4"/>
      <c r="N3868" s="4"/>
    </row>
    <row r="3869" spans="2:14">
      <c r="B3869" s="4">
        <v>6195.9486020000004</v>
      </c>
      <c r="C3869" s="4">
        <v>6141.5020979999999</v>
      </c>
      <c r="D3869" s="4">
        <v>6123</v>
      </c>
      <c r="E3869" s="4">
        <v>6181.2821100000001</v>
      </c>
      <c r="F3869" s="4">
        <v>6131.0302799999999</v>
      </c>
      <c r="J3869" s="4"/>
      <c r="K3869" s="4"/>
      <c r="L3869" s="4"/>
      <c r="M3869" s="4"/>
      <c r="N3869" s="4"/>
    </row>
    <row r="3870" spans="2:14">
      <c r="B3870" s="4">
        <v>6195.8731680000001</v>
      </c>
      <c r="C3870" s="4">
        <v>6141.3856820000001</v>
      </c>
      <c r="D3870" s="4">
        <v>6122</v>
      </c>
      <c r="E3870" s="4">
        <v>6181.1979959999999</v>
      </c>
      <c r="F3870" s="4">
        <v>6130.8353319999997</v>
      </c>
      <c r="J3870" s="4"/>
      <c r="K3870" s="4"/>
      <c r="L3870" s="4"/>
      <c r="M3870" s="4"/>
      <c r="N3870" s="4"/>
    </row>
    <row r="3871" spans="2:14">
      <c r="B3871" s="4">
        <v>6195.803406</v>
      </c>
      <c r="C3871" s="4">
        <v>6141.3376099999996</v>
      </c>
      <c r="D3871" s="4">
        <v>6122</v>
      </c>
      <c r="E3871" s="4">
        <v>6180.7456439999996</v>
      </c>
      <c r="F3871" s="4">
        <v>6130.5875830000004</v>
      </c>
      <c r="J3871" s="4"/>
      <c r="K3871" s="4"/>
      <c r="L3871" s="4"/>
      <c r="M3871" s="4"/>
      <c r="N3871" s="4"/>
    </row>
    <row r="3872" spans="2:14">
      <c r="B3872" s="4">
        <v>6195.5644679999996</v>
      </c>
      <c r="C3872" s="4">
        <v>6140.9057400000002</v>
      </c>
      <c r="D3872" s="4">
        <v>6122</v>
      </c>
      <c r="E3872" s="4">
        <v>6180.5371439999999</v>
      </c>
      <c r="F3872" s="4">
        <v>6130.5740450000003</v>
      </c>
      <c r="J3872" s="4"/>
      <c r="K3872" s="4"/>
      <c r="L3872" s="4"/>
      <c r="M3872" s="4"/>
      <c r="N3872" s="4"/>
    </row>
    <row r="3873" spans="2:14">
      <c r="B3873" s="4">
        <v>6195.0300859999998</v>
      </c>
      <c r="C3873" s="4">
        <v>6140.5159880000001</v>
      </c>
      <c r="D3873" s="4">
        <v>6122</v>
      </c>
      <c r="E3873" s="4">
        <v>6180.3742439999996</v>
      </c>
      <c r="F3873" s="4">
        <v>6130.1658630000002</v>
      </c>
      <c r="J3873" s="4"/>
      <c r="K3873" s="4"/>
      <c r="L3873" s="4"/>
      <c r="M3873" s="4"/>
      <c r="N3873" s="4"/>
    </row>
    <row r="3874" spans="2:14">
      <c r="B3874" s="4">
        <v>6194.98927</v>
      </c>
      <c r="C3874" s="4">
        <v>6140.2151960000001</v>
      </c>
      <c r="D3874" s="4">
        <v>6121</v>
      </c>
      <c r="E3874" s="4">
        <v>6179.9317300000002</v>
      </c>
      <c r="F3874" s="4">
        <v>6130.1302800000003</v>
      </c>
      <c r="J3874" s="4"/>
      <c r="K3874" s="4"/>
      <c r="L3874" s="4"/>
      <c r="M3874" s="4"/>
      <c r="N3874" s="4"/>
    </row>
    <row r="3875" spans="2:14">
      <c r="B3875" s="4">
        <v>6194.8994060000005</v>
      </c>
      <c r="C3875" s="4">
        <v>6139.5282740000002</v>
      </c>
      <c r="D3875" s="4">
        <v>6121</v>
      </c>
      <c r="E3875" s="4">
        <v>6179.764201</v>
      </c>
      <c r="F3875" s="4">
        <v>6130.1243789999999</v>
      </c>
      <c r="J3875" s="4"/>
      <c r="K3875" s="4"/>
      <c r="L3875" s="4"/>
      <c r="M3875" s="4"/>
      <c r="N3875" s="4"/>
    </row>
    <row r="3876" spans="2:14">
      <c r="B3876" s="4">
        <v>6194.8650619999999</v>
      </c>
      <c r="C3876" s="4">
        <v>6139.2865060000004</v>
      </c>
      <c r="D3876" s="4">
        <v>6121</v>
      </c>
      <c r="E3876" s="4">
        <v>6179.7448700000004</v>
      </c>
      <c r="F3876" s="4">
        <v>6129.73992</v>
      </c>
      <c r="J3876" s="4"/>
      <c r="K3876" s="4"/>
      <c r="L3876" s="4"/>
      <c r="M3876" s="4"/>
      <c r="N3876" s="4"/>
    </row>
    <row r="3877" spans="2:14">
      <c r="B3877" s="4">
        <v>6194.3697460000003</v>
      </c>
      <c r="C3877" s="4">
        <v>6139.125532</v>
      </c>
      <c r="D3877" s="4">
        <v>6121</v>
      </c>
      <c r="E3877" s="4">
        <v>6179.2742200000002</v>
      </c>
      <c r="F3877" s="4">
        <v>6129.7171040000003</v>
      </c>
      <c r="J3877" s="4"/>
      <c r="K3877" s="4"/>
      <c r="L3877" s="4"/>
      <c r="M3877" s="4"/>
      <c r="N3877" s="4"/>
    </row>
    <row r="3878" spans="2:14">
      <c r="B3878" s="4">
        <v>6194.3054460000003</v>
      </c>
      <c r="C3878" s="4">
        <v>6139.0325480000001</v>
      </c>
      <c r="D3878" s="4">
        <v>6121</v>
      </c>
      <c r="E3878" s="4">
        <v>6179.263618</v>
      </c>
      <c r="F3878" s="4">
        <v>6129.622198</v>
      </c>
      <c r="J3878" s="4"/>
      <c r="K3878" s="4"/>
      <c r="L3878" s="4"/>
      <c r="M3878" s="4"/>
      <c r="N3878" s="4"/>
    </row>
    <row r="3879" spans="2:14">
      <c r="B3879" s="4">
        <v>6194.2333820000003</v>
      </c>
      <c r="C3879" s="4">
        <v>6139.031978</v>
      </c>
      <c r="D3879" s="4">
        <v>6121</v>
      </c>
      <c r="E3879" s="4">
        <v>6179.1085919999996</v>
      </c>
      <c r="F3879" s="4">
        <v>6129.5332719999997</v>
      </c>
      <c r="J3879" s="4"/>
      <c r="K3879" s="4"/>
      <c r="L3879" s="4"/>
      <c r="M3879" s="4"/>
      <c r="N3879" s="4"/>
    </row>
    <row r="3880" spans="2:14">
      <c r="B3880" s="4">
        <v>6194.1881059999996</v>
      </c>
      <c r="C3880" s="4">
        <v>6138.9743980000003</v>
      </c>
      <c r="D3880" s="4">
        <v>6120</v>
      </c>
      <c r="E3880" s="4">
        <v>6178.8010359999998</v>
      </c>
      <c r="F3880" s="4">
        <v>6129.4622660000005</v>
      </c>
      <c r="J3880" s="4"/>
      <c r="K3880" s="4"/>
      <c r="L3880" s="4"/>
      <c r="M3880" s="4"/>
      <c r="N3880" s="4"/>
    </row>
    <row r="3881" spans="2:14">
      <c r="B3881" s="4">
        <v>6194.104722</v>
      </c>
      <c r="C3881" s="4">
        <v>6138.6412639999999</v>
      </c>
      <c r="D3881" s="4">
        <v>6120</v>
      </c>
      <c r="E3881" s="4">
        <v>6178.1958359999999</v>
      </c>
      <c r="F3881" s="4">
        <v>6129.321817</v>
      </c>
      <c r="J3881" s="4"/>
      <c r="K3881" s="4"/>
      <c r="L3881" s="4"/>
      <c r="M3881" s="4"/>
      <c r="N3881" s="4"/>
    </row>
    <row r="3882" spans="2:14">
      <c r="B3882" s="4">
        <v>6193.7264580000001</v>
      </c>
      <c r="C3882" s="4">
        <v>6138.3058860000001</v>
      </c>
      <c r="D3882" s="4">
        <v>6120</v>
      </c>
      <c r="E3882" s="4">
        <v>6177.9113610000004</v>
      </c>
      <c r="F3882" s="4">
        <v>6128.9378390000002</v>
      </c>
      <c r="J3882" s="4"/>
      <c r="K3882" s="4"/>
      <c r="L3882" s="4"/>
      <c r="M3882" s="4"/>
      <c r="N3882" s="4"/>
    </row>
    <row r="3883" spans="2:14">
      <c r="B3883" s="4">
        <v>6193.3242339999997</v>
      </c>
      <c r="C3883" s="4">
        <v>6138.0274280000003</v>
      </c>
      <c r="D3883" s="4">
        <v>6120</v>
      </c>
      <c r="E3883" s="4">
        <v>6177.230912</v>
      </c>
      <c r="F3883" s="4">
        <v>6128.4233949999998</v>
      </c>
      <c r="J3883" s="4"/>
      <c r="K3883" s="4"/>
      <c r="L3883" s="4"/>
      <c r="M3883" s="4"/>
      <c r="N3883" s="4"/>
    </row>
    <row r="3884" spans="2:14">
      <c r="B3884" s="4">
        <v>6193.2670479999997</v>
      </c>
      <c r="C3884" s="4">
        <v>6138.0048479999996</v>
      </c>
      <c r="D3884" s="4">
        <v>6120</v>
      </c>
      <c r="E3884" s="4">
        <v>6177.1508970000004</v>
      </c>
      <c r="F3884" s="4">
        <v>6128.4190019999996</v>
      </c>
      <c r="J3884" s="4"/>
      <c r="K3884" s="4"/>
      <c r="L3884" s="4"/>
      <c r="M3884" s="4"/>
      <c r="N3884" s="4"/>
    </row>
    <row r="3885" spans="2:14">
      <c r="B3885" s="4">
        <v>6193.1445599999997</v>
      </c>
      <c r="C3885" s="4">
        <v>6137.9029899999996</v>
      </c>
      <c r="D3885" s="4">
        <v>6120</v>
      </c>
      <c r="E3885" s="4">
        <v>6176.8255799999997</v>
      </c>
      <c r="F3885" s="4">
        <v>6128.2750580000002</v>
      </c>
      <c r="J3885" s="4"/>
      <c r="K3885" s="4"/>
      <c r="L3885" s="4"/>
      <c r="M3885" s="4"/>
      <c r="N3885" s="4"/>
    </row>
    <row r="3886" spans="2:14">
      <c r="B3886" s="4">
        <v>6192.7976319999998</v>
      </c>
      <c r="C3886" s="4">
        <v>6137.8729919999996</v>
      </c>
      <c r="D3886" s="4">
        <v>6119</v>
      </c>
      <c r="E3886" s="4">
        <v>6176.6007380000001</v>
      </c>
      <c r="F3886" s="4">
        <v>6127.8400080000001</v>
      </c>
      <c r="J3886" s="4"/>
      <c r="K3886" s="4"/>
      <c r="L3886" s="4"/>
      <c r="M3886" s="4"/>
      <c r="N3886" s="4"/>
    </row>
    <row r="3887" spans="2:14">
      <c r="B3887" s="4">
        <v>6192.7746619999998</v>
      </c>
      <c r="C3887" s="4">
        <v>6137.5893299999998</v>
      </c>
      <c r="D3887" s="4">
        <v>6119</v>
      </c>
      <c r="E3887" s="4">
        <v>6176.3846169999997</v>
      </c>
      <c r="F3887" s="4">
        <v>6127.8389619999998</v>
      </c>
      <c r="J3887" s="4"/>
      <c r="K3887" s="4"/>
      <c r="L3887" s="4"/>
      <c r="M3887" s="4"/>
      <c r="N3887" s="4"/>
    </row>
    <row r="3888" spans="2:14">
      <c r="B3888" s="4">
        <v>6192.560598</v>
      </c>
      <c r="C3888" s="4">
        <v>6137.5788640000001</v>
      </c>
      <c r="D3888" s="4">
        <v>6119</v>
      </c>
      <c r="E3888" s="4">
        <v>6176.2566390000002</v>
      </c>
      <c r="F3888" s="4">
        <v>6127.4283789999999</v>
      </c>
      <c r="J3888" s="4"/>
      <c r="K3888" s="4"/>
      <c r="L3888" s="4"/>
      <c r="M3888" s="4"/>
      <c r="N3888" s="4"/>
    </row>
    <row r="3889" spans="2:14">
      <c r="B3889" s="4">
        <v>6192.5237719999996</v>
      </c>
      <c r="C3889" s="4">
        <v>6137.3805860000002</v>
      </c>
      <c r="D3889" s="4">
        <v>6119</v>
      </c>
      <c r="E3889" s="4">
        <v>6176.2021119999999</v>
      </c>
      <c r="F3889" s="4">
        <v>6126.9566560000003</v>
      </c>
      <c r="J3889" s="4"/>
      <c r="K3889" s="4"/>
      <c r="L3889" s="4"/>
      <c r="M3889" s="4"/>
      <c r="N3889" s="4"/>
    </row>
    <row r="3890" spans="2:14">
      <c r="B3890" s="4">
        <v>6192.3467479999999</v>
      </c>
      <c r="C3890" s="4">
        <v>6137.2022639999996</v>
      </c>
      <c r="D3890" s="4">
        <v>6119</v>
      </c>
      <c r="E3890" s="4">
        <v>6176.073864</v>
      </c>
      <c r="F3890" s="4">
        <v>6126.8362729999999</v>
      </c>
      <c r="J3890" s="4"/>
      <c r="K3890" s="4"/>
      <c r="L3890" s="4"/>
      <c r="M3890" s="4"/>
      <c r="N3890" s="4"/>
    </row>
    <row r="3891" spans="2:14">
      <c r="B3891" s="4">
        <v>6192.3014139999996</v>
      </c>
      <c r="C3891" s="4">
        <v>6137.0984699999999</v>
      </c>
      <c r="D3891" s="4">
        <v>6119</v>
      </c>
      <c r="E3891" s="4">
        <v>6175.7783559999998</v>
      </c>
      <c r="F3891" s="4">
        <v>6126.7931390000003</v>
      </c>
      <c r="J3891" s="4"/>
      <c r="K3891" s="4"/>
      <c r="L3891" s="4"/>
      <c r="M3891" s="4"/>
      <c r="N3891" s="4"/>
    </row>
    <row r="3892" spans="2:14">
      <c r="B3892" s="4">
        <v>6192.1023400000004</v>
      </c>
      <c r="C3892" s="4">
        <v>6135.7701900000002</v>
      </c>
      <c r="D3892" s="4">
        <v>6119</v>
      </c>
      <c r="E3892" s="4">
        <v>6175.5854600000002</v>
      </c>
      <c r="F3892" s="4">
        <v>6126.7753860000003</v>
      </c>
      <c r="J3892" s="4"/>
      <c r="K3892" s="4"/>
      <c r="L3892" s="4"/>
      <c r="M3892" s="4"/>
      <c r="N3892" s="4"/>
    </row>
    <row r="3893" spans="2:14">
      <c r="B3893" s="4">
        <v>6192.0800959999997</v>
      </c>
      <c r="C3893" s="4">
        <v>6135.7161340000002</v>
      </c>
      <c r="D3893" s="4">
        <v>6119</v>
      </c>
      <c r="E3893" s="4">
        <v>6175.5226439999997</v>
      </c>
      <c r="F3893" s="4">
        <v>6126.5759159999998</v>
      </c>
      <c r="J3893" s="4"/>
      <c r="K3893" s="4"/>
      <c r="L3893" s="4"/>
      <c r="M3893" s="4"/>
      <c r="N3893" s="4"/>
    </row>
    <row r="3894" spans="2:14">
      <c r="B3894" s="4">
        <v>6192.0275879999999</v>
      </c>
      <c r="C3894" s="4">
        <v>6135.6479300000001</v>
      </c>
      <c r="D3894" s="4">
        <v>6119</v>
      </c>
      <c r="E3894" s="4">
        <v>6175.5074500000001</v>
      </c>
      <c r="F3894" s="4">
        <v>6126.3356320000003</v>
      </c>
      <c r="J3894" s="4"/>
      <c r="K3894" s="4"/>
      <c r="L3894" s="4"/>
      <c r="M3894" s="4"/>
      <c r="N3894" s="4"/>
    </row>
    <row r="3895" spans="2:14">
      <c r="B3895" s="4">
        <v>6191.9468479999996</v>
      </c>
      <c r="C3895" s="4">
        <v>6135.56664</v>
      </c>
      <c r="D3895" s="4">
        <v>6118</v>
      </c>
      <c r="E3895" s="4">
        <v>6174.8615570000002</v>
      </c>
      <c r="F3895" s="4">
        <v>6126.2925640000003</v>
      </c>
      <c r="J3895" s="4"/>
      <c r="K3895" s="4"/>
      <c r="L3895" s="4"/>
      <c r="M3895" s="4"/>
      <c r="N3895" s="4"/>
    </row>
    <row r="3896" spans="2:14">
      <c r="B3896" s="4">
        <v>6191.756832</v>
      </c>
      <c r="C3896" s="4">
        <v>6135.5150999999996</v>
      </c>
      <c r="D3896" s="4">
        <v>6118</v>
      </c>
      <c r="E3896" s="4">
        <v>6174.7954040000004</v>
      </c>
      <c r="F3896" s="4">
        <v>6125.9990189999999</v>
      </c>
      <c r="J3896" s="4"/>
      <c r="K3896" s="4"/>
      <c r="L3896" s="4"/>
      <c r="M3896" s="4"/>
      <c r="N3896" s="4"/>
    </row>
    <row r="3897" spans="2:14">
      <c r="B3897" s="4">
        <v>6191.6749879999998</v>
      </c>
      <c r="C3897" s="4">
        <v>6135.5122520000004</v>
      </c>
      <c r="D3897" s="4">
        <v>6118</v>
      </c>
      <c r="E3897" s="4">
        <v>6174.4053400000003</v>
      </c>
      <c r="F3897" s="4">
        <v>6125.6854480000002</v>
      </c>
      <c r="J3897" s="4"/>
      <c r="K3897" s="4"/>
      <c r="L3897" s="4"/>
      <c r="M3897" s="4"/>
      <c r="N3897" s="4"/>
    </row>
    <row r="3898" spans="2:14">
      <c r="B3898" s="4">
        <v>6191.5007779999996</v>
      </c>
      <c r="C3898" s="4">
        <v>6135.4392399999997</v>
      </c>
      <c r="D3898" s="4">
        <v>6118</v>
      </c>
      <c r="E3898" s="4">
        <v>6174.0909609999999</v>
      </c>
      <c r="F3898" s="4">
        <v>6125.4985900000001</v>
      </c>
      <c r="J3898" s="4"/>
      <c r="K3898" s="4"/>
      <c r="L3898" s="4"/>
      <c r="M3898" s="4"/>
      <c r="N3898" s="4"/>
    </row>
    <row r="3899" spans="2:14">
      <c r="B3899" s="4">
        <v>6191.4866940000002</v>
      </c>
      <c r="C3899" s="4">
        <v>6135.4332279999999</v>
      </c>
      <c r="D3899" s="4">
        <v>6118</v>
      </c>
      <c r="E3899" s="4">
        <v>6173.772148</v>
      </c>
      <c r="F3899" s="4">
        <v>6125.333576</v>
      </c>
      <c r="J3899" s="4"/>
      <c r="K3899" s="4"/>
      <c r="L3899" s="4"/>
      <c r="M3899" s="4"/>
      <c r="N3899" s="4"/>
    </row>
    <row r="3900" spans="2:14">
      <c r="B3900" s="4">
        <v>6191.3488699999998</v>
      </c>
      <c r="C3900" s="4">
        <v>6134.8557380000002</v>
      </c>
      <c r="D3900" s="4">
        <v>6117</v>
      </c>
      <c r="E3900" s="4">
        <v>6173.6191959999996</v>
      </c>
      <c r="F3900" s="4">
        <v>6124.9179000000004</v>
      </c>
      <c r="J3900" s="4"/>
      <c r="K3900" s="4"/>
      <c r="L3900" s="4"/>
      <c r="M3900" s="4"/>
      <c r="N3900" s="4"/>
    </row>
    <row r="3901" spans="2:14">
      <c r="B3901" s="4">
        <v>6191.3252499999999</v>
      </c>
      <c r="C3901" s="4">
        <v>6134.7931799999997</v>
      </c>
      <c r="D3901" s="4">
        <v>6117</v>
      </c>
      <c r="E3901" s="4">
        <v>6173.4630360000001</v>
      </c>
      <c r="F3901" s="4">
        <v>6124.8422579999997</v>
      </c>
      <c r="J3901" s="4"/>
      <c r="K3901" s="4"/>
      <c r="L3901" s="4"/>
      <c r="M3901" s="4"/>
      <c r="N3901" s="4"/>
    </row>
    <row r="3902" spans="2:14">
      <c r="B3902" s="4">
        <v>6191.2612900000004</v>
      </c>
      <c r="C3902" s="4">
        <v>6134.2026919999998</v>
      </c>
      <c r="D3902" s="4">
        <v>6117</v>
      </c>
      <c r="E3902" s="4">
        <v>6173.2154270000001</v>
      </c>
      <c r="F3902" s="4">
        <v>6124.7881280000001</v>
      </c>
      <c r="J3902" s="4"/>
      <c r="K3902" s="4"/>
      <c r="L3902" s="4"/>
      <c r="M3902" s="4"/>
      <c r="N3902" s="4"/>
    </row>
    <row r="3903" spans="2:14">
      <c r="B3903" s="4">
        <v>6191.2187080000003</v>
      </c>
      <c r="C3903" s="4">
        <v>6134.1876480000001</v>
      </c>
      <c r="D3903" s="4">
        <v>6117</v>
      </c>
      <c r="E3903" s="4">
        <v>6172.7474739999998</v>
      </c>
      <c r="F3903" s="4">
        <v>6124.7068360000003</v>
      </c>
      <c r="J3903" s="4"/>
      <c r="K3903" s="4"/>
      <c r="L3903" s="4"/>
      <c r="M3903" s="4"/>
      <c r="N3903" s="4"/>
    </row>
    <row r="3904" spans="2:14">
      <c r="B3904" s="4">
        <v>6191.1813140000004</v>
      </c>
      <c r="C3904" s="4">
        <v>6134.1718620000001</v>
      </c>
      <c r="D3904" s="4">
        <v>6117</v>
      </c>
      <c r="E3904" s="4">
        <v>6172.6428930000002</v>
      </c>
      <c r="F3904" s="4">
        <v>6124.5853950000001</v>
      </c>
      <c r="J3904" s="4"/>
      <c r="K3904" s="4"/>
      <c r="L3904" s="4"/>
      <c r="M3904" s="4"/>
      <c r="N3904" s="4"/>
    </row>
    <row r="3905" spans="2:14">
      <c r="B3905" s="4">
        <v>6190.9646919999996</v>
      </c>
      <c r="C3905" s="4">
        <v>6134.1039119999996</v>
      </c>
      <c r="D3905" s="4">
        <v>6117</v>
      </c>
      <c r="E3905" s="4">
        <v>6172.4824349999999</v>
      </c>
      <c r="F3905" s="4">
        <v>6124.4241830000001</v>
      </c>
      <c r="J3905" s="4"/>
      <c r="K3905" s="4"/>
      <c r="L3905" s="4"/>
      <c r="M3905" s="4"/>
      <c r="N3905" s="4"/>
    </row>
    <row r="3906" spans="2:14">
      <c r="B3906" s="4">
        <v>6190.7808759999998</v>
      </c>
      <c r="C3906" s="4">
        <v>6133.7282919999998</v>
      </c>
      <c r="D3906" s="4">
        <v>6116</v>
      </c>
      <c r="E3906" s="4">
        <v>6172.3575639999999</v>
      </c>
      <c r="F3906" s="4">
        <v>6123.722436</v>
      </c>
      <c r="J3906" s="4"/>
      <c r="K3906" s="4"/>
      <c r="L3906" s="4"/>
      <c r="M3906" s="4"/>
      <c r="N3906" s="4"/>
    </row>
    <row r="3907" spans="2:14">
      <c r="B3907" s="4">
        <v>6190.7792380000001</v>
      </c>
      <c r="C3907" s="4">
        <v>6133.4109060000001</v>
      </c>
      <c r="D3907" s="4">
        <v>6116</v>
      </c>
      <c r="E3907" s="4">
        <v>6172.3433269999996</v>
      </c>
      <c r="F3907" s="4">
        <v>6123.648432</v>
      </c>
      <c r="J3907" s="4"/>
      <c r="K3907" s="4"/>
      <c r="L3907" s="4"/>
      <c r="M3907" s="4"/>
      <c r="N3907" s="4"/>
    </row>
    <row r="3908" spans="2:14">
      <c r="B3908" s="4">
        <v>6190.6921620000003</v>
      </c>
      <c r="C3908" s="4">
        <v>6133.3872600000004</v>
      </c>
      <c r="D3908" s="4">
        <v>6116</v>
      </c>
      <c r="E3908" s="4">
        <v>6172.2885120000001</v>
      </c>
      <c r="F3908" s="4">
        <v>6123.5294979999999</v>
      </c>
      <c r="J3908" s="4"/>
      <c r="K3908" s="4"/>
      <c r="L3908" s="4"/>
      <c r="M3908" s="4"/>
      <c r="N3908" s="4"/>
    </row>
    <row r="3909" spans="2:14">
      <c r="B3909" s="4">
        <v>6190.0643719999998</v>
      </c>
      <c r="C3909" s="4">
        <v>6133.2058020000004</v>
      </c>
      <c r="D3909" s="4">
        <v>6115</v>
      </c>
      <c r="E3909" s="4">
        <v>6172.2666499999996</v>
      </c>
      <c r="F3909" s="4">
        <v>6123.5275789999996</v>
      </c>
      <c r="J3909" s="4"/>
      <c r="K3909" s="4"/>
      <c r="L3909" s="4"/>
      <c r="M3909" s="4"/>
      <c r="N3909" s="4"/>
    </row>
    <row r="3910" spans="2:14">
      <c r="B3910" s="4">
        <v>6189.877864</v>
      </c>
      <c r="C3910" s="4">
        <v>6132.430738</v>
      </c>
      <c r="D3910" s="4">
        <v>6115</v>
      </c>
      <c r="E3910" s="4">
        <v>6172.1291659999997</v>
      </c>
      <c r="F3910" s="4">
        <v>6123.4022489999998</v>
      </c>
      <c r="J3910" s="4"/>
      <c r="K3910" s="4"/>
      <c r="L3910" s="4"/>
      <c r="M3910" s="4"/>
      <c r="N3910" s="4"/>
    </row>
    <row r="3911" spans="2:14">
      <c r="B3911" s="4">
        <v>6189.3365659999999</v>
      </c>
      <c r="C3911" s="4">
        <v>6132.0438480000003</v>
      </c>
      <c r="D3911" s="4">
        <v>6115</v>
      </c>
      <c r="E3911" s="4">
        <v>6171.9530260000001</v>
      </c>
      <c r="F3911" s="4">
        <v>6123.1627920000001</v>
      </c>
      <c r="J3911" s="4"/>
      <c r="K3911" s="4"/>
      <c r="L3911" s="4"/>
      <c r="M3911" s="4"/>
      <c r="N3911" s="4"/>
    </row>
    <row r="3912" spans="2:14">
      <c r="B3912" s="4">
        <v>6189.2808400000004</v>
      </c>
      <c r="C3912" s="4">
        <v>6131.881746</v>
      </c>
      <c r="D3912" s="4">
        <v>6115</v>
      </c>
      <c r="E3912" s="4">
        <v>6171.7495289999997</v>
      </c>
      <c r="F3912" s="4">
        <v>6122.5245299999997</v>
      </c>
      <c r="J3912" s="4"/>
      <c r="K3912" s="4"/>
      <c r="L3912" s="4"/>
      <c r="M3912" s="4"/>
      <c r="N3912" s="4"/>
    </row>
    <row r="3913" spans="2:14">
      <c r="B3913" s="4">
        <v>6189.1494819999998</v>
      </c>
      <c r="C3913" s="4">
        <v>6131.7737980000002</v>
      </c>
      <c r="D3913" s="4">
        <v>6115</v>
      </c>
      <c r="E3913" s="4">
        <v>6171.5661460000001</v>
      </c>
      <c r="F3913" s="4">
        <v>6122.5014190000002</v>
      </c>
      <c r="J3913" s="4"/>
      <c r="K3913" s="4"/>
      <c r="L3913" s="4"/>
      <c r="M3913" s="4"/>
      <c r="N3913" s="4"/>
    </row>
    <row r="3914" spans="2:14">
      <c r="B3914" s="4">
        <v>6189.0140680000004</v>
      </c>
      <c r="C3914" s="4">
        <v>6131.3186640000004</v>
      </c>
      <c r="D3914" s="4">
        <v>6115</v>
      </c>
      <c r="E3914" s="4">
        <v>6171.5315879999998</v>
      </c>
      <c r="F3914" s="4">
        <v>6122.083525</v>
      </c>
      <c r="J3914" s="4"/>
      <c r="K3914" s="4"/>
      <c r="L3914" s="4"/>
      <c r="M3914" s="4"/>
      <c r="N3914" s="4"/>
    </row>
    <row r="3915" spans="2:14">
      <c r="B3915" s="4">
        <v>6188.7315259999996</v>
      </c>
      <c r="C3915" s="4">
        <v>6131.25468</v>
      </c>
      <c r="D3915" s="4">
        <v>6115</v>
      </c>
      <c r="E3915" s="4">
        <v>6171.4834879999999</v>
      </c>
      <c r="F3915" s="4">
        <v>6121.8977750000004</v>
      </c>
      <c r="J3915" s="4"/>
      <c r="K3915" s="4"/>
      <c r="L3915" s="4"/>
      <c r="M3915" s="4"/>
      <c r="N3915" s="4"/>
    </row>
    <row r="3916" spans="2:14">
      <c r="B3916" s="4">
        <v>6188.562304</v>
      </c>
      <c r="C3916" s="4">
        <v>6131.2027840000001</v>
      </c>
      <c r="D3916" s="4">
        <v>6114</v>
      </c>
      <c r="E3916" s="4">
        <v>6171.4253840000001</v>
      </c>
      <c r="F3916" s="4">
        <v>6121.8786170000003</v>
      </c>
      <c r="J3916" s="4"/>
      <c r="K3916" s="4"/>
      <c r="L3916" s="4"/>
      <c r="M3916" s="4"/>
      <c r="N3916" s="4"/>
    </row>
    <row r="3917" spans="2:14">
      <c r="B3917" s="4">
        <v>6188.3944760000004</v>
      </c>
      <c r="C3917" s="4">
        <v>6130.9481139999998</v>
      </c>
      <c r="D3917" s="4">
        <v>6114</v>
      </c>
      <c r="E3917" s="4">
        <v>6171.3892839999999</v>
      </c>
      <c r="F3917" s="4">
        <v>6121.7827180000004</v>
      </c>
      <c r="J3917" s="4"/>
      <c r="K3917" s="4"/>
      <c r="L3917" s="4"/>
      <c r="M3917" s="4"/>
      <c r="N3917" s="4"/>
    </row>
    <row r="3918" spans="2:14">
      <c r="B3918" s="4">
        <v>6188.342772</v>
      </c>
      <c r="C3918" s="4">
        <v>6130.7686739999999</v>
      </c>
      <c r="D3918" s="4">
        <v>6114</v>
      </c>
      <c r="E3918" s="4">
        <v>6170.8280759999998</v>
      </c>
      <c r="F3918" s="4">
        <v>6121.3970120000004</v>
      </c>
      <c r="J3918" s="4"/>
      <c r="K3918" s="4"/>
      <c r="L3918" s="4"/>
      <c r="M3918" s="4"/>
      <c r="N3918" s="4"/>
    </row>
    <row r="3919" spans="2:14">
      <c r="B3919" s="4">
        <v>6188.3008639999998</v>
      </c>
      <c r="C3919" s="4">
        <v>6129.6656080000002</v>
      </c>
      <c r="D3919" s="4">
        <v>6114</v>
      </c>
      <c r="E3919" s="4">
        <v>6170.5507299999999</v>
      </c>
      <c r="F3919" s="4">
        <v>6121.0771100000002</v>
      </c>
      <c r="J3919" s="4"/>
      <c r="K3919" s="4"/>
      <c r="L3919" s="4"/>
      <c r="M3919" s="4"/>
      <c r="N3919" s="4"/>
    </row>
    <row r="3920" spans="2:14">
      <c r="B3920" s="4">
        <v>6188.2727080000004</v>
      </c>
      <c r="C3920" s="4">
        <v>6129.6378320000003</v>
      </c>
      <c r="D3920" s="4">
        <v>6113</v>
      </c>
      <c r="E3920" s="4">
        <v>6169.9165460000004</v>
      </c>
      <c r="F3920" s="4">
        <v>6121.0565900000001</v>
      </c>
      <c r="J3920" s="4"/>
      <c r="K3920" s="4"/>
      <c r="L3920" s="4"/>
      <c r="M3920" s="4"/>
      <c r="N3920" s="4"/>
    </row>
    <row r="3921" spans="2:14">
      <c r="B3921" s="4">
        <v>6188.1728300000004</v>
      </c>
      <c r="C3921" s="4">
        <v>6129.637796</v>
      </c>
      <c r="D3921" s="4">
        <v>6113</v>
      </c>
      <c r="E3921" s="4">
        <v>6169.6048360000004</v>
      </c>
      <c r="F3921" s="4">
        <v>6120.8532279999999</v>
      </c>
      <c r="J3921" s="4"/>
      <c r="K3921" s="4"/>
      <c r="L3921" s="4"/>
      <c r="M3921" s="4"/>
      <c r="N3921" s="4"/>
    </row>
    <row r="3922" spans="2:14">
      <c r="B3922" s="4">
        <v>6187.9556920000005</v>
      </c>
      <c r="C3922" s="4">
        <v>6129.4903039999999</v>
      </c>
      <c r="D3922" s="4">
        <v>6112</v>
      </c>
      <c r="E3922" s="4">
        <v>6169.4999079999998</v>
      </c>
      <c r="F3922" s="4">
        <v>6120.8463659999998</v>
      </c>
      <c r="J3922" s="4"/>
      <c r="K3922" s="4"/>
      <c r="L3922" s="4"/>
      <c r="M3922" s="4"/>
      <c r="N3922" s="4"/>
    </row>
    <row r="3923" spans="2:14">
      <c r="B3923" s="4">
        <v>6187.9202020000002</v>
      </c>
      <c r="C3923" s="4">
        <v>6129.3883420000002</v>
      </c>
      <c r="D3923" s="4">
        <v>6111</v>
      </c>
      <c r="E3923" s="4">
        <v>6169.2059170000002</v>
      </c>
      <c r="F3923" s="4">
        <v>6120.5472069999996</v>
      </c>
      <c r="J3923" s="4"/>
      <c r="K3923" s="4"/>
      <c r="L3923" s="4"/>
      <c r="M3923" s="4"/>
      <c r="N3923" s="4"/>
    </row>
    <row r="3924" spans="2:14">
      <c r="B3924" s="4">
        <v>6187.8112819999997</v>
      </c>
      <c r="C3924" s="4">
        <v>6129.336628</v>
      </c>
      <c r="D3924" s="4">
        <v>6111</v>
      </c>
      <c r="E3924" s="4">
        <v>6169.1819869999999</v>
      </c>
      <c r="F3924" s="4">
        <v>6120.4634219999998</v>
      </c>
      <c r="J3924" s="4"/>
      <c r="K3924" s="4"/>
      <c r="L3924" s="4"/>
      <c r="M3924" s="4"/>
      <c r="N3924" s="4"/>
    </row>
    <row r="3925" spans="2:14">
      <c r="B3925" s="4">
        <v>6187.8006839999998</v>
      </c>
      <c r="C3925" s="4">
        <v>6129.0357560000002</v>
      </c>
      <c r="D3925" s="4">
        <v>6111</v>
      </c>
      <c r="E3925" s="4">
        <v>6169.1498510000001</v>
      </c>
      <c r="F3925" s="4">
        <v>6119.7537380000003</v>
      </c>
      <c r="J3925" s="4"/>
      <c r="K3925" s="4"/>
      <c r="L3925" s="4"/>
      <c r="M3925" s="4"/>
      <c r="N3925" s="4"/>
    </row>
    <row r="3926" spans="2:14">
      <c r="B3926" s="4">
        <v>6187.7875940000004</v>
      </c>
      <c r="C3926" s="4">
        <v>6128.572776</v>
      </c>
      <c r="D3926" s="4">
        <v>6110</v>
      </c>
      <c r="E3926" s="4">
        <v>6168.8964050000004</v>
      </c>
      <c r="F3926" s="4">
        <v>6119.7461460000004</v>
      </c>
      <c r="J3926" s="4"/>
      <c r="K3926" s="4"/>
      <c r="L3926" s="4"/>
      <c r="M3926" s="4"/>
      <c r="N3926" s="4"/>
    </row>
    <row r="3927" spans="2:14">
      <c r="B3927" s="4">
        <v>6187.7051259999998</v>
      </c>
      <c r="C3927" s="4">
        <v>6128.3536359999998</v>
      </c>
      <c r="D3927" s="4">
        <v>6110</v>
      </c>
      <c r="E3927" s="4">
        <v>6168.6913990000003</v>
      </c>
      <c r="F3927" s="4">
        <v>6119.3645489999999</v>
      </c>
      <c r="J3927" s="4"/>
      <c r="K3927" s="4"/>
      <c r="L3927" s="4"/>
      <c r="M3927" s="4"/>
      <c r="N3927" s="4"/>
    </row>
    <row r="3928" spans="2:14">
      <c r="B3928" s="4">
        <v>6187.6432839999998</v>
      </c>
      <c r="C3928" s="4">
        <v>6127.6665439999997</v>
      </c>
      <c r="D3928" s="4">
        <v>6110</v>
      </c>
      <c r="E3928" s="4">
        <v>6168.3879260000003</v>
      </c>
      <c r="F3928" s="4">
        <v>6119.257216</v>
      </c>
      <c r="J3928" s="4"/>
      <c r="K3928" s="4"/>
      <c r="L3928" s="4"/>
      <c r="M3928" s="4"/>
      <c r="N3928" s="4"/>
    </row>
    <row r="3929" spans="2:14">
      <c r="B3929" s="4">
        <v>6187.1465879999996</v>
      </c>
      <c r="C3929" s="4">
        <v>6127.5298140000004</v>
      </c>
      <c r="D3929" s="4">
        <v>6110</v>
      </c>
      <c r="E3929" s="4">
        <v>6168.3635169999998</v>
      </c>
      <c r="F3929" s="4">
        <v>6119.0649759999997</v>
      </c>
      <c r="J3929" s="4"/>
      <c r="K3929" s="4"/>
      <c r="L3929" s="4"/>
      <c r="M3929" s="4"/>
      <c r="N3929" s="4"/>
    </row>
    <row r="3930" spans="2:14">
      <c r="B3930" s="4">
        <v>6186.7675419999996</v>
      </c>
      <c r="C3930" s="4">
        <v>6127.3705019999998</v>
      </c>
      <c r="D3930" s="4">
        <v>6110</v>
      </c>
      <c r="E3930" s="4">
        <v>6167.9600060000002</v>
      </c>
      <c r="F3930" s="4">
        <v>6117.722702</v>
      </c>
      <c r="J3930" s="4"/>
      <c r="K3930" s="4"/>
      <c r="L3930" s="4"/>
      <c r="M3930" s="4"/>
      <c r="N3930" s="4"/>
    </row>
    <row r="3931" spans="2:14">
      <c r="B3931" s="4">
        <v>6186.4377759999998</v>
      </c>
      <c r="C3931" s="4">
        <v>6127.3323280000004</v>
      </c>
      <c r="D3931" s="4">
        <v>6110</v>
      </c>
      <c r="E3931" s="4">
        <v>6167.4718069999999</v>
      </c>
      <c r="F3931" s="4">
        <v>6117.64779</v>
      </c>
      <c r="J3931" s="4"/>
      <c r="K3931" s="4"/>
      <c r="L3931" s="4"/>
      <c r="M3931" s="4"/>
      <c r="N3931" s="4"/>
    </row>
    <row r="3932" spans="2:14">
      <c r="B3932" s="4">
        <v>6186.0695379999997</v>
      </c>
      <c r="C3932" s="4">
        <v>6127.2219260000002</v>
      </c>
      <c r="D3932" s="4">
        <v>6109</v>
      </c>
      <c r="E3932" s="4">
        <v>6167.436917</v>
      </c>
      <c r="F3932" s="4">
        <v>6117.6044339999999</v>
      </c>
      <c r="J3932" s="4"/>
      <c r="K3932" s="4"/>
      <c r="L3932" s="4"/>
      <c r="M3932" s="4"/>
      <c r="N3932" s="4"/>
    </row>
    <row r="3933" spans="2:14">
      <c r="B3933" s="4">
        <v>6185.8468780000003</v>
      </c>
      <c r="C3933" s="4">
        <v>6127.1635939999996</v>
      </c>
      <c r="D3933" s="4">
        <v>6109</v>
      </c>
      <c r="E3933" s="4">
        <v>6167.223876</v>
      </c>
      <c r="F3933" s="4">
        <v>6117.522191</v>
      </c>
      <c r="J3933" s="4"/>
      <c r="K3933" s="4"/>
      <c r="L3933" s="4"/>
      <c r="M3933" s="4"/>
      <c r="N3933" s="4"/>
    </row>
    <row r="3934" spans="2:14">
      <c r="B3934" s="4">
        <v>6185.795674</v>
      </c>
      <c r="C3934" s="4">
        <v>6126.9576120000002</v>
      </c>
      <c r="D3934" s="4">
        <v>6109</v>
      </c>
      <c r="E3934" s="4">
        <v>6166.7704180000001</v>
      </c>
      <c r="F3934" s="4">
        <v>6116.1529840000003</v>
      </c>
      <c r="J3934" s="4"/>
      <c r="K3934" s="4"/>
      <c r="L3934" s="4"/>
      <c r="M3934" s="4"/>
      <c r="N3934" s="4"/>
    </row>
    <row r="3935" spans="2:14">
      <c r="B3935" s="4">
        <v>6185.7704519999998</v>
      </c>
      <c r="C3935" s="4">
        <v>6126.9451639999997</v>
      </c>
      <c r="D3935" s="4">
        <v>6109</v>
      </c>
      <c r="E3935" s="4">
        <v>6166.6593140000004</v>
      </c>
      <c r="F3935" s="4">
        <v>6115.604797</v>
      </c>
      <c r="J3935" s="4"/>
      <c r="K3935" s="4"/>
      <c r="L3935" s="4"/>
      <c r="M3935" s="4"/>
      <c r="N3935" s="4"/>
    </row>
    <row r="3936" spans="2:14">
      <c r="B3936" s="4">
        <v>6185.6802639999996</v>
      </c>
      <c r="C3936" s="4">
        <v>6126.9290780000001</v>
      </c>
      <c r="D3936" s="4">
        <v>6109</v>
      </c>
      <c r="E3936" s="4">
        <v>6166.2945259999997</v>
      </c>
      <c r="F3936" s="4">
        <v>6115.15542</v>
      </c>
      <c r="J3936" s="4"/>
      <c r="K3936" s="4"/>
      <c r="L3936" s="4"/>
      <c r="M3936" s="4"/>
      <c r="N3936" s="4"/>
    </row>
    <row r="3937" spans="2:14">
      <c r="B3937" s="4">
        <v>6185.6020559999997</v>
      </c>
      <c r="C3937" s="4">
        <v>6126.8796759999996</v>
      </c>
      <c r="D3937" s="4">
        <v>6109</v>
      </c>
      <c r="E3937" s="4">
        <v>6166.1498819999997</v>
      </c>
      <c r="F3937" s="4">
        <v>6114.8219589999999</v>
      </c>
      <c r="J3937" s="4"/>
      <c r="K3937" s="4"/>
      <c r="L3937" s="4"/>
      <c r="M3937" s="4"/>
      <c r="N3937" s="4"/>
    </row>
    <row r="3938" spans="2:14">
      <c r="B3938" s="4">
        <v>6185.4915739999997</v>
      </c>
      <c r="C3938" s="4">
        <v>6126.8644899999999</v>
      </c>
      <c r="D3938" s="4">
        <v>6109</v>
      </c>
      <c r="E3938" s="4">
        <v>6166.05087</v>
      </c>
      <c r="F3938" s="4">
        <v>6114.7765179999997</v>
      </c>
      <c r="J3938" s="4"/>
      <c r="K3938" s="4"/>
      <c r="L3938" s="4"/>
      <c r="M3938" s="4"/>
      <c r="N3938" s="4"/>
    </row>
    <row r="3939" spans="2:14">
      <c r="B3939" s="4">
        <v>6185.4686419999998</v>
      </c>
      <c r="C3939" s="4">
        <v>6126.8468220000004</v>
      </c>
      <c r="D3939" s="4">
        <v>6108</v>
      </c>
      <c r="E3939" s="4">
        <v>6166.022892</v>
      </c>
      <c r="F3939" s="4">
        <v>6113.7812800000002</v>
      </c>
      <c r="J3939" s="4"/>
      <c r="K3939" s="4"/>
      <c r="L3939" s="4"/>
      <c r="M3939" s="4"/>
      <c r="N3939" s="4"/>
    </row>
    <row r="3940" spans="2:14">
      <c r="B3940" s="4">
        <v>6185.4122960000004</v>
      </c>
      <c r="C3940" s="4">
        <v>6126.6203759999999</v>
      </c>
      <c r="D3940" s="4">
        <v>6107</v>
      </c>
      <c r="E3940" s="4">
        <v>6165.4326959999999</v>
      </c>
      <c r="F3940" s="4">
        <v>6113.3757589999996</v>
      </c>
      <c r="J3940" s="4"/>
      <c r="K3940" s="4"/>
      <c r="L3940" s="4"/>
      <c r="M3940" s="4"/>
      <c r="N3940" s="4"/>
    </row>
    <row r="3941" spans="2:14">
      <c r="B3941" s="4">
        <v>6185.288536</v>
      </c>
      <c r="C3941" s="4">
        <v>6126.4340140000004</v>
      </c>
      <c r="D3941" s="4">
        <v>6107</v>
      </c>
      <c r="E3941" s="4">
        <v>6165.3898079999999</v>
      </c>
      <c r="F3941" s="4">
        <v>6113.1428239999996</v>
      </c>
      <c r="J3941" s="4"/>
      <c r="K3941" s="4"/>
      <c r="L3941" s="4"/>
      <c r="M3941" s="4"/>
      <c r="N3941" s="4"/>
    </row>
    <row r="3942" spans="2:14">
      <c r="B3942" s="4">
        <v>6185.2494859999997</v>
      </c>
      <c r="C3942" s="4">
        <v>6126.3414359999997</v>
      </c>
      <c r="D3942" s="4">
        <v>6107</v>
      </c>
      <c r="E3942" s="4">
        <v>6165.2989159999997</v>
      </c>
      <c r="F3942" s="4">
        <v>6112.9087250000002</v>
      </c>
      <c r="J3942" s="4"/>
      <c r="K3942" s="4"/>
      <c r="L3942" s="4"/>
      <c r="M3942" s="4"/>
      <c r="N3942" s="4"/>
    </row>
    <row r="3943" spans="2:14">
      <c r="B3943" s="4">
        <v>6185.2482719999998</v>
      </c>
      <c r="C3943" s="4">
        <v>6126.011152</v>
      </c>
      <c r="D3943" s="4">
        <v>6107</v>
      </c>
      <c r="E3943" s="4">
        <v>6164.978674</v>
      </c>
      <c r="F3943" s="4">
        <v>6112.8837540000004</v>
      </c>
      <c r="J3943" s="4"/>
      <c r="K3943" s="4"/>
      <c r="L3943" s="4"/>
      <c r="M3943" s="4"/>
      <c r="N3943" s="4"/>
    </row>
    <row r="3944" spans="2:14">
      <c r="B3944" s="4">
        <v>6185.2270639999997</v>
      </c>
      <c r="C3944" s="4">
        <v>6125.9846699999998</v>
      </c>
      <c r="D3944" s="4">
        <v>6107</v>
      </c>
      <c r="E3944" s="4">
        <v>6164.9454159999996</v>
      </c>
      <c r="F3944" s="4">
        <v>6112.5790010000001</v>
      </c>
      <c r="J3944" s="4"/>
      <c r="K3944" s="4"/>
      <c r="L3944" s="4"/>
      <c r="M3944" s="4"/>
      <c r="N3944" s="4"/>
    </row>
    <row r="3945" spans="2:14">
      <c r="B3945" s="4">
        <v>6184.890676</v>
      </c>
      <c r="C3945" s="4">
        <v>6125.7649879999999</v>
      </c>
      <c r="D3945" s="4">
        <v>6106</v>
      </c>
      <c r="E3945" s="4">
        <v>6164.9422789999999</v>
      </c>
      <c r="F3945" s="4">
        <v>6112.3135860000002</v>
      </c>
      <c r="J3945" s="4"/>
      <c r="K3945" s="4"/>
      <c r="L3945" s="4"/>
      <c r="M3945" s="4"/>
      <c r="N3945" s="4"/>
    </row>
    <row r="3946" spans="2:14">
      <c r="B3946" s="4">
        <v>6184.6895180000001</v>
      </c>
      <c r="C3946" s="4">
        <v>6125.4256480000004</v>
      </c>
      <c r="D3946" s="4">
        <v>6106</v>
      </c>
      <c r="E3946" s="4">
        <v>6164.125258</v>
      </c>
      <c r="F3946" s="4">
        <v>6112.2007299999996</v>
      </c>
      <c r="J3946" s="4"/>
      <c r="K3946" s="4"/>
      <c r="L3946" s="4"/>
      <c r="M3946" s="4"/>
      <c r="N3946" s="4"/>
    </row>
    <row r="3947" spans="2:14">
      <c r="B3947" s="4">
        <v>6184.340502</v>
      </c>
      <c r="C3947" s="4">
        <v>6124.9427900000001</v>
      </c>
      <c r="D3947" s="4">
        <v>6106</v>
      </c>
      <c r="E3947" s="4">
        <v>6163.9679269999997</v>
      </c>
      <c r="F3947" s="4">
        <v>6112.0673800000004</v>
      </c>
      <c r="J3947" s="4"/>
      <c r="K3947" s="4"/>
      <c r="L3947" s="4"/>
      <c r="M3947" s="4"/>
      <c r="N3947" s="4"/>
    </row>
    <row r="3948" spans="2:14">
      <c r="B3948" s="4">
        <v>6183.6513080000004</v>
      </c>
      <c r="C3948" s="4">
        <v>6124.9128520000004</v>
      </c>
      <c r="D3948" s="4">
        <v>6106</v>
      </c>
      <c r="E3948" s="4">
        <v>6163.6379580000003</v>
      </c>
      <c r="F3948" s="4">
        <v>6111.6158379999997</v>
      </c>
      <c r="J3948" s="4"/>
      <c r="K3948" s="4"/>
      <c r="L3948" s="4"/>
      <c r="M3948" s="4"/>
      <c r="N3948" s="4"/>
    </row>
    <row r="3949" spans="2:14">
      <c r="B3949" s="4">
        <v>6183.3301680000004</v>
      </c>
      <c r="C3949" s="4">
        <v>6124.8285960000003</v>
      </c>
      <c r="D3949" s="4">
        <v>6106</v>
      </c>
      <c r="E3949" s="4">
        <v>6163.2740169999997</v>
      </c>
      <c r="F3949" s="4">
        <v>6111.4935109999997</v>
      </c>
      <c r="J3949" s="4"/>
      <c r="K3949" s="4"/>
      <c r="L3949" s="4"/>
      <c r="M3949" s="4"/>
      <c r="N3949" s="4"/>
    </row>
    <row r="3950" spans="2:14">
      <c r="B3950" s="4">
        <v>6183.2764020000004</v>
      </c>
      <c r="C3950" s="4">
        <v>6124.7652179999995</v>
      </c>
      <c r="D3950" s="4">
        <v>6106</v>
      </c>
      <c r="E3950" s="4">
        <v>6163.0464279999997</v>
      </c>
      <c r="F3950" s="4">
        <v>6111.1604779999998</v>
      </c>
      <c r="J3950" s="4"/>
      <c r="K3950" s="4"/>
      <c r="L3950" s="4"/>
      <c r="M3950" s="4"/>
      <c r="N3950" s="4"/>
    </row>
    <row r="3951" spans="2:14">
      <c r="B3951" s="4">
        <v>6183.1904960000002</v>
      </c>
      <c r="C3951" s="4">
        <v>6124.6301960000001</v>
      </c>
      <c r="D3951" s="4">
        <v>6106</v>
      </c>
      <c r="E3951" s="4">
        <v>6162.9171649999998</v>
      </c>
      <c r="F3951" s="4">
        <v>6110.8738499999999</v>
      </c>
      <c r="J3951" s="4"/>
      <c r="K3951" s="4"/>
      <c r="L3951" s="4"/>
      <c r="M3951" s="4"/>
      <c r="N3951" s="4"/>
    </row>
    <row r="3952" spans="2:14">
      <c r="B3952" s="4">
        <v>6183.1373240000003</v>
      </c>
      <c r="C3952" s="4">
        <v>6124.1272559999998</v>
      </c>
      <c r="D3952" s="4">
        <v>6106</v>
      </c>
      <c r="E3952" s="4">
        <v>6162.5955260000001</v>
      </c>
      <c r="F3952" s="4">
        <v>6110.8616430000002</v>
      </c>
      <c r="J3952" s="4"/>
      <c r="K3952" s="4"/>
      <c r="L3952" s="4"/>
      <c r="M3952" s="4"/>
      <c r="N3952" s="4"/>
    </row>
    <row r="3953" spans="2:14">
      <c r="B3953" s="4">
        <v>6183.0250180000003</v>
      </c>
      <c r="C3953" s="4">
        <v>6123.9949200000001</v>
      </c>
      <c r="D3953" s="4">
        <v>6106</v>
      </c>
      <c r="E3953" s="4">
        <v>6162.0360680000003</v>
      </c>
      <c r="F3953" s="4">
        <v>6110.7614050000002</v>
      </c>
      <c r="J3953" s="4"/>
      <c r="K3953" s="4"/>
      <c r="L3953" s="4"/>
      <c r="M3953" s="4"/>
      <c r="N3953" s="4"/>
    </row>
    <row r="3954" spans="2:14">
      <c r="B3954" s="4">
        <v>6182.9421160000002</v>
      </c>
      <c r="C3954" s="4">
        <v>6123.8738860000003</v>
      </c>
      <c r="D3954" s="4">
        <v>6105</v>
      </c>
      <c r="E3954" s="4">
        <v>6161.9912199999999</v>
      </c>
      <c r="F3954" s="4">
        <v>6110.6819310000001</v>
      </c>
      <c r="J3954" s="4"/>
      <c r="K3954" s="4"/>
      <c r="L3954" s="4"/>
      <c r="M3954" s="4"/>
      <c r="N3954" s="4"/>
    </row>
    <row r="3955" spans="2:14">
      <c r="B3955" s="4">
        <v>6182.424908</v>
      </c>
      <c r="C3955" s="4">
        <v>6123.0525040000002</v>
      </c>
      <c r="D3955" s="4">
        <v>6105</v>
      </c>
      <c r="E3955" s="4">
        <v>6161.98945</v>
      </c>
      <c r="F3955" s="4">
        <v>6110.5717020000002</v>
      </c>
      <c r="J3955" s="4"/>
      <c r="K3955" s="4"/>
      <c r="L3955" s="4"/>
      <c r="M3955" s="4"/>
      <c r="N3955" s="4"/>
    </row>
    <row r="3956" spans="2:14">
      <c r="B3956" s="4">
        <v>6182.1999459999997</v>
      </c>
      <c r="C3956" s="4">
        <v>6122.8306439999997</v>
      </c>
      <c r="D3956" s="4">
        <v>6105</v>
      </c>
      <c r="E3956" s="4">
        <v>6161.9031269999996</v>
      </c>
      <c r="F3956" s="4">
        <v>6110.2939939999997</v>
      </c>
      <c r="J3956" s="4"/>
      <c r="K3956" s="4"/>
      <c r="L3956" s="4"/>
      <c r="M3956" s="4"/>
      <c r="N3956" s="4"/>
    </row>
    <row r="3957" spans="2:14">
      <c r="B3957" s="4">
        <v>6181.4363780000003</v>
      </c>
      <c r="C3957" s="4">
        <v>6122.7703739999997</v>
      </c>
      <c r="D3957" s="4">
        <v>6105</v>
      </c>
      <c r="E3957" s="4">
        <v>6161.8259699999999</v>
      </c>
      <c r="F3957" s="4">
        <v>6109.6464699999997</v>
      </c>
      <c r="J3957" s="4"/>
      <c r="K3957" s="4"/>
      <c r="L3957" s="4"/>
      <c r="M3957" s="4"/>
      <c r="N3957" s="4"/>
    </row>
    <row r="3958" spans="2:14">
      <c r="B3958" s="4">
        <v>6181.3048879999997</v>
      </c>
      <c r="C3958" s="4">
        <v>6122.7178039999999</v>
      </c>
      <c r="D3958" s="4">
        <v>6104</v>
      </c>
      <c r="E3958" s="4">
        <v>6161.6194420000002</v>
      </c>
      <c r="F3958" s="4">
        <v>6109.3015820000001</v>
      </c>
      <c r="J3958" s="4"/>
      <c r="K3958" s="4"/>
      <c r="L3958" s="4"/>
      <c r="M3958" s="4"/>
      <c r="N3958" s="4"/>
    </row>
    <row r="3959" spans="2:14">
      <c r="B3959" s="4">
        <v>6181.2810520000003</v>
      </c>
      <c r="C3959" s="4">
        <v>6122.626362</v>
      </c>
      <c r="D3959" s="4">
        <v>6104</v>
      </c>
      <c r="E3959" s="4">
        <v>6161.5624340000004</v>
      </c>
      <c r="F3959" s="4">
        <v>6108.5184669999999</v>
      </c>
      <c r="J3959" s="4"/>
      <c r="K3959" s="4"/>
      <c r="L3959" s="4"/>
      <c r="M3959" s="4"/>
      <c r="N3959" s="4"/>
    </row>
    <row r="3960" spans="2:14">
      <c r="B3960" s="4">
        <v>6181.0256939999999</v>
      </c>
      <c r="C3960" s="4">
        <v>6122.5917399999998</v>
      </c>
      <c r="D3960" s="4">
        <v>6104</v>
      </c>
      <c r="E3960" s="4">
        <v>6161.5043260000002</v>
      </c>
      <c r="F3960" s="4">
        <v>6108.4971290000003</v>
      </c>
      <c r="J3960" s="4"/>
      <c r="K3960" s="4"/>
      <c r="L3960" s="4"/>
      <c r="M3960" s="4"/>
      <c r="N3960" s="4"/>
    </row>
    <row r="3961" spans="2:14">
      <c r="B3961" s="4">
        <v>6180.8106740000003</v>
      </c>
      <c r="C3961" s="4">
        <v>6121.9977660000004</v>
      </c>
      <c r="D3961" s="4">
        <v>6104</v>
      </c>
      <c r="E3961" s="4">
        <v>6161.2252079999998</v>
      </c>
      <c r="F3961" s="4">
        <v>6108.1715729999996</v>
      </c>
      <c r="J3961" s="4"/>
      <c r="K3961" s="4"/>
      <c r="L3961" s="4"/>
      <c r="M3961" s="4"/>
      <c r="N3961" s="4"/>
    </row>
    <row r="3962" spans="2:14">
      <c r="B3962" s="4">
        <v>6180.5495300000002</v>
      </c>
      <c r="C3962" s="4">
        <v>6121.8847100000003</v>
      </c>
      <c r="D3962" s="4">
        <v>6104</v>
      </c>
      <c r="E3962" s="4">
        <v>6161.1320880000003</v>
      </c>
      <c r="F3962" s="4">
        <v>6107.9607550000001</v>
      </c>
      <c r="J3962" s="4"/>
      <c r="K3962" s="4"/>
      <c r="L3962" s="4"/>
      <c r="M3962" s="4"/>
      <c r="N3962" s="4"/>
    </row>
    <row r="3963" spans="2:14">
      <c r="B3963" s="4">
        <v>6180.3234419999999</v>
      </c>
      <c r="C3963" s="4">
        <v>6121.7646999999997</v>
      </c>
      <c r="D3963" s="4">
        <v>6104</v>
      </c>
      <c r="E3963" s="4">
        <v>6160.6238290000001</v>
      </c>
      <c r="F3963" s="4">
        <v>6107.9581459999999</v>
      </c>
      <c r="J3963" s="4"/>
      <c r="K3963" s="4"/>
      <c r="L3963" s="4"/>
      <c r="M3963" s="4"/>
      <c r="N3963" s="4"/>
    </row>
    <row r="3964" spans="2:14">
      <c r="B3964" s="4">
        <v>6180.2609279999997</v>
      </c>
      <c r="C3964" s="4">
        <v>6121.5628859999997</v>
      </c>
      <c r="D3964" s="4">
        <v>6104</v>
      </c>
      <c r="E3964" s="4">
        <v>6160.508785</v>
      </c>
      <c r="F3964" s="4">
        <v>6107.7663599999996</v>
      </c>
      <c r="J3964" s="4"/>
      <c r="K3964" s="4"/>
      <c r="L3964" s="4"/>
      <c r="M3964" s="4"/>
      <c r="N3964" s="4"/>
    </row>
    <row r="3965" spans="2:14">
      <c r="B3965" s="4">
        <v>6180.1410260000002</v>
      </c>
      <c r="C3965" s="4">
        <v>6121.5256820000004</v>
      </c>
      <c r="D3965" s="4">
        <v>6104</v>
      </c>
      <c r="E3965" s="4">
        <v>6160.4498659999999</v>
      </c>
      <c r="F3965" s="4">
        <v>6107.4454519999999</v>
      </c>
      <c r="J3965" s="4"/>
      <c r="K3965" s="4"/>
      <c r="L3965" s="4"/>
      <c r="M3965" s="4"/>
      <c r="N3965" s="4"/>
    </row>
    <row r="3966" spans="2:14">
      <c r="B3966" s="4">
        <v>6180.0396659999997</v>
      </c>
      <c r="C3966" s="4">
        <v>6121.3840819999996</v>
      </c>
      <c r="D3966" s="4">
        <v>6103</v>
      </c>
      <c r="E3966" s="4">
        <v>6160.2950190000001</v>
      </c>
      <c r="F3966" s="4">
        <v>6106.9299590000001</v>
      </c>
      <c r="J3966" s="4"/>
      <c r="K3966" s="4"/>
      <c r="L3966" s="4"/>
      <c r="M3966" s="4"/>
      <c r="N3966" s="4"/>
    </row>
    <row r="3967" spans="2:14">
      <c r="B3967" s="4">
        <v>6179.6336780000001</v>
      </c>
      <c r="C3967" s="4">
        <v>6121.2400939999998</v>
      </c>
      <c r="D3967" s="4">
        <v>6103</v>
      </c>
      <c r="E3967" s="4">
        <v>6160.1300289999999</v>
      </c>
      <c r="F3967" s="4">
        <v>6106.8630999999996</v>
      </c>
      <c r="J3967" s="4"/>
      <c r="K3967" s="4"/>
      <c r="L3967" s="4"/>
      <c r="M3967" s="4"/>
      <c r="N3967" s="4"/>
    </row>
    <row r="3968" spans="2:14">
      <c r="B3968" s="4">
        <v>6179.5651159999998</v>
      </c>
      <c r="C3968" s="4">
        <v>6121.1310999999996</v>
      </c>
      <c r="D3968" s="4">
        <v>6103</v>
      </c>
      <c r="E3968" s="4">
        <v>6159.5474340000001</v>
      </c>
      <c r="F3968" s="4">
        <v>6106.6928509999998</v>
      </c>
      <c r="J3968" s="4"/>
      <c r="K3968" s="4"/>
      <c r="L3968" s="4"/>
      <c r="M3968" s="4"/>
      <c r="N3968" s="4"/>
    </row>
    <row r="3969" spans="2:14">
      <c r="B3969" s="4">
        <v>6179.3718900000003</v>
      </c>
      <c r="C3969" s="4">
        <v>6120.6495779999996</v>
      </c>
      <c r="D3969" s="4">
        <v>6103</v>
      </c>
      <c r="E3969" s="4">
        <v>6159.2787070000004</v>
      </c>
      <c r="F3969" s="4">
        <v>6106.0843269999996</v>
      </c>
      <c r="J3969" s="4"/>
      <c r="K3969" s="4"/>
      <c r="L3969" s="4"/>
      <c r="M3969" s="4"/>
      <c r="N3969" s="4"/>
    </row>
    <row r="3970" spans="2:14">
      <c r="B3970" s="4">
        <v>6179.229816</v>
      </c>
      <c r="C3970" s="4">
        <v>6120.5253940000002</v>
      </c>
      <c r="D3970" s="4">
        <v>6103</v>
      </c>
      <c r="E3970" s="4">
        <v>6159.2119220000004</v>
      </c>
      <c r="F3970" s="4">
        <v>6105.2058459999998</v>
      </c>
      <c r="J3970" s="4"/>
      <c r="K3970" s="4"/>
      <c r="L3970" s="4"/>
      <c r="M3970" s="4"/>
      <c r="N3970" s="4"/>
    </row>
    <row r="3971" spans="2:14">
      <c r="B3971" s="4">
        <v>6179.0991480000002</v>
      </c>
      <c r="C3971" s="4">
        <v>6120.2962600000001</v>
      </c>
      <c r="D3971" s="4">
        <v>6103</v>
      </c>
      <c r="E3971" s="4">
        <v>6159.1212219999998</v>
      </c>
      <c r="F3971" s="4">
        <v>6105.0735450000002</v>
      </c>
      <c r="J3971" s="4"/>
      <c r="K3971" s="4"/>
      <c r="L3971" s="4"/>
      <c r="M3971" s="4"/>
      <c r="N3971" s="4"/>
    </row>
    <row r="3972" spans="2:14">
      <c r="B3972" s="4">
        <v>6178.8240539999997</v>
      </c>
      <c r="C3972" s="4">
        <v>6120.2035560000004</v>
      </c>
      <c r="D3972" s="4">
        <v>6103</v>
      </c>
      <c r="E3972" s="4">
        <v>6158.3935320000001</v>
      </c>
      <c r="F3972" s="4">
        <v>6104.7407450000001</v>
      </c>
      <c r="J3972" s="4"/>
      <c r="K3972" s="4"/>
      <c r="L3972" s="4"/>
      <c r="M3972" s="4"/>
      <c r="N3972" s="4"/>
    </row>
    <row r="3973" spans="2:14">
      <c r="B3973" s="4">
        <v>6178.3827780000001</v>
      </c>
      <c r="C3973" s="4">
        <v>6120.1551280000003</v>
      </c>
      <c r="D3973" s="4">
        <v>6102</v>
      </c>
      <c r="E3973" s="4">
        <v>6158.2507340000002</v>
      </c>
      <c r="F3973" s="4">
        <v>6104.6247999999996</v>
      </c>
      <c r="J3973" s="4"/>
      <c r="K3973" s="4"/>
      <c r="L3973" s="4"/>
      <c r="M3973" s="4"/>
      <c r="N3973" s="4"/>
    </row>
    <row r="3974" spans="2:14">
      <c r="B3974" s="4">
        <v>6178.2116079999996</v>
      </c>
      <c r="C3974" s="4">
        <v>6120.0440179999996</v>
      </c>
      <c r="D3974" s="4">
        <v>6102</v>
      </c>
      <c r="E3974" s="4">
        <v>6157.9988800000001</v>
      </c>
      <c r="F3974" s="4">
        <v>6104.3931190000003</v>
      </c>
      <c r="J3974" s="4"/>
      <c r="K3974" s="4"/>
      <c r="L3974" s="4"/>
      <c r="M3974" s="4"/>
      <c r="N3974" s="4"/>
    </row>
    <row r="3975" spans="2:14">
      <c r="B3975" s="4">
        <v>6178.0905300000004</v>
      </c>
      <c r="C3975" s="4">
        <v>6119.9636380000002</v>
      </c>
      <c r="D3975" s="4">
        <v>6102</v>
      </c>
      <c r="E3975" s="4">
        <v>6157.7432010000002</v>
      </c>
      <c r="F3975" s="4">
        <v>6103.5545819999998</v>
      </c>
      <c r="J3975" s="4"/>
      <c r="K3975" s="4"/>
      <c r="L3975" s="4"/>
      <c r="M3975" s="4"/>
      <c r="N3975" s="4"/>
    </row>
    <row r="3976" spans="2:14">
      <c r="B3976" s="4">
        <v>6178.08284</v>
      </c>
      <c r="C3976" s="4">
        <v>6119.8998700000002</v>
      </c>
      <c r="D3976" s="4">
        <v>6102</v>
      </c>
      <c r="E3976" s="4">
        <v>6157.5929889999998</v>
      </c>
      <c r="F3976" s="4">
        <v>6103.45712</v>
      </c>
      <c r="J3976" s="4"/>
      <c r="K3976" s="4"/>
      <c r="L3976" s="4"/>
      <c r="M3976" s="4"/>
      <c r="N3976" s="4"/>
    </row>
    <row r="3977" spans="2:14">
      <c r="B3977" s="4">
        <v>6177.5426799999996</v>
      </c>
      <c r="C3977" s="4">
        <v>6119.7632359999998</v>
      </c>
      <c r="D3977" s="4">
        <v>6101</v>
      </c>
      <c r="E3977" s="4">
        <v>6157.4930649999997</v>
      </c>
      <c r="F3977" s="4">
        <v>6103.3133319999997</v>
      </c>
      <c r="J3977" s="4"/>
      <c r="K3977" s="4"/>
      <c r="L3977" s="4"/>
      <c r="M3977" s="4"/>
      <c r="N3977" s="4"/>
    </row>
    <row r="3978" spans="2:14">
      <c r="B3978" s="4">
        <v>6177.3532919999998</v>
      </c>
      <c r="C3978" s="4">
        <v>6119.5741719999996</v>
      </c>
      <c r="D3978" s="4">
        <v>6101</v>
      </c>
      <c r="E3978" s="4">
        <v>6157.182202</v>
      </c>
      <c r="F3978" s="4">
        <v>6103.2126230000003</v>
      </c>
      <c r="J3978" s="4"/>
      <c r="K3978" s="4"/>
      <c r="L3978" s="4"/>
      <c r="M3978" s="4"/>
      <c r="N3978" s="4"/>
    </row>
    <row r="3979" spans="2:14">
      <c r="B3979" s="4">
        <v>6177.2250020000001</v>
      </c>
      <c r="C3979" s="4">
        <v>6119.5645100000002</v>
      </c>
      <c r="D3979" s="4">
        <v>6101</v>
      </c>
      <c r="E3979" s="4">
        <v>6157.1106799999998</v>
      </c>
      <c r="F3979" s="4">
        <v>6103.1180320000003</v>
      </c>
      <c r="J3979" s="4"/>
      <c r="K3979" s="4"/>
      <c r="L3979" s="4"/>
      <c r="M3979" s="4"/>
      <c r="N3979" s="4"/>
    </row>
    <row r="3980" spans="2:14">
      <c r="B3980" s="4">
        <v>6176.9071739999999</v>
      </c>
      <c r="C3980" s="4">
        <v>6119.1274039999998</v>
      </c>
      <c r="D3980" s="4">
        <v>6101</v>
      </c>
      <c r="E3980" s="4">
        <v>6157.0996940000005</v>
      </c>
      <c r="F3980" s="4">
        <v>6102.9347319999997</v>
      </c>
      <c r="J3980" s="4"/>
      <c r="K3980" s="4"/>
      <c r="L3980" s="4"/>
      <c r="M3980" s="4"/>
      <c r="N3980" s="4"/>
    </row>
    <row r="3981" spans="2:14">
      <c r="B3981" s="4">
        <v>6176.8243979999997</v>
      </c>
      <c r="C3981" s="4">
        <v>6119.1155360000002</v>
      </c>
      <c r="D3981" s="4">
        <v>6101</v>
      </c>
      <c r="E3981" s="4">
        <v>6156.805687</v>
      </c>
      <c r="F3981" s="4">
        <v>6102.438862</v>
      </c>
      <c r="J3981" s="4"/>
      <c r="K3981" s="4"/>
      <c r="L3981" s="4"/>
      <c r="M3981" s="4"/>
      <c r="N3981" s="4"/>
    </row>
    <row r="3982" spans="2:14">
      <c r="B3982" s="4">
        <v>6176.5460860000003</v>
      </c>
      <c r="C3982" s="4">
        <v>6119.0197699999999</v>
      </c>
      <c r="D3982" s="4">
        <v>6101</v>
      </c>
      <c r="E3982" s="4">
        <v>6156.3134980000004</v>
      </c>
      <c r="F3982" s="4">
        <v>6102.3368650000002</v>
      </c>
      <c r="J3982" s="4"/>
      <c r="K3982" s="4"/>
      <c r="L3982" s="4"/>
      <c r="M3982" s="4"/>
      <c r="N3982" s="4"/>
    </row>
    <row r="3983" spans="2:14">
      <c r="B3983" s="4">
        <v>6176.2401680000003</v>
      </c>
      <c r="C3983" s="4">
        <v>6117.8161179999997</v>
      </c>
      <c r="D3983" s="4">
        <v>6101</v>
      </c>
      <c r="E3983" s="4">
        <v>6156.1543380000003</v>
      </c>
      <c r="F3983" s="4">
        <v>6102.1628430000001</v>
      </c>
      <c r="J3983" s="4"/>
      <c r="K3983" s="4"/>
      <c r="L3983" s="4"/>
      <c r="M3983" s="4"/>
      <c r="N3983" s="4"/>
    </row>
    <row r="3984" spans="2:14">
      <c r="B3984" s="4">
        <v>6176.1784900000002</v>
      </c>
      <c r="C3984" s="4">
        <v>6117.6955180000004</v>
      </c>
      <c r="D3984" s="4">
        <v>6100</v>
      </c>
      <c r="E3984" s="4">
        <v>6156.1373309999999</v>
      </c>
      <c r="F3984" s="4">
        <v>6101.8196930000004</v>
      </c>
      <c r="J3984" s="4"/>
      <c r="K3984" s="4"/>
      <c r="L3984" s="4"/>
      <c r="M3984" s="4"/>
      <c r="N3984" s="4"/>
    </row>
    <row r="3985" spans="2:14">
      <c r="B3985" s="4">
        <v>6176.1328620000004</v>
      </c>
      <c r="C3985" s="4">
        <v>6117.5211639999998</v>
      </c>
      <c r="D3985" s="4">
        <v>6100</v>
      </c>
      <c r="E3985" s="4">
        <v>6155.9331929999998</v>
      </c>
      <c r="F3985" s="4">
        <v>6101.2457850000001</v>
      </c>
      <c r="J3985" s="4"/>
      <c r="K3985" s="4"/>
      <c r="L3985" s="4"/>
      <c r="M3985" s="4"/>
      <c r="N3985" s="4"/>
    </row>
    <row r="3986" spans="2:14">
      <c r="B3986" s="4">
        <v>6176.0664319999996</v>
      </c>
      <c r="C3986" s="4">
        <v>6117.4236620000001</v>
      </c>
      <c r="D3986" s="4">
        <v>6100</v>
      </c>
      <c r="E3986" s="4">
        <v>6155.9213259999997</v>
      </c>
      <c r="F3986" s="4">
        <v>6101.201411</v>
      </c>
      <c r="J3986" s="4"/>
      <c r="K3986" s="4"/>
      <c r="L3986" s="4"/>
      <c r="M3986" s="4"/>
      <c r="N3986" s="4"/>
    </row>
    <row r="3987" spans="2:14">
      <c r="B3987" s="4">
        <v>6175.9074600000004</v>
      </c>
      <c r="C3987" s="4">
        <v>6116.8696659999996</v>
      </c>
      <c r="D3987" s="4">
        <v>6100</v>
      </c>
      <c r="E3987" s="4">
        <v>6155.7867690000003</v>
      </c>
      <c r="F3987" s="4">
        <v>6101.0929180000003</v>
      </c>
      <c r="J3987" s="4"/>
      <c r="K3987" s="4"/>
      <c r="L3987" s="4"/>
      <c r="M3987" s="4"/>
      <c r="N3987" s="4"/>
    </row>
    <row r="3988" spans="2:14">
      <c r="B3988" s="4">
        <v>6175.7077579999996</v>
      </c>
      <c r="C3988" s="4">
        <v>6116.7039340000001</v>
      </c>
      <c r="D3988" s="4">
        <v>6100</v>
      </c>
      <c r="E3988" s="4">
        <v>6155.5822939999998</v>
      </c>
      <c r="F3988" s="4">
        <v>6101.0476129999997</v>
      </c>
      <c r="J3988" s="4"/>
      <c r="K3988" s="4"/>
      <c r="L3988" s="4"/>
      <c r="M3988" s="4"/>
      <c r="N3988" s="4"/>
    </row>
    <row r="3989" spans="2:14">
      <c r="B3989" s="4">
        <v>6175.6133200000004</v>
      </c>
      <c r="C3989" s="4">
        <v>6116.6525000000001</v>
      </c>
      <c r="D3989" s="4">
        <v>6100</v>
      </c>
      <c r="E3989" s="4">
        <v>6155.4065819999996</v>
      </c>
      <c r="F3989" s="4">
        <v>6100.9234699999997</v>
      </c>
      <c r="J3989" s="4"/>
      <c r="K3989" s="4"/>
      <c r="L3989" s="4"/>
      <c r="M3989" s="4"/>
      <c r="N3989" s="4"/>
    </row>
    <row r="3990" spans="2:14">
      <c r="B3990" s="4">
        <v>6175.5522760000003</v>
      </c>
      <c r="C3990" s="4">
        <v>6116.6106060000002</v>
      </c>
      <c r="D3990" s="4">
        <v>6100</v>
      </c>
      <c r="E3990" s="4">
        <v>6155.2356730000001</v>
      </c>
      <c r="F3990" s="4">
        <v>6100.9103290000003</v>
      </c>
      <c r="J3990" s="4"/>
      <c r="K3990" s="4"/>
      <c r="L3990" s="4"/>
      <c r="M3990" s="4"/>
      <c r="N3990" s="4"/>
    </row>
    <row r="3991" spans="2:14">
      <c r="B3991" s="4">
        <v>6175.4338319999997</v>
      </c>
      <c r="C3991" s="4">
        <v>6116.4427260000002</v>
      </c>
      <c r="D3991" s="4">
        <v>6099</v>
      </c>
      <c r="E3991" s="4">
        <v>6155.2276229999998</v>
      </c>
      <c r="F3991" s="4">
        <v>6100.7643850000004</v>
      </c>
      <c r="J3991" s="4"/>
      <c r="K3991" s="4"/>
      <c r="L3991" s="4"/>
      <c r="M3991" s="4"/>
      <c r="N3991" s="4"/>
    </row>
    <row r="3992" spans="2:14">
      <c r="B3992" s="4">
        <v>6175.10851</v>
      </c>
      <c r="C3992" s="4">
        <v>6116.4302379999999</v>
      </c>
      <c r="D3992" s="4">
        <v>6099</v>
      </c>
      <c r="E3992" s="4">
        <v>6155.070068</v>
      </c>
      <c r="F3992" s="4">
        <v>6100.5744839999998</v>
      </c>
      <c r="J3992" s="4"/>
      <c r="K3992" s="4"/>
      <c r="L3992" s="4"/>
      <c r="M3992" s="4"/>
      <c r="N3992" s="4"/>
    </row>
    <row r="3993" spans="2:14">
      <c r="B3993" s="4">
        <v>6175.0725940000002</v>
      </c>
      <c r="C3993" s="4">
        <v>6116.3875520000001</v>
      </c>
      <c r="D3993" s="4">
        <v>6099</v>
      </c>
      <c r="E3993" s="4">
        <v>6154.8532340000002</v>
      </c>
      <c r="F3993" s="4">
        <v>6100.5037439999996</v>
      </c>
      <c r="J3993" s="4"/>
      <c r="K3993" s="4"/>
      <c r="L3993" s="4"/>
      <c r="M3993" s="4"/>
      <c r="N3993" s="4"/>
    </row>
    <row r="3994" spans="2:14">
      <c r="B3994" s="4">
        <v>6175.0657799999999</v>
      </c>
      <c r="C3994" s="4">
        <v>6116.3471060000002</v>
      </c>
      <c r="D3994" s="4">
        <v>6099</v>
      </c>
      <c r="E3994" s="4">
        <v>6154.6645079999998</v>
      </c>
      <c r="F3994" s="4">
        <v>6100.1515490000002</v>
      </c>
      <c r="J3994" s="4"/>
      <c r="K3994" s="4"/>
      <c r="L3994" s="4"/>
      <c r="M3994" s="4"/>
      <c r="N3994" s="4"/>
    </row>
    <row r="3995" spans="2:14">
      <c r="B3995" s="4">
        <v>6174.7582979999997</v>
      </c>
      <c r="C3995" s="4">
        <v>6116.267398</v>
      </c>
      <c r="D3995" s="4">
        <v>6099</v>
      </c>
      <c r="E3995" s="4">
        <v>6154.5582800000002</v>
      </c>
      <c r="F3995" s="4">
        <v>6100.1081729999996</v>
      </c>
      <c r="J3995" s="4"/>
      <c r="K3995" s="4"/>
      <c r="L3995" s="4"/>
      <c r="M3995" s="4"/>
      <c r="N3995" s="4"/>
    </row>
    <row r="3996" spans="2:14">
      <c r="B3996" s="4">
        <v>6174.669594</v>
      </c>
      <c r="C3996" s="4">
        <v>6115.6616160000003</v>
      </c>
      <c r="D3996" s="4">
        <v>6098</v>
      </c>
      <c r="E3996" s="4">
        <v>6154.3142580000003</v>
      </c>
      <c r="F3996" s="4">
        <v>6099.9032649999999</v>
      </c>
      <c r="J3996" s="4"/>
      <c r="K3996" s="4"/>
      <c r="L3996" s="4"/>
      <c r="M3996" s="4"/>
      <c r="N3996" s="4"/>
    </row>
    <row r="3997" spans="2:14">
      <c r="B3997" s="4">
        <v>6174.373904</v>
      </c>
      <c r="C3997" s="4">
        <v>6115.558266</v>
      </c>
      <c r="D3997" s="4">
        <v>6098</v>
      </c>
      <c r="E3997" s="4">
        <v>6154.1883950000001</v>
      </c>
      <c r="F3997" s="4">
        <v>6099.6605959999997</v>
      </c>
      <c r="J3997" s="4"/>
      <c r="K3997" s="4"/>
      <c r="L3997" s="4"/>
      <c r="M3997" s="4"/>
      <c r="N3997" s="4"/>
    </row>
    <row r="3998" spans="2:14">
      <c r="B3998" s="4">
        <v>6173.8538740000004</v>
      </c>
      <c r="C3998" s="4">
        <v>6115.3154500000001</v>
      </c>
      <c r="D3998" s="4">
        <v>6097</v>
      </c>
      <c r="E3998" s="4">
        <v>6153.9122719999996</v>
      </c>
      <c r="F3998" s="4">
        <v>6099.613703</v>
      </c>
      <c r="J3998" s="4"/>
      <c r="K3998" s="4"/>
      <c r="L3998" s="4"/>
      <c r="M3998" s="4"/>
      <c r="N3998" s="4"/>
    </row>
    <row r="3999" spans="2:14">
      <c r="B3999" s="4">
        <v>6173.5976719999999</v>
      </c>
      <c r="C3999" s="4">
        <v>6115.1398680000002</v>
      </c>
      <c r="D3999" s="4">
        <v>6097</v>
      </c>
      <c r="E3999" s="4">
        <v>6153.5464819999997</v>
      </c>
      <c r="F3999" s="4">
        <v>6099.5238669999999</v>
      </c>
      <c r="J3999" s="4"/>
      <c r="K3999" s="4"/>
      <c r="L3999" s="4"/>
      <c r="M3999" s="4"/>
      <c r="N3999" s="4"/>
    </row>
    <row r="4000" spans="2:14">
      <c r="B4000" s="4">
        <v>6173.3785520000001</v>
      </c>
      <c r="C4000" s="4">
        <v>6115.026554</v>
      </c>
      <c r="D4000" s="4">
        <v>6097</v>
      </c>
      <c r="E4000" s="4">
        <v>6153.5066569999999</v>
      </c>
      <c r="F4000" s="4">
        <v>6099.4422119999999</v>
      </c>
      <c r="J4000" s="4"/>
      <c r="K4000" s="4"/>
      <c r="L4000" s="4"/>
      <c r="M4000" s="4"/>
      <c r="N4000" s="4"/>
    </row>
    <row r="4001" spans="2:14">
      <c r="B4001" s="4">
        <v>6173.2336660000001</v>
      </c>
      <c r="C4001" s="4">
        <v>6114.7718560000003</v>
      </c>
      <c r="D4001" s="4">
        <v>6097</v>
      </c>
      <c r="E4001" s="4">
        <v>6153.1801960000003</v>
      </c>
      <c r="F4001" s="4">
        <v>6098.7639300000001</v>
      </c>
      <c r="J4001" s="4"/>
      <c r="K4001" s="4"/>
      <c r="L4001" s="4"/>
      <c r="M4001" s="4"/>
      <c r="N4001" s="4"/>
    </row>
    <row r="4002" spans="2:14">
      <c r="B4002" s="4">
        <v>6173.203512</v>
      </c>
      <c r="C4002" s="4">
        <v>6114.5075939999997</v>
      </c>
      <c r="D4002" s="4">
        <v>6097</v>
      </c>
      <c r="E4002" s="4">
        <v>6152.9031100000002</v>
      </c>
      <c r="F4002" s="4">
        <v>6098.711534</v>
      </c>
      <c r="J4002" s="4"/>
      <c r="K4002" s="4"/>
      <c r="L4002" s="4"/>
      <c r="M4002" s="4"/>
      <c r="N4002" s="4"/>
    </row>
    <row r="4003" spans="2:14">
      <c r="B4003" s="4">
        <v>6172.4825760000003</v>
      </c>
      <c r="C4003" s="4">
        <v>6114.4597160000003</v>
      </c>
      <c r="D4003" s="4">
        <v>6097</v>
      </c>
      <c r="E4003" s="4">
        <v>6152.6781279999996</v>
      </c>
      <c r="F4003" s="4">
        <v>6098.3931169999996</v>
      </c>
      <c r="J4003" s="4"/>
      <c r="K4003" s="4"/>
      <c r="L4003" s="4"/>
      <c r="M4003" s="4"/>
      <c r="N4003" s="4"/>
    </row>
    <row r="4004" spans="2:14">
      <c r="B4004" s="4">
        <v>6172.3781920000001</v>
      </c>
      <c r="C4004" s="4">
        <v>6114.1619000000001</v>
      </c>
      <c r="D4004" s="4">
        <v>6096</v>
      </c>
      <c r="E4004" s="4">
        <v>6152.5028890000003</v>
      </c>
      <c r="F4004" s="4">
        <v>6098.2229049999996</v>
      </c>
      <c r="J4004" s="4"/>
      <c r="K4004" s="4"/>
      <c r="L4004" s="4"/>
      <c r="M4004" s="4"/>
      <c r="N4004" s="4"/>
    </row>
    <row r="4005" spans="2:14">
      <c r="B4005" s="4">
        <v>6172.2593440000001</v>
      </c>
      <c r="C4005" s="4">
        <v>6113.9265420000002</v>
      </c>
      <c r="D4005" s="4">
        <v>6096</v>
      </c>
      <c r="E4005" s="4">
        <v>6152.3939520000004</v>
      </c>
      <c r="F4005" s="4">
        <v>6098.0669930000004</v>
      </c>
      <c r="J4005" s="4"/>
      <c r="K4005" s="4"/>
      <c r="L4005" s="4"/>
      <c r="M4005" s="4"/>
      <c r="N4005" s="4"/>
    </row>
    <row r="4006" spans="2:14">
      <c r="B4006" s="4">
        <v>6172.243434</v>
      </c>
      <c r="C4006" s="4">
        <v>6113.8206440000004</v>
      </c>
      <c r="D4006" s="4">
        <v>6096</v>
      </c>
      <c r="E4006" s="4">
        <v>6151.7091739999996</v>
      </c>
      <c r="F4006" s="4">
        <v>6097.9259270000002</v>
      </c>
      <c r="J4006" s="4"/>
      <c r="K4006" s="4"/>
      <c r="L4006" s="4"/>
      <c r="M4006" s="4"/>
      <c r="N4006" s="4"/>
    </row>
    <row r="4007" spans="2:14">
      <c r="B4007" s="4">
        <v>6172.0331980000001</v>
      </c>
      <c r="C4007" s="4">
        <v>6113.8009679999996</v>
      </c>
      <c r="D4007" s="4">
        <v>6096</v>
      </c>
      <c r="E4007" s="4">
        <v>6151.5726269999996</v>
      </c>
      <c r="F4007" s="4">
        <v>6097.8542340000004</v>
      </c>
      <c r="J4007" s="4"/>
      <c r="K4007" s="4"/>
      <c r="L4007" s="4"/>
      <c r="M4007" s="4"/>
      <c r="N4007" s="4"/>
    </row>
    <row r="4008" spans="2:14">
      <c r="B4008" s="4">
        <v>6171.572604</v>
      </c>
      <c r="C4008" s="4">
        <v>6113.4302299999999</v>
      </c>
      <c r="D4008" s="4">
        <v>6096</v>
      </c>
      <c r="E4008" s="4">
        <v>6151.1735429999999</v>
      </c>
      <c r="F4008" s="4">
        <v>6097.4389799999999</v>
      </c>
      <c r="J4008" s="4"/>
      <c r="K4008" s="4"/>
      <c r="L4008" s="4"/>
      <c r="M4008" s="4"/>
      <c r="N4008" s="4"/>
    </row>
    <row r="4009" spans="2:14">
      <c r="B4009" s="4">
        <v>6170.9773020000002</v>
      </c>
      <c r="C4009" s="4">
        <v>6112.425714</v>
      </c>
      <c r="D4009" s="4">
        <v>6096</v>
      </c>
      <c r="E4009" s="4">
        <v>6150.9814079999996</v>
      </c>
      <c r="F4009" s="4">
        <v>6096.2459470000003</v>
      </c>
      <c r="J4009" s="4"/>
      <c r="K4009" s="4"/>
      <c r="L4009" s="4"/>
      <c r="M4009" s="4"/>
      <c r="N4009" s="4"/>
    </row>
    <row r="4010" spans="2:14">
      <c r="B4010" s="4">
        <v>6170.9549500000003</v>
      </c>
      <c r="C4010" s="4">
        <v>6112.2336359999999</v>
      </c>
      <c r="D4010" s="4">
        <v>6096</v>
      </c>
      <c r="E4010" s="4">
        <v>6150.8306759999996</v>
      </c>
      <c r="F4010" s="4">
        <v>6096.1993229999998</v>
      </c>
      <c r="J4010" s="4"/>
      <c r="K4010" s="4"/>
      <c r="L4010" s="4"/>
      <c r="M4010" s="4"/>
      <c r="N4010" s="4"/>
    </row>
    <row r="4011" spans="2:14">
      <c r="B4011" s="4">
        <v>6170.8437039999999</v>
      </c>
      <c r="C4011" s="4">
        <v>6112.1177660000003</v>
      </c>
      <c r="D4011" s="4">
        <v>6096</v>
      </c>
      <c r="E4011" s="4">
        <v>6150.4867679999998</v>
      </c>
      <c r="F4011" s="4">
        <v>6096.0348450000001</v>
      </c>
      <c r="J4011" s="4"/>
      <c r="K4011" s="4"/>
      <c r="L4011" s="4"/>
      <c r="M4011" s="4"/>
      <c r="N4011" s="4"/>
    </row>
    <row r="4012" spans="2:14">
      <c r="B4012" s="4">
        <v>6170.3308059999999</v>
      </c>
      <c r="C4012" s="4">
        <v>6111.8279620000003</v>
      </c>
      <c r="D4012" s="4">
        <v>6096</v>
      </c>
      <c r="E4012" s="4">
        <v>6150.2379019999998</v>
      </c>
      <c r="F4012" s="4">
        <v>6095.98855</v>
      </c>
      <c r="J4012" s="4"/>
      <c r="K4012" s="4"/>
      <c r="L4012" s="4"/>
      <c r="M4012" s="4"/>
      <c r="N4012" s="4"/>
    </row>
    <row r="4013" spans="2:14">
      <c r="B4013" s="4">
        <v>6170.3207359999997</v>
      </c>
      <c r="C4013" s="4">
        <v>6111.67526</v>
      </c>
      <c r="D4013" s="4">
        <v>6095</v>
      </c>
      <c r="E4013" s="4">
        <v>6150.165489</v>
      </c>
      <c r="F4013" s="4">
        <v>6095.9835350000003</v>
      </c>
      <c r="J4013" s="4"/>
      <c r="K4013" s="4"/>
      <c r="L4013" s="4"/>
      <c r="M4013" s="4"/>
      <c r="N4013" s="4"/>
    </row>
    <row r="4014" spans="2:14">
      <c r="B4014" s="4">
        <v>6169.9751939999996</v>
      </c>
      <c r="C4014" s="4">
        <v>6111.3643940000002</v>
      </c>
      <c r="D4014" s="4">
        <v>6095</v>
      </c>
      <c r="E4014" s="4">
        <v>6149.6259669999999</v>
      </c>
      <c r="F4014" s="4">
        <v>6095.9329790000002</v>
      </c>
      <c r="J4014" s="4"/>
      <c r="K4014" s="4"/>
      <c r="L4014" s="4"/>
      <c r="M4014" s="4"/>
      <c r="N4014" s="4"/>
    </row>
    <row r="4015" spans="2:14">
      <c r="B4015" s="4">
        <v>6169.9342640000004</v>
      </c>
      <c r="C4015" s="4">
        <v>6110.7977119999996</v>
      </c>
      <c r="D4015" s="4">
        <v>6095</v>
      </c>
      <c r="E4015" s="4">
        <v>6149.285656</v>
      </c>
      <c r="F4015" s="4">
        <v>6095.9087319999999</v>
      </c>
      <c r="J4015" s="4"/>
      <c r="K4015" s="4"/>
      <c r="L4015" s="4"/>
      <c r="M4015" s="4"/>
      <c r="N4015" s="4"/>
    </row>
    <row r="4016" spans="2:14">
      <c r="B4016" s="4">
        <v>6169.8431259999998</v>
      </c>
      <c r="C4016" s="4">
        <v>6110.7446540000001</v>
      </c>
      <c r="D4016" s="4">
        <v>6095</v>
      </c>
      <c r="E4016" s="4">
        <v>6149.0204560000002</v>
      </c>
      <c r="F4016" s="4">
        <v>6095.8737080000001</v>
      </c>
      <c r="J4016" s="4"/>
      <c r="K4016" s="4"/>
      <c r="L4016" s="4"/>
      <c r="M4016" s="4"/>
      <c r="N4016" s="4"/>
    </row>
    <row r="4017" spans="2:14">
      <c r="B4017" s="4">
        <v>6169.7504220000001</v>
      </c>
      <c r="C4017" s="4">
        <v>6110.5594339999998</v>
      </c>
      <c r="D4017" s="4">
        <v>6095</v>
      </c>
      <c r="E4017" s="4">
        <v>6148.7022550000002</v>
      </c>
      <c r="F4017" s="4">
        <v>6095.4499679999999</v>
      </c>
      <c r="J4017" s="4"/>
      <c r="K4017" s="4"/>
      <c r="L4017" s="4"/>
      <c r="M4017" s="4"/>
      <c r="N4017" s="4"/>
    </row>
    <row r="4018" spans="2:14">
      <c r="B4018" s="4">
        <v>6169.6623399999999</v>
      </c>
      <c r="C4018" s="4">
        <v>6110.4937239999999</v>
      </c>
      <c r="D4018" s="4">
        <v>6094</v>
      </c>
      <c r="E4018" s="4">
        <v>6148.2731460000005</v>
      </c>
      <c r="F4018" s="4">
        <v>6095.437441</v>
      </c>
      <c r="J4018" s="4"/>
      <c r="K4018" s="4"/>
      <c r="L4018" s="4"/>
      <c r="M4018" s="4"/>
      <c r="N4018" s="4"/>
    </row>
    <row r="4019" spans="2:14">
      <c r="B4019" s="4">
        <v>6169.4826499999999</v>
      </c>
      <c r="C4019" s="4">
        <v>6110.2529560000003</v>
      </c>
      <c r="D4019" s="4">
        <v>6094</v>
      </c>
      <c r="E4019" s="4">
        <v>6148.2588859999996</v>
      </c>
      <c r="F4019" s="4">
        <v>6095.4267390000005</v>
      </c>
      <c r="J4019" s="4"/>
      <c r="K4019" s="4"/>
      <c r="L4019" s="4"/>
      <c r="M4019" s="4"/>
      <c r="N4019" s="4"/>
    </row>
    <row r="4020" spans="2:14">
      <c r="B4020" s="4">
        <v>6169.2251699999997</v>
      </c>
      <c r="C4020" s="4">
        <v>6110.0170420000004</v>
      </c>
      <c r="D4020" s="4">
        <v>6094</v>
      </c>
      <c r="E4020" s="4">
        <v>6148.1426289999999</v>
      </c>
      <c r="F4020" s="4">
        <v>6095.3842789999999</v>
      </c>
      <c r="J4020" s="4"/>
      <c r="K4020" s="4"/>
      <c r="L4020" s="4"/>
      <c r="M4020" s="4"/>
      <c r="N4020" s="4"/>
    </row>
    <row r="4021" spans="2:14">
      <c r="B4021" s="4">
        <v>6168.7367299999996</v>
      </c>
      <c r="C4021" s="4">
        <v>6109.369616</v>
      </c>
      <c r="D4021" s="4">
        <v>6094</v>
      </c>
      <c r="E4021" s="4">
        <v>6147.9661040000001</v>
      </c>
      <c r="F4021" s="4">
        <v>6095.2125539999997</v>
      </c>
      <c r="J4021" s="4"/>
      <c r="K4021" s="4"/>
      <c r="L4021" s="4"/>
      <c r="M4021" s="4"/>
      <c r="N4021" s="4"/>
    </row>
    <row r="4022" spans="2:14">
      <c r="B4022" s="4">
        <v>6168.6694440000001</v>
      </c>
      <c r="C4022" s="4">
        <v>6109.0724259999997</v>
      </c>
      <c r="D4022" s="4">
        <v>6093</v>
      </c>
      <c r="E4022" s="4">
        <v>6147.8686049999997</v>
      </c>
      <c r="F4022" s="4">
        <v>6095.0990039999997</v>
      </c>
      <c r="J4022" s="4"/>
      <c r="K4022" s="4"/>
      <c r="L4022" s="4"/>
      <c r="M4022" s="4"/>
      <c r="N4022" s="4"/>
    </row>
    <row r="4023" spans="2:14">
      <c r="B4023" s="4">
        <v>6168.5120239999997</v>
      </c>
      <c r="C4023" s="4">
        <v>6108.9908640000003</v>
      </c>
      <c r="D4023" s="4">
        <v>6093</v>
      </c>
      <c r="E4023" s="4">
        <v>6147.6945750000004</v>
      </c>
      <c r="F4023" s="4">
        <v>6094.9350899999999</v>
      </c>
      <c r="J4023" s="4"/>
      <c r="K4023" s="4"/>
      <c r="L4023" s="4"/>
      <c r="M4023" s="4"/>
      <c r="N4023" s="4"/>
    </row>
    <row r="4024" spans="2:14">
      <c r="B4024" s="4">
        <v>6168.4519700000001</v>
      </c>
      <c r="C4024" s="4">
        <v>6108.5169260000002</v>
      </c>
      <c r="D4024" s="4">
        <v>6093</v>
      </c>
      <c r="E4024" s="4">
        <v>6147.5482910000001</v>
      </c>
      <c r="F4024" s="4">
        <v>6094.8162309999998</v>
      </c>
      <c r="J4024" s="4"/>
      <c r="K4024" s="4"/>
      <c r="L4024" s="4"/>
      <c r="M4024" s="4"/>
      <c r="N4024" s="4"/>
    </row>
    <row r="4025" spans="2:14">
      <c r="B4025" s="4">
        <v>6167.8866559999997</v>
      </c>
      <c r="C4025" s="4">
        <v>6108.0236720000003</v>
      </c>
      <c r="D4025" s="4">
        <v>6093</v>
      </c>
      <c r="E4025" s="4">
        <v>6147.0575760000002</v>
      </c>
      <c r="F4025" s="4">
        <v>6094.7445310000003</v>
      </c>
      <c r="J4025" s="4"/>
      <c r="K4025" s="4"/>
      <c r="L4025" s="4"/>
      <c r="M4025" s="4"/>
      <c r="N4025" s="4"/>
    </row>
    <row r="4026" spans="2:14">
      <c r="B4026" s="4">
        <v>6167.8722479999997</v>
      </c>
      <c r="C4026" s="4">
        <v>6107.9615599999997</v>
      </c>
      <c r="D4026" s="4">
        <v>6092</v>
      </c>
      <c r="E4026" s="4">
        <v>6146.9612950000001</v>
      </c>
      <c r="F4026" s="4">
        <v>6094.7021020000002</v>
      </c>
      <c r="J4026" s="4"/>
      <c r="K4026" s="4"/>
      <c r="L4026" s="4"/>
      <c r="M4026" s="4"/>
      <c r="N4026" s="4"/>
    </row>
    <row r="4027" spans="2:14">
      <c r="B4027" s="4">
        <v>6167.8505260000002</v>
      </c>
      <c r="C4027" s="4">
        <v>6107.9117139999998</v>
      </c>
      <c r="D4027" s="4">
        <v>6091</v>
      </c>
      <c r="E4027" s="4">
        <v>6146.0645780000004</v>
      </c>
      <c r="F4027" s="4">
        <v>6094.2852970000004</v>
      </c>
      <c r="J4027" s="4"/>
      <c r="K4027" s="4"/>
      <c r="L4027" s="4"/>
      <c r="M4027" s="4"/>
      <c r="N4027" s="4"/>
    </row>
    <row r="4028" spans="2:14">
      <c r="B4028" s="4">
        <v>6167.8097420000004</v>
      </c>
      <c r="C4028" s="4">
        <v>6107.836096</v>
      </c>
      <c r="D4028" s="4">
        <v>6091</v>
      </c>
      <c r="E4028" s="4">
        <v>6145.8365990000002</v>
      </c>
      <c r="F4028" s="4">
        <v>6094.2659139999996</v>
      </c>
      <c r="J4028" s="4"/>
      <c r="K4028" s="4"/>
      <c r="L4028" s="4"/>
      <c r="M4028" s="4"/>
      <c r="N4028" s="4"/>
    </row>
    <row r="4029" spans="2:14">
      <c r="B4029" s="4">
        <v>6167.7558580000004</v>
      </c>
      <c r="C4029" s="4">
        <v>6107.7286999999997</v>
      </c>
      <c r="D4029" s="4">
        <v>6091</v>
      </c>
      <c r="E4029" s="4">
        <v>6145.1961309999997</v>
      </c>
      <c r="F4029" s="4">
        <v>6094.0304079999996</v>
      </c>
      <c r="J4029" s="4"/>
      <c r="K4029" s="4"/>
      <c r="L4029" s="4"/>
      <c r="M4029" s="4"/>
      <c r="N4029" s="4"/>
    </row>
    <row r="4030" spans="2:14">
      <c r="B4030" s="4">
        <v>6167.6715480000003</v>
      </c>
      <c r="C4030" s="4">
        <v>6107.6475179999998</v>
      </c>
      <c r="D4030" s="4">
        <v>6091</v>
      </c>
      <c r="E4030" s="4">
        <v>6144.8606170000003</v>
      </c>
      <c r="F4030" s="4">
        <v>6093.9687739999999</v>
      </c>
      <c r="J4030" s="4"/>
      <c r="K4030" s="4"/>
      <c r="L4030" s="4"/>
      <c r="M4030" s="4"/>
      <c r="N4030" s="4"/>
    </row>
    <row r="4031" spans="2:14">
      <c r="B4031" s="4">
        <v>6167.6495279999999</v>
      </c>
      <c r="C4031" s="4">
        <v>6107.5669639999996</v>
      </c>
      <c r="D4031" s="4">
        <v>6091</v>
      </c>
      <c r="E4031" s="4">
        <v>6144.6514870000001</v>
      </c>
      <c r="F4031" s="4">
        <v>6093.8928749999995</v>
      </c>
      <c r="J4031" s="4"/>
      <c r="K4031" s="4"/>
      <c r="L4031" s="4"/>
      <c r="M4031" s="4"/>
      <c r="N4031" s="4"/>
    </row>
    <row r="4032" spans="2:14">
      <c r="B4032" s="4">
        <v>6167.6103560000001</v>
      </c>
      <c r="C4032" s="4">
        <v>6107.4485459999996</v>
      </c>
      <c r="D4032" s="4">
        <v>6090</v>
      </c>
      <c r="E4032" s="4">
        <v>6144.5493939999997</v>
      </c>
      <c r="F4032" s="4">
        <v>6093.8415619999996</v>
      </c>
      <c r="J4032" s="4"/>
      <c r="K4032" s="4"/>
      <c r="L4032" s="4"/>
      <c r="M4032" s="4"/>
      <c r="N4032" s="4"/>
    </row>
    <row r="4033" spans="2:14">
      <c r="B4033" s="4">
        <v>6167.4488300000003</v>
      </c>
      <c r="C4033" s="4">
        <v>6107.1424399999996</v>
      </c>
      <c r="D4033" s="4">
        <v>6090</v>
      </c>
      <c r="E4033" s="4">
        <v>6144.5407789999999</v>
      </c>
      <c r="F4033" s="4">
        <v>6093.4512279999999</v>
      </c>
      <c r="J4033" s="4"/>
      <c r="K4033" s="4"/>
      <c r="L4033" s="4"/>
      <c r="M4033" s="4"/>
      <c r="N4033" s="4"/>
    </row>
    <row r="4034" spans="2:14">
      <c r="B4034" s="4">
        <v>6167.3981759999997</v>
      </c>
      <c r="C4034" s="4">
        <v>6107.1247579999999</v>
      </c>
      <c r="D4034" s="4">
        <v>6090</v>
      </c>
      <c r="E4034" s="4">
        <v>6144.5012960000004</v>
      </c>
      <c r="F4034" s="4">
        <v>6093.3784999999998</v>
      </c>
      <c r="J4034" s="4"/>
      <c r="K4034" s="4"/>
      <c r="L4034" s="4"/>
      <c r="M4034" s="4"/>
      <c r="N4034" s="4"/>
    </row>
    <row r="4035" spans="2:14">
      <c r="B4035" s="4">
        <v>6167.2878680000003</v>
      </c>
      <c r="C4035" s="4">
        <v>6106.9937460000001</v>
      </c>
      <c r="D4035" s="4">
        <v>6090</v>
      </c>
      <c r="E4035" s="4">
        <v>6144.4666950000001</v>
      </c>
      <c r="F4035" s="4">
        <v>6093.2535449999996</v>
      </c>
      <c r="J4035" s="4"/>
      <c r="K4035" s="4"/>
      <c r="L4035" s="4"/>
      <c r="M4035" s="4"/>
      <c r="N4035" s="4"/>
    </row>
    <row r="4036" spans="2:14">
      <c r="B4036" s="4">
        <v>6167.2229200000002</v>
      </c>
      <c r="C4036" s="4">
        <v>6106.9741599999998</v>
      </c>
      <c r="D4036" s="4">
        <v>6090</v>
      </c>
      <c r="E4036" s="4">
        <v>6144.4420339999997</v>
      </c>
      <c r="F4036" s="4">
        <v>6092.813048</v>
      </c>
      <c r="J4036" s="4"/>
      <c r="K4036" s="4"/>
      <c r="L4036" s="4"/>
      <c r="M4036" s="4"/>
      <c r="N4036" s="4"/>
    </row>
    <row r="4037" spans="2:14">
      <c r="B4037" s="4">
        <v>6167.1872800000001</v>
      </c>
      <c r="C4037" s="4">
        <v>6106.9395180000001</v>
      </c>
      <c r="D4037" s="4">
        <v>6089</v>
      </c>
      <c r="E4037" s="4">
        <v>6144.4340169999996</v>
      </c>
      <c r="F4037" s="4">
        <v>6092.6184919999996</v>
      </c>
      <c r="J4037" s="4"/>
      <c r="K4037" s="4"/>
      <c r="L4037" s="4"/>
      <c r="M4037" s="4"/>
      <c r="N4037" s="4"/>
    </row>
    <row r="4038" spans="2:14">
      <c r="B4038" s="4">
        <v>6167.0444600000001</v>
      </c>
      <c r="C4038" s="4">
        <v>6106.7387900000003</v>
      </c>
      <c r="D4038" s="4">
        <v>6089</v>
      </c>
      <c r="E4038" s="4">
        <v>6144.2389720000001</v>
      </c>
      <c r="F4038" s="4">
        <v>6092.5492960000001</v>
      </c>
      <c r="J4038" s="4"/>
      <c r="K4038" s="4"/>
      <c r="L4038" s="4"/>
      <c r="M4038" s="4"/>
      <c r="N4038" s="4"/>
    </row>
    <row r="4039" spans="2:14">
      <c r="B4039" s="4">
        <v>6166.9547080000002</v>
      </c>
      <c r="C4039" s="4">
        <v>6106.0008239999997</v>
      </c>
      <c r="D4039" s="4">
        <v>6089</v>
      </c>
      <c r="E4039" s="4">
        <v>6144.1570730000003</v>
      </c>
      <c r="F4039" s="4">
        <v>6092.4465819999996</v>
      </c>
      <c r="J4039" s="4"/>
      <c r="K4039" s="4"/>
      <c r="L4039" s="4"/>
      <c r="M4039" s="4"/>
      <c r="N4039" s="4"/>
    </row>
    <row r="4040" spans="2:14">
      <c r="B4040" s="4">
        <v>6166.9375879999998</v>
      </c>
      <c r="C4040" s="4">
        <v>6105.5498559999996</v>
      </c>
      <c r="D4040" s="4">
        <v>6089</v>
      </c>
      <c r="E4040" s="4">
        <v>6144.0916900000002</v>
      </c>
      <c r="F4040" s="4">
        <v>6092.323926</v>
      </c>
      <c r="J4040" s="4"/>
      <c r="K4040" s="4"/>
      <c r="L4040" s="4"/>
      <c r="M4040" s="4"/>
      <c r="N4040" s="4"/>
    </row>
    <row r="4041" spans="2:14">
      <c r="B4041" s="4">
        <v>6166.8540640000001</v>
      </c>
      <c r="C4041" s="4">
        <v>6105.4217920000001</v>
      </c>
      <c r="D4041" s="4">
        <v>6089</v>
      </c>
      <c r="E4041" s="4">
        <v>6143.9196590000001</v>
      </c>
      <c r="F4041" s="4">
        <v>6092.3171309999998</v>
      </c>
      <c r="J4041" s="4"/>
      <c r="K4041" s="4"/>
      <c r="L4041" s="4"/>
      <c r="M4041" s="4"/>
      <c r="N4041" s="4"/>
    </row>
    <row r="4042" spans="2:14">
      <c r="B4042" s="4">
        <v>6166.8359899999996</v>
      </c>
      <c r="C4042" s="4">
        <v>6105.3955500000002</v>
      </c>
      <c r="D4042" s="4">
        <v>6088</v>
      </c>
      <c r="E4042" s="4">
        <v>6143.5349999999999</v>
      </c>
      <c r="F4042" s="4">
        <v>6092.1761960000003</v>
      </c>
      <c r="J4042" s="4"/>
      <c r="K4042" s="4"/>
      <c r="L4042" s="4"/>
      <c r="M4042" s="4"/>
      <c r="N4042" s="4"/>
    </row>
    <row r="4043" spans="2:14">
      <c r="B4043" s="4">
        <v>6166.6668760000002</v>
      </c>
      <c r="C4043" s="4">
        <v>6105.3898939999999</v>
      </c>
      <c r="D4043" s="4">
        <v>6088</v>
      </c>
      <c r="E4043" s="4">
        <v>6143.3688750000001</v>
      </c>
      <c r="F4043" s="4">
        <v>6092.0258100000001</v>
      </c>
      <c r="J4043" s="4"/>
      <c r="K4043" s="4"/>
      <c r="L4043" s="4"/>
      <c r="M4043" s="4"/>
      <c r="N4043" s="4"/>
    </row>
    <row r="4044" spans="2:14">
      <c r="B4044" s="4">
        <v>6166.0412500000002</v>
      </c>
      <c r="C4044" s="4">
        <v>6105.3650820000003</v>
      </c>
      <c r="D4044" s="4">
        <v>6088</v>
      </c>
      <c r="E4044" s="4">
        <v>6143.1530730000004</v>
      </c>
      <c r="F4044" s="4">
        <v>6091.4733200000001</v>
      </c>
      <c r="J4044" s="4"/>
      <c r="K4044" s="4"/>
      <c r="L4044" s="4"/>
      <c r="M4044" s="4"/>
      <c r="N4044" s="4"/>
    </row>
    <row r="4045" spans="2:14">
      <c r="B4045" s="4">
        <v>6165.8393400000004</v>
      </c>
      <c r="C4045" s="4">
        <v>6105.2118559999999</v>
      </c>
      <c r="D4045" s="4">
        <v>6088</v>
      </c>
      <c r="E4045" s="4">
        <v>6143.0232619999997</v>
      </c>
      <c r="F4045" s="4">
        <v>6091.3149400000002</v>
      </c>
      <c r="J4045" s="4"/>
      <c r="K4045" s="4"/>
      <c r="L4045" s="4"/>
      <c r="M4045" s="4"/>
      <c r="N4045" s="4"/>
    </row>
    <row r="4046" spans="2:14">
      <c r="B4046" s="4">
        <v>6165.8314700000001</v>
      </c>
      <c r="C4046" s="4">
        <v>6105.0967760000003</v>
      </c>
      <c r="D4046" s="4">
        <v>6088</v>
      </c>
      <c r="E4046" s="4">
        <v>6142.9719880000002</v>
      </c>
      <c r="F4046" s="4">
        <v>6091.2569370000001</v>
      </c>
      <c r="J4046" s="4"/>
      <c r="K4046" s="4"/>
      <c r="L4046" s="4"/>
      <c r="M4046" s="4"/>
      <c r="N4046" s="4"/>
    </row>
    <row r="4047" spans="2:14">
      <c r="B4047" s="4">
        <v>6165.6801219999998</v>
      </c>
      <c r="C4047" s="4">
        <v>6105.0020539999996</v>
      </c>
      <c r="D4047" s="4">
        <v>6088</v>
      </c>
      <c r="E4047" s="4">
        <v>6142.8961099999997</v>
      </c>
      <c r="F4047" s="4">
        <v>6091.0538489999999</v>
      </c>
      <c r="J4047" s="4"/>
      <c r="K4047" s="4"/>
      <c r="L4047" s="4"/>
      <c r="M4047" s="4"/>
      <c r="N4047" s="4"/>
    </row>
    <row r="4048" spans="2:14">
      <c r="B4048" s="4">
        <v>6165.416534</v>
      </c>
      <c r="C4048" s="4">
        <v>6104.7863880000004</v>
      </c>
      <c r="D4048" s="4">
        <v>6087</v>
      </c>
      <c r="E4048" s="4">
        <v>6142.807339</v>
      </c>
      <c r="F4048" s="4">
        <v>6090.809045</v>
      </c>
      <c r="J4048" s="4"/>
      <c r="K4048" s="4"/>
      <c r="L4048" s="4"/>
      <c r="M4048" s="4"/>
      <c r="N4048" s="4"/>
    </row>
    <row r="4049" spans="2:14">
      <c r="B4049" s="4">
        <v>6165.019456</v>
      </c>
      <c r="C4049" s="4">
        <v>6104.7756300000001</v>
      </c>
      <c r="D4049" s="4">
        <v>6086</v>
      </c>
      <c r="E4049" s="4">
        <v>6142.0604640000001</v>
      </c>
      <c r="F4049" s="4">
        <v>6090.2925100000002</v>
      </c>
      <c r="J4049" s="4"/>
      <c r="K4049" s="4"/>
      <c r="L4049" s="4"/>
      <c r="M4049" s="4"/>
      <c r="N4049" s="4"/>
    </row>
    <row r="4050" spans="2:14">
      <c r="B4050" s="4">
        <v>6165.0103680000002</v>
      </c>
      <c r="C4050" s="4">
        <v>6104.6660000000002</v>
      </c>
      <c r="D4050" s="4">
        <v>6086</v>
      </c>
      <c r="E4050" s="4">
        <v>6141.4589980000001</v>
      </c>
      <c r="F4050" s="4">
        <v>6090.0165120000001</v>
      </c>
      <c r="J4050" s="4"/>
      <c r="K4050" s="4"/>
      <c r="L4050" s="4"/>
      <c r="M4050" s="4"/>
      <c r="N4050" s="4"/>
    </row>
    <row r="4051" spans="2:14">
      <c r="B4051" s="4">
        <v>6164.7615660000001</v>
      </c>
      <c r="C4051" s="4">
        <v>6104.4090980000001</v>
      </c>
      <c r="D4051" s="4">
        <v>6086</v>
      </c>
      <c r="E4051" s="4">
        <v>6141.1633279999996</v>
      </c>
      <c r="F4051" s="4">
        <v>6089.9711770000004</v>
      </c>
      <c r="J4051" s="4"/>
      <c r="K4051" s="4"/>
      <c r="L4051" s="4"/>
      <c r="M4051" s="4"/>
      <c r="N4051" s="4"/>
    </row>
    <row r="4052" spans="2:14">
      <c r="B4052" s="4">
        <v>6164.4249639999998</v>
      </c>
      <c r="C4052" s="4">
        <v>6104.2717140000004</v>
      </c>
      <c r="D4052" s="4">
        <v>6085</v>
      </c>
      <c r="E4052" s="4">
        <v>6141.0264109999998</v>
      </c>
      <c r="F4052" s="4">
        <v>6089.8155040000001</v>
      </c>
      <c r="J4052" s="4"/>
      <c r="K4052" s="4"/>
      <c r="L4052" s="4"/>
      <c r="M4052" s="4"/>
      <c r="N4052" s="4"/>
    </row>
    <row r="4053" spans="2:14">
      <c r="B4053" s="4">
        <v>6163.8538239999998</v>
      </c>
      <c r="C4053" s="4">
        <v>6104.0480500000003</v>
      </c>
      <c r="D4053" s="4">
        <v>6085</v>
      </c>
      <c r="E4053" s="4">
        <v>6140.6958269999996</v>
      </c>
      <c r="F4053" s="4">
        <v>6089.792117</v>
      </c>
      <c r="J4053" s="4"/>
      <c r="K4053" s="4"/>
      <c r="L4053" s="4"/>
      <c r="M4053" s="4"/>
      <c r="N4053" s="4"/>
    </row>
    <row r="4054" spans="2:14">
      <c r="B4054" s="4">
        <v>6163.8499579999998</v>
      </c>
      <c r="C4054" s="4">
        <v>6103.7304379999996</v>
      </c>
      <c r="D4054" s="4">
        <v>6085</v>
      </c>
      <c r="E4054" s="4">
        <v>6140.3826609999996</v>
      </c>
      <c r="F4054" s="4">
        <v>6089.3731120000002</v>
      </c>
      <c r="J4054" s="4"/>
      <c r="K4054" s="4"/>
      <c r="L4054" s="4"/>
      <c r="M4054" s="4"/>
      <c r="N4054" s="4"/>
    </row>
    <row r="4055" spans="2:14">
      <c r="B4055" s="4">
        <v>6163.7611500000003</v>
      </c>
      <c r="C4055" s="4">
        <v>6103.5223619999997</v>
      </c>
      <c r="D4055" s="4">
        <v>6084</v>
      </c>
      <c r="E4055" s="4">
        <v>6140.3192120000003</v>
      </c>
      <c r="F4055" s="4">
        <v>6089.0198700000001</v>
      </c>
      <c r="J4055" s="4"/>
      <c r="K4055" s="4"/>
      <c r="L4055" s="4"/>
      <c r="M4055" s="4"/>
      <c r="N4055" s="4"/>
    </row>
    <row r="4056" spans="2:14">
      <c r="B4056" s="4">
        <v>6163.5178740000001</v>
      </c>
      <c r="C4056" s="4">
        <v>6103.1876599999996</v>
      </c>
      <c r="D4056" s="4">
        <v>6084</v>
      </c>
      <c r="E4056" s="4">
        <v>6140.123834</v>
      </c>
      <c r="F4056" s="4">
        <v>6088.8188449999998</v>
      </c>
      <c r="J4056" s="4"/>
      <c r="K4056" s="4"/>
      <c r="L4056" s="4"/>
      <c r="M4056" s="4"/>
      <c r="N4056" s="4"/>
    </row>
    <row r="4057" spans="2:14">
      <c r="B4057" s="4">
        <v>6163.450194</v>
      </c>
      <c r="C4057" s="4">
        <v>6103.1746080000003</v>
      </c>
      <c r="D4057" s="4">
        <v>6084</v>
      </c>
      <c r="E4057" s="4">
        <v>6140.0846499999998</v>
      </c>
      <c r="F4057" s="4">
        <v>6088.4793280000004</v>
      </c>
      <c r="J4057" s="4"/>
      <c r="K4057" s="4"/>
      <c r="L4057" s="4"/>
      <c r="M4057" s="4"/>
      <c r="N4057" s="4"/>
    </row>
    <row r="4058" spans="2:14">
      <c r="B4058" s="4">
        <v>6163.3020180000003</v>
      </c>
      <c r="C4058" s="4">
        <v>6103.1367540000001</v>
      </c>
      <c r="D4058" s="4">
        <v>6084</v>
      </c>
      <c r="E4058" s="4">
        <v>6139.7983999999997</v>
      </c>
      <c r="F4058" s="4">
        <v>6088.4462970000004</v>
      </c>
      <c r="J4058" s="4"/>
      <c r="K4058" s="4"/>
      <c r="L4058" s="4"/>
      <c r="M4058" s="4"/>
      <c r="N4058" s="4"/>
    </row>
    <row r="4059" spans="2:14">
      <c r="B4059" s="4">
        <v>6163.2322979999999</v>
      </c>
      <c r="C4059" s="4">
        <v>6102.9732780000004</v>
      </c>
      <c r="D4059" s="4">
        <v>6084</v>
      </c>
      <c r="E4059" s="4">
        <v>6139.3534959999997</v>
      </c>
      <c r="F4059" s="4">
        <v>6088.1286010000003</v>
      </c>
      <c r="J4059" s="4"/>
      <c r="K4059" s="4"/>
      <c r="L4059" s="4"/>
      <c r="M4059" s="4"/>
      <c r="N4059" s="4"/>
    </row>
    <row r="4060" spans="2:14">
      <c r="B4060" s="4">
        <v>6162.9521320000003</v>
      </c>
      <c r="C4060" s="4">
        <v>6102.7745599999998</v>
      </c>
      <c r="D4060" s="4">
        <v>6084</v>
      </c>
      <c r="E4060" s="4">
        <v>6139.1192140000003</v>
      </c>
      <c r="F4060" s="4">
        <v>6088.0934900000002</v>
      </c>
      <c r="J4060" s="4"/>
      <c r="K4060" s="4"/>
      <c r="L4060" s="4"/>
      <c r="M4060" s="4"/>
      <c r="N4060" s="4"/>
    </row>
    <row r="4061" spans="2:14">
      <c r="B4061" s="4">
        <v>6162.8295280000002</v>
      </c>
      <c r="C4061" s="4">
        <v>6102.7535159999998</v>
      </c>
      <c r="D4061" s="4">
        <v>6084</v>
      </c>
      <c r="E4061" s="4">
        <v>6138.6047930000004</v>
      </c>
      <c r="F4061" s="4">
        <v>6088.085916</v>
      </c>
      <c r="J4061" s="4"/>
      <c r="K4061" s="4"/>
      <c r="L4061" s="4"/>
      <c r="M4061" s="4"/>
      <c r="N4061" s="4"/>
    </row>
    <row r="4062" spans="2:14">
      <c r="B4062" s="4">
        <v>6162.7217300000002</v>
      </c>
      <c r="C4062" s="4">
        <v>6102.471074</v>
      </c>
      <c r="D4062" s="4">
        <v>6084</v>
      </c>
      <c r="E4062" s="4">
        <v>6138.32899</v>
      </c>
      <c r="F4062" s="4">
        <v>6088.0450099999998</v>
      </c>
      <c r="J4062" s="4"/>
      <c r="K4062" s="4"/>
      <c r="L4062" s="4"/>
      <c r="M4062" s="4"/>
      <c r="N4062" s="4"/>
    </row>
    <row r="4063" spans="2:14">
      <c r="B4063" s="4">
        <v>6162.6241620000001</v>
      </c>
      <c r="C4063" s="4">
        <v>6102.2736420000001</v>
      </c>
      <c r="D4063" s="4">
        <v>6084</v>
      </c>
      <c r="E4063" s="4">
        <v>6138.3075520000002</v>
      </c>
      <c r="F4063" s="4">
        <v>6087.835051</v>
      </c>
      <c r="J4063" s="4"/>
      <c r="K4063" s="4"/>
      <c r="L4063" s="4"/>
      <c r="M4063" s="4"/>
      <c r="N4063" s="4"/>
    </row>
    <row r="4064" spans="2:14">
      <c r="B4064" s="4">
        <v>6162.3590819999999</v>
      </c>
      <c r="C4064" s="4">
        <v>6102.0591059999997</v>
      </c>
      <c r="D4064" s="4">
        <v>6084</v>
      </c>
      <c r="E4064" s="4">
        <v>6137.9534739999999</v>
      </c>
      <c r="F4064" s="4">
        <v>6087.7436100000004</v>
      </c>
      <c r="J4064" s="4"/>
      <c r="K4064" s="4"/>
      <c r="L4064" s="4"/>
      <c r="M4064" s="4"/>
      <c r="N4064" s="4"/>
    </row>
    <row r="4065" spans="2:14">
      <c r="B4065" s="4">
        <v>6161.9086960000004</v>
      </c>
      <c r="C4065" s="4">
        <v>6101.5038919999997</v>
      </c>
      <c r="D4065" s="4">
        <v>6084</v>
      </c>
      <c r="E4065" s="4">
        <v>6137.7555329999996</v>
      </c>
      <c r="F4065" s="4">
        <v>6087.6100260000003</v>
      </c>
      <c r="J4065" s="4"/>
      <c r="K4065" s="4"/>
      <c r="L4065" s="4"/>
      <c r="M4065" s="4"/>
      <c r="N4065" s="4"/>
    </row>
    <row r="4066" spans="2:14">
      <c r="B4066" s="4">
        <v>6161.8575279999995</v>
      </c>
      <c r="C4066" s="4">
        <v>6101.3392279999998</v>
      </c>
      <c r="D4066" s="4">
        <v>6083</v>
      </c>
      <c r="E4066" s="4">
        <v>6137.6362490000001</v>
      </c>
      <c r="F4066" s="4">
        <v>6087.523811</v>
      </c>
      <c r="J4066" s="4"/>
      <c r="K4066" s="4"/>
      <c r="L4066" s="4"/>
      <c r="M4066" s="4"/>
      <c r="N4066" s="4"/>
    </row>
    <row r="4067" spans="2:14">
      <c r="B4067" s="4">
        <v>6161.7146140000004</v>
      </c>
      <c r="C4067" s="4">
        <v>6101.0258299999996</v>
      </c>
      <c r="D4067" s="4">
        <v>6083</v>
      </c>
      <c r="E4067" s="4">
        <v>6137.4570169999997</v>
      </c>
      <c r="F4067" s="4">
        <v>6087.4266129999996</v>
      </c>
      <c r="J4067" s="4"/>
      <c r="K4067" s="4"/>
      <c r="L4067" s="4"/>
      <c r="M4067" s="4"/>
      <c r="N4067" s="4"/>
    </row>
    <row r="4068" spans="2:14">
      <c r="B4068" s="4">
        <v>6161.4430860000002</v>
      </c>
      <c r="C4068" s="4">
        <v>6100.9718160000002</v>
      </c>
      <c r="D4068" s="4">
        <v>6083</v>
      </c>
      <c r="E4068" s="4">
        <v>6137.407725</v>
      </c>
      <c r="F4068" s="4">
        <v>6086.9457579999998</v>
      </c>
      <c r="J4068" s="4"/>
      <c r="K4068" s="4"/>
      <c r="L4068" s="4"/>
      <c r="M4068" s="4"/>
      <c r="N4068" s="4"/>
    </row>
    <row r="4069" spans="2:14">
      <c r="B4069" s="4">
        <v>6161.2312760000004</v>
      </c>
      <c r="C4069" s="4">
        <v>6100.9185680000001</v>
      </c>
      <c r="D4069" s="4">
        <v>6083</v>
      </c>
      <c r="E4069" s="4">
        <v>6137.3296680000003</v>
      </c>
      <c r="F4069" s="4">
        <v>6086.8117460000003</v>
      </c>
      <c r="J4069" s="4"/>
      <c r="K4069" s="4"/>
      <c r="L4069" s="4"/>
      <c r="M4069" s="4"/>
      <c r="N4069" s="4"/>
    </row>
    <row r="4070" spans="2:14">
      <c r="B4070" s="4">
        <v>6161.2177940000001</v>
      </c>
      <c r="C4070" s="4">
        <v>6100.7894560000004</v>
      </c>
      <c r="D4070" s="4">
        <v>6082</v>
      </c>
      <c r="E4070" s="4">
        <v>6136.9895370000004</v>
      </c>
      <c r="F4070" s="4">
        <v>6086.7394549999999</v>
      </c>
      <c r="J4070" s="4"/>
      <c r="K4070" s="4"/>
      <c r="L4070" s="4"/>
      <c r="M4070" s="4"/>
      <c r="N4070" s="4"/>
    </row>
    <row r="4071" spans="2:14">
      <c r="B4071" s="4">
        <v>6161.2045799999996</v>
      </c>
      <c r="C4071" s="4">
        <v>6100.4506000000001</v>
      </c>
      <c r="D4071" s="4">
        <v>6082</v>
      </c>
      <c r="E4071" s="4">
        <v>6136.8390929999996</v>
      </c>
      <c r="F4071" s="4">
        <v>6086.7313990000002</v>
      </c>
      <c r="J4071" s="4"/>
      <c r="K4071" s="4"/>
      <c r="L4071" s="4"/>
      <c r="M4071" s="4"/>
      <c r="N4071" s="4"/>
    </row>
    <row r="4072" spans="2:14">
      <c r="B4072" s="4">
        <v>6161.1710139999996</v>
      </c>
      <c r="C4072" s="4">
        <v>6100.1938419999997</v>
      </c>
      <c r="D4072" s="4">
        <v>6082</v>
      </c>
      <c r="E4072" s="4">
        <v>6136.8066900000003</v>
      </c>
      <c r="F4072" s="4">
        <v>6086.6177349999998</v>
      </c>
      <c r="J4072" s="4"/>
      <c r="K4072" s="4"/>
      <c r="L4072" s="4"/>
      <c r="M4072" s="4"/>
      <c r="N4072" s="4"/>
    </row>
    <row r="4073" spans="2:14">
      <c r="B4073" s="4">
        <v>6161.1007380000001</v>
      </c>
      <c r="C4073" s="4">
        <v>6100.0801140000003</v>
      </c>
      <c r="D4073" s="4">
        <v>6082</v>
      </c>
      <c r="E4073" s="4">
        <v>6136.6181260000003</v>
      </c>
      <c r="F4073" s="4">
        <v>6086.108502</v>
      </c>
      <c r="J4073" s="4"/>
      <c r="K4073" s="4"/>
      <c r="L4073" s="4"/>
      <c r="M4073" s="4"/>
      <c r="N4073" s="4"/>
    </row>
    <row r="4074" spans="2:14">
      <c r="B4074" s="4">
        <v>6161.04486</v>
      </c>
      <c r="C4074" s="4">
        <v>6099.4419980000002</v>
      </c>
      <c r="D4074" s="4">
        <v>6082</v>
      </c>
      <c r="E4074" s="4">
        <v>6136.411994</v>
      </c>
      <c r="F4074" s="4">
        <v>6085.34476</v>
      </c>
      <c r="J4074" s="4"/>
      <c r="K4074" s="4"/>
      <c r="L4074" s="4"/>
      <c r="M4074" s="4"/>
      <c r="N4074" s="4"/>
    </row>
    <row r="4075" spans="2:14">
      <c r="B4075" s="4">
        <v>6160.8259799999996</v>
      </c>
      <c r="C4075" s="4">
        <v>6099.13447</v>
      </c>
      <c r="D4075" s="4">
        <v>6081</v>
      </c>
      <c r="E4075" s="4">
        <v>6136.2527650000002</v>
      </c>
      <c r="F4075" s="4">
        <v>6085.2587299999996</v>
      </c>
      <c r="J4075" s="4"/>
      <c r="K4075" s="4"/>
      <c r="L4075" s="4"/>
      <c r="M4075" s="4"/>
      <c r="N4075" s="4"/>
    </row>
    <row r="4076" spans="2:14">
      <c r="B4076" s="4">
        <v>6160.8235919999997</v>
      </c>
      <c r="C4076" s="4">
        <v>6099.0174180000004</v>
      </c>
      <c r="D4076" s="4">
        <v>6081</v>
      </c>
      <c r="E4076" s="4">
        <v>6134.8999869999998</v>
      </c>
      <c r="F4076" s="4">
        <v>6085.1667289999996</v>
      </c>
      <c r="J4076" s="4"/>
      <c r="K4076" s="4"/>
      <c r="L4076" s="4"/>
      <c r="M4076" s="4"/>
      <c r="N4076" s="4"/>
    </row>
    <row r="4077" spans="2:14">
      <c r="B4077" s="4">
        <v>6160.7054440000002</v>
      </c>
      <c r="C4077" s="4">
        <v>6098.9754819999998</v>
      </c>
      <c r="D4077" s="4">
        <v>6081</v>
      </c>
      <c r="E4077" s="4">
        <v>6134.8176400000002</v>
      </c>
      <c r="F4077" s="4">
        <v>6084.8405659999999</v>
      </c>
      <c r="J4077" s="4"/>
      <c r="K4077" s="4"/>
      <c r="L4077" s="4"/>
      <c r="M4077" s="4"/>
      <c r="N4077" s="4"/>
    </row>
    <row r="4078" spans="2:14">
      <c r="B4078" s="4">
        <v>6160.6025920000002</v>
      </c>
      <c r="C4078" s="4">
        <v>6098.6284260000002</v>
      </c>
      <c r="D4078" s="4">
        <v>6081</v>
      </c>
      <c r="E4078" s="4">
        <v>6134.3254790000001</v>
      </c>
      <c r="F4078" s="4">
        <v>6084.8199919999997</v>
      </c>
      <c r="J4078" s="4"/>
      <c r="K4078" s="4"/>
      <c r="L4078" s="4"/>
      <c r="M4078" s="4"/>
      <c r="N4078" s="4"/>
    </row>
    <row r="4079" spans="2:14">
      <c r="B4079" s="4">
        <v>6160.5787979999996</v>
      </c>
      <c r="C4079" s="4">
        <v>6098.5945700000002</v>
      </c>
      <c r="D4079" s="4">
        <v>6081</v>
      </c>
      <c r="E4079" s="4">
        <v>6133.7786679999999</v>
      </c>
      <c r="F4079" s="4">
        <v>6084.6622710000001</v>
      </c>
      <c r="J4079" s="4"/>
      <c r="K4079" s="4"/>
      <c r="L4079" s="4"/>
      <c r="M4079" s="4"/>
      <c r="N4079" s="4"/>
    </row>
    <row r="4080" spans="2:14">
      <c r="B4080" s="4">
        <v>6159.8730919999998</v>
      </c>
      <c r="C4080" s="4">
        <v>6098.3710419999998</v>
      </c>
      <c r="D4080" s="4">
        <v>6081</v>
      </c>
      <c r="E4080" s="4">
        <v>6133.4043000000001</v>
      </c>
      <c r="F4080" s="4">
        <v>6084.1552959999999</v>
      </c>
      <c r="J4080" s="4"/>
      <c r="K4080" s="4"/>
      <c r="L4080" s="4"/>
      <c r="M4080" s="4"/>
      <c r="N4080" s="4"/>
    </row>
    <row r="4081" spans="2:14">
      <c r="B4081" s="4">
        <v>6159.7671360000004</v>
      </c>
      <c r="C4081" s="4">
        <v>6098.0929980000001</v>
      </c>
      <c r="D4081" s="4">
        <v>6080</v>
      </c>
      <c r="E4081" s="4">
        <v>6133.3578969999999</v>
      </c>
      <c r="F4081" s="4">
        <v>6084.065595</v>
      </c>
      <c r="J4081" s="4"/>
      <c r="K4081" s="4"/>
      <c r="L4081" s="4"/>
      <c r="M4081" s="4"/>
      <c r="N4081" s="4"/>
    </row>
    <row r="4082" spans="2:14">
      <c r="B4082" s="4">
        <v>6159.7465339999999</v>
      </c>
      <c r="C4082" s="4">
        <v>6097.82845</v>
      </c>
      <c r="D4082" s="4">
        <v>6080</v>
      </c>
      <c r="E4082" s="4">
        <v>6132.9169689999999</v>
      </c>
      <c r="F4082" s="4">
        <v>6083.8451420000001</v>
      </c>
      <c r="J4082" s="4"/>
      <c r="K4082" s="4"/>
      <c r="L4082" s="4"/>
      <c r="M4082" s="4"/>
      <c r="N4082" s="4"/>
    </row>
    <row r="4083" spans="2:14">
      <c r="B4083" s="4">
        <v>6159.3634819999997</v>
      </c>
      <c r="C4083" s="4">
        <v>6097.7703320000001</v>
      </c>
      <c r="D4083" s="4">
        <v>6080</v>
      </c>
      <c r="E4083" s="4">
        <v>6132.6280269999997</v>
      </c>
      <c r="F4083" s="4">
        <v>6083.8279949999996</v>
      </c>
      <c r="J4083" s="4"/>
      <c r="K4083" s="4"/>
      <c r="L4083" s="4"/>
      <c r="M4083" s="4"/>
      <c r="N4083" s="4"/>
    </row>
    <row r="4084" spans="2:14">
      <c r="B4084" s="4">
        <v>6159.1438159999998</v>
      </c>
      <c r="C4084" s="4">
        <v>6097.5626480000001</v>
      </c>
      <c r="D4084" s="4">
        <v>6080</v>
      </c>
      <c r="E4084" s="4">
        <v>6132.5439889999998</v>
      </c>
      <c r="F4084" s="4">
        <v>6083.47552</v>
      </c>
      <c r="J4084" s="4"/>
      <c r="K4084" s="4"/>
      <c r="L4084" s="4"/>
      <c r="M4084" s="4"/>
      <c r="N4084" s="4"/>
    </row>
    <row r="4085" spans="2:14">
      <c r="B4085" s="4">
        <v>6159.0220900000004</v>
      </c>
      <c r="C4085" s="4">
        <v>6097.3934980000004</v>
      </c>
      <c r="D4085" s="4">
        <v>6080</v>
      </c>
      <c r="E4085" s="4">
        <v>6132.3579849999996</v>
      </c>
      <c r="F4085" s="4">
        <v>6083.0222249999997</v>
      </c>
      <c r="J4085" s="4"/>
      <c r="K4085" s="4"/>
      <c r="L4085" s="4"/>
      <c r="M4085" s="4"/>
      <c r="N4085" s="4"/>
    </row>
    <row r="4086" spans="2:14">
      <c r="B4086" s="4">
        <v>6159.0114199999998</v>
      </c>
      <c r="C4086" s="4">
        <v>6097.1298139999999</v>
      </c>
      <c r="D4086" s="4">
        <v>6079</v>
      </c>
      <c r="E4086" s="4">
        <v>6132.0408719999996</v>
      </c>
      <c r="F4086" s="4">
        <v>6082.9579620000004</v>
      </c>
      <c r="J4086" s="4"/>
      <c r="K4086" s="4"/>
      <c r="L4086" s="4"/>
      <c r="M4086" s="4"/>
      <c r="N4086" s="4"/>
    </row>
    <row r="4087" spans="2:14">
      <c r="B4087" s="4">
        <v>6158.9479199999996</v>
      </c>
      <c r="C4087" s="4">
        <v>6097.1293699999997</v>
      </c>
      <c r="D4087" s="4">
        <v>6079</v>
      </c>
      <c r="E4087" s="4">
        <v>6131.8639430000003</v>
      </c>
      <c r="F4087" s="4">
        <v>6082.6538090000004</v>
      </c>
      <c r="J4087" s="4"/>
      <c r="K4087" s="4"/>
      <c r="L4087" s="4"/>
      <c r="M4087" s="4"/>
      <c r="N4087" s="4"/>
    </row>
    <row r="4088" spans="2:14">
      <c r="B4088" s="4">
        <v>6158.6504260000002</v>
      </c>
      <c r="C4088" s="4">
        <v>6096.9496600000002</v>
      </c>
      <c r="D4088" s="4">
        <v>6079</v>
      </c>
      <c r="E4088" s="4">
        <v>6131.7549120000003</v>
      </c>
      <c r="F4088" s="4">
        <v>6082.4346599999999</v>
      </c>
      <c r="J4088" s="4"/>
      <c r="K4088" s="4"/>
      <c r="L4088" s="4"/>
      <c r="M4088" s="4"/>
      <c r="N4088" s="4"/>
    </row>
    <row r="4089" spans="2:14">
      <c r="B4089" s="4">
        <v>6158.6304120000004</v>
      </c>
      <c r="C4089" s="4">
        <v>6096.8571620000002</v>
      </c>
      <c r="D4089" s="4">
        <v>6079</v>
      </c>
      <c r="E4089" s="4">
        <v>6131.6321239999997</v>
      </c>
      <c r="F4089" s="4">
        <v>6082.3413639999999</v>
      </c>
      <c r="J4089" s="4"/>
      <c r="K4089" s="4"/>
      <c r="L4089" s="4"/>
      <c r="M4089" s="4"/>
      <c r="N4089" s="4"/>
    </row>
    <row r="4090" spans="2:14">
      <c r="B4090" s="4">
        <v>6158.0992340000003</v>
      </c>
      <c r="C4090" s="4">
        <v>6096.7584399999996</v>
      </c>
      <c r="D4090" s="4">
        <v>6079</v>
      </c>
      <c r="E4090" s="4">
        <v>6130.9195280000004</v>
      </c>
      <c r="F4090" s="4">
        <v>6082.1783130000003</v>
      </c>
      <c r="J4090" s="4"/>
      <c r="K4090" s="4"/>
      <c r="L4090" s="4"/>
      <c r="M4090" s="4"/>
      <c r="N4090" s="4"/>
    </row>
    <row r="4091" spans="2:14">
      <c r="B4091" s="4">
        <v>6158.0249919999997</v>
      </c>
      <c r="C4091" s="4">
        <v>6096.5851060000005</v>
      </c>
      <c r="D4091" s="4">
        <v>6079</v>
      </c>
      <c r="E4091" s="4">
        <v>6130.9141380000001</v>
      </c>
      <c r="F4091" s="4">
        <v>6082.1685020000004</v>
      </c>
      <c r="J4091" s="4"/>
      <c r="K4091" s="4"/>
      <c r="L4091" s="4"/>
      <c r="M4091" s="4"/>
      <c r="N4091" s="4"/>
    </row>
    <row r="4092" spans="2:14">
      <c r="B4092" s="4">
        <v>6157.7300400000004</v>
      </c>
      <c r="C4092" s="4">
        <v>6096.4860799999997</v>
      </c>
      <c r="D4092" s="4">
        <v>6079</v>
      </c>
      <c r="E4092" s="4">
        <v>6130.8772179999996</v>
      </c>
      <c r="F4092" s="4">
        <v>6081.9614549999997</v>
      </c>
      <c r="J4092" s="4"/>
      <c r="K4092" s="4"/>
      <c r="L4092" s="4"/>
      <c r="M4092" s="4"/>
      <c r="N4092" s="4"/>
    </row>
    <row r="4093" spans="2:14">
      <c r="B4093" s="4">
        <v>6157.6104960000002</v>
      </c>
      <c r="C4093" s="4">
        <v>6096.1484499999997</v>
      </c>
      <c r="D4093" s="4">
        <v>6079</v>
      </c>
      <c r="E4093" s="4">
        <v>6130.7875940000004</v>
      </c>
      <c r="F4093" s="4">
        <v>6081.9284239999997</v>
      </c>
      <c r="J4093" s="4"/>
      <c r="K4093" s="4"/>
      <c r="L4093" s="4"/>
      <c r="M4093" s="4"/>
      <c r="N4093" s="4"/>
    </row>
    <row r="4094" spans="2:14">
      <c r="B4094" s="4">
        <v>6157.6015040000002</v>
      </c>
      <c r="C4094" s="4">
        <v>6096.1352139999999</v>
      </c>
      <c r="D4094" s="4">
        <v>6079</v>
      </c>
      <c r="E4094" s="4">
        <v>6130.7703419999998</v>
      </c>
      <c r="F4094" s="4">
        <v>6081.5334739999998</v>
      </c>
      <c r="J4094" s="4"/>
      <c r="K4094" s="4"/>
      <c r="L4094" s="4"/>
      <c r="M4094" s="4"/>
      <c r="N4094" s="4"/>
    </row>
    <row r="4095" spans="2:14">
      <c r="B4095" s="4">
        <v>6157.4153580000002</v>
      </c>
      <c r="C4095" s="4">
        <v>6096.0265760000002</v>
      </c>
      <c r="D4095" s="4">
        <v>6079</v>
      </c>
      <c r="E4095" s="4">
        <v>6130.5322980000001</v>
      </c>
      <c r="F4095" s="4">
        <v>6081.3599039999999</v>
      </c>
      <c r="J4095" s="4"/>
      <c r="K4095" s="4"/>
      <c r="L4095" s="4"/>
      <c r="M4095" s="4"/>
      <c r="N4095" s="4"/>
    </row>
    <row r="4096" spans="2:14">
      <c r="B4096" s="4">
        <v>6157.2728360000001</v>
      </c>
      <c r="C4096" s="4">
        <v>6095.7615640000004</v>
      </c>
      <c r="D4096" s="4">
        <v>6078</v>
      </c>
      <c r="E4096" s="4">
        <v>6130.4124929999998</v>
      </c>
      <c r="F4096" s="4">
        <v>6080.7873630000004</v>
      </c>
      <c r="J4096" s="4"/>
      <c r="K4096" s="4"/>
      <c r="L4096" s="4"/>
      <c r="M4096" s="4"/>
      <c r="N4096" s="4"/>
    </row>
    <row r="4097" spans="2:14">
      <c r="B4097" s="4">
        <v>6156.816898</v>
      </c>
      <c r="C4097" s="4">
        <v>6095.63796</v>
      </c>
      <c r="D4097" s="4">
        <v>6078</v>
      </c>
      <c r="E4097" s="4">
        <v>6129.9426860000003</v>
      </c>
      <c r="F4097" s="4">
        <v>6080.5197360000002</v>
      </c>
      <c r="J4097" s="4"/>
      <c r="K4097" s="4"/>
      <c r="L4097" s="4"/>
      <c r="M4097" s="4"/>
      <c r="N4097" s="4"/>
    </row>
    <row r="4098" spans="2:14">
      <c r="B4098" s="4">
        <v>6156.2953479999996</v>
      </c>
      <c r="C4098" s="4">
        <v>6095.0480399999997</v>
      </c>
      <c r="D4098" s="4">
        <v>6078</v>
      </c>
      <c r="E4098" s="4">
        <v>6129.6862369999999</v>
      </c>
      <c r="F4098" s="4">
        <v>6080.2069229999997</v>
      </c>
      <c r="J4098" s="4"/>
      <c r="K4098" s="4"/>
      <c r="L4098" s="4"/>
      <c r="M4098" s="4"/>
      <c r="N4098" s="4"/>
    </row>
    <row r="4099" spans="2:14">
      <c r="B4099" s="4">
        <v>6156.0698739999998</v>
      </c>
      <c r="C4099" s="4">
        <v>6094.9676559999998</v>
      </c>
      <c r="D4099" s="4">
        <v>6078</v>
      </c>
      <c r="E4099" s="4">
        <v>6129.1266820000001</v>
      </c>
      <c r="F4099" s="4">
        <v>6080.1721710000002</v>
      </c>
      <c r="J4099" s="4"/>
      <c r="K4099" s="4"/>
      <c r="L4099" s="4"/>
      <c r="M4099" s="4"/>
      <c r="N4099" s="4"/>
    </row>
    <row r="4100" spans="2:14">
      <c r="B4100" s="4">
        <v>6155.9649079999999</v>
      </c>
      <c r="C4100" s="4">
        <v>6094.8499240000001</v>
      </c>
      <c r="D4100" s="4">
        <v>6078</v>
      </c>
      <c r="E4100" s="4">
        <v>6129.1139819999999</v>
      </c>
      <c r="F4100" s="4">
        <v>6079.7639310000004</v>
      </c>
      <c r="J4100" s="4"/>
      <c r="K4100" s="4"/>
      <c r="L4100" s="4"/>
      <c r="M4100" s="4"/>
      <c r="N4100" s="4"/>
    </row>
    <row r="4101" spans="2:14">
      <c r="B4101" s="4">
        <v>6155.74413</v>
      </c>
      <c r="C4101" s="4">
        <v>6094.7736880000002</v>
      </c>
      <c r="D4101" s="4">
        <v>6078</v>
      </c>
      <c r="E4101" s="4">
        <v>6129.0284799999999</v>
      </c>
      <c r="F4101" s="4">
        <v>6079.7381089999999</v>
      </c>
      <c r="J4101" s="4"/>
      <c r="K4101" s="4"/>
      <c r="L4101" s="4"/>
      <c r="M4101" s="4"/>
      <c r="N4101" s="4"/>
    </row>
    <row r="4102" spans="2:14">
      <c r="B4102" s="4">
        <v>6155.6558100000002</v>
      </c>
      <c r="C4102" s="4">
        <v>6094.5906599999998</v>
      </c>
      <c r="D4102" s="4">
        <v>6077</v>
      </c>
      <c r="E4102" s="4">
        <v>6128.9711440000001</v>
      </c>
      <c r="F4102" s="4">
        <v>6079.5542519999999</v>
      </c>
      <c r="J4102" s="4"/>
      <c r="K4102" s="4"/>
      <c r="L4102" s="4"/>
      <c r="M4102" s="4"/>
      <c r="N4102" s="4"/>
    </row>
    <row r="4103" spans="2:14">
      <c r="B4103" s="4">
        <v>6155.339868</v>
      </c>
      <c r="C4103" s="4">
        <v>6094.5071879999996</v>
      </c>
      <c r="D4103" s="4">
        <v>6077</v>
      </c>
      <c r="E4103" s="4">
        <v>6128.9680179999996</v>
      </c>
      <c r="F4103" s="4">
        <v>6079.4077939999997</v>
      </c>
      <c r="J4103" s="4"/>
      <c r="K4103" s="4"/>
      <c r="L4103" s="4"/>
      <c r="M4103" s="4"/>
      <c r="N4103" s="4"/>
    </row>
    <row r="4104" spans="2:14">
      <c r="B4104" s="4">
        <v>6154.965706</v>
      </c>
      <c r="C4104" s="4">
        <v>6094.2070320000003</v>
      </c>
      <c r="D4104" s="4">
        <v>6077</v>
      </c>
      <c r="E4104" s="4">
        <v>6128.5110299999997</v>
      </c>
      <c r="F4104" s="4">
        <v>6079.1801059999998</v>
      </c>
      <c r="J4104" s="4"/>
      <c r="K4104" s="4"/>
      <c r="L4104" s="4"/>
      <c r="M4104" s="4"/>
      <c r="N4104" s="4"/>
    </row>
    <row r="4105" spans="2:14">
      <c r="B4105" s="4">
        <v>6154.7828259999997</v>
      </c>
      <c r="C4105" s="4">
        <v>6093.9654799999998</v>
      </c>
      <c r="D4105" s="4">
        <v>6076</v>
      </c>
      <c r="E4105" s="4">
        <v>6127.5594849999998</v>
      </c>
      <c r="F4105" s="4">
        <v>6079.1080760000004</v>
      </c>
      <c r="J4105" s="4"/>
      <c r="K4105" s="4"/>
      <c r="L4105" s="4"/>
      <c r="M4105" s="4"/>
      <c r="N4105" s="4"/>
    </row>
    <row r="4106" spans="2:14">
      <c r="B4106" s="4">
        <v>6154.5046840000005</v>
      </c>
      <c r="C4106" s="4">
        <v>6093.8901519999999</v>
      </c>
      <c r="D4106" s="4">
        <v>6076</v>
      </c>
      <c r="E4106" s="4">
        <v>6127.5083430000004</v>
      </c>
      <c r="F4106" s="4">
        <v>6079.0838119999999</v>
      </c>
      <c r="J4106" s="4"/>
      <c r="K4106" s="4"/>
      <c r="L4106" s="4"/>
      <c r="M4106" s="4"/>
      <c r="N4106" s="4"/>
    </row>
    <row r="4107" spans="2:14">
      <c r="B4107" s="4">
        <v>6154.411838</v>
      </c>
      <c r="C4107" s="4">
        <v>6093.8057779999999</v>
      </c>
      <c r="D4107" s="4">
        <v>6075</v>
      </c>
      <c r="E4107" s="4">
        <v>6127.1084430000001</v>
      </c>
      <c r="F4107" s="4">
        <v>6078.9624530000001</v>
      </c>
      <c r="J4107" s="4"/>
      <c r="K4107" s="4"/>
      <c r="L4107" s="4"/>
      <c r="M4107" s="4"/>
      <c r="N4107" s="4"/>
    </row>
    <row r="4108" spans="2:14">
      <c r="B4108" s="4">
        <v>6154.1657660000001</v>
      </c>
      <c r="C4108" s="4">
        <v>6093.7961759999998</v>
      </c>
      <c r="D4108" s="4">
        <v>6075</v>
      </c>
      <c r="E4108" s="4">
        <v>6127.078152</v>
      </c>
      <c r="F4108" s="4">
        <v>6078.9326940000001</v>
      </c>
      <c r="J4108" s="4"/>
      <c r="K4108" s="4"/>
      <c r="L4108" s="4"/>
      <c r="M4108" s="4"/>
      <c r="N4108" s="4"/>
    </row>
    <row r="4109" spans="2:14">
      <c r="B4109" s="4">
        <v>6154.164632</v>
      </c>
      <c r="C4109" s="4">
        <v>6093.7159199999996</v>
      </c>
      <c r="D4109" s="4">
        <v>6075</v>
      </c>
      <c r="E4109" s="4">
        <v>6126.9789199999996</v>
      </c>
      <c r="F4109" s="4">
        <v>6078.538004</v>
      </c>
      <c r="J4109" s="4"/>
      <c r="K4109" s="4"/>
      <c r="L4109" s="4"/>
      <c r="M4109" s="4"/>
      <c r="N4109" s="4"/>
    </row>
    <row r="4110" spans="2:14">
      <c r="B4110" s="4">
        <v>6153.9124339999998</v>
      </c>
      <c r="C4110" s="4">
        <v>6093.6469340000003</v>
      </c>
      <c r="D4110" s="4">
        <v>6075</v>
      </c>
      <c r="E4110" s="4">
        <v>6126.1455489999998</v>
      </c>
      <c r="F4110" s="4">
        <v>6078.465835</v>
      </c>
      <c r="J4110" s="4"/>
      <c r="K4110" s="4"/>
      <c r="L4110" s="4"/>
      <c r="M4110" s="4"/>
      <c r="N4110" s="4"/>
    </row>
    <row r="4111" spans="2:14">
      <c r="B4111" s="4">
        <v>6153.5057479999996</v>
      </c>
      <c r="C4111" s="4">
        <v>6093.43102</v>
      </c>
      <c r="D4111" s="4">
        <v>6075</v>
      </c>
      <c r="E4111" s="4">
        <v>6126.0649530000001</v>
      </c>
      <c r="F4111" s="4">
        <v>6078.4433900000004</v>
      </c>
      <c r="J4111" s="4"/>
      <c r="K4111" s="4"/>
      <c r="L4111" s="4"/>
      <c r="M4111" s="4"/>
      <c r="N4111" s="4"/>
    </row>
    <row r="4112" spans="2:14">
      <c r="B4112" s="4">
        <v>6153.4832340000003</v>
      </c>
      <c r="C4112" s="4">
        <v>6093.3332</v>
      </c>
      <c r="D4112" s="4">
        <v>6075</v>
      </c>
      <c r="E4112" s="4">
        <v>6125.9089489999997</v>
      </c>
      <c r="F4112" s="4">
        <v>6078.3103019999999</v>
      </c>
      <c r="J4112" s="4"/>
      <c r="K4112" s="4"/>
      <c r="L4112" s="4"/>
      <c r="M4112" s="4"/>
      <c r="N4112" s="4"/>
    </row>
    <row r="4113" spans="2:14">
      <c r="B4113" s="4">
        <v>6153.3515520000001</v>
      </c>
      <c r="C4113" s="4">
        <v>6093.2044219999998</v>
      </c>
      <c r="D4113" s="4">
        <v>6075</v>
      </c>
      <c r="E4113" s="4">
        <v>6125.4936680000001</v>
      </c>
      <c r="F4113" s="4">
        <v>6078.0253709999997</v>
      </c>
      <c r="J4113" s="4"/>
      <c r="K4113" s="4"/>
      <c r="L4113" s="4"/>
      <c r="M4113" s="4"/>
      <c r="N4113" s="4"/>
    </row>
    <row r="4114" spans="2:14">
      <c r="B4114" s="4">
        <v>6152.4670379999998</v>
      </c>
      <c r="C4114" s="4">
        <v>6093.1329960000003</v>
      </c>
      <c r="D4114" s="4">
        <v>6074</v>
      </c>
      <c r="E4114" s="4">
        <v>6125.3951310000002</v>
      </c>
      <c r="F4114" s="4">
        <v>6077.6171530000001</v>
      </c>
      <c r="J4114" s="4"/>
      <c r="K4114" s="4"/>
      <c r="L4114" s="4"/>
      <c r="M4114" s="4"/>
      <c r="N4114" s="4"/>
    </row>
    <row r="4115" spans="2:14">
      <c r="B4115" s="4">
        <v>6152.3702320000002</v>
      </c>
      <c r="C4115" s="4">
        <v>6092.8258079999996</v>
      </c>
      <c r="D4115" s="4">
        <v>6074</v>
      </c>
      <c r="E4115" s="4">
        <v>6125.1813359999996</v>
      </c>
      <c r="F4115" s="4">
        <v>6077.2725739999996</v>
      </c>
      <c r="J4115" s="4"/>
      <c r="K4115" s="4"/>
      <c r="L4115" s="4"/>
      <c r="M4115" s="4"/>
      <c r="N4115" s="4"/>
    </row>
    <row r="4116" spans="2:14">
      <c r="B4116" s="4">
        <v>6152.3319739999997</v>
      </c>
      <c r="C4116" s="4">
        <v>6092.6827499999999</v>
      </c>
      <c r="D4116" s="4">
        <v>6074</v>
      </c>
      <c r="E4116" s="4">
        <v>6124.8535400000001</v>
      </c>
      <c r="F4116" s="4">
        <v>6076.9932179999996</v>
      </c>
      <c r="J4116" s="4"/>
      <c r="K4116" s="4"/>
      <c r="L4116" s="4"/>
      <c r="M4116" s="4"/>
      <c r="N4116" s="4"/>
    </row>
    <row r="4117" spans="2:14">
      <c r="B4117" s="4">
        <v>6152.2833499999997</v>
      </c>
      <c r="C4117" s="4">
        <v>6092.6756919999998</v>
      </c>
      <c r="D4117" s="4">
        <v>6074</v>
      </c>
      <c r="E4117" s="4">
        <v>6124.6708490000001</v>
      </c>
      <c r="F4117" s="4">
        <v>6076.8134250000003</v>
      </c>
      <c r="J4117" s="4"/>
      <c r="K4117" s="4"/>
      <c r="L4117" s="4"/>
      <c r="M4117" s="4"/>
      <c r="N4117" s="4"/>
    </row>
    <row r="4118" spans="2:14">
      <c r="B4118" s="4">
        <v>6151.8599400000003</v>
      </c>
      <c r="C4118" s="4">
        <v>6092.5755280000003</v>
      </c>
      <c r="D4118" s="4">
        <v>6074</v>
      </c>
      <c r="E4118" s="4">
        <v>6124.6624840000004</v>
      </c>
      <c r="F4118" s="4">
        <v>6076.5881390000004</v>
      </c>
      <c r="J4118" s="4"/>
      <c r="K4118" s="4"/>
      <c r="L4118" s="4"/>
      <c r="M4118" s="4"/>
      <c r="N4118" s="4"/>
    </row>
    <row r="4119" spans="2:14">
      <c r="B4119" s="4">
        <v>6151.8187180000004</v>
      </c>
      <c r="C4119" s="4">
        <v>6092.2670639999997</v>
      </c>
      <c r="D4119" s="4">
        <v>6074</v>
      </c>
      <c r="E4119" s="4">
        <v>6124.6475739999996</v>
      </c>
      <c r="F4119" s="4">
        <v>6076.4466499999999</v>
      </c>
      <c r="J4119" s="4"/>
      <c r="K4119" s="4"/>
      <c r="L4119" s="4"/>
      <c r="M4119" s="4"/>
      <c r="N4119" s="4"/>
    </row>
    <row r="4120" spans="2:14">
      <c r="B4120" s="4">
        <v>6151.7805600000002</v>
      </c>
      <c r="C4120" s="4">
        <v>6092.0335100000002</v>
      </c>
      <c r="D4120" s="4">
        <v>6074</v>
      </c>
      <c r="E4120" s="4">
        <v>6124.6210090000004</v>
      </c>
      <c r="F4120" s="4">
        <v>6076.3650509999998</v>
      </c>
      <c r="J4120" s="4"/>
      <c r="K4120" s="4"/>
      <c r="L4120" s="4"/>
      <c r="M4120" s="4"/>
      <c r="N4120" s="4"/>
    </row>
    <row r="4121" spans="2:14">
      <c r="B4121" s="4">
        <v>6151.6390300000003</v>
      </c>
      <c r="C4121" s="4">
        <v>6091.5988379999999</v>
      </c>
      <c r="D4121" s="4">
        <v>6074</v>
      </c>
      <c r="E4121" s="4">
        <v>6124.5571840000002</v>
      </c>
      <c r="F4121" s="4">
        <v>6075.7738310000004</v>
      </c>
      <c r="J4121" s="4"/>
      <c r="K4121" s="4"/>
      <c r="L4121" s="4"/>
      <c r="M4121" s="4"/>
      <c r="N4121" s="4"/>
    </row>
    <row r="4122" spans="2:14">
      <c r="B4122" s="4">
        <v>6151.4851019999996</v>
      </c>
      <c r="C4122" s="4">
        <v>6091.5624820000003</v>
      </c>
      <c r="D4122" s="4">
        <v>6074</v>
      </c>
      <c r="E4122" s="4">
        <v>6124.5220909999998</v>
      </c>
      <c r="F4122" s="4">
        <v>6075.6343159999997</v>
      </c>
      <c r="J4122" s="4"/>
      <c r="K4122" s="4"/>
      <c r="L4122" s="4"/>
      <c r="M4122" s="4"/>
      <c r="N4122" s="4"/>
    </row>
    <row r="4123" spans="2:14">
      <c r="B4123" s="4">
        <v>6151.3335859999997</v>
      </c>
      <c r="C4123" s="4">
        <v>6091.0778540000001</v>
      </c>
      <c r="D4123" s="4">
        <v>6074</v>
      </c>
      <c r="E4123" s="4">
        <v>6123.8458410000003</v>
      </c>
      <c r="F4123" s="4">
        <v>6075.3282749999998</v>
      </c>
      <c r="J4123" s="4"/>
      <c r="K4123" s="4"/>
      <c r="L4123" s="4"/>
      <c r="M4123" s="4"/>
      <c r="N4123" s="4"/>
    </row>
    <row r="4124" spans="2:14">
      <c r="B4124" s="4">
        <v>6151.0429400000003</v>
      </c>
      <c r="C4124" s="4">
        <v>6090.8930479999999</v>
      </c>
      <c r="D4124" s="4">
        <v>6073</v>
      </c>
      <c r="E4124" s="4">
        <v>6123.7638239999997</v>
      </c>
      <c r="F4124" s="4">
        <v>6074.3205420000004</v>
      </c>
      <c r="J4124" s="4"/>
      <c r="K4124" s="4"/>
      <c r="L4124" s="4"/>
      <c r="M4124" s="4"/>
      <c r="N4124" s="4"/>
    </row>
    <row r="4125" spans="2:14">
      <c r="B4125" s="4">
        <v>6151.0098900000003</v>
      </c>
      <c r="C4125" s="4">
        <v>6090.8842860000004</v>
      </c>
      <c r="D4125" s="4">
        <v>6073</v>
      </c>
      <c r="E4125" s="4">
        <v>6123.5188770000004</v>
      </c>
      <c r="F4125" s="4">
        <v>6074.2352920000003</v>
      </c>
      <c r="J4125" s="4"/>
      <c r="K4125" s="4"/>
      <c r="L4125" s="4"/>
      <c r="M4125" s="4"/>
      <c r="N4125" s="4"/>
    </row>
    <row r="4126" spans="2:14">
      <c r="B4126" s="4">
        <v>6150.918678</v>
      </c>
      <c r="C4126" s="4">
        <v>6090.8064700000004</v>
      </c>
      <c r="D4126" s="4">
        <v>6073</v>
      </c>
      <c r="E4126" s="4">
        <v>6122.6430920000003</v>
      </c>
      <c r="F4126" s="4">
        <v>6074.0814369999998</v>
      </c>
      <c r="J4126" s="4"/>
      <c r="K4126" s="4"/>
      <c r="L4126" s="4"/>
      <c r="M4126" s="4"/>
      <c r="N4126" s="4"/>
    </row>
    <row r="4127" spans="2:14">
      <c r="B4127" s="4">
        <v>6150.8873800000001</v>
      </c>
      <c r="C4127" s="4">
        <v>6090.6998560000002</v>
      </c>
      <c r="D4127" s="4">
        <v>6073</v>
      </c>
      <c r="E4127" s="4">
        <v>6122.0688259999997</v>
      </c>
      <c r="F4127" s="4">
        <v>6073.8425569999999</v>
      </c>
      <c r="J4127" s="4"/>
      <c r="K4127" s="4"/>
      <c r="L4127" s="4"/>
      <c r="M4127" s="4"/>
      <c r="N4127" s="4"/>
    </row>
    <row r="4128" spans="2:14">
      <c r="B4128" s="4">
        <v>6150.8407699999998</v>
      </c>
      <c r="C4128" s="4">
        <v>6090.686616</v>
      </c>
      <c r="D4128" s="4">
        <v>6073</v>
      </c>
      <c r="E4128" s="4">
        <v>6122.0430340000003</v>
      </c>
      <c r="F4128" s="4">
        <v>6073.7919089999996</v>
      </c>
      <c r="J4128" s="4"/>
      <c r="K4128" s="4"/>
      <c r="L4128" s="4"/>
      <c r="M4128" s="4"/>
      <c r="N4128" s="4"/>
    </row>
    <row r="4129" spans="2:14">
      <c r="B4129" s="4">
        <v>6150.6041519999999</v>
      </c>
      <c r="C4129" s="4">
        <v>6090.631918</v>
      </c>
      <c r="D4129" s="4">
        <v>6073</v>
      </c>
      <c r="E4129" s="4">
        <v>6121.46324</v>
      </c>
      <c r="F4129" s="4">
        <v>6073.6733160000003</v>
      </c>
      <c r="J4129" s="4"/>
      <c r="K4129" s="4"/>
      <c r="L4129" s="4"/>
      <c r="M4129" s="4"/>
      <c r="N4129" s="4"/>
    </row>
    <row r="4130" spans="2:14">
      <c r="B4130" s="4">
        <v>6150.5562280000004</v>
      </c>
      <c r="C4130" s="4">
        <v>6090.5854280000003</v>
      </c>
      <c r="D4130" s="4">
        <v>6073</v>
      </c>
      <c r="E4130" s="4">
        <v>6121.2694780000002</v>
      </c>
      <c r="F4130" s="4">
        <v>6072.9571610000003</v>
      </c>
      <c r="J4130" s="4"/>
      <c r="K4130" s="4"/>
      <c r="L4130" s="4"/>
      <c r="M4130" s="4"/>
      <c r="N4130" s="4"/>
    </row>
    <row r="4131" spans="2:14">
      <c r="B4131" s="4">
        <v>6150.46641</v>
      </c>
      <c r="C4131" s="4">
        <v>6089.9745759999996</v>
      </c>
      <c r="D4131" s="4">
        <v>6072</v>
      </c>
      <c r="E4131" s="4">
        <v>6120.9341379999996</v>
      </c>
      <c r="F4131" s="4">
        <v>6072.4951000000001</v>
      </c>
      <c r="J4131" s="4"/>
      <c r="K4131" s="4"/>
      <c r="L4131" s="4"/>
      <c r="M4131" s="4"/>
      <c r="N4131" s="4"/>
    </row>
    <row r="4132" spans="2:14">
      <c r="B4132" s="4">
        <v>6149.8620959999998</v>
      </c>
      <c r="C4132" s="4">
        <v>6089.9520039999998</v>
      </c>
      <c r="D4132" s="4">
        <v>6072</v>
      </c>
      <c r="E4132" s="4">
        <v>6120.4584139999997</v>
      </c>
      <c r="F4132" s="4">
        <v>6071.2788639999999</v>
      </c>
      <c r="J4132" s="4"/>
      <c r="K4132" s="4"/>
      <c r="L4132" s="4"/>
      <c r="M4132" s="4"/>
      <c r="N4132" s="4"/>
    </row>
    <row r="4133" spans="2:14">
      <c r="B4133" s="4">
        <v>6149.4153679999999</v>
      </c>
      <c r="C4133" s="4">
        <v>6089.6745339999998</v>
      </c>
      <c r="D4133" s="4">
        <v>6072</v>
      </c>
      <c r="E4133" s="4">
        <v>6119.9829719999998</v>
      </c>
      <c r="F4133" s="4">
        <v>6071.2447899999997</v>
      </c>
      <c r="J4133" s="4"/>
      <c r="K4133" s="4"/>
      <c r="L4133" s="4"/>
      <c r="M4133" s="4"/>
      <c r="N4133" s="4"/>
    </row>
    <row r="4134" spans="2:14">
      <c r="B4134" s="4">
        <v>6149.2521040000001</v>
      </c>
      <c r="C4134" s="4">
        <v>6089.5789219999997</v>
      </c>
      <c r="D4134" s="4">
        <v>6072</v>
      </c>
      <c r="E4134" s="4">
        <v>6119.8910070000002</v>
      </c>
      <c r="F4134" s="4">
        <v>6071.2046209999999</v>
      </c>
      <c r="J4134" s="4"/>
      <c r="K4134" s="4"/>
      <c r="L4134" s="4"/>
      <c r="M4134" s="4"/>
      <c r="N4134" s="4"/>
    </row>
    <row r="4135" spans="2:14">
      <c r="B4135" s="4">
        <v>6149.0549060000003</v>
      </c>
      <c r="C4135" s="4">
        <v>6089.3529879999996</v>
      </c>
      <c r="D4135" s="4">
        <v>6072</v>
      </c>
      <c r="E4135" s="4">
        <v>6119.7638100000004</v>
      </c>
      <c r="F4135" s="4">
        <v>6070.7922870000002</v>
      </c>
      <c r="J4135" s="4"/>
      <c r="K4135" s="4"/>
      <c r="L4135" s="4"/>
      <c r="M4135" s="4"/>
      <c r="N4135" s="4"/>
    </row>
    <row r="4136" spans="2:14">
      <c r="B4136" s="4">
        <v>6148.9932920000001</v>
      </c>
      <c r="C4136" s="4">
        <v>6089.3503600000004</v>
      </c>
      <c r="D4136" s="4">
        <v>6071</v>
      </c>
      <c r="E4136" s="4">
        <v>6119.3055000000004</v>
      </c>
      <c r="F4136" s="4">
        <v>6070.5486790000004</v>
      </c>
      <c r="J4136" s="4"/>
      <c r="K4136" s="4"/>
      <c r="L4136" s="4"/>
      <c r="M4136" s="4"/>
      <c r="N4136" s="4"/>
    </row>
    <row r="4137" spans="2:14">
      <c r="B4137" s="4">
        <v>6148.7371359999997</v>
      </c>
      <c r="C4137" s="4">
        <v>6089.3247659999997</v>
      </c>
      <c r="D4137" s="4">
        <v>6071</v>
      </c>
      <c r="E4137" s="4">
        <v>6119.1546909999997</v>
      </c>
      <c r="F4137" s="4">
        <v>6070.445001</v>
      </c>
      <c r="J4137" s="4"/>
      <c r="K4137" s="4"/>
      <c r="L4137" s="4"/>
      <c r="M4137" s="4"/>
      <c r="N4137" s="4"/>
    </row>
    <row r="4138" spans="2:14">
      <c r="B4138" s="4">
        <v>6148.5646779999997</v>
      </c>
      <c r="C4138" s="4">
        <v>6088.9090720000004</v>
      </c>
      <c r="D4138" s="4">
        <v>6071</v>
      </c>
      <c r="E4138" s="4">
        <v>6119.0570459999999</v>
      </c>
      <c r="F4138" s="4">
        <v>6070.4104930000003</v>
      </c>
      <c r="J4138" s="4"/>
      <c r="K4138" s="4"/>
      <c r="L4138" s="4"/>
      <c r="M4138" s="4"/>
      <c r="N4138" s="4"/>
    </row>
    <row r="4139" spans="2:14">
      <c r="B4139" s="4">
        <v>6148.0983260000003</v>
      </c>
      <c r="C4139" s="4">
        <v>6088.5107200000002</v>
      </c>
      <c r="D4139" s="4">
        <v>6071</v>
      </c>
      <c r="E4139" s="4">
        <v>6119.0314269999999</v>
      </c>
      <c r="F4139" s="4">
        <v>6069.3588719999998</v>
      </c>
      <c r="J4139" s="4"/>
      <c r="K4139" s="4"/>
      <c r="L4139" s="4"/>
      <c r="M4139" s="4"/>
      <c r="N4139" s="4"/>
    </row>
    <row r="4140" spans="2:14">
      <c r="B4140" s="4">
        <v>6147.9422480000003</v>
      </c>
      <c r="C4140" s="4">
        <v>6088.4219320000002</v>
      </c>
      <c r="D4140" s="4">
        <v>6071</v>
      </c>
      <c r="E4140" s="4">
        <v>6118.8933699999998</v>
      </c>
      <c r="F4140" s="4">
        <v>6068.6774789999999</v>
      </c>
      <c r="J4140" s="4"/>
      <c r="K4140" s="4"/>
      <c r="L4140" s="4"/>
      <c r="M4140" s="4"/>
      <c r="N4140" s="4"/>
    </row>
    <row r="4141" spans="2:14">
      <c r="B4141" s="4">
        <v>6147.9418999999998</v>
      </c>
      <c r="C4141" s="4">
        <v>6088.0220980000004</v>
      </c>
      <c r="D4141" s="4">
        <v>6071</v>
      </c>
      <c r="E4141" s="4">
        <v>6118.8739390000001</v>
      </c>
      <c r="F4141" s="4">
        <v>6068.5598870000003</v>
      </c>
      <c r="J4141" s="4"/>
      <c r="K4141" s="4"/>
      <c r="L4141" s="4"/>
      <c r="M4141" s="4"/>
      <c r="N4141" s="4"/>
    </row>
    <row r="4142" spans="2:14">
      <c r="B4142" s="4">
        <v>6147.7875880000001</v>
      </c>
      <c r="C4142" s="4">
        <v>6087.6805320000003</v>
      </c>
      <c r="D4142" s="4">
        <v>6071</v>
      </c>
      <c r="E4142" s="4">
        <v>6118.3563409999997</v>
      </c>
      <c r="F4142" s="4">
        <v>6068.5553110000001</v>
      </c>
      <c r="J4142" s="4"/>
      <c r="K4142" s="4"/>
      <c r="L4142" s="4"/>
      <c r="M4142" s="4"/>
      <c r="N4142" s="4"/>
    </row>
    <row r="4143" spans="2:14">
      <c r="B4143" s="4">
        <v>6147.7635799999998</v>
      </c>
      <c r="C4143" s="4">
        <v>6087.4469719999997</v>
      </c>
      <c r="D4143" s="4">
        <v>6071</v>
      </c>
      <c r="E4143" s="4">
        <v>6118.157115</v>
      </c>
      <c r="F4143" s="4">
        <v>6068.3220350000001</v>
      </c>
      <c r="J4143" s="4"/>
      <c r="K4143" s="4"/>
      <c r="L4143" s="4"/>
      <c r="M4143" s="4"/>
      <c r="N4143" s="4"/>
    </row>
    <row r="4144" spans="2:14">
      <c r="B4144" s="4">
        <v>6147.5421759999999</v>
      </c>
      <c r="C4144" s="4">
        <v>6087.0997559999996</v>
      </c>
      <c r="D4144" s="4">
        <v>6071</v>
      </c>
      <c r="E4144" s="4">
        <v>6117.6085400000002</v>
      </c>
      <c r="F4144" s="4">
        <v>6068.0122220000003</v>
      </c>
      <c r="J4144" s="4"/>
      <c r="K4144" s="4"/>
      <c r="L4144" s="4"/>
      <c r="M4144" s="4"/>
      <c r="N4144" s="4"/>
    </row>
    <row r="4145" spans="2:14">
      <c r="B4145" s="4">
        <v>6147.4130340000002</v>
      </c>
      <c r="C4145" s="4">
        <v>6086.976694</v>
      </c>
      <c r="D4145" s="4">
        <v>6070</v>
      </c>
      <c r="E4145" s="4">
        <v>6117.2670740000003</v>
      </c>
      <c r="F4145" s="4">
        <v>6067.840263</v>
      </c>
      <c r="J4145" s="4"/>
      <c r="K4145" s="4"/>
      <c r="L4145" s="4"/>
      <c r="M4145" s="4"/>
      <c r="N4145" s="4"/>
    </row>
    <row r="4146" spans="2:14">
      <c r="B4146" s="4">
        <v>6147.1257919999998</v>
      </c>
      <c r="C4146" s="4">
        <v>6086.6651259999999</v>
      </c>
      <c r="D4146" s="4">
        <v>6070</v>
      </c>
      <c r="E4146" s="4">
        <v>6116.8729979999998</v>
      </c>
      <c r="F4146" s="4">
        <v>6067.6337759999997</v>
      </c>
      <c r="J4146" s="4"/>
      <c r="K4146" s="4"/>
      <c r="L4146" s="4"/>
      <c r="M4146" s="4"/>
      <c r="N4146" s="4"/>
    </row>
    <row r="4147" spans="2:14">
      <c r="B4147" s="4">
        <v>6147.0834720000003</v>
      </c>
      <c r="C4147" s="4">
        <v>6086.3396540000003</v>
      </c>
      <c r="D4147" s="4">
        <v>6070</v>
      </c>
      <c r="E4147" s="4">
        <v>6116.6797619999998</v>
      </c>
      <c r="F4147" s="4">
        <v>6067.2991110000003</v>
      </c>
      <c r="J4147" s="4"/>
      <c r="K4147" s="4"/>
      <c r="L4147" s="4"/>
      <c r="M4147" s="4"/>
      <c r="N4147" s="4"/>
    </row>
    <row r="4148" spans="2:14">
      <c r="B4148" s="4">
        <v>6146.7868120000003</v>
      </c>
      <c r="C4148" s="4">
        <v>6086.0537860000004</v>
      </c>
      <c r="D4148" s="4">
        <v>6070</v>
      </c>
      <c r="E4148" s="4">
        <v>6116.5559389999999</v>
      </c>
      <c r="F4148" s="4">
        <v>6067.1802049999997</v>
      </c>
      <c r="J4148" s="4"/>
      <c r="K4148" s="4"/>
      <c r="L4148" s="4"/>
      <c r="M4148" s="4"/>
      <c r="N4148" s="4"/>
    </row>
    <row r="4149" spans="2:14">
      <c r="B4149" s="4">
        <v>6146.7539839999999</v>
      </c>
      <c r="C4149" s="4">
        <v>6085.7097640000002</v>
      </c>
      <c r="D4149" s="4">
        <v>6070</v>
      </c>
      <c r="E4149" s="4">
        <v>6115.8914379999997</v>
      </c>
      <c r="F4149" s="4">
        <v>6066.8551969999999</v>
      </c>
      <c r="J4149" s="4"/>
      <c r="K4149" s="4"/>
      <c r="L4149" s="4"/>
      <c r="M4149" s="4"/>
      <c r="N4149" s="4"/>
    </row>
    <row r="4150" spans="2:14">
      <c r="B4150" s="4">
        <v>6146.6371239999999</v>
      </c>
      <c r="C4150" s="4">
        <v>6085.6187140000002</v>
      </c>
      <c r="D4150" s="4">
        <v>6070</v>
      </c>
      <c r="E4150" s="4">
        <v>6115.8509510000004</v>
      </c>
      <c r="F4150" s="4">
        <v>6066.6943030000002</v>
      </c>
      <c r="J4150" s="4"/>
      <c r="K4150" s="4"/>
      <c r="L4150" s="4"/>
      <c r="M4150" s="4"/>
      <c r="N4150" s="4"/>
    </row>
    <row r="4151" spans="2:14">
      <c r="B4151" s="4">
        <v>6146.2922440000002</v>
      </c>
      <c r="C4151" s="4">
        <v>6085.566554</v>
      </c>
      <c r="D4151" s="4">
        <v>6070</v>
      </c>
      <c r="E4151" s="4">
        <v>6115.7353149999999</v>
      </c>
      <c r="F4151" s="4">
        <v>6066.6338699999997</v>
      </c>
      <c r="J4151" s="4"/>
      <c r="K4151" s="4"/>
      <c r="L4151" s="4"/>
      <c r="M4151" s="4"/>
      <c r="N4151" s="4"/>
    </row>
    <row r="4152" spans="2:14">
      <c r="B4152" s="4">
        <v>6146.2177519999996</v>
      </c>
      <c r="C4152" s="4">
        <v>6085.2135840000001</v>
      </c>
      <c r="D4152" s="4">
        <v>6070</v>
      </c>
      <c r="E4152" s="4">
        <v>6115.5671590000002</v>
      </c>
      <c r="F4152" s="4">
        <v>6066.423718</v>
      </c>
      <c r="J4152" s="4"/>
      <c r="K4152" s="4"/>
      <c r="L4152" s="4"/>
      <c r="M4152" s="4"/>
      <c r="N4152" s="4"/>
    </row>
    <row r="4153" spans="2:14">
      <c r="B4153" s="4">
        <v>6146.044476</v>
      </c>
      <c r="C4153" s="4">
        <v>6084.913012</v>
      </c>
      <c r="D4153" s="4">
        <v>6069</v>
      </c>
      <c r="E4153" s="4">
        <v>6115.3167370000001</v>
      </c>
      <c r="F4153" s="4">
        <v>6066.2147459999996</v>
      </c>
      <c r="J4153" s="4"/>
      <c r="K4153" s="4"/>
      <c r="L4153" s="4"/>
      <c r="M4153" s="4"/>
      <c r="N4153" s="4"/>
    </row>
    <row r="4154" spans="2:14">
      <c r="B4154" s="4">
        <v>6145.5378280000004</v>
      </c>
      <c r="C4154" s="4">
        <v>6084.7938979999999</v>
      </c>
      <c r="D4154" s="4">
        <v>6069</v>
      </c>
      <c r="E4154" s="4">
        <v>6115.2595160000001</v>
      </c>
      <c r="F4154" s="4">
        <v>6066.0297220000002</v>
      </c>
      <c r="J4154" s="4"/>
      <c r="K4154" s="4"/>
      <c r="L4154" s="4"/>
      <c r="M4154" s="4"/>
      <c r="N4154" s="4"/>
    </row>
    <row r="4155" spans="2:14">
      <c r="B4155" s="4">
        <v>6145.5310019999997</v>
      </c>
      <c r="C4155" s="4">
        <v>6084.6412</v>
      </c>
      <c r="D4155" s="4">
        <v>6069</v>
      </c>
      <c r="E4155" s="4">
        <v>6115.189574</v>
      </c>
      <c r="F4155" s="4">
        <v>6066.0150350000004</v>
      </c>
      <c r="J4155" s="4"/>
      <c r="K4155" s="4"/>
      <c r="L4155" s="4"/>
      <c r="M4155" s="4"/>
      <c r="N4155" s="4"/>
    </row>
    <row r="4156" spans="2:14">
      <c r="B4156" s="4">
        <v>6145.1018180000001</v>
      </c>
      <c r="C4156" s="4">
        <v>6084.2335240000002</v>
      </c>
      <c r="D4156" s="4">
        <v>6069</v>
      </c>
      <c r="E4156" s="4">
        <v>6115.1882530000003</v>
      </c>
      <c r="F4156" s="4">
        <v>6066.0061059999998</v>
      </c>
      <c r="J4156" s="4"/>
      <c r="K4156" s="4"/>
      <c r="L4156" s="4"/>
      <c r="M4156" s="4"/>
      <c r="N4156" s="4"/>
    </row>
    <row r="4157" spans="2:14">
      <c r="B4157" s="4">
        <v>6144.9285819999996</v>
      </c>
      <c r="C4157" s="4">
        <v>6084.0404900000003</v>
      </c>
      <c r="D4157" s="4">
        <v>6069</v>
      </c>
      <c r="E4157" s="4">
        <v>6114.9275239999997</v>
      </c>
      <c r="F4157" s="4">
        <v>6065.8908810000003</v>
      </c>
      <c r="J4157" s="4"/>
      <c r="K4157" s="4"/>
      <c r="L4157" s="4"/>
      <c r="M4157" s="4"/>
      <c r="N4157" s="4"/>
    </row>
    <row r="4158" spans="2:14">
      <c r="B4158" s="4">
        <v>6144.7268180000001</v>
      </c>
      <c r="C4158" s="4">
        <v>6083.892092</v>
      </c>
      <c r="D4158" s="4">
        <v>6069</v>
      </c>
      <c r="E4158" s="4">
        <v>6114.7884039999999</v>
      </c>
      <c r="F4158" s="4">
        <v>6065.7609240000002</v>
      </c>
      <c r="J4158" s="4"/>
      <c r="K4158" s="4"/>
      <c r="L4158" s="4"/>
      <c r="M4158" s="4"/>
      <c r="N4158" s="4"/>
    </row>
    <row r="4159" spans="2:14">
      <c r="B4159" s="4">
        <v>6144.6632319999999</v>
      </c>
      <c r="C4159" s="4">
        <v>6083.2060439999996</v>
      </c>
      <c r="D4159" s="4">
        <v>6069</v>
      </c>
      <c r="E4159" s="4">
        <v>6114.7824499999997</v>
      </c>
      <c r="F4159" s="4">
        <v>6065.6106710000004</v>
      </c>
      <c r="J4159" s="4"/>
      <c r="K4159" s="4"/>
      <c r="L4159" s="4"/>
      <c r="M4159" s="4"/>
      <c r="N4159" s="4"/>
    </row>
    <row r="4160" spans="2:14">
      <c r="B4160" s="4">
        <v>6144.6091040000001</v>
      </c>
      <c r="C4160" s="4">
        <v>6083.0770540000003</v>
      </c>
      <c r="D4160" s="4">
        <v>6068</v>
      </c>
      <c r="E4160" s="4">
        <v>6114.6736469999996</v>
      </c>
      <c r="F4160" s="4">
        <v>6065.3441839999996</v>
      </c>
      <c r="J4160" s="4"/>
      <c r="K4160" s="4"/>
      <c r="L4160" s="4"/>
      <c r="M4160" s="4"/>
      <c r="N4160" s="4"/>
    </row>
    <row r="4161" spans="2:14">
      <c r="B4161" s="4">
        <v>6144.5100359999997</v>
      </c>
      <c r="C4161" s="4">
        <v>6082.8769819999998</v>
      </c>
      <c r="D4161" s="4">
        <v>6068</v>
      </c>
      <c r="E4161" s="4">
        <v>6114.5984070000004</v>
      </c>
      <c r="F4161" s="4">
        <v>6064.9543229999999</v>
      </c>
      <c r="J4161" s="4"/>
      <c r="K4161" s="4"/>
      <c r="L4161" s="4"/>
      <c r="M4161" s="4"/>
      <c r="N4161" s="4"/>
    </row>
    <row r="4162" spans="2:14">
      <c r="B4162" s="4">
        <v>6144.1220160000003</v>
      </c>
      <c r="C4162" s="4">
        <v>6082.5830880000003</v>
      </c>
      <c r="D4162" s="4">
        <v>6068</v>
      </c>
      <c r="E4162" s="4">
        <v>6114.3686580000003</v>
      </c>
      <c r="F4162" s="4">
        <v>6064.8803820000003</v>
      </c>
      <c r="J4162" s="4"/>
      <c r="K4162" s="4"/>
      <c r="L4162" s="4"/>
      <c r="M4162" s="4"/>
      <c r="N4162" s="4"/>
    </row>
    <row r="4163" spans="2:14">
      <c r="B4163" s="4">
        <v>6144.0339219999996</v>
      </c>
      <c r="C4163" s="4">
        <v>6082.4449780000004</v>
      </c>
      <c r="D4163" s="4">
        <v>6068</v>
      </c>
      <c r="E4163" s="4">
        <v>6114.3364849999998</v>
      </c>
      <c r="F4163" s="4">
        <v>6064.360216</v>
      </c>
      <c r="J4163" s="4"/>
      <c r="K4163" s="4"/>
      <c r="L4163" s="4"/>
      <c r="M4163" s="4"/>
      <c r="N4163" s="4"/>
    </row>
    <row r="4164" spans="2:14">
      <c r="B4164" s="4">
        <v>6144.0178880000003</v>
      </c>
      <c r="C4164" s="4">
        <v>6081.8997760000002</v>
      </c>
      <c r="D4164" s="4">
        <v>6068</v>
      </c>
      <c r="E4164" s="4">
        <v>6114.2199540000001</v>
      </c>
      <c r="F4164" s="4">
        <v>6063.9767229999998</v>
      </c>
      <c r="J4164" s="4"/>
      <c r="K4164" s="4"/>
      <c r="L4164" s="4"/>
      <c r="M4164" s="4"/>
      <c r="N4164" s="4"/>
    </row>
    <row r="4165" spans="2:14">
      <c r="B4165" s="4">
        <v>6143.9979480000002</v>
      </c>
      <c r="C4165" s="4">
        <v>6081.8939899999996</v>
      </c>
      <c r="D4165" s="4">
        <v>6067</v>
      </c>
      <c r="E4165" s="4">
        <v>6114.1228330000004</v>
      </c>
      <c r="F4165" s="4">
        <v>6063.5747449999999</v>
      </c>
      <c r="J4165" s="4"/>
      <c r="K4165" s="4"/>
      <c r="L4165" s="4"/>
      <c r="M4165" s="4"/>
      <c r="N4165" s="4"/>
    </row>
    <row r="4166" spans="2:14">
      <c r="B4166" s="4">
        <v>6143.7971619999998</v>
      </c>
      <c r="C4166" s="4">
        <v>6081.8339699999997</v>
      </c>
      <c r="D4166" s="4">
        <v>6067</v>
      </c>
      <c r="E4166" s="4">
        <v>6113.496596</v>
      </c>
      <c r="F4166" s="4">
        <v>6062.9741270000004</v>
      </c>
      <c r="J4166" s="4"/>
      <c r="K4166" s="4"/>
      <c r="L4166" s="4"/>
      <c r="M4166" s="4"/>
      <c r="N4166" s="4"/>
    </row>
    <row r="4167" spans="2:14">
      <c r="B4167" s="4">
        <v>6143.4994040000001</v>
      </c>
      <c r="C4167" s="4">
        <v>6081.6780419999996</v>
      </c>
      <c r="D4167" s="4">
        <v>6067</v>
      </c>
      <c r="E4167" s="4">
        <v>6113.4759190000004</v>
      </c>
      <c r="F4167" s="4">
        <v>6062.7907839999998</v>
      </c>
      <c r="J4167" s="4"/>
      <c r="K4167" s="4"/>
      <c r="L4167" s="4"/>
      <c r="M4167" s="4"/>
      <c r="N4167" s="4"/>
    </row>
    <row r="4168" spans="2:14">
      <c r="B4168" s="4">
        <v>6143.4752680000001</v>
      </c>
      <c r="C4168" s="4">
        <v>6081.6108080000004</v>
      </c>
      <c r="D4168" s="4">
        <v>6066</v>
      </c>
      <c r="E4168" s="4">
        <v>6112.7576509999999</v>
      </c>
      <c r="F4168" s="4">
        <v>6062.5588349999998</v>
      </c>
      <c r="J4168" s="4"/>
      <c r="K4168" s="4"/>
      <c r="L4168" s="4"/>
      <c r="M4168" s="4"/>
      <c r="N4168" s="4"/>
    </row>
    <row r="4169" spans="2:14">
      <c r="B4169" s="4">
        <v>6143.2688239999998</v>
      </c>
      <c r="C4169" s="4">
        <v>6081.5576039999996</v>
      </c>
      <c r="D4169" s="4">
        <v>6066</v>
      </c>
      <c r="E4169" s="4">
        <v>6112.4342390000002</v>
      </c>
      <c r="F4169" s="4">
        <v>6062.5575650000001</v>
      </c>
      <c r="J4169" s="4"/>
      <c r="K4169" s="4"/>
      <c r="L4169" s="4"/>
      <c r="M4169" s="4"/>
      <c r="N4169" s="4"/>
    </row>
    <row r="4170" spans="2:14">
      <c r="B4170" s="4">
        <v>6143.2609359999997</v>
      </c>
      <c r="C4170" s="4">
        <v>6081.4666820000002</v>
      </c>
      <c r="D4170" s="4">
        <v>6066</v>
      </c>
      <c r="E4170" s="4">
        <v>6112.1743399999996</v>
      </c>
      <c r="F4170" s="4">
        <v>6062.2578130000002</v>
      </c>
      <c r="J4170" s="4"/>
      <c r="K4170" s="4"/>
      <c r="L4170" s="4"/>
      <c r="M4170" s="4"/>
      <c r="N4170" s="4"/>
    </row>
    <row r="4171" spans="2:14">
      <c r="B4171" s="4">
        <v>6143.2305159999996</v>
      </c>
      <c r="C4171" s="4">
        <v>6081.3802100000003</v>
      </c>
      <c r="D4171" s="4">
        <v>6066</v>
      </c>
      <c r="E4171" s="4">
        <v>6111.696731</v>
      </c>
      <c r="F4171" s="4">
        <v>6062.0301680000002</v>
      </c>
      <c r="J4171" s="4"/>
      <c r="K4171" s="4"/>
      <c r="L4171" s="4"/>
      <c r="M4171" s="4"/>
      <c r="N4171" s="4"/>
    </row>
    <row r="4172" spans="2:14">
      <c r="B4172" s="4">
        <v>6143.1928660000003</v>
      </c>
      <c r="C4172" s="4">
        <v>6081.3736719999997</v>
      </c>
      <c r="D4172" s="4">
        <v>6065</v>
      </c>
      <c r="E4172" s="4">
        <v>6111.6857609999997</v>
      </c>
      <c r="F4172" s="4">
        <v>6061.801332</v>
      </c>
      <c r="J4172" s="4"/>
      <c r="K4172" s="4"/>
      <c r="L4172" s="4"/>
      <c r="M4172" s="4"/>
      <c r="N4172" s="4"/>
    </row>
    <row r="4173" spans="2:14">
      <c r="B4173" s="4">
        <v>6143.1927699999997</v>
      </c>
      <c r="C4173" s="4">
        <v>6081.2401419999997</v>
      </c>
      <c r="D4173" s="4">
        <v>6065</v>
      </c>
      <c r="E4173" s="4">
        <v>6111.4209689999998</v>
      </c>
      <c r="F4173" s="4">
        <v>6061.5752430000002</v>
      </c>
      <c r="J4173" s="4"/>
      <c r="K4173" s="4"/>
      <c r="L4173" s="4"/>
      <c r="M4173" s="4"/>
      <c r="N4173" s="4"/>
    </row>
    <row r="4174" spans="2:14">
      <c r="B4174" s="4">
        <v>6143.1605520000003</v>
      </c>
      <c r="C4174" s="4">
        <v>6081.2120480000003</v>
      </c>
      <c r="D4174" s="4">
        <v>6065</v>
      </c>
      <c r="E4174" s="4">
        <v>6111.3304790000002</v>
      </c>
      <c r="F4174" s="4">
        <v>6061.4960840000003</v>
      </c>
      <c r="J4174" s="4"/>
      <c r="K4174" s="4"/>
      <c r="L4174" s="4"/>
      <c r="M4174" s="4"/>
      <c r="N4174" s="4"/>
    </row>
    <row r="4175" spans="2:14">
      <c r="B4175" s="4">
        <v>6142.8668960000005</v>
      </c>
      <c r="C4175" s="4">
        <v>6081.0854660000005</v>
      </c>
      <c r="D4175" s="4">
        <v>6065</v>
      </c>
      <c r="E4175" s="4">
        <v>6111.2088839999997</v>
      </c>
      <c r="F4175" s="4">
        <v>6061.3773540000002</v>
      </c>
      <c r="J4175" s="4"/>
      <c r="K4175" s="4"/>
      <c r="L4175" s="4"/>
      <c r="M4175" s="4"/>
      <c r="N4175" s="4"/>
    </row>
    <row r="4176" spans="2:14">
      <c r="B4176" s="4">
        <v>6142.4193519999999</v>
      </c>
      <c r="C4176" s="4">
        <v>6080.6095020000002</v>
      </c>
      <c r="D4176" s="4">
        <v>6065</v>
      </c>
      <c r="E4176" s="4">
        <v>6110.0073590000002</v>
      </c>
      <c r="F4176" s="4">
        <v>6061.1491859999996</v>
      </c>
      <c r="J4176" s="4"/>
      <c r="K4176" s="4"/>
      <c r="L4176" s="4"/>
      <c r="M4176" s="4"/>
      <c r="N4176" s="4"/>
    </row>
    <row r="4177" spans="2:14">
      <c r="B4177" s="4">
        <v>6142.3520799999997</v>
      </c>
      <c r="C4177" s="4">
        <v>6080.5944300000001</v>
      </c>
      <c r="D4177" s="4">
        <v>6065</v>
      </c>
      <c r="E4177" s="4">
        <v>6109.9769470000001</v>
      </c>
      <c r="F4177" s="4">
        <v>6060.8678630000004</v>
      </c>
      <c r="J4177" s="4"/>
      <c r="K4177" s="4"/>
      <c r="L4177" s="4"/>
      <c r="M4177" s="4"/>
      <c r="N4177" s="4"/>
    </row>
    <row r="4178" spans="2:14">
      <c r="B4178" s="4">
        <v>6142.2710440000001</v>
      </c>
      <c r="C4178" s="4">
        <v>6080.1529440000004</v>
      </c>
      <c r="D4178" s="4">
        <v>6064</v>
      </c>
      <c r="E4178" s="4">
        <v>6109.731307</v>
      </c>
      <c r="F4178" s="4">
        <v>6060.7307179999998</v>
      </c>
      <c r="J4178" s="4"/>
      <c r="K4178" s="4"/>
      <c r="L4178" s="4"/>
      <c r="M4178" s="4"/>
      <c r="N4178" s="4"/>
    </row>
    <row r="4179" spans="2:14">
      <c r="B4179" s="4">
        <v>6142.0773600000002</v>
      </c>
      <c r="C4179" s="4">
        <v>6079.9944100000002</v>
      </c>
      <c r="D4179" s="4">
        <v>6064</v>
      </c>
      <c r="E4179" s="4">
        <v>6109.3342579999999</v>
      </c>
      <c r="F4179" s="4">
        <v>6059.9764439999999</v>
      </c>
      <c r="J4179" s="4"/>
      <c r="K4179" s="4"/>
      <c r="L4179" s="4"/>
      <c r="M4179" s="4"/>
      <c r="N4179" s="4"/>
    </row>
    <row r="4180" spans="2:14">
      <c r="B4180" s="4">
        <v>6142.0285020000001</v>
      </c>
      <c r="C4180" s="4">
        <v>6079.9448000000002</v>
      </c>
      <c r="D4180" s="4">
        <v>6063</v>
      </c>
      <c r="E4180" s="4">
        <v>6109.3204260000002</v>
      </c>
      <c r="F4180" s="4">
        <v>6059.9178510000002</v>
      </c>
      <c r="J4180" s="4"/>
      <c r="K4180" s="4"/>
      <c r="L4180" s="4"/>
      <c r="M4180" s="4"/>
      <c r="N4180" s="4"/>
    </row>
    <row r="4181" spans="2:14">
      <c r="B4181" s="4">
        <v>6141.9656199999999</v>
      </c>
      <c r="C4181" s="4">
        <v>6079.9233919999997</v>
      </c>
      <c r="D4181" s="4">
        <v>6062</v>
      </c>
      <c r="E4181" s="4">
        <v>6109.2917770000004</v>
      </c>
      <c r="F4181" s="4">
        <v>6059.824302</v>
      </c>
      <c r="J4181" s="4"/>
      <c r="K4181" s="4"/>
      <c r="L4181" s="4"/>
      <c r="M4181" s="4"/>
      <c r="N4181" s="4"/>
    </row>
    <row r="4182" spans="2:14">
      <c r="B4182" s="4">
        <v>6141.672834</v>
      </c>
      <c r="C4182" s="4">
        <v>6079.7913500000004</v>
      </c>
      <c r="D4182" s="4">
        <v>6062</v>
      </c>
      <c r="E4182" s="4">
        <v>6109.1978939999999</v>
      </c>
      <c r="F4182" s="4">
        <v>6059.7927680000003</v>
      </c>
      <c r="J4182" s="4"/>
      <c r="K4182" s="4"/>
      <c r="L4182" s="4"/>
      <c r="M4182" s="4"/>
      <c r="N4182" s="4"/>
    </row>
    <row r="4183" spans="2:14">
      <c r="B4183" s="4">
        <v>6141.6148759999996</v>
      </c>
      <c r="C4183" s="4">
        <v>6079.7871619999996</v>
      </c>
      <c r="D4183" s="4">
        <v>6061</v>
      </c>
      <c r="E4183" s="4">
        <v>6109.1515220000001</v>
      </c>
      <c r="F4183" s="4">
        <v>6059.7201009999999</v>
      </c>
      <c r="J4183" s="4"/>
      <c r="K4183" s="4"/>
      <c r="L4183" s="4"/>
      <c r="M4183" s="4"/>
      <c r="N4183" s="4"/>
    </row>
    <row r="4184" spans="2:14">
      <c r="B4184" s="4">
        <v>6141.3176320000002</v>
      </c>
      <c r="C4184" s="4">
        <v>6079.6950999999999</v>
      </c>
      <c r="D4184" s="4">
        <v>6061</v>
      </c>
      <c r="E4184" s="4">
        <v>6109.0712679999997</v>
      </c>
      <c r="F4184" s="4">
        <v>6059.5815220000004</v>
      </c>
      <c r="J4184" s="4"/>
      <c r="K4184" s="4"/>
      <c r="L4184" s="4"/>
      <c r="M4184" s="4"/>
      <c r="N4184" s="4"/>
    </row>
    <row r="4185" spans="2:14">
      <c r="B4185" s="4">
        <v>6140.9179819999999</v>
      </c>
      <c r="C4185" s="4">
        <v>6079.1434399999998</v>
      </c>
      <c r="D4185" s="4">
        <v>6061</v>
      </c>
      <c r="E4185" s="4">
        <v>6108.8619920000001</v>
      </c>
      <c r="F4185" s="4">
        <v>6059.355063</v>
      </c>
      <c r="J4185" s="4"/>
      <c r="K4185" s="4"/>
      <c r="L4185" s="4"/>
      <c r="M4185" s="4"/>
      <c r="N4185" s="4"/>
    </row>
    <row r="4186" spans="2:14">
      <c r="B4186" s="4">
        <v>6140.7985140000001</v>
      </c>
      <c r="C4186" s="4">
        <v>6079.1261519999998</v>
      </c>
      <c r="D4186" s="4">
        <v>6061</v>
      </c>
      <c r="E4186" s="4">
        <v>6108.2852670000002</v>
      </c>
      <c r="F4186" s="4">
        <v>6059.1444680000004</v>
      </c>
      <c r="J4186" s="4"/>
      <c r="K4186" s="4"/>
      <c r="L4186" s="4"/>
      <c r="M4186" s="4"/>
      <c r="N4186" s="4"/>
    </row>
    <row r="4187" spans="2:14">
      <c r="B4187" s="4">
        <v>6140.6872620000004</v>
      </c>
      <c r="C4187" s="4">
        <v>6079.0426399999997</v>
      </c>
      <c r="D4187" s="4">
        <v>6060</v>
      </c>
      <c r="E4187" s="4">
        <v>6107.482696</v>
      </c>
      <c r="F4187" s="4">
        <v>6058.8815500000001</v>
      </c>
      <c r="J4187" s="4"/>
      <c r="K4187" s="4"/>
      <c r="L4187" s="4"/>
      <c r="M4187" s="4"/>
      <c r="N4187" s="4"/>
    </row>
    <row r="4188" spans="2:14">
      <c r="B4188" s="4">
        <v>6140.4917839999998</v>
      </c>
      <c r="C4188" s="4">
        <v>6078.9976820000002</v>
      </c>
      <c r="D4188" s="4">
        <v>6060</v>
      </c>
      <c r="E4188" s="4">
        <v>6107.2627869999997</v>
      </c>
      <c r="F4188" s="4">
        <v>6058.8741719999998</v>
      </c>
      <c r="J4188" s="4"/>
      <c r="K4188" s="4"/>
      <c r="L4188" s="4"/>
      <c r="M4188" s="4"/>
      <c r="N4188" s="4"/>
    </row>
    <row r="4189" spans="2:14">
      <c r="B4189" s="4">
        <v>6140.3942459999998</v>
      </c>
      <c r="C4189" s="4">
        <v>6078.6371559999998</v>
      </c>
      <c r="D4189" s="4">
        <v>6060</v>
      </c>
      <c r="E4189" s="4">
        <v>6107.1676779999998</v>
      </c>
      <c r="F4189" s="4">
        <v>6058.5038370000002</v>
      </c>
      <c r="J4189" s="4"/>
      <c r="K4189" s="4"/>
      <c r="L4189" s="4"/>
      <c r="M4189" s="4"/>
      <c r="N4189" s="4"/>
    </row>
    <row r="4190" spans="2:14">
      <c r="B4190" s="4">
        <v>6140.3659779999998</v>
      </c>
      <c r="C4190" s="4">
        <v>6078.5078919999996</v>
      </c>
      <c r="D4190" s="4">
        <v>6059</v>
      </c>
      <c r="E4190" s="4">
        <v>6106.95597</v>
      </c>
      <c r="F4190" s="4">
        <v>6057.2570029999997</v>
      </c>
      <c r="J4190" s="4"/>
      <c r="K4190" s="4"/>
      <c r="L4190" s="4"/>
      <c r="M4190" s="4"/>
      <c r="N4190" s="4"/>
    </row>
    <row r="4191" spans="2:14">
      <c r="B4191" s="4">
        <v>6140.2272320000002</v>
      </c>
      <c r="C4191" s="4">
        <v>6078.4751980000001</v>
      </c>
      <c r="D4191" s="4">
        <v>6059</v>
      </c>
      <c r="E4191" s="4">
        <v>6106.802342</v>
      </c>
      <c r="F4191" s="4">
        <v>6056.9662699999999</v>
      </c>
      <c r="J4191" s="4"/>
      <c r="K4191" s="4"/>
      <c r="L4191" s="4"/>
      <c r="M4191" s="4"/>
      <c r="N4191" s="4"/>
    </row>
    <row r="4192" spans="2:14">
      <c r="B4192" s="4">
        <v>6140.11708</v>
      </c>
      <c r="C4192" s="4">
        <v>6078.3586480000004</v>
      </c>
      <c r="D4192" s="4">
        <v>6059</v>
      </c>
      <c r="E4192" s="4">
        <v>6106.6017769999999</v>
      </c>
      <c r="F4192" s="4">
        <v>6056.9606020000001</v>
      </c>
      <c r="J4192" s="4"/>
      <c r="K4192" s="4"/>
      <c r="L4192" s="4"/>
      <c r="M4192" s="4"/>
      <c r="N4192" s="4"/>
    </row>
    <row r="4193" spans="2:14">
      <c r="B4193" s="4">
        <v>6140.1109900000001</v>
      </c>
      <c r="C4193" s="4">
        <v>6078.3085179999998</v>
      </c>
      <c r="D4193" s="4">
        <v>6059</v>
      </c>
      <c r="E4193" s="4">
        <v>6106.5998630000004</v>
      </c>
      <c r="F4193" s="4">
        <v>6056.8658569999998</v>
      </c>
      <c r="J4193" s="4"/>
      <c r="K4193" s="4"/>
      <c r="L4193" s="4"/>
      <c r="M4193" s="4"/>
      <c r="N4193" s="4"/>
    </row>
    <row r="4194" spans="2:14">
      <c r="B4194" s="4">
        <v>6139.3632079999998</v>
      </c>
      <c r="C4194" s="4">
        <v>6078.0136599999996</v>
      </c>
      <c r="D4194" s="4">
        <v>6058</v>
      </c>
      <c r="E4194" s="4">
        <v>6106.2937480000001</v>
      </c>
      <c r="F4194" s="4">
        <v>6056.8579220000001</v>
      </c>
      <c r="J4194" s="4"/>
      <c r="K4194" s="4"/>
      <c r="L4194" s="4"/>
      <c r="M4194" s="4"/>
      <c r="N4194" s="4"/>
    </row>
    <row r="4195" spans="2:14">
      <c r="B4195" s="4">
        <v>6138.9721060000002</v>
      </c>
      <c r="C4195" s="4">
        <v>6077.8970820000004</v>
      </c>
      <c r="D4195" s="4">
        <v>6058</v>
      </c>
      <c r="E4195" s="4">
        <v>6106.1731719999998</v>
      </c>
      <c r="F4195" s="4">
        <v>6056.850684</v>
      </c>
      <c r="J4195" s="4"/>
      <c r="K4195" s="4"/>
      <c r="L4195" s="4"/>
      <c r="M4195" s="4"/>
      <c r="N4195" s="4"/>
    </row>
    <row r="4196" spans="2:14">
      <c r="B4196" s="4">
        <v>6138.9599660000003</v>
      </c>
      <c r="C4196" s="4">
        <v>6077.8545320000003</v>
      </c>
      <c r="D4196" s="4">
        <v>6058</v>
      </c>
      <c r="E4196" s="4">
        <v>6106.0647349999999</v>
      </c>
      <c r="F4196" s="4">
        <v>6056.2383170000003</v>
      </c>
      <c r="J4196" s="4"/>
      <c r="K4196" s="4"/>
      <c r="L4196" s="4"/>
      <c r="M4196" s="4"/>
      <c r="N4196" s="4"/>
    </row>
    <row r="4197" spans="2:14">
      <c r="B4197" s="4">
        <v>6138.9313320000001</v>
      </c>
      <c r="C4197" s="4">
        <v>6077.5956939999996</v>
      </c>
      <c r="D4197" s="4">
        <v>6058</v>
      </c>
      <c r="E4197" s="4">
        <v>6105.6397219999999</v>
      </c>
      <c r="F4197" s="4">
        <v>6055.6195170000001</v>
      </c>
      <c r="J4197" s="4"/>
      <c r="K4197" s="4"/>
      <c r="L4197" s="4"/>
      <c r="M4197" s="4"/>
      <c r="N4197" s="4"/>
    </row>
    <row r="4198" spans="2:14">
      <c r="B4198" s="4">
        <v>6138.7246859999996</v>
      </c>
      <c r="C4198" s="4">
        <v>6077.4123600000003</v>
      </c>
      <c r="D4198" s="4">
        <v>6058</v>
      </c>
      <c r="E4198" s="4">
        <v>6105.5019069999998</v>
      </c>
      <c r="F4198" s="4">
        <v>6055.2951839999996</v>
      </c>
      <c r="J4198" s="4"/>
      <c r="K4198" s="4"/>
      <c r="L4198" s="4"/>
      <c r="M4198" s="4"/>
      <c r="N4198" s="4"/>
    </row>
    <row r="4199" spans="2:14">
      <c r="B4199" s="4">
        <v>6138.6490620000004</v>
      </c>
      <c r="C4199" s="4">
        <v>6077.3150379999997</v>
      </c>
      <c r="D4199" s="4">
        <v>6058</v>
      </c>
      <c r="E4199" s="4">
        <v>6105.34638</v>
      </c>
      <c r="F4199" s="4">
        <v>6055.2499989999997</v>
      </c>
      <c r="J4199" s="4"/>
      <c r="K4199" s="4"/>
      <c r="L4199" s="4"/>
      <c r="M4199" s="4"/>
      <c r="N4199" s="4"/>
    </row>
    <row r="4200" spans="2:14">
      <c r="B4200" s="4">
        <v>6138.6292299999996</v>
      </c>
      <c r="C4200" s="4">
        <v>6076.6999640000004</v>
      </c>
      <c r="D4200" s="4">
        <v>6058</v>
      </c>
      <c r="E4200" s="4">
        <v>6105.2791280000001</v>
      </c>
      <c r="F4200" s="4">
        <v>6055.0954760000004</v>
      </c>
      <c r="J4200" s="4"/>
      <c r="K4200" s="4"/>
      <c r="L4200" s="4"/>
      <c r="M4200" s="4"/>
      <c r="N4200" s="4"/>
    </row>
    <row r="4201" spans="2:14">
      <c r="B4201" s="4">
        <v>6138.5550000000003</v>
      </c>
      <c r="C4201" s="4">
        <v>6076.6663639999997</v>
      </c>
      <c r="D4201" s="4">
        <v>6057</v>
      </c>
      <c r="E4201" s="4">
        <v>6105.1480659999997</v>
      </c>
      <c r="F4201" s="4">
        <v>6054.9443700000002</v>
      </c>
      <c r="J4201" s="4"/>
      <c r="K4201" s="4"/>
      <c r="L4201" s="4"/>
      <c r="M4201" s="4"/>
      <c r="N4201" s="4"/>
    </row>
    <row r="4202" spans="2:14">
      <c r="B4202" s="4">
        <v>6138.3776740000003</v>
      </c>
      <c r="C4202" s="4">
        <v>6076.3608839999997</v>
      </c>
      <c r="D4202" s="4">
        <v>6057</v>
      </c>
      <c r="E4202" s="4">
        <v>6105.129422</v>
      </c>
      <c r="F4202" s="4">
        <v>6054.7385979999999</v>
      </c>
      <c r="J4202" s="4"/>
      <c r="K4202" s="4"/>
      <c r="L4202" s="4"/>
      <c r="M4202" s="4"/>
      <c r="N4202" s="4"/>
    </row>
    <row r="4203" spans="2:14">
      <c r="B4203" s="4">
        <v>6138.2278480000004</v>
      </c>
      <c r="C4203" s="4">
        <v>6076.31736</v>
      </c>
      <c r="D4203" s="4">
        <v>6057</v>
      </c>
      <c r="E4203" s="4">
        <v>6105.0202239999999</v>
      </c>
      <c r="F4203" s="4">
        <v>6053.25468</v>
      </c>
      <c r="J4203" s="4"/>
      <c r="K4203" s="4"/>
      <c r="L4203" s="4"/>
      <c r="M4203" s="4"/>
      <c r="N4203" s="4"/>
    </row>
    <row r="4204" spans="2:14">
      <c r="B4204" s="4">
        <v>6138.1780820000004</v>
      </c>
      <c r="C4204" s="4">
        <v>6076.2605460000004</v>
      </c>
      <c r="D4204" s="4">
        <v>6057</v>
      </c>
      <c r="E4204" s="4">
        <v>6104.631386</v>
      </c>
      <c r="F4204" s="4">
        <v>6053.1179030000003</v>
      </c>
      <c r="J4204" s="4"/>
      <c r="K4204" s="4"/>
      <c r="L4204" s="4"/>
      <c r="M4204" s="4"/>
      <c r="N4204" s="4"/>
    </row>
    <row r="4205" spans="2:14">
      <c r="B4205" s="4">
        <v>6137.9625859999996</v>
      </c>
      <c r="C4205" s="4">
        <v>6076.1193780000003</v>
      </c>
      <c r="D4205" s="4">
        <v>6057</v>
      </c>
      <c r="E4205" s="4">
        <v>6104.4283029999997</v>
      </c>
      <c r="F4205" s="4">
        <v>6053.0384649999996</v>
      </c>
      <c r="J4205" s="4"/>
      <c r="K4205" s="4"/>
      <c r="L4205" s="4"/>
      <c r="M4205" s="4"/>
      <c r="N4205" s="4"/>
    </row>
    <row r="4206" spans="2:14">
      <c r="B4206" s="4">
        <v>6137.9595479999998</v>
      </c>
      <c r="C4206" s="4">
        <v>6075.8601879999997</v>
      </c>
      <c r="D4206" s="4">
        <v>6057</v>
      </c>
      <c r="E4206" s="4">
        <v>6104.4250309999998</v>
      </c>
      <c r="F4206" s="4">
        <v>6052.9633059999996</v>
      </c>
      <c r="J4206" s="4"/>
      <c r="K4206" s="4"/>
      <c r="L4206" s="4"/>
      <c r="M4206" s="4"/>
      <c r="N4206" s="4"/>
    </row>
    <row r="4207" spans="2:14">
      <c r="B4207" s="4">
        <v>6137.7928920000004</v>
      </c>
      <c r="C4207" s="4">
        <v>6075.6602339999999</v>
      </c>
      <c r="D4207" s="4">
        <v>6057</v>
      </c>
      <c r="E4207" s="4">
        <v>6104.3234620000003</v>
      </c>
      <c r="F4207" s="4">
        <v>6052.9400480000004</v>
      </c>
      <c r="J4207" s="4"/>
      <c r="K4207" s="4"/>
      <c r="L4207" s="4"/>
      <c r="M4207" s="4"/>
      <c r="N4207" s="4"/>
    </row>
    <row r="4208" spans="2:14">
      <c r="B4208" s="4">
        <v>6137.765402</v>
      </c>
      <c r="C4208" s="4">
        <v>6075.2814879999996</v>
      </c>
      <c r="D4208" s="4">
        <v>6057</v>
      </c>
      <c r="E4208" s="4">
        <v>6104.1684640000003</v>
      </c>
      <c r="F4208" s="4">
        <v>6052.7251999999999</v>
      </c>
      <c r="J4208" s="4"/>
      <c r="K4208" s="4"/>
      <c r="L4208" s="4"/>
      <c r="M4208" s="4"/>
      <c r="N4208" s="4"/>
    </row>
    <row r="4209" spans="2:14">
      <c r="B4209" s="4">
        <v>6137.2421420000001</v>
      </c>
      <c r="C4209" s="4">
        <v>6075.083662</v>
      </c>
      <c r="D4209" s="4">
        <v>6057</v>
      </c>
      <c r="E4209" s="4">
        <v>6103.6103970000004</v>
      </c>
      <c r="F4209" s="4">
        <v>6051.8349820000003</v>
      </c>
      <c r="J4209" s="4"/>
      <c r="K4209" s="4"/>
      <c r="L4209" s="4"/>
      <c r="M4209" s="4"/>
      <c r="N4209" s="4"/>
    </row>
    <row r="4210" spans="2:14">
      <c r="B4210" s="4">
        <v>6137.137874</v>
      </c>
      <c r="C4210" s="4">
        <v>6074.1796940000004</v>
      </c>
      <c r="D4210" s="4">
        <v>6057</v>
      </c>
      <c r="E4210" s="4">
        <v>6103.2789240000002</v>
      </c>
      <c r="F4210" s="4">
        <v>6051.5591880000002</v>
      </c>
      <c r="J4210" s="4"/>
      <c r="K4210" s="4"/>
      <c r="L4210" s="4"/>
      <c r="M4210" s="4"/>
      <c r="N4210" s="4"/>
    </row>
    <row r="4211" spans="2:14">
      <c r="B4211" s="4">
        <v>6136.9623840000004</v>
      </c>
      <c r="C4211" s="4">
        <v>6074.1442960000004</v>
      </c>
      <c r="D4211" s="4">
        <v>6056</v>
      </c>
      <c r="E4211" s="4">
        <v>6102.9235849999995</v>
      </c>
      <c r="F4211" s="4">
        <v>6051.5175959999997</v>
      </c>
      <c r="J4211" s="4"/>
      <c r="K4211" s="4"/>
      <c r="L4211" s="4"/>
      <c r="M4211" s="4"/>
      <c r="N4211" s="4"/>
    </row>
    <row r="4212" spans="2:14">
      <c r="B4212" s="4">
        <v>6136.881214</v>
      </c>
      <c r="C4212" s="4">
        <v>6074.0742639999999</v>
      </c>
      <c r="D4212" s="4">
        <v>6056</v>
      </c>
      <c r="E4212" s="4">
        <v>6102.9058949999999</v>
      </c>
      <c r="F4212" s="4">
        <v>6050.7515960000001</v>
      </c>
      <c r="J4212" s="4"/>
      <c r="K4212" s="4"/>
      <c r="L4212" s="4"/>
      <c r="M4212" s="4"/>
      <c r="N4212" s="4"/>
    </row>
    <row r="4213" spans="2:14">
      <c r="B4213" s="4">
        <v>6136.8130220000003</v>
      </c>
      <c r="C4213" s="4">
        <v>6073.0100480000001</v>
      </c>
      <c r="D4213" s="4">
        <v>6056</v>
      </c>
      <c r="E4213" s="4">
        <v>6102.6337139999996</v>
      </c>
      <c r="F4213" s="4">
        <v>6050.7392449999998</v>
      </c>
      <c r="J4213" s="4"/>
      <c r="K4213" s="4"/>
      <c r="L4213" s="4"/>
      <c r="M4213" s="4"/>
      <c r="N4213" s="4"/>
    </row>
    <row r="4214" spans="2:14">
      <c r="B4214" s="4">
        <v>6136.7808139999997</v>
      </c>
      <c r="C4214" s="4">
        <v>6072.8809140000003</v>
      </c>
      <c r="D4214" s="4">
        <v>6056</v>
      </c>
      <c r="E4214" s="4">
        <v>6102.5313100000003</v>
      </c>
      <c r="F4214" s="4">
        <v>6050.5336740000002</v>
      </c>
      <c r="J4214" s="4"/>
      <c r="K4214" s="4"/>
      <c r="L4214" s="4"/>
      <c r="M4214" s="4"/>
      <c r="N4214" s="4"/>
    </row>
    <row r="4215" spans="2:14">
      <c r="B4215" s="4">
        <v>6136.7450719999997</v>
      </c>
      <c r="C4215" s="4">
        <v>6072.4684820000002</v>
      </c>
      <c r="D4215" s="4">
        <v>6056</v>
      </c>
      <c r="E4215" s="4">
        <v>6102.2377800000004</v>
      </c>
      <c r="F4215" s="4">
        <v>6050.256171</v>
      </c>
      <c r="J4215" s="4"/>
      <c r="K4215" s="4"/>
      <c r="L4215" s="4"/>
      <c r="M4215" s="4"/>
      <c r="N4215" s="4"/>
    </row>
    <row r="4216" spans="2:14">
      <c r="B4216" s="4">
        <v>6136.6705700000002</v>
      </c>
      <c r="C4216" s="4">
        <v>6072.4072379999998</v>
      </c>
      <c r="D4216" s="4">
        <v>6056</v>
      </c>
      <c r="E4216" s="4">
        <v>6102.1066689999998</v>
      </c>
      <c r="F4216" s="4">
        <v>6050.2058340000003</v>
      </c>
      <c r="J4216" s="4"/>
      <c r="K4216" s="4"/>
      <c r="L4216" s="4"/>
      <c r="M4216" s="4"/>
      <c r="N4216" s="4"/>
    </row>
    <row r="4217" spans="2:14">
      <c r="B4217" s="4">
        <v>6136.6577299999999</v>
      </c>
      <c r="C4217" s="4">
        <v>6072.2910320000001</v>
      </c>
      <c r="D4217" s="4">
        <v>6055</v>
      </c>
      <c r="E4217" s="4">
        <v>6101.9578629999996</v>
      </c>
      <c r="F4217" s="4">
        <v>6049.9183009999997</v>
      </c>
      <c r="J4217" s="4"/>
      <c r="K4217" s="4"/>
      <c r="L4217" s="4"/>
      <c r="M4217" s="4"/>
      <c r="N4217" s="4"/>
    </row>
    <row r="4218" spans="2:14">
      <c r="B4218" s="4">
        <v>6136.5584259999996</v>
      </c>
      <c r="C4218" s="4">
        <v>6072.2104820000004</v>
      </c>
      <c r="D4218" s="4">
        <v>6055</v>
      </c>
      <c r="E4218" s="4">
        <v>6101.7542739999999</v>
      </c>
      <c r="F4218" s="4">
        <v>6049.8147019999997</v>
      </c>
      <c r="J4218" s="4"/>
      <c r="K4218" s="4"/>
      <c r="L4218" s="4"/>
      <c r="M4218" s="4"/>
      <c r="N4218" s="4"/>
    </row>
    <row r="4219" spans="2:14">
      <c r="B4219" s="4">
        <v>6136.3146020000004</v>
      </c>
      <c r="C4219" s="4">
        <v>6071.9877399999996</v>
      </c>
      <c r="D4219" s="4">
        <v>6055</v>
      </c>
      <c r="E4219" s="4">
        <v>6101.4665610000002</v>
      </c>
      <c r="F4219" s="4">
        <v>6049.6945939999996</v>
      </c>
      <c r="J4219" s="4"/>
      <c r="K4219" s="4"/>
      <c r="L4219" s="4"/>
      <c r="M4219" s="4"/>
      <c r="N4219" s="4"/>
    </row>
    <row r="4220" spans="2:14">
      <c r="B4220" s="4">
        <v>6136.3136539999996</v>
      </c>
      <c r="C4220" s="4">
        <v>6071.8984039999996</v>
      </c>
      <c r="D4220" s="4">
        <v>6055</v>
      </c>
      <c r="E4220" s="4">
        <v>6101.4509600000001</v>
      </c>
      <c r="F4220" s="4">
        <v>6049.3513839999996</v>
      </c>
      <c r="J4220" s="4"/>
      <c r="K4220" s="4"/>
      <c r="L4220" s="4"/>
      <c r="M4220" s="4"/>
      <c r="N4220" s="4"/>
    </row>
    <row r="4221" spans="2:14">
      <c r="B4221" s="4">
        <v>6136.0880100000004</v>
      </c>
      <c r="C4221" s="4">
        <v>6071.8200120000001</v>
      </c>
      <c r="D4221" s="4">
        <v>6055</v>
      </c>
      <c r="E4221" s="4">
        <v>6101.1912679999996</v>
      </c>
      <c r="F4221" s="4">
        <v>6049.2954849999996</v>
      </c>
      <c r="J4221" s="4"/>
      <c r="K4221" s="4"/>
      <c r="L4221" s="4"/>
      <c r="M4221" s="4"/>
      <c r="N4221" s="4"/>
    </row>
    <row r="4222" spans="2:14">
      <c r="B4222" s="4">
        <v>6136.0587519999999</v>
      </c>
      <c r="C4222" s="4">
        <v>6071.7175319999997</v>
      </c>
      <c r="D4222" s="4">
        <v>6055</v>
      </c>
      <c r="E4222" s="4">
        <v>6101.1036700000004</v>
      </c>
      <c r="F4222" s="4">
        <v>6049.2215749999996</v>
      </c>
      <c r="J4222" s="4"/>
      <c r="K4222" s="4"/>
      <c r="L4222" s="4"/>
      <c r="M4222" s="4"/>
      <c r="N4222" s="4"/>
    </row>
    <row r="4223" spans="2:14">
      <c r="B4223" s="4">
        <v>6135.7456160000002</v>
      </c>
      <c r="C4223" s="4">
        <v>6071.5557980000003</v>
      </c>
      <c r="D4223" s="4">
        <v>6054</v>
      </c>
      <c r="E4223" s="4">
        <v>6101.0545419999999</v>
      </c>
      <c r="F4223" s="4">
        <v>6048.9599699999999</v>
      </c>
      <c r="J4223" s="4"/>
      <c r="K4223" s="4"/>
      <c r="L4223" s="4"/>
      <c r="M4223" s="4"/>
      <c r="N4223" s="4"/>
    </row>
    <row r="4224" spans="2:14">
      <c r="B4224" s="4">
        <v>6135.6701720000001</v>
      </c>
      <c r="C4224" s="4">
        <v>6070.7189559999997</v>
      </c>
      <c r="D4224" s="4">
        <v>6054</v>
      </c>
      <c r="E4224" s="4">
        <v>6100.8544030000003</v>
      </c>
      <c r="F4224" s="4">
        <v>6048.4336119999998</v>
      </c>
      <c r="J4224" s="4"/>
      <c r="K4224" s="4"/>
      <c r="L4224" s="4"/>
      <c r="M4224" s="4"/>
      <c r="N4224" s="4"/>
    </row>
    <row r="4225" spans="2:14">
      <c r="B4225" s="4">
        <v>6135.6585779999996</v>
      </c>
      <c r="C4225" s="4">
        <v>6070.5925360000001</v>
      </c>
      <c r="D4225" s="4">
        <v>6054</v>
      </c>
      <c r="E4225" s="4">
        <v>6100.624014</v>
      </c>
      <c r="F4225" s="4">
        <v>6048.2697559999997</v>
      </c>
      <c r="J4225" s="4"/>
      <c r="K4225" s="4"/>
      <c r="L4225" s="4"/>
      <c r="M4225" s="4"/>
      <c r="N4225" s="4"/>
    </row>
    <row r="4226" spans="2:14">
      <c r="B4226" s="4">
        <v>6135.4607040000001</v>
      </c>
      <c r="C4226" s="4">
        <v>6070.5663919999997</v>
      </c>
      <c r="D4226" s="4">
        <v>6054</v>
      </c>
      <c r="E4226" s="4">
        <v>6100.4629240000004</v>
      </c>
      <c r="F4226" s="4">
        <v>6048.1153350000004</v>
      </c>
      <c r="J4226" s="4"/>
      <c r="K4226" s="4"/>
      <c r="L4226" s="4"/>
      <c r="M4226" s="4"/>
      <c r="N4226" s="4"/>
    </row>
    <row r="4227" spans="2:14">
      <c r="B4227" s="4">
        <v>6135.4382059999998</v>
      </c>
      <c r="C4227" s="4">
        <v>6070.5198819999996</v>
      </c>
      <c r="D4227" s="4">
        <v>6054</v>
      </c>
      <c r="E4227" s="4">
        <v>6100.4530679999998</v>
      </c>
      <c r="F4227" s="4">
        <v>6048.009822</v>
      </c>
      <c r="J4227" s="4"/>
      <c r="K4227" s="4"/>
      <c r="L4227" s="4"/>
      <c r="M4227" s="4"/>
      <c r="N4227" s="4"/>
    </row>
    <row r="4228" spans="2:14">
      <c r="B4228" s="4">
        <v>6135.3380399999996</v>
      </c>
      <c r="C4228" s="4">
        <v>6070.2264960000002</v>
      </c>
      <c r="D4228" s="4">
        <v>6053</v>
      </c>
      <c r="E4228" s="4">
        <v>6100.43912</v>
      </c>
      <c r="F4228" s="4">
        <v>6047.6909320000004</v>
      </c>
      <c r="J4228" s="4"/>
      <c r="K4228" s="4"/>
      <c r="L4228" s="4"/>
      <c r="M4228" s="4"/>
      <c r="N4228" s="4"/>
    </row>
    <row r="4229" spans="2:14">
      <c r="B4229" s="4">
        <v>6135.3170380000001</v>
      </c>
      <c r="C4229" s="4">
        <v>6070.0311439999996</v>
      </c>
      <c r="D4229" s="4">
        <v>6053</v>
      </c>
      <c r="E4229" s="4">
        <v>6100.2464460000001</v>
      </c>
      <c r="F4229" s="4">
        <v>6047.6082539999998</v>
      </c>
      <c r="J4229" s="4"/>
      <c r="K4229" s="4"/>
      <c r="L4229" s="4"/>
      <c r="M4229" s="4"/>
      <c r="N4229" s="4"/>
    </row>
    <row r="4230" spans="2:14">
      <c r="B4230" s="4">
        <v>6135.2288660000004</v>
      </c>
      <c r="C4230" s="4">
        <v>6069.5111660000002</v>
      </c>
      <c r="D4230" s="4">
        <v>6053</v>
      </c>
      <c r="E4230" s="4">
        <v>6100.1826220000003</v>
      </c>
      <c r="F4230" s="4">
        <v>6047.5379579999999</v>
      </c>
      <c r="J4230" s="4"/>
      <c r="K4230" s="4"/>
      <c r="L4230" s="4"/>
      <c r="M4230" s="4"/>
      <c r="N4230" s="4"/>
    </row>
    <row r="4231" spans="2:14">
      <c r="B4231" s="4">
        <v>6135.1207679999998</v>
      </c>
      <c r="C4231" s="4">
        <v>6069.4849599999998</v>
      </c>
      <c r="D4231" s="4">
        <v>6052</v>
      </c>
      <c r="E4231" s="4">
        <v>6100.0835479999996</v>
      </c>
      <c r="F4231" s="4">
        <v>6046.8835040000004</v>
      </c>
      <c r="J4231" s="4"/>
      <c r="K4231" s="4"/>
      <c r="L4231" s="4"/>
      <c r="M4231" s="4"/>
      <c r="N4231" s="4"/>
    </row>
    <row r="4232" spans="2:14">
      <c r="B4232" s="4">
        <v>6135.0188040000003</v>
      </c>
      <c r="C4232" s="4">
        <v>6069.0365460000003</v>
      </c>
      <c r="D4232" s="4">
        <v>6052</v>
      </c>
      <c r="E4232" s="4">
        <v>6099.9108040000001</v>
      </c>
      <c r="F4232" s="4">
        <v>6046.8316729999997</v>
      </c>
      <c r="J4232" s="4"/>
      <c r="K4232" s="4"/>
      <c r="L4232" s="4"/>
      <c r="M4232" s="4"/>
      <c r="N4232" s="4"/>
    </row>
    <row r="4233" spans="2:14">
      <c r="B4233" s="4">
        <v>6134.73</v>
      </c>
      <c r="C4233" s="4">
        <v>6068.9535720000003</v>
      </c>
      <c r="D4233" s="4">
        <v>6052</v>
      </c>
      <c r="E4233" s="4">
        <v>6099.3971320000001</v>
      </c>
      <c r="F4233" s="4">
        <v>6046.831494</v>
      </c>
      <c r="J4233" s="4"/>
      <c r="K4233" s="4"/>
      <c r="L4233" s="4"/>
      <c r="M4233" s="4"/>
      <c r="N4233" s="4"/>
    </row>
    <row r="4234" spans="2:14">
      <c r="B4234" s="4">
        <v>6134.60221</v>
      </c>
      <c r="C4234" s="4">
        <v>6067.7876139999998</v>
      </c>
      <c r="D4234" s="4">
        <v>6052</v>
      </c>
      <c r="E4234" s="4">
        <v>6099.2757099999999</v>
      </c>
      <c r="F4234" s="4">
        <v>6046.7449900000001</v>
      </c>
      <c r="J4234" s="4"/>
      <c r="K4234" s="4"/>
      <c r="L4234" s="4"/>
      <c r="M4234" s="4"/>
      <c r="N4234" s="4"/>
    </row>
    <row r="4235" spans="2:14">
      <c r="B4235" s="4">
        <v>6134.5138379999999</v>
      </c>
      <c r="C4235" s="4">
        <v>6067.2803320000003</v>
      </c>
      <c r="D4235" s="4">
        <v>6052</v>
      </c>
      <c r="E4235" s="4">
        <v>6099.234187</v>
      </c>
      <c r="F4235" s="4">
        <v>6046.4336899999998</v>
      </c>
      <c r="J4235" s="4"/>
      <c r="K4235" s="4"/>
      <c r="L4235" s="4"/>
      <c r="M4235" s="4"/>
      <c r="N4235" s="4"/>
    </row>
    <row r="4236" spans="2:14">
      <c r="B4236" s="4">
        <v>6134.4708179999998</v>
      </c>
      <c r="C4236" s="4">
        <v>6067.1621020000002</v>
      </c>
      <c r="D4236" s="4">
        <v>6052</v>
      </c>
      <c r="E4236" s="4">
        <v>6099.1781279999996</v>
      </c>
      <c r="F4236" s="4">
        <v>6045.8172949999998</v>
      </c>
      <c r="J4236" s="4"/>
      <c r="K4236" s="4"/>
      <c r="L4236" s="4"/>
      <c r="M4236" s="4"/>
      <c r="N4236" s="4"/>
    </row>
    <row r="4237" spans="2:14">
      <c r="B4237" s="4">
        <v>6134.34951</v>
      </c>
      <c r="C4237" s="4">
        <v>6067.1134959999999</v>
      </c>
      <c r="D4237" s="4">
        <v>6051</v>
      </c>
      <c r="E4237" s="4">
        <v>6098.8407420000003</v>
      </c>
      <c r="F4237" s="4">
        <v>6045.7238230000003</v>
      </c>
      <c r="J4237" s="4"/>
      <c r="K4237" s="4"/>
      <c r="L4237" s="4"/>
      <c r="M4237" s="4"/>
      <c r="N4237" s="4"/>
    </row>
    <row r="4238" spans="2:14">
      <c r="B4238" s="4">
        <v>6134.309886</v>
      </c>
      <c r="C4238" s="4">
        <v>6066.9343600000002</v>
      </c>
      <c r="D4238" s="4">
        <v>6051</v>
      </c>
      <c r="E4238" s="4">
        <v>6098.8366729999998</v>
      </c>
      <c r="F4238" s="4">
        <v>6045.3533820000002</v>
      </c>
      <c r="J4238" s="4"/>
      <c r="K4238" s="4"/>
      <c r="L4238" s="4"/>
      <c r="M4238" s="4"/>
      <c r="N4238" s="4"/>
    </row>
    <row r="4239" spans="2:14">
      <c r="B4239" s="4">
        <v>6134.081792</v>
      </c>
      <c r="C4239" s="4">
        <v>6066.8655140000001</v>
      </c>
      <c r="D4239" s="4">
        <v>6051</v>
      </c>
      <c r="E4239" s="4">
        <v>6098.42929</v>
      </c>
      <c r="F4239" s="4">
        <v>6044.8414059999996</v>
      </c>
      <c r="J4239" s="4"/>
      <c r="K4239" s="4"/>
      <c r="L4239" s="4"/>
      <c r="M4239" s="4"/>
      <c r="N4239" s="4"/>
    </row>
    <row r="4240" spans="2:14">
      <c r="B4240" s="4">
        <v>6133.9897860000001</v>
      </c>
      <c r="C4240" s="4">
        <v>6066.585454</v>
      </c>
      <c r="D4240" s="4">
        <v>6051</v>
      </c>
      <c r="E4240" s="4">
        <v>6098.3617759999997</v>
      </c>
      <c r="F4240" s="4">
        <v>6044.8105619999997</v>
      </c>
      <c r="J4240" s="4"/>
      <c r="K4240" s="4"/>
      <c r="L4240" s="4"/>
      <c r="M4240" s="4"/>
      <c r="N4240" s="4"/>
    </row>
    <row r="4241" spans="2:14">
      <c r="B4241" s="4">
        <v>6133.7867040000001</v>
      </c>
      <c r="C4241" s="4">
        <v>6066.4568939999999</v>
      </c>
      <c r="D4241" s="4">
        <v>6051</v>
      </c>
      <c r="E4241" s="4">
        <v>6098.1142140000002</v>
      </c>
      <c r="F4241" s="4">
        <v>6044.7604609999999</v>
      </c>
      <c r="J4241" s="4"/>
      <c r="K4241" s="4"/>
      <c r="L4241" s="4"/>
      <c r="M4241" s="4"/>
      <c r="N4241" s="4"/>
    </row>
    <row r="4242" spans="2:14">
      <c r="B4242" s="4">
        <v>6133.7800159999997</v>
      </c>
      <c r="C4242" s="4">
        <v>6066.4308099999998</v>
      </c>
      <c r="D4242" s="4">
        <v>6050</v>
      </c>
      <c r="E4242" s="4">
        <v>6097.8259879999996</v>
      </c>
      <c r="F4242" s="4">
        <v>6044.7355719999996</v>
      </c>
      <c r="J4242" s="4"/>
      <c r="K4242" s="4"/>
      <c r="L4242" s="4"/>
      <c r="M4242" s="4"/>
      <c r="N4242" s="4"/>
    </row>
    <row r="4243" spans="2:14">
      <c r="B4243" s="4">
        <v>6133.7016020000001</v>
      </c>
      <c r="C4243" s="4">
        <v>6066.2329239999999</v>
      </c>
      <c r="D4243" s="4">
        <v>6050</v>
      </c>
      <c r="E4243" s="4">
        <v>6097.7153600000001</v>
      </c>
      <c r="F4243" s="4">
        <v>6044.5224710000002</v>
      </c>
      <c r="J4243" s="4"/>
      <c r="K4243" s="4"/>
      <c r="L4243" s="4"/>
      <c r="M4243" s="4"/>
      <c r="N4243" s="4"/>
    </row>
    <row r="4244" spans="2:14">
      <c r="B4244" s="4">
        <v>6133.5296920000001</v>
      </c>
      <c r="C4244" s="4">
        <v>6066.232258</v>
      </c>
      <c r="D4244" s="4">
        <v>6050</v>
      </c>
      <c r="E4244" s="4">
        <v>6097.4789879999998</v>
      </c>
      <c r="F4244" s="4">
        <v>6044.3834699999998</v>
      </c>
      <c r="J4244" s="4"/>
      <c r="K4244" s="4"/>
      <c r="L4244" s="4"/>
      <c r="M4244" s="4"/>
      <c r="N4244" s="4"/>
    </row>
    <row r="4245" spans="2:14">
      <c r="B4245" s="4">
        <v>6133.3708079999997</v>
      </c>
      <c r="C4245" s="4">
        <v>6066.0380420000001</v>
      </c>
      <c r="D4245" s="4">
        <v>6050</v>
      </c>
      <c r="E4245" s="4">
        <v>6097.1178810000001</v>
      </c>
      <c r="F4245" s="4">
        <v>6044.3135869999996</v>
      </c>
      <c r="J4245" s="4"/>
      <c r="K4245" s="4"/>
      <c r="L4245" s="4"/>
      <c r="M4245" s="4"/>
      <c r="N4245" s="4"/>
    </row>
    <row r="4246" spans="2:14">
      <c r="B4246" s="4">
        <v>6132.9950760000002</v>
      </c>
      <c r="C4246" s="4">
        <v>6065.8900540000004</v>
      </c>
      <c r="D4246" s="4">
        <v>6050</v>
      </c>
      <c r="E4246" s="4">
        <v>6097.0666359999996</v>
      </c>
      <c r="F4246" s="4">
        <v>6044.0206340000004</v>
      </c>
      <c r="J4246" s="4"/>
      <c r="K4246" s="4"/>
      <c r="L4246" s="4"/>
      <c r="M4246" s="4"/>
      <c r="N4246" s="4"/>
    </row>
    <row r="4247" spans="2:14">
      <c r="B4247" s="4">
        <v>6132.6932740000002</v>
      </c>
      <c r="C4247" s="4">
        <v>6065.5998079999999</v>
      </c>
      <c r="D4247" s="4">
        <v>6050</v>
      </c>
      <c r="E4247" s="4">
        <v>6096.8346570000003</v>
      </c>
      <c r="F4247" s="4">
        <v>6044.0129239999997</v>
      </c>
      <c r="J4247" s="4"/>
      <c r="K4247" s="4"/>
      <c r="L4247" s="4"/>
      <c r="M4247" s="4"/>
      <c r="N4247" s="4"/>
    </row>
    <row r="4248" spans="2:14">
      <c r="B4248" s="4">
        <v>6132.457214</v>
      </c>
      <c r="C4248" s="4">
        <v>6065.5789439999999</v>
      </c>
      <c r="D4248" s="4">
        <v>6050</v>
      </c>
      <c r="E4248" s="4">
        <v>6096.2763459999996</v>
      </c>
      <c r="F4248" s="4">
        <v>6043.7653780000001</v>
      </c>
      <c r="J4248" s="4"/>
      <c r="K4248" s="4"/>
      <c r="L4248" s="4"/>
      <c r="M4248" s="4"/>
      <c r="N4248" s="4"/>
    </row>
    <row r="4249" spans="2:14">
      <c r="B4249" s="4">
        <v>6132.3648240000002</v>
      </c>
      <c r="C4249" s="4">
        <v>6065.5178400000004</v>
      </c>
      <c r="D4249" s="4">
        <v>6050</v>
      </c>
      <c r="E4249" s="4">
        <v>6096.0106420000002</v>
      </c>
      <c r="F4249" s="4">
        <v>6043.1945839999998</v>
      </c>
      <c r="J4249" s="4"/>
      <c r="K4249" s="4"/>
      <c r="L4249" s="4"/>
      <c r="M4249" s="4"/>
      <c r="N4249" s="4"/>
    </row>
    <row r="4250" spans="2:14">
      <c r="B4250" s="4">
        <v>6132.1959299999999</v>
      </c>
      <c r="C4250" s="4">
        <v>6065.3659719999996</v>
      </c>
      <c r="D4250" s="4">
        <v>6050</v>
      </c>
      <c r="E4250" s="4">
        <v>6095.9811369999998</v>
      </c>
      <c r="F4250" s="4">
        <v>6043.0729680000004</v>
      </c>
      <c r="J4250" s="4"/>
      <c r="K4250" s="4"/>
      <c r="L4250" s="4"/>
      <c r="M4250" s="4"/>
      <c r="N4250" s="4"/>
    </row>
    <row r="4251" spans="2:14">
      <c r="B4251" s="4">
        <v>6132.1724020000001</v>
      </c>
      <c r="C4251" s="4">
        <v>6065.1409219999996</v>
      </c>
      <c r="D4251" s="4">
        <v>6050</v>
      </c>
      <c r="E4251" s="4">
        <v>6095.9194390000002</v>
      </c>
      <c r="F4251" s="4">
        <v>6042.533351</v>
      </c>
      <c r="J4251" s="4"/>
      <c r="K4251" s="4"/>
      <c r="L4251" s="4"/>
      <c r="M4251" s="4"/>
      <c r="N4251" s="4"/>
    </row>
    <row r="4252" spans="2:14">
      <c r="B4252" s="4">
        <v>6132.0333600000004</v>
      </c>
      <c r="C4252" s="4">
        <v>6064.7531399999998</v>
      </c>
      <c r="D4252" s="4">
        <v>6050</v>
      </c>
      <c r="E4252" s="4">
        <v>6095.8506870000001</v>
      </c>
      <c r="F4252" s="4">
        <v>6042.4766300000001</v>
      </c>
      <c r="J4252" s="4"/>
      <c r="K4252" s="4"/>
      <c r="L4252" s="4"/>
      <c r="M4252" s="4"/>
      <c r="N4252" s="4"/>
    </row>
    <row r="4253" spans="2:14">
      <c r="B4253" s="4">
        <v>6132.0328499999996</v>
      </c>
      <c r="C4253" s="4">
        <v>6064.4362179999998</v>
      </c>
      <c r="D4253" s="4">
        <v>6049</v>
      </c>
      <c r="E4253" s="4">
        <v>6095.8115360000002</v>
      </c>
      <c r="F4253" s="4">
        <v>6042.1843399999998</v>
      </c>
      <c r="J4253" s="4"/>
      <c r="K4253" s="4"/>
      <c r="L4253" s="4"/>
      <c r="M4253" s="4"/>
      <c r="N4253" s="4"/>
    </row>
    <row r="4254" spans="2:14">
      <c r="B4254" s="4">
        <v>6131.9822839999997</v>
      </c>
      <c r="C4254" s="4">
        <v>6064.1538700000001</v>
      </c>
      <c r="D4254" s="4">
        <v>6049</v>
      </c>
      <c r="E4254" s="4">
        <v>6095.4670450000003</v>
      </c>
      <c r="F4254" s="4">
        <v>6042.0199359999997</v>
      </c>
      <c r="J4254" s="4"/>
      <c r="K4254" s="4"/>
      <c r="L4254" s="4"/>
      <c r="M4254" s="4"/>
      <c r="N4254" s="4"/>
    </row>
    <row r="4255" spans="2:14">
      <c r="B4255" s="4">
        <v>6131.9773539999997</v>
      </c>
      <c r="C4255" s="4">
        <v>6063.79252</v>
      </c>
      <c r="D4255" s="4">
        <v>6049</v>
      </c>
      <c r="E4255" s="4">
        <v>6095.4317499999997</v>
      </c>
      <c r="F4255" s="4">
        <v>6040.448214</v>
      </c>
      <c r="J4255" s="4"/>
      <c r="K4255" s="4"/>
      <c r="L4255" s="4"/>
      <c r="M4255" s="4"/>
      <c r="N4255" s="4"/>
    </row>
    <row r="4256" spans="2:14">
      <c r="B4256" s="4">
        <v>6131.91453</v>
      </c>
      <c r="C4256" s="4">
        <v>6063.6310119999998</v>
      </c>
      <c r="D4256" s="4">
        <v>6049</v>
      </c>
      <c r="E4256" s="4">
        <v>6095.1570220000003</v>
      </c>
      <c r="F4256" s="4">
        <v>6040.4361650000001</v>
      </c>
      <c r="J4256" s="4"/>
      <c r="K4256" s="4"/>
      <c r="L4256" s="4"/>
      <c r="M4256" s="4"/>
      <c r="N4256" s="4"/>
    </row>
    <row r="4257" spans="2:14">
      <c r="B4257" s="4">
        <v>6131.7121159999997</v>
      </c>
      <c r="C4257" s="4">
        <v>6063.5403820000001</v>
      </c>
      <c r="D4257" s="4">
        <v>6049</v>
      </c>
      <c r="E4257" s="4">
        <v>6095.1455130000004</v>
      </c>
      <c r="F4257" s="4">
        <v>6040.2663640000001</v>
      </c>
      <c r="J4257" s="4"/>
      <c r="K4257" s="4"/>
      <c r="L4257" s="4"/>
      <c r="M4257" s="4"/>
      <c r="N4257" s="4"/>
    </row>
    <row r="4258" spans="2:14">
      <c r="B4258" s="4">
        <v>6131.6646540000002</v>
      </c>
      <c r="C4258" s="4">
        <v>6063.294406</v>
      </c>
      <c r="D4258" s="4">
        <v>6048</v>
      </c>
      <c r="E4258" s="4">
        <v>6095.1217669999996</v>
      </c>
      <c r="F4258" s="4">
        <v>6039.8048259999996</v>
      </c>
      <c r="J4258" s="4"/>
      <c r="K4258" s="4"/>
      <c r="L4258" s="4"/>
      <c r="M4258" s="4"/>
      <c r="N4258" s="4"/>
    </row>
    <row r="4259" spans="2:14">
      <c r="B4259" s="4">
        <v>6131.6376980000005</v>
      </c>
      <c r="C4259" s="4">
        <v>6063.1355519999997</v>
      </c>
      <c r="D4259" s="4">
        <v>6048</v>
      </c>
      <c r="E4259" s="4">
        <v>6094.6480199999996</v>
      </c>
      <c r="F4259" s="4">
        <v>6039.5699549999999</v>
      </c>
      <c r="J4259" s="4"/>
      <c r="K4259" s="4"/>
      <c r="L4259" s="4"/>
      <c r="M4259" s="4"/>
      <c r="N4259" s="4"/>
    </row>
    <row r="4260" spans="2:14">
      <c r="B4260" s="4">
        <v>6131.5272640000003</v>
      </c>
      <c r="C4260" s="4">
        <v>6063.0655459999998</v>
      </c>
      <c r="D4260" s="4">
        <v>6048</v>
      </c>
      <c r="E4260" s="4">
        <v>6093.9191129999999</v>
      </c>
      <c r="F4260" s="4">
        <v>6039.531927</v>
      </c>
      <c r="J4260" s="4"/>
      <c r="K4260" s="4"/>
      <c r="L4260" s="4"/>
      <c r="M4260" s="4"/>
      <c r="N4260" s="4"/>
    </row>
    <row r="4261" spans="2:14">
      <c r="B4261" s="4">
        <v>6131.3520600000002</v>
      </c>
      <c r="C4261" s="4">
        <v>6062.77549</v>
      </c>
      <c r="D4261" s="4">
        <v>6047</v>
      </c>
      <c r="E4261" s="4">
        <v>6093.8522800000001</v>
      </c>
      <c r="F4261" s="4">
        <v>6039.0677420000002</v>
      </c>
      <c r="J4261" s="4"/>
      <c r="K4261" s="4"/>
      <c r="L4261" s="4"/>
      <c r="M4261" s="4"/>
      <c r="N4261" s="4"/>
    </row>
    <row r="4262" spans="2:14">
      <c r="B4262" s="4">
        <v>6131.0387499999997</v>
      </c>
      <c r="C4262" s="4">
        <v>6062.7751520000002</v>
      </c>
      <c r="D4262" s="4">
        <v>6047</v>
      </c>
      <c r="E4262" s="4">
        <v>6093.8480339999996</v>
      </c>
      <c r="F4262" s="4">
        <v>6038.8972219999996</v>
      </c>
      <c r="J4262" s="4"/>
      <c r="K4262" s="4"/>
      <c r="L4262" s="4"/>
      <c r="M4262" s="4"/>
      <c r="N4262" s="4"/>
    </row>
    <row r="4263" spans="2:14">
      <c r="B4263" s="4">
        <v>6130.798256</v>
      </c>
      <c r="C4263" s="4">
        <v>6062.57611</v>
      </c>
      <c r="D4263" s="4">
        <v>6047</v>
      </c>
      <c r="E4263" s="4">
        <v>6093.8360940000002</v>
      </c>
      <c r="F4263" s="4">
        <v>6038.8656810000002</v>
      </c>
      <c r="J4263" s="4"/>
      <c r="K4263" s="4"/>
      <c r="L4263" s="4"/>
      <c r="M4263" s="4"/>
      <c r="N4263" s="4"/>
    </row>
    <row r="4264" spans="2:14">
      <c r="B4264" s="4">
        <v>6130.6423519999998</v>
      </c>
      <c r="C4264" s="4">
        <v>6062.2181899999996</v>
      </c>
      <c r="D4264" s="4">
        <v>6047</v>
      </c>
      <c r="E4264" s="4">
        <v>6093.5494420000005</v>
      </c>
      <c r="F4264" s="4">
        <v>6038.3397910000003</v>
      </c>
      <c r="J4264" s="4"/>
      <c r="K4264" s="4"/>
      <c r="L4264" s="4"/>
      <c r="M4264" s="4"/>
      <c r="N4264" s="4"/>
    </row>
    <row r="4265" spans="2:14">
      <c r="B4265" s="4">
        <v>6130.5708960000002</v>
      </c>
      <c r="C4265" s="4">
        <v>6061.9333280000001</v>
      </c>
      <c r="D4265" s="4">
        <v>6047</v>
      </c>
      <c r="E4265" s="4">
        <v>6093.3259509999998</v>
      </c>
      <c r="F4265" s="4">
        <v>6038.2240929999998</v>
      </c>
      <c r="J4265" s="4"/>
      <c r="K4265" s="4"/>
      <c r="L4265" s="4"/>
      <c r="M4265" s="4"/>
      <c r="N4265" s="4"/>
    </row>
    <row r="4266" spans="2:14">
      <c r="B4266" s="4">
        <v>6130.5322200000001</v>
      </c>
      <c r="C4266" s="4">
        <v>6061.1679940000004</v>
      </c>
      <c r="D4266" s="4">
        <v>6047</v>
      </c>
      <c r="E4266" s="4">
        <v>6092.8599089999998</v>
      </c>
      <c r="F4266" s="4">
        <v>6038.0797430000002</v>
      </c>
      <c r="J4266" s="4"/>
      <c r="K4266" s="4"/>
      <c r="L4266" s="4"/>
      <c r="M4266" s="4"/>
      <c r="N4266" s="4"/>
    </row>
    <row r="4267" spans="2:14">
      <c r="B4267" s="4">
        <v>6130.5135060000002</v>
      </c>
      <c r="C4267" s="4">
        <v>6060.9391740000001</v>
      </c>
      <c r="D4267" s="4">
        <v>6047</v>
      </c>
      <c r="E4267" s="4">
        <v>6092.7218329999996</v>
      </c>
      <c r="F4267" s="4">
        <v>6038.0700580000002</v>
      </c>
      <c r="J4267" s="4"/>
      <c r="K4267" s="4"/>
      <c r="L4267" s="4"/>
      <c r="M4267" s="4"/>
      <c r="N4267" s="4"/>
    </row>
    <row r="4268" spans="2:14">
      <c r="B4268" s="4">
        <v>6130.3232319999997</v>
      </c>
      <c r="C4268" s="4">
        <v>6060.7554120000004</v>
      </c>
      <c r="D4268" s="4">
        <v>6047</v>
      </c>
      <c r="E4268" s="4">
        <v>6092.6733599999998</v>
      </c>
      <c r="F4268" s="4">
        <v>6037.9199150000004</v>
      </c>
      <c r="J4268" s="4"/>
      <c r="K4268" s="4"/>
      <c r="L4268" s="4"/>
      <c r="M4268" s="4"/>
      <c r="N4268" s="4"/>
    </row>
    <row r="4269" spans="2:14">
      <c r="B4269" s="4">
        <v>6130.2453219999998</v>
      </c>
      <c r="C4269" s="4">
        <v>6060.4767680000004</v>
      </c>
      <c r="D4269" s="4">
        <v>6047</v>
      </c>
      <c r="E4269" s="4">
        <v>6092.4004969999996</v>
      </c>
      <c r="F4269" s="4">
        <v>6037.8578619999998</v>
      </c>
      <c r="J4269" s="4"/>
      <c r="K4269" s="4"/>
      <c r="L4269" s="4"/>
      <c r="M4269" s="4"/>
      <c r="N4269" s="4"/>
    </row>
    <row r="4270" spans="2:14">
      <c r="B4270" s="4">
        <v>6130.2040880000004</v>
      </c>
      <c r="C4270" s="4">
        <v>6060.1345380000002</v>
      </c>
      <c r="D4270" s="4">
        <v>6047</v>
      </c>
      <c r="E4270" s="4">
        <v>6092.289272</v>
      </c>
      <c r="F4270" s="4">
        <v>6037.6483399999997</v>
      </c>
      <c r="J4270" s="4"/>
      <c r="K4270" s="4"/>
      <c r="L4270" s="4"/>
      <c r="M4270" s="4"/>
      <c r="N4270" s="4"/>
    </row>
    <row r="4271" spans="2:14">
      <c r="B4271" s="4">
        <v>6130.0284659999998</v>
      </c>
      <c r="C4271" s="4">
        <v>6060.0531019999999</v>
      </c>
      <c r="D4271" s="4">
        <v>6047</v>
      </c>
      <c r="E4271" s="4">
        <v>6092.2556299999997</v>
      </c>
      <c r="F4271" s="4">
        <v>6037.5694299999996</v>
      </c>
      <c r="J4271" s="4"/>
      <c r="K4271" s="4"/>
      <c r="L4271" s="4"/>
      <c r="M4271" s="4"/>
      <c r="N4271" s="4"/>
    </row>
    <row r="4272" spans="2:14">
      <c r="B4272" s="4">
        <v>6129.7932199999996</v>
      </c>
      <c r="C4272" s="4">
        <v>6059.7336859999996</v>
      </c>
      <c r="D4272" s="4">
        <v>6046</v>
      </c>
      <c r="E4272" s="4">
        <v>6091.9326000000001</v>
      </c>
      <c r="F4272" s="4">
        <v>6036.9676790000003</v>
      </c>
      <c r="J4272" s="4"/>
      <c r="K4272" s="4"/>
      <c r="L4272" s="4"/>
      <c r="M4272" s="4"/>
      <c r="N4272" s="4"/>
    </row>
    <row r="4273" spans="2:14">
      <c r="B4273" s="4">
        <v>6129.6230400000004</v>
      </c>
      <c r="C4273" s="4">
        <v>6059.5618260000001</v>
      </c>
      <c r="D4273" s="4">
        <v>6046</v>
      </c>
      <c r="E4273" s="4">
        <v>6091.8132480000004</v>
      </c>
      <c r="F4273" s="4">
        <v>6036.8219660000004</v>
      </c>
      <c r="J4273" s="4"/>
      <c r="K4273" s="4"/>
      <c r="L4273" s="4"/>
      <c r="M4273" s="4"/>
      <c r="N4273" s="4"/>
    </row>
    <row r="4274" spans="2:14">
      <c r="B4274" s="4">
        <v>6129.1220720000001</v>
      </c>
      <c r="C4274" s="4">
        <v>6059.0948660000004</v>
      </c>
      <c r="D4274" s="4">
        <v>6046</v>
      </c>
      <c r="E4274" s="4">
        <v>6091.628933</v>
      </c>
      <c r="F4274" s="4">
        <v>6036.4244840000001</v>
      </c>
      <c r="J4274" s="4"/>
      <c r="K4274" s="4"/>
      <c r="L4274" s="4"/>
      <c r="M4274" s="4"/>
      <c r="N4274" s="4"/>
    </row>
    <row r="4275" spans="2:14">
      <c r="B4275" s="4">
        <v>6129.0514059999996</v>
      </c>
      <c r="C4275" s="4">
        <v>6059.0927739999997</v>
      </c>
      <c r="D4275" s="4">
        <v>6046</v>
      </c>
      <c r="E4275" s="4">
        <v>6091.5670140000002</v>
      </c>
      <c r="F4275" s="4">
        <v>6035.5404259999996</v>
      </c>
      <c r="J4275" s="4"/>
      <c r="K4275" s="4"/>
      <c r="L4275" s="4"/>
      <c r="M4275" s="4"/>
      <c r="N4275" s="4"/>
    </row>
    <row r="4276" spans="2:14">
      <c r="B4276" s="4">
        <v>6128.9768240000003</v>
      </c>
      <c r="C4276" s="4">
        <v>6058.7424840000003</v>
      </c>
      <c r="D4276" s="4">
        <v>6046</v>
      </c>
      <c r="E4276" s="4">
        <v>6091.4904800000004</v>
      </c>
      <c r="F4276" s="4">
        <v>6035.4344490000003</v>
      </c>
      <c r="J4276" s="4"/>
      <c r="K4276" s="4"/>
      <c r="L4276" s="4"/>
      <c r="M4276" s="4"/>
      <c r="N4276" s="4"/>
    </row>
    <row r="4277" spans="2:14">
      <c r="B4277" s="4">
        <v>6128.9748140000002</v>
      </c>
      <c r="C4277" s="4">
        <v>6058.7127179999998</v>
      </c>
      <c r="D4277" s="4">
        <v>6046</v>
      </c>
      <c r="E4277" s="4">
        <v>6091.4443160000001</v>
      </c>
      <c r="F4277" s="4">
        <v>6035.0141279999998</v>
      </c>
      <c r="J4277" s="4"/>
      <c r="K4277" s="4"/>
      <c r="L4277" s="4"/>
      <c r="M4277" s="4"/>
      <c r="N4277" s="4"/>
    </row>
    <row r="4278" spans="2:14">
      <c r="B4278" s="4">
        <v>6128.9144919999999</v>
      </c>
      <c r="C4278" s="4">
        <v>6058.5779519999996</v>
      </c>
      <c r="D4278" s="4">
        <v>6045</v>
      </c>
      <c r="E4278" s="4">
        <v>6091.1236209999997</v>
      </c>
      <c r="F4278" s="4">
        <v>6034.7818310000002</v>
      </c>
      <c r="J4278" s="4"/>
      <c r="K4278" s="4"/>
      <c r="L4278" s="4"/>
      <c r="M4278" s="4"/>
      <c r="N4278" s="4"/>
    </row>
    <row r="4279" spans="2:14">
      <c r="B4279" s="4">
        <v>6128.4247480000004</v>
      </c>
      <c r="C4279" s="4">
        <v>6058.3792020000001</v>
      </c>
      <c r="D4279" s="4">
        <v>6045</v>
      </c>
      <c r="E4279" s="4">
        <v>6090.4179180000001</v>
      </c>
      <c r="F4279" s="4">
        <v>6034.6536580000002</v>
      </c>
      <c r="J4279" s="4"/>
      <c r="K4279" s="4"/>
      <c r="L4279" s="4"/>
      <c r="M4279" s="4"/>
      <c r="N4279" s="4"/>
    </row>
    <row r="4280" spans="2:14">
      <c r="B4280" s="4">
        <v>6128.4107100000001</v>
      </c>
      <c r="C4280" s="4">
        <v>6058.2081340000004</v>
      </c>
      <c r="D4280" s="4">
        <v>6044</v>
      </c>
      <c r="E4280" s="4">
        <v>6090.2410570000002</v>
      </c>
      <c r="F4280" s="4">
        <v>6034.5573489999997</v>
      </c>
      <c r="J4280" s="4"/>
      <c r="K4280" s="4"/>
      <c r="L4280" s="4"/>
      <c r="M4280" s="4"/>
      <c r="N4280" s="4"/>
    </row>
    <row r="4281" spans="2:14">
      <c r="B4281" s="4">
        <v>6128.3905619999996</v>
      </c>
      <c r="C4281" s="4">
        <v>6058.1580839999997</v>
      </c>
      <c r="D4281" s="4">
        <v>6044</v>
      </c>
      <c r="E4281" s="4">
        <v>6089.3355780000002</v>
      </c>
      <c r="F4281" s="4">
        <v>6034.5360129999999</v>
      </c>
      <c r="J4281" s="4"/>
      <c r="K4281" s="4"/>
      <c r="L4281" s="4"/>
      <c r="M4281" s="4"/>
      <c r="N4281" s="4"/>
    </row>
    <row r="4282" spans="2:14">
      <c r="B4282" s="4">
        <v>6128.2468840000001</v>
      </c>
      <c r="C4282" s="4">
        <v>6057.693792</v>
      </c>
      <c r="D4282" s="4">
        <v>6044</v>
      </c>
      <c r="E4282" s="4">
        <v>6089.308344</v>
      </c>
      <c r="F4282" s="4">
        <v>6034.3672260000003</v>
      </c>
      <c r="J4282" s="4"/>
      <c r="K4282" s="4"/>
      <c r="L4282" s="4"/>
      <c r="M4282" s="4"/>
      <c r="N4282" s="4"/>
    </row>
    <row r="4283" spans="2:14">
      <c r="B4283" s="4">
        <v>6128.2271799999999</v>
      </c>
      <c r="C4283" s="4">
        <v>6057.6873699999996</v>
      </c>
      <c r="D4283" s="4">
        <v>6044</v>
      </c>
      <c r="E4283" s="4">
        <v>6089.194493</v>
      </c>
      <c r="F4283" s="4">
        <v>6034.1186509999998</v>
      </c>
      <c r="J4283" s="4"/>
      <c r="K4283" s="4"/>
      <c r="L4283" s="4"/>
      <c r="M4283" s="4"/>
      <c r="N4283" s="4"/>
    </row>
    <row r="4284" spans="2:14">
      <c r="B4284" s="4">
        <v>6128.080438</v>
      </c>
      <c r="C4284" s="4">
        <v>6057.3208199999999</v>
      </c>
      <c r="D4284" s="4">
        <v>6044</v>
      </c>
      <c r="E4284" s="4">
        <v>6089.0446480000001</v>
      </c>
      <c r="F4284" s="4">
        <v>6034.0339450000001</v>
      </c>
      <c r="J4284" s="4"/>
      <c r="K4284" s="4"/>
      <c r="L4284" s="4"/>
      <c r="M4284" s="4"/>
      <c r="N4284" s="4"/>
    </row>
    <row r="4285" spans="2:14">
      <c r="B4285" s="4">
        <v>6127.3028619999995</v>
      </c>
      <c r="C4285" s="4">
        <v>6057.035938</v>
      </c>
      <c r="D4285" s="4">
        <v>6044</v>
      </c>
      <c r="E4285" s="4">
        <v>6089.0436110000001</v>
      </c>
      <c r="F4285" s="4">
        <v>6033.8004080000001</v>
      </c>
      <c r="J4285" s="4"/>
      <c r="K4285" s="4"/>
      <c r="L4285" s="4"/>
      <c r="M4285" s="4"/>
      <c r="N4285" s="4"/>
    </row>
    <row r="4286" spans="2:14">
      <c r="B4286" s="4">
        <v>6127.2858120000001</v>
      </c>
      <c r="C4286" s="4">
        <v>6056.8373979999997</v>
      </c>
      <c r="D4286" s="4">
        <v>6043</v>
      </c>
      <c r="E4286" s="4">
        <v>6089.025705</v>
      </c>
      <c r="F4286" s="4">
        <v>6033.7396150000004</v>
      </c>
      <c r="J4286" s="4"/>
      <c r="K4286" s="4"/>
      <c r="L4286" s="4"/>
      <c r="M4286" s="4"/>
      <c r="N4286" s="4"/>
    </row>
    <row r="4287" spans="2:14">
      <c r="B4287" s="4">
        <v>6127.1385920000002</v>
      </c>
      <c r="C4287" s="4">
        <v>6056.4273800000001</v>
      </c>
      <c r="D4287" s="4">
        <v>6043</v>
      </c>
      <c r="E4287" s="4">
        <v>6088.9704179999999</v>
      </c>
      <c r="F4287" s="4">
        <v>6033.7289419999997</v>
      </c>
      <c r="J4287" s="4"/>
      <c r="K4287" s="4"/>
      <c r="L4287" s="4"/>
      <c r="M4287" s="4"/>
      <c r="N4287" s="4"/>
    </row>
    <row r="4288" spans="2:14">
      <c r="B4288" s="4">
        <v>6127.0610479999996</v>
      </c>
      <c r="C4288" s="4">
        <v>6056.080226</v>
      </c>
      <c r="D4288" s="4">
        <v>6043</v>
      </c>
      <c r="E4288" s="4">
        <v>6088.8507680000002</v>
      </c>
      <c r="F4288" s="4">
        <v>6033.6756130000003</v>
      </c>
      <c r="J4288" s="4"/>
      <c r="K4288" s="4"/>
      <c r="L4288" s="4"/>
      <c r="M4288" s="4"/>
      <c r="N4288" s="4"/>
    </row>
    <row r="4289" spans="2:14">
      <c r="B4289" s="4">
        <v>6127.0518380000003</v>
      </c>
      <c r="C4289" s="4">
        <v>6056.0256900000004</v>
      </c>
      <c r="D4289" s="4">
        <v>6043</v>
      </c>
      <c r="E4289" s="4">
        <v>6088.7194289999998</v>
      </c>
      <c r="F4289" s="4">
        <v>6033.5390340000004</v>
      </c>
      <c r="J4289" s="4"/>
      <c r="K4289" s="4"/>
      <c r="L4289" s="4"/>
      <c r="M4289" s="4"/>
      <c r="N4289" s="4"/>
    </row>
    <row r="4290" spans="2:14">
      <c r="B4290" s="4">
        <v>6126.9470620000002</v>
      </c>
      <c r="C4290" s="4">
        <v>6055.7051739999997</v>
      </c>
      <c r="D4290" s="4">
        <v>6043</v>
      </c>
      <c r="E4290" s="4">
        <v>6087.8544439999996</v>
      </c>
      <c r="F4290" s="4">
        <v>6033.466676</v>
      </c>
      <c r="J4290" s="4"/>
      <c r="K4290" s="4"/>
      <c r="L4290" s="4"/>
      <c r="M4290" s="4"/>
      <c r="N4290" s="4"/>
    </row>
    <row r="4291" spans="2:14">
      <c r="B4291" s="4">
        <v>6126.7303959999999</v>
      </c>
      <c r="C4291" s="4">
        <v>6055.5666959999999</v>
      </c>
      <c r="D4291" s="4">
        <v>6042</v>
      </c>
      <c r="E4291" s="4">
        <v>6087.8039589999998</v>
      </c>
      <c r="F4291" s="4">
        <v>6033.4396100000004</v>
      </c>
      <c r="J4291" s="4"/>
      <c r="K4291" s="4"/>
      <c r="L4291" s="4"/>
      <c r="M4291" s="4"/>
      <c r="N4291" s="4"/>
    </row>
    <row r="4292" spans="2:14">
      <c r="B4292" s="4">
        <v>6126.6996019999997</v>
      </c>
      <c r="C4292" s="4">
        <v>6055.4719580000001</v>
      </c>
      <c r="D4292" s="4">
        <v>6042</v>
      </c>
      <c r="E4292" s="4">
        <v>6087.7931769999996</v>
      </c>
      <c r="F4292" s="4">
        <v>6033.2961750000004</v>
      </c>
      <c r="J4292" s="4"/>
      <c r="K4292" s="4"/>
      <c r="L4292" s="4"/>
      <c r="M4292" s="4"/>
      <c r="N4292" s="4"/>
    </row>
    <row r="4293" spans="2:14">
      <c r="B4293" s="4">
        <v>6126.419844</v>
      </c>
      <c r="C4293" s="4">
        <v>6055.2031539999998</v>
      </c>
      <c r="D4293" s="4">
        <v>6042</v>
      </c>
      <c r="E4293" s="4">
        <v>6087.7446019999998</v>
      </c>
      <c r="F4293" s="4">
        <v>6032.3785900000003</v>
      </c>
      <c r="J4293" s="4"/>
      <c r="K4293" s="4"/>
      <c r="L4293" s="4"/>
      <c r="M4293" s="4"/>
      <c r="N4293" s="4"/>
    </row>
    <row r="4294" spans="2:14">
      <c r="B4294" s="4">
        <v>6126.0325560000001</v>
      </c>
      <c r="C4294" s="4">
        <v>6055.1377480000001</v>
      </c>
      <c r="D4294" s="4">
        <v>6042</v>
      </c>
      <c r="E4294" s="4">
        <v>6087.4461199999996</v>
      </c>
      <c r="F4294" s="4">
        <v>6032.3075289999997</v>
      </c>
      <c r="J4294" s="4"/>
      <c r="K4294" s="4"/>
      <c r="L4294" s="4"/>
      <c r="M4294" s="4"/>
      <c r="N4294" s="4"/>
    </row>
    <row r="4295" spans="2:14">
      <c r="B4295" s="4">
        <v>6125.9212100000004</v>
      </c>
      <c r="C4295" s="4">
        <v>6054.9731019999999</v>
      </c>
      <c r="D4295" s="4">
        <v>6042</v>
      </c>
      <c r="E4295" s="4">
        <v>6087.1893460000001</v>
      </c>
      <c r="F4295" s="4">
        <v>6031.6873409999998</v>
      </c>
      <c r="J4295" s="4"/>
      <c r="K4295" s="4"/>
      <c r="L4295" s="4"/>
      <c r="M4295" s="4"/>
      <c r="N4295" s="4"/>
    </row>
    <row r="4296" spans="2:14">
      <c r="B4296" s="4">
        <v>6125.8693739999999</v>
      </c>
      <c r="C4296" s="4">
        <v>6054.7945739999996</v>
      </c>
      <c r="D4296" s="4">
        <v>6042</v>
      </c>
      <c r="E4296" s="4">
        <v>6086.9554529999996</v>
      </c>
      <c r="F4296" s="4">
        <v>6031.5357569999996</v>
      </c>
      <c r="J4296" s="4"/>
      <c r="K4296" s="4"/>
      <c r="L4296" s="4"/>
      <c r="M4296" s="4"/>
      <c r="N4296" s="4"/>
    </row>
    <row r="4297" spans="2:14">
      <c r="B4297" s="4">
        <v>6125.7518099999998</v>
      </c>
      <c r="C4297" s="4">
        <v>6054.7301520000001</v>
      </c>
      <c r="D4297" s="4">
        <v>6041</v>
      </c>
      <c r="E4297" s="4">
        <v>6086.9417970000004</v>
      </c>
      <c r="F4297" s="4">
        <v>6031.4602770000001</v>
      </c>
      <c r="J4297" s="4"/>
      <c r="K4297" s="4"/>
      <c r="L4297" s="4"/>
      <c r="M4297" s="4"/>
      <c r="N4297" s="4"/>
    </row>
    <row r="4298" spans="2:14">
      <c r="B4298" s="4">
        <v>6125.6929179999997</v>
      </c>
      <c r="C4298" s="4">
        <v>6054.1545079999996</v>
      </c>
      <c r="D4298" s="4">
        <v>6041</v>
      </c>
      <c r="E4298" s="4">
        <v>6086.5410339999999</v>
      </c>
      <c r="F4298" s="4">
        <v>6031.1561519999996</v>
      </c>
      <c r="J4298" s="4"/>
      <c r="K4298" s="4"/>
      <c r="L4298" s="4"/>
      <c r="M4298" s="4"/>
      <c r="N4298" s="4"/>
    </row>
    <row r="4299" spans="2:14">
      <c r="B4299" s="4">
        <v>6125.5597779999998</v>
      </c>
      <c r="C4299" s="4">
        <v>6054.10628</v>
      </c>
      <c r="D4299" s="4">
        <v>6041</v>
      </c>
      <c r="E4299" s="4">
        <v>6086.3809840000004</v>
      </c>
      <c r="F4299" s="4">
        <v>6031.0515640000003</v>
      </c>
      <c r="J4299" s="4"/>
      <c r="K4299" s="4"/>
      <c r="L4299" s="4"/>
      <c r="M4299" s="4"/>
      <c r="N4299" s="4"/>
    </row>
    <row r="4300" spans="2:14">
      <c r="B4300" s="4">
        <v>6125.3182859999997</v>
      </c>
      <c r="C4300" s="4">
        <v>6053.6324539999996</v>
      </c>
      <c r="D4300" s="4">
        <v>6041</v>
      </c>
      <c r="E4300" s="4">
        <v>6086.338409</v>
      </c>
      <c r="F4300" s="4">
        <v>6030.9154010000002</v>
      </c>
      <c r="J4300" s="4"/>
      <c r="K4300" s="4"/>
      <c r="L4300" s="4"/>
      <c r="M4300" s="4"/>
      <c r="N4300" s="4"/>
    </row>
    <row r="4301" spans="2:14">
      <c r="B4301" s="4">
        <v>6125.2701660000002</v>
      </c>
      <c r="C4301" s="4">
        <v>6053.4007600000004</v>
      </c>
      <c r="D4301" s="4">
        <v>6040</v>
      </c>
      <c r="E4301" s="4">
        <v>6086.2858310000001</v>
      </c>
      <c r="F4301" s="4">
        <v>6030.6091189999997</v>
      </c>
      <c r="J4301" s="4"/>
      <c r="K4301" s="4"/>
      <c r="L4301" s="4"/>
      <c r="M4301" s="4"/>
      <c r="N4301" s="4"/>
    </row>
    <row r="4302" spans="2:14">
      <c r="B4302" s="4">
        <v>6125.0763280000001</v>
      </c>
      <c r="C4302" s="4">
        <v>6053.170846</v>
      </c>
      <c r="D4302" s="4">
        <v>6039</v>
      </c>
      <c r="E4302" s="4">
        <v>6086.2274450000004</v>
      </c>
      <c r="F4302" s="4">
        <v>6030.5992329999999</v>
      </c>
      <c r="J4302" s="4"/>
      <c r="K4302" s="4"/>
      <c r="L4302" s="4"/>
      <c r="M4302" s="4"/>
      <c r="N4302" s="4"/>
    </row>
    <row r="4303" spans="2:14">
      <c r="B4303" s="4">
        <v>6125.0633959999996</v>
      </c>
      <c r="C4303" s="4">
        <v>6053.1523219999999</v>
      </c>
      <c r="D4303" s="4">
        <v>6039</v>
      </c>
      <c r="E4303" s="4">
        <v>6085.9208339999996</v>
      </c>
      <c r="F4303" s="4">
        <v>6030.4397179999996</v>
      </c>
      <c r="J4303" s="4"/>
      <c r="K4303" s="4"/>
      <c r="L4303" s="4"/>
      <c r="M4303" s="4"/>
      <c r="N4303" s="4"/>
    </row>
    <row r="4304" spans="2:14">
      <c r="B4304" s="4">
        <v>6125.008664</v>
      </c>
      <c r="C4304" s="4">
        <v>6053.1346160000003</v>
      </c>
      <c r="D4304" s="4">
        <v>6039</v>
      </c>
      <c r="E4304" s="4">
        <v>6085.9181239999998</v>
      </c>
      <c r="F4304" s="4">
        <v>6030.2982030000003</v>
      </c>
      <c r="J4304" s="4"/>
      <c r="K4304" s="4"/>
      <c r="L4304" s="4"/>
      <c r="M4304" s="4"/>
      <c r="N4304" s="4"/>
    </row>
    <row r="4305" spans="2:14">
      <c r="B4305" s="4">
        <v>6124.5595720000001</v>
      </c>
      <c r="C4305" s="4">
        <v>6053.1317259999996</v>
      </c>
      <c r="D4305" s="4">
        <v>6039</v>
      </c>
      <c r="E4305" s="4">
        <v>6085.7774250000002</v>
      </c>
      <c r="F4305" s="4">
        <v>6030.2908200000002</v>
      </c>
      <c r="J4305" s="4"/>
      <c r="K4305" s="4"/>
      <c r="L4305" s="4"/>
      <c r="M4305" s="4"/>
      <c r="N4305" s="4"/>
    </row>
    <row r="4306" spans="2:14">
      <c r="B4306" s="4">
        <v>6124.0907520000001</v>
      </c>
      <c r="C4306" s="4">
        <v>6052.94074</v>
      </c>
      <c r="D4306" s="4">
        <v>6039</v>
      </c>
      <c r="E4306" s="4">
        <v>6085.7204449999999</v>
      </c>
      <c r="F4306" s="4">
        <v>6029.6251750000001</v>
      </c>
      <c r="J4306" s="4"/>
      <c r="K4306" s="4"/>
      <c r="L4306" s="4"/>
      <c r="M4306" s="4"/>
      <c r="N4306" s="4"/>
    </row>
    <row r="4307" spans="2:14">
      <c r="B4307" s="4">
        <v>6123.8701700000001</v>
      </c>
      <c r="C4307" s="4">
        <v>6052.9374559999997</v>
      </c>
      <c r="D4307" s="4">
        <v>6039</v>
      </c>
      <c r="E4307" s="4">
        <v>6085.638011</v>
      </c>
      <c r="F4307" s="4">
        <v>6029.4554840000001</v>
      </c>
      <c r="J4307" s="4"/>
      <c r="K4307" s="4"/>
      <c r="L4307" s="4"/>
      <c r="M4307" s="4"/>
      <c r="N4307" s="4"/>
    </row>
    <row r="4308" spans="2:14">
      <c r="B4308" s="4">
        <v>6123.5539140000001</v>
      </c>
      <c r="C4308" s="4">
        <v>6052.9316939999999</v>
      </c>
      <c r="D4308" s="4">
        <v>6039</v>
      </c>
      <c r="E4308" s="4">
        <v>6085.5544609999997</v>
      </c>
      <c r="F4308" s="4">
        <v>6029.272688</v>
      </c>
      <c r="J4308" s="4"/>
      <c r="K4308" s="4"/>
      <c r="L4308" s="4"/>
      <c r="M4308" s="4"/>
      <c r="N4308" s="4"/>
    </row>
    <row r="4309" spans="2:14">
      <c r="B4309" s="4">
        <v>6123.4323700000004</v>
      </c>
      <c r="C4309" s="4">
        <v>6052.6466</v>
      </c>
      <c r="D4309" s="4">
        <v>6039</v>
      </c>
      <c r="E4309" s="4">
        <v>6085.2643440000002</v>
      </c>
      <c r="F4309" s="4">
        <v>6028.9693600000001</v>
      </c>
      <c r="J4309" s="4"/>
      <c r="K4309" s="4"/>
      <c r="L4309" s="4"/>
      <c r="M4309" s="4"/>
      <c r="N4309" s="4"/>
    </row>
    <row r="4310" spans="2:14">
      <c r="B4310" s="4">
        <v>6123.3217720000002</v>
      </c>
      <c r="C4310" s="4">
        <v>6052.5092059999997</v>
      </c>
      <c r="D4310" s="4">
        <v>6038</v>
      </c>
      <c r="E4310" s="4">
        <v>6085.0346980000004</v>
      </c>
      <c r="F4310" s="4">
        <v>6028.6203610000002</v>
      </c>
      <c r="J4310" s="4"/>
      <c r="K4310" s="4"/>
      <c r="L4310" s="4"/>
      <c r="M4310" s="4"/>
      <c r="N4310" s="4"/>
    </row>
    <row r="4311" spans="2:14">
      <c r="B4311" s="4">
        <v>6123.2434540000004</v>
      </c>
      <c r="C4311" s="4">
        <v>6052.2724520000002</v>
      </c>
      <c r="D4311" s="4">
        <v>6038</v>
      </c>
      <c r="E4311" s="4">
        <v>6084.8176279999998</v>
      </c>
      <c r="F4311" s="4">
        <v>6028.1352139999999</v>
      </c>
      <c r="J4311" s="4"/>
      <c r="K4311" s="4"/>
      <c r="L4311" s="4"/>
      <c r="M4311" s="4"/>
      <c r="N4311" s="4"/>
    </row>
    <row r="4312" spans="2:14">
      <c r="B4312" s="4">
        <v>6122.9170700000004</v>
      </c>
      <c r="C4312" s="4">
        <v>6051.9571619999997</v>
      </c>
      <c r="D4312" s="4">
        <v>6038</v>
      </c>
      <c r="E4312" s="4">
        <v>6084.7561679999999</v>
      </c>
      <c r="F4312" s="4">
        <v>6028.0574189999998</v>
      </c>
      <c r="J4312" s="4"/>
      <c r="K4312" s="4"/>
      <c r="L4312" s="4"/>
      <c r="M4312" s="4"/>
      <c r="N4312" s="4"/>
    </row>
    <row r="4313" spans="2:14">
      <c r="B4313" s="4">
        <v>6122.9032120000002</v>
      </c>
      <c r="C4313" s="4">
        <v>6051.8014400000002</v>
      </c>
      <c r="D4313" s="4">
        <v>6038</v>
      </c>
      <c r="E4313" s="4">
        <v>6084.6280020000004</v>
      </c>
      <c r="F4313" s="4">
        <v>6028.0414559999999</v>
      </c>
      <c r="J4313" s="4"/>
      <c r="K4313" s="4"/>
      <c r="L4313" s="4"/>
      <c r="M4313" s="4"/>
      <c r="N4313" s="4"/>
    </row>
    <row r="4314" spans="2:14">
      <c r="B4314" s="4">
        <v>6122.431842</v>
      </c>
      <c r="C4314" s="4">
        <v>6051.7230319999999</v>
      </c>
      <c r="D4314" s="4">
        <v>6038</v>
      </c>
      <c r="E4314" s="4">
        <v>6084.3653720000002</v>
      </c>
      <c r="F4314" s="4">
        <v>6027.9036249999999</v>
      </c>
      <c r="J4314" s="4"/>
      <c r="K4314" s="4"/>
      <c r="L4314" s="4"/>
      <c r="M4314" s="4"/>
      <c r="N4314" s="4"/>
    </row>
    <row r="4315" spans="2:14">
      <c r="B4315" s="4">
        <v>6122.304768</v>
      </c>
      <c r="C4315" s="4">
        <v>6051.6566000000003</v>
      </c>
      <c r="D4315" s="4">
        <v>6038</v>
      </c>
      <c r="E4315" s="4">
        <v>6084.0902779999997</v>
      </c>
      <c r="F4315" s="4">
        <v>6027.5586359999998</v>
      </c>
      <c r="J4315" s="4"/>
      <c r="K4315" s="4"/>
      <c r="L4315" s="4"/>
      <c r="M4315" s="4"/>
      <c r="N4315" s="4"/>
    </row>
    <row r="4316" spans="2:14">
      <c r="B4316" s="4">
        <v>6122.1256540000004</v>
      </c>
      <c r="C4316" s="4">
        <v>6051.4214359999996</v>
      </c>
      <c r="D4316" s="4">
        <v>6037</v>
      </c>
      <c r="E4316" s="4">
        <v>6083.919981</v>
      </c>
      <c r="F4316" s="4">
        <v>6027.3948989999999</v>
      </c>
      <c r="J4316" s="4"/>
      <c r="K4316" s="4"/>
      <c r="L4316" s="4"/>
      <c r="M4316" s="4"/>
      <c r="N4316" s="4"/>
    </row>
    <row r="4317" spans="2:14">
      <c r="B4317" s="4">
        <v>6121.907134</v>
      </c>
      <c r="C4317" s="4">
        <v>6051.3263040000002</v>
      </c>
      <c r="D4317" s="4">
        <v>6037</v>
      </c>
      <c r="E4317" s="4">
        <v>6083.8052950000001</v>
      </c>
      <c r="F4317" s="4">
        <v>6027.1995880000004</v>
      </c>
      <c r="J4317" s="4"/>
      <c r="K4317" s="4"/>
      <c r="L4317" s="4"/>
      <c r="M4317" s="4"/>
      <c r="N4317" s="4"/>
    </row>
    <row r="4318" spans="2:14">
      <c r="B4318" s="4">
        <v>6121.6775699999998</v>
      </c>
      <c r="C4318" s="4">
        <v>6050.9741260000001</v>
      </c>
      <c r="D4318" s="4">
        <v>6037</v>
      </c>
      <c r="E4318" s="4">
        <v>6083.4324260000003</v>
      </c>
      <c r="F4318" s="4">
        <v>6027.0524150000001</v>
      </c>
      <c r="J4318" s="4"/>
      <c r="K4318" s="4"/>
      <c r="L4318" s="4"/>
      <c r="M4318" s="4"/>
      <c r="N4318" s="4"/>
    </row>
    <row r="4319" spans="2:14">
      <c r="B4319" s="4">
        <v>6121.6594020000002</v>
      </c>
      <c r="C4319" s="4">
        <v>6050.9348900000005</v>
      </c>
      <c r="D4319" s="4">
        <v>6037</v>
      </c>
      <c r="E4319" s="4">
        <v>6083.3107220000002</v>
      </c>
      <c r="F4319" s="4">
        <v>6027.0288250000003</v>
      </c>
      <c r="J4319" s="4"/>
      <c r="K4319" s="4"/>
      <c r="L4319" s="4"/>
      <c r="M4319" s="4"/>
      <c r="N4319" s="4"/>
    </row>
    <row r="4320" spans="2:14">
      <c r="B4320" s="4">
        <v>6121.4161880000001</v>
      </c>
      <c r="C4320" s="4">
        <v>6050.9300219999996</v>
      </c>
      <c r="D4320" s="4">
        <v>6037</v>
      </c>
      <c r="E4320" s="4">
        <v>6083.1841260000001</v>
      </c>
      <c r="F4320" s="4">
        <v>6026.8232639999997</v>
      </c>
      <c r="J4320" s="4"/>
      <c r="K4320" s="4"/>
      <c r="L4320" s="4"/>
      <c r="M4320" s="4"/>
      <c r="N4320" s="4"/>
    </row>
    <row r="4321" spans="2:14">
      <c r="B4321" s="4">
        <v>6121.2263499999999</v>
      </c>
      <c r="C4321" s="4">
        <v>6050.7134900000001</v>
      </c>
      <c r="D4321" s="4">
        <v>6037</v>
      </c>
      <c r="E4321" s="4">
        <v>6083.1576770000001</v>
      </c>
      <c r="F4321" s="4">
        <v>6026.7579150000001</v>
      </c>
      <c r="J4321" s="4"/>
      <c r="K4321" s="4"/>
      <c r="L4321" s="4"/>
      <c r="M4321" s="4"/>
      <c r="N4321" s="4"/>
    </row>
    <row r="4322" spans="2:14">
      <c r="B4322" s="4">
        <v>6121.1884099999997</v>
      </c>
      <c r="C4322" s="4">
        <v>6050.7024199999996</v>
      </c>
      <c r="D4322" s="4">
        <v>6036</v>
      </c>
      <c r="E4322" s="4">
        <v>6083.1140359999999</v>
      </c>
      <c r="F4322" s="4">
        <v>6026.698907</v>
      </c>
      <c r="J4322" s="4"/>
      <c r="K4322" s="4"/>
      <c r="L4322" s="4"/>
      <c r="M4322" s="4"/>
      <c r="N4322" s="4"/>
    </row>
    <row r="4323" spans="2:14">
      <c r="B4323" s="4">
        <v>6120.9476119999999</v>
      </c>
      <c r="C4323" s="4">
        <v>6050.513414</v>
      </c>
      <c r="D4323" s="4">
        <v>6036</v>
      </c>
      <c r="E4323" s="4">
        <v>6082.7792900000004</v>
      </c>
      <c r="F4323" s="4">
        <v>6026.525987</v>
      </c>
      <c r="J4323" s="4"/>
      <c r="K4323" s="4"/>
      <c r="L4323" s="4"/>
      <c r="M4323" s="4"/>
      <c r="N4323" s="4"/>
    </row>
    <row r="4324" spans="2:14">
      <c r="B4324" s="4">
        <v>6120.9381819999999</v>
      </c>
      <c r="C4324" s="4">
        <v>6049.9821019999999</v>
      </c>
      <c r="D4324" s="4">
        <v>6036</v>
      </c>
      <c r="E4324" s="4">
        <v>6082.2361179999998</v>
      </c>
      <c r="F4324" s="4">
        <v>6026.0750639999997</v>
      </c>
      <c r="J4324" s="4"/>
      <c r="K4324" s="4"/>
      <c r="L4324" s="4"/>
      <c r="M4324" s="4"/>
      <c r="N4324" s="4"/>
    </row>
    <row r="4325" spans="2:14">
      <c r="B4325" s="4">
        <v>6120.6365779999996</v>
      </c>
      <c r="C4325" s="4">
        <v>6049.7619839999998</v>
      </c>
      <c r="D4325" s="4">
        <v>6036</v>
      </c>
      <c r="E4325" s="4">
        <v>6081.8505359999999</v>
      </c>
      <c r="F4325" s="4">
        <v>6025.8466019999996</v>
      </c>
      <c r="J4325" s="4"/>
      <c r="K4325" s="4"/>
      <c r="L4325" s="4"/>
      <c r="M4325" s="4"/>
      <c r="N4325" s="4"/>
    </row>
    <row r="4326" spans="2:14">
      <c r="B4326" s="4">
        <v>6120.5102980000001</v>
      </c>
      <c r="C4326" s="4">
        <v>6049.6818199999998</v>
      </c>
      <c r="D4326" s="4">
        <v>6036</v>
      </c>
      <c r="E4326" s="4">
        <v>6081.7559840000004</v>
      </c>
      <c r="F4326" s="4">
        <v>6025.7827710000001</v>
      </c>
      <c r="J4326" s="4"/>
      <c r="K4326" s="4"/>
      <c r="L4326" s="4"/>
      <c r="M4326" s="4"/>
      <c r="N4326" s="4"/>
    </row>
    <row r="4327" spans="2:14">
      <c r="B4327" s="4">
        <v>6120.4785780000002</v>
      </c>
      <c r="C4327" s="4">
        <v>6049.2847620000002</v>
      </c>
      <c r="D4327" s="4">
        <v>6036</v>
      </c>
      <c r="E4327" s="4">
        <v>6081.3309669999999</v>
      </c>
      <c r="F4327" s="4">
        <v>6024.9851259999996</v>
      </c>
      <c r="J4327" s="4"/>
      <c r="K4327" s="4"/>
      <c r="L4327" s="4"/>
      <c r="M4327" s="4"/>
      <c r="N4327" s="4"/>
    </row>
    <row r="4328" spans="2:14">
      <c r="B4328" s="4">
        <v>6120.4543400000002</v>
      </c>
      <c r="C4328" s="4">
        <v>6049.1615419999998</v>
      </c>
      <c r="D4328" s="4">
        <v>6036</v>
      </c>
      <c r="E4328" s="4">
        <v>6081.2748089999995</v>
      </c>
      <c r="F4328" s="4">
        <v>6024.8445449999999</v>
      </c>
      <c r="J4328" s="4"/>
      <c r="K4328" s="4"/>
      <c r="L4328" s="4"/>
      <c r="M4328" s="4"/>
      <c r="N4328" s="4"/>
    </row>
    <row r="4329" spans="2:14">
      <c r="B4329" s="4">
        <v>6120.4463640000004</v>
      </c>
      <c r="C4329" s="4">
        <v>6048.9817979999998</v>
      </c>
      <c r="D4329" s="4">
        <v>6036</v>
      </c>
      <c r="E4329" s="4">
        <v>6081.1649660000003</v>
      </c>
      <c r="F4329" s="4">
        <v>6024.4880030000004</v>
      </c>
      <c r="J4329" s="4"/>
      <c r="K4329" s="4"/>
      <c r="L4329" s="4"/>
      <c r="M4329" s="4"/>
      <c r="N4329" s="4"/>
    </row>
    <row r="4330" spans="2:14">
      <c r="B4330" s="4">
        <v>6120.3904620000003</v>
      </c>
      <c r="C4330" s="4">
        <v>6048.9374319999997</v>
      </c>
      <c r="D4330" s="4">
        <v>6035</v>
      </c>
      <c r="E4330" s="4">
        <v>6081.1618410000001</v>
      </c>
      <c r="F4330" s="4">
        <v>6024.4349789999997</v>
      </c>
      <c r="J4330" s="4"/>
      <c r="K4330" s="4"/>
      <c r="L4330" s="4"/>
      <c r="M4330" s="4"/>
      <c r="N4330" s="4"/>
    </row>
    <row r="4331" spans="2:14">
      <c r="B4331" s="4">
        <v>6120.3440499999997</v>
      </c>
      <c r="C4331" s="4">
        <v>6048.870336</v>
      </c>
      <c r="D4331" s="4">
        <v>6035</v>
      </c>
      <c r="E4331" s="4">
        <v>6081.036658</v>
      </c>
      <c r="F4331" s="4">
        <v>6024.1831380000003</v>
      </c>
      <c r="J4331" s="4"/>
      <c r="K4331" s="4"/>
      <c r="L4331" s="4"/>
      <c r="M4331" s="4"/>
      <c r="N4331" s="4"/>
    </row>
    <row r="4332" spans="2:14">
      <c r="B4332" s="4">
        <v>6120.2312460000003</v>
      </c>
      <c r="C4332" s="4">
        <v>6048.8689640000002</v>
      </c>
      <c r="D4332" s="4">
        <v>6035</v>
      </c>
      <c r="E4332" s="4">
        <v>6080.3905519999998</v>
      </c>
      <c r="F4332" s="4">
        <v>6024.0732049999997</v>
      </c>
      <c r="J4332" s="4"/>
      <c r="K4332" s="4"/>
      <c r="L4332" s="4"/>
      <c r="M4332" s="4"/>
      <c r="N4332" s="4"/>
    </row>
    <row r="4333" spans="2:14">
      <c r="B4333" s="4">
        <v>6120.2210880000002</v>
      </c>
      <c r="C4333" s="4">
        <v>6048.2624619999997</v>
      </c>
      <c r="D4333" s="4">
        <v>6035</v>
      </c>
      <c r="E4333" s="4">
        <v>6080.1836320000002</v>
      </c>
      <c r="F4333" s="4">
        <v>6024.0145910000001</v>
      </c>
      <c r="J4333" s="4"/>
      <c r="K4333" s="4"/>
      <c r="L4333" s="4"/>
      <c r="M4333" s="4"/>
      <c r="N4333" s="4"/>
    </row>
    <row r="4334" spans="2:14">
      <c r="B4334" s="4">
        <v>6120.0221179999999</v>
      </c>
      <c r="C4334" s="4">
        <v>6047.7557660000002</v>
      </c>
      <c r="D4334" s="4">
        <v>6035</v>
      </c>
      <c r="E4334" s="4">
        <v>6080.0867319999998</v>
      </c>
      <c r="F4334" s="4">
        <v>6023.7776050000002</v>
      </c>
      <c r="J4334" s="4"/>
      <c r="K4334" s="4"/>
      <c r="L4334" s="4"/>
      <c r="M4334" s="4"/>
      <c r="N4334" s="4"/>
    </row>
    <row r="4335" spans="2:14">
      <c r="B4335" s="4">
        <v>6120.0218500000001</v>
      </c>
      <c r="C4335" s="4">
        <v>6047.7112079999997</v>
      </c>
      <c r="D4335" s="4">
        <v>6035</v>
      </c>
      <c r="E4335" s="4">
        <v>6080.0187740000001</v>
      </c>
      <c r="F4335" s="4">
        <v>6023.6051379999999</v>
      </c>
      <c r="J4335" s="4"/>
      <c r="K4335" s="4"/>
      <c r="L4335" s="4"/>
      <c r="M4335" s="4"/>
      <c r="N4335" s="4"/>
    </row>
    <row r="4336" spans="2:14">
      <c r="B4336" s="4">
        <v>6119.93181</v>
      </c>
      <c r="C4336" s="4">
        <v>6046.7387060000001</v>
      </c>
      <c r="D4336" s="4">
        <v>6035</v>
      </c>
      <c r="E4336" s="4">
        <v>6079.998697</v>
      </c>
      <c r="F4336" s="4">
        <v>6023.5839969999997</v>
      </c>
      <c r="J4336" s="4"/>
      <c r="K4336" s="4"/>
      <c r="L4336" s="4"/>
      <c r="M4336" s="4"/>
      <c r="N4336" s="4"/>
    </row>
    <row r="4337" spans="2:14">
      <c r="B4337" s="4">
        <v>6119.7403279999999</v>
      </c>
      <c r="C4337" s="4">
        <v>6046.557984</v>
      </c>
      <c r="D4337" s="4">
        <v>6034</v>
      </c>
      <c r="E4337" s="4">
        <v>6079.9052179999999</v>
      </c>
      <c r="F4337" s="4">
        <v>6023.4174139999996</v>
      </c>
      <c r="J4337" s="4"/>
      <c r="K4337" s="4"/>
      <c r="L4337" s="4"/>
      <c r="M4337" s="4"/>
      <c r="N4337" s="4"/>
    </row>
    <row r="4338" spans="2:14">
      <c r="B4338" s="4">
        <v>6119.3852580000002</v>
      </c>
      <c r="C4338" s="4">
        <v>6046.30645</v>
      </c>
      <c r="D4338" s="4">
        <v>6034</v>
      </c>
      <c r="E4338" s="4">
        <v>6079.5504760000003</v>
      </c>
      <c r="F4338" s="4">
        <v>6022.9430769999999</v>
      </c>
      <c r="J4338" s="4"/>
      <c r="K4338" s="4"/>
      <c r="L4338" s="4"/>
      <c r="M4338" s="4"/>
      <c r="N4338" s="4"/>
    </row>
    <row r="4339" spans="2:14">
      <c r="B4339" s="4">
        <v>6119.049618</v>
      </c>
      <c r="C4339" s="4">
        <v>6046.2870380000004</v>
      </c>
      <c r="D4339" s="4">
        <v>6034</v>
      </c>
      <c r="E4339" s="4">
        <v>6079.3481540000002</v>
      </c>
      <c r="F4339" s="4">
        <v>6022.9077799999995</v>
      </c>
      <c r="J4339" s="4"/>
      <c r="K4339" s="4"/>
      <c r="L4339" s="4"/>
      <c r="M4339" s="4"/>
      <c r="N4339" s="4"/>
    </row>
    <row r="4340" spans="2:14">
      <c r="B4340" s="4">
        <v>6118.9811479999998</v>
      </c>
      <c r="C4340" s="4">
        <v>6045.6465959999996</v>
      </c>
      <c r="D4340" s="4">
        <v>6034</v>
      </c>
      <c r="E4340" s="4">
        <v>6079.2942300000004</v>
      </c>
      <c r="F4340" s="4">
        <v>6022.4192929999999</v>
      </c>
      <c r="J4340" s="4"/>
      <c r="K4340" s="4"/>
      <c r="L4340" s="4"/>
      <c r="M4340" s="4"/>
      <c r="N4340" s="4"/>
    </row>
    <row r="4341" spans="2:14">
      <c r="B4341" s="4">
        <v>6118.7260839999999</v>
      </c>
      <c r="C4341" s="4">
        <v>6045.5929660000002</v>
      </c>
      <c r="D4341" s="4">
        <v>6034</v>
      </c>
      <c r="E4341" s="4">
        <v>6079.1570279999996</v>
      </c>
      <c r="F4341" s="4">
        <v>6022.1859420000001</v>
      </c>
      <c r="J4341" s="4"/>
      <c r="K4341" s="4"/>
      <c r="L4341" s="4"/>
      <c r="M4341" s="4"/>
      <c r="N4341" s="4"/>
    </row>
    <row r="4342" spans="2:14">
      <c r="B4342" s="4">
        <v>6118.7141499999998</v>
      </c>
      <c r="C4342" s="4">
        <v>6045.5729760000004</v>
      </c>
      <c r="D4342" s="4">
        <v>6034</v>
      </c>
      <c r="E4342" s="4">
        <v>6079.1423960000002</v>
      </c>
      <c r="F4342" s="4">
        <v>6021.909858</v>
      </c>
      <c r="J4342" s="4"/>
      <c r="K4342" s="4"/>
      <c r="L4342" s="4"/>
      <c r="M4342" s="4"/>
      <c r="N4342" s="4"/>
    </row>
    <row r="4343" spans="2:14">
      <c r="B4343" s="4">
        <v>6118.6803220000002</v>
      </c>
      <c r="C4343" s="4">
        <v>6045.518564</v>
      </c>
      <c r="D4343" s="4">
        <v>6034</v>
      </c>
      <c r="E4343" s="4">
        <v>6079.0590000000002</v>
      </c>
      <c r="F4343" s="4">
        <v>6021.8655840000001</v>
      </c>
      <c r="J4343" s="4"/>
      <c r="K4343" s="4"/>
      <c r="L4343" s="4"/>
      <c r="M4343" s="4"/>
      <c r="N4343" s="4"/>
    </row>
    <row r="4344" spans="2:14">
      <c r="B4344" s="4">
        <v>6118.3259779999998</v>
      </c>
      <c r="C4344" s="4">
        <v>6045.317282</v>
      </c>
      <c r="D4344" s="4">
        <v>6033</v>
      </c>
      <c r="E4344" s="4">
        <v>6078.5975269999999</v>
      </c>
      <c r="F4344" s="4">
        <v>6021.7467509999997</v>
      </c>
      <c r="J4344" s="4"/>
      <c r="K4344" s="4"/>
      <c r="L4344" s="4"/>
      <c r="M4344" s="4"/>
      <c r="N4344" s="4"/>
    </row>
    <row r="4345" spans="2:14">
      <c r="B4345" s="4">
        <v>6118.0170280000002</v>
      </c>
      <c r="C4345" s="4">
        <v>6045.1292540000004</v>
      </c>
      <c r="D4345" s="4">
        <v>6033</v>
      </c>
      <c r="E4345" s="4">
        <v>6078.5956130000004</v>
      </c>
      <c r="F4345" s="4">
        <v>6021.4345860000003</v>
      </c>
      <c r="J4345" s="4"/>
      <c r="K4345" s="4"/>
      <c r="L4345" s="4"/>
      <c r="M4345" s="4"/>
      <c r="N4345" s="4"/>
    </row>
    <row r="4346" spans="2:14">
      <c r="B4346" s="4">
        <v>6117.5658219999996</v>
      </c>
      <c r="C4346" s="4">
        <v>6044.9461979999996</v>
      </c>
      <c r="D4346" s="4">
        <v>6032</v>
      </c>
      <c r="E4346" s="4">
        <v>6078.1310949999997</v>
      </c>
      <c r="F4346" s="4">
        <v>6020.7992350000004</v>
      </c>
      <c r="J4346" s="4"/>
      <c r="K4346" s="4"/>
      <c r="L4346" s="4"/>
      <c r="M4346" s="4"/>
      <c r="N4346" s="4"/>
    </row>
    <row r="4347" spans="2:14">
      <c r="B4347" s="4">
        <v>6117.1864459999997</v>
      </c>
      <c r="C4347" s="4">
        <v>6044.8836279999996</v>
      </c>
      <c r="D4347" s="4">
        <v>6032</v>
      </c>
      <c r="E4347" s="4">
        <v>6078.0872550000004</v>
      </c>
      <c r="F4347" s="4">
        <v>6020.6498689999999</v>
      </c>
      <c r="J4347" s="4"/>
      <c r="K4347" s="4"/>
      <c r="L4347" s="4"/>
      <c r="M4347" s="4"/>
      <c r="N4347" s="4"/>
    </row>
    <row r="4348" spans="2:14">
      <c r="B4348" s="4">
        <v>6117.168576</v>
      </c>
      <c r="C4348" s="4">
        <v>6044.6875600000003</v>
      </c>
      <c r="D4348" s="4">
        <v>6032</v>
      </c>
      <c r="E4348" s="4">
        <v>6078.0234209999999</v>
      </c>
      <c r="F4348" s="4">
        <v>6020.2982099999999</v>
      </c>
      <c r="J4348" s="4"/>
      <c r="K4348" s="4"/>
      <c r="L4348" s="4"/>
      <c r="M4348" s="4"/>
      <c r="N4348" s="4"/>
    </row>
    <row r="4349" spans="2:14">
      <c r="B4349" s="4">
        <v>6117.1230699999996</v>
      </c>
      <c r="C4349" s="4">
        <v>6044.5676679999997</v>
      </c>
      <c r="D4349" s="4">
        <v>6032</v>
      </c>
      <c r="E4349" s="4">
        <v>6077.8863080000001</v>
      </c>
      <c r="F4349" s="4">
        <v>6019.8429139999998</v>
      </c>
      <c r="J4349" s="4"/>
      <c r="K4349" s="4"/>
      <c r="L4349" s="4"/>
      <c r="M4349" s="4"/>
      <c r="N4349" s="4"/>
    </row>
    <row r="4350" spans="2:14">
      <c r="B4350" s="4">
        <v>6117.0194439999996</v>
      </c>
      <c r="C4350" s="4">
        <v>6044.4488499999998</v>
      </c>
      <c r="D4350" s="4">
        <v>6031</v>
      </c>
      <c r="E4350" s="4">
        <v>6077.8794500000004</v>
      </c>
      <c r="F4350" s="4">
        <v>6019.6676170000001</v>
      </c>
      <c r="J4350" s="4"/>
      <c r="K4350" s="4"/>
      <c r="L4350" s="4"/>
      <c r="M4350" s="4"/>
      <c r="N4350" s="4"/>
    </row>
    <row r="4351" spans="2:14">
      <c r="B4351" s="4">
        <v>6116.8</v>
      </c>
      <c r="C4351" s="4">
        <v>6044.0497660000001</v>
      </c>
      <c r="D4351" s="4">
        <v>6031</v>
      </c>
      <c r="E4351" s="4">
        <v>6077.8742279999997</v>
      </c>
      <c r="F4351" s="4">
        <v>6019.4400619999997</v>
      </c>
      <c r="J4351" s="4"/>
      <c r="K4351" s="4"/>
      <c r="L4351" s="4"/>
      <c r="M4351" s="4"/>
      <c r="N4351" s="4"/>
    </row>
    <row r="4352" spans="2:14">
      <c r="B4352" s="4">
        <v>6116.7859099999996</v>
      </c>
      <c r="C4352" s="4">
        <v>6043.8756839999996</v>
      </c>
      <c r="D4352" s="4">
        <v>6031</v>
      </c>
      <c r="E4352" s="4">
        <v>6077.6143599999996</v>
      </c>
      <c r="F4352" s="4">
        <v>6019.3797720000002</v>
      </c>
      <c r="J4352" s="4"/>
      <c r="K4352" s="4"/>
      <c r="L4352" s="4"/>
      <c r="M4352" s="4"/>
      <c r="N4352" s="4"/>
    </row>
    <row r="4353" spans="2:14">
      <c r="B4353" s="4">
        <v>6116.7606779999996</v>
      </c>
      <c r="C4353" s="4">
        <v>6043.6522320000004</v>
      </c>
      <c r="D4353" s="4">
        <v>6031</v>
      </c>
      <c r="E4353" s="4">
        <v>6077.0459899999996</v>
      </c>
      <c r="F4353" s="4">
        <v>6019.1289159999997</v>
      </c>
      <c r="J4353" s="4"/>
      <c r="K4353" s="4"/>
      <c r="L4353" s="4"/>
      <c r="M4353" s="4"/>
      <c r="N4353" s="4"/>
    </row>
    <row r="4354" spans="2:14">
      <c r="B4354" s="4">
        <v>6116.7319239999997</v>
      </c>
      <c r="C4354" s="4">
        <v>6043.582754</v>
      </c>
      <c r="D4354" s="4">
        <v>6030</v>
      </c>
      <c r="E4354" s="4">
        <v>6077.0123620000004</v>
      </c>
      <c r="F4354" s="4">
        <v>6018.9433660000004</v>
      </c>
      <c r="J4354" s="4"/>
      <c r="K4354" s="4"/>
      <c r="L4354" s="4"/>
      <c r="M4354" s="4"/>
      <c r="N4354" s="4"/>
    </row>
    <row r="4355" spans="2:14">
      <c r="B4355" s="4">
        <v>6116.6118399999996</v>
      </c>
      <c r="C4355" s="4">
        <v>6043.529082</v>
      </c>
      <c r="D4355" s="4">
        <v>6030</v>
      </c>
      <c r="E4355" s="4">
        <v>6077.0031429999999</v>
      </c>
      <c r="F4355" s="4">
        <v>6018.9075929999999</v>
      </c>
      <c r="J4355" s="4"/>
      <c r="K4355" s="4"/>
      <c r="L4355" s="4"/>
      <c r="M4355" s="4"/>
      <c r="N4355" s="4"/>
    </row>
    <row r="4356" spans="2:14">
      <c r="B4356" s="4">
        <v>6116.4062919999997</v>
      </c>
      <c r="C4356" s="4">
        <v>6043.3266919999996</v>
      </c>
      <c r="D4356" s="4">
        <v>6030</v>
      </c>
      <c r="E4356" s="4">
        <v>6076.635209</v>
      </c>
      <c r="F4356" s="4">
        <v>6018.7913040000003</v>
      </c>
      <c r="J4356" s="4"/>
      <c r="K4356" s="4"/>
      <c r="L4356" s="4"/>
      <c r="M4356" s="4"/>
      <c r="N4356" s="4"/>
    </row>
    <row r="4357" spans="2:14">
      <c r="B4357" s="4">
        <v>6116.37709</v>
      </c>
      <c r="C4357" s="4">
        <v>6043.2194559999998</v>
      </c>
      <c r="D4357" s="4">
        <v>6030</v>
      </c>
      <c r="E4357" s="4">
        <v>6076.5576890000002</v>
      </c>
      <c r="F4357" s="4">
        <v>6018.6962819999999</v>
      </c>
      <c r="J4357" s="4"/>
      <c r="K4357" s="4"/>
      <c r="L4357" s="4"/>
      <c r="M4357" s="4"/>
      <c r="N4357" s="4"/>
    </row>
    <row r="4358" spans="2:14">
      <c r="B4358" s="4">
        <v>6116.3128500000003</v>
      </c>
      <c r="C4358" s="4">
        <v>6043.1410020000003</v>
      </c>
      <c r="D4358" s="4">
        <v>6030</v>
      </c>
      <c r="E4358" s="4">
        <v>6076.3998750000001</v>
      </c>
      <c r="F4358" s="4">
        <v>6018.521189</v>
      </c>
      <c r="J4358" s="4"/>
      <c r="K4358" s="4"/>
      <c r="L4358" s="4"/>
      <c r="M4358" s="4"/>
      <c r="N4358" s="4"/>
    </row>
    <row r="4359" spans="2:14">
      <c r="B4359" s="4">
        <v>6116.073378</v>
      </c>
      <c r="C4359" s="4">
        <v>6042.9203980000002</v>
      </c>
      <c r="D4359" s="4">
        <v>6030</v>
      </c>
      <c r="E4359" s="4">
        <v>6076.2480500000001</v>
      </c>
      <c r="F4359" s="4">
        <v>6018.4143649999996</v>
      </c>
      <c r="J4359" s="4"/>
      <c r="K4359" s="4"/>
      <c r="L4359" s="4"/>
      <c r="M4359" s="4"/>
      <c r="N4359" s="4"/>
    </row>
    <row r="4360" spans="2:14">
      <c r="B4360" s="4">
        <v>6115.989364</v>
      </c>
      <c r="C4360" s="4">
        <v>6042.8312299999998</v>
      </c>
      <c r="D4360" s="4">
        <v>6030</v>
      </c>
      <c r="E4360" s="4">
        <v>6076.1316909999996</v>
      </c>
      <c r="F4360" s="4">
        <v>6017.687414</v>
      </c>
      <c r="J4360" s="4"/>
      <c r="K4360" s="4"/>
      <c r="L4360" s="4"/>
      <c r="M4360" s="4"/>
      <c r="N4360" s="4"/>
    </row>
    <row r="4361" spans="2:14">
      <c r="B4361" s="4">
        <v>6115.7258499999998</v>
      </c>
      <c r="C4361" s="4">
        <v>6042.6359400000001</v>
      </c>
      <c r="D4361" s="4">
        <v>6030</v>
      </c>
      <c r="E4361" s="4">
        <v>6075.9531850000003</v>
      </c>
      <c r="F4361" s="4">
        <v>6017.2918540000001</v>
      </c>
      <c r="J4361" s="4"/>
      <c r="K4361" s="4"/>
      <c r="L4361" s="4"/>
      <c r="M4361" s="4"/>
      <c r="N4361" s="4"/>
    </row>
    <row r="4362" spans="2:14">
      <c r="B4362" s="4">
        <v>6115.5737980000004</v>
      </c>
      <c r="C4362" s="4">
        <v>6042.6302859999996</v>
      </c>
      <c r="D4362" s="4">
        <v>6029</v>
      </c>
      <c r="E4362" s="4">
        <v>6075.5939479999997</v>
      </c>
      <c r="F4362" s="4">
        <v>6017.1015820000002</v>
      </c>
      <c r="J4362" s="4"/>
      <c r="K4362" s="4"/>
      <c r="L4362" s="4"/>
      <c r="M4362" s="4"/>
      <c r="N4362" s="4"/>
    </row>
    <row r="4363" spans="2:14">
      <c r="B4363" s="4">
        <v>6115.3542859999998</v>
      </c>
      <c r="C4363" s="4">
        <v>6042.307476</v>
      </c>
      <c r="D4363" s="4">
        <v>6029</v>
      </c>
      <c r="E4363" s="4">
        <v>6075.2507130000004</v>
      </c>
      <c r="F4363" s="4">
        <v>6017.0182199999999</v>
      </c>
      <c r="J4363" s="4"/>
      <c r="K4363" s="4"/>
      <c r="L4363" s="4"/>
      <c r="M4363" s="4"/>
      <c r="N4363" s="4"/>
    </row>
    <row r="4364" spans="2:14">
      <c r="B4364" s="4">
        <v>6115.3337540000002</v>
      </c>
      <c r="C4364" s="4">
        <v>6041.965432</v>
      </c>
      <c r="D4364" s="4">
        <v>6029</v>
      </c>
      <c r="E4364" s="4">
        <v>6074.8311359999998</v>
      </c>
      <c r="F4364" s="4">
        <v>6016.9344369999999</v>
      </c>
      <c r="J4364" s="4"/>
      <c r="K4364" s="4"/>
      <c r="L4364" s="4"/>
      <c r="M4364" s="4"/>
      <c r="N4364" s="4"/>
    </row>
    <row r="4365" spans="2:14">
      <c r="B4365" s="4">
        <v>6115.1020319999998</v>
      </c>
      <c r="C4365" s="4">
        <v>6041.7796520000002</v>
      </c>
      <c r="D4365" s="4">
        <v>6029</v>
      </c>
      <c r="E4365" s="4">
        <v>6074.6926089999997</v>
      </c>
      <c r="F4365" s="4">
        <v>6016.7099399999997</v>
      </c>
      <c r="J4365" s="4"/>
      <c r="K4365" s="4"/>
      <c r="L4365" s="4"/>
      <c r="M4365" s="4"/>
      <c r="N4365" s="4"/>
    </row>
    <row r="4366" spans="2:14">
      <c r="B4366" s="4">
        <v>6114.8824180000001</v>
      </c>
      <c r="C4366" s="4">
        <v>6041.7522399999998</v>
      </c>
      <c r="D4366" s="4">
        <v>6029</v>
      </c>
      <c r="E4366" s="4">
        <v>6074.5917820000004</v>
      </c>
      <c r="F4366" s="4">
        <v>6016.1229050000002</v>
      </c>
      <c r="J4366" s="4"/>
      <c r="K4366" s="4"/>
      <c r="L4366" s="4"/>
      <c r="M4366" s="4"/>
      <c r="N4366" s="4"/>
    </row>
    <row r="4367" spans="2:14">
      <c r="B4367" s="4">
        <v>6114.8061799999996</v>
      </c>
      <c r="C4367" s="4">
        <v>6041.5401700000002</v>
      </c>
      <c r="D4367" s="4">
        <v>6028</v>
      </c>
      <c r="E4367" s="4">
        <v>6074.5735759999998</v>
      </c>
      <c r="F4367" s="4">
        <v>6016.0447560000002</v>
      </c>
      <c r="J4367" s="4"/>
      <c r="K4367" s="4"/>
      <c r="L4367" s="4"/>
      <c r="M4367" s="4"/>
      <c r="N4367" s="4"/>
    </row>
    <row r="4368" spans="2:14">
      <c r="B4368" s="4">
        <v>6114.6436999999996</v>
      </c>
      <c r="C4368" s="4">
        <v>6041.1927800000003</v>
      </c>
      <c r="D4368" s="4">
        <v>6028</v>
      </c>
      <c r="E4368" s="4">
        <v>6074.5289940000002</v>
      </c>
      <c r="F4368" s="4">
        <v>6015.1717170000002</v>
      </c>
      <c r="J4368" s="4"/>
      <c r="K4368" s="4"/>
      <c r="L4368" s="4"/>
      <c r="M4368" s="4"/>
      <c r="N4368" s="4"/>
    </row>
    <row r="4369" spans="2:14">
      <c r="B4369" s="4">
        <v>6114.6407980000004</v>
      </c>
      <c r="C4369" s="4">
        <v>6041.078974</v>
      </c>
      <c r="D4369" s="4">
        <v>6028</v>
      </c>
      <c r="E4369" s="4">
        <v>6074.5232859999996</v>
      </c>
      <c r="F4369" s="4">
        <v>6014.7885180000003</v>
      </c>
      <c r="J4369" s="4"/>
      <c r="K4369" s="4"/>
      <c r="L4369" s="4"/>
      <c r="M4369" s="4"/>
      <c r="N4369" s="4"/>
    </row>
    <row r="4370" spans="2:14">
      <c r="B4370" s="4">
        <v>6113.8638039999996</v>
      </c>
      <c r="C4370" s="4">
        <v>6041.0462699999998</v>
      </c>
      <c r="D4370" s="4">
        <v>6028</v>
      </c>
      <c r="E4370" s="4">
        <v>6074.1094599999997</v>
      </c>
      <c r="F4370" s="4">
        <v>6014.7212319999999</v>
      </c>
      <c r="J4370" s="4"/>
      <c r="K4370" s="4"/>
      <c r="L4370" s="4"/>
      <c r="M4370" s="4"/>
      <c r="N4370" s="4"/>
    </row>
    <row r="4371" spans="2:14">
      <c r="B4371" s="4">
        <v>6113.6383960000003</v>
      </c>
      <c r="C4371" s="4">
        <v>6041.0203060000003</v>
      </c>
      <c r="D4371" s="4">
        <v>6028</v>
      </c>
      <c r="E4371" s="4">
        <v>6074.050988</v>
      </c>
      <c r="F4371" s="4">
        <v>6014.7093379999997</v>
      </c>
      <c r="J4371" s="4"/>
      <c r="K4371" s="4"/>
      <c r="L4371" s="4"/>
      <c r="M4371" s="4"/>
      <c r="N4371" s="4"/>
    </row>
    <row r="4372" spans="2:14">
      <c r="B4372" s="4">
        <v>6113.4591259999997</v>
      </c>
      <c r="C4372" s="4">
        <v>6040.97163</v>
      </c>
      <c r="D4372" s="4">
        <v>6028</v>
      </c>
      <c r="E4372" s="4">
        <v>6073.5600020000002</v>
      </c>
      <c r="F4372" s="4">
        <v>6014.4566299999997</v>
      </c>
      <c r="J4372" s="4"/>
      <c r="K4372" s="4"/>
      <c r="L4372" s="4"/>
      <c r="M4372" s="4"/>
      <c r="N4372" s="4"/>
    </row>
    <row r="4373" spans="2:14">
      <c r="B4373" s="4">
        <v>6113.4450580000002</v>
      </c>
      <c r="C4373" s="4">
        <v>6040.4970839999996</v>
      </c>
      <c r="D4373" s="4">
        <v>6027</v>
      </c>
      <c r="E4373" s="4">
        <v>6072.7443359999997</v>
      </c>
      <c r="F4373" s="4">
        <v>6014.3648739999999</v>
      </c>
      <c r="J4373" s="4"/>
      <c r="K4373" s="4"/>
      <c r="L4373" s="4"/>
      <c r="M4373" s="4"/>
      <c r="N4373" s="4"/>
    </row>
    <row r="4374" spans="2:14">
      <c r="B4374" s="4">
        <v>6113.379062</v>
      </c>
      <c r="C4374" s="4">
        <v>6040.1215279999997</v>
      </c>
      <c r="D4374" s="4">
        <v>6027</v>
      </c>
      <c r="E4374" s="4">
        <v>6072.4457499999999</v>
      </c>
      <c r="F4374" s="4">
        <v>6014.0582370000002</v>
      </c>
      <c r="J4374" s="4"/>
      <c r="K4374" s="4"/>
      <c r="L4374" s="4"/>
      <c r="M4374" s="4"/>
      <c r="N4374" s="4"/>
    </row>
    <row r="4375" spans="2:14">
      <c r="B4375" s="4">
        <v>6113.3708459999998</v>
      </c>
      <c r="C4375" s="4">
        <v>6039.713984</v>
      </c>
      <c r="D4375" s="4">
        <v>6027</v>
      </c>
      <c r="E4375" s="4">
        <v>6072.0544769999997</v>
      </c>
      <c r="F4375" s="4">
        <v>6013.860044</v>
      </c>
      <c r="J4375" s="4"/>
      <c r="K4375" s="4"/>
      <c r="L4375" s="4"/>
      <c r="M4375" s="4"/>
      <c r="N4375" s="4"/>
    </row>
    <row r="4376" spans="2:14">
      <c r="B4376" s="4">
        <v>6113.3081099999999</v>
      </c>
      <c r="C4376" s="4">
        <v>6039.6042600000001</v>
      </c>
      <c r="D4376" s="4">
        <v>6027</v>
      </c>
      <c r="E4376" s="4">
        <v>6072.0382300000001</v>
      </c>
      <c r="F4376" s="4">
        <v>6013.2362050000002</v>
      </c>
      <c r="J4376" s="4"/>
      <c r="K4376" s="4"/>
      <c r="L4376" s="4"/>
      <c r="M4376" s="4"/>
      <c r="N4376" s="4"/>
    </row>
    <row r="4377" spans="2:14">
      <c r="B4377" s="4">
        <v>6113.12608</v>
      </c>
      <c r="C4377" s="4">
        <v>6039.3838779999996</v>
      </c>
      <c r="D4377" s="4">
        <v>6027</v>
      </c>
      <c r="E4377" s="4">
        <v>6071.9286959999999</v>
      </c>
      <c r="F4377" s="4">
        <v>6013.1759439999996</v>
      </c>
      <c r="J4377" s="4"/>
      <c r="K4377" s="4"/>
      <c r="L4377" s="4"/>
      <c r="M4377" s="4"/>
      <c r="N4377" s="4"/>
    </row>
    <row r="4378" spans="2:14">
      <c r="B4378" s="4">
        <v>6112.9861920000003</v>
      </c>
      <c r="C4378" s="4">
        <v>6039.2875860000004</v>
      </c>
      <c r="D4378" s="4">
        <v>6027</v>
      </c>
      <c r="E4378" s="4">
        <v>6071.901476</v>
      </c>
      <c r="F4378" s="4">
        <v>6011.9264599999997</v>
      </c>
      <c r="J4378" s="4"/>
      <c r="K4378" s="4"/>
      <c r="L4378" s="4"/>
      <c r="M4378" s="4"/>
      <c r="N4378" s="4"/>
    </row>
    <row r="4379" spans="2:14">
      <c r="B4379" s="4">
        <v>6112.8718699999999</v>
      </c>
      <c r="C4379" s="4">
        <v>6038.8693579999999</v>
      </c>
      <c r="D4379" s="4">
        <v>6026</v>
      </c>
      <c r="E4379" s="4">
        <v>6071.6460649999999</v>
      </c>
      <c r="F4379" s="4">
        <v>6010.9202400000004</v>
      </c>
      <c r="J4379" s="4"/>
      <c r="K4379" s="4"/>
      <c r="L4379" s="4"/>
      <c r="M4379" s="4"/>
      <c r="N4379" s="4"/>
    </row>
    <row r="4380" spans="2:14">
      <c r="B4380" s="4">
        <v>6112.7327740000001</v>
      </c>
      <c r="C4380" s="4">
        <v>6038.7568719999999</v>
      </c>
      <c r="D4380" s="4">
        <v>6026</v>
      </c>
      <c r="E4380" s="4">
        <v>6071.425714</v>
      </c>
      <c r="F4380" s="4">
        <v>6010.8570460000001</v>
      </c>
      <c r="J4380" s="4"/>
      <c r="K4380" s="4"/>
      <c r="L4380" s="4"/>
      <c r="M4380" s="4"/>
      <c r="N4380" s="4"/>
    </row>
    <row r="4381" spans="2:14">
      <c r="B4381" s="4">
        <v>6112.5616799999998</v>
      </c>
      <c r="C4381" s="4">
        <v>6038.6256320000002</v>
      </c>
      <c r="D4381" s="4">
        <v>6026</v>
      </c>
      <c r="E4381" s="4">
        <v>6071.3935579999998</v>
      </c>
      <c r="F4381" s="4">
        <v>6010.7412569999997</v>
      </c>
      <c r="J4381" s="4"/>
      <c r="K4381" s="4"/>
      <c r="L4381" s="4"/>
      <c r="M4381" s="4"/>
      <c r="N4381" s="4"/>
    </row>
    <row r="4382" spans="2:14">
      <c r="B4382" s="4">
        <v>6112.5259679999999</v>
      </c>
      <c r="C4382" s="4">
        <v>6038.5707480000001</v>
      </c>
      <c r="D4382" s="4">
        <v>6025</v>
      </c>
      <c r="E4382" s="4">
        <v>6070.655041</v>
      </c>
      <c r="F4382" s="4">
        <v>6010.6427940000003</v>
      </c>
      <c r="J4382" s="4"/>
      <c r="K4382" s="4"/>
      <c r="L4382" s="4"/>
      <c r="M4382" s="4"/>
      <c r="N4382" s="4"/>
    </row>
    <row r="4383" spans="2:14">
      <c r="B4383" s="4">
        <v>6112.5108879999998</v>
      </c>
      <c r="C4383" s="4">
        <v>6038.5567579999997</v>
      </c>
      <c r="D4383" s="4">
        <v>6025</v>
      </c>
      <c r="E4383" s="4">
        <v>6070.6130590000002</v>
      </c>
      <c r="F4383" s="4">
        <v>6010.6046230000002</v>
      </c>
      <c r="J4383" s="4"/>
      <c r="K4383" s="4"/>
      <c r="L4383" s="4"/>
      <c r="M4383" s="4"/>
      <c r="N4383" s="4"/>
    </row>
    <row r="4384" spans="2:14">
      <c r="B4384" s="4">
        <v>6112.4422439999998</v>
      </c>
      <c r="C4384" s="4">
        <v>6038.4883120000004</v>
      </c>
      <c r="D4384" s="4">
        <v>6025</v>
      </c>
      <c r="E4384" s="4">
        <v>6070.1118219999998</v>
      </c>
      <c r="F4384" s="4">
        <v>6010.5306970000001</v>
      </c>
      <c r="J4384" s="4"/>
      <c r="K4384" s="4"/>
      <c r="L4384" s="4"/>
      <c r="M4384" s="4"/>
      <c r="N4384" s="4"/>
    </row>
    <row r="4385" spans="2:14">
      <c r="B4385" s="4">
        <v>6112.4197080000004</v>
      </c>
      <c r="C4385" s="4">
        <v>6038.3935499999998</v>
      </c>
      <c r="D4385" s="4">
        <v>6025</v>
      </c>
      <c r="E4385" s="4">
        <v>6069.9980770000002</v>
      </c>
      <c r="F4385" s="4">
        <v>6010.03215</v>
      </c>
      <c r="J4385" s="4"/>
      <c r="K4385" s="4"/>
      <c r="L4385" s="4"/>
      <c r="M4385" s="4"/>
      <c r="N4385" s="4"/>
    </row>
    <row r="4386" spans="2:14">
      <c r="B4386" s="4">
        <v>6112.4125080000003</v>
      </c>
      <c r="C4386" s="4">
        <v>6037.7475899999999</v>
      </c>
      <c r="D4386" s="4">
        <v>6024</v>
      </c>
      <c r="E4386" s="4">
        <v>6069.4610149999999</v>
      </c>
      <c r="F4386" s="4">
        <v>6009.73038</v>
      </c>
      <c r="J4386" s="4"/>
      <c r="K4386" s="4"/>
      <c r="L4386" s="4"/>
      <c r="M4386" s="4"/>
      <c r="N4386" s="4"/>
    </row>
    <row r="4387" spans="2:14">
      <c r="B4387" s="4">
        <v>6112.3159720000003</v>
      </c>
      <c r="C4387" s="4">
        <v>6037.4783939999998</v>
      </c>
      <c r="D4387" s="4">
        <v>6024</v>
      </c>
      <c r="E4387" s="4">
        <v>6069.3782979999996</v>
      </c>
      <c r="F4387" s="4">
        <v>6009.7087609999999</v>
      </c>
      <c r="J4387" s="4"/>
      <c r="K4387" s="4"/>
      <c r="L4387" s="4"/>
      <c r="M4387" s="4"/>
      <c r="N4387" s="4"/>
    </row>
    <row r="4388" spans="2:14">
      <c r="B4388" s="4">
        <v>6112.1514500000003</v>
      </c>
      <c r="C4388" s="4">
        <v>6037.2749739999999</v>
      </c>
      <c r="D4388" s="4">
        <v>6024</v>
      </c>
      <c r="E4388" s="4">
        <v>6069.3137100000004</v>
      </c>
      <c r="F4388" s="4">
        <v>6009.6566249999996</v>
      </c>
      <c r="J4388" s="4"/>
      <c r="K4388" s="4"/>
      <c r="L4388" s="4"/>
      <c r="M4388" s="4"/>
      <c r="N4388" s="4"/>
    </row>
    <row r="4389" spans="2:14">
      <c r="B4389" s="4">
        <v>6111.8160360000002</v>
      </c>
      <c r="C4389" s="4">
        <v>6036.8869180000002</v>
      </c>
      <c r="D4389" s="4">
        <v>6024</v>
      </c>
      <c r="E4389" s="4">
        <v>6068.9237309999999</v>
      </c>
      <c r="F4389" s="4">
        <v>6009.3205909999997</v>
      </c>
      <c r="J4389" s="4"/>
      <c r="K4389" s="4"/>
      <c r="L4389" s="4"/>
      <c r="M4389" s="4"/>
      <c r="N4389" s="4"/>
    </row>
    <row r="4390" spans="2:14">
      <c r="B4390" s="4">
        <v>6111.7783419999996</v>
      </c>
      <c r="C4390" s="4">
        <v>6036.8114500000001</v>
      </c>
      <c r="D4390" s="4">
        <v>6024</v>
      </c>
      <c r="E4390" s="4">
        <v>6068.767355</v>
      </c>
      <c r="F4390" s="4">
        <v>6009.0346019999997</v>
      </c>
      <c r="J4390" s="4"/>
      <c r="K4390" s="4"/>
      <c r="L4390" s="4"/>
      <c r="M4390" s="4"/>
      <c r="N4390" s="4"/>
    </row>
    <row r="4391" spans="2:14">
      <c r="B4391" s="4">
        <v>6111.3532279999999</v>
      </c>
      <c r="C4391" s="4">
        <v>6036.7196240000003</v>
      </c>
      <c r="D4391" s="4">
        <v>6023</v>
      </c>
      <c r="E4391" s="4">
        <v>6068.564926</v>
      </c>
      <c r="F4391" s="4">
        <v>6008.880838</v>
      </c>
      <c r="J4391" s="4"/>
      <c r="K4391" s="4"/>
      <c r="L4391" s="4"/>
      <c r="M4391" s="4"/>
      <c r="N4391" s="4"/>
    </row>
    <row r="4392" spans="2:14">
      <c r="B4392" s="4">
        <v>6111.2745100000002</v>
      </c>
      <c r="C4392" s="4">
        <v>6036.534866</v>
      </c>
      <c r="D4392" s="4">
        <v>6023</v>
      </c>
      <c r="E4392" s="4">
        <v>6068.2237699999996</v>
      </c>
      <c r="F4392" s="4">
        <v>6008.8428990000002</v>
      </c>
      <c r="J4392" s="4"/>
      <c r="K4392" s="4"/>
      <c r="L4392" s="4"/>
      <c r="M4392" s="4"/>
      <c r="N4392" s="4"/>
    </row>
    <row r="4393" spans="2:14">
      <c r="B4393" s="4">
        <v>6111.2384060000004</v>
      </c>
      <c r="C4393" s="4">
        <v>6036.4696919999997</v>
      </c>
      <c r="D4393" s="4">
        <v>6023</v>
      </c>
      <c r="E4393" s="4">
        <v>6067.9070179999999</v>
      </c>
      <c r="F4393" s="4">
        <v>6008.2627110000003</v>
      </c>
      <c r="J4393" s="4"/>
      <c r="K4393" s="4"/>
      <c r="L4393" s="4"/>
      <c r="M4393" s="4"/>
      <c r="N4393" s="4"/>
    </row>
    <row r="4394" spans="2:14">
      <c r="B4394" s="4">
        <v>6111.1238499999999</v>
      </c>
      <c r="C4394" s="4">
        <v>6036.311498</v>
      </c>
      <c r="D4394" s="4">
        <v>6023</v>
      </c>
      <c r="E4394" s="4">
        <v>6067.5606619999999</v>
      </c>
      <c r="F4394" s="4">
        <v>6008.2078899999997</v>
      </c>
      <c r="J4394" s="4"/>
      <c r="K4394" s="4"/>
      <c r="L4394" s="4"/>
      <c r="M4394" s="4"/>
      <c r="N4394" s="4"/>
    </row>
    <row r="4395" spans="2:14">
      <c r="B4395" s="4">
        <v>6110.8742560000001</v>
      </c>
      <c r="C4395" s="4">
        <v>6036.2074860000002</v>
      </c>
      <c r="D4395" s="4">
        <v>6023</v>
      </c>
      <c r="E4395" s="4">
        <v>6067.1049579999999</v>
      </c>
      <c r="F4395" s="4">
        <v>6007.5829709999998</v>
      </c>
      <c r="J4395" s="4"/>
      <c r="K4395" s="4"/>
      <c r="L4395" s="4"/>
      <c r="M4395" s="4"/>
      <c r="N4395" s="4"/>
    </row>
    <row r="4396" spans="2:14">
      <c r="B4396" s="4">
        <v>6110.6607160000003</v>
      </c>
      <c r="C4396" s="4">
        <v>6035.6508999999996</v>
      </c>
      <c r="D4396" s="4">
        <v>6023</v>
      </c>
      <c r="E4396" s="4">
        <v>6066.3833500000001</v>
      </c>
      <c r="F4396" s="4">
        <v>6007.0916150000003</v>
      </c>
      <c r="J4396" s="4"/>
      <c r="K4396" s="4"/>
      <c r="L4396" s="4"/>
      <c r="M4396" s="4"/>
      <c r="N4396" s="4"/>
    </row>
    <row r="4397" spans="2:14">
      <c r="B4397" s="4">
        <v>6110.4756740000003</v>
      </c>
      <c r="C4397" s="4">
        <v>6035.5542660000001</v>
      </c>
      <c r="D4397" s="4">
        <v>6023</v>
      </c>
      <c r="E4397" s="4">
        <v>6066.2959490000003</v>
      </c>
      <c r="F4397" s="4">
        <v>6006.4906760000003</v>
      </c>
      <c r="J4397" s="4"/>
      <c r="K4397" s="4"/>
      <c r="L4397" s="4"/>
      <c r="M4397" s="4"/>
      <c r="N4397" s="4"/>
    </row>
    <row r="4398" spans="2:14">
      <c r="B4398" s="4">
        <v>6110.3869560000003</v>
      </c>
      <c r="C4398" s="4">
        <v>6035.4613140000001</v>
      </c>
      <c r="D4398" s="4">
        <v>6023</v>
      </c>
      <c r="E4398" s="4">
        <v>6066.2403249999998</v>
      </c>
      <c r="F4398" s="4">
        <v>6006.155546</v>
      </c>
      <c r="J4398" s="4"/>
      <c r="K4398" s="4"/>
      <c r="L4398" s="4"/>
      <c r="M4398" s="4"/>
      <c r="N4398" s="4"/>
    </row>
    <row r="4399" spans="2:14">
      <c r="B4399" s="4">
        <v>6110.2861059999996</v>
      </c>
      <c r="C4399" s="4">
        <v>6035.1702960000002</v>
      </c>
      <c r="D4399" s="4">
        <v>6022</v>
      </c>
      <c r="E4399" s="4">
        <v>6066.1710350000003</v>
      </c>
      <c r="F4399" s="4">
        <v>6005.790344</v>
      </c>
      <c r="J4399" s="4"/>
      <c r="K4399" s="4"/>
      <c r="L4399" s="4"/>
      <c r="M4399" s="4"/>
      <c r="N4399" s="4"/>
    </row>
    <row r="4400" spans="2:14">
      <c r="B4400" s="4">
        <v>6110.2322560000002</v>
      </c>
      <c r="C4400" s="4">
        <v>6035.0305259999996</v>
      </c>
      <c r="D4400" s="4">
        <v>6022</v>
      </c>
      <c r="E4400" s="4">
        <v>6065.9203719999996</v>
      </c>
      <c r="F4400" s="4">
        <v>6005.5308670000004</v>
      </c>
      <c r="J4400" s="4"/>
      <c r="K4400" s="4"/>
      <c r="L4400" s="4"/>
      <c r="M4400" s="4"/>
      <c r="N4400" s="4"/>
    </row>
    <row r="4401" spans="2:14">
      <c r="B4401" s="4">
        <v>6110.0417600000001</v>
      </c>
      <c r="C4401" s="4">
        <v>6034.4995699999999</v>
      </c>
      <c r="D4401" s="4">
        <v>6021</v>
      </c>
      <c r="E4401" s="4">
        <v>6065.76379</v>
      </c>
      <c r="F4401" s="4">
        <v>6005.51656</v>
      </c>
      <c r="J4401" s="4"/>
      <c r="K4401" s="4"/>
      <c r="L4401" s="4"/>
      <c r="M4401" s="4"/>
      <c r="N4401" s="4"/>
    </row>
    <row r="4402" spans="2:14">
      <c r="B4402" s="4">
        <v>6109.9840320000003</v>
      </c>
      <c r="C4402" s="4">
        <v>6034.3193940000001</v>
      </c>
      <c r="D4402" s="4">
        <v>6021</v>
      </c>
      <c r="E4402" s="4">
        <v>6065.5663240000003</v>
      </c>
      <c r="F4402" s="4">
        <v>6005.2267179999999</v>
      </c>
      <c r="J4402" s="4"/>
      <c r="K4402" s="4"/>
      <c r="L4402" s="4"/>
      <c r="M4402" s="4"/>
      <c r="N4402" s="4"/>
    </row>
    <row r="4403" spans="2:14">
      <c r="B4403" s="4">
        <v>6109.9286140000004</v>
      </c>
      <c r="C4403" s="4">
        <v>6034.2492700000003</v>
      </c>
      <c r="D4403" s="4">
        <v>6021</v>
      </c>
      <c r="E4403" s="4">
        <v>6065.4173499999997</v>
      </c>
      <c r="F4403" s="4">
        <v>6005.0749830000004</v>
      </c>
      <c r="J4403" s="4"/>
      <c r="K4403" s="4"/>
      <c r="L4403" s="4"/>
      <c r="M4403" s="4"/>
      <c r="N4403" s="4"/>
    </row>
    <row r="4404" spans="2:14">
      <c r="B4404" s="4">
        <v>6109.6255119999996</v>
      </c>
      <c r="C4404" s="4">
        <v>6034.2238360000001</v>
      </c>
      <c r="D4404" s="4">
        <v>6021</v>
      </c>
      <c r="E4404" s="4">
        <v>6065.217791</v>
      </c>
      <c r="F4404" s="4">
        <v>6004.9830460000003</v>
      </c>
      <c r="J4404" s="4"/>
      <c r="K4404" s="4"/>
      <c r="L4404" s="4"/>
      <c r="M4404" s="4"/>
      <c r="N4404" s="4"/>
    </row>
    <row r="4405" spans="2:14">
      <c r="B4405" s="4">
        <v>6109.5720080000001</v>
      </c>
      <c r="C4405" s="4">
        <v>6034.0066779999997</v>
      </c>
      <c r="D4405" s="4">
        <v>6021</v>
      </c>
      <c r="E4405" s="4">
        <v>6064.4129620000003</v>
      </c>
      <c r="F4405" s="4">
        <v>6004.8316400000003</v>
      </c>
      <c r="J4405" s="4"/>
      <c r="K4405" s="4"/>
      <c r="L4405" s="4"/>
      <c r="M4405" s="4"/>
      <c r="N4405" s="4"/>
    </row>
    <row r="4406" spans="2:14">
      <c r="B4406" s="4">
        <v>6108.9380879999999</v>
      </c>
      <c r="C4406" s="4">
        <v>6033.8592580000004</v>
      </c>
      <c r="D4406" s="4">
        <v>6021</v>
      </c>
      <c r="E4406" s="4">
        <v>6064.3388649999997</v>
      </c>
      <c r="F4406" s="4">
        <v>6003.6913370000002</v>
      </c>
      <c r="J4406" s="4"/>
      <c r="K4406" s="4"/>
      <c r="L4406" s="4"/>
      <c r="M4406" s="4"/>
      <c r="N4406" s="4"/>
    </row>
    <row r="4407" spans="2:14">
      <c r="B4407" s="4">
        <v>6108.710916</v>
      </c>
      <c r="C4407" s="4">
        <v>6033.725152</v>
      </c>
      <c r="D4407" s="4">
        <v>6021</v>
      </c>
      <c r="E4407" s="4">
        <v>6064.1012149999997</v>
      </c>
      <c r="F4407" s="4">
        <v>6003.5880180000004</v>
      </c>
      <c r="J4407" s="4"/>
      <c r="K4407" s="4"/>
      <c r="L4407" s="4"/>
      <c r="M4407" s="4"/>
      <c r="N4407" s="4"/>
    </row>
    <row r="4408" spans="2:14">
      <c r="B4408" s="4">
        <v>6108.6132859999998</v>
      </c>
      <c r="C4408" s="4">
        <v>6033.3053639999998</v>
      </c>
      <c r="D4408" s="4">
        <v>6020</v>
      </c>
      <c r="E4408" s="4">
        <v>6063.7405259999996</v>
      </c>
      <c r="F4408" s="4">
        <v>6002.9196309999998</v>
      </c>
      <c r="J4408" s="4"/>
      <c r="K4408" s="4"/>
      <c r="L4408" s="4"/>
      <c r="M4408" s="4"/>
      <c r="N4408" s="4"/>
    </row>
    <row r="4409" spans="2:14">
      <c r="B4409" s="4">
        <v>6108.5531520000004</v>
      </c>
      <c r="C4409" s="4">
        <v>6033.0362519999999</v>
      </c>
      <c r="D4409" s="4">
        <v>6020</v>
      </c>
      <c r="E4409" s="4">
        <v>6063.6525739999997</v>
      </c>
      <c r="F4409" s="4">
        <v>6002.8845209999999</v>
      </c>
      <c r="J4409" s="4"/>
      <c r="K4409" s="4"/>
      <c r="L4409" s="4"/>
      <c r="M4409" s="4"/>
      <c r="N4409" s="4"/>
    </row>
    <row r="4410" spans="2:14">
      <c r="B4410" s="4">
        <v>6108.4884499999998</v>
      </c>
      <c r="C4410" s="4">
        <v>6033.0150860000003</v>
      </c>
      <c r="D4410" s="4">
        <v>6019</v>
      </c>
      <c r="E4410" s="4">
        <v>6063.2878129999999</v>
      </c>
      <c r="F4410" s="4">
        <v>6002.6982639999997</v>
      </c>
      <c r="J4410" s="4"/>
      <c r="K4410" s="4"/>
      <c r="L4410" s="4"/>
      <c r="M4410" s="4"/>
      <c r="N4410" s="4"/>
    </row>
    <row r="4411" spans="2:14">
      <c r="B4411" s="4">
        <v>6108.2998299999999</v>
      </c>
      <c r="C4411" s="4">
        <v>6032.6796199999999</v>
      </c>
      <c r="D4411" s="4">
        <v>6019</v>
      </c>
      <c r="E4411" s="4">
        <v>6063.2756570000001</v>
      </c>
      <c r="F4411" s="4">
        <v>6002.5149590000001</v>
      </c>
      <c r="J4411" s="4"/>
      <c r="K4411" s="4"/>
      <c r="L4411" s="4"/>
      <c r="M4411" s="4"/>
      <c r="N4411" s="4"/>
    </row>
    <row r="4412" spans="2:14">
      <c r="B4412" s="4">
        <v>6108.136332</v>
      </c>
      <c r="C4412" s="4">
        <v>6031.7668659999999</v>
      </c>
      <c r="D4412" s="4">
        <v>6019</v>
      </c>
      <c r="E4412" s="4">
        <v>6063.2440859999997</v>
      </c>
      <c r="F4412" s="4">
        <v>6001.8520049999997</v>
      </c>
      <c r="J4412" s="4"/>
      <c r="K4412" s="4"/>
      <c r="L4412" s="4"/>
      <c r="M4412" s="4"/>
      <c r="N4412" s="4"/>
    </row>
    <row r="4413" spans="2:14">
      <c r="B4413" s="4">
        <v>6107.6727220000002</v>
      </c>
      <c r="C4413" s="4">
        <v>6031.6415100000004</v>
      </c>
      <c r="D4413" s="4">
        <v>6019</v>
      </c>
      <c r="E4413" s="4">
        <v>6062.7370000000001</v>
      </c>
      <c r="F4413" s="4">
        <v>6001.4907999999996</v>
      </c>
      <c r="J4413" s="4"/>
      <c r="K4413" s="4"/>
      <c r="L4413" s="4"/>
      <c r="M4413" s="4"/>
      <c r="N4413" s="4"/>
    </row>
    <row r="4414" spans="2:14">
      <c r="B4414" s="4">
        <v>6107.4137920000003</v>
      </c>
      <c r="C4414" s="4">
        <v>6031.5982599999998</v>
      </c>
      <c r="D4414" s="4">
        <v>6019</v>
      </c>
      <c r="E4414" s="4">
        <v>6062.6967619999996</v>
      </c>
      <c r="F4414" s="4">
        <v>6000.9954660000003</v>
      </c>
      <c r="J4414" s="4"/>
      <c r="K4414" s="4"/>
      <c r="L4414" s="4"/>
      <c r="M4414" s="4"/>
      <c r="N4414" s="4"/>
    </row>
    <row r="4415" spans="2:14">
      <c r="B4415" s="4">
        <v>6107.295478</v>
      </c>
      <c r="C4415" s="4">
        <v>6031.2879119999998</v>
      </c>
      <c r="D4415" s="4">
        <v>6019</v>
      </c>
      <c r="E4415" s="4">
        <v>6062.5943200000002</v>
      </c>
      <c r="F4415" s="4">
        <v>6000.421437</v>
      </c>
      <c r="J4415" s="4"/>
      <c r="K4415" s="4"/>
      <c r="L4415" s="4"/>
      <c r="M4415" s="4"/>
      <c r="N4415" s="4"/>
    </row>
    <row r="4416" spans="2:14">
      <c r="B4416" s="4">
        <v>6107.1963500000002</v>
      </c>
      <c r="C4416" s="4">
        <v>6031.232454</v>
      </c>
      <c r="D4416" s="4">
        <v>6018</v>
      </c>
      <c r="E4416" s="4">
        <v>6062.5759399999997</v>
      </c>
      <c r="F4416" s="4">
        <v>6000.2978890000004</v>
      </c>
      <c r="J4416" s="4"/>
      <c r="K4416" s="4"/>
      <c r="L4416" s="4"/>
      <c r="M4416" s="4"/>
      <c r="N4416" s="4"/>
    </row>
    <row r="4417" spans="2:14">
      <c r="B4417" s="4">
        <v>6107.1536539999997</v>
      </c>
      <c r="C4417" s="4">
        <v>6031.0177739999999</v>
      </c>
      <c r="D4417" s="4">
        <v>6018</v>
      </c>
      <c r="E4417" s="4">
        <v>6062.4774669999997</v>
      </c>
      <c r="F4417" s="4">
        <v>6000.1999839999999</v>
      </c>
      <c r="J4417" s="4"/>
      <c r="K4417" s="4"/>
      <c r="L4417" s="4"/>
      <c r="M4417" s="4"/>
      <c r="N4417" s="4"/>
    </row>
    <row r="4418" spans="2:14">
      <c r="B4418" s="4">
        <v>6106.9556819999998</v>
      </c>
      <c r="C4418" s="4">
        <v>6030.9879140000003</v>
      </c>
      <c r="D4418" s="4">
        <v>6018</v>
      </c>
      <c r="E4418" s="4">
        <v>6062.3822010000004</v>
      </c>
      <c r="F4418" s="4">
        <v>5999.9043769999998</v>
      </c>
      <c r="J4418" s="4"/>
      <c r="K4418" s="4"/>
      <c r="L4418" s="4"/>
      <c r="M4418" s="4"/>
      <c r="N4418" s="4"/>
    </row>
    <row r="4419" spans="2:14">
      <c r="B4419" s="4">
        <v>6106.8005540000004</v>
      </c>
      <c r="C4419" s="4">
        <v>6030.9572440000002</v>
      </c>
      <c r="D4419" s="4">
        <v>6018</v>
      </c>
      <c r="E4419" s="4">
        <v>6061.319238</v>
      </c>
      <c r="F4419" s="4">
        <v>5999.5976090000004</v>
      </c>
      <c r="J4419" s="4"/>
      <c r="K4419" s="4"/>
      <c r="L4419" s="4"/>
      <c r="M4419" s="4"/>
      <c r="N4419" s="4"/>
    </row>
    <row r="4420" spans="2:14">
      <c r="B4420" s="4">
        <v>6106.7865920000004</v>
      </c>
      <c r="C4420" s="4">
        <v>6030.7375060000004</v>
      </c>
      <c r="D4420" s="4">
        <v>6018</v>
      </c>
      <c r="E4420" s="4">
        <v>6061.2460430000001</v>
      </c>
      <c r="F4420" s="4">
        <v>5999.5623109999997</v>
      </c>
      <c r="J4420" s="4"/>
      <c r="K4420" s="4"/>
      <c r="L4420" s="4"/>
      <c r="M4420" s="4"/>
      <c r="N4420" s="4"/>
    </row>
    <row r="4421" spans="2:14">
      <c r="B4421" s="4">
        <v>6106.3603780000003</v>
      </c>
      <c r="C4421" s="4">
        <v>6030.3430360000002</v>
      </c>
      <c r="D4421" s="4">
        <v>6018</v>
      </c>
      <c r="E4421" s="4">
        <v>6061.2118819999996</v>
      </c>
      <c r="F4421" s="4">
        <v>5998.803218</v>
      </c>
      <c r="J4421" s="4"/>
      <c r="K4421" s="4"/>
      <c r="L4421" s="4"/>
      <c r="M4421" s="4"/>
      <c r="N4421" s="4"/>
    </row>
    <row r="4422" spans="2:14">
      <c r="B4422" s="4">
        <v>6106.2929039999999</v>
      </c>
      <c r="C4422" s="4">
        <v>6030.2767819999999</v>
      </c>
      <c r="D4422" s="4">
        <v>6018</v>
      </c>
      <c r="E4422" s="4">
        <v>6060.8869299999997</v>
      </c>
      <c r="F4422" s="4">
        <v>5998.6892660000003</v>
      </c>
      <c r="J4422" s="4"/>
      <c r="K4422" s="4"/>
      <c r="L4422" s="4"/>
      <c r="M4422" s="4"/>
      <c r="N4422" s="4"/>
    </row>
    <row r="4423" spans="2:14">
      <c r="B4423" s="4">
        <v>6106.1957940000002</v>
      </c>
      <c r="C4423" s="4">
        <v>6030.1657359999999</v>
      </c>
      <c r="D4423" s="4">
        <v>6018</v>
      </c>
      <c r="E4423" s="4">
        <v>6060.8802530000003</v>
      </c>
      <c r="F4423" s="4">
        <v>5998.5546359999998</v>
      </c>
      <c r="J4423" s="4"/>
      <c r="K4423" s="4"/>
      <c r="L4423" s="4"/>
      <c r="M4423" s="4"/>
      <c r="N4423" s="4"/>
    </row>
    <row r="4424" spans="2:14">
      <c r="B4424" s="4">
        <v>6106.1035680000005</v>
      </c>
      <c r="C4424" s="4">
        <v>6030.1406299999999</v>
      </c>
      <c r="D4424" s="4">
        <v>6017</v>
      </c>
      <c r="E4424" s="4">
        <v>6060.5911139999998</v>
      </c>
      <c r="F4424" s="4">
        <v>5998.2826450000002</v>
      </c>
      <c r="J4424" s="4"/>
      <c r="K4424" s="4"/>
      <c r="L4424" s="4"/>
      <c r="M4424" s="4"/>
      <c r="N4424" s="4"/>
    </row>
    <row r="4425" spans="2:14">
      <c r="B4425" s="4">
        <v>6106.0580440000003</v>
      </c>
      <c r="C4425" s="4">
        <v>6030.0651099999995</v>
      </c>
      <c r="D4425" s="4">
        <v>6017</v>
      </c>
      <c r="E4425" s="4">
        <v>6060.3749790000002</v>
      </c>
      <c r="F4425" s="4">
        <v>5998.2643209999997</v>
      </c>
      <c r="J4425" s="4"/>
      <c r="K4425" s="4"/>
      <c r="L4425" s="4"/>
      <c r="M4425" s="4"/>
      <c r="N4425" s="4"/>
    </row>
    <row r="4426" spans="2:14">
      <c r="B4426" s="4">
        <v>6105.9950479999998</v>
      </c>
      <c r="C4426" s="4">
        <v>6029.9961819999999</v>
      </c>
      <c r="D4426" s="4">
        <v>6017</v>
      </c>
      <c r="E4426" s="4">
        <v>6059.6634649999996</v>
      </c>
      <c r="F4426" s="4">
        <v>5998.0801760000004</v>
      </c>
      <c r="J4426" s="4"/>
      <c r="K4426" s="4"/>
      <c r="L4426" s="4"/>
      <c r="M4426" s="4"/>
      <c r="N4426" s="4"/>
    </row>
    <row r="4427" spans="2:14">
      <c r="B4427" s="4">
        <v>6105.9597659999999</v>
      </c>
      <c r="C4427" s="4">
        <v>6029.8828839999996</v>
      </c>
      <c r="D4427" s="4">
        <v>6017</v>
      </c>
      <c r="E4427" s="4">
        <v>6059.5500620000003</v>
      </c>
      <c r="F4427" s="4">
        <v>5997.7673210000003</v>
      </c>
      <c r="J4427" s="4"/>
      <c r="K4427" s="4"/>
      <c r="L4427" s="4"/>
      <c r="M4427" s="4"/>
      <c r="N4427" s="4"/>
    </row>
    <row r="4428" spans="2:14">
      <c r="B4428" s="4">
        <v>6105.868168</v>
      </c>
      <c r="C4428" s="4">
        <v>6029.7689479999999</v>
      </c>
      <c r="D4428" s="4">
        <v>6017</v>
      </c>
      <c r="E4428" s="4">
        <v>6059.4331540000003</v>
      </c>
      <c r="F4428" s="4">
        <v>5997.7672650000004</v>
      </c>
      <c r="J4428" s="4"/>
      <c r="K4428" s="4"/>
      <c r="L4428" s="4"/>
      <c r="M4428" s="4"/>
      <c r="N4428" s="4"/>
    </row>
    <row r="4429" spans="2:14">
      <c r="B4429" s="4">
        <v>6105.84465</v>
      </c>
      <c r="C4429" s="4">
        <v>6029.7602559999996</v>
      </c>
      <c r="D4429" s="4">
        <v>6016</v>
      </c>
      <c r="E4429" s="4">
        <v>6059.3122560000002</v>
      </c>
      <c r="F4429" s="4">
        <v>5997.2697209999997</v>
      </c>
      <c r="J4429" s="4"/>
      <c r="K4429" s="4"/>
      <c r="L4429" s="4"/>
      <c r="M4429" s="4"/>
      <c r="N4429" s="4"/>
    </row>
    <row r="4430" spans="2:14">
      <c r="B4430" s="4">
        <v>6105.4970240000002</v>
      </c>
      <c r="C4430" s="4">
        <v>6029.7571399999997</v>
      </c>
      <c r="D4430" s="4">
        <v>6016</v>
      </c>
      <c r="E4430" s="4">
        <v>6059.0365439999996</v>
      </c>
      <c r="F4430" s="4">
        <v>5996.7260210000004</v>
      </c>
      <c r="J4430" s="4"/>
      <c r="K4430" s="4"/>
      <c r="L4430" s="4"/>
      <c r="M4430" s="4"/>
      <c r="N4430" s="4"/>
    </row>
    <row r="4431" spans="2:14">
      <c r="B4431" s="4">
        <v>6105.4416460000002</v>
      </c>
      <c r="C4431" s="4">
        <v>6029.7553559999997</v>
      </c>
      <c r="D4431" s="4">
        <v>6016</v>
      </c>
      <c r="E4431" s="4">
        <v>6058.9674839999998</v>
      </c>
      <c r="F4431" s="4">
        <v>5996.4891539999999</v>
      </c>
      <c r="J4431" s="4"/>
      <c r="K4431" s="4"/>
      <c r="L4431" s="4"/>
      <c r="M4431" s="4"/>
      <c r="N4431" s="4"/>
    </row>
    <row r="4432" spans="2:14">
      <c r="B4432" s="4">
        <v>6105.439558</v>
      </c>
      <c r="C4432" s="4">
        <v>6029.2714100000003</v>
      </c>
      <c r="D4432" s="4">
        <v>6016</v>
      </c>
      <c r="E4432" s="4">
        <v>6058.9056710000004</v>
      </c>
      <c r="F4432" s="4">
        <v>5996.2451769999998</v>
      </c>
      <c r="J4432" s="4"/>
      <c r="K4432" s="4"/>
      <c r="L4432" s="4"/>
      <c r="M4432" s="4"/>
      <c r="N4432" s="4"/>
    </row>
    <row r="4433" spans="2:14">
      <c r="B4433" s="4">
        <v>6105.4139240000004</v>
      </c>
      <c r="C4433" s="4">
        <v>6029.1112279999998</v>
      </c>
      <c r="D4433" s="4">
        <v>6016</v>
      </c>
      <c r="E4433" s="4">
        <v>6058.6229590000003</v>
      </c>
      <c r="F4433" s="4">
        <v>5996.1108469999999</v>
      </c>
      <c r="J4433" s="4"/>
      <c r="K4433" s="4"/>
      <c r="L4433" s="4"/>
      <c r="M4433" s="4"/>
      <c r="N4433" s="4"/>
    </row>
    <row r="4434" spans="2:14">
      <c r="B4434" s="4">
        <v>6105.2198619999999</v>
      </c>
      <c r="C4434" s="4">
        <v>6028.468226</v>
      </c>
      <c r="D4434" s="4">
        <v>6016</v>
      </c>
      <c r="E4434" s="4">
        <v>6058.1629839999996</v>
      </c>
      <c r="F4434" s="4">
        <v>5995.8342309999998</v>
      </c>
      <c r="J4434" s="4"/>
      <c r="K4434" s="4"/>
      <c r="L4434" s="4"/>
      <c r="M4434" s="4"/>
      <c r="N4434" s="4"/>
    </row>
    <row r="4435" spans="2:14">
      <c r="B4435" s="4">
        <v>6105.1670720000002</v>
      </c>
      <c r="C4435" s="4">
        <v>6028.3347979999999</v>
      </c>
      <c r="D4435" s="4">
        <v>6016</v>
      </c>
      <c r="E4435" s="4">
        <v>6057.7236629999998</v>
      </c>
      <c r="F4435" s="4">
        <v>5995.2228880000002</v>
      </c>
      <c r="J4435" s="4"/>
      <c r="K4435" s="4"/>
      <c r="L4435" s="4"/>
      <c r="M4435" s="4"/>
      <c r="N4435" s="4"/>
    </row>
    <row r="4436" spans="2:14">
      <c r="B4436" s="4">
        <v>6105.0089040000003</v>
      </c>
      <c r="C4436" s="4">
        <v>6028.2120180000002</v>
      </c>
      <c r="D4436" s="4">
        <v>6016</v>
      </c>
      <c r="E4436" s="4">
        <v>6057.4901380000001</v>
      </c>
      <c r="F4436" s="4">
        <v>5995.1701679999996</v>
      </c>
      <c r="J4436" s="4"/>
      <c r="K4436" s="4"/>
      <c r="L4436" s="4"/>
      <c r="M4436" s="4"/>
      <c r="N4436" s="4"/>
    </row>
    <row r="4437" spans="2:14">
      <c r="B4437" s="4">
        <v>6104.6207919999997</v>
      </c>
      <c r="C4437" s="4">
        <v>6028.1589240000003</v>
      </c>
      <c r="D4437" s="4">
        <v>6015</v>
      </c>
      <c r="E4437" s="4">
        <v>6056.5401680000004</v>
      </c>
      <c r="F4437" s="4">
        <v>5995.0476410000001</v>
      </c>
      <c r="J4437" s="4"/>
      <c r="K4437" s="4"/>
      <c r="L4437" s="4"/>
      <c r="M4437" s="4"/>
      <c r="N4437" s="4"/>
    </row>
    <row r="4438" spans="2:14">
      <c r="B4438" s="4">
        <v>6104.1949539999996</v>
      </c>
      <c r="C4438" s="4">
        <v>6028.1165559999999</v>
      </c>
      <c r="D4438" s="4">
        <v>6015</v>
      </c>
      <c r="E4438" s="4">
        <v>6056.3316029999996</v>
      </c>
      <c r="F4438" s="4">
        <v>5994.760824</v>
      </c>
      <c r="J4438" s="4"/>
      <c r="K4438" s="4"/>
      <c r="L4438" s="4"/>
      <c r="M4438" s="4"/>
      <c r="N4438" s="4"/>
    </row>
    <row r="4439" spans="2:14">
      <c r="B4439" s="4">
        <v>6104.1497280000003</v>
      </c>
      <c r="C4439" s="4">
        <v>6027.9390940000003</v>
      </c>
      <c r="D4439" s="4">
        <v>6015</v>
      </c>
      <c r="E4439" s="4">
        <v>6056.2884720000002</v>
      </c>
      <c r="F4439" s="4">
        <v>5993.8470619999998</v>
      </c>
      <c r="J4439" s="4"/>
      <c r="K4439" s="4"/>
      <c r="L4439" s="4"/>
      <c r="M4439" s="4"/>
      <c r="N4439" s="4"/>
    </row>
    <row r="4440" spans="2:14">
      <c r="B4440" s="4">
        <v>6103.9642240000003</v>
      </c>
      <c r="C4440" s="4">
        <v>6027.7896559999999</v>
      </c>
      <c r="D4440" s="4">
        <v>6015</v>
      </c>
      <c r="E4440" s="4">
        <v>6056.0645800000002</v>
      </c>
      <c r="F4440" s="4">
        <v>5993.6259069999996</v>
      </c>
      <c r="J4440" s="4"/>
      <c r="K4440" s="4"/>
      <c r="L4440" s="4"/>
      <c r="M4440" s="4"/>
      <c r="N4440" s="4"/>
    </row>
    <row r="4441" spans="2:14">
      <c r="B4441" s="4">
        <v>6103.963154</v>
      </c>
      <c r="C4441" s="4">
        <v>6027.7415540000002</v>
      </c>
      <c r="D4441" s="4">
        <v>6015</v>
      </c>
      <c r="E4441" s="4">
        <v>6056.0299750000004</v>
      </c>
      <c r="F4441" s="4">
        <v>5993.5539660000004</v>
      </c>
      <c r="J4441" s="4"/>
      <c r="K4441" s="4"/>
      <c r="L4441" s="4"/>
      <c r="M4441" s="4"/>
      <c r="N4441" s="4"/>
    </row>
    <row r="4442" spans="2:14">
      <c r="B4442" s="4">
        <v>6103.8278979999995</v>
      </c>
      <c r="C4442" s="4">
        <v>6027.6816559999997</v>
      </c>
      <c r="D4442" s="4">
        <v>6015</v>
      </c>
      <c r="E4442" s="4">
        <v>6055.9785419999998</v>
      </c>
      <c r="F4442" s="4">
        <v>5993.5267599999997</v>
      </c>
      <c r="J4442" s="4"/>
      <c r="K4442" s="4"/>
      <c r="L4442" s="4"/>
      <c r="M4442" s="4"/>
      <c r="N4442" s="4"/>
    </row>
    <row r="4443" spans="2:14">
      <c r="B4443" s="4">
        <v>6103.6382519999997</v>
      </c>
      <c r="C4443" s="4">
        <v>6027.4003339999999</v>
      </c>
      <c r="D4443" s="4">
        <v>6014</v>
      </c>
      <c r="E4443" s="4">
        <v>6055.9485279999999</v>
      </c>
      <c r="F4443" s="4">
        <v>5993.4661560000004</v>
      </c>
      <c r="J4443" s="4"/>
      <c r="K4443" s="4"/>
      <c r="L4443" s="4"/>
      <c r="M4443" s="4"/>
      <c r="N4443" s="4"/>
    </row>
    <row r="4444" spans="2:14">
      <c r="B4444" s="4">
        <v>6103.6106579999996</v>
      </c>
      <c r="C4444" s="4">
        <v>6027.109606</v>
      </c>
      <c r="D4444" s="4">
        <v>6014</v>
      </c>
      <c r="E4444" s="4">
        <v>6055.844994</v>
      </c>
      <c r="F4444" s="4">
        <v>5993.0435280000002</v>
      </c>
      <c r="J4444" s="4"/>
      <c r="K4444" s="4"/>
      <c r="L4444" s="4"/>
      <c r="M4444" s="4"/>
      <c r="N4444" s="4"/>
    </row>
    <row r="4445" spans="2:14">
      <c r="B4445" s="4">
        <v>6103.4397099999996</v>
      </c>
      <c r="C4445" s="4">
        <v>6026.782338</v>
      </c>
      <c r="D4445" s="4">
        <v>6014</v>
      </c>
      <c r="E4445" s="4">
        <v>6055.6751409999997</v>
      </c>
      <c r="F4445" s="4">
        <v>5992.9674450000002</v>
      </c>
      <c r="J4445" s="4"/>
      <c r="K4445" s="4"/>
      <c r="L4445" s="4"/>
      <c r="M4445" s="4"/>
      <c r="N4445" s="4"/>
    </row>
    <row r="4446" spans="2:14">
      <c r="B4446" s="4">
        <v>6103.3922140000004</v>
      </c>
      <c r="C4446" s="4">
        <v>6026.6548560000001</v>
      </c>
      <c r="D4446" s="4">
        <v>6014</v>
      </c>
      <c r="E4446" s="4">
        <v>6055.6576800000003</v>
      </c>
      <c r="F4446" s="4">
        <v>5992.8156900000004</v>
      </c>
      <c r="J4446" s="4"/>
      <c r="K4446" s="4"/>
      <c r="L4446" s="4"/>
      <c r="M4446" s="4"/>
      <c r="N4446" s="4"/>
    </row>
    <row r="4447" spans="2:14">
      <c r="B4447" s="4">
        <v>6103.0835299999999</v>
      </c>
      <c r="C4447" s="4">
        <v>6026.4089080000003</v>
      </c>
      <c r="D4447" s="4">
        <v>6013</v>
      </c>
      <c r="E4447" s="4">
        <v>6055.500419</v>
      </c>
      <c r="F4447" s="4">
        <v>5992.6833370000004</v>
      </c>
      <c r="J4447" s="4"/>
      <c r="K4447" s="4"/>
      <c r="L4447" s="4"/>
      <c r="M4447" s="4"/>
      <c r="N4447" s="4"/>
    </row>
    <row r="4448" spans="2:14">
      <c r="B4448" s="4">
        <v>6103.081682</v>
      </c>
      <c r="C4448" s="4">
        <v>6026.2861220000004</v>
      </c>
      <c r="D4448" s="4">
        <v>6013</v>
      </c>
      <c r="E4448" s="4">
        <v>6054.9974419999999</v>
      </c>
      <c r="F4448" s="4">
        <v>5992.5928240000003</v>
      </c>
      <c r="J4448" s="4"/>
      <c r="K4448" s="4"/>
      <c r="L4448" s="4"/>
      <c r="M4448" s="4"/>
      <c r="N4448" s="4"/>
    </row>
    <row r="4449" spans="2:14">
      <c r="B4449" s="4">
        <v>6103.0537940000004</v>
      </c>
      <c r="C4449" s="4">
        <v>6026.2631579999997</v>
      </c>
      <c r="D4449" s="4">
        <v>6013</v>
      </c>
      <c r="E4449" s="4">
        <v>6054.9144059999999</v>
      </c>
      <c r="F4449" s="4">
        <v>5992.3772760000002</v>
      </c>
      <c r="J4449" s="4"/>
      <c r="K4449" s="4"/>
      <c r="L4449" s="4"/>
      <c r="M4449" s="4"/>
      <c r="N4449" s="4"/>
    </row>
    <row r="4450" spans="2:14">
      <c r="B4450" s="4">
        <v>6102.8900059999996</v>
      </c>
      <c r="C4450" s="4">
        <v>6026.0723799999996</v>
      </c>
      <c r="D4450" s="4">
        <v>6013</v>
      </c>
      <c r="E4450" s="4">
        <v>6053.8291840000002</v>
      </c>
      <c r="F4450" s="4">
        <v>5992.1967649999997</v>
      </c>
      <c r="J4450" s="4"/>
      <c r="K4450" s="4"/>
      <c r="L4450" s="4"/>
      <c r="M4450" s="4"/>
      <c r="N4450" s="4"/>
    </row>
    <row r="4451" spans="2:14">
      <c r="B4451" s="4">
        <v>6102.82539</v>
      </c>
      <c r="C4451" s="4">
        <v>6025.1207679999998</v>
      </c>
      <c r="D4451" s="4">
        <v>6012</v>
      </c>
      <c r="E4451" s="4">
        <v>6053.7979500000001</v>
      </c>
      <c r="F4451" s="4">
        <v>5992.0443230000001</v>
      </c>
      <c r="J4451" s="4"/>
      <c r="K4451" s="4"/>
      <c r="L4451" s="4"/>
      <c r="M4451" s="4"/>
      <c r="N4451" s="4"/>
    </row>
    <row r="4452" spans="2:14">
      <c r="B4452" s="4">
        <v>6102.7675319999998</v>
      </c>
      <c r="C4452" s="4">
        <v>6025.0927700000002</v>
      </c>
      <c r="D4452" s="4">
        <v>6012</v>
      </c>
      <c r="E4452" s="4">
        <v>6053.6459889999996</v>
      </c>
      <c r="F4452" s="4">
        <v>5991.9847790000003</v>
      </c>
      <c r="J4452" s="4"/>
      <c r="K4452" s="4"/>
      <c r="L4452" s="4"/>
      <c r="M4452" s="4"/>
      <c r="N4452" s="4"/>
    </row>
    <row r="4453" spans="2:14">
      <c r="B4453" s="4">
        <v>6102.7320820000004</v>
      </c>
      <c r="C4453" s="4">
        <v>6024.907346</v>
      </c>
      <c r="D4453" s="4">
        <v>6012</v>
      </c>
      <c r="E4453" s="4">
        <v>6053.5626179999999</v>
      </c>
      <c r="F4453" s="4">
        <v>5991.9749739999997</v>
      </c>
      <c r="J4453" s="4"/>
      <c r="K4453" s="4"/>
      <c r="L4453" s="4"/>
      <c r="M4453" s="4"/>
      <c r="N4453" s="4"/>
    </row>
    <row r="4454" spans="2:14">
      <c r="B4454" s="4">
        <v>6102.7195240000001</v>
      </c>
      <c r="C4454" s="4">
        <v>6024.2897480000001</v>
      </c>
      <c r="D4454" s="4">
        <v>6012</v>
      </c>
      <c r="E4454" s="4">
        <v>6053.5023449999999</v>
      </c>
      <c r="F4454" s="4">
        <v>5991.6783740000001</v>
      </c>
      <c r="J4454" s="4"/>
      <c r="K4454" s="4"/>
      <c r="L4454" s="4"/>
      <c r="M4454" s="4"/>
      <c r="N4454" s="4"/>
    </row>
    <row r="4455" spans="2:14">
      <c r="B4455" s="4">
        <v>6102.6032939999996</v>
      </c>
      <c r="C4455" s="4">
        <v>6024.2687560000004</v>
      </c>
      <c r="D4455" s="4">
        <v>6012</v>
      </c>
      <c r="E4455" s="4">
        <v>6053.1693379999997</v>
      </c>
      <c r="F4455" s="4">
        <v>5991.2048809999997</v>
      </c>
      <c r="J4455" s="4"/>
      <c r="K4455" s="4"/>
      <c r="L4455" s="4"/>
      <c r="M4455" s="4"/>
      <c r="N4455" s="4"/>
    </row>
    <row r="4456" spans="2:14">
      <c r="B4456" s="4">
        <v>6102.545932</v>
      </c>
      <c r="C4456" s="4">
        <v>6023.9888019999999</v>
      </c>
      <c r="D4456" s="4">
        <v>6012</v>
      </c>
      <c r="E4456" s="4">
        <v>6052.665019</v>
      </c>
      <c r="F4456" s="4">
        <v>5990.3385550000003</v>
      </c>
      <c r="J4456" s="4"/>
      <c r="K4456" s="4"/>
      <c r="L4456" s="4"/>
      <c r="M4456" s="4"/>
      <c r="N4456" s="4"/>
    </row>
    <row r="4457" spans="2:14">
      <c r="B4457" s="4">
        <v>6102.5346659999996</v>
      </c>
      <c r="C4457" s="4">
        <v>6023.9574540000003</v>
      </c>
      <c r="D4457" s="4">
        <v>6011</v>
      </c>
      <c r="E4457" s="4">
        <v>6052.6601549999996</v>
      </c>
      <c r="F4457" s="4">
        <v>5990.1754279999996</v>
      </c>
      <c r="J4457" s="4"/>
      <c r="K4457" s="4"/>
      <c r="L4457" s="4"/>
      <c r="M4457" s="4"/>
      <c r="N4457" s="4"/>
    </row>
    <row r="4458" spans="2:14">
      <c r="B4458" s="4">
        <v>6102.1468439999999</v>
      </c>
      <c r="C4458" s="4">
        <v>6023.9002360000004</v>
      </c>
      <c r="D4458" s="4">
        <v>6011</v>
      </c>
      <c r="E4458" s="4">
        <v>6052.2899349999998</v>
      </c>
      <c r="F4458" s="4">
        <v>5989.9442989999998</v>
      </c>
      <c r="J4458" s="4"/>
      <c r="K4458" s="4"/>
      <c r="L4458" s="4"/>
      <c r="M4458" s="4"/>
      <c r="N4458" s="4"/>
    </row>
    <row r="4459" spans="2:14">
      <c r="B4459" s="4">
        <v>6102.025568</v>
      </c>
      <c r="C4459" s="4">
        <v>6023.8951219999999</v>
      </c>
      <c r="D4459" s="4">
        <v>6011</v>
      </c>
      <c r="E4459" s="4">
        <v>6052.080551</v>
      </c>
      <c r="F4459" s="4">
        <v>5989.8904359999997</v>
      </c>
      <c r="J4459" s="4"/>
      <c r="K4459" s="4"/>
      <c r="L4459" s="4"/>
      <c r="M4459" s="4"/>
      <c r="N4459" s="4"/>
    </row>
    <row r="4460" spans="2:14">
      <c r="B4460" s="4">
        <v>6101.966786</v>
      </c>
      <c r="C4460" s="4">
        <v>6023.6875319999999</v>
      </c>
      <c r="D4460" s="4">
        <v>6010</v>
      </c>
      <c r="E4460" s="4">
        <v>6051.9746269999996</v>
      </c>
      <c r="F4460" s="4">
        <v>5989.557213</v>
      </c>
      <c r="J4460" s="4"/>
      <c r="K4460" s="4"/>
      <c r="L4460" s="4"/>
      <c r="M4460" s="4"/>
      <c r="N4460" s="4"/>
    </row>
    <row r="4461" spans="2:14">
      <c r="B4461" s="4">
        <v>6101.8283899999997</v>
      </c>
      <c r="C4461" s="4">
        <v>6023.6494739999998</v>
      </c>
      <c r="D4461" s="4">
        <v>6010</v>
      </c>
      <c r="E4461" s="4">
        <v>6051.8707619999996</v>
      </c>
      <c r="F4461" s="4">
        <v>5989.4632339999998</v>
      </c>
      <c r="J4461" s="4"/>
      <c r="K4461" s="4"/>
      <c r="L4461" s="4"/>
      <c r="M4461" s="4"/>
      <c r="N4461" s="4"/>
    </row>
    <row r="4462" spans="2:14">
      <c r="B4462" s="4">
        <v>6101.5953680000002</v>
      </c>
      <c r="C4462" s="4">
        <v>6023.5057880000004</v>
      </c>
      <c r="D4462" s="4">
        <v>6010</v>
      </c>
      <c r="E4462" s="4">
        <v>6051.8372730000001</v>
      </c>
      <c r="F4462" s="4">
        <v>5989.1533829999998</v>
      </c>
      <c r="J4462" s="4"/>
      <c r="K4462" s="4"/>
      <c r="L4462" s="4"/>
      <c r="M4462" s="4"/>
      <c r="N4462" s="4"/>
    </row>
    <row r="4463" spans="2:14">
      <c r="B4463" s="4">
        <v>6101.2687640000004</v>
      </c>
      <c r="C4463" s="4">
        <v>6023.4823479999995</v>
      </c>
      <c r="D4463" s="4">
        <v>6010</v>
      </c>
      <c r="E4463" s="4">
        <v>6051.4391450000003</v>
      </c>
      <c r="F4463" s="4">
        <v>5988.0935689999997</v>
      </c>
      <c r="J4463" s="4"/>
      <c r="K4463" s="4"/>
      <c r="L4463" s="4"/>
      <c r="M4463" s="4"/>
      <c r="N4463" s="4"/>
    </row>
    <row r="4464" spans="2:14">
      <c r="B4464" s="4">
        <v>6101.2166619999998</v>
      </c>
      <c r="C4464" s="4">
        <v>6022.8936199999998</v>
      </c>
      <c r="D4464" s="4">
        <v>6010</v>
      </c>
      <c r="E4464" s="4">
        <v>6051.0127659999998</v>
      </c>
      <c r="F4464" s="4">
        <v>5987.6533319999999</v>
      </c>
      <c r="J4464" s="4"/>
      <c r="K4464" s="4"/>
      <c r="L4464" s="4"/>
      <c r="M4464" s="4"/>
      <c r="N4464" s="4"/>
    </row>
    <row r="4465" spans="2:14">
      <c r="B4465" s="4">
        <v>6101.0661639999998</v>
      </c>
      <c r="C4465" s="4">
        <v>6022.8524159999997</v>
      </c>
      <c r="D4465" s="4">
        <v>6010</v>
      </c>
      <c r="E4465" s="4">
        <v>6050.5806819999998</v>
      </c>
      <c r="F4465" s="4">
        <v>5987.4070970000002</v>
      </c>
      <c r="J4465" s="4"/>
      <c r="K4465" s="4"/>
      <c r="L4465" s="4"/>
      <c r="M4465" s="4"/>
      <c r="N4465" s="4"/>
    </row>
    <row r="4466" spans="2:14">
      <c r="B4466" s="4">
        <v>6101.0397499999999</v>
      </c>
      <c r="C4466" s="4">
        <v>6022.7181140000002</v>
      </c>
      <c r="D4466" s="4">
        <v>6010</v>
      </c>
      <c r="E4466" s="4">
        <v>6050.5201479999996</v>
      </c>
      <c r="F4466" s="4">
        <v>5987.3138749999998</v>
      </c>
      <c r="J4466" s="4"/>
      <c r="K4466" s="4"/>
      <c r="L4466" s="4"/>
      <c r="M4466" s="4"/>
      <c r="N4466" s="4"/>
    </row>
    <row r="4467" spans="2:14">
      <c r="B4467" s="4">
        <v>6100.7606260000002</v>
      </c>
      <c r="C4467" s="4">
        <v>6022.6601639999999</v>
      </c>
      <c r="D4467" s="4">
        <v>6010</v>
      </c>
      <c r="E4467" s="4">
        <v>6050.4221219999999</v>
      </c>
      <c r="F4467" s="4">
        <v>5986.653397</v>
      </c>
      <c r="J4467" s="4"/>
      <c r="K4467" s="4"/>
      <c r="L4467" s="4"/>
      <c r="M4467" s="4"/>
      <c r="N4467" s="4"/>
    </row>
    <row r="4468" spans="2:14">
      <c r="B4468" s="4">
        <v>6100.4539800000002</v>
      </c>
      <c r="C4468" s="4">
        <v>6022.6160680000003</v>
      </c>
      <c r="D4468" s="4">
        <v>6010</v>
      </c>
      <c r="E4468" s="4">
        <v>6050.3998270000002</v>
      </c>
      <c r="F4468" s="4">
        <v>5986.1502019999998</v>
      </c>
      <c r="J4468" s="4"/>
      <c r="K4468" s="4"/>
      <c r="L4468" s="4"/>
      <c r="M4468" s="4"/>
      <c r="N4468" s="4"/>
    </row>
    <row r="4469" spans="2:14">
      <c r="B4469" s="4">
        <v>6100.2044980000001</v>
      </c>
      <c r="C4469" s="4">
        <v>6022.3988060000001</v>
      </c>
      <c r="D4469" s="4">
        <v>6010</v>
      </c>
      <c r="E4469" s="4">
        <v>6050.3423899999998</v>
      </c>
      <c r="F4469" s="4">
        <v>5985.7259919999997</v>
      </c>
      <c r="J4469" s="4"/>
      <c r="K4469" s="4"/>
      <c r="L4469" s="4"/>
      <c r="M4469" s="4"/>
      <c r="N4469" s="4"/>
    </row>
    <row r="4470" spans="2:14">
      <c r="B4470" s="4">
        <v>6099.8276539999997</v>
      </c>
      <c r="C4470" s="4">
        <v>6021.9557020000002</v>
      </c>
      <c r="D4470" s="4">
        <v>6010</v>
      </c>
      <c r="E4470" s="4">
        <v>6049.6304339999997</v>
      </c>
      <c r="F4470" s="4">
        <v>5985.1425250000002</v>
      </c>
      <c r="J4470" s="4"/>
      <c r="K4470" s="4"/>
      <c r="L4470" s="4"/>
      <c r="M4470" s="4"/>
      <c r="N4470" s="4"/>
    </row>
    <row r="4471" spans="2:14">
      <c r="B4471" s="4">
        <v>6099.6370360000001</v>
      </c>
      <c r="C4471" s="4">
        <v>6021.7963</v>
      </c>
      <c r="D4471" s="4">
        <v>6009</v>
      </c>
      <c r="E4471" s="4">
        <v>6049.5028400000001</v>
      </c>
      <c r="F4471" s="4">
        <v>5984.4929060000004</v>
      </c>
      <c r="J4471" s="4"/>
      <c r="K4471" s="4"/>
      <c r="L4471" s="4"/>
      <c r="M4471" s="4"/>
      <c r="N4471" s="4"/>
    </row>
    <row r="4472" spans="2:14">
      <c r="B4472" s="4">
        <v>6099.2990980000004</v>
      </c>
      <c r="C4472" s="4">
        <v>6021.6829420000004</v>
      </c>
      <c r="D4472" s="4">
        <v>6009</v>
      </c>
      <c r="E4472" s="4">
        <v>6049.4998420000002</v>
      </c>
      <c r="F4472" s="4">
        <v>5984.3345939999999</v>
      </c>
      <c r="J4472" s="4"/>
      <c r="K4472" s="4"/>
      <c r="L4472" s="4"/>
      <c r="M4472" s="4"/>
      <c r="N4472" s="4"/>
    </row>
    <row r="4473" spans="2:14">
      <c r="B4473" s="4">
        <v>6099.2859820000003</v>
      </c>
      <c r="C4473" s="4">
        <v>6021.545752</v>
      </c>
      <c r="D4473" s="4">
        <v>6009</v>
      </c>
      <c r="E4473" s="4">
        <v>6049.3606</v>
      </c>
      <c r="F4473" s="4">
        <v>5984.0108399999999</v>
      </c>
      <c r="J4473" s="4"/>
      <c r="K4473" s="4"/>
      <c r="L4473" s="4"/>
      <c r="M4473" s="4"/>
      <c r="N4473" s="4"/>
    </row>
    <row r="4474" spans="2:14">
      <c r="B4474" s="4">
        <v>6099.0568819999999</v>
      </c>
      <c r="C4474" s="4">
        <v>6021.4025540000002</v>
      </c>
      <c r="D4474" s="4">
        <v>6009</v>
      </c>
      <c r="E4474" s="4">
        <v>6049.2709969999996</v>
      </c>
      <c r="F4474" s="4">
        <v>5984.0004079999999</v>
      </c>
      <c r="J4474" s="4"/>
      <c r="K4474" s="4"/>
      <c r="L4474" s="4"/>
      <c r="M4474" s="4"/>
      <c r="N4474" s="4"/>
    </row>
    <row r="4475" spans="2:14">
      <c r="B4475" s="4">
        <v>6098.450476</v>
      </c>
      <c r="C4475" s="4">
        <v>6021.158034</v>
      </c>
      <c r="D4475" s="4">
        <v>6009</v>
      </c>
      <c r="E4475" s="4">
        <v>6049.0640480000002</v>
      </c>
      <c r="F4475" s="4">
        <v>5983.9481420000002</v>
      </c>
      <c r="J4475" s="4"/>
      <c r="K4475" s="4"/>
      <c r="L4475" s="4"/>
      <c r="M4475" s="4"/>
      <c r="N4475" s="4"/>
    </row>
    <row r="4476" spans="2:14">
      <c r="B4476" s="4">
        <v>6098.26433</v>
      </c>
      <c r="C4476" s="4">
        <v>6021.1112800000001</v>
      </c>
      <c r="D4476" s="4">
        <v>6009</v>
      </c>
      <c r="E4476" s="4">
        <v>6048.4763860000003</v>
      </c>
      <c r="F4476" s="4">
        <v>5983.8981999999996</v>
      </c>
      <c r="J4476" s="4"/>
      <c r="K4476" s="4"/>
      <c r="L4476" s="4"/>
      <c r="M4476" s="4"/>
      <c r="N4476" s="4"/>
    </row>
    <row r="4477" spans="2:14">
      <c r="B4477" s="4">
        <v>6098.2027479999997</v>
      </c>
      <c r="C4477" s="4">
        <v>6021.1002060000001</v>
      </c>
      <c r="D4477" s="4">
        <v>6008</v>
      </c>
      <c r="E4477" s="4">
        <v>6048.2989930000003</v>
      </c>
      <c r="F4477" s="4">
        <v>5983.8157780000001</v>
      </c>
      <c r="J4477" s="4"/>
      <c r="K4477" s="4"/>
      <c r="L4477" s="4"/>
      <c r="M4477" s="4"/>
      <c r="N4477" s="4"/>
    </row>
    <row r="4478" spans="2:14">
      <c r="B4478" s="4">
        <v>6097.7450479999998</v>
      </c>
      <c r="C4478" s="4">
        <v>6020.5476580000004</v>
      </c>
      <c r="D4478" s="4">
        <v>6008</v>
      </c>
      <c r="E4478" s="4">
        <v>6048.1091640000004</v>
      </c>
      <c r="F4478" s="4">
        <v>5983.6629380000004</v>
      </c>
      <c r="J4478" s="4"/>
      <c r="K4478" s="4"/>
      <c r="L4478" s="4"/>
      <c r="M4478" s="4"/>
      <c r="N4478" s="4"/>
    </row>
    <row r="4479" spans="2:14">
      <c r="B4479" s="4">
        <v>6097.4986280000003</v>
      </c>
      <c r="C4479" s="4">
        <v>6020.2354240000004</v>
      </c>
      <c r="D4479" s="4">
        <v>6008</v>
      </c>
      <c r="E4479" s="4">
        <v>6047.9863210000003</v>
      </c>
      <c r="F4479" s="4">
        <v>5983.5286770000002</v>
      </c>
      <c r="J4479" s="4"/>
      <c r="K4479" s="4"/>
      <c r="L4479" s="4"/>
      <c r="M4479" s="4"/>
      <c r="N4479" s="4"/>
    </row>
    <row r="4480" spans="2:14">
      <c r="B4480" s="4">
        <v>6097.4748</v>
      </c>
      <c r="C4480" s="4">
        <v>6020.0967339999997</v>
      </c>
      <c r="D4480" s="4">
        <v>6008</v>
      </c>
      <c r="E4480" s="4">
        <v>6047.7253940000001</v>
      </c>
      <c r="F4480" s="4">
        <v>5983.4707060000001</v>
      </c>
      <c r="J4480" s="4"/>
      <c r="K4480" s="4"/>
      <c r="L4480" s="4"/>
      <c r="M4480" s="4"/>
      <c r="N4480" s="4"/>
    </row>
    <row r="4481" spans="2:14">
      <c r="B4481" s="4">
        <v>6097.425902</v>
      </c>
      <c r="C4481" s="4">
        <v>6019.9739579999996</v>
      </c>
      <c r="D4481" s="4">
        <v>6008</v>
      </c>
      <c r="E4481" s="4">
        <v>6047.7229690000004</v>
      </c>
      <c r="F4481" s="4">
        <v>5982.4370419999996</v>
      </c>
      <c r="J4481" s="4"/>
      <c r="K4481" s="4"/>
      <c r="L4481" s="4"/>
      <c r="M4481" s="4"/>
      <c r="N4481" s="4"/>
    </row>
    <row r="4482" spans="2:14">
      <c r="B4482" s="4">
        <v>6097.4200220000002</v>
      </c>
      <c r="C4482" s="4">
        <v>6019.8301419999998</v>
      </c>
      <c r="D4482" s="4">
        <v>6008</v>
      </c>
      <c r="E4482" s="4">
        <v>6046.9518459999999</v>
      </c>
      <c r="F4482" s="4">
        <v>5982.2024300000003</v>
      </c>
      <c r="J4482" s="4"/>
      <c r="K4482" s="4"/>
      <c r="L4482" s="4"/>
      <c r="M4482" s="4"/>
      <c r="N4482" s="4"/>
    </row>
    <row r="4483" spans="2:14">
      <c r="B4483" s="4">
        <v>6097.392374</v>
      </c>
      <c r="C4483" s="4">
        <v>6019.5968579999999</v>
      </c>
      <c r="D4483" s="4">
        <v>6008</v>
      </c>
      <c r="E4483" s="4">
        <v>6046.5698560000001</v>
      </c>
      <c r="F4483" s="4">
        <v>5982.1139279999998</v>
      </c>
      <c r="J4483" s="4"/>
      <c r="K4483" s="4"/>
      <c r="L4483" s="4"/>
      <c r="M4483" s="4"/>
      <c r="N4483" s="4"/>
    </row>
    <row r="4484" spans="2:14">
      <c r="B4484" s="4">
        <v>6097.3803680000001</v>
      </c>
      <c r="C4484" s="4">
        <v>6019.5566719999997</v>
      </c>
      <c r="D4484" s="4">
        <v>6007</v>
      </c>
      <c r="E4484" s="4">
        <v>6046.5491060000004</v>
      </c>
      <c r="F4484" s="4">
        <v>5982.0210440000001</v>
      </c>
      <c r="J4484" s="4"/>
      <c r="K4484" s="4"/>
      <c r="L4484" s="4"/>
      <c r="M4484" s="4"/>
      <c r="N4484" s="4"/>
    </row>
    <row r="4485" spans="2:14">
      <c r="B4485" s="4">
        <v>6097.2662280000004</v>
      </c>
      <c r="C4485" s="4">
        <v>6019.4495939999997</v>
      </c>
      <c r="D4485" s="4">
        <v>6007</v>
      </c>
      <c r="E4485" s="4">
        <v>6046.5047629999999</v>
      </c>
      <c r="F4485" s="4">
        <v>5981.7207170000001</v>
      </c>
      <c r="J4485" s="4"/>
      <c r="K4485" s="4"/>
      <c r="L4485" s="4"/>
      <c r="M4485" s="4"/>
      <c r="N4485" s="4"/>
    </row>
    <row r="4486" spans="2:14">
      <c r="B4486" s="4">
        <v>6097.2110899999998</v>
      </c>
      <c r="C4486" s="4">
        <v>6019.1909320000004</v>
      </c>
      <c r="D4486" s="4">
        <v>6007</v>
      </c>
      <c r="E4486" s="4">
        <v>6046.1457879999998</v>
      </c>
      <c r="F4486" s="4">
        <v>5981.2690169999996</v>
      </c>
      <c r="J4486" s="4"/>
      <c r="K4486" s="4"/>
      <c r="L4486" s="4"/>
      <c r="M4486" s="4"/>
      <c r="N4486" s="4"/>
    </row>
    <row r="4487" spans="2:14">
      <c r="B4487" s="4">
        <v>6096.1963340000002</v>
      </c>
      <c r="C4487" s="4">
        <v>6019.1590759999999</v>
      </c>
      <c r="D4487" s="4">
        <v>6007</v>
      </c>
      <c r="E4487" s="4">
        <v>6045.855047</v>
      </c>
      <c r="F4487" s="4">
        <v>5981.2239479999998</v>
      </c>
      <c r="J4487" s="4"/>
      <c r="K4487" s="4"/>
      <c r="L4487" s="4"/>
      <c r="M4487" s="4"/>
      <c r="N4487" s="4"/>
    </row>
    <row r="4488" spans="2:14">
      <c r="B4488" s="4">
        <v>6095.5795179999996</v>
      </c>
      <c r="C4488" s="4">
        <v>6018.6524959999997</v>
      </c>
      <c r="D4488" s="4">
        <v>6007</v>
      </c>
      <c r="E4488" s="4">
        <v>6045.7736839999998</v>
      </c>
      <c r="F4488" s="4">
        <v>5981.057382</v>
      </c>
      <c r="J4488" s="4"/>
      <c r="K4488" s="4"/>
      <c r="L4488" s="4"/>
      <c r="M4488" s="4"/>
      <c r="N4488" s="4"/>
    </row>
    <row r="4489" spans="2:14">
      <c r="B4489" s="4">
        <v>6095.5028780000002</v>
      </c>
      <c r="C4489" s="4">
        <v>6018.6224940000002</v>
      </c>
      <c r="D4489" s="4">
        <v>6006</v>
      </c>
      <c r="E4489" s="4">
        <v>6045.1660519999996</v>
      </c>
      <c r="F4489" s="4">
        <v>5980.6505850000003</v>
      </c>
      <c r="J4489" s="4"/>
      <c r="K4489" s="4"/>
      <c r="L4489" s="4"/>
      <c r="M4489" s="4"/>
      <c r="N4489" s="4"/>
    </row>
    <row r="4490" spans="2:14">
      <c r="B4490" s="4">
        <v>6095.3654859999997</v>
      </c>
      <c r="C4490" s="4">
        <v>6018.6130000000003</v>
      </c>
      <c r="D4490" s="4">
        <v>6006</v>
      </c>
      <c r="E4490" s="4">
        <v>6045.0941739999998</v>
      </c>
      <c r="F4490" s="4">
        <v>5980.0771480000003</v>
      </c>
      <c r="J4490" s="4"/>
      <c r="K4490" s="4"/>
      <c r="L4490" s="4"/>
      <c r="M4490" s="4"/>
      <c r="N4490" s="4"/>
    </row>
    <row r="4491" spans="2:14">
      <c r="B4491" s="4">
        <v>6095.3550800000003</v>
      </c>
      <c r="C4491" s="4">
        <v>6018.2920359999998</v>
      </c>
      <c r="D4491" s="4">
        <v>6006</v>
      </c>
      <c r="E4491" s="4">
        <v>6044.81502</v>
      </c>
      <c r="F4491" s="4">
        <v>5979.9697589999996</v>
      </c>
      <c r="J4491" s="4"/>
      <c r="K4491" s="4"/>
      <c r="L4491" s="4"/>
      <c r="M4491" s="4"/>
      <c r="N4491" s="4"/>
    </row>
    <row r="4492" spans="2:14">
      <c r="B4492" s="4">
        <v>6095.1479900000004</v>
      </c>
      <c r="C4492" s="4">
        <v>6018.2605579999999</v>
      </c>
      <c r="D4492" s="4">
        <v>6006</v>
      </c>
      <c r="E4492" s="4">
        <v>6044.7472509999998</v>
      </c>
      <c r="F4492" s="4">
        <v>5979.8184950000004</v>
      </c>
      <c r="J4492" s="4"/>
      <c r="K4492" s="4"/>
      <c r="L4492" s="4"/>
      <c r="M4492" s="4"/>
      <c r="N4492" s="4"/>
    </row>
    <row r="4493" spans="2:14">
      <c r="B4493" s="4">
        <v>6095.0307759999996</v>
      </c>
      <c r="C4493" s="4">
        <v>6017.7195780000002</v>
      </c>
      <c r="D4493" s="4">
        <v>6006</v>
      </c>
      <c r="E4493" s="4">
        <v>6044.6313239999999</v>
      </c>
      <c r="F4493" s="4">
        <v>5979.811737</v>
      </c>
      <c r="J4493" s="4"/>
      <c r="K4493" s="4"/>
      <c r="L4493" s="4"/>
      <c r="M4493" s="4"/>
      <c r="N4493" s="4"/>
    </row>
    <row r="4494" spans="2:14">
      <c r="B4494" s="4">
        <v>6094.9928920000002</v>
      </c>
      <c r="C4494" s="4">
        <v>6017.6248759999999</v>
      </c>
      <c r="D4494" s="4">
        <v>6006</v>
      </c>
      <c r="E4494" s="4">
        <v>6044.602895</v>
      </c>
      <c r="F4494" s="4">
        <v>5979.5793599999997</v>
      </c>
      <c r="J4494" s="4"/>
      <c r="K4494" s="4"/>
      <c r="L4494" s="4"/>
      <c r="M4494" s="4"/>
      <c r="N4494" s="4"/>
    </row>
    <row r="4495" spans="2:14">
      <c r="B4495" s="4">
        <v>6094.9922740000002</v>
      </c>
      <c r="C4495" s="4">
        <v>6017.5433620000003</v>
      </c>
      <c r="D4495" s="4">
        <v>6006</v>
      </c>
      <c r="E4495" s="4">
        <v>6044.3502619999999</v>
      </c>
      <c r="F4495" s="4">
        <v>5978.8993700000001</v>
      </c>
      <c r="J4495" s="4"/>
      <c r="K4495" s="4"/>
      <c r="L4495" s="4"/>
      <c r="M4495" s="4"/>
      <c r="N4495" s="4"/>
    </row>
    <row r="4496" spans="2:14">
      <c r="B4496" s="4">
        <v>6094.9242240000003</v>
      </c>
      <c r="C4496" s="4">
        <v>6017.5254080000004</v>
      </c>
      <c r="D4496" s="4">
        <v>6005</v>
      </c>
      <c r="E4496" s="4">
        <v>6044.0914140000004</v>
      </c>
      <c r="F4496" s="4">
        <v>5978.6536239999996</v>
      </c>
      <c r="J4496" s="4"/>
      <c r="K4496" s="4"/>
      <c r="L4496" s="4"/>
      <c r="M4496" s="4"/>
      <c r="N4496" s="4"/>
    </row>
    <row r="4497" spans="2:14">
      <c r="B4497" s="4">
        <v>6094.704068</v>
      </c>
      <c r="C4497" s="4">
        <v>6017.4755939999995</v>
      </c>
      <c r="D4497" s="4">
        <v>6005</v>
      </c>
      <c r="E4497" s="4">
        <v>6044.0488370000003</v>
      </c>
      <c r="F4497" s="4">
        <v>5978.6437340000002</v>
      </c>
      <c r="J4497" s="4"/>
      <c r="K4497" s="4"/>
      <c r="L4497" s="4"/>
      <c r="M4497" s="4"/>
      <c r="N4497" s="4"/>
    </row>
    <row r="4498" spans="2:14">
      <c r="B4498" s="4">
        <v>6094.4013500000001</v>
      </c>
      <c r="C4498" s="4">
        <v>6017.100058</v>
      </c>
      <c r="D4498" s="4">
        <v>6005</v>
      </c>
      <c r="E4498" s="4">
        <v>6043.7516070000001</v>
      </c>
      <c r="F4498" s="4">
        <v>5978.2754050000003</v>
      </c>
      <c r="J4498" s="4"/>
      <c r="K4498" s="4"/>
      <c r="L4498" s="4"/>
      <c r="M4498" s="4"/>
      <c r="N4498" s="4"/>
    </row>
    <row r="4499" spans="2:14">
      <c r="B4499" s="4">
        <v>6094.2727279999999</v>
      </c>
      <c r="C4499" s="4">
        <v>6016.770364</v>
      </c>
      <c r="D4499" s="4">
        <v>6005</v>
      </c>
      <c r="E4499" s="4">
        <v>6043.7086369999997</v>
      </c>
      <c r="F4499" s="4">
        <v>5978.2283029999999</v>
      </c>
      <c r="J4499" s="4"/>
      <c r="K4499" s="4"/>
      <c r="L4499" s="4"/>
      <c r="M4499" s="4"/>
      <c r="N4499" s="4"/>
    </row>
    <row r="4500" spans="2:14">
      <c r="B4500" s="4">
        <v>6093.907604</v>
      </c>
      <c r="C4500" s="4">
        <v>6016.6285859999998</v>
      </c>
      <c r="D4500" s="4">
        <v>6004</v>
      </c>
      <c r="E4500" s="4">
        <v>6043.3356720000002</v>
      </c>
      <c r="F4500" s="4">
        <v>5977.5337460000001</v>
      </c>
      <c r="J4500" s="4"/>
      <c r="K4500" s="4"/>
      <c r="L4500" s="4"/>
      <c r="M4500" s="4"/>
      <c r="N4500" s="4"/>
    </row>
    <row r="4501" spans="2:14">
      <c r="B4501" s="4">
        <v>6093.8910679999999</v>
      </c>
      <c r="C4501" s="4">
        <v>6016.5403779999997</v>
      </c>
      <c r="D4501" s="4">
        <v>6004</v>
      </c>
      <c r="E4501" s="4">
        <v>6043.1566339999999</v>
      </c>
      <c r="F4501" s="4">
        <v>5977.2672590000002</v>
      </c>
      <c r="J4501" s="4"/>
      <c r="K4501" s="4"/>
      <c r="L4501" s="4"/>
      <c r="M4501" s="4"/>
      <c r="N4501" s="4"/>
    </row>
    <row r="4502" spans="2:14">
      <c r="B4502" s="4">
        <v>6093.7566020000004</v>
      </c>
      <c r="C4502" s="4">
        <v>6016.1214559999999</v>
      </c>
      <c r="D4502" s="4">
        <v>6004</v>
      </c>
      <c r="E4502" s="4">
        <v>6043.1219119999996</v>
      </c>
      <c r="F4502" s="4">
        <v>5977.2650240000003</v>
      </c>
      <c r="J4502" s="4"/>
      <c r="K4502" s="4"/>
      <c r="L4502" s="4"/>
      <c r="M4502" s="4"/>
      <c r="N4502" s="4"/>
    </row>
    <row r="4503" spans="2:14">
      <c r="B4503" s="4">
        <v>6093.4974220000004</v>
      </c>
      <c r="C4503" s="4">
        <v>6016.0884059999998</v>
      </c>
      <c r="D4503" s="4">
        <v>6004</v>
      </c>
      <c r="E4503" s="4">
        <v>6043.0604780000003</v>
      </c>
      <c r="F4503" s="4">
        <v>5977.0514130000001</v>
      </c>
      <c r="J4503" s="4"/>
      <c r="K4503" s="4"/>
      <c r="L4503" s="4"/>
      <c r="M4503" s="4"/>
      <c r="N4503" s="4"/>
    </row>
    <row r="4504" spans="2:14">
      <c r="B4504" s="4">
        <v>6093.1778839999997</v>
      </c>
      <c r="C4504" s="4">
        <v>6015.6826899999996</v>
      </c>
      <c r="D4504" s="4">
        <v>6003</v>
      </c>
      <c r="E4504" s="4">
        <v>6043.0548840000001</v>
      </c>
      <c r="F4504" s="4">
        <v>5976.9906449999999</v>
      </c>
      <c r="J4504" s="4"/>
      <c r="K4504" s="4"/>
      <c r="L4504" s="4"/>
      <c r="M4504" s="4"/>
      <c r="N4504" s="4"/>
    </row>
    <row r="4505" spans="2:14">
      <c r="B4505" s="4">
        <v>6093.0521419999995</v>
      </c>
      <c r="C4505" s="4">
        <v>6015.1492939999998</v>
      </c>
      <c r="D4505" s="4">
        <v>6003</v>
      </c>
      <c r="E4505" s="4">
        <v>6042.8873180000001</v>
      </c>
      <c r="F4505" s="4">
        <v>5976.6576029999997</v>
      </c>
      <c r="J4505" s="4"/>
      <c r="K4505" s="4"/>
      <c r="L4505" s="4"/>
      <c r="M4505" s="4"/>
      <c r="N4505" s="4"/>
    </row>
    <row r="4506" spans="2:14">
      <c r="B4506" s="4">
        <v>6092.9597199999998</v>
      </c>
      <c r="C4506" s="4">
        <v>6015.0729099999999</v>
      </c>
      <c r="D4506" s="4">
        <v>6003</v>
      </c>
      <c r="E4506" s="4">
        <v>6042.8253590000004</v>
      </c>
      <c r="F4506" s="4">
        <v>5975.9214179999999</v>
      </c>
      <c r="J4506" s="4"/>
      <c r="K4506" s="4"/>
      <c r="L4506" s="4"/>
      <c r="M4506" s="4"/>
      <c r="N4506" s="4"/>
    </row>
    <row r="4507" spans="2:14">
      <c r="B4507" s="4">
        <v>6092.7407659999999</v>
      </c>
      <c r="C4507" s="4">
        <v>6014.95118</v>
      </c>
      <c r="D4507" s="4">
        <v>6002</v>
      </c>
      <c r="E4507" s="4">
        <v>6042.7647870000001</v>
      </c>
      <c r="F4507" s="4">
        <v>5975.8357679999999</v>
      </c>
      <c r="J4507" s="4"/>
      <c r="K4507" s="4"/>
      <c r="L4507" s="4"/>
      <c r="M4507" s="4"/>
      <c r="N4507" s="4"/>
    </row>
    <row r="4508" spans="2:14">
      <c r="B4508" s="4">
        <v>6092.6714160000001</v>
      </c>
      <c r="C4508" s="4">
        <v>6014.9163680000001</v>
      </c>
      <c r="D4508" s="4">
        <v>6002</v>
      </c>
      <c r="E4508" s="4">
        <v>6042.7205610000001</v>
      </c>
      <c r="F4508" s="4">
        <v>5975.7262799999999</v>
      </c>
      <c r="J4508" s="4"/>
      <c r="K4508" s="4"/>
      <c r="L4508" s="4"/>
      <c r="M4508" s="4"/>
      <c r="N4508" s="4"/>
    </row>
    <row r="4509" spans="2:14">
      <c r="B4509" s="4">
        <v>6092.6167059999998</v>
      </c>
      <c r="C4509" s="4">
        <v>6014.8746760000004</v>
      </c>
      <c r="D4509" s="4">
        <v>6002</v>
      </c>
      <c r="E4509" s="4">
        <v>6042.2326160000002</v>
      </c>
      <c r="F4509" s="4">
        <v>5975.433043</v>
      </c>
      <c r="J4509" s="4"/>
      <c r="K4509" s="4"/>
      <c r="L4509" s="4"/>
      <c r="M4509" s="4"/>
      <c r="N4509" s="4"/>
    </row>
    <row r="4510" spans="2:14">
      <c r="B4510" s="4">
        <v>6092.5515580000001</v>
      </c>
      <c r="C4510" s="4">
        <v>6014.6846500000001</v>
      </c>
      <c r="D4510" s="4">
        <v>6002</v>
      </c>
      <c r="E4510" s="4">
        <v>6041.7688770000004</v>
      </c>
      <c r="F4510" s="4">
        <v>5975.2823060000001</v>
      </c>
      <c r="J4510" s="4"/>
      <c r="K4510" s="4"/>
      <c r="L4510" s="4"/>
      <c r="M4510" s="4"/>
      <c r="N4510" s="4"/>
    </row>
    <row r="4511" spans="2:14">
      <c r="B4511" s="4">
        <v>6092.4093119999998</v>
      </c>
      <c r="C4511" s="4">
        <v>6014.5966280000002</v>
      </c>
      <c r="D4511" s="4">
        <v>6002</v>
      </c>
      <c r="E4511" s="4">
        <v>6041.5040339999996</v>
      </c>
      <c r="F4511" s="4">
        <v>5975.281199</v>
      </c>
      <c r="J4511" s="4"/>
      <c r="K4511" s="4"/>
      <c r="L4511" s="4"/>
      <c r="M4511" s="4"/>
      <c r="N4511" s="4"/>
    </row>
    <row r="4512" spans="2:14">
      <c r="B4512" s="4">
        <v>6092.3915639999996</v>
      </c>
      <c r="C4512" s="4">
        <v>6014.1196540000001</v>
      </c>
      <c r="D4512" s="4">
        <v>6002</v>
      </c>
      <c r="E4512" s="4">
        <v>6041.4581129999997</v>
      </c>
      <c r="F4512" s="4">
        <v>5975.2180710000002</v>
      </c>
      <c r="J4512" s="4"/>
      <c r="K4512" s="4"/>
      <c r="L4512" s="4"/>
      <c r="M4512" s="4"/>
      <c r="N4512" s="4"/>
    </row>
    <row r="4513" spans="2:14">
      <c r="B4513" s="4">
        <v>6092.1342459999996</v>
      </c>
      <c r="C4513" s="4">
        <v>6014.076822</v>
      </c>
      <c r="D4513" s="4">
        <v>6001</v>
      </c>
      <c r="E4513" s="4">
        <v>6041.360713</v>
      </c>
      <c r="F4513" s="4">
        <v>5975.0091469999998</v>
      </c>
      <c r="J4513" s="4"/>
      <c r="K4513" s="4"/>
      <c r="L4513" s="4"/>
      <c r="M4513" s="4"/>
      <c r="N4513" s="4"/>
    </row>
    <row r="4514" spans="2:14">
      <c r="B4514" s="4">
        <v>6092.0349159999996</v>
      </c>
      <c r="C4514" s="4">
        <v>6014.0490339999997</v>
      </c>
      <c r="D4514" s="4">
        <v>6001</v>
      </c>
      <c r="E4514" s="4">
        <v>6041.2177069999998</v>
      </c>
      <c r="F4514" s="4">
        <v>5974.6677289999998</v>
      </c>
      <c r="J4514" s="4"/>
      <c r="K4514" s="4"/>
      <c r="L4514" s="4"/>
      <c r="M4514" s="4"/>
      <c r="N4514" s="4"/>
    </row>
    <row r="4515" spans="2:14">
      <c r="B4515" s="4">
        <v>6092.0291500000003</v>
      </c>
      <c r="C4515" s="4">
        <v>6013.9572500000004</v>
      </c>
      <c r="D4515" s="4">
        <v>6001</v>
      </c>
      <c r="E4515" s="4">
        <v>6040.8987939999997</v>
      </c>
      <c r="F4515" s="4">
        <v>5974.6666530000002</v>
      </c>
      <c r="J4515" s="4"/>
      <c r="K4515" s="4"/>
      <c r="L4515" s="4"/>
      <c r="M4515" s="4"/>
      <c r="N4515" s="4"/>
    </row>
    <row r="4516" spans="2:14">
      <c r="B4516" s="4">
        <v>6091.9916979999998</v>
      </c>
      <c r="C4516" s="4">
        <v>6013.9228439999997</v>
      </c>
      <c r="D4516" s="4">
        <v>6000</v>
      </c>
      <c r="E4516" s="4">
        <v>6040.8271080000004</v>
      </c>
      <c r="F4516" s="4">
        <v>5974.232043</v>
      </c>
      <c r="J4516" s="4"/>
      <c r="K4516" s="4"/>
      <c r="L4516" s="4"/>
      <c r="M4516" s="4"/>
      <c r="N4516" s="4"/>
    </row>
    <row r="4517" spans="2:14">
      <c r="B4517" s="4">
        <v>6091.5047560000003</v>
      </c>
      <c r="C4517" s="4">
        <v>6013.8142699999999</v>
      </c>
      <c r="D4517" s="4">
        <v>6000</v>
      </c>
      <c r="E4517" s="4">
        <v>6040.7274020000004</v>
      </c>
      <c r="F4517" s="4">
        <v>5974.0690679999998</v>
      </c>
      <c r="J4517" s="4"/>
      <c r="K4517" s="4"/>
      <c r="L4517" s="4"/>
      <c r="M4517" s="4"/>
      <c r="N4517" s="4"/>
    </row>
    <row r="4518" spans="2:14">
      <c r="B4518" s="4">
        <v>6091.4550799999997</v>
      </c>
      <c r="C4518" s="4">
        <v>6013.6366619999999</v>
      </c>
      <c r="D4518" s="4">
        <v>6000</v>
      </c>
      <c r="E4518" s="4">
        <v>6040.6876949999996</v>
      </c>
      <c r="F4518" s="4">
        <v>5973.6885750000001</v>
      </c>
      <c r="J4518" s="4"/>
      <c r="K4518" s="4"/>
      <c r="L4518" s="4"/>
      <c r="M4518" s="4"/>
      <c r="N4518" s="4"/>
    </row>
    <row r="4519" spans="2:14">
      <c r="B4519" s="4">
        <v>6091.306662</v>
      </c>
      <c r="C4519" s="4">
        <v>6013.6027240000003</v>
      </c>
      <c r="D4519" s="4">
        <v>6000</v>
      </c>
      <c r="E4519" s="4">
        <v>6040.3872810000003</v>
      </c>
      <c r="F4519" s="4">
        <v>5973.5426020000004</v>
      </c>
      <c r="J4519" s="4"/>
      <c r="K4519" s="4"/>
      <c r="L4519" s="4"/>
      <c r="M4519" s="4"/>
      <c r="N4519" s="4"/>
    </row>
    <row r="4520" spans="2:14">
      <c r="B4520" s="4">
        <v>6091.2515540000004</v>
      </c>
      <c r="C4520" s="4">
        <v>6013.5032080000001</v>
      </c>
      <c r="D4520" s="4">
        <v>6000</v>
      </c>
      <c r="E4520" s="4">
        <v>6040.3540000000003</v>
      </c>
      <c r="F4520" s="4">
        <v>5973.3856580000001</v>
      </c>
      <c r="J4520" s="4"/>
      <c r="K4520" s="4"/>
      <c r="L4520" s="4"/>
      <c r="M4520" s="4"/>
      <c r="N4520" s="4"/>
    </row>
    <row r="4521" spans="2:14">
      <c r="B4521" s="4">
        <v>6091.232884</v>
      </c>
      <c r="C4521" s="4">
        <v>6013.2029060000004</v>
      </c>
      <c r="D4521" s="4">
        <v>6000</v>
      </c>
      <c r="E4521" s="4">
        <v>6040.3420029999997</v>
      </c>
      <c r="F4521" s="4">
        <v>5972.6290900000004</v>
      </c>
      <c r="J4521" s="4"/>
      <c r="K4521" s="4"/>
      <c r="L4521" s="4"/>
      <c r="M4521" s="4"/>
      <c r="N4521" s="4"/>
    </row>
    <row r="4522" spans="2:14">
      <c r="B4522" s="4">
        <v>6091.2113479999998</v>
      </c>
      <c r="C4522" s="4">
        <v>6013.13004</v>
      </c>
      <c r="D4522" s="4">
        <v>5999</v>
      </c>
      <c r="E4522" s="4">
        <v>6040.3061960000005</v>
      </c>
      <c r="F4522" s="4">
        <v>5972.2061830000002</v>
      </c>
      <c r="J4522" s="4"/>
      <c r="K4522" s="4"/>
      <c r="L4522" s="4"/>
      <c r="M4522" s="4"/>
      <c r="N4522" s="4"/>
    </row>
    <row r="4523" spans="2:14">
      <c r="B4523" s="4">
        <v>6090.9707159999998</v>
      </c>
      <c r="C4523" s="4">
        <v>6013.050088</v>
      </c>
      <c r="D4523" s="4">
        <v>5999</v>
      </c>
      <c r="E4523" s="4">
        <v>6040.2831930000002</v>
      </c>
      <c r="F4523" s="4">
        <v>5971.9436329999999</v>
      </c>
      <c r="J4523" s="4"/>
      <c r="K4523" s="4"/>
      <c r="L4523" s="4"/>
      <c r="M4523" s="4"/>
      <c r="N4523" s="4"/>
    </row>
    <row r="4524" spans="2:14">
      <c r="B4524" s="4">
        <v>6090.732876</v>
      </c>
      <c r="C4524" s="4">
        <v>6012.9298200000003</v>
      </c>
      <c r="D4524" s="4">
        <v>5999</v>
      </c>
      <c r="E4524" s="4">
        <v>6040.201403</v>
      </c>
      <c r="F4524" s="4">
        <v>5971.881918</v>
      </c>
      <c r="J4524" s="4"/>
      <c r="K4524" s="4"/>
      <c r="L4524" s="4"/>
      <c r="M4524" s="4"/>
      <c r="N4524" s="4"/>
    </row>
    <row r="4525" spans="2:14">
      <c r="B4525" s="4">
        <v>6090.5765719999999</v>
      </c>
      <c r="C4525" s="4">
        <v>6012.4143000000004</v>
      </c>
      <c r="D4525" s="4">
        <v>5999</v>
      </c>
      <c r="E4525" s="4">
        <v>6039.6476899999998</v>
      </c>
      <c r="F4525" s="4">
        <v>5971.8066550000003</v>
      </c>
      <c r="J4525" s="4"/>
      <c r="K4525" s="4"/>
      <c r="L4525" s="4"/>
      <c r="M4525" s="4"/>
      <c r="N4525" s="4"/>
    </row>
    <row r="4526" spans="2:14">
      <c r="B4526" s="4">
        <v>6090.5060640000002</v>
      </c>
      <c r="C4526" s="4">
        <v>6012.3149659999999</v>
      </c>
      <c r="D4526" s="4">
        <v>5999</v>
      </c>
      <c r="E4526" s="4">
        <v>6038.5850790000004</v>
      </c>
      <c r="F4526" s="4">
        <v>5971.6479300000001</v>
      </c>
      <c r="J4526" s="4"/>
      <c r="K4526" s="4"/>
      <c r="L4526" s="4"/>
      <c r="M4526" s="4"/>
      <c r="N4526" s="4"/>
    </row>
    <row r="4527" spans="2:14">
      <c r="B4527" s="4">
        <v>6090.4703840000002</v>
      </c>
      <c r="C4527" s="4">
        <v>6012.2078519999995</v>
      </c>
      <c r="D4527" s="4">
        <v>5998</v>
      </c>
      <c r="E4527" s="4">
        <v>6038.4882539999999</v>
      </c>
      <c r="F4527" s="4">
        <v>5971.6472860000003</v>
      </c>
      <c r="J4527" s="4"/>
      <c r="K4527" s="4"/>
      <c r="L4527" s="4"/>
      <c r="M4527" s="4"/>
      <c r="N4527" s="4"/>
    </row>
    <row r="4528" spans="2:14">
      <c r="B4528" s="4">
        <v>6090.33925</v>
      </c>
      <c r="C4528" s="4">
        <v>6012.106882</v>
      </c>
      <c r="D4528" s="4">
        <v>5998</v>
      </c>
      <c r="E4528" s="4">
        <v>6037.7151739999999</v>
      </c>
      <c r="F4528" s="4">
        <v>5971.003213</v>
      </c>
      <c r="J4528" s="4"/>
      <c r="K4528" s="4"/>
      <c r="L4528" s="4"/>
      <c r="M4528" s="4"/>
      <c r="N4528" s="4"/>
    </row>
    <row r="4529" spans="2:14">
      <c r="B4529" s="4">
        <v>6090.1116400000001</v>
      </c>
      <c r="C4529" s="4">
        <v>6012.0872859999999</v>
      </c>
      <c r="D4529" s="4">
        <v>5998</v>
      </c>
      <c r="E4529" s="4">
        <v>6037.6645719999997</v>
      </c>
      <c r="F4529" s="4">
        <v>5970.9790119999998</v>
      </c>
      <c r="J4529" s="4"/>
      <c r="K4529" s="4"/>
      <c r="L4529" s="4"/>
      <c r="M4529" s="4"/>
      <c r="N4529" s="4"/>
    </row>
    <row r="4530" spans="2:14">
      <c r="B4530" s="4">
        <v>6090.1041839999998</v>
      </c>
      <c r="C4530" s="4">
        <v>6011.0572140000004</v>
      </c>
      <c r="D4530" s="4">
        <v>5998</v>
      </c>
      <c r="E4530" s="4">
        <v>6037.6250449999998</v>
      </c>
      <c r="F4530" s="4">
        <v>5970.7512310000002</v>
      </c>
      <c r="J4530" s="4"/>
      <c r="K4530" s="4"/>
      <c r="L4530" s="4"/>
      <c r="M4530" s="4"/>
      <c r="N4530" s="4"/>
    </row>
    <row r="4531" spans="2:14">
      <c r="B4531" s="4">
        <v>6090.0525799999996</v>
      </c>
      <c r="C4531" s="4">
        <v>6010.9684500000003</v>
      </c>
      <c r="D4531" s="4">
        <v>5997</v>
      </c>
      <c r="E4531" s="4">
        <v>6037.0274280000003</v>
      </c>
      <c r="F4531" s="4">
        <v>5970.4454290000003</v>
      </c>
      <c r="J4531" s="4"/>
      <c r="K4531" s="4"/>
      <c r="L4531" s="4"/>
      <c r="M4531" s="4"/>
      <c r="N4531" s="4"/>
    </row>
    <row r="4532" spans="2:14">
      <c r="B4532" s="4">
        <v>6089.9396319999996</v>
      </c>
      <c r="C4532" s="4">
        <v>6010.9176580000003</v>
      </c>
      <c r="D4532" s="4">
        <v>5997</v>
      </c>
      <c r="E4532" s="4">
        <v>6037.0047869999999</v>
      </c>
      <c r="F4532" s="4">
        <v>5970.2952690000002</v>
      </c>
      <c r="J4532" s="4"/>
      <c r="K4532" s="4"/>
      <c r="L4532" s="4"/>
      <c r="M4532" s="4"/>
      <c r="N4532" s="4"/>
    </row>
    <row r="4533" spans="2:14">
      <c r="B4533" s="4">
        <v>6089.5763139999999</v>
      </c>
      <c r="C4533" s="4">
        <v>6010.8738380000004</v>
      </c>
      <c r="D4533" s="4">
        <v>5997</v>
      </c>
      <c r="E4533" s="4">
        <v>6036.7982179999999</v>
      </c>
      <c r="F4533" s="4">
        <v>5969.8892880000003</v>
      </c>
      <c r="J4533" s="4"/>
      <c r="K4533" s="4"/>
      <c r="L4533" s="4"/>
      <c r="M4533" s="4"/>
      <c r="N4533" s="4"/>
    </row>
    <row r="4534" spans="2:14">
      <c r="B4534" s="4">
        <v>6089.5648860000001</v>
      </c>
      <c r="C4534" s="4">
        <v>6010.7848039999999</v>
      </c>
      <c r="D4534" s="4">
        <v>5997</v>
      </c>
      <c r="E4534" s="4">
        <v>6036.4516320000002</v>
      </c>
      <c r="F4534" s="4">
        <v>5969.7596229999999</v>
      </c>
      <c r="J4534" s="4"/>
      <c r="K4534" s="4"/>
      <c r="L4534" s="4"/>
      <c r="M4534" s="4"/>
      <c r="N4534" s="4"/>
    </row>
    <row r="4535" spans="2:14">
      <c r="B4535" s="4">
        <v>6089.3472700000002</v>
      </c>
      <c r="C4535" s="4">
        <v>6010.3963899999999</v>
      </c>
      <c r="D4535" s="4">
        <v>5997</v>
      </c>
      <c r="E4535" s="4">
        <v>6036.1061980000004</v>
      </c>
      <c r="F4535" s="4">
        <v>5969.7544989999997</v>
      </c>
      <c r="J4535" s="4"/>
      <c r="K4535" s="4"/>
      <c r="L4535" s="4"/>
      <c r="M4535" s="4"/>
      <c r="N4535" s="4"/>
    </row>
    <row r="4536" spans="2:14">
      <c r="B4536" s="4">
        <v>6089.0552340000004</v>
      </c>
      <c r="C4536" s="4">
        <v>6010.1904299999997</v>
      </c>
      <c r="D4536" s="4">
        <v>5997</v>
      </c>
      <c r="E4536" s="4">
        <v>6036.0457100000003</v>
      </c>
      <c r="F4536" s="4">
        <v>5969.6877219999997</v>
      </c>
      <c r="J4536" s="4"/>
      <c r="K4536" s="4"/>
      <c r="L4536" s="4"/>
      <c r="M4536" s="4"/>
      <c r="N4536" s="4"/>
    </row>
    <row r="4537" spans="2:14">
      <c r="B4537" s="4">
        <v>6089.0489479999997</v>
      </c>
      <c r="C4537" s="4">
        <v>6009.8957</v>
      </c>
      <c r="D4537" s="4">
        <v>5997</v>
      </c>
      <c r="E4537" s="4">
        <v>6035.9351349999997</v>
      </c>
      <c r="F4537" s="4">
        <v>5968.9125800000002</v>
      </c>
      <c r="J4537" s="4"/>
      <c r="K4537" s="4"/>
      <c r="L4537" s="4"/>
      <c r="M4537" s="4"/>
      <c r="N4537" s="4"/>
    </row>
    <row r="4538" spans="2:14">
      <c r="B4538" s="4">
        <v>6088.7790800000002</v>
      </c>
      <c r="C4538" s="4">
        <v>6009.2631240000001</v>
      </c>
      <c r="D4538" s="4">
        <v>5997</v>
      </c>
      <c r="E4538" s="4">
        <v>6035.8526899999997</v>
      </c>
      <c r="F4538" s="4">
        <v>5967.9122150000003</v>
      </c>
      <c r="J4538" s="4"/>
      <c r="K4538" s="4"/>
      <c r="L4538" s="4"/>
      <c r="M4538" s="4"/>
      <c r="N4538" s="4"/>
    </row>
    <row r="4539" spans="2:14">
      <c r="B4539" s="4">
        <v>6088.7493340000001</v>
      </c>
      <c r="C4539" s="4">
        <v>6009.2486920000001</v>
      </c>
      <c r="D4539" s="4">
        <v>5996</v>
      </c>
      <c r="E4539" s="4">
        <v>6035.4401420000004</v>
      </c>
      <c r="F4539" s="4">
        <v>5967.6238430000003</v>
      </c>
      <c r="J4539" s="4"/>
      <c r="K4539" s="4"/>
      <c r="L4539" s="4"/>
      <c r="M4539" s="4"/>
      <c r="N4539" s="4"/>
    </row>
    <row r="4540" spans="2:14">
      <c r="B4540" s="4">
        <v>6088.6870259999996</v>
      </c>
      <c r="C4540" s="4">
        <v>6008.935716</v>
      </c>
      <c r="D4540" s="4">
        <v>5996</v>
      </c>
      <c r="E4540" s="4">
        <v>6035.152376</v>
      </c>
      <c r="F4540" s="4">
        <v>5967.5027179999997</v>
      </c>
      <c r="J4540" s="4"/>
      <c r="K4540" s="4"/>
      <c r="L4540" s="4"/>
      <c r="M4540" s="4"/>
      <c r="N4540" s="4"/>
    </row>
    <row r="4541" spans="2:14">
      <c r="B4541" s="4">
        <v>6088.3312219999998</v>
      </c>
      <c r="C4541" s="4">
        <v>6008.5527620000003</v>
      </c>
      <c r="D4541" s="4">
        <v>5996</v>
      </c>
      <c r="E4541" s="4">
        <v>6034.9321579999996</v>
      </c>
      <c r="F4541" s="4">
        <v>5966.8125360000004</v>
      </c>
      <c r="J4541" s="4"/>
      <c r="K4541" s="4"/>
      <c r="L4541" s="4"/>
      <c r="M4541" s="4"/>
      <c r="N4541" s="4"/>
    </row>
    <row r="4542" spans="2:14">
      <c r="B4542" s="4">
        <v>6088.3024519999999</v>
      </c>
      <c r="C4542" s="4">
        <v>6008.3287019999998</v>
      </c>
      <c r="D4542" s="4">
        <v>5996</v>
      </c>
      <c r="E4542" s="4">
        <v>6034.5539159999998</v>
      </c>
      <c r="F4542" s="4">
        <v>5966.5980209999998</v>
      </c>
      <c r="J4542" s="4"/>
      <c r="K4542" s="4"/>
      <c r="L4542" s="4"/>
      <c r="M4542" s="4"/>
      <c r="N4542" s="4"/>
    </row>
    <row r="4543" spans="2:14">
      <c r="B4543" s="4">
        <v>6088.2484359999999</v>
      </c>
      <c r="C4543" s="4">
        <v>6008.3239080000003</v>
      </c>
      <c r="D4543" s="4">
        <v>5996</v>
      </c>
      <c r="E4543" s="4">
        <v>6034.3750259999997</v>
      </c>
      <c r="F4543" s="4">
        <v>5966.4026620000004</v>
      </c>
      <c r="J4543" s="4"/>
      <c r="K4543" s="4"/>
      <c r="L4543" s="4"/>
      <c r="M4543" s="4"/>
      <c r="N4543" s="4"/>
    </row>
    <row r="4544" spans="2:14">
      <c r="B4544" s="4">
        <v>6087.8624920000002</v>
      </c>
      <c r="C4544" s="4">
        <v>6008.1476439999997</v>
      </c>
      <c r="D4544" s="4">
        <v>5996</v>
      </c>
      <c r="E4544" s="4">
        <v>6034.1569360000003</v>
      </c>
      <c r="F4544" s="4">
        <v>5966.1220409999996</v>
      </c>
      <c r="J4544" s="4"/>
      <c r="K4544" s="4"/>
      <c r="L4544" s="4"/>
      <c r="M4544" s="4"/>
      <c r="N4544" s="4"/>
    </row>
    <row r="4545" spans="2:14">
      <c r="B4545" s="4">
        <v>6087.7603719999997</v>
      </c>
      <c r="C4545" s="4">
        <v>6007.8381159999999</v>
      </c>
      <c r="D4545" s="4">
        <v>5996</v>
      </c>
      <c r="E4545" s="4">
        <v>6034.089696</v>
      </c>
      <c r="F4545" s="4">
        <v>5965.6607620000004</v>
      </c>
      <c r="J4545" s="4"/>
      <c r="K4545" s="4"/>
      <c r="L4545" s="4"/>
      <c r="M4545" s="4"/>
      <c r="N4545" s="4"/>
    </row>
    <row r="4546" spans="2:14">
      <c r="B4546" s="4">
        <v>6087.4425440000005</v>
      </c>
      <c r="C4546" s="4">
        <v>6007.7134059999998</v>
      </c>
      <c r="D4546" s="4">
        <v>5996</v>
      </c>
      <c r="E4546" s="4">
        <v>6034.0814700000001</v>
      </c>
      <c r="F4546" s="4">
        <v>5965.6556149999997</v>
      </c>
      <c r="J4546" s="4"/>
      <c r="K4546" s="4"/>
      <c r="L4546" s="4"/>
      <c r="M4546" s="4"/>
      <c r="N4546" s="4"/>
    </row>
    <row r="4547" spans="2:14">
      <c r="B4547" s="4">
        <v>6087.3621380000004</v>
      </c>
      <c r="C4547" s="4">
        <v>6007.6171640000002</v>
      </c>
      <c r="D4547" s="4">
        <v>5995</v>
      </c>
      <c r="E4547" s="4">
        <v>6033.7845129999996</v>
      </c>
      <c r="F4547" s="4">
        <v>5965.4943400000002</v>
      </c>
      <c r="J4547" s="4"/>
      <c r="K4547" s="4"/>
      <c r="L4547" s="4"/>
      <c r="M4547" s="4"/>
      <c r="N4547" s="4"/>
    </row>
    <row r="4548" spans="2:14">
      <c r="B4548" s="4">
        <v>6087.2494200000001</v>
      </c>
      <c r="C4548" s="4">
        <v>6007.5451080000003</v>
      </c>
      <c r="D4548" s="4">
        <v>5995</v>
      </c>
      <c r="E4548" s="4">
        <v>6033.7448640000002</v>
      </c>
      <c r="F4548" s="4">
        <v>5965.41813</v>
      </c>
      <c r="J4548" s="4"/>
      <c r="K4548" s="4"/>
      <c r="L4548" s="4"/>
      <c r="M4548" s="4"/>
      <c r="N4548" s="4"/>
    </row>
    <row r="4549" spans="2:14">
      <c r="B4549" s="4">
        <v>6086.8632539999999</v>
      </c>
      <c r="C4549" s="4">
        <v>6007.5315199999995</v>
      </c>
      <c r="D4549" s="4">
        <v>5995</v>
      </c>
      <c r="E4549" s="4">
        <v>6033.584597</v>
      </c>
      <c r="F4549" s="4">
        <v>5965.2416569999996</v>
      </c>
      <c r="J4549" s="4"/>
      <c r="K4549" s="4"/>
      <c r="L4549" s="4"/>
      <c r="M4549" s="4"/>
      <c r="N4549" s="4"/>
    </row>
    <row r="4550" spans="2:14">
      <c r="B4550" s="4">
        <v>6086.609966</v>
      </c>
      <c r="C4550" s="4">
        <v>6007.4085439999999</v>
      </c>
      <c r="D4550" s="4">
        <v>5995</v>
      </c>
      <c r="E4550" s="4">
        <v>6033.5379210000001</v>
      </c>
      <c r="F4550" s="4">
        <v>5964.8446260000001</v>
      </c>
      <c r="J4550" s="4"/>
      <c r="K4550" s="4"/>
      <c r="L4550" s="4"/>
      <c r="M4550" s="4"/>
      <c r="N4550" s="4"/>
    </row>
    <row r="4551" spans="2:14">
      <c r="B4551" s="4">
        <v>6086.2336660000001</v>
      </c>
      <c r="C4551" s="4">
        <v>6006.8036140000004</v>
      </c>
      <c r="D4551" s="4">
        <v>5995</v>
      </c>
      <c r="E4551" s="4">
        <v>6033.4737850000001</v>
      </c>
      <c r="F4551" s="4">
        <v>5964.7204979999997</v>
      </c>
      <c r="J4551" s="4"/>
      <c r="K4551" s="4"/>
      <c r="L4551" s="4"/>
      <c r="M4551" s="4"/>
      <c r="N4551" s="4"/>
    </row>
    <row r="4552" spans="2:14">
      <c r="B4552" s="4">
        <v>6086.1077079999995</v>
      </c>
      <c r="C4552" s="4">
        <v>6006.5628839999999</v>
      </c>
      <c r="D4552" s="4">
        <v>5995</v>
      </c>
      <c r="E4552" s="4">
        <v>6033.017398</v>
      </c>
      <c r="F4552" s="4">
        <v>5964.6423679999998</v>
      </c>
      <c r="J4552" s="4"/>
      <c r="K4552" s="4"/>
      <c r="L4552" s="4"/>
      <c r="M4552" s="4"/>
      <c r="N4552" s="4"/>
    </row>
    <row r="4553" spans="2:14">
      <c r="B4553" s="4">
        <v>6085.5923739999998</v>
      </c>
      <c r="C4553" s="4">
        <v>6006.5172060000004</v>
      </c>
      <c r="D4553" s="4">
        <v>5995</v>
      </c>
      <c r="E4553" s="4">
        <v>6032.983553</v>
      </c>
      <c r="F4553" s="4">
        <v>5964.4638050000003</v>
      </c>
      <c r="J4553" s="4"/>
      <c r="K4553" s="4"/>
      <c r="L4553" s="4"/>
      <c r="M4553" s="4"/>
      <c r="N4553" s="4"/>
    </row>
    <row r="4554" spans="2:14">
      <c r="B4554" s="4">
        <v>6085.4303220000002</v>
      </c>
      <c r="C4554" s="4">
        <v>6006.3208139999997</v>
      </c>
      <c r="D4554" s="4">
        <v>5995</v>
      </c>
      <c r="E4554" s="4">
        <v>6032.1333780000004</v>
      </c>
      <c r="F4554" s="4">
        <v>5964.2944690000004</v>
      </c>
      <c r="J4554" s="4"/>
      <c r="K4554" s="4"/>
      <c r="L4554" s="4"/>
      <c r="M4554" s="4"/>
      <c r="N4554" s="4"/>
    </row>
    <row r="4555" spans="2:14">
      <c r="B4555" s="4">
        <v>6084.9945420000004</v>
      </c>
      <c r="C4555" s="4">
        <v>6006.2276700000002</v>
      </c>
      <c r="D4555" s="4">
        <v>5995</v>
      </c>
      <c r="E4555" s="4">
        <v>6031.8800639999999</v>
      </c>
      <c r="F4555" s="4">
        <v>5963.3209829999996</v>
      </c>
      <c r="J4555" s="4"/>
      <c r="K4555" s="4"/>
      <c r="L4555" s="4"/>
      <c r="M4555" s="4"/>
      <c r="N4555" s="4"/>
    </row>
    <row r="4556" spans="2:14">
      <c r="B4556" s="4">
        <v>6084.5903740000003</v>
      </c>
      <c r="C4556" s="4">
        <v>6006.1171100000001</v>
      </c>
      <c r="D4556" s="4">
        <v>5994</v>
      </c>
      <c r="E4556" s="4">
        <v>6031.7365010000003</v>
      </c>
      <c r="F4556" s="4">
        <v>5963.3065150000002</v>
      </c>
      <c r="J4556" s="4"/>
      <c r="K4556" s="4"/>
      <c r="L4556" s="4"/>
      <c r="M4556" s="4"/>
      <c r="N4556" s="4"/>
    </row>
    <row r="4557" spans="2:14">
      <c r="B4557" s="4">
        <v>6084.4973559999999</v>
      </c>
      <c r="C4557" s="4">
        <v>6005.9354039999998</v>
      </c>
      <c r="D4557" s="4">
        <v>5994</v>
      </c>
      <c r="E4557" s="4">
        <v>6031.4361760000002</v>
      </c>
      <c r="F4557" s="4">
        <v>5963.238394</v>
      </c>
      <c r="J4557" s="4"/>
      <c r="K4557" s="4"/>
      <c r="L4557" s="4"/>
      <c r="M4557" s="4"/>
      <c r="N4557" s="4"/>
    </row>
    <row r="4558" spans="2:14">
      <c r="B4558" s="4">
        <v>6084.1607279999998</v>
      </c>
      <c r="C4558" s="4">
        <v>6005.7734339999997</v>
      </c>
      <c r="D4558" s="4">
        <v>5994</v>
      </c>
      <c r="E4558" s="4">
        <v>6030.9424630000003</v>
      </c>
      <c r="F4558" s="4">
        <v>5963.0473119999997</v>
      </c>
      <c r="J4558" s="4"/>
      <c r="K4558" s="4"/>
      <c r="L4558" s="4"/>
      <c r="M4558" s="4"/>
      <c r="N4558" s="4"/>
    </row>
    <row r="4559" spans="2:14">
      <c r="B4559" s="4">
        <v>6084.0328380000001</v>
      </c>
      <c r="C4559" s="4">
        <v>6005.6995699999998</v>
      </c>
      <c r="D4559" s="4">
        <v>5994</v>
      </c>
      <c r="E4559" s="4">
        <v>6030.1882349999996</v>
      </c>
      <c r="F4559" s="4">
        <v>5962.7502919999997</v>
      </c>
      <c r="J4559" s="4"/>
      <c r="K4559" s="4"/>
      <c r="L4559" s="4"/>
      <c r="M4559" s="4"/>
      <c r="N4559" s="4"/>
    </row>
    <row r="4560" spans="2:14">
      <c r="B4560" s="4">
        <v>6083.4748339999996</v>
      </c>
      <c r="C4560" s="4">
        <v>6005.4339680000003</v>
      </c>
      <c r="D4560" s="4">
        <v>5993</v>
      </c>
      <c r="E4560" s="4">
        <v>6030.0148660000004</v>
      </c>
      <c r="F4560" s="4">
        <v>5962.6314279999997</v>
      </c>
      <c r="J4560" s="4"/>
      <c r="K4560" s="4"/>
      <c r="L4560" s="4"/>
      <c r="M4560" s="4"/>
      <c r="N4560" s="4"/>
    </row>
    <row r="4561" spans="2:14">
      <c r="B4561" s="4">
        <v>6083.3316320000004</v>
      </c>
      <c r="C4561" s="4">
        <v>6005.322322</v>
      </c>
      <c r="D4561" s="4">
        <v>5993</v>
      </c>
      <c r="E4561" s="4">
        <v>6030.013414</v>
      </c>
      <c r="F4561" s="4">
        <v>5962.4201050000001</v>
      </c>
      <c r="J4561" s="4"/>
      <c r="K4561" s="4"/>
      <c r="L4561" s="4"/>
      <c r="M4561" s="4"/>
      <c r="N4561" s="4"/>
    </row>
    <row r="4562" spans="2:14">
      <c r="B4562" s="4">
        <v>6083.0452260000002</v>
      </c>
      <c r="C4562" s="4">
        <v>6005.1988499999998</v>
      </c>
      <c r="D4562" s="4">
        <v>5993</v>
      </c>
      <c r="E4562" s="4">
        <v>6029.7969320000002</v>
      </c>
      <c r="F4562" s="4">
        <v>5962.2581209999998</v>
      </c>
      <c r="J4562" s="4"/>
      <c r="K4562" s="4"/>
      <c r="L4562" s="4"/>
      <c r="M4562" s="4"/>
      <c r="N4562" s="4"/>
    </row>
    <row r="4563" spans="2:14">
      <c r="B4563" s="4">
        <v>6083.0180680000003</v>
      </c>
      <c r="C4563" s="4">
        <v>6005.0003580000002</v>
      </c>
      <c r="D4563" s="4">
        <v>5993</v>
      </c>
      <c r="E4563" s="4">
        <v>6029.6416129999998</v>
      </c>
      <c r="F4563" s="4">
        <v>5962.0698309999998</v>
      </c>
      <c r="J4563" s="4"/>
      <c r="K4563" s="4"/>
      <c r="L4563" s="4"/>
      <c r="M4563" s="4"/>
      <c r="N4563" s="4"/>
    </row>
    <row r="4564" spans="2:14">
      <c r="B4564" s="4">
        <v>6082.9776860000002</v>
      </c>
      <c r="C4564" s="4">
        <v>6004.97091</v>
      </c>
      <c r="D4564" s="4">
        <v>5993</v>
      </c>
      <c r="E4564" s="4">
        <v>6029.5897500000001</v>
      </c>
      <c r="F4564" s="4">
        <v>5961.968417</v>
      </c>
      <c r="J4564" s="4"/>
      <c r="K4564" s="4"/>
      <c r="L4564" s="4"/>
      <c r="M4564" s="4"/>
      <c r="N4564" s="4"/>
    </row>
    <row r="4565" spans="2:14">
      <c r="B4565" s="4">
        <v>6082.6822759999995</v>
      </c>
      <c r="C4565" s="4">
        <v>6004.9279560000004</v>
      </c>
      <c r="D4565" s="4">
        <v>5992</v>
      </c>
      <c r="E4565" s="4">
        <v>6029.5494440000002</v>
      </c>
      <c r="F4565" s="4">
        <v>5961.2551009999997</v>
      </c>
      <c r="J4565" s="4"/>
      <c r="K4565" s="4"/>
      <c r="L4565" s="4"/>
      <c r="M4565" s="4"/>
      <c r="N4565" s="4"/>
    </row>
    <row r="4566" spans="2:14">
      <c r="B4566" s="4">
        <v>6082.5115560000004</v>
      </c>
      <c r="C4566" s="4">
        <v>6004.8807100000004</v>
      </c>
      <c r="D4566" s="4">
        <v>5992</v>
      </c>
      <c r="E4566" s="4">
        <v>6029.4044240000003</v>
      </c>
      <c r="F4566" s="4">
        <v>5961.0940360000004</v>
      </c>
      <c r="J4566" s="4"/>
      <c r="K4566" s="4"/>
      <c r="L4566" s="4"/>
      <c r="M4566" s="4"/>
      <c r="N4566" s="4"/>
    </row>
    <row r="4567" spans="2:14">
      <c r="B4567" s="4">
        <v>6082.5034820000001</v>
      </c>
      <c r="C4567" s="4">
        <v>6004.775404</v>
      </c>
      <c r="D4567" s="4">
        <v>5992</v>
      </c>
      <c r="E4567" s="4">
        <v>6029.1030389999996</v>
      </c>
      <c r="F4567" s="4">
        <v>5960.8171130000001</v>
      </c>
      <c r="J4567" s="4"/>
      <c r="K4567" s="4"/>
      <c r="L4567" s="4"/>
      <c r="M4567" s="4"/>
      <c r="N4567" s="4"/>
    </row>
    <row r="4568" spans="2:14">
      <c r="B4568" s="4">
        <v>6082.4989679999999</v>
      </c>
      <c r="C4568" s="4">
        <v>6004.6560680000002</v>
      </c>
      <c r="D4568" s="4">
        <v>5991</v>
      </c>
      <c r="E4568" s="4">
        <v>6029.0805360000004</v>
      </c>
      <c r="F4568" s="4">
        <v>5960.7525990000004</v>
      </c>
      <c r="J4568" s="4"/>
      <c r="K4568" s="4"/>
      <c r="L4568" s="4"/>
      <c r="M4568" s="4"/>
      <c r="N4568" s="4"/>
    </row>
    <row r="4569" spans="2:14">
      <c r="B4569" s="4">
        <v>6082.4723139999996</v>
      </c>
      <c r="C4569" s="4">
        <v>6004.5707839999995</v>
      </c>
      <c r="D4569" s="4">
        <v>5991</v>
      </c>
      <c r="E4569" s="4">
        <v>6028.8917490000003</v>
      </c>
      <c r="F4569" s="4">
        <v>5960.7022870000001</v>
      </c>
      <c r="J4569" s="4"/>
      <c r="K4569" s="4"/>
      <c r="L4569" s="4"/>
      <c r="M4569" s="4"/>
      <c r="N4569" s="4"/>
    </row>
    <row r="4570" spans="2:14">
      <c r="B4570" s="4">
        <v>6082.3751259999999</v>
      </c>
      <c r="C4570" s="4">
        <v>6004.5383879999999</v>
      </c>
      <c r="D4570" s="4">
        <v>5991</v>
      </c>
      <c r="E4570" s="4">
        <v>6028.6149400000004</v>
      </c>
      <c r="F4570" s="4">
        <v>5960.3756620000004</v>
      </c>
      <c r="J4570" s="4"/>
      <c r="K4570" s="4"/>
      <c r="L4570" s="4"/>
      <c r="M4570" s="4"/>
      <c r="N4570" s="4"/>
    </row>
    <row r="4571" spans="2:14">
      <c r="B4571" s="4">
        <v>6082.1501239999998</v>
      </c>
      <c r="C4571" s="4">
        <v>6004.5247300000001</v>
      </c>
      <c r="D4571" s="4">
        <v>5991</v>
      </c>
      <c r="E4571" s="4">
        <v>6028.3534929999996</v>
      </c>
      <c r="F4571" s="4">
        <v>5960.3499549999997</v>
      </c>
      <c r="J4571" s="4"/>
      <c r="K4571" s="4"/>
      <c r="L4571" s="4"/>
      <c r="M4571" s="4"/>
      <c r="N4571" s="4"/>
    </row>
    <row r="4572" spans="2:14">
      <c r="B4572" s="4">
        <v>6081.9323679999998</v>
      </c>
      <c r="C4572" s="4">
        <v>6004.2211859999998</v>
      </c>
      <c r="D4572" s="4">
        <v>5991</v>
      </c>
      <c r="E4572" s="4">
        <v>6028.187019</v>
      </c>
      <c r="F4572" s="4">
        <v>5960.039186</v>
      </c>
      <c r="J4572" s="4"/>
      <c r="K4572" s="4"/>
      <c r="L4572" s="4"/>
      <c r="M4572" s="4"/>
      <c r="N4572" s="4"/>
    </row>
    <row r="4573" spans="2:14">
      <c r="B4573" s="4">
        <v>6081.7883519999996</v>
      </c>
      <c r="C4573" s="4">
        <v>6004.0905560000001</v>
      </c>
      <c r="D4573" s="4">
        <v>5991</v>
      </c>
      <c r="E4573" s="4">
        <v>6027.8899739999997</v>
      </c>
      <c r="F4573" s="4">
        <v>5958.8406779999996</v>
      </c>
      <c r="J4573" s="4"/>
      <c r="K4573" s="4"/>
      <c r="L4573" s="4"/>
      <c r="M4573" s="4"/>
      <c r="N4573" s="4"/>
    </row>
    <row r="4574" spans="2:14">
      <c r="B4574" s="4">
        <v>6081.5331219999998</v>
      </c>
      <c r="C4574" s="4">
        <v>6003.9595980000004</v>
      </c>
      <c r="D4574" s="4">
        <v>5991</v>
      </c>
      <c r="E4574" s="4">
        <v>6027.6072720000002</v>
      </c>
      <c r="F4574" s="4">
        <v>5958.803954</v>
      </c>
      <c r="J4574" s="4"/>
      <c r="K4574" s="4"/>
      <c r="L4574" s="4"/>
      <c r="M4574" s="4"/>
      <c r="N4574" s="4"/>
    </row>
    <row r="4575" spans="2:14">
      <c r="B4575" s="4">
        <v>6081.4591959999998</v>
      </c>
      <c r="C4575" s="4">
        <v>6003.6386839999996</v>
      </c>
      <c r="D4575" s="4">
        <v>5990</v>
      </c>
      <c r="E4575" s="4">
        <v>6027.5865000000003</v>
      </c>
      <c r="F4575" s="4">
        <v>5958.7441200000003</v>
      </c>
      <c r="J4575" s="4"/>
      <c r="K4575" s="4"/>
      <c r="L4575" s="4"/>
      <c r="M4575" s="4"/>
      <c r="N4575" s="4"/>
    </row>
    <row r="4576" spans="2:14">
      <c r="B4576" s="4">
        <v>6081.376808</v>
      </c>
      <c r="C4576" s="4">
        <v>6003.218554</v>
      </c>
      <c r="D4576" s="4">
        <v>5990</v>
      </c>
      <c r="E4576" s="4">
        <v>6027.4061920000004</v>
      </c>
      <c r="F4576" s="4">
        <v>5958.5938169999999</v>
      </c>
      <c r="J4576" s="4"/>
      <c r="K4576" s="4"/>
      <c r="L4576" s="4"/>
      <c r="M4576" s="4"/>
      <c r="N4576" s="4"/>
    </row>
    <row r="4577" spans="2:14">
      <c r="B4577" s="4">
        <v>6081.1627280000002</v>
      </c>
      <c r="C4577" s="4">
        <v>6003.1178140000002</v>
      </c>
      <c r="D4577" s="4">
        <v>5990</v>
      </c>
      <c r="E4577" s="4">
        <v>6027.345808</v>
      </c>
      <c r="F4577" s="4">
        <v>5958.5684449999999</v>
      </c>
      <c r="J4577" s="4"/>
      <c r="K4577" s="4"/>
      <c r="L4577" s="4"/>
      <c r="M4577" s="4"/>
      <c r="N4577" s="4"/>
    </row>
    <row r="4578" spans="2:14">
      <c r="B4578" s="4">
        <v>6080.9987279999996</v>
      </c>
      <c r="C4578" s="4">
        <v>6002.7021679999998</v>
      </c>
      <c r="D4578" s="4">
        <v>5989</v>
      </c>
      <c r="E4578" s="4">
        <v>6026.7263999999996</v>
      </c>
      <c r="F4578" s="4">
        <v>5958.3099169999996</v>
      </c>
      <c r="J4578" s="4"/>
      <c r="K4578" s="4"/>
      <c r="L4578" s="4"/>
      <c r="M4578" s="4"/>
      <c r="N4578" s="4"/>
    </row>
    <row r="4579" spans="2:14">
      <c r="B4579" s="4">
        <v>6080.8683220000003</v>
      </c>
      <c r="C4579" s="4">
        <v>6002.5428760000004</v>
      </c>
      <c r="D4579" s="4">
        <v>5989</v>
      </c>
      <c r="E4579" s="4">
        <v>6026.587622</v>
      </c>
      <c r="F4579" s="4">
        <v>5958.2723120000001</v>
      </c>
      <c r="J4579" s="4"/>
      <c r="K4579" s="4"/>
      <c r="L4579" s="4"/>
      <c r="M4579" s="4"/>
      <c r="N4579" s="4"/>
    </row>
    <row r="4580" spans="2:14">
      <c r="B4580" s="4">
        <v>6080.2759340000002</v>
      </c>
      <c r="C4580" s="4">
        <v>6002.1229940000003</v>
      </c>
      <c r="D4580" s="4">
        <v>5989</v>
      </c>
      <c r="E4580" s="4">
        <v>6026.3333640000001</v>
      </c>
      <c r="F4580" s="4">
        <v>5958.2204670000001</v>
      </c>
      <c r="J4580" s="4"/>
      <c r="K4580" s="4"/>
      <c r="L4580" s="4"/>
      <c r="M4580" s="4"/>
      <c r="N4580" s="4"/>
    </row>
    <row r="4581" spans="2:14">
      <c r="B4581" s="4">
        <v>6080.0645199999999</v>
      </c>
      <c r="C4581" s="4">
        <v>6002.045478</v>
      </c>
      <c r="D4581" s="4">
        <v>5989</v>
      </c>
      <c r="E4581" s="4">
        <v>6026.3120900000004</v>
      </c>
      <c r="F4581" s="4">
        <v>5957.8876840000003</v>
      </c>
      <c r="J4581" s="4"/>
      <c r="K4581" s="4"/>
      <c r="L4581" s="4"/>
      <c r="M4581" s="4"/>
      <c r="N4581" s="4"/>
    </row>
    <row r="4582" spans="2:14">
      <c r="B4582" s="4">
        <v>6079.4929700000002</v>
      </c>
      <c r="C4582" s="4">
        <v>6002.0426660000003</v>
      </c>
      <c r="D4582" s="4">
        <v>5989</v>
      </c>
      <c r="E4582" s="4">
        <v>6026.2650970000004</v>
      </c>
      <c r="F4582" s="4">
        <v>5957.5637340000003</v>
      </c>
      <c r="J4582" s="4"/>
      <c r="K4582" s="4"/>
      <c r="L4582" s="4"/>
      <c r="M4582" s="4"/>
      <c r="N4582" s="4"/>
    </row>
    <row r="4583" spans="2:14">
      <c r="B4583" s="4">
        <v>6079.4726140000002</v>
      </c>
      <c r="C4583" s="4">
        <v>6001.9928159999999</v>
      </c>
      <c r="D4583" s="4">
        <v>5989</v>
      </c>
      <c r="E4583" s="4">
        <v>6025.7217909999999</v>
      </c>
      <c r="F4583" s="4">
        <v>5957.297012</v>
      </c>
      <c r="J4583" s="4"/>
      <c r="K4583" s="4"/>
      <c r="L4583" s="4"/>
      <c r="M4583" s="4"/>
      <c r="N4583" s="4"/>
    </row>
    <row r="4584" spans="2:14">
      <c r="B4584" s="4">
        <v>6079.368692</v>
      </c>
      <c r="C4584" s="4">
        <v>6001.8862040000004</v>
      </c>
      <c r="D4584" s="4">
        <v>5989</v>
      </c>
      <c r="E4584" s="4">
        <v>6025.5603119999996</v>
      </c>
      <c r="F4584" s="4">
        <v>5957.1760059999997</v>
      </c>
      <c r="J4584" s="4"/>
      <c r="K4584" s="4"/>
      <c r="L4584" s="4"/>
      <c r="M4584" s="4"/>
      <c r="N4584" s="4"/>
    </row>
    <row r="4585" spans="2:14">
      <c r="B4585" s="4">
        <v>6079.3384839999999</v>
      </c>
      <c r="C4585" s="4">
        <v>6001.7779659999997</v>
      </c>
      <c r="D4585" s="4">
        <v>5989</v>
      </c>
      <c r="E4585" s="4">
        <v>6025.4880430000003</v>
      </c>
      <c r="F4585" s="4">
        <v>5956.5142770000002</v>
      </c>
      <c r="J4585" s="4"/>
      <c r="K4585" s="4"/>
      <c r="L4585" s="4"/>
      <c r="M4585" s="4"/>
      <c r="N4585" s="4"/>
    </row>
    <row r="4586" spans="2:14">
      <c r="B4586" s="4">
        <v>6079.3200340000003</v>
      </c>
      <c r="C4586" s="4">
        <v>6001.4938460000003</v>
      </c>
      <c r="D4586" s="4">
        <v>5988</v>
      </c>
      <c r="E4586" s="4">
        <v>6025.3000300000003</v>
      </c>
      <c r="F4586" s="4">
        <v>5956.3778149999998</v>
      </c>
      <c r="J4586" s="4"/>
      <c r="K4586" s="4"/>
      <c r="L4586" s="4"/>
      <c r="M4586" s="4"/>
      <c r="N4586" s="4"/>
    </row>
    <row r="4587" spans="2:14">
      <c r="B4587" s="4">
        <v>6079.2306920000001</v>
      </c>
      <c r="C4587" s="4">
        <v>6001.2557980000001</v>
      </c>
      <c r="D4587" s="4">
        <v>5988</v>
      </c>
      <c r="E4587" s="4">
        <v>6024.9571960000003</v>
      </c>
      <c r="F4587" s="4">
        <v>5956.3590979999999</v>
      </c>
      <c r="J4587" s="4"/>
      <c r="K4587" s="4"/>
      <c r="L4587" s="4"/>
      <c r="M4587" s="4"/>
      <c r="N4587" s="4"/>
    </row>
    <row r="4588" spans="2:14">
      <c r="B4588" s="4">
        <v>6079.1738059999998</v>
      </c>
      <c r="C4588" s="4">
        <v>6001.196218</v>
      </c>
      <c r="D4588" s="4">
        <v>5988</v>
      </c>
      <c r="E4588" s="4">
        <v>6024.8976759999996</v>
      </c>
      <c r="F4588" s="4">
        <v>5956.2621920000001</v>
      </c>
      <c r="J4588" s="4"/>
      <c r="K4588" s="4"/>
      <c r="L4588" s="4"/>
      <c r="M4588" s="4"/>
      <c r="N4588" s="4"/>
    </row>
    <row r="4589" spans="2:14">
      <c r="B4589" s="4">
        <v>6078.8232619999999</v>
      </c>
      <c r="C4589" s="4">
        <v>6001.1165620000002</v>
      </c>
      <c r="D4589" s="4">
        <v>5988</v>
      </c>
      <c r="E4589" s="4">
        <v>6024.6749520000003</v>
      </c>
      <c r="F4589" s="4">
        <v>5955.5718429999997</v>
      </c>
      <c r="J4589" s="4"/>
      <c r="K4589" s="4"/>
      <c r="L4589" s="4"/>
      <c r="M4589" s="4"/>
      <c r="N4589" s="4"/>
    </row>
    <row r="4590" spans="2:14">
      <c r="B4590" s="4">
        <v>6078.2061640000002</v>
      </c>
      <c r="C4590" s="4">
        <v>6001.0518419999999</v>
      </c>
      <c r="D4590" s="4">
        <v>5987</v>
      </c>
      <c r="E4590" s="4">
        <v>6024.6376499999997</v>
      </c>
      <c r="F4590" s="4">
        <v>5955.071954</v>
      </c>
      <c r="J4590" s="4"/>
      <c r="K4590" s="4"/>
      <c r="L4590" s="4"/>
      <c r="M4590" s="4"/>
      <c r="N4590" s="4"/>
    </row>
    <row r="4591" spans="2:14">
      <c r="B4591" s="4">
        <v>6077.9141140000002</v>
      </c>
      <c r="C4591" s="4">
        <v>6000.97372</v>
      </c>
      <c r="D4591" s="4">
        <v>5987</v>
      </c>
      <c r="E4591" s="4">
        <v>6024.5186700000004</v>
      </c>
      <c r="F4591" s="4">
        <v>5954.9903009999998</v>
      </c>
      <c r="J4591" s="4"/>
      <c r="K4591" s="4"/>
      <c r="L4591" s="4"/>
      <c r="M4591" s="4"/>
      <c r="N4591" s="4"/>
    </row>
    <row r="4592" spans="2:14">
      <c r="B4592" s="4">
        <v>6077.8885479999999</v>
      </c>
      <c r="C4592" s="4">
        <v>6000.5700559999996</v>
      </c>
      <c r="D4592" s="4">
        <v>5987</v>
      </c>
      <c r="E4592" s="4">
        <v>6024.3948620000001</v>
      </c>
      <c r="F4592" s="4">
        <v>5954.7091049999999</v>
      </c>
      <c r="J4592" s="4"/>
      <c r="K4592" s="4"/>
      <c r="L4592" s="4"/>
      <c r="M4592" s="4"/>
      <c r="N4592" s="4"/>
    </row>
    <row r="4593" spans="2:14">
      <c r="B4593" s="4">
        <v>6077.5122840000004</v>
      </c>
      <c r="C4593" s="4">
        <v>6000.2933139999996</v>
      </c>
      <c r="D4593" s="4">
        <v>5987</v>
      </c>
      <c r="E4593" s="4">
        <v>6024.1214879999998</v>
      </c>
      <c r="F4593" s="4">
        <v>5954.5308000000005</v>
      </c>
      <c r="J4593" s="4"/>
      <c r="K4593" s="4"/>
      <c r="L4593" s="4"/>
      <c r="M4593" s="4"/>
      <c r="N4593" s="4"/>
    </row>
    <row r="4594" spans="2:14">
      <c r="B4594" s="4">
        <v>6077.5103959999997</v>
      </c>
      <c r="C4594" s="4">
        <v>6000.049806</v>
      </c>
      <c r="D4594" s="4">
        <v>5987</v>
      </c>
      <c r="E4594" s="4">
        <v>6024.0303990000002</v>
      </c>
      <c r="F4594" s="4">
        <v>5954.500951</v>
      </c>
      <c r="J4594" s="4"/>
      <c r="K4594" s="4"/>
      <c r="L4594" s="4"/>
      <c r="M4594" s="4"/>
      <c r="N4594" s="4"/>
    </row>
    <row r="4595" spans="2:14">
      <c r="B4595" s="4">
        <v>6077.3330900000001</v>
      </c>
      <c r="C4595" s="4">
        <v>5999.8693139999996</v>
      </c>
      <c r="D4595" s="4">
        <v>5986</v>
      </c>
      <c r="E4595" s="4">
        <v>6024.0142649999998</v>
      </c>
      <c r="F4595" s="4">
        <v>5954.4488149999997</v>
      </c>
      <c r="J4595" s="4"/>
      <c r="K4595" s="4"/>
      <c r="L4595" s="4"/>
      <c r="M4595" s="4"/>
      <c r="N4595" s="4"/>
    </row>
    <row r="4596" spans="2:14">
      <c r="B4596" s="4">
        <v>6077.1460539999998</v>
      </c>
      <c r="C4596" s="4">
        <v>5999.8505219999997</v>
      </c>
      <c r="D4596" s="4">
        <v>5986</v>
      </c>
      <c r="E4596" s="4">
        <v>6023.9930960000002</v>
      </c>
      <c r="F4596" s="4">
        <v>5954.3571000000002</v>
      </c>
      <c r="J4596" s="4"/>
      <c r="K4596" s="4"/>
      <c r="L4596" s="4"/>
      <c r="M4596" s="4"/>
      <c r="N4596" s="4"/>
    </row>
    <row r="4597" spans="2:14">
      <c r="B4597" s="4">
        <v>6077.0620859999999</v>
      </c>
      <c r="C4597" s="4">
        <v>5999.6905319999996</v>
      </c>
      <c r="D4597" s="4">
        <v>5985</v>
      </c>
      <c r="E4597" s="4">
        <v>6023.827072</v>
      </c>
      <c r="F4597" s="4">
        <v>5954.2674900000002</v>
      </c>
      <c r="J4597" s="4"/>
      <c r="K4597" s="4"/>
      <c r="L4597" s="4"/>
      <c r="M4597" s="4"/>
      <c r="N4597" s="4"/>
    </row>
    <row r="4598" spans="2:14">
      <c r="B4598" s="4">
        <v>6077.0067099999997</v>
      </c>
      <c r="C4598" s="4">
        <v>5999.1960859999999</v>
      </c>
      <c r="D4598" s="4">
        <v>5985</v>
      </c>
      <c r="E4598" s="4">
        <v>6023.2878460000002</v>
      </c>
      <c r="F4598" s="4">
        <v>5954.2060929999998</v>
      </c>
      <c r="J4598" s="4"/>
      <c r="K4598" s="4"/>
      <c r="L4598" s="4"/>
      <c r="M4598" s="4"/>
      <c r="N4598" s="4"/>
    </row>
    <row r="4599" spans="2:14">
      <c r="B4599" s="4">
        <v>6077.0031300000001</v>
      </c>
      <c r="C4599" s="4">
        <v>5999.1862760000004</v>
      </c>
      <c r="D4599" s="4">
        <v>5985</v>
      </c>
      <c r="E4599" s="4">
        <v>6022.58097</v>
      </c>
      <c r="F4599" s="4">
        <v>5954.0151100000003</v>
      </c>
      <c r="J4599" s="4"/>
      <c r="K4599" s="4"/>
      <c r="L4599" s="4"/>
      <c r="M4599" s="4"/>
      <c r="N4599" s="4"/>
    </row>
    <row r="4600" spans="2:14">
      <c r="B4600" s="4">
        <v>6076.00828</v>
      </c>
      <c r="C4600" s="4">
        <v>5999.0942340000001</v>
      </c>
      <c r="D4600" s="4">
        <v>5985</v>
      </c>
      <c r="E4600" s="4">
        <v>6022.5045829999999</v>
      </c>
      <c r="F4600" s="4">
        <v>5953.9078609999997</v>
      </c>
      <c r="J4600" s="4"/>
      <c r="K4600" s="4"/>
      <c r="L4600" s="4"/>
      <c r="M4600" s="4"/>
      <c r="N4600" s="4"/>
    </row>
    <row r="4601" spans="2:14">
      <c r="B4601" s="4">
        <v>6075.9850980000001</v>
      </c>
      <c r="C4601" s="4">
        <v>5998.3600399999996</v>
      </c>
      <c r="D4601" s="4">
        <v>5985</v>
      </c>
      <c r="E4601" s="4">
        <v>6021.9738090000001</v>
      </c>
      <c r="F4601" s="4">
        <v>5953.666303</v>
      </c>
      <c r="J4601" s="4"/>
      <c r="K4601" s="4"/>
      <c r="L4601" s="4"/>
      <c r="M4601" s="4"/>
      <c r="N4601" s="4"/>
    </row>
    <row r="4602" spans="2:14">
      <c r="B4602" s="4">
        <v>6075.6504340000001</v>
      </c>
      <c r="C4602" s="4">
        <v>5998.3179120000004</v>
      </c>
      <c r="D4602" s="4">
        <v>5985</v>
      </c>
      <c r="E4602" s="4">
        <v>6021.472385</v>
      </c>
      <c r="F4602" s="4">
        <v>5952.8439150000004</v>
      </c>
      <c r="J4602" s="4"/>
      <c r="K4602" s="4"/>
      <c r="L4602" s="4"/>
      <c r="M4602" s="4"/>
      <c r="N4602" s="4"/>
    </row>
    <row r="4603" spans="2:14">
      <c r="B4603" s="4">
        <v>6075.1381259999998</v>
      </c>
      <c r="C4603" s="4">
        <v>5998.2495959999997</v>
      </c>
      <c r="D4603" s="4">
        <v>5984</v>
      </c>
      <c r="E4603" s="4">
        <v>6021.4158520000001</v>
      </c>
      <c r="F4603" s="4">
        <v>5952.5464899999997</v>
      </c>
      <c r="J4603" s="4"/>
      <c r="K4603" s="4"/>
      <c r="L4603" s="4"/>
      <c r="M4603" s="4"/>
      <c r="N4603" s="4"/>
    </row>
    <row r="4604" spans="2:14">
      <c r="B4604" s="4">
        <v>6075.0830120000001</v>
      </c>
      <c r="C4604" s="4">
        <v>5997.9987620000002</v>
      </c>
      <c r="D4604" s="4">
        <v>5984</v>
      </c>
      <c r="E4604" s="4">
        <v>6021.0049870000003</v>
      </c>
      <c r="F4604" s="4">
        <v>5951.3469050000003</v>
      </c>
      <c r="J4604" s="4"/>
      <c r="K4604" s="4"/>
      <c r="L4604" s="4"/>
      <c r="M4604" s="4"/>
      <c r="N4604" s="4"/>
    </row>
    <row r="4605" spans="2:14">
      <c r="B4605" s="4">
        <v>6074.8765380000004</v>
      </c>
      <c r="C4605" s="4">
        <v>5997.8804200000004</v>
      </c>
      <c r="D4605" s="4">
        <v>5984</v>
      </c>
      <c r="E4605" s="4">
        <v>6020.5774240000001</v>
      </c>
      <c r="F4605" s="4">
        <v>5951.2656239999997</v>
      </c>
      <c r="J4605" s="4"/>
      <c r="K4605" s="4"/>
      <c r="L4605" s="4"/>
      <c r="M4605" s="4"/>
      <c r="N4605" s="4"/>
    </row>
    <row r="4606" spans="2:14">
      <c r="B4606" s="4">
        <v>6074.8656819999997</v>
      </c>
      <c r="C4606" s="4">
        <v>5997.7991860000002</v>
      </c>
      <c r="D4606" s="4">
        <v>5984</v>
      </c>
      <c r="E4606" s="4">
        <v>6020.2580420000004</v>
      </c>
      <c r="F4606" s="4">
        <v>5951.1829360000002</v>
      </c>
      <c r="J4606" s="4"/>
      <c r="K4606" s="4"/>
      <c r="L4606" s="4"/>
      <c r="M4606" s="4"/>
      <c r="N4606" s="4"/>
    </row>
    <row r="4607" spans="2:14">
      <c r="B4607" s="4">
        <v>6074.8543</v>
      </c>
      <c r="C4607" s="4">
        <v>5997.553758</v>
      </c>
      <c r="D4607" s="4">
        <v>5984</v>
      </c>
      <c r="E4607" s="4">
        <v>6019.8096180000002</v>
      </c>
      <c r="F4607" s="4">
        <v>5951.0285370000001</v>
      </c>
      <c r="J4607" s="4"/>
      <c r="K4607" s="4"/>
      <c r="L4607" s="4"/>
      <c r="M4607" s="4"/>
      <c r="N4607" s="4"/>
    </row>
    <row r="4608" spans="2:14">
      <c r="B4608" s="4">
        <v>6074.6130320000002</v>
      </c>
      <c r="C4608" s="4">
        <v>5996.9672119999996</v>
      </c>
      <c r="D4608" s="4">
        <v>5984</v>
      </c>
      <c r="E4608" s="4">
        <v>6019.6355839999997</v>
      </c>
      <c r="F4608" s="4">
        <v>5950.9560920000004</v>
      </c>
      <c r="J4608" s="4"/>
      <c r="K4608" s="4"/>
      <c r="L4608" s="4"/>
      <c r="M4608" s="4"/>
      <c r="N4608" s="4"/>
    </row>
    <row r="4609" spans="2:14">
      <c r="B4609" s="4">
        <v>6074.6075039999996</v>
      </c>
      <c r="C4609" s="4">
        <v>5996.7807119999998</v>
      </c>
      <c r="D4609" s="4">
        <v>5983</v>
      </c>
      <c r="E4609" s="4">
        <v>6019.1284919999998</v>
      </c>
      <c r="F4609" s="4">
        <v>5950.7724369999996</v>
      </c>
      <c r="J4609" s="4"/>
      <c r="K4609" s="4"/>
      <c r="L4609" s="4"/>
      <c r="M4609" s="4"/>
      <c r="N4609" s="4"/>
    </row>
    <row r="4610" spans="2:14">
      <c r="B4610" s="4">
        <v>6074.6050160000004</v>
      </c>
      <c r="C4610" s="4">
        <v>5996.517382</v>
      </c>
      <c r="D4610" s="4">
        <v>5982</v>
      </c>
      <c r="E4610" s="4">
        <v>6019.0623919999998</v>
      </c>
      <c r="F4610" s="4">
        <v>5950.7481610000004</v>
      </c>
      <c r="J4610" s="4"/>
      <c r="K4610" s="4"/>
      <c r="L4610" s="4"/>
      <c r="M4610" s="4"/>
      <c r="N4610" s="4"/>
    </row>
    <row r="4611" spans="2:14">
      <c r="B4611" s="4">
        <v>6074.4831119999999</v>
      </c>
      <c r="C4611" s="4">
        <v>5996.3859759999996</v>
      </c>
      <c r="D4611" s="4">
        <v>5982</v>
      </c>
      <c r="E4611" s="4">
        <v>6018.9655439999997</v>
      </c>
      <c r="F4611" s="4">
        <v>5950.5221769999998</v>
      </c>
      <c r="J4611" s="4"/>
      <c r="K4611" s="4"/>
      <c r="L4611" s="4"/>
      <c r="M4611" s="4"/>
      <c r="N4611" s="4"/>
    </row>
    <row r="4612" spans="2:14">
      <c r="B4612" s="4">
        <v>6074.2360699999999</v>
      </c>
      <c r="C4612" s="4">
        <v>5996.3759099999997</v>
      </c>
      <c r="D4612" s="4">
        <v>5982</v>
      </c>
      <c r="E4612" s="4">
        <v>6018.6717959999996</v>
      </c>
      <c r="F4612" s="4">
        <v>5950.5092930000001</v>
      </c>
      <c r="J4612" s="4"/>
      <c r="K4612" s="4"/>
      <c r="L4612" s="4"/>
      <c r="M4612" s="4"/>
      <c r="N4612" s="4"/>
    </row>
    <row r="4613" spans="2:14">
      <c r="B4613" s="4">
        <v>6074.1122859999996</v>
      </c>
      <c r="C4613" s="4">
        <v>5996.026202</v>
      </c>
      <c r="D4613" s="4">
        <v>5982</v>
      </c>
      <c r="E4613" s="4">
        <v>6018.4916160000002</v>
      </c>
      <c r="F4613" s="4">
        <v>5950.4952890000004</v>
      </c>
      <c r="J4613" s="4"/>
      <c r="K4613" s="4"/>
      <c r="L4613" s="4"/>
      <c r="M4613" s="4"/>
      <c r="N4613" s="4"/>
    </row>
    <row r="4614" spans="2:14">
      <c r="B4614" s="4">
        <v>6073.8318959999997</v>
      </c>
      <c r="C4614" s="4">
        <v>5995.6986900000002</v>
      </c>
      <c r="D4614" s="4">
        <v>5982</v>
      </c>
      <c r="E4614" s="4">
        <v>6018.1313040000005</v>
      </c>
      <c r="F4614" s="4">
        <v>5950.2767960000001</v>
      </c>
      <c r="J4614" s="4"/>
      <c r="K4614" s="4"/>
      <c r="L4614" s="4"/>
      <c r="M4614" s="4"/>
      <c r="N4614" s="4"/>
    </row>
    <row r="4615" spans="2:14">
      <c r="B4615" s="4">
        <v>6073.6703740000003</v>
      </c>
      <c r="C4615" s="4">
        <v>5995.6722559999998</v>
      </c>
      <c r="D4615" s="4">
        <v>5981</v>
      </c>
      <c r="E4615" s="4">
        <v>6017.8335459999998</v>
      </c>
      <c r="F4615" s="4">
        <v>5949.9937</v>
      </c>
      <c r="J4615" s="4"/>
      <c r="K4615" s="4"/>
      <c r="L4615" s="4"/>
      <c r="M4615" s="4"/>
      <c r="N4615" s="4"/>
    </row>
    <row r="4616" spans="2:14">
      <c r="B4616" s="4">
        <v>6073.5598980000004</v>
      </c>
      <c r="C4616" s="4">
        <v>5995.5967140000002</v>
      </c>
      <c r="D4616" s="4">
        <v>5981</v>
      </c>
      <c r="E4616" s="4">
        <v>6017.7444489999998</v>
      </c>
      <c r="F4616" s="4">
        <v>5949.2359580000002</v>
      </c>
      <c r="J4616" s="4"/>
      <c r="K4616" s="4"/>
      <c r="L4616" s="4"/>
      <c r="M4616" s="4"/>
      <c r="N4616" s="4"/>
    </row>
    <row r="4617" spans="2:14">
      <c r="B4617" s="4">
        <v>6073.4956860000002</v>
      </c>
      <c r="C4617" s="4">
        <v>5995.1587559999998</v>
      </c>
      <c r="D4617" s="4">
        <v>5981</v>
      </c>
      <c r="E4617" s="4">
        <v>6017.6063720000002</v>
      </c>
      <c r="F4617" s="4">
        <v>5949.1829680000001</v>
      </c>
      <c r="J4617" s="4"/>
      <c r="K4617" s="4"/>
      <c r="L4617" s="4"/>
      <c r="M4617" s="4"/>
      <c r="N4617" s="4"/>
    </row>
    <row r="4618" spans="2:14">
      <c r="B4618" s="4">
        <v>6073.4671280000002</v>
      </c>
      <c r="C4618" s="4">
        <v>5994.6897360000003</v>
      </c>
      <c r="D4618" s="4">
        <v>5980</v>
      </c>
      <c r="E4618" s="4">
        <v>6017.2633690000002</v>
      </c>
      <c r="F4618" s="4">
        <v>5948.681705</v>
      </c>
      <c r="J4618" s="4"/>
      <c r="K4618" s="4"/>
      <c r="L4618" s="4"/>
      <c r="M4618" s="4"/>
      <c r="N4618" s="4"/>
    </row>
    <row r="4619" spans="2:14">
      <c r="B4619" s="4">
        <v>6073.301152</v>
      </c>
      <c r="C4619" s="4">
        <v>5994.6774699999996</v>
      </c>
      <c r="D4619" s="4">
        <v>5980</v>
      </c>
      <c r="E4619" s="4">
        <v>6016.9699209999999</v>
      </c>
      <c r="F4619" s="4">
        <v>5948.0263409999998</v>
      </c>
      <c r="J4619" s="4"/>
      <c r="K4619" s="4"/>
      <c r="L4619" s="4"/>
      <c r="M4619" s="4"/>
      <c r="N4619" s="4"/>
    </row>
    <row r="4620" spans="2:14">
      <c r="B4620" s="4">
        <v>6073.1742919999997</v>
      </c>
      <c r="C4620" s="4">
        <v>5994.6252999999997</v>
      </c>
      <c r="D4620" s="4">
        <v>5980</v>
      </c>
      <c r="E4620" s="4">
        <v>6016.9093329999996</v>
      </c>
      <c r="F4620" s="4">
        <v>5947.8761569999997</v>
      </c>
      <c r="J4620" s="4"/>
      <c r="K4620" s="4"/>
      <c r="L4620" s="4"/>
      <c r="M4620" s="4"/>
      <c r="N4620" s="4"/>
    </row>
    <row r="4621" spans="2:14">
      <c r="B4621" s="4">
        <v>6073.1670260000001</v>
      </c>
      <c r="C4621" s="4">
        <v>5993.8702020000001</v>
      </c>
      <c r="D4621" s="4">
        <v>5980</v>
      </c>
      <c r="E4621" s="4">
        <v>6016.8104800000001</v>
      </c>
      <c r="F4621" s="4">
        <v>5947.4001360000002</v>
      </c>
      <c r="J4621" s="4"/>
      <c r="K4621" s="4"/>
      <c r="L4621" s="4"/>
      <c r="M4621" s="4"/>
      <c r="N4621" s="4"/>
    </row>
    <row r="4622" spans="2:14">
      <c r="B4622" s="4">
        <v>6073.1452920000002</v>
      </c>
      <c r="C4622" s="4">
        <v>5993.2796420000004</v>
      </c>
      <c r="D4622" s="4">
        <v>5979</v>
      </c>
      <c r="E4622" s="4">
        <v>6016.630658</v>
      </c>
      <c r="F4622" s="4">
        <v>5947.2743630000004</v>
      </c>
      <c r="J4622" s="4"/>
      <c r="K4622" s="4"/>
      <c r="L4622" s="4"/>
      <c r="M4622" s="4"/>
      <c r="N4622" s="4"/>
    </row>
    <row r="4623" spans="2:14">
      <c r="B4623" s="4">
        <v>6073.026132</v>
      </c>
      <c r="C4623" s="4">
        <v>5993.1313700000001</v>
      </c>
      <c r="D4623" s="4">
        <v>5979</v>
      </c>
      <c r="E4623" s="4">
        <v>6016.6024539999999</v>
      </c>
      <c r="F4623" s="4">
        <v>5946.975582</v>
      </c>
      <c r="J4623" s="4"/>
      <c r="K4623" s="4"/>
      <c r="L4623" s="4"/>
      <c r="M4623" s="4"/>
      <c r="N4623" s="4"/>
    </row>
    <row r="4624" spans="2:14">
      <c r="B4624" s="4">
        <v>6072.8237959999997</v>
      </c>
      <c r="C4624" s="4">
        <v>5992.9196860000002</v>
      </c>
      <c r="D4624" s="4">
        <v>5979</v>
      </c>
      <c r="E4624" s="4">
        <v>6016.5298579999999</v>
      </c>
      <c r="F4624" s="4">
        <v>5946.9151019999999</v>
      </c>
      <c r="J4624" s="4"/>
      <c r="K4624" s="4"/>
      <c r="L4624" s="4"/>
      <c r="M4624" s="4"/>
      <c r="N4624" s="4"/>
    </row>
    <row r="4625" spans="2:14">
      <c r="B4625" s="4">
        <v>6072.8030939999999</v>
      </c>
      <c r="C4625" s="4">
        <v>5992.5432280000005</v>
      </c>
      <c r="D4625" s="4">
        <v>5978</v>
      </c>
      <c r="E4625" s="4">
        <v>6016.3746279999996</v>
      </c>
      <c r="F4625" s="4">
        <v>5946.76649</v>
      </c>
      <c r="J4625" s="4"/>
      <c r="K4625" s="4"/>
      <c r="L4625" s="4"/>
      <c r="M4625" s="4"/>
      <c r="N4625" s="4"/>
    </row>
    <row r="4626" spans="2:14">
      <c r="B4626" s="4">
        <v>6072.7960819999998</v>
      </c>
      <c r="C4626" s="4">
        <v>5992.0798519999998</v>
      </c>
      <c r="D4626" s="4">
        <v>5978</v>
      </c>
      <c r="E4626" s="4">
        <v>6016.3125579999996</v>
      </c>
      <c r="F4626" s="4">
        <v>5946.4361749999998</v>
      </c>
      <c r="J4626" s="4"/>
      <c r="K4626" s="4"/>
      <c r="L4626" s="4"/>
      <c r="M4626" s="4"/>
      <c r="N4626" s="4"/>
    </row>
    <row r="4627" spans="2:14">
      <c r="B4627" s="4">
        <v>6072.6711720000003</v>
      </c>
      <c r="C4627" s="4">
        <v>5991.7523220000003</v>
      </c>
      <c r="D4627" s="4">
        <v>5978</v>
      </c>
      <c r="E4627" s="4">
        <v>6015.9475920000004</v>
      </c>
      <c r="F4627" s="4">
        <v>5946.304153</v>
      </c>
      <c r="J4627" s="4"/>
      <c r="K4627" s="4"/>
      <c r="L4627" s="4"/>
      <c r="M4627" s="4"/>
      <c r="N4627" s="4"/>
    </row>
    <row r="4628" spans="2:14">
      <c r="B4628" s="4">
        <v>6071.7956139999997</v>
      </c>
      <c r="C4628" s="4">
        <v>5991.5262620000003</v>
      </c>
      <c r="D4628" s="4">
        <v>5978</v>
      </c>
      <c r="E4628" s="4">
        <v>6015.8324739999998</v>
      </c>
      <c r="F4628" s="4">
        <v>5946.1147030000002</v>
      </c>
      <c r="J4628" s="4"/>
      <c r="K4628" s="4"/>
      <c r="L4628" s="4"/>
      <c r="M4628" s="4"/>
      <c r="N4628" s="4"/>
    </row>
    <row r="4629" spans="2:14">
      <c r="B4629" s="4">
        <v>6071.7559359999996</v>
      </c>
      <c r="C4629" s="4">
        <v>5991.3888420000003</v>
      </c>
      <c r="D4629" s="4">
        <v>5978</v>
      </c>
      <c r="E4629" s="4">
        <v>6015.7550780000001</v>
      </c>
      <c r="F4629" s="4">
        <v>5946.0279490000003</v>
      </c>
      <c r="J4629" s="4"/>
      <c r="K4629" s="4"/>
      <c r="L4629" s="4"/>
      <c r="M4629" s="4"/>
      <c r="N4629" s="4"/>
    </row>
    <row r="4630" spans="2:14">
      <c r="B4630" s="4">
        <v>6071.6953119999998</v>
      </c>
      <c r="C4630" s="4">
        <v>5991.3458280000004</v>
      </c>
      <c r="D4630" s="4">
        <v>5977</v>
      </c>
      <c r="E4630" s="4">
        <v>6015.5303800000002</v>
      </c>
      <c r="F4630" s="4">
        <v>5945.7425750000002</v>
      </c>
      <c r="J4630" s="4"/>
      <c r="K4630" s="4"/>
      <c r="L4630" s="4"/>
      <c r="M4630" s="4"/>
      <c r="N4630" s="4"/>
    </row>
    <row r="4631" spans="2:14">
      <c r="B4631" s="4">
        <v>6071.6774420000002</v>
      </c>
      <c r="C4631" s="4">
        <v>5991.2625319999997</v>
      </c>
      <c r="D4631" s="4">
        <v>5977</v>
      </c>
      <c r="E4631" s="4">
        <v>6015.2410499999996</v>
      </c>
      <c r="F4631" s="4">
        <v>5945.6380660000004</v>
      </c>
      <c r="J4631" s="4"/>
      <c r="K4631" s="4"/>
      <c r="L4631" s="4"/>
      <c r="M4631" s="4"/>
      <c r="N4631" s="4"/>
    </row>
    <row r="4632" spans="2:14">
      <c r="B4632" s="4">
        <v>6071.6424619999998</v>
      </c>
      <c r="C4632" s="4">
        <v>5991.1991319999997</v>
      </c>
      <c r="D4632" s="4">
        <v>5977</v>
      </c>
      <c r="E4632" s="4">
        <v>6015.1877180000001</v>
      </c>
      <c r="F4632" s="4">
        <v>5945.4736999999996</v>
      </c>
      <c r="J4632" s="4"/>
      <c r="K4632" s="4"/>
      <c r="L4632" s="4"/>
      <c r="M4632" s="4"/>
      <c r="N4632" s="4"/>
    </row>
    <row r="4633" spans="2:14">
      <c r="B4633" s="4">
        <v>6071.4149319999997</v>
      </c>
      <c r="C4633" s="4">
        <v>5990.270372</v>
      </c>
      <c r="D4633" s="4">
        <v>5977</v>
      </c>
      <c r="E4633" s="4">
        <v>6015.1325660000002</v>
      </c>
      <c r="F4633" s="4">
        <v>5945.3532519999999</v>
      </c>
      <c r="J4633" s="4"/>
      <c r="K4633" s="4"/>
      <c r="L4633" s="4"/>
      <c r="M4633" s="4"/>
      <c r="N4633" s="4"/>
    </row>
    <row r="4634" spans="2:14">
      <c r="B4634" s="4">
        <v>6071.238206</v>
      </c>
      <c r="C4634" s="4">
        <v>5990.206612</v>
      </c>
      <c r="D4634" s="4">
        <v>5977</v>
      </c>
      <c r="E4634" s="4">
        <v>6015.0735919999997</v>
      </c>
      <c r="F4634" s="4">
        <v>5945.3457410000001</v>
      </c>
      <c r="J4634" s="4"/>
      <c r="K4634" s="4"/>
      <c r="L4634" s="4"/>
      <c r="M4634" s="4"/>
      <c r="N4634" s="4"/>
    </row>
    <row r="4635" spans="2:14">
      <c r="B4635" s="4">
        <v>6071.1305979999997</v>
      </c>
      <c r="C4635" s="4">
        <v>5990.1821879999998</v>
      </c>
      <c r="D4635" s="4">
        <v>5977</v>
      </c>
      <c r="E4635" s="4">
        <v>6015.0626739999998</v>
      </c>
      <c r="F4635" s="4">
        <v>5944.8982910000004</v>
      </c>
      <c r="J4635" s="4"/>
      <c r="K4635" s="4"/>
      <c r="L4635" s="4"/>
      <c r="M4635" s="4"/>
      <c r="N4635" s="4"/>
    </row>
    <row r="4636" spans="2:14">
      <c r="B4636" s="4">
        <v>6071.1289720000004</v>
      </c>
      <c r="C4636" s="4">
        <v>5990.10977</v>
      </c>
      <c r="D4636" s="4">
        <v>5976</v>
      </c>
      <c r="E4636" s="4">
        <v>6014.7424010000004</v>
      </c>
      <c r="F4636" s="4">
        <v>5944.7838160000001</v>
      </c>
      <c r="J4636" s="4"/>
      <c r="K4636" s="4"/>
      <c r="L4636" s="4"/>
      <c r="M4636" s="4"/>
      <c r="N4636" s="4"/>
    </row>
    <row r="4637" spans="2:14">
      <c r="B4637" s="4">
        <v>6070.8158199999998</v>
      </c>
      <c r="C4637" s="4">
        <v>5990.0811880000001</v>
      </c>
      <c r="D4637" s="4">
        <v>5976</v>
      </c>
      <c r="E4637" s="4">
        <v>6014.6811200000002</v>
      </c>
      <c r="F4637" s="4">
        <v>5944.7102500000001</v>
      </c>
      <c r="J4637" s="4"/>
      <c r="K4637" s="4"/>
      <c r="L4637" s="4"/>
      <c r="M4637" s="4"/>
      <c r="N4637" s="4"/>
    </row>
    <row r="4638" spans="2:14">
      <c r="B4638" s="4">
        <v>6070.8011839999999</v>
      </c>
      <c r="C4638" s="4">
        <v>5989.5642180000004</v>
      </c>
      <c r="D4638" s="4">
        <v>5976</v>
      </c>
      <c r="E4638" s="4">
        <v>6014.4092549999996</v>
      </c>
      <c r="F4638" s="4">
        <v>5944.5750939999998</v>
      </c>
      <c r="J4638" s="4"/>
      <c r="K4638" s="4"/>
      <c r="L4638" s="4"/>
      <c r="M4638" s="4"/>
      <c r="N4638" s="4"/>
    </row>
    <row r="4639" spans="2:14">
      <c r="B4639" s="4">
        <v>6070.6889160000001</v>
      </c>
      <c r="C4639" s="4">
        <v>5989.4770099999996</v>
      </c>
      <c r="D4639" s="4">
        <v>5976</v>
      </c>
      <c r="E4639" s="4">
        <v>6014.2388579999997</v>
      </c>
      <c r="F4639" s="4">
        <v>5944.3744500000003</v>
      </c>
      <c r="J4639" s="4"/>
      <c r="K4639" s="4"/>
      <c r="L4639" s="4"/>
      <c r="M4639" s="4"/>
      <c r="N4639" s="4"/>
    </row>
    <row r="4640" spans="2:14">
      <c r="B4640" s="4">
        <v>6070.5399639999996</v>
      </c>
      <c r="C4640" s="4">
        <v>5989.4614279999996</v>
      </c>
      <c r="D4640" s="4">
        <v>5976</v>
      </c>
      <c r="E4640" s="4">
        <v>6013.8358580000004</v>
      </c>
      <c r="F4640" s="4">
        <v>5944.1930350000002</v>
      </c>
      <c r="J4640" s="4"/>
      <c r="K4640" s="4"/>
      <c r="L4640" s="4"/>
      <c r="M4640" s="4"/>
      <c r="N4640" s="4"/>
    </row>
    <row r="4641" spans="2:14">
      <c r="B4641" s="4">
        <v>6070.1475979999996</v>
      </c>
      <c r="C4641" s="4">
        <v>5989.3765380000004</v>
      </c>
      <c r="D4641" s="4">
        <v>5975</v>
      </c>
      <c r="E4641" s="4">
        <v>6013.1501029999999</v>
      </c>
      <c r="F4641" s="4">
        <v>5944.1928580000003</v>
      </c>
      <c r="J4641" s="4"/>
      <c r="K4641" s="4"/>
      <c r="L4641" s="4"/>
      <c r="M4641" s="4"/>
      <c r="N4641" s="4"/>
    </row>
    <row r="4642" spans="2:14">
      <c r="B4642" s="4">
        <v>6069.8493179999996</v>
      </c>
      <c r="C4642" s="4">
        <v>5989.2703680000004</v>
      </c>
      <c r="D4642" s="4">
        <v>5975</v>
      </c>
      <c r="E4642" s="4">
        <v>6012.8272850000003</v>
      </c>
      <c r="F4642" s="4">
        <v>5943.8579900000004</v>
      </c>
      <c r="J4642" s="4"/>
      <c r="K4642" s="4"/>
      <c r="L4642" s="4"/>
      <c r="M4642" s="4"/>
      <c r="N4642" s="4"/>
    </row>
    <row r="4643" spans="2:14">
      <c r="B4643" s="4">
        <v>6069.8081179999999</v>
      </c>
      <c r="C4643" s="4">
        <v>5989.1828079999996</v>
      </c>
      <c r="D4643" s="4">
        <v>5975</v>
      </c>
      <c r="E4643" s="4">
        <v>6012.5662920000004</v>
      </c>
      <c r="F4643" s="4">
        <v>5943.7675479999998</v>
      </c>
      <c r="J4643" s="4"/>
      <c r="K4643" s="4"/>
      <c r="L4643" s="4"/>
      <c r="M4643" s="4"/>
      <c r="N4643" s="4"/>
    </row>
    <row r="4644" spans="2:14">
      <c r="B4644" s="4">
        <v>6069.7959080000001</v>
      </c>
      <c r="C4644" s="4">
        <v>5989.1122420000002</v>
      </c>
      <c r="D4644" s="4">
        <v>5975</v>
      </c>
      <c r="E4644" s="4">
        <v>6012.4971400000004</v>
      </c>
      <c r="F4644" s="4">
        <v>5943.7023790000003</v>
      </c>
      <c r="J4644" s="4"/>
      <c r="K4644" s="4"/>
      <c r="L4644" s="4"/>
      <c r="M4644" s="4"/>
      <c r="N4644" s="4"/>
    </row>
    <row r="4645" spans="2:14">
      <c r="B4645" s="4">
        <v>6069.5440159999998</v>
      </c>
      <c r="C4645" s="4">
        <v>5988.942548</v>
      </c>
      <c r="D4645" s="4">
        <v>5975</v>
      </c>
      <c r="E4645" s="4">
        <v>6012.203708</v>
      </c>
      <c r="F4645" s="4">
        <v>5943.4160689999999</v>
      </c>
      <c r="J4645" s="4"/>
      <c r="K4645" s="4"/>
      <c r="L4645" s="4"/>
      <c r="M4645" s="4"/>
      <c r="N4645" s="4"/>
    </row>
    <row r="4646" spans="2:14">
      <c r="B4646" s="4">
        <v>6069.1686040000004</v>
      </c>
      <c r="C4646" s="4">
        <v>5988.7807380000004</v>
      </c>
      <c r="D4646" s="4">
        <v>5975</v>
      </c>
      <c r="E4646" s="4">
        <v>6012.1718709999996</v>
      </c>
      <c r="F4646" s="4">
        <v>5943.3961790000003</v>
      </c>
      <c r="J4646" s="4"/>
      <c r="K4646" s="4"/>
      <c r="L4646" s="4"/>
      <c r="M4646" s="4"/>
      <c r="N4646" s="4"/>
    </row>
    <row r="4647" spans="2:14">
      <c r="B4647" s="4">
        <v>6068.9783459999999</v>
      </c>
      <c r="C4647" s="4">
        <v>5988.7608319999999</v>
      </c>
      <c r="D4647" s="4">
        <v>5975</v>
      </c>
      <c r="E4647" s="4">
        <v>6012.1428420000002</v>
      </c>
      <c r="F4647" s="4">
        <v>5943.3351849999999</v>
      </c>
      <c r="J4647" s="4"/>
      <c r="K4647" s="4"/>
      <c r="L4647" s="4"/>
      <c r="M4647" s="4"/>
      <c r="N4647" s="4"/>
    </row>
    <row r="4648" spans="2:14">
      <c r="B4648" s="4">
        <v>6068.963992</v>
      </c>
      <c r="C4648" s="4">
        <v>5988.6069600000001</v>
      </c>
      <c r="D4648" s="4">
        <v>5975</v>
      </c>
      <c r="E4648" s="4">
        <v>6011.9193299999997</v>
      </c>
      <c r="F4648" s="4">
        <v>5943.33086</v>
      </c>
      <c r="J4648" s="4"/>
      <c r="K4648" s="4"/>
      <c r="L4648" s="4"/>
      <c r="M4648" s="4"/>
      <c r="N4648" s="4"/>
    </row>
    <row r="4649" spans="2:14">
      <c r="B4649" s="4">
        <v>6068.9325120000003</v>
      </c>
      <c r="C4649" s="4">
        <v>5988.2840919999999</v>
      </c>
      <c r="D4649" s="4">
        <v>5975</v>
      </c>
      <c r="E4649" s="4">
        <v>6011.8083379999998</v>
      </c>
      <c r="F4649" s="4">
        <v>5942.9955309999996</v>
      </c>
      <c r="J4649" s="4"/>
      <c r="K4649" s="4"/>
      <c r="L4649" s="4"/>
      <c r="M4649" s="4"/>
      <c r="N4649" s="4"/>
    </row>
    <row r="4650" spans="2:14">
      <c r="B4650" s="4">
        <v>6068.8588440000003</v>
      </c>
      <c r="C4650" s="4">
        <v>5987.6678099999999</v>
      </c>
      <c r="D4650" s="4">
        <v>5974</v>
      </c>
      <c r="E4650" s="4">
        <v>6011.5716640000001</v>
      </c>
      <c r="F4650" s="4">
        <v>5942.4117669999996</v>
      </c>
      <c r="J4650" s="4"/>
      <c r="K4650" s="4"/>
      <c r="L4650" s="4"/>
      <c r="M4650" s="4"/>
      <c r="N4650" s="4"/>
    </row>
    <row r="4651" spans="2:14">
      <c r="B4651" s="4">
        <v>6068.7986780000001</v>
      </c>
      <c r="C4651" s="4">
        <v>5987.5983200000001</v>
      </c>
      <c r="D4651" s="4">
        <v>5974</v>
      </c>
      <c r="E4651" s="4">
        <v>6011.5187340000002</v>
      </c>
      <c r="F4651" s="4">
        <v>5942.3909359999998</v>
      </c>
      <c r="J4651" s="4"/>
      <c r="K4651" s="4"/>
      <c r="L4651" s="4"/>
      <c r="M4651" s="4"/>
      <c r="N4651" s="4"/>
    </row>
    <row r="4652" spans="2:14">
      <c r="B4652" s="4">
        <v>6068.6354920000003</v>
      </c>
      <c r="C4652" s="4">
        <v>5987.3712679999999</v>
      </c>
      <c r="D4652" s="4">
        <v>5974</v>
      </c>
      <c r="E4652" s="4">
        <v>6011.4149360000001</v>
      </c>
      <c r="F4652" s="4">
        <v>5942.1330699999999</v>
      </c>
      <c r="J4652" s="4"/>
      <c r="K4652" s="4"/>
      <c r="L4652" s="4"/>
      <c r="M4652" s="4"/>
      <c r="N4652" s="4"/>
    </row>
    <row r="4653" spans="2:14">
      <c r="B4653" s="4">
        <v>6068.5950940000002</v>
      </c>
      <c r="C4653" s="4">
        <v>5987.1084819999996</v>
      </c>
      <c r="D4653" s="4">
        <v>5974</v>
      </c>
      <c r="E4653" s="4">
        <v>6011.0648689999998</v>
      </c>
      <c r="F4653" s="4">
        <v>5941.4358270000002</v>
      </c>
      <c r="J4653" s="4"/>
      <c r="K4653" s="4"/>
      <c r="L4653" s="4"/>
      <c r="M4653" s="4"/>
      <c r="N4653" s="4"/>
    </row>
    <row r="4654" spans="2:14">
      <c r="B4654" s="4">
        <v>6068.3939179999998</v>
      </c>
      <c r="C4654" s="4">
        <v>5986.9108139999998</v>
      </c>
      <c r="D4654" s="4">
        <v>5974</v>
      </c>
      <c r="E4654" s="4">
        <v>6011.0506740000001</v>
      </c>
      <c r="F4654" s="4">
        <v>5941.1078589999997</v>
      </c>
      <c r="J4654" s="4"/>
      <c r="K4654" s="4"/>
      <c r="L4654" s="4"/>
      <c r="M4654" s="4"/>
      <c r="N4654" s="4"/>
    </row>
    <row r="4655" spans="2:14">
      <c r="B4655" s="4">
        <v>6068.3628159999998</v>
      </c>
      <c r="C4655" s="4">
        <v>5986.6406479999996</v>
      </c>
      <c r="D4655" s="4">
        <v>5973</v>
      </c>
      <c r="E4655" s="4">
        <v>6010.9332519999998</v>
      </c>
      <c r="F4655" s="4">
        <v>5941.0317189999996</v>
      </c>
      <c r="J4655" s="4"/>
      <c r="K4655" s="4"/>
      <c r="L4655" s="4"/>
      <c r="M4655" s="4"/>
      <c r="N4655" s="4"/>
    </row>
    <row r="4656" spans="2:14">
      <c r="B4656" s="4">
        <v>6068.3484799999997</v>
      </c>
      <c r="C4656" s="4">
        <v>5986.2951380000004</v>
      </c>
      <c r="D4656" s="4">
        <v>5973</v>
      </c>
      <c r="E4656" s="4">
        <v>6010.3797979999999</v>
      </c>
      <c r="F4656" s="4">
        <v>5940.4906090000004</v>
      </c>
      <c r="J4656" s="4"/>
      <c r="K4656" s="4"/>
      <c r="L4656" s="4"/>
      <c r="M4656" s="4"/>
      <c r="N4656" s="4"/>
    </row>
    <row r="4657" spans="2:14">
      <c r="B4657" s="4">
        <v>6068.0764740000004</v>
      </c>
      <c r="C4657" s="4">
        <v>5986.2906899999998</v>
      </c>
      <c r="D4657" s="4">
        <v>5973</v>
      </c>
      <c r="E4657" s="4">
        <v>6010.3543840000002</v>
      </c>
      <c r="F4657" s="4">
        <v>5940.4569090000005</v>
      </c>
      <c r="J4657" s="4"/>
      <c r="K4657" s="4"/>
      <c r="L4657" s="4"/>
      <c r="M4657" s="4"/>
      <c r="N4657" s="4"/>
    </row>
    <row r="4658" spans="2:14">
      <c r="B4658" s="4">
        <v>6067.7348320000001</v>
      </c>
      <c r="C4658" s="4">
        <v>5985.912096</v>
      </c>
      <c r="D4658" s="4">
        <v>5973</v>
      </c>
      <c r="E4658" s="4">
        <v>6010.2526690000004</v>
      </c>
      <c r="F4658" s="4">
        <v>5940.4111439999997</v>
      </c>
      <c r="J4658" s="4"/>
      <c r="K4658" s="4"/>
      <c r="L4658" s="4"/>
      <c r="M4658" s="4"/>
      <c r="N4658" s="4"/>
    </row>
    <row r="4659" spans="2:14">
      <c r="B4659" s="4">
        <v>6067.5418920000002</v>
      </c>
      <c r="C4659" s="4">
        <v>5985.5310900000004</v>
      </c>
      <c r="D4659" s="4">
        <v>5972</v>
      </c>
      <c r="E4659" s="4">
        <v>6010.1686179999997</v>
      </c>
      <c r="F4659" s="4">
        <v>5940.3099069999998</v>
      </c>
      <c r="J4659" s="4"/>
      <c r="K4659" s="4"/>
      <c r="L4659" s="4"/>
      <c r="M4659" s="4"/>
      <c r="N4659" s="4"/>
    </row>
    <row r="4660" spans="2:14">
      <c r="B4660" s="4">
        <v>6067.4774900000002</v>
      </c>
      <c r="C4660" s="4">
        <v>5985.4424099999997</v>
      </c>
      <c r="D4660" s="4">
        <v>5972</v>
      </c>
      <c r="E4660" s="4">
        <v>6010.0681359999999</v>
      </c>
      <c r="F4660" s="4">
        <v>5940.0936350000002</v>
      </c>
      <c r="J4660" s="4"/>
      <c r="K4660" s="4"/>
      <c r="L4660" s="4"/>
      <c r="M4660" s="4"/>
      <c r="N4660" s="4"/>
    </row>
    <row r="4661" spans="2:14">
      <c r="B4661" s="4">
        <v>6067.4626760000001</v>
      </c>
      <c r="C4661" s="4">
        <v>5985.162276</v>
      </c>
      <c r="D4661" s="4">
        <v>5972</v>
      </c>
      <c r="E4661" s="4">
        <v>6009.8886659999998</v>
      </c>
      <c r="F4661" s="4">
        <v>5939.7472420000004</v>
      </c>
      <c r="J4661" s="4"/>
      <c r="K4661" s="4"/>
      <c r="L4661" s="4"/>
      <c r="M4661" s="4"/>
      <c r="N4661" s="4"/>
    </row>
    <row r="4662" spans="2:14">
      <c r="B4662" s="4">
        <v>6067.2003459999996</v>
      </c>
      <c r="C4662" s="4">
        <v>5985.0805039999996</v>
      </c>
      <c r="D4662" s="4">
        <v>5972</v>
      </c>
      <c r="E4662" s="4">
        <v>6009.5189540000001</v>
      </c>
      <c r="F4662" s="4">
        <v>5939.7101510000002</v>
      </c>
      <c r="J4662" s="4"/>
      <c r="K4662" s="4"/>
      <c r="L4662" s="4"/>
      <c r="M4662" s="4"/>
      <c r="N4662" s="4"/>
    </row>
    <row r="4663" spans="2:14">
      <c r="B4663" s="4">
        <v>6067.1736659999997</v>
      </c>
      <c r="C4663" s="4">
        <v>5985.0114540000004</v>
      </c>
      <c r="D4663" s="4">
        <v>5972</v>
      </c>
      <c r="E4663" s="4">
        <v>6009.0568059999996</v>
      </c>
      <c r="F4663" s="4">
        <v>5939.4755290000003</v>
      </c>
      <c r="J4663" s="4"/>
      <c r="K4663" s="4"/>
      <c r="L4663" s="4"/>
      <c r="M4663" s="4"/>
      <c r="N4663" s="4"/>
    </row>
    <row r="4664" spans="2:14">
      <c r="B4664" s="4">
        <v>6067.0155960000002</v>
      </c>
      <c r="C4664" s="4">
        <v>5984.83457</v>
      </c>
      <c r="D4664" s="4">
        <v>5972</v>
      </c>
      <c r="E4664" s="4">
        <v>6008.7887129999999</v>
      </c>
      <c r="F4664" s="4">
        <v>5939.3323449999998</v>
      </c>
      <c r="J4664" s="4"/>
      <c r="K4664" s="4"/>
      <c r="L4664" s="4"/>
      <c r="M4664" s="4"/>
      <c r="N4664" s="4"/>
    </row>
    <row r="4665" spans="2:14">
      <c r="B4665" s="4">
        <v>6066.8189480000001</v>
      </c>
      <c r="C4665" s="4">
        <v>5984.5872419999996</v>
      </c>
      <c r="D4665" s="4">
        <v>5971</v>
      </c>
      <c r="E4665" s="4">
        <v>6008.5952390000002</v>
      </c>
      <c r="F4665" s="4">
        <v>5939.086886</v>
      </c>
      <c r="J4665" s="4"/>
      <c r="K4665" s="4"/>
      <c r="L4665" s="4"/>
      <c r="M4665" s="4"/>
      <c r="N4665" s="4"/>
    </row>
    <row r="4666" spans="2:14">
      <c r="B4666" s="4">
        <v>6066.4984619999996</v>
      </c>
      <c r="C4666" s="4">
        <v>5984.5839260000002</v>
      </c>
      <c r="D4666" s="4">
        <v>5971</v>
      </c>
      <c r="E4666" s="4">
        <v>6008.5443340000002</v>
      </c>
      <c r="F4666" s="4">
        <v>5938.5281889999997</v>
      </c>
      <c r="J4666" s="4"/>
      <c r="K4666" s="4"/>
      <c r="L4666" s="4"/>
      <c r="M4666" s="4"/>
      <c r="N4666" s="4"/>
    </row>
    <row r="4667" spans="2:14">
      <c r="B4667" s="4">
        <v>6066.4880300000004</v>
      </c>
      <c r="C4667" s="4">
        <v>5984.5015679999997</v>
      </c>
      <c r="D4667" s="4">
        <v>5971</v>
      </c>
      <c r="E4667" s="4">
        <v>6008.2385480000003</v>
      </c>
      <c r="F4667" s="4">
        <v>5937.7579889999997</v>
      </c>
      <c r="J4667" s="4"/>
      <c r="K4667" s="4"/>
      <c r="L4667" s="4"/>
      <c r="M4667" s="4"/>
      <c r="N4667" s="4"/>
    </row>
    <row r="4668" spans="2:14">
      <c r="B4668" s="4">
        <v>6066.4242160000003</v>
      </c>
      <c r="C4668" s="4">
        <v>5984.4872459999997</v>
      </c>
      <c r="D4668" s="4">
        <v>5971</v>
      </c>
      <c r="E4668" s="4">
        <v>6008.1347269999997</v>
      </c>
      <c r="F4668" s="4">
        <v>5937.7107239999996</v>
      </c>
      <c r="J4668" s="4"/>
      <c r="K4668" s="4"/>
      <c r="L4668" s="4"/>
      <c r="M4668" s="4"/>
      <c r="N4668" s="4"/>
    </row>
    <row r="4669" spans="2:14">
      <c r="B4669" s="4">
        <v>6065.7178860000004</v>
      </c>
      <c r="C4669" s="4">
        <v>5984.3773700000002</v>
      </c>
      <c r="D4669" s="4">
        <v>5970</v>
      </c>
      <c r="E4669" s="4">
        <v>6007.750935</v>
      </c>
      <c r="F4669" s="4">
        <v>5937.499237</v>
      </c>
      <c r="J4669" s="4"/>
      <c r="K4669" s="4"/>
      <c r="L4669" s="4"/>
      <c r="M4669" s="4"/>
      <c r="N4669" s="4"/>
    </row>
    <row r="4670" spans="2:14">
      <c r="B4670" s="4">
        <v>6065.7159179999999</v>
      </c>
      <c r="C4670" s="4">
        <v>5984.23596</v>
      </c>
      <c r="D4670" s="4">
        <v>5970</v>
      </c>
      <c r="E4670" s="4">
        <v>6007.7439409999997</v>
      </c>
      <c r="F4670" s="4">
        <v>5937.4522379999999</v>
      </c>
      <c r="J4670" s="4"/>
      <c r="K4670" s="4"/>
      <c r="L4670" s="4"/>
      <c r="M4670" s="4"/>
      <c r="N4670" s="4"/>
    </row>
    <row r="4671" spans="2:14">
      <c r="B4671" s="4">
        <v>6065.6053940000002</v>
      </c>
      <c r="C4671" s="4">
        <v>5984.14509</v>
      </c>
      <c r="D4671" s="4">
        <v>5970</v>
      </c>
      <c r="E4671" s="4">
        <v>6007.6412280000004</v>
      </c>
      <c r="F4671" s="4">
        <v>5937.4084750000002</v>
      </c>
      <c r="J4671" s="4"/>
      <c r="K4671" s="4"/>
      <c r="L4671" s="4"/>
      <c r="M4671" s="4"/>
      <c r="N4671" s="4"/>
    </row>
    <row r="4672" spans="2:14">
      <c r="B4672" s="4">
        <v>6065.5986579999999</v>
      </c>
      <c r="C4672" s="4">
        <v>5984.0906379999997</v>
      </c>
      <c r="D4672" s="4">
        <v>5969</v>
      </c>
      <c r="E4672" s="4">
        <v>6007.6329340000002</v>
      </c>
      <c r="F4672" s="4">
        <v>5937.4018379999998</v>
      </c>
      <c r="J4672" s="4"/>
      <c r="K4672" s="4"/>
      <c r="L4672" s="4"/>
      <c r="M4672" s="4"/>
      <c r="N4672" s="4"/>
    </row>
    <row r="4673" spans="2:14">
      <c r="B4673" s="4">
        <v>6065.4886399999996</v>
      </c>
      <c r="C4673" s="4">
        <v>5983.7944960000004</v>
      </c>
      <c r="D4673" s="4">
        <v>5969</v>
      </c>
      <c r="E4673" s="4">
        <v>6006.7545389999996</v>
      </c>
      <c r="F4673" s="4">
        <v>5937.2324339999996</v>
      </c>
      <c r="J4673" s="4"/>
      <c r="K4673" s="4"/>
      <c r="L4673" s="4"/>
      <c r="M4673" s="4"/>
      <c r="N4673" s="4"/>
    </row>
    <row r="4674" spans="2:14">
      <c r="B4674" s="4">
        <v>6065.4407279999996</v>
      </c>
      <c r="C4674" s="4">
        <v>5982.6924820000004</v>
      </c>
      <c r="D4674" s="4">
        <v>5969</v>
      </c>
      <c r="E4674" s="4">
        <v>6006.6287000000002</v>
      </c>
      <c r="F4674" s="4">
        <v>5937.0431070000004</v>
      </c>
      <c r="J4674" s="4"/>
      <c r="K4674" s="4"/>
      <c r="L4674" s="4"/>
      <c r="M4674" s="4"/>
      <c r="N4674" s="4"/>
    </row>
    <row r="4675" spans="2:14">
      <c r="B4675" s="4">
        <v>6065.2616420000004</v>
      </c>
      <c r="C4675" s="4">
        <v>5982.5950919999996</v>
      </c>
      <c r="D4675" s="4">
        <v>5969</v>
      </c>
      <c r="E4675" s="4">
        <v>6006.4442060000001</v>
      </c>
      <c r="F4675" s="4">
        <v>5936.7470700000003</v>
      </c>
      <c r="J4675" s="4"/>
      <c r="K4675" s="4"/>
      <c r="L4675" s="4"/>
      <c r="M4675" s="4"/>
      <c r="N4675" s="4"/>
    </row>
    <row r="4676" spans="2:14">
      <c r="B4676" s="4">
        <v>6065.0871520000001</v>
      </c>
      <c r="C4676" s="4">
        <v>5982.5753599999998</v>
      </c>
      <c r="D4676" s="4">
        <v>5968</v>
      </c>
      <c r="E4676" s="4">
        <v>6006.2392200000004</v>
      </c>
      <c r="F4676" s="4">
        <v>5936.1482329999999</v>
      </c>
      <c r="J4676" s="4"/>
      <c r="K4676" s="4"/>
      <c r="L4676" s="4"/>
      <c r="M4676" s="4"/>
      <c r="N4676" s="4"/>
    </row>
    <row r="4677" spans="2:14">
      <c r="B4677" s="4">
        <v>6064.9404219999997</v>
      </c>
      <c r="C4677" s="4">
        <v>5982.3990080000003</v>
      </c>
      <c r="D4677" s="4">
        <v>5968</v>
      </c>
      <c r="E4677" s="4">
        <v>6005.2437200000004</v>
      </c>
      <c r="F4677" s="4">
        <v>5936.0733399999999</v>
      </c>
      <c r="J4677" s="4"/>
      <c r="K4677" s="4"/>
      <c r="L4677" s="4"/>
      <c r="M4677" s="4"/>
      <c r="N4677" s="4"/>
    </row>
    <row r="4678" spans="2:14">
      <c r="B4678" s="4">
        <v>6064.9384019999998</v>
      </c>
      <c r="C4678" s="4">
        <v>5981.8529699999999</v>
      </c>
      <c r="D4678" s="4">
        <v>5968</v>
      </c>
      <c r="E4678" s="4">
        <v>6004.4022279999999</v>
      </c>
      <c r="F4678" s="4">
        <v>5936.0070519999999</v>
      </c>
      <c r="J4678" s="4"/>
      <c r="K4678" s="4"/>
      <c r="L4678" s="4"/>
      <c r="M4678" s="4"/>
      <c r="N4678" s="4"/>
    </row>
    <row r="4679" spans="2:14">
      <c r="B4679" s="4">
        <v>6064.828982</v>
      </c>
      <c r="C4679" s="4">
        <v>5981.8529600000002</v>
      </c>
      <c r="D4679" s="4">
        <v>5968</v>
      </c>
      <c r="E4679" s="4">
        <v>6004.2714580000002</v>
      </c>
      <c r="F4679" s="4">
        <v>5935.9870380000002</v>
      </c>
      <c r="J4679" s="4"/>
      <c r="K4679" s="4"/>
      <c r="L4679" s="4"/>
      <c r="M4679" s="4"/>
      <c r="N4679" s="4"/>
    </row>
    <row r="4680" spans="2:14">
      <c r="B4680" s="4">
        <v>6064.8157719999999</v>
      </c>
      <c r="C4680" s="4">
        <v>5981.4238720000003</v>
      </c>
      <c r="D4680" s="4">
        <v>5968</v>
      </c>
      <c r="E4680" s="4">
        <v>6004.2081099999996</v>
      </c>
      <c r="F4680" s="4">
        <v>5935.8178539999999</v>
      </c>
      <c r="J4680" s="4"/>
      <c r="K4680" s="4"/>
      <c r="L4680" s="4"/>
      <c r="M4680" s="4"/>
      <c r="N4680" s="4"/>
    </row>
    <row r="4681" spans="2:14">
      <c r="B4681" s="4">
        <v>6064.3946040000001</v>
      </c>
      <c r="C4681" s="4">
        <v>5981.1861079999999</v>
      </c>
      <c r="D4681" s="4">
        <v>5968</v>
      </c>
      <c r="E4681" s="4">
        <v>6004.1741499999998</v>
      </c>
      <c r="F4681" s="4">
        <v>5935.5995030000004</v>
      </c>
      <c r="J4681" s="4"/>
      <c r="K4681" s="4"/>
      <c r="L4681" s="4"/>
      <c r="M4681" s="4"/>
      <c r="N4681" s="4"/>
    </row>
    <row r="4682" spans="2:14">
      <c r="B4682" s="4">
        <v>6063.5706499999997</v>
      </c>
      <c r="C4682" s="4">
        <v>5980.935512</v>
      </c>
      <c r="D4682" s="4">
        <v>5968</v>
      </c>
      <c r="E4682" s="4">
        <v>6003.9909859999998</v>
      </c>
      <c r="F4682" s="4">
        <v>5935.534506</v>
      </c>
      <c r="J4682" s="4"/>
      <c r="K4682" s="4"/>
      <c r="L4682" s="4"/>
      <c r="M4682" s="4"/>
      <c r="N4682" s="4"/>
    </row>
    <row r="4683" spans="2:14">
      <c r="B4683" s="4">
        <v>6063.3172539999996</v>
      </c>
      <c r="C4683" s="4">
        <v>5980.6467579999999</v>
      </c>
      <c r="D4683" s="4">
        <v>5968</v>
      </c>
      <c r="E4683" s="4">
        <v>6003.4583480000001</v>
      </c>
      <c r="F4683" s="4">
        <v>5935.3949149999999</v>
      </c>
      <c r="J4683" s="4"/>
      <c r="K4683" s="4"/>
      <c r="L4683" s="4"/>
      <c r="M4683" s="4"/>
      <c r="N4683" s="4"/>
    </row>
    <row r="4684" spans="2:14">
      <c r="B4684" s="4">
        <v>6063.27351</v>
      </c>
      <c r="C4684" s="4">
        <v>5980.3360720000001</v>
      </c>
      <c r="D4684" s="4">
        <v>5968</v>
      </c>
      <c r="E4684" s="4">
        <v>6003.325613</v>
      </c>
      <c r="F4684" s="4">
        <v>5935.1010859999997</v>
      </c>
      <c r="J4684" s="4"/>
      <c r="K4684" s="4"/>
      <c r="L4684" s="4"/>
      <c r="M4684" s="4"/>
      <c r="N4684" s="4"/>
    </row>
    <row r="4685" spans="2:14">
      <c r="B4685" s="4">
        <v>6062.9459079999997</v>
      </c>
      <c r="C4685" s="4">
        <v>5980.0739139999996</v>
      </c>
      <c r="D4685" s="4">
        <v>5967</v>
      </c>
      <c r="E4685" s="4">
        <v>6003.1767719999998</v>
      </c>
      <c r="F4685" s="4">
        <v>5934.9956599999996</v>
      </c>
      <c r="J4685" s="4"/>
      <c r="K4685" s="4"/>
      <c r="L4685" s="4"/>
      <c r="M4685" s="4"/>
      <c r="N4685" s="4"/>
    </row>
    <row r="4686" spans="2:14">
      <c r="B4686" s="4">
        <v>6062.9233199999999</v>
      </c>
      <c r="C4686" s="4">
        <v>5980.0737419999996</v>
      </c>
      <c r="D4686" s="4">
        <v>5967</v>
      </c>
      <c r="E4686" s="4">
        <v>6003.172791</v>
      </c>
      <c r="F4686" s="4">
        <v>5934.7132389999997</v>
      </c>
      <c r="J4686" s="4"/>
      <c r="K4686" s="4"/>
      <c r="L4686" s="4"/>
      <c r="M4686" s="4"/>
      <c r="N4686" s="4"/>
    </row>
    <row r="4687" spans="2:14">
      <c r="B4687" s="4">
        <v>6062.884078</v>
      </c>
      <c r="C4687" s="4">
        <v>5980.0583479999996</v>
      </c>
      <c r="D4687" s="4">
        <v>5967</v>
      </c>
      <c r="E4687" s="4">
        <v>6002.8081320000001</v>
      </c>
      <c r="F4687" s="4">
        <v>5934.6910440000001</v>
      </c>
      <c r="J4687" s="4"/>
      <c r="K4687" s="4"/>
      <c r="L4687" s="4"/>
      <c r="M4687" s="4"/>
      <c r="N4687" s="4"/>
    </row>
    <row r="4688" spans="2:14">
      <c r="B4688" s="4">
        <v>6062.7761280000004</v>
      </c>
      <c r="C4688" s="4">
        <v>5979.7024860000001</v>
      </c>
      <c r="D4688" s="4">
        <v>5967</v>
      </c>
      <c r="E4688" s="4">
        <v>6002.1565099999998</v>
      </c>
      <c r="F4688" s="4">
        <v>5933.9347310000003</v>
      </c>
      <c r="J4688" s="4"/>
      <c r="K4688" s="4"/>
      <c r="L4688" s="4"/>
      <c r="M4688" s="4"/>
      <c r="N4688" s="4"/>
    </row>
    <row r="4689" spans="2:14">
      <c r="B4689" s="4">
        <v>6062.5993079999998</v>
      </c>
      <c r="C4689" s="4">
        <v>5979.2734879999998</v>
      </c>
      <c r="D4689" s="4">
        <v>5967</v>
      </c>
      <c r="E4689" s="4">
        <v>6001.8777879999998</v>
      </c>
      <c r="F4689" s="4">
        <v>5933.3492310000001</v>
      </c>
      <c r="J4689" s="4"/>
      <c r="K4689" s="4"/>
      <c r="L4689" s="4"/>
      <c r="M4689" s="4"/>
      <c r="N4689" s="4"/>
    </row>
    <row r="4690" spans="2:14">
      <c r="B4690" s="4">
        <v>6062.530632</v>
      </c>
      <c r="C4690" s="4">
        <v>5979.2083700000003</v>
      </c>
      <c r="D4690" s="4">
        <v>5967</v>
      </c>
      <c r="E4690" s="4">
        <v>6001.3062019999998</v>
      </c>
      <c r="F4690" s="4">
        <v>5933.2365710000004</v>
      </c>
      <c r="J4690" s="4"/>
      <c r="K4690" s="4"/>
      <c r="L4690" s="4"/>
      <c r="M4690" s="4"/>
      <c r="N4690" s="4"/>
    </row>
    <row r="4691" spans="2:14">
      <c r="B4691" s="4">
        <v>6062.2354679999999</v>
      </c>
      <c r="C4691" s="4">
        <v>5979.1716299999998</v>
      </c>
      <c r="D4691" s="4">
        <v>5966</v>
      </c>
      <c r="E4691" s="4">
        <v>6000.8285919999998</v>
      </c>
      <c r="F4691" s="4">
        <v>5933.1143549999997</v>
      </c>
      <c r="J4691" s="4"/>
      <c r="K4691" s="4"/>
      <c r="L4691" s="4"/>
      <c r="M4691" s="4"/>
      <c r="N4691" s="4"/>
    </row>
    <row r="4692" spans="2:14">
      <c r="B4692" s="4">
        <v>6062.1677339999997</v>
      </c>
      <c r="C4692" s="4">
        <v>5979.0675419999998</v>
      </c>
      <c r="D4692" s="4">
        <v>5966</v>
      </c>
      <c r="E4692" s="4">
        <v>6000.8218960000004</v>
      </c>
      <c r="F4692" s="4">
        <v>5932.8808589999999</v>
      </c>
      <c r="J4692" s="4"/>
      <c r="K4692" s="4"/>
      <c r="L4692" s="4"/>
      <c r="M4692" s="4"/>
      <c r="N4692" s="4"/>
    </row>
    <row r="4693" spans="2:14">
      <c r="B4693" s="4">
        <v>6062.1616100000001</v>
      </c>
      <c r="C4693" s="4">
        <v>5978.9743500000004</v>
      </c>
      <c r="D4693" s="4">
        <v>5966</v>
      </c>
      <c r="E4693" s="4">
        <v>6000.7441010000002</v>
      </c>
      <c r="F4693" s="4">
        <v>5932.6487049999996</v>
      </c>
      <c r="J4693" s="4"/>
      <c r="K4693" s="4"/>
      <c r="L4693" s="4"/>
      <c r="M4693" s="4"/>
      <c r="N4693" s="4"/>
    </row>
    <row r="4694" spans="2:14">
      <c r="B4694" s="4">
        <v>6062.0800559999998</v>
      </c>
      <c r="C4694" s="4">
        <v>5978.8568939999996</v>
      </c>
      <c r="D4694" s="4">
        <v>5965</v>
      </c>
      <c r="E4694" s="4">
        <v>6000.387933</v>
      </c>
      <c r="F4694" s="4">
        <v>5932.362521</v>
      </c>
      <c r="J4694" s="4"/>
      <c r="K4694" s="4"/>
      <c r="L4694" s="4"/>
      <c r="M4694" s="4"/>
      <c r="N4694" s="4"/>
    </row>
    <row r="4695" spans="2:14">
      <c r="B4695" s="4">
        <v>6061.8292700000002</v>
      </c>
      <c r="C4695" s="4">
        <v>5978.7067999999999</v>
      </c>
      <c r="D4695" s="4">
        <v>5965</v>
      </c>
      <c r="E4695" s="4">
        <v>6000.0809579999996</v>
      </c>
      <c r="F4695" s="4">
        <v>5932.2019579999996</v>
      </c>
      <c r="J4695" s="4"/>
      <c r="K4695" s="4"/>
      <c r="L4695" s="4"/>
      <c r="M4695" s="4"/>
      <c r="N4695" s="4"/>
    </row>
    <row r="4696" spans="2:14">
      <c r="B4696" s="4">
        <v>6061.827354</v>
      </c>
      <c r="C4696" s="4">
        <v>5978.3938760000001</v>
      </c>
      <c r="D4696" s="4">
        <v>5965</v>
      </c>
      <c r="E4696" s="4">
        <v>6000.0467719999997</v>
      </c>
      <c r="F4696" s="4">
        <v>5932.0848029999997</v>
      </c>
      <c r="J4696" s="4"/>
      <c r="K4696" s="4"/>
      <c r="L4696" s="4"/>
      <c r="M4696" s="4"/>
      <c r="N4696" s="4"/>
    </row>
    <row r="4697" spans="2:14">
      <c r="B4697" s="4">
        <v>6061.475848</v>
      </c>
      <c r="C4697" s="4">
        <v>5978.3237120000003</v>
      </c>
      <c r="D4697" s="4">
        <v>5965</v>
      </c>
      <c r="E4697" s="4">
        <v>5999.9895759999999</v>
      </c>
      <c r="F4697" s="4">
        <v>5931.7870700000003</v>
      </c>
      <c r="J4697" s="4"/>
      <c r="K4697" s="4"/>
      <c r="L4697" s="4"/>
      <c r="M4697" s="4"/>
      <c r="N4697" s="4"/>
    </row>
    <row r="4698" spans="2:14">
      <c r="B4698" s="4">
        <v>6061.2599639999999</v>
      </c>
      <c r="C4698" s="4">
        <v>5978.2326139999996</v>
      </c>
      <c r="D4698" s="4">
        <v>5965</v>
      </c>
      <c r="E4698" s="4">
        <v>5999.8850839999996</v>
      </c>
      <c r="F4698" s="4">
        <v>5931.7240920000004</v>
      </c>
      <c r="J4698" s="4"/>
      <c r="K4698" s="4"/>
      <c r="L4698" s="4"/>
      <c r="M4698" s="4"/>
      <c r="N4698" s="4"/>
    </row>
    <row r="4699" spans="2:14">
      <c r="B4699" s="4">
        <v>6061.0816400000003</v>
      </c>
      <c r="C4699" s="4">
        <v>5978.1988460000002</v>
      </c>
      <c r="D4699" s="4">
        <v>5965</v>
      </c>
      <c r="E4699" s="4">
        <v>5999.328512</v>
      </c>
      <c r="F4699" s="4">
        <v>5931.3451610000002</v>
      </c>
      <c r="J4699" s="4"/>
      <c r="K4699" s="4"/>
      <c r="L4699" s="4"/>
      <c r="M4699" s="4"/>
      <c r="N4699" s="4"/>
    </row>
    <row r="4700" spans="2:14">
      <c r="B4700" s="4">
        <v>6060.9894640000002</v>
      </c>
      <c r="C4700" s="4">
        <v>5978.0756719999999</v>
      </c>
      <c r="D4700" s="4">
        <v>5965</v>
      </c>
      <c r="E4700" s="4">
        <v>5998.7615429999996</v>
      </c>
      <c r="F4700" s="4">
        <v>5931.2304080000004</v>
      </c>
      <c r="J4700" s="4"/>
      <c r="K4700" s="4"/>
      <c r="L4700" s="4"/>
      <c r="M4700" s="4"/>
      <c r="N4700" s="4"/>
    </row>
    <row r="4701" spans="2:14">
      <c r="B4701" s="4">
        <v>6060.9242720000002</v>
      </c>
      <c r="C4701" s="4">
        <v>5977.4776179999999</v>
      </c>
      <c r="D4701" s="4">
        <v>5965</v>
      </c>
      <c r="E4701" s="4">
        <v>5998.6492289999997</v>
      </c>
      <c r="F4701" s="4">
        <v>5930.9510220000002</v>
      </c>
      <c r="J4701" s="4"/>
      <c r="K4701" s="4"/>
      <c r="L4701" s="4"/>
      <c r="M4701" s="4"/>
      <c r="N4701" s="4"/>
    </row>
    <row r="4702" spans="2:14">
      <c r="B4702" s="4">
        <v>6060.8425580000003</v>
      </c>
      <c r="C4702" s="4">
        <v>5977.347006</v>
      </c>
      <c r="D4702" s="4">
        <v>5965</v>
      </c>
      <c r="E4702" s="4">
        <v>5998.6391919999996</v>
      </c>
      <c r="F4702" s="4">
        <v>5930.8036419999999</v>
      </c>
      <c r="J4702" s="4"/>
      <c r="K4702" s="4"/>
      <c r="L4702" s="4"/>
      <c r="M4702" s="4"/>
      <c r="N4702" s="4"/>
    </row>
    <row r="4703" spans="2:14">
      <c r="B4703" s="4">
        <v>6060.7499580000003</v>
      </c>
      <c r="C4703" s="4">
        <v>5976.9720159999997</v>
      </c>
      <c r="D4703" s="4">
        <v>5965</v>
      </c>
      <c r="E4703" s="4">
        <v>5998.4212399999997</v>
      </c>
      <c r="F4703" s="4">
        <v>5930.4948240000003</v>
      </c>
      <c r="J4703" s="4"/>
      <c r="K4703" s="4"/>
      <c r="L4703" s="4"/>
      <c r="M4703" s="4"/>
      <c r="N4703" s="4"/>
    </row>
    <row r="4704" spans="2:14">
      <c r="B4704" s="4">
        <v>6060.6254559999998</v>
      </c>
      <c r="C4704" s="4">
        <v>5976.6605520000003</v>
      </c>
      <c r="D4704" s="4">
        <v>5965</v>
      </c>
      <c r="E4704" s="4">
        <v>5998.3659539999999</v>
      </c>
      <c r="F4704" s="4">
        <v>5930.3197680000003</v>
      </c>
      <c r="J4704" s="4"/>
      <c r="K4704" s="4"/>
      <c r="L4704" s="4"/>
      <c r="M4704" s="4"/>
      <c r="N4704" s="4"/>
    </row>
    <row r="4705" spans="2:14">
      <c r="B4705" s="4">
        <v>6060.2964819999997</v>
      </c>
      <c r="C4705" s="4">
        <v>5976.398596</v>
      </c>
      <c r="D4705" s="4">
        <v>5964</v>
      </c>
      <c r="E4705" s="4">
        <v>5998.2627910000001</v>
      </c>
      <c r="F4705" s="4">
        <v>5929.944622</v>
      </c>
      <c r="J4705" s="4"/>
      <c r="K4705" s="4"/>
      <c r="L4705" s="4"/>
      <c r="M4705" s="4"/>
      <c r="N4705" s="4"/>
    </row>
    <row r="4706" spans="2:14">
      <c r="B4706" s="4">
        <v>6059.9867599999998</v>
      </c>
      <c r="C4706" s="4">
        <v>5975.9484380000004</v>
      </c>
      <c r="D4706" s="4">
        <v>5964</v>
      </c>
      <c r="E4706" s="4">
        <v>5998.0558899999996</v>
      </c>
      <c r="F4706" s="4">
        <v>5929.5811809999996</v>
      </c>
      <c r="J4706" s="4"/>
      <c r="K4706" s="4"/>
      <c r="L4706" s="4"/>
      <c r="M4706" s="4"/>
      <c r="N4706" s="4"/>
    </row>
    <row r="4707" spans="2:14">
      <c r="B4707" s="4">
        <v>6059.9284120000002</v>
      </c>
      <c r="C4707" s="4">
        <v>5975.9223400000001</v>
      </c>
      <c r="D4707" s="4">
        <v>5964</v>
      </c>
      <c r="E4707" s="4">
        <v>5997.7865979999997</v>
      </c>
      <c r="F4707" s="4">
        <v>5929.1100260000003</v>
      </c>
      <c r="J4707" s="4"/>
      <c r="K4707" s="4"/>
      <c r="L4707" s="4"/>
      <c r="M4707" s="4"/>
      <c r="N4707" s="4"/>
    </row>
    <row r="4708" spans="2:14">
      <c r="B4708" s="4">
        <v>6059.6285719999996</v>
      </c>
      <c r="C4708" s="4">
        <v>5975.7130479999996</v>
      </c>
      <c r="D4708" s="4">
        <v>5964</v>
      </c>
      <c r="E4708" s="4">
        <v>5997.6917560000002</v>
      </c>
      <c r="F4708" s="4">
        <v>5928.982755</v>
      </c>
      <c r="J4708" s="4"/>
      <c r="K4708" s="4"/>
      <c r="L4708" s="4"/>
      <c r="M4708" s="4"/>
      <c r="N4708" s="4"/>
    </row>
    <row r="4709" spans="2:14">
      <c r="B4709" s="4">
        <v>6059.5175600000002</v>
      </c>
      <c r="C4709" s="4">
        <v>5974.967474</v>
      </c>
      <c r="D4709" s="4">
        <v>5964</v>
      </c>
      <c r="E4709" s="4">
        <v>5997.4188290000002</v>
      </c>
      <c r="F4709" s="4">
        <v>5928.5630160000001</v>
      </c>
      <c r="J4709" s="4"/>
      <c r="K4709" s="4"/>
      <c r="L4709" s="4"/>
      <c r="M4709" s="4"/>
      <c r="N4709" s="4"/>
    </row>
    <row r="4710" spans="2:14">
      <c r="B4710" s="4">
        <v>6059.3149960000001</v>
      </c>
      <c r="C4710" s="4">
        <v>5974.6517359999998</v>
      </c>
      <c r="D4710" s="4">
        <v>5964</v>
      </c>
      <c r="E4710" s="4">
        <v>5997.3905000000004</v>
      </c>
      <c r="F4710" s="4">
        <v>5928.521941</v>
      </c>
      <c r="J4710" s="4"/>
      <c r="K4710" s="4"/>
      <c r="L4710" s="4"/>
      <c r="M4710" s="4"/>
      <c r="N4710" s="4"/>
    </row>
    <row r="4711" spans="2:14">
      <c r="B4711" s="4">
        <v>6059.30789</v>
      </c>
      <c r="C4711" s="4">
        <v>5974.449216</v>
      </c>
      <c r="D4711" s="4">
        <v>5964</v>
      </c>
      <c r="E4711" s="4">
        <v>5996.9147000000003</v>
      </c>
      <c r="F4711" s="4">
        <v>5928.3793969999997</v>
      </c>
      <c r="J4711" s="4"/>
      <c r="K4711" s="4"/>
      <c r="L4711" s="4"/>
      <c r="M4711" s="4"/>
      <c r="N4711" s="4"/>
    </row>
    <row r="4712" spans="2:14">
      <c r="B4712" s="4">
        <v>6058.2818639999996</v>
      </c>
      <c r="C4712" s="4">
        <v>5974.079686</v>
      </c>
      <c r="D4712" s="4">
        <v>5964</v>
      </c>
      <c r="E4712" s="4">
        <v>5996.7842300000002</v>
      </c>
      <c r="F4712" s="4">
        <v>5928.3354829999998</v>
      </c>
      <c r="J4712" s="4"/>
      <c r="K4712" s="4"/>
      <c r="L4712" s="4"/>
      <c r="M4712" s="4"/>
      <c r="N4712" s="4"/>
    </row>
    <row r="4713" spans="2:14">
      <c r="B4713" s="4">
        <v>6058.0631659999999</v>
      </c>
      <c r="C4713" s="4">
        <v>5974.0515400000004</v>
      </c>
      <c r="D4713" s="4">
        <v>5964</v>
      </c>
      <c r="E4713" s="4">
        <v>5996.6359839999996</v>
      </c>
      <c r="F4713" s="4">
        <v>5928.0330029999996</v>
      </c>
      <c r="J4713" s="4"/>
      <c r="K4713" s="4"/>
      <c r="L4713" s="4"/>
      <c r="M4713" s="4"/>
      <c r="N4713" s="4"/>
    </row>
    <row r="4714" spans="2:14">
      <c r="B4714" s="4">
        <v>6057.7515540000004</v>
      </c>
      <c r="C4714" s="4">
        <v>5973.8941560000003</v>
      </c>
      <c r="D4714" s="4">
        <v>5964</v>
      </c>
      <c r="E4714" s="4">
        <v>5996.6003479999999</v>
      </c>
      <c r="F4714" s="4">
        <v>5927.9023880000004</v>
      </c>
      <c r="J4714" s="4"/>
      <c r="K4714" s="4"/>
      <c r="L4714" s="4"/>
      <c r="M4714" s="4"/>
      <c r="N4714" s="4"/>
    </row>
    <row r="4715" spans="2:14">
      <c r="B4715" s="4">
        <v>6057.7352799999999</v>
      </c>
      <c r="C4715" s="4">
        <v>5973.7667819999997</v>
      </c>
      <c r="D4715" s="4">
        <v>5963</v>
      </c>
      <c r="E4715" s="4">
        <v>5996.3313950000002</v>
      </c>
      <c r="F4715" s="4">
        <v>5927.8654500000002</v>
      </c>
      <c r="J4715" s="4"/>
      <c r="K4715" s="4"/>
      <c r="L4715" s="4"/>
      <c r="M4715" s="4"/>
      <c r="N4715" s="4"/>
    </row>
    <row r="4716" spans="2:14">
      <c r="B4716" s="4">
        <v>6057.6452300000001</v>
      </c>
      <c r="C4716" s="4">
        <v>5973.7517859999998</v>
      </c>
      <c r="D4716" s="4">
        <v>5963</v>
      </c>
      <c r="E4716" s="4">
        <v>5996.323832</v>
      </c>
      <c r="F4716" s="4">
        <v>5927.4560600000004</v>
      </c>
      <c r="J4716" s="4"/>
      <c r="K4716" s="4"/>
      <c r="L4716" s="4"/>
      <c r="M4716" s="4"/>
      <c r="N4716" s="4"/>
    </row>
    <row r="4717" spans="2:14">
      <c r="B4717" s="4">
        <v>6057.0718399999996</v>
      </c>
      <c r="C4717" s="4">
        <v>5973.6900800000003</v>
      </c>
      <c r="D4717" s="4">
        <v>5963</v>
      </c>
      <c r="E4717" s="4">
        <v>5996.2933400000002</v>
      </c>
      <c r="F4717" s="4">
        <v>5927.3209870000001</v>
      </c>
      <c r="J4717" s="4"/>
      <c r="K4717" s="4"/>
      <c r="L4717" s="4"/>
      <c r="M4717" s="4"/>
      <c r="N4717" s="4"/>
    </row>
    <row r="4718" spans="2:14">
      <c r="B4718" s="4">
        <v>6057.0663439999998</v>
      </c>
      <c r="C4718" s="4">
        <v>5973.3172860000004</v>
      </c>
      <c r="D4718" s="4">
        <v>5963</v>
      </c>
      <c r="E4718" s="4">
        <v>5995.2979459999997</v>
      </c>
      <c r="F4718" s="4">
        <v>5927.1900889999997</v>
      </c>
      <c r="J4718" s="4"/>
      <c r="K4718" s="4"/>
      <c r="L4718" s="4"/>
      <c r="M4718" s="4"/>
      <c r="N4718" s="4"/>
    </row>
    <row r="4719" spans="2:14">
      <c r="B4719" s="4">
        <v>6056.3498140000002</v>
      </c>
      <c r="C4719" s="4">
        <v>5973.0898139999999</v>
      </c>
      <c r="D4719" s="4">
        <v>5963</v>
      </c>
      <c r="E4719" s="4">
        <v>5995.1432420000001</v>
      </c>
      <c r="F4719" s="4">
        <v>5926.4891580000003</v>
      </c>
      <c r="J4719" s="4"/>
      <c r="K4719" s="4"/>
      <c r="L4719" s="4"/>
      <c r="M4719" s="4"/>
      <c r="N4719" s="4"/>
    </row>
    <row r="4720" spans="2:14">
      <c r="B4720" s="4">
        <v>6056.2388840000003</v>
      </c>
      <c r="C4720" s="4">
        <v>5972.901484</v>
      </c>
      <c r="D4720" s="4">
        <v>5963</v>
      </c>
      <c r="E4720" s="4">
        <v>5995.0229959999997</v>
      </c>
      <c r="F4720" s="4">
        <v>5926.1842159999997</v>
      </c>
      <c r="J4720" s="4"/>
      <c r="K4720" s="4"/>
      <c r="L4720" s="4"/>
      <c r="M4720" s="4"/>
      <c r="N4720" s="4"/>
    </row>
    <row r="4721" spans="2:14">
      <c r="B4721" s="4">
        <v>6056.0996539999996</v>
      </c>
      <c r="C4721" s="4">
        <v>5972.8052859999998</v>
      </c>
      <c r="D4721" s="4">
        <v>5963</v>
      </c>
      <c r="E4721" s="4">
        <v>5995.0166410000002</v>
      </c>
      <c r="F4721" s="4">
        <v>5926.1585729999997</v>
      </c>
      <c r="J4721" s="4"/>
      <c r="K4721" s="4"/>
      <c r="L4721" s="4"/>
      <c r="M4721" s="4"/>
      <c r="N4721" s="4"/>
    </row>
    <row r="4722" spans="2:14">
      <c r="B4722" s="4">
        <v>6055.838256</v>
      </c>
      <c r="C4722" s="4">
        <v>5972.6617919999999</v>
      </c>
      <c r="D4722" s="4">
        <v>5962</v>
      </c>
      <c r="E4722" s="4">
        <v>5995.00119</v>
      </c>
      <c r="F4722" s="4">
        <v>5926.0116429999998</v>
      </c>
      <c r="J4722" s="4"/>
      <c r="K4722" s="4"/>
      <c r="L4722" s="4"/>
      <c r="M4722" s="4"/>
      <c r="N4722" s="4"/>
    </row>
    <row r="4723" spans="2:14">
      <c r="B4723" s="4">
        <v>6055.8190080000004</v>
      </c>
      <c r="C4723" s="4">
        <v>5972.235858</v>
      </c>
      <c r="D4723" s="4">
        <v>5961</v>
      </c>
      <c r="E4723" s="4">
        <v>5994.9622140000001</v>
      </c>
      <c r="F4723" s="4">
        <v>5925.7984909999996</v>
      </c>
      <c r="J4723" s="4"/>
      <c r="K4723" s="4"/>
      <c r="L4723" s="4"/>
      <c r="M4723" s="4"/>
      <c r="N4723" s="4"/>
    </row>
    <row r="4724" spans="2:14">
      <c r="B4724" s="4">
        <v>6055.7717199999997</v>
      </c>
      <c r="C4724" s="4">
        <v>5971.8575039999996</v>
      </c>
      <c r="D4724" s="4">
        <v>5961</v>
      </c>
      <c r="E4724" s="4">
        <v>5994.9452019999999</v>
      </c>
      <c r="F4724" s="4">
        <v>5925.7922239999998</v>
      </c>
      <c r="J4724" s="4"/>
      <c r="K4724" s="4"/>
      <c r="L4724" s="4"/>
      <c r="M4724" s="4"/>
      <c r="N4724" s="4"/>
    </row>
    <row r="4725" spans="2:14">
      <c r="B4725" s="4">
        <v>6055.5093100000004</v>
      </c>
      <c r="C4725" s="4">
        <v>5971.7854239999997</v>
      </c>
      <c r="D4725" s="4">
        <v>5961</v>
      </c>
      <c r="E4725" s="4">
        <v>5994.6501459999999</v>
      </c>
      <c r="F4725" s="4">
        <v>5925.3826440000003</v>
      </c>
      <c r="J4725" s="4"/>
      <c r="K4725" s="4"/>
      <c r="L4725" s="4"/>
      <c r="M4725" s="4"/>
      <c r="N4725" s="4"/>
    </row>
    <row r="4726" spans="2:14">
      <c r="B4726" s="4">
        <v>6055.4519739999996</v>
      </c>
      <c r="C4726" s="4">
        <v>5971.7621200000003</v>
      </c>
      <c r="D4726" s="4">
        <v>5961</v>
      </c>
      <c r="E4726" s="4">
        <v>5994.390488</v>
      </c>
      <c r="F4726" s="4">
        <v>5925.36031</v>
      </c>
      <c r="J4726" s="4"/>
      <c r="K4726" s="4"/>
      <c r="L4726" s="4"/>
      <c r="M4726" s="4"/>
      <c r="N4726" s="4"/>
    </row>
    <row r="4727" spans="2:14">
      <c r="B4727" s="4">
        <v>6055.3967860000002</v>
      </c>
      <c r="C4727" s="4">
        <v>5971.6282019999999</v>
      </c>
      <c r="D4727" s="4">
        <v>5961</v>
      </c>
      <c r="E4727" s="4">
        <v>5994.3355469999997</v>
      </c>
      <c r="F4727" s="4">
        <v>5925.0161109999999</v>
      </c>
      <c r="J4727" s="4"/>
      <c r="K4727" s="4"/>
      <c r="L4727" s="4"/>
      <c r="M4727" s="4"/>
      <c r="N4727" s="4"/>
    </row>
    <row r="4728" spans="2:14">
      <c r="B4728" s="4">
        <v>6055.1971999999996</v>
      </c>
      <c r="C4728" s="4">
        <v>5971.5621719999999</v>
      </c>
      <c r="D4728" s="4">
        <v>5961</v>
      </c>
      <c r="E4728" s="4">
        <v>5994.0672290000002</v>
      </c>
      <c r="F4728" s="4">
        <v>5924.7430759999997</v>
      </c>
      <c r="J4728" s="4"/>
      <c r="K4728" s="4"/>
      <c r="L4728" s="4"/>
      <c r="M4728" s="4"/>
      <c r="N4728" s="4"/>
    </row>
    <row r="4729" spans="2:14">
      <c r="B4729" s="4">
        <v>6055.1711020000002</v>
      </c>
      <c r="C4729" s="4">
        <v>5971.5541039999998</v>
      </c>
      <c r="D4729" s="4">
        <v>5960</v>
      </c>
      <c r="E4729" s="4">
        <v>5994.0395900000003</v>
      </c>
      <c r="F4729" s="4">
        <v>5923.887581</v>
      </c>
      <c r="J4729" s="4"/>
      <c r="K4729" s="4"/>
      <c r="L4729" s="4"/>
      <c r="M4729" s="4"/>
      <c r="N4729" s="4"/>
    </row>
    <row r="4730" spans="2:14">
      <c r="B4730" s="4">
        <v>6055.0181839999996</v>
      </c>
      <c r="C4730" s="4">
        <v>5971.1119840000001</v>
      </c>
      <c r="D4730" s="4">
        <v>5960</v>
      </c>
      <c r="E4730" s="4">
        <v>5993.9510769999997</v>
      </c>
      <c r="F4730" s="4">
        <v>5923.5149000000001</v>
      </c>
      <c r="J4730" s="4"/>
      <c r="K4730" s="4"/>
      <c r="L4730" s="4"/>
      <c r="M4730" s="4"/>
      <c r="N4730" s="4"/>
    </row>
    <row r="4731" spans="2:14">
      <c r="B4731" s="4">
        <v>6054.6154999999999</v>
      </c>
      <c r="C4731" s="4">
        <v>5971.0674580000004</v>
      </c>
      <c r="D4731" s="4">
        <v>5960</v>
      </c>
      <c r="E4731" s="4">
        <v>5993.8496759999998</v>
      </c>
      <c r="F4731" s="4">
        <v>5922.9208959999996</v>
      </c>
      <c r="J4731" s="4"/>
      <c r="K4731" s="4"/>
      <c r="L4731" s="4"/>
      <c r="M4731" s="4"/>
      <c r="N4731" s="4"/>
    </row>
    <row r="4732" spans="2:14">
      <c r="B4732" s="4">
        <v>6054.5301559999998</v>
      </c>
      <c r="C4732" s="4">
        <v>5970.7870919999996</v>
      </c>
      <c r="D4732" s="4">
        <v>5959</v>
      </c>
      <c r="E4732" s="4">
        <v>5993.768986</v>
      </c>
      <c r="F4732" s="4">
        <v>5922.7160240000003</v>
      </c>
      <c r="J4732" s="4"/>
      <c r="K4732" s="4"/>
      <c r="L4732" s="4"/>
      <c r="M4732" s="4"/>
      <c r="N4732" s="4"/>
    </row>
    <row r="4733" spans="2:14">
      <c r="B4733" s="4">
        <v>6054.2607159999998</v>
      </c>
      <c r="C4733" s="4">
        <v>5970.7288040000003</v>
      </c>
      <c r="D4733" s="4">
        <v>5959</v>
      </c>
      <c r="E4733" s="4">
        <v>5993.49503</v>
      </c>
      <c r="F4733" s="4">
        <v>5922.2012359999999</v>
      </c>
      <c r="J4733" s="4"/>
      <c r="K4733" s="4"/>
      <c r="L4733" s="4"/>
      <c r="M4733" s="4"/>
      <c r="N4733" s="4"/>
    </row>
    <row r="4734" spans="2:14">
      <c r="B4734" s="4">
        <v>6054.1851820000002</v>
      </c>
      <c r="C4734" s="4">
        <v>5970.6378539999996</v>
      </c>
      <c r="D4734" s="4">
        <v>5959</v>
      </c>
      <c r="E4734" s="4">
        <v>5993.0515139999998</v>
      </c>
      <c r="F4734" s="4">
        <v>5921.8558759999996</v>
      </c>
      <c r="J4734" s="4"/>
      <c r="K4734" s="4"/>
      <c r="L4734" s="4"/>
      <c r="M4734" s="4"/>
      <c r="N4734" s="4"/>
    </row>
    <row r="4735" spans="2:14">
      <c r="B4735" s="4">
        <v>6053.7693499999996</v>
      </c>
      <c r="C4735" s="4">
        <v>5970.3923640000003</v>
      </c>
      <c r="D4735" s="4">
        <v>5959</v>
      </c>
      <c r="E4735" s="4">
        <v>5992.9757390000004</v>
      </c>
      <c r="F4735" s="4">
        <v>5921.7958049999997</v>
      </c>
      <c r="J4735" s="4"/>
      <c r="K4735" s="4"/>
      <c r="L4735" s="4"/>
      <c r="M4735" s="4"/>
      <c r="N4735" s="4"/>
    </row>
    <row r="4736" spans="2:14">
      <c r="B4736" s="4">
        <v>6053.6030199999996</v>
      </c>
      <c r="C4736" s="4">
        <v>5970.3907179999997</v>
      </c>
      <c r="D4736" s="4">
        <v>5959</v>
      </c>
      <c r="E4736" s="4">
        <v>5992.5976339999997</v>
      </c>
      <c r="F4736" s="4">
        <v>5921.4938169999996</v>
      </c>
      <c r="J4736" s="4"/>
      <c r="K4736" s="4"/>
      <c r="L4736" s="4"/>
      <c r="M4736" s="4"/>
      <c r="N4736" s="4"/>
    </row>
    <row r="4737" spans="2:14">
      <c r="B4737" s="4">
        <v>6053.4314000000004</v>
      </c>
      <c r="C4737" s="4">
        <v>5970.3398280000001</v>
      </c>
      <c r="D4737" s="4">
        <v>5959</v>
      </c>
      <c r="E4737" s="4">
        <v>5992.160296</v>
      </c>
      <c r="F4737" s="4">
        <v>5921.3007040000002</v>
      </c>
      <c r="J4737" s="4"/>
      <c r="K4737" s="4"/>
      <c r="L4737" s="4"/>
      <c r="M4737" s="4"/>
      <c r="N4737" s="4"/>
    </row>
    <row r="4738" spans="2:14">
      <c r="B4738" s="4">
        <v>6053.2422759999999</v>
      </c>
      <c r="C4738" s="4">
        <v>5970.167066</v>
      </c>
      <c r="D4738" s="4">
        <v>5959</v>
      </c>
      <c r="E4738" s="4">
        <v>5992.0468559999999</v>
      </c>
      <c r="F4738" s="4">
        <v>5921.2048489999997</v>
      </c>
      <c r="J4738" s="4"/>
      <c r="K4738" s="4"/>
      <c r="L4738" s="4"/>
      <c r="M4738" s="4"/>
      <c r="N4738" s="4"/>
    </row>
    <row r="4739" spans="2:14">
      <c r="B4739" s="4">
        <v>6053.1484479999999</v>
      </c>
      <c r="C4739" s="4">
        <v>5969.9640639999998</v>
      </c>
      <c r="D4739" s="4">
        <v>5959</v>
      </c>
      <c r="E4739" s="4">
        <v>5992.0395930000004</v>
      </c>
      <c r="F4739" s="4">
        <v>5921.200769</v>
      </c>
      <c r="J4739" s="4"/>
      <c r="K4739" s="4"/>
      <c r="L4739" s="4"/>
      <c r="M4739" s="4"/>
      <c r="N4739" s="4"/>
    </row>
    <row r="4740" spans="2:14">
      <c r="B4740" s="4">
        <v>6052.6695200000004</v>
      </c>
      <c r="C4740" s="4">
        <v>5969.9385540000003</v>
      </c>
      <c r="D4740" s="4">
        <v>5959</v>
      </c>
      <c r="E4740" s="4">
        <v>5991.9644390000003</v>
      </c>
      <c r="F4740" s="4">
        <v>5920.8833210000003</v>
      </c>
      <c r="J4740" s="4"/>
      <c r="K4740" s="4"/>
      <c r="L4740" s="4"/>
      <c r="M4740" s="4"/>
      <c r="N4740" s="4"/>
    </row>
    <row r="4741" spans="2:14">
      <c r="B4741" s="4">
        <v>6052.6044819999997</v>
      </c>
      <c r="C4741" s="4">
        <v>5969.9284440000001</v>
      </c>
      <c r="D4741" s="4">
        <v>5958</v>
      </c>
      <c r="E4741" s="4">
        <v>5991.4891960000004</v>
      </c>
      <c r="F4741" s="4">
        <v>5920.820455</v>
      </c>
      <c r="J4741" s="4"/>
      <c r="K4741" s="4"/>
      <c r="L4741" s="4"/>
      <c r="M4741" s="4"/>
      <c r="N4741" s="4"/>
    </row>
    <row r="4742" spans="2:14">
      <c r="B4742" s="4">
        <v>6052.4590539999999</v>
      </c>
      <c r="C4742" s="4">
        <v>5969.9271239999998</v>
      </c>
      <c r="D4742" s="4">
        <v>5957</v>
      </c>
      <c r="E4742" s="4">
        <v>5991.216512</v>
      </c>
      <c r="F4742" s="4">
        <v>5920.6281040000003</v>
      </c>
      <c r="J4742" s="4"/>
      <c r="K4742" s="4"/>
      <c r="L4742" s="4"/>
      <c r="M4742" s="4"/>
      <c r="N4742" s="4"/>
    </row>
    <row r="4743" spans="2:14">
      <c r="B4743" s="4">
        <v>6052.3383960000001</v>
      </c>
      <c r="C4743" s="4">
        <v>5969.8956200000002</v>
      </c>
      <c r="D4743" s="4">
        <v>5957</v>
      </c>
      <c r="E4743" s="4">
        <v>5990.968269</v>
      </c>
      <c r="F4743" s="4">
        <v>5920.3336499999996</v>
      </c>
      <c r="J4743" s="4"/>
      <c r="K4743" s="4"/>
      <c r="L4743" s="4"/>
      <c r="M4743" s="4"/>
      <c r="N4743" s="4"/>
    </row>
    <row r="4744" spans="2:14">
      <c r="B4744" s="4">
        <v>6052.2668999999996</v>
      </c>
      <c r="C4744" s="4">
        <v>5969.8840399999999</v>
      </c>
      <c r="D4744" s="4">
        <v>5957</v>
      </c>
      <c r="E4744" s="4">
        <v>5990.4160810000003</v>
      </c>
      <c r="F4744" s="4">
        <v>5920.2195019999999</v>
      </c>
      <c r="J4744" s="4"/>
      <c r="K4744" s="4"/>
      <c r="L4744" s="4"/>
      <c r="M4744" s="4"/>
      <c r="N4744" s="4"/>
    </row>
    <row r="4745" spans="2:14">
      <c r="B4745" s="4">
        <v>6052.1933319999998</v>
      </c>
      <c r="C4745" s="4">
        <v>5969.6635159999996</v>
      </c>
      <c r="D4745" s="4">
        <v>5956</v>
      </c>
      <c r="E4745" s="4">
        <v>5990.2335659999999</v>
      </c>
      <c r="F4745" s="4">
        <v>5920.1261979999999</v>
      </c>
      <c r="J4745" s="4"/>
      <c r="K4745" s="4"/>
      <c r="L4745" s="4"/>
      <c r="M4745" s="4"/>
      <c r="N4745" s="4"/>
    </row>
    <row r="4746" spans="2:14">
      <c r="B4746" s="4">
        <v>6052.1313819999996</v>
      </c>
      <c r="C4746" s="4">
        <v>5969.2647779999998</v>
      </c>
      <c r="D4746" s="4">
        <v>5956</v>
      </c>
      <c r="E4746" s="4">
        <v>5990.2192539999996</v>
      </c>
      <c r="F4746" s="4">
        <v>5919.6682280000005</v>
      </c>
      <c r="J4746" s="4"/>
      <c r="K4746" s="4"/>
      <c r="L4746" s="4"/>
      <c r="M4746" s="4"/>
      <c r="N4746" s="4"/>
    </row>
    <row r="4747" spans="2:14">
      <c r="B4747" s="4">
        <v>6052.0220479999998</v>
      </c>
      <c r="C4747" s="4">
        <v>5968.7025059999996</v>
      </c>
      <c r="D4747" s="4">
        <v>5956</v>
      </c>
      <c r="E4747" s="4">
        <v>5990.1641739999995</v>
      </c>
      <c r="F4747" s="4">
        <v>5919.6408709999996</v>
      </c>
      <c r="J4747" s="4"/>
      <c r="K4747" s="4"/>
      <c r="L4747" s="4"/>
      <c r="M4747" s="4"/>
      <c r="N4747" s="4"/>
    </row>
    <row r="4748" spans="2:14">
      <c r="B4748" s="4">
        <v>6051.8278220000002</v>
      </c>
      <c r="C4748" s="4">
        <v>5968.6261279999999</v>
      </c>
      <c r="D4748" s="4">
        <v>5956</v>
      </c>
      <c r="E4748" s="4">
        <v>5989.6803730000001</v>
      </c>
      <c r="F4748" s="4">
        <v>5919.2485379999998</v>
      </c>
      <c r="J4748" s="4"/>
      <c r="K4748" s="4"/>
      <c r="L4748" s="4"/>
      <c r="M4748" s="4"/>
      <c r="N4748" s="4"/>
    </row>
    <row r="4749" spans="2:14">
      <c r="B4749" s="4">
        <v>6051.6481999999996</v>
      </c>
      <c r="C4749" s="4">
        <v>5967.9641739999997</v>
      </c>
      <c r="D4749" s="4">
        <v>5956</v>
      </c>
      <c r="E4749" s="4">
        <v>5989.6537120000003</v>
      </c>
      <c r="F4749" s="4">
        <v>5919.1583170000004</v>
      </c>
      <c r="J4749" s="4"/>
      <c r="K4749" s="4"/>
      <c r="L4749" s="4"/>
      <c r="M4749" s="4"/>
      <c r="N4749" s="4"/>
    </row>
    <row r="4750" spans="2:14">
      <c r="B4750" s="4">
        <v>6051.4321840000002</v>
      </c>
      <c r="C4750" s="4">
        <v>5967.3978219999999</v>
      </c>
      <c r="D4750" s="4">
        <v>5956</v>
      </c>
      <c r="E4750" s="4">
        <v>5989.6310999999996</v>
      </c>
      <c r="F4750" s="4">
        <v>5918.8811509999996</v>
      </c>
      <c r="J4750" s="4"/>
      <c r="K4750" s="4"/>
      <c r="L4750" s="4"/>
      <c r="M4750" s="4"/>
      <c r="N4750" s="4"/>
    </row>
    <row r="4751" spans="2:14">
      <c r="B4751" s="4">
        <v>6051.2919959999999</v>
      </c>
      <c r="C4751" s="4">
        <v>5967.3515340000004</v>
      </c>
      <c r="D4751" s="4">
        <v>5956</v>
      </c>
      <c r="E4751" s="4">
        <v>5989.107559</v>
      </c>
      <c r="F4751" s="4">
        <v>5918.8738700000004</v>
      </c>
      <c r="J4751" s="4"/>
      <c r="K4751" s="4"/>
      <c r="L4751" s="4"/>
      <c r="M4751" s="4"/>
      <c r="N4751" s="4"/>
    </row>
    <row r="4752" spans="2:14">
      <c r="B4752" s="4">
        <v>6051.1808099999998</v>
      </c>
      <c r="C4752" s="4">
        <v>5967.0419339999999</v>
      </c>
      <c r="D4752" s="4">
        <v>5956</v>
      </c>
      <c r="E4752" s="4">
        <v>5988.7242919999999</v>
      </c>
      <c r="F4752" s="4">
        <v>5918.6720439999999</v>
      </c>
      <c r="J4752" s="4"/>
      <c r="K4752" s="4"/>
      <c r="L4752" s="4"/>
      <c r="M4752" s="4"/>
      <c r="N4752" s="4"/>
    </row>
    <row r="4753" spans="2:14">
      <c r="B4753" s="4">
        <v>6051.1658459999999</v>
      </c>
      <c r="C4753" s="4">
        <v>5967.0089680000001</v>
      </c>
      <c r="D4753" s="4">
        <v>5955</v>
      </c>
      <c r="E4753" s="4">
        <v>5988.6652860000004</v>
      </c>
      <c r="F4753" s="4">
        <v>5917.9598720000004</v>
      </c>
      <c r="J4753" s="4"/>
      <c r="K4753" s="4"/>
      <c r="L4753" s="4"/>
      <c r="M4753" s="4"/>
      <c r="N4753" s="4"/>
    </row>
    <row r="4754" spans="2:14">
      <c r="B4754" s="4">
        <v>6051.1292199999998</v>
      </c>
      <c r="C4754" s="4">
        <v>5966.7179699999997</v>
      </c>
      <c r="D4754" s="4">
        <v>5955</v>
      </c>
      <c r="E4754" s="4">
        <v>5988.4746500000001</v>
      </c>
      <c r="F4754" s="4">
        <v>5917.3466449999996</v>
      </c>
      <c r="J4754" s="4"/>
      <c r="K4754" s="4"/>
      <c r="L4754" s="4"/>
      <c r="M4754" s="4"/>
      <c r="N4754" s="4"/>
    </row>
    <row r="4755" spans="2:14">
      <c r="B4755" s="4">
        <v>6050.8779919999997</v>
      </c>
      <c r="C4755" s="4">
        <v>5966.6691819999996</v>
      </c>
      <c r="D4755" s="4">
        <v>5954</v>
      </c>
      <c r="E4755" s="4">
        <v>5988.210059</v>
      </c>
      <c r="F4755" s="4">
        <v>5916.7019959999998</v>
      </c>
      <c r="J4755" s="4"/>
      <c r="K4755" s="4"/>
      <c r="L4755" s="4"/>
      <c r="M4755" s="4"/>
      <c r="N4755" s="4"/>
    </row>
    <row r="4756" spans="2:14">
      <c r="B4756" s="4">
        <v>6050.8447299999998</v>
      </c>
      <c r="C4756" s="4">
        <v>5966.6513500000001</v>
      </c>
      <c r="D4756" s="4">
        <v>5954</v>
      </c>
      <c r="E4756" s="4">
        <v>5987.623036</v>
      </c>
      <c r="F4756" s="4">
        <v>5916.6020200000003</v>
      </c>
      <c r="J4756" s="4"/>
      <c r="K4756" s="4"/>
      <c r="L4756" s="4"/>
      <c r="M4756" s="4"/>
      <c r="N4756" s="4"/>
    </row>
    <row r="4757" spans="2:14">
      <c r="B4757" s="4">
        <v>6050.5676579999999</v>
      </c>
      <c r="C4757" s="4">
        <v>5966.3678479999999</v>
      </c>
      <c r="D4757" s="4">
        <v>5954</v>
      </c>
      <c r="E4757" s="4">
        <v>5987.477347</v>
      </c>
      <c r="F4757" s="4">
        <v>5916.3487949999999</v>
      </c>
      <c r="J4757" s="4"/>
      <c r="K4757" s="4"/>
      <c r="L4757" s="4"/>
      <c r="M4757" s="4"/>
      <c r="N4757" s="4"/>
    </row>
    <row r="4758" spans="2:14">
      <c r="B4758" s="4">
        <v>6050.4954040000002</v>
      </c>
      <c r="C4758" s="4">
        <v>5966.3544039999997</v>
      </c>
      <c r="D4758" s="4">
        <v>5954</v>
      </c>
      <c r="E4758" s="4">
        <v>5986.7777640000004</v>
      </c>
      <c r="F4758" s="4">
        <v>5915.6534199999996</v>
      </c>
      <c r="J4758" s="4"/>
      <c r="K4758" s="4"/>
      <c r="L4758" s="4"/>
      <c r="M4758" s="4"/>
      <c r="N4758" s="4"/>
    </row>
    <row r="4759" spans="2:14">
      <c r="B4759" s="4">
        <v>6050.3254459999998</v>
      </c>
      <c r="C4759" s="4">
        <v>5966.2363020000003</v>
      </c>
      <c r="D4759" s="4">
        <v>5953</v>
      </c>
      <c r="E4759" s="4">
        <v>5986.4945719999996</v>
      </c>
      <c r="F4759" s="4">
        <v>5915.6285390000003</v>
      </c>
      <c r="J4759" s="4"/>
      <c r="K4759" s="4"/>
      <c r="L4759" s="4"/>
      <c r="M4759" s="4"/>
      <c r="N4759" s="4"/>
    </row>
    <row r="4760" spans="2:14">
      <c r="B4760" s="4">
        <v>6050.325186</v>
      </c>
      <c r="C4760" s="4">
        <v>5965.7661580000004</v>
      </c>
      <c r="D4760" s="4">
        <v>5953</v>
      </c>
      <c r="E4760" s="4">
        <v>5986.0759349999998</v>
      </c>
      <c r="F4760" s="4">
        <v>5915.5785169999999</v>
      </c>
      <c r="J4760" s="4"/>
      <c r="K4760" s="4"/>
      <c r="L4760" s="4"/>
      <c r="M4760" s="4"/>
      <c r="N4760" s="4"/>
    </row>
    <row r="4761" spans="2:14">
      <c r="B4761" s="4">
        <v>6050.1534840000004</v>
      </c>
      <c r="C4761" s="4">
        <v>5965.6104260000002</v>
      </c>
      <c r="D4761" s="4">
        <v>5953</v>
      </c>
      <c r="E4761" s="4">
        <v>5985.9689900000003</v>
      </c>
      <c r="F4761" s="4">
        <v>5915.4586129999998</v>
      </c>
      <c r="J4761" s="4"/>
      <c r="K4761" s="4"/>
      <c r="L4761" s="4"/>
      <c r="M4761" s="4"/>
      <c r="N4761" s="4"/>
    </row>
    <row r="4762" spans="2:14">
      <c r="B4762" s="4">
        <v>6050.0064540000003</v>
      </c>
      <c r="C4762" s="4">
        <v>5965.4661159999996</v>
      </c>
      <c r="D4762" s="4">
        <v>5953</v>
      </c>
      <c r="E4762" s="4">
        <v>5985.6126029999996</v>
      </c>
      <c r="F4762" s="4">
        <v>5915.286443</v>
      </c>
      <c r="J4762" s="4"/>
      <c r="K4762" s="4"/>
      <c r="L4762" s="4"/>
      <c r="M4762" s="4"/>
      <c r="N4762" s="4"/>
    </row>
    <row r="4763" spans="2:14">
      <c r="B4763" s="4">
        <v>6049.9935400000004</v>
      </c>
      <c r="C4763" s="4">
        <v>5965.38184</v>
      </c>
      <c r="D4763" s="4">
        <v>5952</v>
      </c>
      <c r="E4763" s="4">
        <v>5985.5130019999997</v>
      </c>
      <c r="F4763" s="4">
        <v>5915.2576159999999</v>
      </c>
      <c r="J4763" s="4"/>
      <c r="K4763" s="4"/>
      <c r="L4763" s="4"/>
      <c r="M4763" s="4"/>
      <c r="N4763" s="4"/>
    </row>
    <row r="4764" spans="2:14">
      <c r="B4764" s="4">
        <v>6049.7944559999996</v>
      </c>
      <c r="C4764" s="4">
        <v>5965.2829240000001</v>
      </c>
      <c r="D4764" s="4">
        <v>5952</v>
      </c>
      <c r="E4764" s="4">
        <v>5984.895297</v>
      </c>
      <c r="F4764" s="4">
        <v>5915.2465400000001</v>
      </c>
      <c r="J4764" s="4"/>
      <c r="K4764" s="4"/>
      <c r="L4764" s="4"/>
      <c r="M4764" s="4"/>
      <c r="N4764" s="4"/>
    </row>
    <row r="4765" spans="2:14">
      <c r="B4765" s="4">
        <v>6049.7141419999998</v>
      </c>
      <c r="C4765" s="4">
        <v>5965.0126659999996</v>
      </c>
      <c r="D4765" s="4">
        <v>5952</v>
      </c>
      <c r="E4765" s="4">
        <v>5984.6110179999996</v>
      </c>
      <c r="F4765" s="4">
        <v>5915.2268720000002</v>
      </c>
      <c r="J4765" s="4"/>
      <c r="K4765" s="4"/>
      <c r="L4765" s="4"/>
      <c r="M4765" s="4"/>
      <c r="N4765" s="4"/>
    </row>
    <row r="4766" spans="2:14">
      <c r="B4766" s="4">
        <v>6049.6999159999996</v>
      </c>
      <c r="C4766" s="4">
        <v>5964.6875840000002</v>
      </c>
      <c r="D4766" s="4">
        <v>5952</v>
      </c>
      <c r="E4766" s="4">
        <v>5984.5792419999998</v>
      </c>
      <c r="F4766" s="4">
        <v>5914.5909270000002</v>
      </c>
      <c r="J4766" s="4"/>
      <c r="K4766" s="4"/>
      <c r="L4766" s="4"/>
      <c r="M4766" s="4"/>
      <c r="N4766" s="4"/>
    </row>
    <row r="4767" spans="2:14">
      <c r="B4767" s="4">
        <v>6049.4441619999998</v>
      </c>
      <c r="C4767" s="4">
        <v>5964.4520860000002</v>
      </c>
      <c r="D4767" s="4">
        <v>5952</v>
      </c>
      <c r="E4767" s="4">
        <v>5984.3462410000002</v>
      </c>
      <c r="F4767" s="4">
        <v>5914.5824780000003</v>
      </c>
      <c r="J4767" s="4"/>
      <c r="K4767" s="4"/>
      <c r="L4767" s="4"/>
      <c r="M4767" s="4"/>
      <c r="N4767" s="4"/>
    </row>
    <row r="4768" spans="2:14">
      <c r="B4768" s="4">
        <v>6049.1633419999998</v>
      </c>
      <c r="C4768" s="4">
        <v>5964.3046180000001</v>
      </c>
      <c r="D4768" s="4">
        <v>5952</v>
      </c>
      <c r="E4768" s="4">
        <v>5984.2359850000003</v>
      </c>
      <c r="F4768" s="4">
        <v>5914.5334869999997</v>
      </c>
      <c r="J4768" s="4"/>
      <c r="K4768" s="4"/>
      <c r="L4768" s="4"/>
      <c r="M4768" s="4"/>
      <c r="N4768" s="4"/>
    </row>
    <row r="4769" spans="2:14">
      <c r="B4769" s="4">
        <v>6048.7534839999998</v>
      </c>
      <c r="C4769" s="4">
        <v>5964.1941340000003</v>
      </c>
      <c r="D4769" s="4">
        <v>5952</v>
      </c>
      <c r="E4769" s="4">
        <v>5982.6670599999998</v>
      </c>
      <c r="F4769" s="4">
        <v>5914.4701770000001</v>
      </c>
      <c r="J4769" s="4"/>
      <c r="K4769" s="4"/>
      <c r="L4769" s="4"/>
      <c r="M4769" s="4"/>
      <c r="N4769" s="4"/>
    </row>
    <row r="4770" spans="2:14">
      <c r="B4770" s="4">
        <v>6048.5274399999998</v>
      </c>
      <c r="C4770" s="4">
        <v>5964.1784319999997</v>
      </c>
      <c r="D4770" s="4">
        <v>5952</v>
      </c>
      <c r="E4770" s="4">
        <v>5982.558669</v>
      </c>
      <c r="F4770" s="4">
        <v>5914.3989089999995</v>
      </c>
      <c r="J4770" s="4"/>
      <c r="K4770" s="4"/>
      <c r="L4770" s="4"/>
      <c r="M4770" s="4"/>
      <c r="N4770" s="4"/>
    </row>
    <row r="4771" spans="2:14">
      <c r="B4771" s="4">
        <v>6048.4691940000002</v>
      </c>
      <c r="C4771" s="4">
        <v>5963.7616459999999</v>
      </c>
      <c r="D4771" s="4">
        <v>5952</v>
      </c>
      <c r="E4771" s="4">
        <v>5981.6693260000002</v>
      </c>
      <c r="F4771" s="4">
        <v>5914.3674620000002</v>
      </c>
      <c r="J4771" s="4"/>
      <c r="K4771" s="4"/>
      <c r="L4771" s="4"/>
      <c r="M4771" s="4"/>
      <c r="N4771" s="4"/>
    </row>
    <row r="4772" spans="2:14">
      <c r="B4772" s="4">
        <v>6048.402</v>
      </c>
      <c r="C4772" s="4">
        <v>5963.6679180000001</v>
      </c>
      <c r="D4772" s="4">
        <v>5952</v>
      </c>
      <c r="E4772" s="4">
        <v>5981.6398479999998</v>
      </c>
      <c r="F4772" s="4">
        <v>5913.9149520000001</v>
      </c>
      <c r="J4772" s="4"/>
      <c r="K4772" s="4"/>
      <c r="L4772" s="4"/>
      <c r="M4772" s="4"/>
      <c r="N4772" s="4"/>
    </row>
    <row r="4773" spans="2:14">
      <c r="B4773" s="4">
        <v>6048.2447460000003</v>
      </c>
      <c r="C4773" s="4">
        <v>5963.6455980000001</v>
      </c>
      <c r="D4773" s="4">
        <v>5951</v>
      </c>
      <c r="E4773" s="4">
        <v>5981.4529409999996</v>
      </c>
      <c r="F4773" s="4">
        <v>5913.8066669999998</v>
      </c>
      <c r="J4773" s="4"/>
      <c r="K4773" s="4"/>
      <c r="L4773" s="4"/>
      <c r="M4773" s="4"/>
      <c r="N4773" s="4"/>
    </row>
    <row r="4774" spans="2:14">
      <c r="B4774" s="4">
        <v>6048.0250599999999</v>
      </c>
      <c r="C4774" s="4">
        <v>5963.5781040000002</v>
      </c>
      <c r="D4774" s="4">
        <v>5951</v>
      </c>
      <c r="E4774" s="4">
        <v>5981.0526360000003</v>
      </c>
      <c r="F4774" s="4">
        <v>5913.7593989999996</v>
      </c>
      <c r="J4774" s="4"/>
      <c r="K4774" s="4"/>
      <c r="L4774" s="4"/>
      <c r="M4774" s="4"/>
      <c r="N4774" s="4"/>
    </row>
    <row r="4775" spans="2:14">
      <c r="B4775" s="4">
        <v>6047.8659479999997</v>
      </c>
      <c r="C4775" s="4">
        <v>5963.5057919999999</v>
      </c>
      <c r="D4775" s="4">
        <v>5951</v>
      </c>
      <c r="E4775" s="4">
        <v>5980.845883</v>
      </c>
      <c r="F4775" s="4">
        <v>5913.4977140000001</v>
      </c>
      <c r="J4775" s="4"/>
      <c r="K4775" s="4"/>
      <c r="L4775" s="4"/>
      <c r="M4775" s="4"/>
      <c r="N4775" s="4"/>
    </row>
    <row r="4776" spans="2:14">
      <c r="B4776" s="4">
        <v>6047.8486039999998</v>
      </c>
      <c r="C4776" s="4">
        <v>5963.0391479999998</v>
      </c>
      <c r="D4776" s="4">
        <v>5951</v>
      </c>
      <c r="E4776" s="4">
        <v>5980.580328</v>
      </c>
      <c r="F4776" s="4">
        <v>5913.3654759999999</v>
      </c>
      <c r="J4776" s="4"/>
      <c r="K4776" s="4"/>
      <c r="L4776" s="4"/>
      <c r="M4776" s="4"/>
      <c r="N4776" s="4"/>
    </row>
    <row r="4777" spans="2:14">
      <c r="B4777" s="4">
        <v>6047.7327779999996</v>
      </c>
      <c r="C4777" s="4">
        <v>5963.0056219999997</v>
      </c>
      <c r="D4777" s="4">
        <v>5950</v>
      </c>
      <c r="E4777" s="4">
        <v>5980.5426770000004</v>
      </c>
      <c r="F4777" s="4">
        <v>5913.2672460000003</v>
      </c>
      <c r="J4777" s="4"/>
      <c r="K4777" s="4"/>
      <c r="L4777" s="4"/>
      <c r="M4777" s="4"/>
      <c r="N4777" s="4"/>
    </row>
    <row r="4778" spans="2:14">
      <c r="B4778" s="4">
        <v>6047.5934219999999</v>
      </c>
      <c r="C4778" s="4">
        <v>5962.8303820000001</v>
      </c>
      <c r="D4778" s="4">
        <v>5950</v>
      </c>
      <c r="E4778" s="4">
        <v>5980.5105229999999</v>
      </c>
      <c r="F4778" s="4">
        <v>5913.0442030000004</v>
      </c>
      <c r="J4778" s="4"/>
      <c r="K4778" s="4"/>
      <c r="L4778" s="4"/>
      <c r="M4778" s="4"/>
      <c r="N4778" s="4"/>
    </row>
    <row r="4779" spans="2:14">
      <c r="B4779" s="4">
        <v>6047.4646059999995</v>
      </c>
      <c r="C4779" s="4">
        <v>5962.80692</v>
      </c>
      <c r="D4779" s="4">
        <v>5950</v>
      </c>
      <c r="E4779" s="4">
        <v>5980.0999119999997</v>
      </c>
      <c r="F4779" s="4">
        <v>5912.6982520000001</v>
      </c>
      <c r="J4779" s="4"/>
      <c r="K4779" s="4"/>
      <c r="L4779" s="4"/>
      <c r="M4779" s="4"/>
      <c r="N4779" s="4"/>
    </row>
    <row r="4780" spans="2:14">
      <c r="B4780" s="4">
        <v>6047.2819159999999</v>
      </c>
      <c r="C4780" s="4">
        <v>5962.6091219999998</v>
      </c>
      <c r="D4780" s="4">
        <v>5950</v>
      </c>
      <c r="E4780" s="4">
        <v>5980.0753199999999</v>
      </c>
      <c r="F4780" s="4">
        <v>5912.4698259999996</v>
      </c>
      <c r="J4780" s="4"/>
      <c r="K4780" s="4"/>
      <c r="L4780" s="4"/>
      <c r="M4780" s="4"/>
      <c r="N4780" s="4"/>
    </row>
    <row r="4781" spans="2:14">
      <c r="B4781" s="4">
        <v>6047.2377040000001</v>
      </c>
      <c r="C4781" s="4">
        <v>5962.0845239999999</v>
      </c>
      <c r="D4781" s="4">
        <v>5950</v>
      </c>
      <c r="E4781" s="4">
        <v>5979.9845420000001</v>
      </c>
      <c r="F4781" s="4">
        <v>5912.4057819999998</v>
      </c>
      <c r="J4781" s="4"/>
      <c r="K4781" s="4"/>
      <c r="L4781" s="4"/>
      <c r="M4781" s="4"/>
      <c r="N4781" s="4"/>
    </row>
    <row r="4782" spans="2:14">
      <c r="B4782" s="4">
        <v>6046.9702260000004</v>
      </c>
      <c r="C4782" s="4">
        <v>5962.0427300000001</v>
      </c>
      <c r="D4782" s="4">
        <v>5950</v>
      </c>
      <c r="E4782" s="4">
        <v>5979.8859050000001</v>
      </c>
      <c r="F4782" s="4">
        <v>5911.7646269999996</v>
      </c>
      <c r="J4782" s="4"/>
      <c r="K4782" s="4"/>
      <c r="L4782" s="4"/>
      <c r="M4782" s="4"/>
      <c r="N4782" s="4"/>
    </row>
    <row r="4783" spans="2:14">
      <c r="B4783" s="4">
        <v>6046.9463740000001</v>
      </c>
      <c r="C4783" s="4">
        <v>5961.7316639999999</v>
      </c>
      <c r="D4783" s="4">
        <v>5950</v>
      </c>
      <c r="E4783" s="4">
        <v>5979.703246</v>
      </c>
      <c r="F4783" s="4">
        <v>5911.4514799999997</v>
      </c>
      <c r="J4783" s="4"/>
      <c r="K4783" s="4"/>
      <c r="L4783" s="4"/>
      <c r="M4783" s="4"/>
      <c r="N4783" s="4"/>
    </row>
    <row r="4784" spans="2:14">
      <c r="B4784" s="4">
        <v>6046.3944080000001</v>
      </c>
      <c r="C4784" s="4">
        <v>5961.18228</v>
      </c>
      <c r="D4784" s="4">
        <v>5950</v>
      </c>
      <c r="E4784" s="4">
        <v>5979.5205649999998</v>
      </c>
      <c r="F4784" s="4">
        <v>5911.331784</v>
      </c>
      <c r="J4784" s="4"/>
      <c r="K4784" s="4"/>
      <c r="L4784" s="4"/>
      <c r="M4784" s="4"/>
      <c r="N4784" s="4"/>
    </row>
    <row r="4785" spans="2:14">
      <c r="B4785" s="4">
        <v>6045.7945739999996</v>
      </c>
      <c r="C4785" s="4">
        <v>5961.0108899999996</v>
      </c>
      <c r="D4785" s="4">
        <v>5949</v>
      </c>
      <c r="E4785" s="4">
        <v>5979.1703040000002</v>
      </c>
      <c r="F4785" s="4">
        <v>5911.205183</v>
      </c>
      <c r="J4785" s="4"/>
      <c r="K4785" s="4"/>
      <c r="L4785" s="4"/>
      <c r="M4785" s="4"/>
      <c r="N4785" s="4"/>
    </row>
    <row r="4786" spans="2:14">
      <c r="B4786" s="4">
        <v>6045.6954859999996</v>
      </c>
      <c r="C4786" s="4">
        <v>5960.8012840000001</v>
      </c>
      <c r="D4786" s="4">
        <v>5949</v>
      </c>
      <c r="E4786" s="4">
        <v>5979.0265239999999</v>
      </c>
      <c r="F4786" s="4">
        <v>5910.728102</v>
      </c>
      <c r="J4786" s="4"/>
      <c r="K4786" s="4"/>
      <c r="L4786" s="4"/>
      <c r="M4786" s="4"/>
      <c r="N4786" s="4"/>
    </row>
    <row r="4787" spans="2:14">
      <c r="B4787" s="4">
        <v>6045.3968100000002</v>
      </c>
      <c r="C4787" s="4">
        <v>5960.7287619999997</v>
      </c>
      <c r="D4787" s="4">
        <v>5949</v>
      </c>
      <c r="E4787" s="4">
        <v>5979.0140579999997</v>
      </c>
      <c r="F4787" s="4">
        <v>5910.5478819999998</v>
      </c>
      <c r="J4787" s="4"/>
      <c r="K4787" s="4"/>
      <c r="L4787" s="4"/>
      <c r="M4787" s="4"/>
      <c r="N4787" s="4"/>
    </row>
    <row r="4788" spans="2:14">
      <c r="B4788" s="4">
        <v>6045.277392</v>
      </c>
      <c r="C4788" s="4">
        <v>5960.6745419999997</v>
      </c>
      <c r="D4788" s="4">
        <v>5949</v>
      </c>
      <c r="E4788" s="4">
        <v>5978.7304080000004</v>
      </c>
      <c r="F4788" s="4">
        <v>5910.427968</v>
      </c>
      <c r="J4788" s="4"/>
      <c r="K4788" s="4"/>
      <c r="L4788" s="4"/>
      <c r="M4788" s="4"/>
      <c r="N4788" s="4"/>
    </row>
    <row r="4789" spans="2:14">
      <c r="B4789" s="4">
        <v>6045.1686120000004</v>
      </c>
      <c r="C4789" s="4">
        <v>5960.6463199999998</v>
      </c>
      <c r="D4789" s="4">
        <v>5949</v>
      </c>
      <c r="E4789" s="4">
        <v>5978.7295800000002</v>
      </c>
      <c r="F4789" s="4">
        <v>5909.5284970000002</v>
      </c>
      <c r="J4789" s="4"/>
      <c r="K4789" s="4"/>
      <c r="L4789" s="4"/>
      <c r="M4789" s="4"/>
      <c r="N4789" s="4"/>
    </row>
    <row r="4790" spans="2:14">
      <c r="B4790" s="4">
        <v>6044.9873420000004</v>
      </c>
      <c r="C4790" s="4">
        <v>5960.333232</v>
      </c>
      <c r="D4790" s="4">
        <v>5949</v>
      </c>
      <c r="E4790" s="4">
        <v>5978.6142819999995</v>
      </c>
      <c r="F4790" s="4">
        <v>5909.4363359999998</v>
      </c>
      <c r="J4790" s="4"/>
      <c r="K4790" s="4"/>
      <c r="L4790" s="4"/>
      <c r="M4790" s="4"/>
      <c r="N4790" s="4"/>
    </row>
    <row r="4791" spans="2:14">
      <c r="B4791" s="4">
        <v>6044.8571039999997</v>
      </c>
      <c r="C4791" s="4">
        <v>5959.9221200000002</v>
      </c>
      <c r="D4791" s="4">
        <v>5949</v>
      </c>
      <c r="E4791" s="4">
        <v>5978.565818</v>
      </c>
      <c r="F4791" s="4">
        <v>5909.434741</v>
      </c>
      <c r="J4791" s="4"/>
      <c r="K4791" s="4"/>
      <c r="L4791" s="4"/>
      <c r="M4791" s="4"/>
      <c r="N4791" s="4"/>
    </row>
    <row r="4792" spans="2:14">
      <c r="B4792" s="4">
        <v>6044.6970540000002</v>
      </c>
      <c r="C4792" s="4">
        <v>5959.8515040000002</v>
      </c>
      <c r="D4792" s="4">
        <v>5949</v>
      </c>
      <c r="E4792" s="4">
        <v>5978.3021070000004</v>
      </c>
      <c r="F4792" s="4">
        <v>5909.2948269999997</v>
      </c>
      <c r="J4792" s="4"/>
      <c r="K4792" s="4"/>
      <c r="L4792" s="4"/>
      <c r="M4792" s="4"/>
      <c r="N4792" s="4"/>
    </row>
    <row r="4793" spans="2:14">
      <c r="B4793" s="4">
        <v>6044.4297800000004</v>
      </c>
      <c r="C4793" s="4">
        <v>5959.4215180000001</v>
      </c>
      <c r="D4793" s="4">
        <v>5949</v>
      </c>
      <c r="E4793" s="4">
        <v>5978.032416</v>
      </c>
      <c r="F4793" s="4">
        <v>5909.2206120000001</v>
      </c>
      <c r="J4793" s="4"/>
      <c r="K4793" s="4"/>
      <c r="L4793" s="4"/>
      <c r="M4793" s="4"/>
      <c r="N4793" s="4"/>
    </row>
    <row r="4794" spans="2:14">
      <c r="B4794" s="4">
        <v>6044.2369159999998</v>
      </c>
      <c r="C4794" s="4">
        <v>5959.2475940000004</v>
      </c>
      <c r="D4794" s="4">
        <v>5948</v>
      </c>
      <c r="E4794" s="4">
        <v>5978.0251280000002</v>
      </c>
      <c r="F4794" s="4">
        <v>5909.1468269999996</v>
      </c>
      <c r="J4794" s="4"/>
      <c r="K4794" s="4"/>
      <c r="L4794" s="4"/>
      <c r="M4794" s="4"/>
      <c r="N4794" s="4"/>
    </row>
    <row r="4795" spans="2:14">
      <c r="B4795" s="4">
        <v>6044.1694440000001</v>
      </c>
      <c r="C4795" s="4">
        <v>5959.0601699999997</v>
      </c>
      <c r="D4795" s="4">
        <v>5948</v>
      </c>
      <c r="E4795" s="4">
        <v>5977.8167039999998</v>
      </c>
      <c r="F4795" s="4">
        <v>5909.090271</v>
      </c>
      <c r="J4795" s="4"/>
      <c r="K4795" s="4"/>
      <c r="L4795" s="4"/>
      <c r="M4795" s="4"/>
      <c r="N4795" s="4"/>
    </row>
    <row r="4796" spans="2:14">
      <c r="B4796" s="4">
        <v>6044.1015120000002</v>
      </c>
      <c r="C4796" s="4">
        <v>5958.8745939999999</v>
      </c>
      <c r="D4796" s="4">
        <v>5948</v>
      </c>
      <c r="E4796" s="4">
        <v>5977.7730229999997</v>
      </c>
      <c r="F4796" s="4">
        <v>5908.7588450000003</v>
      </c>
      <c r="J4796" s="4"/>
      <c r="K4796" s="4"/>
      <c r="L4796" s="4"/>
      <c r="M4796" s="4"/>
      <c r="N4796" s="4"/>
    </row>
    <row r="4797" spans="2:14">
      <c r="B4797" s="4">
        <v>6043.926418</v>
      </c>
      <c r="C4797" s="4">
        <v>5958.735936</v>
      </c>
      <c r="D4797" s="4">
        <v>5948</v>
      </c>
      <c r="E4797" s="4">
        <v>5977.7710639999996</v>
      </c>
      <c r="F4797" s="4">
        <v>5908.5023929999998</v>
      </c>
      <c r="J4797" s="4"/>
      <c r="K4797" s="4"/>
      <c r="L4797" s="4"/>
      <c r="M4797" s="4"/>
      <c r="N4797" s="4"/>
    </row>
    <row r="4798" spans="2:14">
      <c r="B4798" s="4">
        <v>6043.9103439999999</v>
      </c>
      <c r="C4798" s="4">
        <v>5958.6209699999999</v>
      </c>
      <c r="D4798" s="4">
        <v>5948</v>
      </c>
      <c r="E4798" s="4">
        <v>5977.3210410000002</v>
      </c>
      <c r="F4798" s="4">
        <v>5908.2009699999999</v>
      </c>
      <c r="J4798" s="4"/>
      <c r="K4798" s="4"/>
      <c r="L4798" s="4"/>
      <c r="M4798" s="4"/>
      <c r="N4798" s="4"/>
    </row>
    <row r="4799" spans="2:14">
      <c r="B4799" s="4">
        <v>6043.8682779999999</v>
      </c>
      <c r="C4799" s="4">
        <v>5958.5475280000001</v>
      </c>
      <c r="D4799" s="4">
        <v>5947</v>
      </c>
      <c r="E4799" s="4">
        <v>5977.1641579999996</v>
      </c>
      <c r="F4799" s="4">
        <v>5908.1711610000002</v>
      </c>
      <c r="J4799" s="4"/>
      <c r="K4799" s="4"/>
      <c r="L4799" s="4"/>
      <c r="M4799" s="4"/>
      <c r="N4799" s="4"/>
    </row>
    <row r="4800" spans="2:14">
      <c r="B4800" s="4">
        <v>6043.8103060000003</v>
      </c>
      <c r="C4800" s="4">
        <v>5958.4572859999998</v>
      </c>
      <c r="D4800" s="4">
        <v>5947</v>
      </c>
      <c r="E4800" s="4">
        <v>5976.9632860000002</v>
      </c>
      <c r="F4800" s="4">
        <v>5907.3691090000002</v>
      </c>
      <c r="J4800" s="4"/>
      <c r="K4800" s="4"/>
      <c r="L4800" s="4"/>
      <c r="M4800" s="4"/>
      <c r="N4800" s="4"/>
    </row>
    <row r="4801" spans="2:14">
      <c r="B4801" s="4">
        <v>6043.6503220000004</v>
      </c>
      <c r="C4801" s="4">
        <v>5957.8713180000004</v>
      </c>
      <c r="D4801" s="4">
        <v>5947</v>
      </c>
      <c r="E4801" s="4">
        <v>5976.7045619999999</v>
      </c>
      <c r="F4801" s="4">
        <v>5907.3344299999999</v>
      </c>
      <c r="J4801" s="4"/>
      <c r="K4801" s="4"/>
      <c r="L4801" s="4"/>
      <c r="M4801" s="4"/>
      <c r="N4801" s="4"/>
    </row>
    <row r="4802" spans="2:14">
      <c r="B4802" s="4">
        <v>6043.5293199999996</v>
      </c>
      <c r="C4802" s="4">
        <v>5957.8295660000003</v>
      </c>
      <c r="D4802" s="4">
        <v>5947</v>
      </c>
      <c r="E4802" s="4">
        <v>5976.6591989999997</v>
      </c>
      <c r="F4802" s="4">
        <v>5907.315028</v>
      </c>
      <c r="J4802" s="4"/>
      <c r="K4802" s="4"/>
      <c r="L4802" s="4"/>
      <c r="M4802" s="4"/>
      <c r="N4802" s="4"/>
    </row>
    <row r="4803" spans="2:14">
      <c r="B4803" s="4">
        <v>6043.4160860000002</v>
      </c>
      <c r="C4803" s="4">
        <v>5957.5844139999999</v>
      </c>
      <c r="D4803" s="4">
        <v>5946</v>
      </c>
      <c r="E4803" s="4">
        <v>5976.5110990000003</v>
      </c>
      <c r="F4803" s="4">
        <v>5907.1149999999998</v>
      </c>
      <c r="J4803" s="4"/>
      <c r="K4803" s="4"/>
      <c r="L4803" s="4"/>
      <c r="M4803" s="4"/>
      <c r="N4803" s="4"/>
    </row>
    <row r="4804" spans="2:14">
      <c r="B4804" s="4">
        <v>6043.3623280000002</v>
      </c>
      <c r="C4804" s="4">
        <v>5957.2024959999999</v>
      </c>
      <c r="D4804" s="4">
        <v>5946</v>
      </c>
      <c r="E4804" s="4">
        <v>5976.4490130000004</v>
      </c>
      <c r="F4804" s="4">
        <v>5906.9729799999996</v>
      </c>
      <c r="J4804" s="4"/>
      <c r="K4804" s="4"/>
      <c r="L4804" s="4"/>
      <c r="M4804" s="4"/>
      <c r="N4804" s="4"/>
    </row>
    <row r="4805" spans="2:14">
      <c r="B4805" s="4">
        <v>6043.3078640000003</v>
      </c>
      <c r="C4805" s="4">
        <v>5957.1104779999996</v>
      </c>
      <c r="D4805" s="4">
        <v>5946</v>
      </c>
      <c r="E4805" s="4">
        <v>5976.3345179999997</v>
      </c>
      <c r="F4805" s="4">
        <v>5906.9432310000002</v>
      </c>
      <c r="J4805" s="4"/>
      <c r="K4805" s="4"/>
      <c r="L4805" s="4"/>
      <c r="M4805" s="4"/>
      <c r="N4805" s="4"/>
    </row>
    <row r="4806" spans="2:14">
      <c r="B4806" s="4">
        <v>6043.1909320000004</v>
      </c>
      <c r="C4806" s="4">
        <v>5957.0125159999998</v>
      </c>
      <c r="D4806" s="4">
        <v>5946</v>
      </c>
      <c r="E4806" s="4">
        <v>5976.0874720000002</v>
      </c>
      <c r="F4806" s="4">
        <v>5906.9070199999996</v>
      </c>
      <c r="J4806" s="4"/>
      <c r="K4806" s="4"/>
      <c r="L4806" s="4"/>
      <c r="M4806" s="4"/>
      <c r="N4806" s="4"/>
    </row>
    <row r="4807" spans="2:14">
      <c r="B4807" s="4">
        <v>6043.12871</v>
      </c>
      <c r="C4807" s="4">
        <v>5956.4311319999997</v>
      </c>
      <c r="D4807" s="4">
        <v>5945</v>
      </c>
      <c r="E4807" s="4">
        <v>5976.0240299999996</v>
      </c>
      <c r="F4807" s="4">
        <v>5906.8034280000002</v>
      </c>
      <c r="J4807" s="4"/>
      <c r="K4807" s="4"/>
      <c r="L4807" s="4"/>
      <c r="M4807" s="4"/>
      <c r="N4807" s="4"/>
    </row>
    <row r="4808" spans="2:14">
      <c r="B4808" s="4">
        <v>6042.1168019999996</v>
      </c>
      <c r="C4808" s="4">
        <v>5956.0704500000002</v>
      </c>
      <c r="D4808" s="4">
        <v>5945</v>
      </c>
      <c r="E4808" s="4">
        <v>5975.910218</v>
      </c>
      <c r="F4808" s="4">
        <v>5906.7974919999997</v>
      </c>
      <c r="J4808" s="4"/>
      <c r="K4808" s="4"/>
      <c r="L4808" s="4"/>
      <c r="M4808" s="4"/>
      <c r="N4808" s="4"/>
    </row>
    <row r="4809" spans="2:14">
      <c r="B4809" s="4">
        <v>6042.0947759999999</v>
      </c>
      <c r="C4809" s="4">
        <v>5956.0241020000003</v>
      </c>
      <c r="D4809" s="4">
        <v>5945</v>
      </c>
      <c r="E4809" s="4">
        <v>5975.6615469999997</v>
      </c>
      <c r="F4809" s="4">
        <v>5906.7165230000001</v>
      </c>
      <c r="J4809" s="4"/>
      <c r="K4809" s="4"/>
      <c r="L4809" s="4"/>
      <c r="M4809" s="4"/>
      <c r="N4809" s="4"/>
    </row>
    <row r="4810" spans="2:14">
      <c r="B4810" s="4">
        <v>6042.0031300000001</v>
      </c>
      <c r="C4810" s="4">
        <v>5956.0239600000004</v>
      </c>
      <c r="D4810" s="4">
        <v>5945</v>
      </c>
      <c r="E4810" s="4">
        <v>5975.503103</v>
      </c>
      <c r="F4810" s="4">
        <v>5906.5986929999999</v>
      </c>
      <c r="J4810" s="4"/>
      <c r="K4810" s="4"/>
      <c r="L4810" s="4"/>
      <c r="M4810" s="4"/>
      <c r="N4810" s="4"/>
    </row>
    <row r="4811" spans="2:14">
      <c r="B4811" s="4">
        <v>6041.9148459999997</v>
      </c>
      <c r="C4811" s="4">
        <v>5955.8148099999999</v>
      </c>
      <c r="D4811" s="4">
        <v>5945</v>
      </c>
      <c r="E4811" s="4">
        <v>5975.4488099999999</v>
      </c>
      <c r="F4811" s="4">
        <v>5906.4920929999998</v>
      </c>
      <c r="J4811" s="4"/>
      <c r="K4811" s="4"/>
      <c r="L4811" s="4"/>
      <c r="M4811" s="4"/>
      <c r="N4811" s="4"/>
    </row>
    <row r="4812" spans="2:14">
      <c r="B4812" s="4">
        <v>6041.0266600000004</v>
      </c>
      <c r="C4812" s="4">
        <v>5955.6861019999997</v>
      </c>
      <c r="D4812" s="4">
        <v>5945</v>
      </c>
      <c r="E4812" s="4">
        <v>5975.3675350000003</v>
      </c>
      <c r="F4812" s="4">
        <v>5905.8790019999997</v>
      </c>
      <c r="J4812" s="4"/>
      <c r="K4812" s="4"/>
      <c r="L4812" s="4"/>
      <c r="M4812" s="4"/>
      <c r="N4812" s="4"/>
    </row>
    <row r="4813" spans="2:14">
      <c r="B4813" s="4">
        <v>6040.8936560000002</v>
      </c>
      <c r="C4813" s="4">
        <v>5955.3260259999997</v>
      </c>
      <c r="D4813" s="4">
        <v>5945</v>
      </c>
      <c r="E4813" s="4">
        <v>5975.1691520000004</v>
      </c>
      <c r="F4813" s="4">
        <v>5905.7099710000002</v>
      </c>
      <c r="J4813" s="4"/>
      <c r="K4813" s="4"/>
      <c r="L4813" s="4"/>
      <c r="M4813" s="4"/>
      <c r="N4813" s="4"/>
    </row>
    <row r="4814" spans="2:14">
      <c r="B4814" s="4">
        <v>6040.3781319999998</v>
      </c>
      <c r="C4814" s="4">
        <v>5955.3085940000001</v>
      </c>
      <c r="D4814" s="4">
        <v>5944</v>
      </c>
      <c r="E4814" s="4">
        <v>5975.0024679999997</v>
      </c>
      <c r="F4814" s="4">
        <v>5905.5703430000003</v>
      </c>
      <c r="J4814" s="4"/>
      <c r="K4814" s="4"/>
      <c r="L4814" s="4"/>
      <c r="M4814" s="4"/>
      <c r="N4814" s="4"/>
    </row>
    <row r="4815" spans="2:14">
      <c r="B4815" s="4">
        <v>6040.3727520000002</v>
      </c>
      <c r="C4815" s="4">
        <v>5955.1845739999999</v>
      </c>
      <c r="D4815" s="4">
        <v>5944</v>
      </c>
      <c r="E4815" s="4">
        <v>5974.9965460000003</v>
      </c>
      <c r="F4815" s="4">
        <v>5905.5253059999995</v>
      </c>
      <c r="J4815" s="4"/>
      <c r="K4815" s="4"/>
      <c r="L4815" s="4"/>
      <c r="M4815" s="4"/>
      <c r="N4815" s="4"/>
    </row>
    <row r="4816" spans="2:14">
      <c r="B4816" s="4">
        <v>6040.308736</v>
      </c>
      <c r="C4816" s="4">
        <v>5955.02621</v>
      </c>
      <c r="D4816" s="4">
        <v>5943</v>
      </c>
      <c r="E4816" s="4">
        <v>5974.0456919999997</v>
      </c>
      <c r="F4816" s="4">
        <v>5905.2810449999997</v>
      </c>
      <c r="J4816" s="4"/>
      <c r="K4816" s="4"/>
      <c r="L4816" s="4"/>
      <c r="M4816" s="4"/>
      <c r="N4816" s="4"/>
    </row>
    <row r="4817" spans="2:14">
      <c r="B4817" s="4">
        <v>6039.5803320000005</v>
      </c>
      <c r="C4817" s="4">
        <v>5955.0207819999996</v>
      </c>
      <c r="D4817" s="4">
        <v>5943</v>
      </c>
      <c r="E4817" s="4">
        <v>5973.7411780000002</v>
      </c>
      <c r="F4817" s="4">
        <v>5905.0524859999996</v>
      </c>
      <c r="J4817" s="4"/>
      <c r="K4817" s="4"/>
      <c r="L4817" s="4"/>
      <c r="M4817" s="4"/>
      <c r="N4817" s="4"/>
    </row>
    <row r="4818" spans="2:14">
      <c r="B4818" s="4">
        <v>6039.455422</v>
      </c>
      <c r="C4818" s="4">
        <v>5954.9430540000003</v>
      </c>
      <c r="D4818" s="4">
        <v>5943</v>
      </c>
      <c r="E4818" s="4">
        <v>5973.174892</v>
      </c>
      <c r="F4818" s="4">
        <v>5904.4892579999996</v>
      </c>
      <c r="J4818" s="4"/>
      <c r="K4818" s="4"/>
      <c r="L4818" s="4"/>
      <c r="M4818" s="4"/>
      <c r="N4818" s="4"/>
    </row>
    <row r="4819" spans="2:14">
      <c r="B4819" s="4">
        <v>6039.1069239999997</v>
      </c>
      <c r="C4819" s="4">
        <v>5954.5875319999996</v>
      </c>
      <c r="D4819" s="4">
        <v>5943</v>
      </c>
      <c r="E4819" s="4">
        <v>5973.0937130000002</v>
      </c>
      <c r="F4819" s="4">
        <v>5904.3574060000001</v>
      </c>
      <c r="J4819" s="4"/>
      <c r="K4819" s="4"/>
      <c r="L4819" s="4"/>
      <c r="M4819" s="4"/>
      <c r="N4819" s="4"/>
    </row>
    <row r="4820" spans="2:14">
      <c r="B4820" s="4">
        <v>6039.0350760000001</v>
      </c>
      <c r="C4820" s="4">
        <v>5954.4812599999996</v>
      </c>
      <c r="D4820" s="4">
        <v>5943</v>
      </c>
      <c r="E4820" s="4">
        <v>5973.0500240000001</v>
      </c>
      <c r="F4820" s="4">
        <v>5904.3314490000002</v>
      </c>
      <c r="J4820" s="4"/>
      <c r="K4820" s="4"/>
      <c r="L4820" s="4"/>
      <c r="M4820" s="4"/>
      <c r="N4820" s="4"/>
    </row>
    <row r="4821" spans="2:14">
      <c r="B4821" s="4">
        <v>6038.9616560000004</v>
      </c>
      <c r="C4821" s="4">
        <v>5954.4434959999999</v>
      </c>
      <c r="D4821" s="4">
        <v>5943</v>
      </c>
      <c r="E4821" s="4">
        <v>5972.872942</v>
      </c>
      <c r="F4821" s="4">
        <v>5904.0963060000004</v>
      </c>
      <c r="J4821" s="4"/>
      <c r="K4821" s="4"/>
      <c r="L4821" s="4"/>
      <c r="M4821" s="4"/>
      <c r="N4821" s="4"/>
    </row>
    <row r="4822" spans="2:14">
      <c r="B4822" s="4">
        <v>6038.7421979999999</v>
      </c>
      <c r="C4822" s="4">
        <v>5954.3507060000002</v>
      </c>
      <c r="D4822" s="4">
        <v>5943</v>
      </c>
      <c r="E4822" s="4">
        <v>5972.7672579999999</v>
      </c>
      <c r="F4822" s="4">
        <v>5903.8445449999999</v>
      </c>
      <c r="J4822" s="4"/>
      <c r="K4822" s="4"/>
      <c r="L4822" s="4"/>
      <c r="M4822" s="4"/>
      <c r="N4822" s="4"/>
    </row>
    <row r="4823" spans="2:14">
      <c r="B4823" s="4">
        <v>6038.5927359999996</v>
      </c>
      <c r="C4823" s="4">
        <v>5954.1778180000001</v>
      </c>
      <c r="D4823" s="4">
        <v>5942</v>
      </c>
      <c r="E4823" s="4">
        <v>5972.5406370000001</v>
      </c>
      <c r="F4823" s="4">
        <v>5903.8069260000002</v>
      </c>
      <c r="J4823" s="4"/>
      <c r="K4823" s="4"/>
      <c r="L4823" s="4"/>
      <c r="M4823" s="4"/>
      <c r="N4823" s="4"/>
    </row>
    <row r="4824" spans="2:14">
      <c r="B4824" s="4">
        <v>6038.5843320000004</v>
      </c>
      <c r="C4824" s="4">
        <v>5954.0082560000001</v>
      </c>
      <c r="D4824" s="4">
        <v>5942</v>
      </c>
      <c r="E4824" s="4">
        <v>5972.5034420000002</v>
      </c>
      <c r="F4824" s="4">
        <v>5903.6695719999998</v>
      </c>
      <c r="J4824" s="4"/>
      <c r="K4824" s="4"/>
      <c r="L4824" s="4"/>
      <c r="M4824" s="4"/>
      <c r="N4824" s="4"/>
    </row>
    <row r="4825" spans="2:14">
      <c r="B4825" s="4">
        <v>6038.4474099999998</v>
      </c>
      <c r="C4825" s="4">
        <v>5953.7569940000003</v>
      </c>
      <c r="D4825" s="4">
        <v>5942</v>
      </c>
      <c r="E4825" s="4">
        <v>5972.2869700000001</v>
      </c>
      <c r="F4825" s="4">
        <v>5903.655264</v>
      </c>
      <c r="J4825" s="4"/>
      <c r="K4825" s="4"/>
      <c r="L4825" s="4"/>
      <c r="M4825" s="4"/>
      <c r="N4825" s="4"/>
    </row>
    <row r="4826" spans="2:14">
      <c r="B4826" s="4">
        <v>6038.3858479999999</v>
      </c>
      <c r="C4826" s="4">
        <v>5953.4381720000001</v>
      </c>
      <c r="D4826" s="4">
        <v>5942</v>
      </c>
      <c r="E4826" s="4">
        <v>5972.1809309999999</v>
      </c>
      <c r="F4826" s="4">
        <v>5903.555985</v>
      </c>
      <c r="J4826" s="4"/>
      <c r="K4826" s="4"/>
      <c r="L4826" s="4"/>
      <c r="M4826" s="4"/>
      <c r="N4826" s="4"/>
    </row>
    <row r="4827" spans="2:14">
      <c r="B4827" s="4">
        <v>6038.2104900000004</v>
      </c>
      <c r="C4827" s="4">
        <v>5953.4238740000001</v>
      </c>
      <c r="D4827" s="4">
        <v>5942</v>
      </c>
      <c r="E4827" s="4">
        <v>5971.6937740000003</v>
      </c>
      <c r="F4827" s="4">
        <v>5903.5316640000001</v>
      </c>
      <c r="J4827" s="4"/>
      <c r="K4827" s="4"/>
      <c r="L4827" s="4"/>
      <c r="M4827" s="4"/>
      <c r="N4827" s="4"/>
    </row>
    <row r="4828" spans="2:14">
      <c r="B4828" s="4">
        <v>6038.0820000000003</v>
      </c>
      <c r="C4828" s="4">
        <v>5953.3714140000002</v>
      </c>
      <c r="D4828" s="4">
        <v>5942</v>
      </c>
      <c r="E4828" s="4">
        <v>5971.6488010000003</v>
      </c>
      <c r="F4828" s="4">
        <v>5903.240245</v>
      </c>
      <c r="J4828" s="4"/>
      <c r="K4828" s="4"/>
      <c r="L4828" s="4"/>
      <c r="M4828" s="4"/>
      <c r="N4828" s="4"/>
    </row>
    <row r="4829" spans="2:14">
      <c r="B4829" s="4">
        <v>6037.8324160000002</v>
      </c>
      <c r="C4829" s="4">
        <v>5953.1450340000001</v>
      </c>
      <c r="D4829" s="4">
        <v>5941</v>
      </c>
      <c r="E4829" s="4">
        <v>5971.4395279999999</v>
      </c>
      <c r="F4829" s="4">
        <v>5903.1550049999996</v>
      </c>
      <c r="J4829" s="4"/>
      <c r="K4829" s="4"/>
      <c r="L4829" s="4"/>
      <c r="M4829" s="4"/>
      <c r="N4829" s="4"/>
    </row>
    <row r="4830" spans="2:14">
      <c r="B4830" s="4">
        <v>6037.8112799999999</v>
      </c>
      <c r="C4830" s="4">
        <v>5953.1351320000003</v>
      </c>
      <c r="D4830" s="4">
        <v>5941</v>
      </c>
      <c r="E4830" s="4">
        <v>5970.929631</v>
      </c>
      <c r="F4830" s="4">
        <v>5903.0974070000002</v>
      </c>
      <c r="J4830" s="4"/>
      <c r="K4830" s="4"/>
      <c r="L4830" s="4"/>
      <c r="M4830" s="4"/>
      <c r="N4830" s="4"/>
    </row>
    <row r="4831" spans="2:14">
      <c r="B4831" s="4">
        <v>6037.7937819999997</v>
      </c>
      <c r="C4831" s="4">
        <v>5953.0118240000002</v>
      </c>
      <c r="D4831" s="4">
        <v>5941</v>
      </c>
      <c r="E4831" s="4">
        <v>5970.9034259999999</v>
      </c>
      <c r="F4831" s="4">
        <v>5902.6083509999999</v>
      </c>
      <c r="J4831" s="4"/>
      <c r="K4831" s="4"/>
      <c r="L4831" s="4"/>
      <c r="M4831" s="4"/>
      <c r="N4831" s="4"/>
    </row>
    <row r="4832" spans="2:14">
      <c r="B4832" s="4">
        <v>6037.7840040000001</v>
      </c>
      <c r="C4832" s="4">
        <v>5952.6057060000003</v>
      </c>
      <c r="D4832" s="4">
        <v>5941</v>
      </c>
      <c r="E4832" s="4">
        <v>5970.3533440000001</v>
      </c>
      <c r="F4832" s="4">
        <v>5902.411349</v>
      </c>
      <c r="J4832" s="4"/>
      <c r="K4832" s="4"/>
      <c r="L4832" s="4"/>
      <c r="M4832" s="4"/>
      <c r="N4832" s="4"/>
    </row>
    <row r="4833" spans="2:14">
      <c r="B4833" s="4">
        <v>6037.693158</v>
      </c>
      <c r="C4833" s="4">
        <v>5952.5199780000003</v>
      </c>
      <c r="D4833" s="4">
        <v>5941</v>
      </c>
      <c r="E4833" s="4">
        <v>5969.9667390000004</v>
      </c>
      <c r="F4833" s="4">
        <v>5902.1426119999996</v>
      </c>
      <c r="J4833" s="4"/>
      <c r="K4833" s="4"/>
      <c r="L4833" s="4"/>
      <c r="M4833" s="4"/>
      <c r="N4833" s="4"/>
    </row>
    <row r="4834" spans="2:14">
      <c r="B4834" s="4">
        <v>6037.6882939999996</v>
      </c>
      <c r="C4834" s="4">
        <v>5951.9379179999996</v>
      </c>
      <c r="D4834" s="4">
        <v>5941</v>
      </c>
      <c r="E4834" s="4">
        <v>5969.8656449999999</v>
      </c>
      <c r="F4834" s="4">
        <v>5901.8472970000003</v>
      </c>
      <c r="J4834" s="4"/>
      <c r="K4834" s="4"/>
      <c r="L4834" s="4"/>
      <c r="M4834" s="4"/>
      <c r="N4834" s="4"/>
    </row>
    <row r="4835" spans="2:14">
      <c r="B4835" s="4">
        <v>6037.152282</v>
      </c>
      <c r="C4835" s="4">
        <v>5951.8436840000004</v>
      </c>
      <c r="D4835" s="4">
        <v>5941</v>
      </c>
      <c r="E4835" s="4">
        <v>5969.4435400000002</v>
      </c>
      <c r="F4835" s="4">
        <v>5901.6256979999998</v>
      </c>
      <c r="J4835" s="4"/>
      <c r="K4835" s="4"/>
      <c r="L4835" s="4"/>
      <c r="M4835" s="4"/>
      <c r="N4835" s="4"/>
    </row>
    <row r="4836" spans="2:14">
      <c r="B4836" s="4">
        <v>6036.8352679999998</v>
      </c>
      <c r="C4836" s="4">
        <v>5951.7947020000001</v>
      </c>
      <c r="D4836" s="4">
        <v>5941</v>
      </c>
      <c r="E4836" s="4">
        <v>5969.2069270000002</v>
      </c>
      <c r="F4836" s="4">
        <v>5901.6018869999998</v>
      </c>
      <c r="J4836" s="4"/>
      <c r="K4836" s="4"/>
      <c r="L4836" s="4"/>
      <c r="M4836" s="4"/>
      <c r="N4836" s="4"/>
    </row>
    <row r="4837" spans="2:14">
      <c r="B4837" s="4">
        <v>6036.7946400000001</v>
      </c>
      <c r="C4837" s="4">
        <v>5951.6191060000001</v>
      </c>
      <c r="D4837" s="4">
        <v>5939</v>
      </c>
      <c r="E4837" s="4">
        <v>5969.2034629999998</v>
      </c>
      <c r="F4837" s="4">
        <v>5901.3993190000001</v>
      </c>
      <c r="J4837" s="4"/>
      <c r="K4837" s="4"/>
      <c r="L4837" s="4"/>
      <c r="M4837" s="4"/>
      <c r="N4837" s="4"/>
    </row>
    <row r="4838" spans="2:14">
      <c r="B4838" s="4">
        <v>6036.2799299999997</v>
      </c>
      <c r="C4838" s="4">
        <v>5951.5869679999996</v>
      </c>
      <c r="D4838" s="4">
        <v>5939</v>
      </c>
      <c r="E4838" s="4">
        <v>5969.1258550000002</v>
      </c>
      <c r="F4838" s="4">
        <v>5901.1033719999996</v>
      </c>
      <c r="J4838" s="4"/>
      <c r="K4838" s="4"/>
      <c r="L4838" s="4"/>
      <c r="M4838" s="4"/>
      <c r="N4838" s="4"/>
    </row>
    <row r="4839" spans="2:14">
      <c r="B4839" s="4">
        <v>6036.2292200000002</v>
      </c>
      <c r="C4839" s="4">
        <v>5951.5716979999997</v>
      </c>
      <c r="D4839" s="4">
        <v>5939</v>
      </c>
      <c r="E4839" s="4">
        <v>5968.7185719999998</v>
      </c>
      <c r="F4839" s="4">
        <v>5901.0741760000001</v>
      </c>
      <c r="J4839" s="4"/>
      <c r="K4839" s="4"/>
      <c r="L4839" s="4"/>
      <c r="M4839" s="4"/>
      <c r="N4839" s="4"/>
    </row>
    <row r="4840" spans="2:14">
      <c r="B4840" s="4">
        <v>6035.8405739999998</v>
      </c>
      <c r="C4840" s="4">
        <v>5951.4910819999996</v>
      </c>
      <c r="D4840" s="4">
        <v>5939</v>
      </c>
      <c r="E4840" s="4">
        <v>5968.6180119999999</v>
      </c>
      <c r="F4840" s="4">
        <v>5900.7535440000001</v>
      </c>
      <c r="J4840" s="4"/>
      <c r="K4840" s="4"/>
      <c r="L4840" s="4"/>
      <c r="M4840" s="4"/>
      <c r="N4840" s="4"/>
    </row>
    <row r="4841" spans="2:14">
      <c r="B4841" s="4">
        <v>6035.6787839999997</v>
      </c>
      <c r="C4841" s="4">
        <v>5951.397798</v>
      </c>
      <c r="D4841" s="4">
        <v>5939</v>
      </c>
      <c r="E4841" s="4">
        <v>5968.5327260000004</v>
      </c>
      <c r="F4841" s="4">
        <v>5900.6860479999996</v>
      </c>
      <c r="J4841" s="4"/>
      <c r="K4841" s="4"/>
      <c r="L4841" s="4"/>
      <c r="M4841" s="4"/>
      <c r="N4841" s="4"/>
    </row>
    <row r="4842" spans="2:14">
      <c r="B4842" s="4">
        <v>6035.5531039999996</v>
      </c>
      <c r="C4842" s="4">
        <v>5951.3914619999996</v>
      </c>
      <c r="D4842" s="4">
        <v>5938</v>
      </c>
      <c r="E4842" s="4">
        <v>5968.3012790000002</v>
      </c>
      <c r="F4842" s="4">
        <v>5900.6346080000003</v>
      </c>
      <c r="J4842" s="4"/>
      <c r="K4842" s="4"/>
      <c r="L4842" s="4"/>
      <c r="M4842" s="4"/>
      <c r="N4842" s="4"/>
    </row>
    <row r="4843" spans="2:14">
      <c r="B4843" s="4">
        <v>6035.3120319999998</v>
      </c>
      <c r="C4843" s="4">
        <v>5951.3027760000004</v>
      </c>
      <c r="D4843" s="4">
        <v>5938</v>
      </c>
      <c r="E4843" s="4">
        <v>5968.0981879999999</v>
      </c>
      <c r="F4843" s="4">
        <v>5899.5861290000003</v>
      </c>
      <c r="J4843" s="4"/>
      <c r="K4843" s="4"/>
      <c r="L4843" s="4"/>
      <c r="M4843" s="4"/>
      <c r="N4843" s="4"/>
    </row>
    <row r="4844" spans="2:14">
      <c r="B4844" s="4">
        <v>6035.2604380000002</v>
      </c>
      <c r="C4844" s="4">
        <v>5951.2357899999997</v>
      </c>
      <c r="D4844" s="4">
        <v>5938</v>
      </c>
      <c r="E4844" s="4">
        <v>5967.4386320000003</v>
      </c>
      <c r="F4844" s="4">
        <v>5899.5522259999998</v>
      </c>
      <c r="J4844" s="4"/>
      <c r="K4844" s="4"/>
      <c r="L4844" s="4"/>
      <c r="M4844" s="4"/>
      <c r="N4844" s="4"/>
    </row>
    <row r="4845" spans="2:14">
      <c r="B4845" s="4">
        <v>6035.0094060000001</v>
      </c>
      <c r="C4845" s="4">
        <v>5951.22336</v>
      </c>
      <c r="D4845" s="4">
        <v>5938</v>
      </c>
      <c r="E4845" s="4">
        <v>5967.2324559999997</v>
      </c>
      <c r="F4845" s="4">
        <v>5899.4602290000003</v>
      </c>
      <c r="J4845" s="4"/>
      <c r="K4845" s="4"/>
      <c r="L4845" s="4"/>
      <c r="M4845" s="4"/>
      <c r="N4845" s="4"/>
    </row>
    <row r="4846" spans="2:14">
      <c r="B4846" s="4">
        <v>6034.7155000000002</v>
      </c>
      <c r="C4846" s="4">
        <v>5950.9495219999999</v>
      </c>
      <c r="D4846" s="4">
        <v>5938</v>
      </c>
      <c r="E4846" s="4">
        <v>5967.1371369999997</v>
      </c>
      <c r="F4846" s="4">
        <v>5899.3886970000003</v>
      </c>
      <c r="J4846" s="4"/>
      <c r="K4846" s="4"/>
      <c r="L4846" s="4"/>
      <c r="M4846" s="4"/>
      <c r="N4846" s="4"/>
    </row>
    <row r="4847" spans="2:14">
      <c r="B4847" s="4">
        <v>6034.6913539999996</v>
      </c>
      <c r="C4847" s="4">
        <v>5950.796128</v>
      </c>
      <c r="D4847" s="4">
        <v>5937</v>
      </c>
      <c r="E4847" s="4">
        <v>5966.9216669999996</v>
      </c>
      <c r="F4847" s="4">
        <v>5899.3421049999997</v>
      </c>
      <c r="J4847" s="4"/>
      <c r="K4847" s="4"/>
      <c r="L4847" s="4"/>
      <c r="M4847" s="4"/>
      <c r="N4847" s="4"/>
    </row>
    <row r="4848" spans="2:14">
      <c r="B4848" s="4">
        <v>6034.641732</v>
      </c>
      <c r="C4848" s="4">
        <v>5950.6379919999999</v>
      </c>
      <c r="D4848" s="4">
        <v>5937</v>
      </c>
      <c r="E4848" s="4">
        <v>5966.8845469999997</v>
      </c>
      <c r="F4848" s="4">
        <v>5899.3062309999996</v>
      </c>
      <c r="J4848" s="4"/>
      <c r="K4848" s="4"/>
      <c r="L4848" s="4"/>
      <c r="M4848" s="4"/>
      <c r="N4848" s="4"/>
    </row>
    <row r="4849" spans="2:14">
      <c r="B4849" s="4">
        <v>6034.5477000000001</v>
      </c>
      <c r="C4849" s="4">
        <v>5950.6061399999999</v>
      </c>
      <c r="D4849" s="4">
        <v>5937</v>
      </c>
      <c r="E4849" s="4">
        <v>5966.6340680000003</v>
      </c>
      <c r="F4849" s="4">
        <v>5899.1141779999998</v>
      </c>
      <c r="J4849" s="4"/>
      <c r="K4849" s="4"/>
      <c r="L4849" s="4"/>
      <c r="M4849" s="4"/>
      <c r="N4849" s="4"/>
    </row>
    <row r="4850" spans="2:14">
      <c r="B4850" s="4">
        <v>6034.4974979999997</v>
      </c>
      <c r="C4850" s="4">
        <v>5950.4601579999999</v>
      </c>
      <c r="D4850" s="4">
        <v>5937</v>
      </c>
      <c r="E4850" s="4">
        <v>5966.4736720000001</v>
      </c>
      <c r="F4850" s="4">
        <v>5899.0026680000001</v>
      </c>
      <c r="J4850" s="4"/>
      <c r="K4850" s="4"/>
      <c r="L4850" s="4"/>
      <c r="M4850" s="4"/>
      <c r="N4850" s="4"/>
    </row>
    <row r="4851" spans="2:14">
      <c r="B4851" s="4">
        <v>6034.3047079999997</v>
      </c>
      <c r="C4851" s="4">
        <v>5950.3052980000002</v>
      </c>
      <c r="D4851" s="4">
        <v>5936</v>
      </c>
      <c r="E4851" s="4">
        <v>5966.2588759999999</v>
      </c>
      <c r="F4851" s="4">
        <v>5898.9550360000003</v>
      </c>
      <c r="J4851" s="4"/>
      <c r="K4851" s="4"/>
      <c r="L4851" s="4"/>
      <c r="M4851" s="4"/>
      <c r="N4851" s="4"/>
    </row>
    <row r="4852" spans="2:14">
      <c r="B4852" s="4">
        <v>6034.1804300000003</v>
      </c>
      <c r="C4852" s="4">
        <v>5950.0103559999998</v>
      </c>
      <c r="D4852" s="4">
        <v>5936</v>
      </c>
      <c r="E4852" s="4">
        <v>5965.584973</v>
      </c>
      <c r="F4852" s="4">
        <v>5898.2289099999998</v>
      </c>
      <c r="J4852" s="4"/>
      <c r="K4852" s="4"/>
      <c r="L4852" s="4"/>
      <c r="M4852" s="4"/>
      <c r="N4852" s="4"/>
    </row>
    <row r="4853" spans="2:14">
      <c r="B4853" s="4">
        <v>6034.167676</v>
      </c>
      <c r="C4853" s="4">
        <v>5949.83086</v>
      </c>
      <c r="D4853" s="4">
        <v>5936</v>
      </c>
      <c r="E4853" s="4">
        <v>5965.2504099999996</v>
      </c>
      <c r="F4853" s="4">
        <v>5897.7288090000002</v>
      </c>
      <c r="J4853" s="4"/>
      <c r="K4853" s="4"/>
      <c r="L4853" s="4"/>
      <c r="M4853" s="4"/>
      <c r="N4853" s="4"/>
    </row>
    <row r="4854" spans="2:14">
      <c r="B4854" s="4">
        <v>6033.7288699999999</v>
      </c>
      <c r="C4854" s="4">
        <v>5949.7014440000003</v>
      </c>
      <c r="D4854" s="4">
        <v>5936</v>
      </c>
      <c r="E4854" s="4">
        <v>5964.388766</v>
      </c>
      <c r="F4854" s="4">
        <v>5897.6615439999996</v>
      </c>
      <c r="J4854" s="4"/>
      <c r="K4854" s="4"/>
      <c r="L4854" s="4"/>
      <c r="M4854" s="4"/>
      <c r="N4854" s="4"/>
    </row>
    <row r="4855" spans="2:14">
      <c r="B4855" s="4">
        <v>6033.1064679999999</v>
      </c>
      <c r="C4855" s="4">
        <v>5949.6771079999999</v>
      </c>
      <c r="D4855" s="4">
        <v>5936</v>
      </c>
      <c r="E4855" s="4">
        <v>5964.3536899999999</v>
      </c>
      <c r="F4855" s="4">
        <v>5897.5423719999999</v>
      </c>
      <c r="J4855" s="4"/>
      <c r="K4855" s="4"/>
      <c r="L4855" s="4"/>
      <c r="M4855" s="4"/>
      <c r="N4855" s="4"/>
    </row>
    <row r="4856" spans="2:14">
      <c r="B4856" s="4">
        <v>6033.1004160000002</v>
      </c>
      <c r="C4856" s="4">
        <v>5948.1336920000003</v>
      </c>
      <c r="D4856" s="4">
        <v>5936</v>
      </c>
      <c r="E4856" s="4">
        <v>5963.5102699999998</v>
      </c>
      <c r="F4856" s="4">
        <v>5896.8923480000003</v>
      </c>
      <c r="J4856" s="4"/>
      <c r="K4856" s="4"/>
      <c r="L4856" s="4"/>
      <c r="M4856" s="4"/>
      <c r="N4856" s="4"/>
    </row>
    <row r="4857" spans="2:14">
      <c r="B4857" s="4">
        <v>6033.0913</v>
      </c>
      <c r="C4857" s="4">
        <v>5947.5918320000001</v>
      </c>
      <c r="D4857" s="4">
        <v>5935</v>
      </c>
      <c r="E4857" s="4">
        <v>5963.4785160000001</v>
      </c>
      <c r="F4857" s="4">
        <v>5896.3079340000004</v>
      </c>
      <c r="J4857" s="4"/>
      <c r="K4857" s="4"/>
      <c r="L4857" s="4"/>
      <c r="M4857" s="4"/>
      <c r="N4857" s="4"/>
    </row>
    <row r="4858" spans="2:14">
      <c r="B4858" s="4">
        <v>6032.912112</v>
      </c>
      <c r="C4858" s="4">
        <v>5947.5014300000003</v>
      </c>
      <c r="D4858" s="4">
        <v>5935</v>
      </c>
      <c r="E4858" s="4">
        <v>5963.350367</v>
      </c>
      <c r="F4858" s="4">
        <v>5896.1541180000004</v>
      </c>
      <c r="J4858" s="4"/>
      <c r="K4858" s="4"/>
      <c r="L4858" s="4"/>
      <c r="M4858" s="4"/>
      <c r="N4858" s="4"/>
    </row>
    <row r="4859" spans="2:14">
      <c r="B4859" s="4">
        <v>6032.6703580000003</v>
      </c>
      <c r="C4859" s="4">
        <v>5947.2480859999996</v>
      </c>
      <c r="D4859" s="4">
        <v>5935</v>
      </c>
      <c r="E4859" s="4">
        <v>5963.3282179999997</v>
      </c>
      <c r="F4859" s="4">
        <v>5896.0419099999999</v>
      </c>
      <c r="J4859" s="4"/>
      <c r="K4859" s="4"/>
      <c r="L4859" s="4"/>
      <c r="M4859" s="4"/>
      <c r="N4859" s="4"/>
    </row>
    <row r="4860" spans="2:14">
      <c r="B4860" s="4">
        <v>6032.5416640000003</v>
      </c>
      <c r="C4860" s="4">
        <v>5947.0823479999999</v>
      </c>
      <c r="D4860" s="4">
        <v>5935</v>
      </c>
      <c r="E4860" s="4">
        <v>5962.9994980000001</v>
      </c>
      <c r="F4860" s="4">
        <v>5895.7585849999996</v>
      </c>
      <c r="J4860" s="4"/>
      <c r="K4860" s="4"/>
      <c r="L4860" s="4"/>
      <c r="M4860" s="4"/>
      <c r="N4860" s="4"/>
    </row>
    <row r="4861" spans="2:14">
      <c r="B4861" s="4">
        <v>6032.3091640000002</v>
      </c>
      <c r="C4861" s="4">
        <v>5947.0071820000003</v>
      </c>
      <c r="D4861" s="4">
        <v>5935</v>
      </c>
      <c r="E4861" s="4">
        <v>5962.7482840000002</v>
      </c>
      <c r="F4861" s="4">
        <v>5895.6544469999999</v>
      </c>
      <c r="J4861" s="4"/>
      <c r="K4861" s="4"/>
      <c r="L4861" s="4"/>
      <c r="M4861" s="4"/>
      <c r="N4861" s="4"/>
    </row>
    <row r="4862" spans="2:14">
      <c r="B4862" s="4">
        <v>6032.1003019999998</v>
      </c>
      <c r="C4862" s="4">
        <v>5946.9794300000003</v>
      </c>
      <c r="D4862" s="4">
        <v>5935</v>
      </c>
      <c r="E4862" s="4">
        <v>5962.1601879999998</v>
      </c>
      <c r="F4862" s="4">
        <v>5895.3185810000004</v>
      </c>
      <c r="J4862" s="4"/>
      <c r="K4862" s="4"/>
      <c r="L4862" s="4"/>
      <c r="M4862" s="4"/>
      <c r="N4862" s="4"/>
    </row>
    <row r="4863" spans="2:14">
      <c r="B4863" s="4">
        <v>6031.9548459999996</v>
      </c>
      <c r="C4863" s="4">
        <v>5946.756566</v>
      </c>
      <c r="D4863" s="4">
        <v>5934</v>
      </c>
      <c r="E4863" s="4">
        <v>5961.9859980000001</v>
      </c>
      <c r="F4863" s="4">
        <v>5895.2223210000002</v>
      </c>
      <c r="J4863" s="4"/>
      <c r="K4863" s="4"/>
      <c r="L4863" s="4"/>
      <c r="M4863" s="4"/>
      <c r="N4863" s="4"/>
    </row>
    <row r="4864" spans="2:14">
      <c r="B4864" s="4">
        <v>6031.8433240000004</v>
      </c>
      <c r="C4864" s="4">
        <v>5946.6320159999996</v>
      </c>
      <c r="D4864" s="4">
        <v>5934</v>
      </c>
      <c r="E4864" s="4">
        <v>5961.7772249999998</v>
      </c>
      <c r="F4864" s="4">
        <v>5894.7216019999996</v>
      </c>
      <c r="J4864" s="4"/>
      <c r="K4864" s="4"/>
      <c r="L4864" s="4"/>
      <c r="M4864" s="4"/>
      <c r="N4864" s="4"/>
    </row>
    <row r="4865" spans="2:14">
      <c r="B4865" s="4">
        <v>6031.8406279999999</v>
      </c>
      <c r="C4865" s="4">
        <v>5946.4320120000002</v>
      </c>
      <c r="D4865" s="4">
        <v>5934</v>
      </c>
      <c r="E4865" s="4">
        <v>5961.7585550000003</v>
      </c>
      <c r="F4865" s="4">
        <v>5894.6470710000003</v>
      </c>
      <c r="J4865" s="4"/>
      <c r="K4865" s="4"/>
      <c r="L4865" s="4"/>
      <c r="M4865" s="4"/>
      <c r="N4865" s="4"/>
    </row>
    <row r="4866" spans="2:14">
      <c r="B4866" s="4">
        <v>6031.6484479999999</v>
      </c>
      <c r="C4866" s="4">
        <v>5946.206878</v>
      </c>
      <c r="D4866" s="4">
        <v>5934</v>
      </c>
      <c r="E4866" s="4">
        <v>5961.4046449999996</v>
      </c>
      <c r="F4866" s="4">
        <v>5894.4157939999996</v>
      </c>
      <c r="J4866" s="4"/>
      <c r="K4866" s="4"/>
      <c r="L4866" s="4"/>
      <c r="M4866" s="4"/>
      <c r="N4866" s="4"/>
    </row>
    <row r="4867" spans="2:14">
      <c r="B4867" s="4">
        <v>6031.4376759999996</v>
      </c>
      <c r="C4867" s="4">
        <v>5946.05951</v>
      </c>
      <c r="D4867" s="4">
        <v>5934</v>
      </c>
      <c r="E4867" s="4">
        <v>5961.2424229999997</v>
      </c>
      <c r="F4867" s="4">
        <v>5894.2652310000003</v>
      </c>
      <c r="J4867" s="4"/>
      <c r="K4867" s="4"/>
      <c r="L4867" s="4"/>
      <c r="M4867" s="4"/>
      <c r="N4867" s="4"/>
    </row>
    <row r="4868" spans="2:14">
      <c r="B4868" s="4">
        <v>6031.0685400000002</v>
      </c>
      <c r="C4868" s="4">
        <v>5945.9573339999997</v>
      </c>
      <c r="D4868" s="4">
        <v>5934</v>
      </c>
      <c r="E4868" s="4">
        <v>5961.2198189999999</v>
      </c>
      <c r="F4868" s="4">
        <v>5893.5042620000004</v>
      </c>
      <c r="J4868" s="4"/>
      <c r="K4868" s="4"/>
      <c r="L4868" s="4"/>
      <c r="M4868" s="4"/>
      <c r="N4868" s="4"/>
    </row>
    <row r="4869" spans="2:14">
      <c r="B4869" s="4">
        <v>6030.6431380000004</v>
      </c>
      <c r="C4869" s="4">
        <v>5945.7332200000001</v>
      </c>
      <c r="D4869" s="4">
        <v>5934</v>
      </c>
      <c r="E4869" s="4">
        <v>5960.9113049999996</v>
      </c>
      <c r="F4869" s="4">
        <v>5893.3498970000001</v>
      </c>
      <c r="J4869" s="4"/>
      <c r="K4869" s="4"/>
      <c r="L4869" s="4"/>
      <c r="M4869" s="4"/>
      <c r="N4869" s="4"/>
    </row>
    <row r="4870" spans="2:14">
      <c r="B4870" s="4">
        <v>6030.4933339999998</v>
      </c>
      <c r="C4870" s="4">
        <v>5945.489286</v>
      </c>
      <c r="D4870" s="4">
        <v>5933</v>
      </c>
      <c r="E4870" s="4">
        <v>5960.739885</v>
      </c>
      <c r="F4870" s="4">
        <v>5893.0222480000002</v>
      </c>
      <c r="J4870" s="4"/>
      <c r="K4870" s="4"/>
      <c r="L4870" s="4"/>
      <c r="M4870" s="4"/>
      <c r="N4870" s="4"/>
    </row>
    <row r="4871" spans="2:14">
      <c r="B4871" s="4">
        <v>6030.0322379999998</v>
      </c>
      <c r="C4871" s="4">
        <v>5945.3499080000001</v>
      </c>
      <c r="D4871" s="4">
        <v>5933</v>
      </c>
      <c r="E4871" s="4">
        <v>5960.6990459999997</v>
      </c>
      <c r="F4871" s="4">
        <v>5892.8329530000001</v>
      </c>
      <c r="J4871" s="4"/>
      <c r="K4871" s="4"/>
      <c r="L4871" s="4"/>
      <c r="M4871" s="4"/>
      <c r="N4871" s="4"/>
    </row>
    <row r="4872" spans="2:14">
      <c r="B4872" s="4">
        <v>6029.9484259999999</v>
      </c>
      <c r="C4872" s="4">
        <v>5945.2859360000002</v>
      </c>
      <c r="D4872" s="4">
        <v>5933</v>
      </c>
      <c r="E4872" s="4">
        <v>5960.5208339999999</v>
      </c>
      <c r="F4872" s="4">
        <v>5892.2931099999996</v>
      </c>
      <c r="J4872" s="4"/>
      <c r="K4872" s="4"/>
      <c r="L4872" s="4"/>
      <c r="M4872" s="4"/>
      <c r="N4872" s="4"/>
    </row>
    <row r="4873" spans="2:14">
      <c r="B4873" s="4">
        <v>6029.8259159999998</v>
      </c>
      <c r="C4873" s="4">
        <v>5945.2194380000001</v>
      </c>
      <c r="D4873" s="4">
        <v>5933</v>
      </c>
      <c r="E4873" s="4">
        <v>5960.4017800000001</v>
      </c>
      <c r="F4873" s="4">
        <v>5892.0872239999999</v>
      </c>
      <c r="J4873" s="4"/>
      <c r="K4873" s="4"/>
      <c r="L4873" s="4"/>
      <c r="M4873" s="4"/>
      <c r="N4873" s="4"/>
    </row>
    <row r="4874" spans="2:14">
      <c r="B4874" s="4">
        <v>6029.777118</v>
      </c>
      <c r="C4874" s="4">
        <v>5945.2151279999998</v>
      </c>
      <c r="D4874" s="4">
        <v>5933</v>
      </c>
      <c r="E4874" s="4">
        <v>5960.3861880000004</v>
      </c>
      <c r="F4874" s="4">
        <v>5891.9456719999998</v>
      </c>
      <c r="J4874" s="4"/>
      <c r="K4874" s="4"/>
      <c r="L4874" s="4"/>
      <c r="M4874" s="4"/>
      <c r="N4874" s="4"/>
    </row>
    <row r="4875" spans="2:14">
      <c r="B4875" s="4">
        <v>6029.6253800000004</v>
      </c>
      <c r="C4875" s="4">
        <v>5945.1019560000004</v>
      </c>
      <c r="D4875" s="4">
        <v>5933</v>
      </c>
      <c r="E4875" s="4">
        <v>5960.2016990000002</v>
      </c>
      <c r="F4875" s="4">
        <v>5891.4752120000003</v>
      </c>
      <c r="J4875" s="4"/>
      <c r="K4875" s="4"/>
      <c r="L4875" s="4"/>
      <c r="M4875" s="4"/>
      <c r="N4875" s="4"/>
    </row>
    <row r="4876" spans="2:14">
      <c r="B4876" s="4">
        <v>6029.5978299999997</v>
      </c>
      <c r="C4876" s="4">
        <v>5945.034216</v>
      </c>
      <c r="D4876" s="4">
        <v>5932</v>
      </c>
      <c r="E4876" s="4">
        <v>5960.1951140000001</v>
      </c>
      <c r="F4876" s="4">
        <v>5891.3823050000001</v>
      </c>
      <c r="J4876" s="4"/>
      <c r="K4876" s="4"/>
      <c r="L4876" s="4"/>
      <c r="M4876" s="4"/>
      <c r="N4876" s="4"/>
    </row>
    <row r="4877" spans="2:14">
      <c r="B4877" s="4">
        <v>6029.5091519999996</v>
      </c>
      <c r="C4877" s="4">
        <v>5944.7619080000004</v>
      </c>
      <c r="D4877" s="4">
        <v>5932</v>
      </c>
      <c r="E4877" s="4">
        <v>5960.0219930000003</v>
      </c>
      <c r="F4877" s="4">
        <v>5891.1729160000004</v>
      </c>
      <c r="J4877" s="4"/>
      <c r="K4877" s="4"/>
      <c r="L4877" s="4"/>
      <c r="M4877" s="4"/>
      <c r="N4877" s="4"/>
    </row>
    <row r="4878" spans="2:14">
      <c r="B4878" s="4">
        <v>6029.4168639999998</v>
      </c>
      <c r="C4878" s="4">
        <v>5944.2648120000003</v>
      </c>
      <c r="D4878" s="4">
        <v>5932</v>
      </c>
      <c r="E4878" s="4">
        <v>5959.96666</v>
      </c>
      <c r="F4878" s="4">
        <v>5891.1295710000004</v>
      </c>
      <c r="J4878" s="4"/>
      <c r="K4878" s="4"/>
      <c r="L4878" s="4"/>
      <c r="M4878" s="4"/>
      <c r="N4878" s="4"/>
    </row>
    <row r="4879" spans="2:14">
      <c r="B4879" s="4">
        <v>6029.3243179999999</v>
      </c>
      <c r="C4879" s="4">
        <v>5943.842748</v>
      </c>
      <c r="D4879" s="4">
        <v>5932</v>
      </c>
      <c r="E4879" s="4">
        <v>5959.7772809999997</v>
      </c>
      <c r="F4879" s="4">
        <v>5890.6922519999998</v>
      </c>
      <c r="J4879" s="4"/>
      <c r="K4879" s="4"/>
      <c r="L4879" s="4"/>
      <c r="M4879" s="4"/>
      <c r="N4879" s="4"/>
    </row>
    <row r="4880" spans="2:14">
      <c r="B4880" s="4">
        <v>6029.3018760000004</v>
      </c>
      <c r="C4880" s="4">
        <v>5943.7841959999996</v>
      </c>
      <c r="D4880" s="4">
        <v>5932</v>
      </c>
      <c r="E4880" s="4">
        <v>5959.5742399999999</v>
      </c>
      <c r="F4880" s="4">
        <v>5890.5221540000002</v>
      </c>
      <c r="J4880" s="4"/>
      <c r="K4880" s="4"/>
      <c r="L4880" s="4"/>
      <c r="M4880" s="4"/>
      <c r="N4880" s="4"/>
    </row>
    <row r="4881" spans="2:14">
      <c r="B4881" s="4">
        <v>6029.1580880000001</v>
      </c>
      <c r="C4881" s="4">
        <v>5943.6852479999998</v>
      </c>
      <c r="D4881" s="4">
        <v>5932</v>
      </c>
      <c r="E4881" s="4">
        <v>5959.5660029999999</v>
      </c>
      <c r="F4881" s="4">
        <v>5890.2684820000004</v>
      </c>
      <c r="J4881" s="4"/>
      <c r="K4881" s="4"/>
      <c r="L4881" s="4"/>
      <c r="M4881" s="4"/>
      <c r="N4881" s="4"/>
    </row>
    <row r="4882" spans="2:14">
      <c r="B4882" s="4">
        <v>6029.1337460000004</v>
      </c>
      <c r="C4882" s="4">
        <v>5943.5316579999999</v>
      </c>
      <c r="D4882" s="4">
        <v>5931</v>
      </c>
      <c r="E4882" s="4">
        <v>5959.3308900000002</v>
      </c>
      <c r="F4882" s="4">
        <v>5889.9091429999999</v>
      </c>
      <c r="J4882" s="4"/>
      <c r="K4882" s="4"/>
      <c r="L4882" s="4"/>
      <c r="M4882" s="4"/>
      <c r="N4882" s="4"/>
    </row>
    <row r="4883" spans="2:14">
      <c r="B4883" s="4">
        <v>6029.1231100000005</v>
      </c>
      <c r="C4883" s="4">
        <v>5943.2362320000002</v>
      </c>
      <c r="D4883" s="4">
        <v>5931</v>
      </c>
      <c r="E4883" s="4">
        <v>5958.9539800000002</v>
      </c>
      <c r="F4883" s="4">
        <v>5889.3868320000001</v>
      </c>
      <c r="J4883" s="4"/>
      <c r="K4883" s="4"/>
      <c r="L4883" s="4"/>
      <c r="M4883" s="4"/>
      <c r="N4883" s="4"/>
    </row>
    <row r="4884" spans="2:14">
      <c r="B4884" s="4">
        <v>6028.9170039999999</v>
      </c>
      <c r="C4884" s="4">
        <v>5941.7461899999998</v>
      </c>
      <c r="D4884" s="4">
        <v>5931</v>
      </c>
      <c r="E4884" s="4">
        <v>5958.913125</v>
      </c>
      <c r="F4884" s="4">
        <v>5889.1481750000003</v>
      </c>
      <c r="J4884" s="4"/>
      <c r="K4884" s="4"/>
      <c r="L4884" s="4"/>
      <c r="M4884" s="4"/>
      <c r="N4884" s="4"/>
    </row>
    <row r="4885" spans="2:14">
      <c r="B4885" s="4">
        <v>6028.3052420000004</v>
      </c>
      <c r="C4885" s="4">
        <v>5941.6802260000004</v>
      </c>
      <c r="D4885" s="4">
        <v>5931</v>
      </c>
      <c r="E4885" s="4">
        <v>5958.7265580000003</v>
      </c>
      <c r="F4885" s="4">
        <v>5888.8786360000004</v>
      </c>
      <c r="J4885" s="4"/>
      <c r="K4885" s="4"/>
      <c r="L4885" s="4"/>
      <c r="M4885" s="4"/>
      <c r="N4885" s="4"/>
    </row>
    <row r="4886" spans="2:14">
      <c r="B4886" s="4">
        <v>6028.233604</v>
      </c>
      <c r="C4886" s="4">
        <v>5941.551598</v>
      </c>
      <c r="D4886" s="4">
        <v>5931</v>
      </c>
      <c r="E4886" s="4">
        <v>5958.6434390000004</v>
      </c>
      <c r="F4886" s="4">
        <v>5888.682393</v>
      </c>
      <c r="J4886" s="4"/>
      <c r="K4886" s="4"/>
      <c r="L4886" s="4"/>
      <c r="M4886" s="4"/>
      <c r="N4886" s="4"/>
    </row>
    <row r="4887" spans="2:14">
      <c r="B4887" s="4">
        <v>6027.1271900000002</v>
      </c>
      <c r="C4887" s="4">
        <v>5941.3663939999997</v>
      </c>
      <c r="D4887" s="4">
        <v>5931</v>
      </c>
      <c r="E4887" s="4">
        <v>5957.2962090000001</v>
      </c>
      <c r="F4887" s="4">
        <v>5888.6414569999997</v>
      </c>
      <c r="J4887" s="4"/>
      <c r="K4887" s="4"/>
      <c r="L4887" s="4"/>
      <c r="M4887" s="4"/>
      <c r="N4887" s="4"/>
    </row>
    <row r="4888" spans="2:14">
      <c r="B4888" s="4">
        <v>6027.0362260000002</v>
      </c>
      <c r="C4888" s="4">
        <v>5941.1679199999999</v>
      </c>
      <c r="D4888" s="4">
        <v>5931</v>
      </c>
      <c r="E4888" s="4">
        <v>5957.2403780000004</v>
      </c>
      <c r="F4888" s="4">
        <v>5888.5298570000004</v>
      </c>
      <c r="J4888" s="4"/>
      <c r="K4888" s="4"/>
      <c r="L4888" s="4"/>
      <c r="M4888" s="4"/>
      <c r="N4888" s="4"/>
    </row>
    <row r="4889" spans="2:14">
      <c r="B4889" s="4">
        <v>6026.8855739999999</v>
      </c>
      <c r="C4889" s="4">
        <v>5940.7132519999996</v>
      </c>
      <c r="D4889" s="4">
        <v>5931</v>
      </c>
      <c r="E4889" s="4">
        <v>5957.0969960000002</v>
      </c>
      <c r="F4889" s="4">
        <v>5888.3649759999998</v>
      </c>
      <c r="J4889" s="4"/>
      <c r="K4889" s="4"/>
      <c r="L4889" s="4"/>
      <c r="M4889" s="4"/>
      <c r="N4889" s="4"/>
    </row>
    <row r="4890" spans="2:14">
      <c r="B4890" s="4">
        <v>6026.7789499999999</v>
      </c>
      <c r="C4890" s="4">
        <v>5940.6299740000004</v>
      </c>
      <c r="D4890" s="4">
        <v>5930</v>
      </c>
      <c r="E4890" s="4">
        <v>5957.0629049999998</v>
      </c>
      <c r="F4890" s="4">
        <v>5887.9558749999997</v>
      </c>
      <c r="J4890" s="4"/>
      <c r="K4890" s="4"/>
      <c r="L4890" s="4"/>
      <c r="M4890" s="4"/>
      <c r="N4890" s="4"/>
    </row>
    <row r="4891" spans="2:14">
      <c r="B4891" s="4">
        <v>6026.7691779999996</v>
      </c>
      <c r="C4891" s="4">
        <v>5940.3567940000003</v>
      </c>
      <c r="D4891" s="4">
        <v>5930</v>
      </c>
      <c r="E4891" s="4">
        <v>5956.9840299999996</v>
      </c>
      <c r="F4891" s="4">
        <v>5887.918087</v>
      </c>
      <c r="J4891" s="4"/>
      <c r="K4891" s="4"/>
      <c r="L4891" s="4"/>
      <c r="M4891" s="4"/>
      <c r="N4891" s="4"/>
    </row>
    <row r="4892" spans="2:14">
      <c r="B4892" s="4">
        <v>6026.7621799999997</v>
      </c>
      <c r="C4892" s="4">
        <v>5939.8311899999999</v>
      </c>
      <c r="D4892" s="4">
        <v>5929</v>
      </c>
      <c r="E4892" s="4">
        <v>5956.7534349999996</v>
      </c>
      <c r="F4892" s="4">
        <v>5887.5462170000001</v>
      </c>
      <c r="J4892" s="4"/>
      <c r="K4892" s="4"/>
      <c r="L4892" s="4"/>
      <c r="M4892" s="4"/>
      <c r="N4892" s="4"/>
    </row>
    <row r="4893" spans="2:14">
      <c r="B4893" s="4">
        <v>6026.4583480000001</v>
      </c>
      <c r="C4893" s="4">
        <v>5939.6742679999998</v>
      </c>
      <c r="D4893" s="4">
        <v>5929</v>
      </c>
      <c r="E4893" s="4">
        <v>5956.5750459999999</v>
      </c>
      <c r="F4893" s="4">
        <v>5887.1804929999998</v>
      </c>
      <c r="J4893" s="4"/>
      <c r="K4893" s="4"/>
      <c r="L4893" s="4"/>
      <c r="M4893" s="4"/>
      <c r="N4893" s="4"/>
    </row>
    <row r="4894" spans="2:14">
      <c r="B4894" s="4">
        <v>6026.3118420000001</v>
      </c>
      <c r="C4894" s="4">
        <v>5939.6142339999997</v>
      </c>
      <c r="D4894" s="4">
        <v>5929</v>
      </c>
      <c r="E4894" s="4">
        <v>5956.4851140000001</v>
      </c>
      <c r="F4894" s="4">
        <v>5886.8185279999998</v>
      </c>
      <c r="J4894" s="4"/>
      <c r="K4894" s="4"/>
      <c r="L4894" s="4"/>
      <c r="M4894" s="4"/>
      <c r="N4894" s="4"/>
    </row>
    <row r="4895" spans="2:14">
      <c r="B4895" s="4">
        <v>6026.267382</v>
      </c>
      <c r="C4895" s="4">
        <v>5939.4894059999997</v>
      </c>
      <c r="D4895" s="4">
        <v>5929</v>
      </c>
      <c r="E4895" s="4">
        <v>5956.4349560000001</v>
      </c>
      <c r="F4895" s="4">
        <v>5886.7827219999999</v>
      </c>
      <c r="J4895" s="4"/>
      <c r="K4895" s="4"/>
      <c r="L4895" s="4"/>
      <c r="M4895" s="4"/>
      <c r="N4895" s="4"/>
    </row>
    <row r="4896" spans="2:14">
      <c r="B4896" s="4">
        <v>6025.6528840000001</v>
      </c>
      <c r="C4896" s="4">
        <v>5939.4423479999996</v>
      </c>
      <c r="D4896" s="4">
        <v>5928</v>
      </c>
      <c r="E4896" s="4">
        <v>5956.0004779999999</v>
      </c>
      <c r="F4896" s="4">
        <v>5886.5481840000002</v>
      </c>
      <c r="J4896" s="4"/>
      <c r="K4896" s="4"/>
      <c r="L4896" s="4"/>
      <c r="M4896" s="4"/>
      <c r="N4896" s="4"/>
    </row>
    <row r="4897" spans="2:14">
      <c r="B4897" s="4">
        <v>6024.9409900000001</v>
      </c>
      <c r="C4897" s="4">
        <v>5939.3346920000004</v>
      </c>
      <c r="D4897" s="4">
        <v>5928</v>
      </c>
      <c r="E4897" s="4">
        <v>5955.5802299999996</v>
      </c>
      <c r="F4897" s="4">
        <v>5886.4894519999998</v>
      </c>
      <c r="J4897" s="4"/>
      <c r="K4897" s="4"/>
      <c r="L4897" s="4"/>
      <c r="M4897" s="4"/>
      <c r="N4897" s="4"/>
    </row>
    <row r="4898" spans="2:14">
      <c r="B4898" s="4">
        <v>6024.6145219999999</v>
      </c>
      <c r="C4898" s="4">
        <v>5939.1505479999996</v>
      </c>
      <c r="D4898" s="4">
        <v>5928</v>
      </c>
      <c r="E4898" s="4">
        <v>5955.5171849999997</v>
      </c>
      <c r="F4898" s="4">
        <v>5886.0279909999999</v>
      </c>
      <c r="J4898" s="4"/>
      <c r="K4898" s="4"/>
      <c r="L4898" s="4"/>
      <c r="M4898" s="4"/>
      <c r="N4898" s="4"/>
    </row>
    <row r="4899" spans="2:14">
      <c r="B4899" s="4">
        <v>6024.533958</v>
      </c>
      <c r="C4899" s="4">
        <v>5939.070702</v>
      </c>
      <c r="D4899" s="4">
        <v>5928</v>
      </c>
      <c r="E4899" s="4">
        <v>5955.1016390000004</v>
      </c>
      <c r="F4899" s="4">
        <v>5885.6848209999998</v>
      </c>
      <c r="J4899" s="4"/>
      <c r="K4899" s="4"/>
      <c r="L4899" s="4"/>
      <c r="M4899" s="4"/>
      <c r="N4899" s="4"/>
    </row>
    <row r="4900" spans="2:14">
      <c r="B4900" s="4">
        <v>6024.2567159999999</v>
      </c>
      <c r="C4900" s="4">
        <v>5938.7415700000001</v>
      </c>
      <c r="D4900" s="4">
        <v>5928</v>
      </c>
      <c r="E4900" s="4">
        <v>5954.9711289999996</v>
      </c>
      <c r="F4900" s="4">
        <v>5885.6558160000004</v>
      </c>
      <c r="J4900" s="4"/>
      <c r="K4900" s="4"/>
      <c r="L4900" s="4"/>
      <c r="M4900" s="4"/>
      <c r="N4900" s="4"/>
    </row>
    <row r="4901" spans="2:14">
      <c r="B4901" s="4">
        <v>6024.2549499999996</v>
      </c>
      <c r="C4901" s="4">
        <v>5938.7124260000001</v>
      </c>
      <c r="D4901" s="4">
        <v>5928</v>
      </c>
      <c r="E4901" s="4">
        <v>5954.9304899999997</v>
      </c>
      <c r="F4901" s="4">
        <v>5885.5896009999997</v>
      </c>
      <c r="J4901" s="4"/>
      <c r="K4901" s="4"/>
      <c r="L4901" s="4"/>
      <c r="M4901" s="4"/>
      <c r="N4901" s="4"/>
    </row>
    <row r="4902" spans="2:14">
      <c r="B4902" s="4">
        <v>6024.0553440000003</v>
      </c>
      <c r="C4902" s="4">
        <v>5938.3973400000004</v>
      </c>
      <c r="D4902" s="4">
        <v>5928</v>
      </c>
      <c r="E4902" s="4">
        <v>5954.8876929999997</v>
      </c>
      <c r="F4902" s="4">
        <v>5885.4022219999997</v>
      </c>
      <c r="J4902" s="4"/>
      <c r="K4902" s="4"/>
      <c r="L4902" s="4"/>
      <c r="M4902" s="4"/>
      <c r="N4902" s="4"/>
    </row>
    <row r="4903" spans="2:14">
      <c r="B4903" s="4">
        <v>6024.0428599999996</v>
      </c>
      <c r="C4903" s="4">
        <v>5937.686138</v>
      </c>
      <c r="D4903" s="4">
        <v>5928</v>
      </c>
      <c r="E4903" s="4">
        <v>5954.7708670000002</v>
      </c>
      <c r="F4903" s="4">
        <v>5885.1812410000002</v>
      </c>
      <c r="J4903" s="4"/>
      <c r="K4903" s="4"/>
      <c r="L4903" s="4"/>
      <c r="M4903" s="4"/>
      <c r="N4903" s="4"/>
    </row>
    <row r="4904" spans="2:14">
      <c r="B4904" s="4">
        <v>6023.9695620000002</v>
      </c>
      <c r="C4904" s="4">
        <v>5936.7449980000001</v>
      </c>
      <c r="D4904" s="4">
        <v>5927</v>
      </c>
      <c r="E4904" s="4">
        <v>5954.625548</v>
      </c>
      <c r="F4904" s="4">
        <v>5884.8043390000003</v>
      </c>
      <c r="J4904" s="4"/>
      <c r="K4904" s="4"/>
      <c r="L4904" s="4"/>
      <c r="M4904" s="4"/>
      <c r="N4904" s="4"/>
    </row>
    <row r="4905" spans="2:14">
      <c r="B4905" s="4">
        <v>6023.856882</v>
      </c>
      <c r="C4905" s="4">
        <v>5936.5845239999999</v>
      </c>
      <c r="D4905" s="4">
        <v>5927</v>
      </c>
      <c r="E4905" s="4">
        <v>5954.5811759999997</v>
      </c>
      <c r="F4905" s="4">
        <v>5884.4858789999998</v>
      </c>
      <c r="J4905" s="4"/>
      <c r="K4905" s="4"/>
      <c r="L4905" s="4"/>
      <c r="M4905" s="4"/>
      <c r="N4905" s="4"/>
    </row>
    <row r="4906" spans="2:14">
      <c r="B4906" s="4">
        <v>6023.8066779999999</v>
      </c>
      <c r="C4906" s="4">
        <v>5936.4877120000001</v>
      </c>
      <c r="D4906" s="4">
        <v>5927</v>
      </c>
      <c r="E4906" s="4">
        <v>5954.3496169999999</v>
      </c>
      <c r="F4906" s="4">
        <v>5884.4241570000004</v>
      </c>
      <c r="J4906" s="4"/>
      <c r="K4906" s="4"/>
      <c r="L4906" s="4"/>
      <c r="M4906" s="4"/>
      <c r="N4906" s="4"/>
    </row>
    <row r="4907" spans="2:14">
      <c r="B4907" s="4">
        <v>6023.4349499999998</v>
      </c>
      <c r="C4907" s="4">
        <v>5936.3880019999997</v>
      </c>
      <c r="D4907" s="4">
        <v>5927</v>
      </c>
      <c r="E4907" s="4">
        <v>5953.4717819999996</v>
      </c>
      <c r="F4907" s="4">
        <v>5884.3562540000003</v>
      </c>
      <c r="J4907" s="4"/>
      <c r="K4907" s="4"/>
      <c r="L4907" s="4"/>
      <c r="M4907" s="4"/>
      <c r="N4907" s="4"/>
    </row>
    <row r="4908" spans="2:14">
      <c r="B4908" s="4">
        <v>6023.2149600000002</v>
      </c>
      <c r="C4908" s="4">
        <v>5936.0598620000001</v>
      </c>
      <c r="D4908" s="4">
        <v>5927</v>
      </c>
      <c r="E4908" s="4">
        <v>5953.1371300000001</v>
      </c>
      <c r="F4908" s="4">
        <v>5884.1619410000003</v>
      </c>
      <c r="J4908" s="4"/>
      <c r="K4908" s="4"/>
      <c r="L4908" s="4"/>
      <c r="M4908" s="4"/>
      <c r="N4908" s="4"/>
    </row>
    <row r="4909" spans="2:14">
      <c r="B4909" s="4">
        <v>6022.7404980000001</v>
      </c>
      <c r="C4909" s="4">
        <v>5936.0150700000004</v>
      </c>
      <c r="D4909" s="4">
        <v>5927</v>
      </c>
      <c r="E4909" s="4">
        <v>5952.7608270000001</v>
      </c>
      <c r="F4909" s="4">
        <v>5883.5755920000001</v>
      </c>
      <c r="J4909" s="4"/>
      <c r="K4909" s="4"/>
      <c r="L4909" s="4"/>
      <c r="M4909" s="4"/>
      <c r="N4909" s="4"/>
    </row>
    <row r="4910" spans="2:14">
      <c r="B4910" s="4">
        <v>6022.607368</v>
      </c>
      <c r="C4910" s="4">
        <v>5935.8322719999996</v>
      </c>
      <c r="D4910" s="4">
        <v>5926</v>
      </c>
      <c r="E4910" s="4">
        <v>5952.6324640000003</v>
      </c>
      <c r="F4910" s="4">
        <v>5883.252493</v>
      </c>
      <c r="J4910" s="4"/>
      <c r="K4910" s="4"/>
      <c r="L4910" s="4"/>
      <c r="M4910" s="4"/>
      <c r="N4910" s="4"/>
    </row>
    <row r="4911" spans="2:14">
      <c r="B4911" s="4">
        <v>6022.5552539999999</v>
      </c>
      <c r="C4911" s="4">
        <v>5935.6916119999996</v>
      </c>
      <c r="D4911" s="4">
        <v>5926</v>
      </c>
      <c r="E4911" s="4">
        <v>5952.5042409999996</v>
      </c>
      <c r="F4911" s="4">
        <v>5883.0935959999997</v>
      </c>
      <c r="J4911" s="4"/>
      <c r="K4911" s="4"/>
      <c r="L4911" s="4"/>
      <c r="M4911" s="4"/>
      <c r="N4911" s="4"/>
    </row>
    <row r="4912" spans="2:14">
      <c r="B4912" s="4">
        <v>6022.2658499999998</v>
      </c>
      <c r="C4912" s="4">
        <v>5935.6168600000001</v>
      </c>
      <c r="D4912" s="4">
        <v>5926</v>
      </c>
      <c r="E4912" s="4">
        <v>5952.4075110000003</v>
      </c>
      <c r="F4912" s="4">
        <v>5882.4400480000004</v>
      </c>
      <c r="J4912" s="4"/>
      <c r="K4912" s="4"/>
      <c r="L4912" s="4"/>
      <c r="M4912" s="4"/>
      <c r="N4912" s="4"/>
    </row>
    <row r="4913" spans="2:14">
      <c r="B4913" s="4">
        <v>6021.8754440000002</v>
      </c>
      <c r="C4913" s="4">
        <v>5935.4296139999997</v>
      </c>
      <c r="D4913" s="4">
        <v>5925</v>
      </c>
      <c r="E4913" s="4">
        <v>5952.3731090000001</v>
      </c>
      <c r="F4913" s="4">
        <v>5882.2659249999997</v>
      </c>
      <c r="J4913" s="4"/>
      <c r="K4913" s="4"/>
      <c r="L4913" s="4"/>
      <c r="M4913" s="4"/>
      <c r="N4913" s="4"/>
    </row>
    <row r="4914" spans="2:14">
      <c r="B4914" s="4">
        <v>6021.8330180000003</v>
      </c>
      <c r="C4914" s="4">
        <v>5935.3652940000002</v>
      </c>
      <c r="D4914" s="4">
        <v>5925</v>
      </c>
      <c r="E4914" s="4">
        <v>5952.2832589999998</v>
      </c>
      <c r="F4914" s="4">
        <v>5882.262581</v>
      </c>
      <c r="J4914" s="4"/>
      <c r="K4914" s="4"/>
      <c r="L4914" s="4"/>
      <c r="M4914" s="4"/>
      <c r="N4914" s="4"/>
    </row>
    <row r="4915" spans="2:14">
      <c r="B4915" s="4">
        <v>6021.6575759999996</v>
      </c>
      <c r="C4915" s="4">
        <v>5935.08313</v>
      </c>
      <c r="D4915" s="4">
        <v>5925</v>
      </c>
      <c r="E4915" s="4">
        <v>5952.2096689999998</v>
      </c>
      <c r="F4915" s="4">
        <v>5881.6881839999996</v>
      </c>
      <c r="J4915" s="4"/>
      <c r="K4915" s="4"/>
      <c r="L4915" s="4"/>
      <c r="M4915" s="4"/>
      <c r="N4915" s="4"/>
    </row>
    <row r="4916" spans="2:14">
      <c r="B4916" s="4">
        <v>6021.5843000000004</v>
      </c>
      <c r="C4916" s="4">
        <v>5934.9818599999999</v>
      </c>
      <c r="D4916" s="4">
        <v>5925</v>
      </c>
      <c r="E4916" s="4">
        <v>5951.7039439999999</v>
      </c>
      <c r="F4916" s="4">
        <v>5881.5374389999997</v>
      </c>
      <c r="J4916" s="4"/>
      <c r="K4916" s="4"/>
      <c r="L4916" s="4"/>
      <c r="M4916" s="4"/>
      <c r="N4916" s="4"/>
    </row>
    <row r="4917" spans="2:14">
      <c r="B4917" s="4">
        <v>6021.5818499999996</v>
      </c>
      <c r="C4917" s="4">
        <v>5934.9255480000002</v>
      </c>
      <c r="D4917" s="4">
        <v>5925</v>
      </c>
      <c r="E4917" s="4">
        <v>5951.6858739999998</v>
      </c>
      <c r="F4917" s="4">
        <v>5880.635252</v>
      </c>
      <c r="J4917" s="4"/>
      <c r="K4917" s="4"/>
      <c r="L4917" s="4"/>
      <c r="M4917" s="4"/>
      <c r="N4917" s="4"/>
    </row>
    <row r="4918" spans="2:14">
      <c r="B4918" s="4">
        <v>6021.539358</v>
      </c>
      <c r="C4918" s="4">
        <v>5934.7279660000004</v>
      </c>
      <c r="D4918" s="4">
        <v>5925</v>
      </c>
      <c r="E4918" s="4">
        <v>5951.5048340000003</v>
      </c>
      <c r="F4918" s="4">
        <v>5880.3317500000003</v>
      </c>
      <c r="J4918" s="4"/>
      <c r="K4918" s="4"/>
      <c r="L4918" s="4"/>
      <c r="M4918" s="4"/>
      <c r="N4918" s="4"/>
    </row>
    <row r="4919" spans="2:14">
      <c r="B4919" s="4">
        <v>6021.3634359999996</v>
      </c>
      <c r="C4919" s="4">
        <v>5934.6746000000003</v>
      </c>
      <c r="D4919" s="4">
        <v>5924</v>
      </c>
      <c r="E4919" s="4">
        <v>5951.3771900000002</v>
      </c>
      <c r="F4919" s="4">
        <v>5879.911161</v>
      </c>
      <c r="J4919" s="4"/>
      <c r="K4919" s="4"/>
      <c r="L4919" s="4"/>
      <c r="M4919" s="4"/>
      <c r="N4919" s="4"/>
    </row>
    <row r="4920" spans="2:14">
      <c r="B4920" s="4">
        <v>6021.3562259999999</v>
      </c>
      <c r="C4920" s="4">
        <v>5934.5750779999998</v>
      </c>
      <c r="D4920" s="4">
        <v>5924</v>
      </c>
      <c r="E4920" s="4">
        <v>5951.2546400000001</v>
      </c>
      <c r="F4920" s="4">
        <v>5879.0041229999997</v>
      </c>
      <c r="J4920" s="4"/>
      <c r="K4920" s="4"/>
      <c r="L4920" s="4"/>
      <c r="M4920" s="4"/>
      <c r="N4920" s="4"/>
    </row>
    <row r="4921" spans="2:14">
      <c r="B4921" s="4">
        <v>6021.3379180000002</v>
      </c>
      <c r="C4921" s="4">
        <v>5934.4691720000001</v>
      </c>
      <c r="D4921" s="4">
        <v>5924</v>
      </c>
      <c r="E4921" s="4">
        <v>5950.9209700000001</v>
      </c>
      <c r="F4921" s="4">
        <v>5878.9833140000001</v>
      </c>
      <c r="J4921" s="4"/>
      <c r="K4921" s="4"/>
      <c r="L4921" s="4"/>
      <c r="M4921" s="4"/>
      <c r="N4921" s="4"/>
    </row>
    <row r="4922" spans="2:14">
      <c r="B4922" s="4">
        <v>6021.2470400000002</v>
      </c>
      <c r="C4922" s="4">
        <v>5934.2910840000004</v>
      </c>
      <c r="D4922" s="4">
        <v>5924</v>
      </c>
      <c r="E4922" s="4">
        <v>5950.908805</v>
      </c>
      <c r="F4922" s="4">
        <v>5878.5972169999995</v>
      </c>
      <c r="J4922" s="4"/>
      <c r="K4922" s="4"/>
      <c r="L4922" s="4"/>
      <c r="M4922" s="4"/>
      <c r="N4922" s="4"/>
    </row>
    <row r="4923" spans="2:14">
      <c r="B4923" s="4">
        <v>6021.1785799999998</v>
      </c>
      <c r="C4923" s="4">
        <v>5934.0621499999997</v>
      </c>
      <c r="D4923" s="4">
        <v>5923</v>
      </c>
      <c r="E4923" s="4">
        <v>5950.5557859999999</v>
      </c>
      <c r="F4923" s="4">
        <v>5878.5450289999999</v>
      </c>
      <c r="J4923" s="4"/>
      <c r="K4923" s="4"/>
      <c r="L4923" s="4"/>
      <c r="M4923" s="4"/>
      <c r="N4923" s="4"/>
    </row>
    <row r="4924" spans="2:14">
      <c r="B4924" s="4">
        <v>6021.1712779999998</v>
      </c>
      <c r="C4924" s="4">
        <v>5934.0473760000004</v>
      </c>
      <c r="D4924" s="4">
        <v>5923</v>
      </c>
      <c r="E4924" s="4">
        <v>5950.2673670000004</v>
      </c>
      <c r="F4924" s="4">
        <v>5878.4797699999999</v>
      </c>
      <c r="J4924" s="4"/>
      <c r="K4924" s="4"/>
      <c r="L4924" s="4"/>
      <c r="M4924" s="4"/>
      <c r="N4924" s="4"/>
    </row>
    <row r="4925" spans="2:14">
      <c r="B4925" s="4">
        <v>6021.1077939999996</v>
      </c>
      <c r="C4925" s="4">
        <v>5933.8976540000003</v>
      </c>
      <c r="D4925" s="4">
        <v>5923</v>
      </c>
      <c r="E4925" s="4">
        <v>5950.170967</v>
      </c>
      <c r="F4925" s="4">
        <v>5878.2526420000004</v>
      </c>
      <c r="J4925" s="4"/>
      <c r="K4925" s="4"/>
      <c r="L4925" s="4"/>
      <c r="M4925" s="4"/>
      <c r="N4925" s="4"/>
    </row>
    <row r="4926" spans="2:14">
      <c r="B4926" s="4">
        <v>6021.1046640000004</v>
      </c>
      <c r="C4926" s="4">
        <v>5933.7825860000003</v>
      </c>
      <c r="D4926" s="4">
        <v>5923</v>
      </c>
      <c r="E4926" s="4">
        <v>5950.096665</v>
      </c>
      <c r="F4926" s="4">
        <v>5878.1661379999996</v>
      </c>
      <c r="J4926" s="4"/>
      <c r="K4926" s="4"/>
      <c r="L4926" s="4"/>
      <c r="M4926" s="4"/>
      <c r="N4926" s="4"/>
    </row>
    <row r="4927" spans="2:14">
      <c r="B4927" s="4">
        <v>6020.606898</v>
      </c>
      <c r="C4927" s="4">
        <v>5933.452706</v>
      </c>
      <c r="D4927" s="4">
        <v>5923</v>
      </c>
      <c r="E4927" s="4">
        <v>5949.9216139999999</v>
      </c>
      <c r="F4927" s="4">
        <v>5877.9687530000001</v>
      </c>
      <c r="J4927" s="4"/>
      <c r="K4927" s="4"/>
      <c r="L4927" s="4"/>
      <c r="M4927" s="4"/>
      <c r="N4927" s="4"/>
    </row>
    <row r="4928" spans="2:14">
      <c r="B4928" s="4">
        <v>6020.5917939999999</v>
      </c>
      <c r="C4928" s="4">
        <v>5933.3863899999997</v>
      </c>
      <c r="D4928" s="4">
        <v>5922</v>
      </c>
      <c r="E4928" s="4">
        <v>5949.89671</v>
      </c>
      <c r="F4928" s="4">
        <v>5877.8117160000002</v>
      </c>
      <c r="J4928" s="4"/>
      <c r="K4928" s="4"/>
      <c r="L4928" s="4"/>
      <c r="M4928" s="4"/>
      <c r="N4928" s="4"/>
    </row>
    <row r="4929" spans="2:14">
      <c r="B4929" s="4">
        <v>6020.5546059999997</v>
      </c>
      <c r="C4929" s="4">
        <v>5933.1322060000002</v>
      </c>
      <c r="D4929" s="4">
        <v>5922</v>
      </c>
      <c r="E4929" s="4">
        <v>5949.8467579999997</v>
      </c>
      <c r="F4929" s="4">
        <v>5877.614243</v>
      </c>
      <c r="J4929" s="4"/>
      <c r="K4929" s="4"/>
      <c r="L4929" s="4"/>
      <c r="M4929" s="4"/>
      <c r="N4929" s="4"/>
    </row>
    <row r="4930" spans="2:14">
      <c r="B4930" s="4">
        <v>6020.4984800000002</v>
      </c>
      <c r="C4930" s="4">
        <v>5932.9969419999998</v>
      </c>
      <c r="D4930" s="4">
        <v>5922</v>
      </c>
      <c r="E4930" s="4">
        <v>5947.3097509999998</v>
      </c>
      <c r="F4930" s="4">
        <v>5877.257458</v>
      </c>
      <c r="J4930" s="4"/>
      <c r="K4930" s="4"/>
      <c r="L4930" s="4"/>
      <c r="M4930" s="4"/>
      <c r="N4930" s="4"/>
    </row>
    <row r="4931" spans="2:14">
      <c r="B4931" s="4">
        <v>6019.8627500000002</v>
      </c>
      <c r="C4931" s="4">
        <v>5932.7694760000004</v>
      </c>
      <c r="D4931" s="4">
        <v>5922</v>
      </c>
      <c r="E4931" s="4">
        <v>5947.1562889999996</v>
      </c>
      <c r="F4931" s="4">
        <v>5877.2345699999996</v>
      </c>
      <c r="J4931" s="4"/>
      <c r="K4931" s="4"/>
      <c r="L4931" s="4"/>
      <c r="M4931" s="4"/>
      <c r="N4931" s="4"/>
    </row>
    <row r="4932" spans="2:14">
      <c r="B4932" s="4">
        <v>6019.7394059999997</v>
      </c>
      <c r="C4932" s="4">
        <v>5932.665978</v>
      </c>
      <c r="D4932" s="4">
        <v>5922</v>
      </c>
      <c r="E4932" s="4">
        <v>5947.0457249999999</v>
      </c>
      <c r="F4932" s="4">
        <v>5876.9873740000003</v>
      </c>
      <c r="J4932" s="4"/>
      <c r="K4932" s="4"/>
      <c r="L4932" s="4"/>
      <c r="M4932" s="4"/>
      <c r="N4932" s="4"/>
    </row>
    <row r="4933" spans="2:14">
      <c r="B4933" s="4">
        <v>6019.6920259999997</v>
      </c>
      <c r="C4933" s="4">
        <v>5932.2600320000001</v>
      </c>
      <c r="D4933" s="4">
        <v>5922</v>
      </c>
      <c r="E4933" s="4">
        <v>5947.035672</v>
      </c>
      <c r="F4933" s="4">
        <v>5876.7700459999996</v>
      </c>
      <c r="J4933" s="4"/>
      <c r="K4933" s="4"/>
      <c r="L4933" s="4"/>
      <c r="M4933" s="4"/>
      <c r="N4933" s="4"/>
    </row>
    <row r="4934" spans="2:14">
      <c r="B4934" s="4">
        <v>6019.4487820000004</v>
      </c>
      <c r="C4934" s="4">
        <v>5932.096528</v>
      </c>
      <c r="D4934" s="4">
        <v>5922</v>
      </c>
      <c r="E4934" s="4">
        <v>5946.8619989999997</v>
      </c>
      <c r="F4934" s="4">
        <v>5876.601326</v>
      </c>
      <c r="J4934" s="4"/>
      <c r="K4934" s="4"/>
      <c r="L4934" s="4"/>
      <c r="M4934" s="4"/>
      <c r="N4934" s="4"/>
    </row>
    <row r="4935" spans="2:14">
      <c r="B4935" s="4">
        <v>6019.3546820000001</v>
      </c>
      <c r="C4935" s="4">
        <v>5932.0037179999999</v>
      </c>
      <c r="D4935" s="4">
        <v>5922</v>
      </c>
      <c r="E4935" s="4">
        <v>5946.6131219999997</v>
      </c>
      <c r="F4935" s="4">
        <v>5876.2944040000002</v>
      </c>
      <c r="J4935" s="4"/>
      <c r="K4935" s="4"/>
      <c r="L4935" s="4"/>
      <c r="M4935" s="4"/>
      <c r="N4935" s="4"/>
    </row>
    <row r="4936" spans="2:14">
      <c r="B4936" s="4">
        <v>6018.8039699999999</v>
      </c>
      <c r="C4936" s="4">
        <v>5931.389502</v>
      </c>
      <c r="D4936" s="4">
        <v>5922</v>
      </c>
      <c r="E4936" s="4">
        <v>5946.4927440000001</v>
      </c>
      <c r="F4936" s="4">
        <v>5875.8138159999999</v>
      </c>
      <c r="J4936" s="4"/>
      <c r="K4936" s="4"/>
      <c r="L4936" s="4"/>
      <c r="M4936" s="4"/>
      <c r="N4936" s="4"/>
    </row>
    <row r="4937" spans="2:14">
      <c r="B4937" s="4">
        <v>6018.4830760000004</v>
      </c>
      <c r="C4937" s="4">
        <v>5931.1031320000002</v>
      </c>
      <c r="D4937" s="4">
        <v>5922</v>
      </c>
      <c r="E4937" s="4">
        <v>5946.4021380000004</v>
      </c>
      <c r="F4937" s="4">
        <v>5875.5420009999998</v>
      </c>
      <c r="J4937" s="4"/>
      <c r="K4937" s="4"/>
      <c r="L4937" s="4"/>
      <c r="M4937" s="4"/>
      <c r="N4937" s="4"/>
    </row>
    <row r="4938" spans="2:14">
      <c r="B4938" s="4">
        <v>6018.379672</v>
      </c>
      <c r="C4938" s="4">
        <v>5930.551254</v>
      </c>
      <c r="D4938" s="4">
        <v>5921</v>
      </c>
      <c r="E4938" s="4">
        <v>5946.3410450000001</v>
      </c>
      <c r="F4938" s="4">
        <v>5874.7982050000001</v>
      </c>
      <c r="J4938" s="4"/>
      <c r="K4938" s="4"/>
      <c r="L4938" s="4"/>
      <c r="M4938" s="4"/>
      <c r="N4938" s="4"/>
    </row>
    <row r="4939" spans="2:14">
      <c r="B4939" s="4">
        <v>6018.3566899999996</v>
      </c>
      <c r="C4939" s="4">
        <v>5930.4582520000004</v>
      </c>
      <c r="D4939" s="4">
        <v>5921</v>
      </c>
      <c r="E4939" s="4">
        <v>5946.1715690000001</v>
      </c>
      <c r="F4939" s="4">
        <v>5874.5761979999997</v>
      </c>
      <c r="J4939" s="4"/>
      <c r="K4939" s="4"/>
      <c r="L4939" s="4"/>
      <c r="M4939" s="4"/>
      <c r="N4939" s="4"/>
    </row>
    <row r="4940" spans="2:14">
      <c r="B4940" s="4">
        <v>6018.1189539999996</v>
      </c>
      <c r="C4940" s="4">
        <v>5930.3986359999999</v>
      </c>
      <c r="D4940" s="4">
        <v>5921</v>
      </c>
      <c r="E4940" s="4">
        <v>5945.3149059999996</v>
      </c>
      <c r="F4940" s="4">
        <v>5874.5397720000001</v>
      </c>
      <c r="J4940" s="4"/>
      <c r="K4940" s="4"/>
      <c r="L4940" s="4"/>
      <c r="M4940" s="4"/>
      <c r="N4940" s="4"/>
    </row>
    <row r="4941" spans="2:14">
      <c r="B4941" s="4">
        <v>6018.0687520000001</v>
      </c>
      <c r="C4941" s="4">
        <v>5930.1733359999998</v>
      </c>
      <c r="D4941" s="4">
        <v>5921</v>
      </c>
      <c r="E4941" s="4">
        <v>5944.7654110000003</v>
      </c>
      <c r="F4941" s="4">
        <v>5874.2853400000004</v>
      </c>
      <c r="J4941" s="4"/>
      <c r="K4941" s="4"/>
      <c r="L4941" s="4"/>
      <c r="M4941" s="4"/>
      <c r="N4941" s="4"/>
    </row>
    <row r="4942" spans="2:14">
      <c r="B4942" s="4">
        <v>6018.0111900000002</v>
      </c>
      <c r="C4942" s="4">
        <v>5930.1184800000001</v>
      </c>
      <c r="D4942" s="4">
        <v>5921</v>
      </c>
      <c r="E4942" s="4">
        <v>5944.45219</v>
      </c>
      <c r="F4942" s="4">
        <v>5874.2123879999999</v>
      </c>
      <c r="J4942" s="4"/>
      <c r="K4942" s="4"/>
      <c r="L4942" s="4"/>
      <c r="M4942" s="4"/>
      <c r="N4942" s="4"/>
    </row>
    <row r="4943" spans="2:14">
      <c r="B4943" s="4">
        <v>6017.9588819999999</v>
      </c>
      <c r="C4943" s="4">
        <v>5930.1094480000002</v>
      </c>
      <c r="D4943" s="4">
        <v>5921</v>
      </c>
      <c r="E4943" s="4">
        <v>5944.1757129999996</v>
      </c>
      <c r="F4943" s="4">
        <v>5874.1375550000002</v>
      </c>
      <c r="J4943" s="4"/>
      <c r="K4943" s="4"/>
      <c r="L4943" s="4"/>
      <c r="M4943" s="4"/>
      <c r="N4943" s="4"/>
    </row>
    <row r="4944" spans="2:14">
      <c r="B4944" s="4">
        <v>6017.9146579999997</v>
      </c>
      <c r="C4944" s="4">
        <v>5928.9799780000003</v>
      </c>
      <c r="D4944" s="4">
        <v>5921</v>
      </c>
      <c r="E4944" s="4">
        <v>5943.9881919999998</v>
      </c>
      <c r="F4944" s="4">
        <v>5874.1336629999996</v>
      </c>
      <c r="J4944" s="4"/>
      <c r="K4944" s="4"/>
      <c r="L4944" s="4"/>
      <c r="M4944" s="4"/>
      <c r="N4944" s="4"/>
    </row>
    <row r="4945" spans="2:14">
      <c r="B4945" s="4">
        <v>6017.6805979999999</v>
      </c>
      <c r="C4945" s="4">
        <v>5928.7633660000001</v>
      </c>
      <c r="D4945" s="4">
        <v>5920</v>
      </c>
      <c r="E4945" s="4">
        <v>5943.7827399999996</v>
      </c>
      <c r="F4945" s="4">
        <v>5874.0166920000001</v>
      </c>
      <c r="J4945" s="4"/>
      <c r="K4945" s="4"/>
      <c r="L4945" s="4"/>
      <c r="M4945" s="4"/>
      <c r="N4945" s="4"/>
    </row>
    <row r="4946" spans="2:14">
      <c r="B4946" s="4">
        <v>6017.661572</v>
      </c>
      <c r="C4946" s="4">
        <v>5928.286814</v>
      </c>
      <c r="D4946" s="4">
        <v>5920</v>
      </c>
      <c r="E4946" s="4">
        <v>5943.7312670000001</v>
      </c>
      <c r="F4946" s="4">
        <v>5874.0138909999996</v>
      </c>
      <c r="J4946" s="4"/>
      <c r="K4946" s="4"/>
      <c r="L4946" s="4"/>
      <c r="M4946" s="4"/>
      <c r="N4946" s="4"/>
    </row>
    <row r="4947" spans="2:14">
      <c r="B4947" s="4">
        <v>6017.4954799999996</v>
      </c>
      <c r="C4947" s="4">
        <v>5928.2012480000003</v>
      </c>
      <c r="D4947" s="4">
        <v>5920</v>
      </c>
      <c r="E4947" s="4">
        <v>5943.5575289999997</v>
      </c>
      <c r="F4947" s="4">
        <v>5874.0132480000002</v>
      </c>
      <c r="J4947" s="4"/>
      <c r="K4947" s="4"/>
      <c r="L4947" s="4"/>
      <c r="M4947" s="4"/>
      <c r="N4947" s="4"/>
    </row>
    <row r="4948" spans="2:14">
      <c r="B4948" s="4">
        <v>6017.4818859999996</v>
      </c>
      <c r="C4948" s="4">
        <v>5928.1327860000001</v>
      </c>
      <c r="D4948" s="4">
        <v>5920</v>
      </c>
      <c r="E4948" s="4">
        <v>5943.49118</v>
      </c>
      <c r="F4948" s="4">
        <v>5873.8781300000001</v>
      </c>
      <c r="J4948" s="4"/>
      <c r="K4948" s="4"/>
      <c r="L4948" s="4"/>
      <c r="M4948" s="4"/>
      <c r="N4948" s="4"/>
    </row>
    <row r="4949" spans="2:14">
      <c r="B4949" s="4">
        <v>6016.8905119999999</v>
      </c>
      <c r="C4949" s="4">
        <v>5927.6783439999999</v>
      </c>
      <c r="D4949" s="4">
        <v>5920</v>
      </c>
      <c r="E4949" s="4">
        <v>5943.2594339999996</v>
      </c>
      <c r="F4949" s="4">
        <v>5873.7529009999998</v>
      </c>
      <c r="J4949" s="4"/>
      <c r="K4949" s="4"/>
      <c r="L4949" s="4"/>
      <c r="M4949" s="4"/>
      <c r="N4949" s="4"/>
    </row>
    <row r="4950" spans="2:14">
      <c r="B4950" s="4">
        <v>6016.7964279999997</v>
      </c>
      <c r="C4950" s="4">
        <v>5927.6221740000001</v>
      </c>
      <c r="D4950" s="4">
        <v>5919</v>
      </c>
      <c r="E4950" s="4">
        <v>5943.2496229999997</v>
      </c>
      <c r="F4950" s="4">
        <v>5873.6026970000003</v>
      </c>
      <c r="J4950" s="4"/>
      <c r="K4950" s="4"/>
      <c r="L4950" s="4"/>
      <c r="M4950" s="4"/>
      <c r="N4950" s="4"/>
    </row>
    <row r="4951" spans="2:14">
      <c r="B4951" s="4">
        <v>6016.737126</v>
      </c>
      <c r="C4951" s="4">
        <v>5927.5416100000002</v>
      </c>
      <c r="D4951" s="4">
        <v>5919</v>
      </c>
      <c r="E4951" s="4">
        <v>5943.0415990000001</v>
      </c>
      <c r="F4951" s="4">
        <v>5873.5633829999997</v>
      </c>
      <c r="J4951" s="4"/>
      <c r="K4951" s="4"/>
      <c r="L4951" s="4"/>
      <c r="M4951" s="4"/>
      <c r="N4951" s="4"/>
    </row>
    <row r="4952" spans="2:14">
      <c r="B4952" s="4">
        <v>6016.7035239999996</v>
      </c>
      <c r="C4952" s="4">
        <v>5927.5124480000004</v>
      </c>
      <c r="D4952" s="4">
        <v>5919</v>
      </c>
      <c r="E4952" s="4">
        <v>5942.98902</v>
      </c>
      <c r="F4952" s="4">
        <v>5873.3793450000003</v>
      </c>
      <c r="J4952" s="4"/>
      <c r="K4952" s="4"/>
      <c r="L4952" s="4"/>
      <c r="M4952" s="4"/>
      <c r="N4952" s="4"/>
    </row>
    <row r="4953" spans="2:14">
      <c r="B4953" s="4">
        <v>6015.5978699999996</v>
      </c>
      <c r="C4953" s="4">
        <v>5927.1905980000001</v>
      </c>
      <c r="D4953" s="4">
        <v>5919</v>
      </c>
      <c r="E4953" s="4">
        <v>5942.7773420000003</v>
      </c>
      <c r="F4953" s="4">
        <v>5873.1345419999998</v>
      </c>
      <c r="J4953" s="4"/>
      <c r="K4953" s="4"/>
      <c r="L4953" s="4"/>
      <c r="M4953" s="4"/>
      <c r="N4953" s="4"/>
    </row>
    <row r="4954" spans="2:14">
      <c r="B4954" s="4">
        <v>6015.5604480000002</v>
      </c>
      <c r="C4954" s="4">
        <v>5927.0694039999998</v>
      </c>
      <c r="D4954" s="4">
        <v>5918</v>
      </c>
      <c r="E4954" s="4">
        <v>5942.7087890000003</v>
      </c>
      <c r="F4954" s="4">
        <v>5873.0543079999998</v>
      </c>
      <c r="J4954" s="4"/>
      <c r="K4954" s="4"/>
      <c r="L4954" s="4"/>
      <c r="M4954" s="4"/>
      <c r="N4954" s="4"/>
    </row>
    <row r="4955" spans="2:14">
      <c r="B4955" s="4">
        <v>6015.2567399999998</v>
      </c>
      <c r="C4955" s="4">
        <v>5926.8219580000004</v>
      </c>
      <c r="D4955" s="4">
        <v>5918</v>
      </c>
      <c r="E4955" s="4">
        <v>5942.6939759999996</v>
      </c>
      <c r="F4955" s="4">
        <v>5872.9271580000004</v>
      </c>
      <c r="J4955" s="4"/>
      <c r="K4955" s="4"/>
      <c r="L4955" s="4"/>
      <c r="M4955" s="4"/>
      <c r="N4955" s="4"/>
    </row>
    <row r="4956" spans="2:14">
      <c r="B4956" s="4">
        <v>6015.2258019999999</v>
      </c>
      <c r="C4956" s="4">
        <v>5926.6243119999999</v>
      </c>
      <c r="D4956" s="4">
        <v>5918</v>
      </c>
      <c r="E4956" s="4">
        <v>5942.5582969999996</v>
      </c>
      <c r="F4956" s="4">
        <v>5872.7154460000002</v>
      </c>
      <c r="J4956" s="4"/>
      <c r="K4956" s="4"/>
      <c r="L4956" s="4"/>
      <c r="M4956" s="4"/>
      <c r="N4956" s="4"/>
    </row>
    <row r="4957" spans="2:14">
      <c r="B4957" s="4">
        <v>6014.8524239999997</v>
      </c>
      <c r="C4957" s="4">
        <v>5926.3520159999998</v>
      </c>
      <c r="D4957" s="4">
        <v>5918</v>
      </c>
      <c r="E4957" s="4">
        <v>5942.4258120000004</v>
      </c>
      <c r="F4957" s="4">
        <v>5872.628549</v>
      </c>
      <c r="J4957" s="4"/>
      <c r="K4957" s="4"/>
      <c r="L4957" s="4"/>
      <c r="M4957" s="4"/>
      <c r="N4957" s="4"/>
    </row>
    <row r="4958" spans="2:14">
      <c r="B4958" s="4">
        <v>6014.5979079999997</v>
      </c>
      <c r="C4958" s="4">
        <v>5926.187312</v>
      </c>
      <c r="D4958" s="4">
        <v>5918</v>
      </c>
      <c r="E4958" s="4">
        <v>5942.4182799999999</v>
      </c>
      <c r="F4958" s="4">
        <v>5872.5303359999998</v>
      </c>
      <c r="J4958" s="4"/>
      <c r="K4958" s="4"/>
      <c r="L4958" s="4"/>
      <c r="M4958" s="4"/>
      <c r="N4958" s="4"/>
    </row>
    <row r="4959" spans="2:14">
      <c r="B4959" s="4">
        <v>6014.5215340000004</v>
      </c>
      <c r="C4959" s="4">
        <v>5925.8744139999999</v>
      </c>
      <c r="D4959" s="4">
        <v>5918</v>
      </c>
      <c r="E4959" s="4">
        <v>5942.2470080000003</v>
      </c>
      <c r="F4959" s="4">
        <v>5872.4926919999998</v>
      </c>
      <c r="J4959" s="4"/>
      <c r="K4959" s="4"/>
      <c r="L4959" s="4"/>
      <c r="M4959" s="4"/>
      <c r="N4959" s="4"/>
    </row>
    <row r="4960" spans="2:14">
      <c r="B4960" s="4">
        <v>6014.3631740000001</v>
      </c>
      <c r="C4960" s="4">
        <v>5925.6428020000003</v>
      </c>
      <c r="D4960" s="4">
        <v>5918</v>
      </c>
      <c r="E4960" s="4">
        <v>5942.1149480000004</v>
      </c>
      <c r="F4960" s="4">
        <v>5872.4488540000002</v>
      </c>
      <c r="J4960" s="4"/>
      <c r="K4960" s="4"/>
      <c r="L4960" s="4"/>
      <c r="M4960" s="4"/>
      <c r="N4960" s="4"/>
    </row>
    <row r="4961" spans="2:14">
      <c r="B4961" s="4">
        <v>6014.0849500000004</v>
      </c>
      <c r="C4961" s="4">
        <v>5925.3417280000003</v>
      </c>
      <c r="D4961" s="4">
        <v>5918</v>
      </c>
      <c r="E4961" s="4">
        <v>5941.645974</v>
      </c>
      <c r="F4961" s="4">
        <v>5872.3164040000001</v>
      </c>
      <c r="J4961" s="4"/>
      <c r="K4961" s="4"/>
      <c r="L4961" s="4"/>
      <c r="M4961" s="4"/>
      <c r="N4961" s="4"/>
    </row>
    <row r="4962" spans="2:14">
      <c r="B4962" s="4">
        <v>6014.0106320000004</v>
      </c>
      <c r="C4962" s="4">
        <v>5925.1125959999999</v>
      </c>
      <c r="D4962" s="4">
        <v>5918</v>
      </c>
      <c r="E4962" s="4">
        <v>5941.3064729999996</v>
      </c>
      <c r="F4962" s="4">
        <v>5872.3094309999997</v>
      </c>
      <c r="J4962" s="4"/>
      <c r="K4962" s="4"/>
      <c r="L4962" s="4"/>
      <c r="M4962" s="4"/>
      <c r="N4962" s="4"/>
    </row>
    <row r="4963" spans="2:14">
      <c r="B4963" s="4">
        <v>6013.9821039999997</v>
      </c>
      <c r="C4963" s="4">
        <v>5925.0960779999996</v>
      </c>
      <c r="D4963" s="4">
        <v>5918</v>
      </c>
      <c r="E4963" s="4">
        <v>5941.1351320000003</v>
      </c>
      <c r="F4963" s="4">
        <v>5872.2947119999999</v>
      </c>
      <c r="J4963" s="4"/>
      <c r="K4963" s="4"/>
      <c r="L4963" s="4"/>
      <c r="M4963" s="4"/>
      <c r="N4963" s="4"/>
    </row>
    <row r="4964" spans="2:14">
      <c r="B4964" s="4">
        <v>6013.974244</v>
      </c>
      <c r="C4964" s="4">
        <v>5924.8300579999996</v>
      </c>
      <c r="D4964" s="4">
        <v>5917</v>
      </c>
      <c r="E4964" s="4">
        <v>5940.9847870000003</v>
      </c>
      <c r="F4964" s="4">
        <v>5871.9600360000004</v>
      </c>
      <c r="J4964" s="4"/>
      <c r="K4964" s="4"/>
      <c r="L4964" s="4"/>
      <c r="M4964" s="4"/>
      <c r="N4964" s="4"/>
    </row>
    <row r="4965" spans="2:14">
      <c r="B4965" s="4">
        <v>6013.329146</v>
      </c>
      <c r="C4965" s="4">
        <v>5924.8170040000005</v>
      </c>
      <c r="D4965" s="4">
        <v>5917</v>
      </c>
      <c r="E4965" s="4">
        <v>5940.9605650000003</v>
      </c>
      <c r="F4965" s="4">
        <v>5871.8891659999999</v>
      </c>
      <c r="J4965" s="4"/>
      <c r="K4965" s="4"/>
      <c r="L4965" s="4"/>
      <c r="M4965" s="4"/>
      <c r="N4965" s="4"/>
    </row>
    <row r="4966" spans="2:14">
      <c r="B4966" s="4">
        <v>6013.2934919999998</v>
      </c>
      <c r="C4966" s="4">
        <v>5924.5196859999996</v>
      </c>
      <c r="D4966" s="4">
        <v>5917</v>
      </c>
      <c r="E4966" s="4">
        <v>5940.8160239999997</v>
      </c>
      <c r="F4966" s="4">
        <v>5871.6405450000002</v>
      </c>
      <c r="J4966" s="4"/>
      <c r="K4966" s="4"/>
      <c r="L4966" s="4"/>
      <c r="M4966" s="4"/>
      <c r="N4966" s="4"/>
    </row>
    <row r="4967" spans="2:14">
      <c r="B4967" s="4">
        <v>6013.1448639999999</v>
      </c>
      <c r="C4967" s="4">
        <v>5924.3879960000004</v>
      </c>
      <c r="D4967" s="4">
        <v>5917</v>
      </c>
      <c r="E4967" s="4">
        <v>5940.737752</v>
      </c>
      <c r="F4967" s="4">
        <v>5871.0532789999997</v>
      </c>
      <c r="J4967" s="4"/>
      <c r="K4967" s="4"/>
      <c r="L4967" s="4"/>
      <c r="M4967" s="4"/>
      <c r="N4967" s="4"/>
    </row>
    <row r="4968" spans="2:14">
      <c r="B4968" s="4">
        <v>6012.799798</v>
      </c>
      <c r="C4968" s="4">
        <v>5924.2185820000004</v>
      </c>
      <c r="D4968" s="4">
        <v>5917</v>
      </c>
      <c r="E4968" s="4">
        <v>5940.6515380000001</v>
      </c>
      <c r="F4968" s="4">
        <v>5871.0247769999996</v>
      </c>
      <c r="J4968" s="4"/>
      <c r="K4968" s="4"/>
      <c r="L4968" s="4"/>
      <c r="M4968" s="4"/>
      <c r="N4968" s="4"/>
    </row>
    <row r="4969" spans="2:14">
      <c r="B4969" s="4">
        <v>6012.6546319999998</v>
      </c>
      <c r="C4969" s="4">
        <v>5923.6870319999998</v>
      </c>
      <c r="D4969" s="4">
        <v>5917</v>
      </c>
      <c r="E4969" s="4">
        <v>5940.435383</v>
      </c>
      <c r="F4969" s="4">
        <v>5870.7881749999997</v>
      </c>
      <c r="J4969" s="4"/>
      <c r="K4969" s="4"/>
      <c r="L4969" s="4"/>
      <c r="M4969" s="4"/>
      <c r="N4969" s="4"/>
    </row>
    <row r="4970" spans="2:14">
      <c r="B4970" s="4">
        <v>6012.6339959999996</v>
      </c>
      <c r="C4970" s="4">
        <v>5923.6187319999999</v>
      </c>
      <c r="D4970" s="4">
        <v>5917</v>
      </c>
      <c r="E4970" s="4">
        <v>5940.0507180000004</v>
      </c>
      <c r="F4970" s="4">
        <v>5870.7013749999996</v>
      </c>
      <c r="J4970" s="4"/>
      <c r="K4970" s="4"/>
      <c r="L4970" s="4"/>
      <c r="M4970" s="4"/>
      <c r="N4970" s="4"/>
    </row>
    <row r="4971" spans="2:14">
      <c r="B4971" s="4">
        <v>6012.6293939999996</v>
      </c>
      <c r="C4971" s="4">
        <v>5923.532314</v>
      </c>
      <c r="D4971" s="4">
        <v>5917</v>
      </c>
      <c r="E4971" s="4">
        <v>5939.8592269999999</v>
      </c>
      <c r="F4971" s="4">
        <v>5870.617064</v>
      </c>
      <c r="J4971" s="4"/>
      <c r="K4971" s="4"/>
      <c r="L4971" s="4"/>
      <c r="M4971" s="4"/>
      <c r="N4971" s="4"/>
    </row>
    <row r="4972" spans="2:14">
      <c r="B4972" s="4">
        <v>6012.2211740000002</v>
      </c>
      <c r="C4972" s="4">
        <v>5923.3107659999996</v>
      </c>
      <c r="D4972" s="4">
        <v>5917</v>
      </c>
      <c r="E4972" s="4">
        <v>5939.3406779999996</v>
      </c>
      <c r="F4972" s="4">
        <v>5870.5819140000003</v>
      </c>
      <c r="J4972" s="4"/>
      <c r="K4972" s="4"/>
      <c r="L4972" s="4"/>
      <c r="M4972" s="4"/>
      <c r="N4972" s="4"/>
    </row>
    <row r="4973" spans="2:14">
      <c r="B4973" s="4">
        <v>6012.1260160000002</v>
      </c>
      <c r="C4973" s="4">
        <v>5923.2327740000001</v>
      </c>
      <c r="D4973" s="4">
        <v>5917</v>
      </c>
      <c r="E4973" s="4">
        <v>5938.6907979999996</v>
      </c>
      <c r="F4973" s="4">
        <v>5870.537609</v>
      </c>
      <c r="J4973" s="4"/>
      <c r="K4973" s="4"/>
      <c r="L4973" s="4"/>
      <c r="M4973" s="4"/>
      <c r="N4973" s="4"/>
    </row>
    <row r="4974" spans="2:14">
      <c r="B4974" s="4">
        <v>6012.0916639999996</v>
      </c>
      <c r="C4974" s="4">
        <v>5923.0818440000003</v>
      </c>
      <c r="D4974" s="4">
        <v>5917</v>
      </c>
      <c r="E4974" s="4">
        <v>5938.3432300000004</v>
      </c>
      <c r="F4974" s="4">
        <v>5870.4330179999997</v>
      </c>
      <c r="J4974" s="4"/>
      <c r="K4974" s="4"/>
      <c r="L4974" s="4"/>
      <c r="M4974" s="4"/>
      <c r="N4974" s="4"/>
    </row>
    <row r="4975" spans="2:14">
      <c r="B4975" s="4">
        <v>6012.0563679999996</v>
      </c>
      <c r="C4975" s="4">
        <v>5923.0436600000003</v>
      </c>
      <c r="D4975" s="4">
        <v>5916</v>
      </c>
      <c r="E4975" s="4">
        <v>5938.3178559999997</v>
      </c>
      <c r="F4975" s="4">
        <v>5870.1845469999998</v>
      </c>
      <c r="J4975" s="4"/>
      <c r="K4975" s="4"/>
      <c r="L4975" s="4"/>
      <c r="M4975" s="4"/>
      <c r="N4975" s="4"/>
    </row>
    <row r="4976" spans="2:14">
      <c r="B4976" s="4">
        <v>6012.0003660000002</v>
      </c>
      <c r="C4976" s="4">
        <v>5922.7599280000004</v>
      </c>
      <c r="D4976" s="4">
        <v>5916</v>
      </c>
      <c r="E4976" s="4">
        <v>5938.2817150000001</v>
      </c>
      <c r="F4976" s="4">
        <v>5870.0687379999999</v>
      </c>
      <c r="J4976" s="4"/>
      <c r="K4976" s="4"/>
      <c r="L4976" s="4"/>
      <c r="M4976" s="4"/>
      <c r="N4976" s="4"/>
    </row>
    <row r="4977" spans="2:14">
      <c r="B4977" s="4">
        <v>6011.8415359999999</v>
      </c>
      <c r="C4977" s="4">
        <v>5922.7439480000003</v>
      </c>
      <c r="D4977" s="4">
        <v>5915</v>
      </c>
      <c r="E4977" s="4">
        <v>5938.2139969999998</v>
      </c>
      <c r="F4977" s="4">
        <v>5870.0473419999998</v>
      </c>
      <c r="J4977" s="4"/>
      <c r="K4977" s="4"/>
      <c r="L4977" s="4"/>
      <c r="M4977" s="4"/>
      <c r="N4977" s="4"/>
    </row>
    <row r="4978" spans="2:14">
      <c r="B4978" s="4">
        <v>6011.5170639999997</v>
      </c>
      <c r="C4978" s="4">
        <v>5922.3163720000002</v>
      </c>
      <c r="D4978" s="4">
        <v>5915</v>
      </c>
      <c r="E4978" s="4">
        <v>5938.0525479999997</v>
      </c>
      <c r="F4978" s="4">
        <v>5869.953066</v>
      </c>
      <c r="J4978" s="4"/>
      <c r="K4978" s="4"/>
      <c r="L4978" s="4"/>
      <c r="M4978" s="4"/>
      <c r="N4978" s="4"/>
    </row>
    <row r="4979" spans="2:14">
      <c r="B4979" s="4">
        <v>6011.5056119999999</v>
      </c>
      <c r="C4979" s="4">
        <v>5922.2609419999999</v>
      </c>
      <c r="D4979" s="4">
        <v>5915</v>
      </c>
      <c r="E4979" s="4">
        <v>5937.8936460000004</v>
      </c>
      <c r="F4979" s="4">
        <v>5869.7668670000003</v>
      </c>
      <c r="J4979" s="4"/>
      <c r="K4979" s="4"/>
      <c r="L4979" s="4"/>
      <c r="M4979" s="4"/>
      <c r="N4979" s="4"/>
    </row>
    <row r="4980" spans="2:14">
      <c r="B4980" s="4">
        <v>6011.4228679999997</v>
      </c>
      <c r="C4980" s="4">
        <v>5922.1837159999995</v>
      </c>
      <c r="D4980" s="4">
        <v>5915</v>
      </c>
      <c r="E4980" s="4">
        <v>5937.8444710000003</v>
      </c>
      <c r="F4980" s="4">
        <v>5869.4268739999998</v>
      </c>
      <c r="J4980" s="4"/>
      <c r="K4980" s="4"/>
      <c r="L4980" s="4"/>
      <c r="M4980" s="4"/>
      <c r="N4980" s="4"/>
    </row>
    <row r="4981" spans="2:14">
      <c r="B4981" s="4">
        <v>6011.2247079999997</v>
      </c>
      <c r="C4981" s="4">
        <v>5922.0766519999997</v>
      </c>
      <c r="D4981" s="4">
        <v>5915</v>
      </c>
      <c r="E4981" s="4">
        <v>5937.7875459999996</v>
      </c>
      <c r="F4981" s="4">
        <v>5869.2112269999998</v>
      </c>
      <c r="J4981" s="4"/>
      <c r="K4981" s="4"/>
      <c r="L4981" s="4"/>
      <c r="M4981" s="4"/>
      <c r="N4981" s="4"/>
    </row>
    <row r="4982" spans="2:14">
      <c r="B4982" s="4">
        <v>6011.0498960000004</v>
      </c>
      <c r="C4982" s="4">
        <v>5922.0601960000004</v>
      </c>
      <c r="D4982" s="4">
        <v>5914</v>
      </c>
      <c r="E4982" s="4">
        <v>5937.6572749999996</v>
      </c>
      <c r="F4982" s="4">
        <v>5869.1700719999999</v>
      </c>
      <c r="J4982" s="4"/>
      <c r="K4982" s="4"/>
      <c r="L4982" s="4"/>
      <c r="M4982" s="4"/>
      <c r="N4982" s="4"/>
    </row>
    <row r="4983" spans="2:14">
      <c r="B4983" s="4">
        <v>6011.04882</v>
      </c>
      <c r="C4983" s="4">
        <v>5921.8258139999998</v>
      </c>
      <c r="D4983" s="4">
        <v>5914</v>
      </c>
      <c r="E4983" s="4">
        <v>5937.591023</v>
      </c>
      <c r="F4983" s="4">
        <v>5869.0617490000004</v>
      </c>
      <c r="J4983" s="4"/>
      <c r="K4983" s="4"/>
      <c r="L4983" s="4"/>
      <c r="M4983" s="4"/>
      <c r="N4983" s="4"/>
    </row>
    <row r="4984" spans="2:14">
      <c r="B4984" s="4">
        <v>6010.9169099999999</v>
      </c>
      <c r="C4984" s="4">
        <v>5921.5260360000002</v>
      </c>
      <c r="D4984" s="4">
        <v>5914</v>
      </c>
      <c r="E4984" s="4">
        <v>5937.4048709999997</v>
      </c>
      <c r="F4984" s="4">
        <v>5869.0557980000003</v>
      </c>
      <c r="J4984" s="4"/>
      <c r="K4984" s="4"/>
      <c r="L4984" s="4"/>
      <c r="M4984" s="4"/>
      <c r="N4984" s="4"/>
    </row>
    <row r="4985" spans="2:14">
      <c r="B4985" s="4">
        <v>6010.8581519999998</v>
      </c>
      <c r="C4985" s="4">
        <v>5921.485404</v>
      </c>
      <c r="D4985" s="4">
        <v>5914</v>
      </c>
      <c r="E4985" s="4">
        <v>5937.2870979999998</v>
      </c>
      <c r="F4985" s="4">
        <v>5868.8721640000003</v>
      </c>
      <c r="J4985" s="4"/>
      <c r="K4985" s="4"/>
      <c r="L4985" s="4"/>
      <c r="M4985" s="4"/>
      <c r="N4985" s="4"/>
    </row>
    <row r="4986" spans="2:14">
      <c r="B4986" s="4">
        <v>6010.4727860000003</v>
      </c>
      <c r="C4986" s="4">
        <v>5921.3531460000004</v>
      </c>
      <c r="D4986" s="4">
        <v>5913</v>
      </c>
      <c r="E4986" s="4">
        <v>5937.0639060000003</v>
      </c>
      <c r="F4986" s="4">
        <v>5868.345174</v>
      </c>
      <c r="J4986" s="4"/>
      <c r="K4986" s="4"/>
      <c r="L4986" s="4"/>
      <c r="M4986" s="4"/>
      <c r="N4986" s="4"/>
    </row>
    <row r="4987" spans="2:14">
      <c r="B4987" s="4">
        <v>6010.4500760000001</v>
      </c>
      <c r="C4987" s="4">
        <v>5920.9935459999997</v>
      </c>
      <c r="D4987" s="4">
        <v>5913</v>
      </c>
      <c r="E4987" s="4">
        <v>5937.0490120000004</v>
      </c>
      <c r="F4987" s="4">
        <v>5868.2183420000001</v>
      </c>
      <c r="J4987" s="4"/>
      <c r="K4987" s="4"/>
      <c r="L4987" s="4"/>
      <c r="M4987" s="4"/>
      <c r="N4987" s="4"/>
    </row>
    <row r="4988" spans="2:14">
      <c r="B4988" s="4">
        <v>6010.3959180000002</v>
      </c>
      <c r="C4988" s="4">
        <v>5920.5714980000002</v>
      </c>
      <c r="D4988" s="4">
        <v>5913</v>
      </c>
      <c r="E4988" s="4">
        <v>5936.821183</v>
      </c>
      <c r="F4988" s="4">
        <v>5868.1801379999997</v>
      </c>
      <c r="J4988" s="4"/>
      <c r="K4988" s="4"/>
      <c r="L4988" s="4"/>
      <c r="M4988" s="4"/>
      <c r="N4988" s="4"/>
    </row>
    <row r="4989" spans="2:14">
      <c r="B4989" s="4">
        <v>6009.5916180000004</v>
      </c>
      <c r="C4989" s="4">
        <v>5920.2844859999996</v>
      </c>
      <c r="D4989" s="4">
        <v>5913</v>
      </c>
      <c r="E4989" s="4">
        <v>5936.6948410000005</v>
      </c>
      <c r="F4989" s="4">
        <v>5867.581518</v>
      </c>
      <c r="J4989" s="4"/>
      <c r="K4989" s="4"/>
      <c r="L4989" s="4"/>
      <c r="M4989" s="4"/>
      <c r="N4989" s="4"/>
    </row>
    <row r="4990" spans="2:14">
      <c r="B4990" s="4">
        <v>6009.5133699999997</v>
      </c>
      <c r="C4990" s="4">
        <v>5920.0421299999998</v>
      </c>
      <c r="D4990" s="4">
        <v>5913</v>
      </c>
      <c r="E4990" s="4">
        <v>5935.5717780000004</v>
      </c>
      <c r="F4990" s="4">
        <v>5867.2761049999999</v>
      </c>
      <c r="J4990" s="4"/>
      <c r="K4990" s="4"/>
      <c r="L4990" s="4"/>
      <c r="M4990" s="4"/>
      <c r="N4990" s="4"/>
    </row>
    <row r="4991" spans="2:14">
      <c r="B4991" s="4">
        <v>6009.4604600000002</v>
      </c>
      <c r="C4991" s="4">
        <v>5919.9294419999997</v>
      </c>
      <c r="D4991" s="4">
        <v>5912</v>
      </c>
      <c r="E4991" s="4">
        <v>5935.4955620000001</v>
      </c>
      <c r="F4991" s="4">
        <v>5867.0022909999998</v>
      </c>
      <c r="J4991" s="4"/>
      <c r="K4991" s="4"/>
      <c r="L4991" s="4"/>
      <c r="M4991" s="4"/>
      <c r="N4991" s="4"/>
    </row>
    <row r="4992" spans="2:14">
      <c r="B4992" s="4">
        <v>6009.4078479999998</v>
      </c>
      <c r="C4992" s="4">
        <v>5919.4317860000001</v>
      </c>
      <c r="D4992" s="4">
        <v>5912</v>
      </c>
      <c r="E4992" s="4">
        <v>5935.2615640000004</v>
      </c>
      <c r="F4992" s="4">
        <v>5866.7891099999997</v>
      </c>
      <c r="J4992" s="4"/>
      <c r="K4992" s="4"/>
      <c r="L4992" s="4"/>
      <c r="M4992" s="4"/>
      <c r="N4992" s="4"/>
    </row>
    <row r="4993" spans="2:14">
      <c r="B4993" s="4">
        <v>6009.2885079999996</v>
      </c>
      <c r="C4993" s="4">
        <v>5919.1631600000001</v>
      </c>
      <c r="D4993" s="4">
        <v>5912</v>
      </c>
      <c r="E4993" s="4">
        <v>5935.0355719999998</v>
      </c>
      <c r="F4993" s="4">
        <v>5866.7111329999998</v>
      </c>
      <c r="J4993" s="4"/>
      <c r="K4993" s="4"/>
      <c r="L4993" s="4"/>
      <c r="M4993" s="4"/>
      <c r="N4993" s="4"/>
    </row>
    <row r="4994" spans="2:14">
      <c r="B4994" s="4">
        <v>6008.3881439999996</v>
      </c>
      <c r="C4994" s="4">
        <v>5919.0587560000004</v>
      </c>
      <c r="D4994" s="4">
        <v>5912</v>
      </c>
      <c r="E4994" s="4">
        <v>5934.9986660000004</v>
      </c>
      <c r="F4994" s="4">
        <v>5866.4192640000001</v>
      </c>
      <c r="J4994" s="4"/>
      <c r="K4994" s="4"/>
      <c r="L4994" s="4"/>
      <c r="M4994" s="4"/>
      <c r="N4994" s="4"/>
    </row>
    <row r="4995" spans="2:14">
      <c r="B4995" s="4">
        <v>6008.3113759999997</v>
      </c>
      <c r="C4995" s="4">
        <v>5918.8006160000004</v>
      </c>
      <c r="D4995" s="4">
        <v>5912</v>
      </c>
      <c r="E4995" s="4">
        <v>5934.735447</v>
      </c>
      <c r="F4995" s="4">
        <v>5865.9955900000004</v>
      </c>
      <c r="J4995" s="4"/>
      <c r="K4995" s="4"/>
      <c r="L4995" s="4"/>
      <c r="M4995" s="4"/>
      <c r="N4995" s="4"/>
    </row>
    <row r="4996" spans="2:14">
      <c r="B4996" s="4">
        <v>6008.2060380000003</v>
      </c>
      <c r="C4996" s="4">
        <v>5918.6542259999997</v>
      </c>
      <c r="D4996" s="4">
        <v>5912</v>
      </c>
      <c r="E4996" s="4">
        <v>5934.634266</v>
      </c>
      <c r="F4996" s="4">
        <v>5865.9385709999997</v>
      </c>
      <c r="J4996" s="4"/>
      <c r="K4996" s="4"/>
      <c r="L4996" s="4"/>
      <c r="M4996" s="4"/>
      <c r="N4996" s="4"/>
    </row>
    <row r="4997" spans="2:14">
      <c r="B4997" s="4">
        <v>6007.363832</v>
      </c>
      <c r="C4997" s="4">
        <v>5918.556482</v>
      </c>
      <c r="D4997" s="4">
        <v>5911</v>
      </c>
      <c r="E4997" s="4">
        <v>5934.5705390000003</v>
      </c>
      <c r="F4997" s="4">
        <v>5865.7017180000003</v>
      </c>
      <c r="J4997" s="4"/>
      <c r="K4997" s="4"/>
      <c r="L4997" s="4"/>
      <c r="M4997" s="4"/>
      <c r="N4997" s="4"/>
    </row>
    <row r="4998" spans="2:14">
      <c r="B4998" s="4">
        <v>6007.3614020000005</v>
      </c>
      <c r="C4998" s="4">
        <v>5918.2118760000003</v>
      </c>
      <c r="D4998" s="4">
        <v>5911</v>
      </c>
      <c r="E4998" s="4">
        <v>5934.3979490000002</v>
      </c>
      <c r="F4998" s="4">
        <v>5865.6785870000003</v>
      </c>
      <c r="J4998" s="4"/>
      <c r="K4998" s="4"/>
      <c r="L4998" s="4"/>
      <c r="M4998" s="4"/>
      <c r="N4998" s="4"/>
    </row>
    <row r="4999" spans="2:14">
      <c r="B4999" s="4">
        <v>6007.2081760000001</v>
      </c>
      <c r="C4999" s="4">
        <v>5918.201642</v>
      </c>
      <c r="D4999" s="4">
        <v>5911</v>
      </c>
      <c r="E4999" s="4">
        <v>5934.2401280000004</v>
      </c>
      <c r="F4999" s="4">
        <v>5865.4360310000002</v>
      </c>
      <c r="J4999" s="4"/>
      <c r="K4999" s="4"/>
      <c r="L4999" s="4"/>
      <c r="M4999" s="4"/>
      <c r="N4999" s="4"/>
    </row>
    <row r="5000" spans="2:14">
      <c r="B5000" s="4">
        <v>6007.1741579999998</v>
      </c>
      <c r="C5000" s="4">
        <v>5918.0537860000004</v>
      </c>
      <c r="D5000" s="4">
        <v>5911</v>
      </c>
      <c r="E5000" s="4">
        <v>5934.032416</v>
      </c>
      <c r="F5000" s="4">
        <v>5865.3261229999998</v>
      </c>
      <c r="J5000" s="4"/>
      <c r="K5000" s="4"/>
      <c r="L5000" s="4"/>
      <c r="M5000" s="4"/>
      <c r="N5000" s="4"/>
    </row>
    <row r="5001" spans="2:14">
      <c r="B5001" s="4">
        <v>6006.9756619999998</v>
      </c>
      <c r="C5001" s="4">
        <v>5918.0482179999999</v>
      </c>
      <c r="D5001" s="4">
        <v>5910</v>
      </c>
      <c r="E5001" s="4">
        <v>5933.7552720000003</v>
      </c>
      <c r="F5001" s="4">
        <v>5865.0219870000001</v>
      </c>
      <c r="J5001" s="4"/>
      <c r="K5001" s="4"/>
      <c r="L5001" s="4"/>
      <c r="M5001" s="4"/>
      <c r="N5001" s="4"/>
    </row>
    <row r="5002" spans="2:14">
      <c r="B5002" s="4">
        <v>6006.7424600000004</v>
      </c>
      <c r="C5002" s="4">
        <v>5917.9509079999998</v>
      </c>
      <c r="D5002" s="4">
        <v>5910</v>
      </c>
      <c r="E5002" s="4">
        <v>5933.4050399999996</v>
      </c>
      <c r="F5002" s="4">
        <v>5865.021866</v>
      </c>
      <c r="J5002" s="4"/>
      <c r="K5002" s="4"/>
      <c r="L5002" s="4"/>
      <c r="M5002" s="4"/>
      <c r="N5002" s="4"/>
    </row>
    <row r="5003" spans="2:14">
      <c r="B5003" s="4">
        <v>6006.6378860000004</v>
      </c>
      <c r="C5003" s="4">
        <v>5917.937328</v>
      </c>
      <c r="D5003" s="4">
        <v>5910</v>
      </c>
      <c r="E5003" s="4">
        <v>5933.3952259999996</v>
      </c>
      <c r="F5003" s="4">
        <v>5864.9320550000002</v>
      </c>
      <c r="J5003" s="4"/>
      <c r="K5003" s="4"/>
      <c r="L5003" s="4"/>
      <c r="M5003" s="4"/>
      <c r="N5003" s="4"/>
    </row>
    <row r="5004" spans="2:14">
      <c r="B5004" s="4">
        <v>6006.1208500000002</v>
      </c>
      <c r="C5004" s="4">
        <v>5917.7646839999998</v>
      </c>
      <c r="D5004" s="4">
        <v>5909</v>
      </c>
      <c r="E5004" s="4">
        <v>5933.379997</v>
      </c>
      <c r="F5004" s="4">
        <v>5864.6096379999999</v>
      </c>
      <c r="J5004" s="4"/>
      <c r="K5004" s="4"/>
      <c r="L5004" s="4"/>
      <c r="M5004" s="4"/>
      <c r="N5004" s="4"/>
    </row>
    <row r="5005" spans="2:14">
      <c r="B5005" s="4">
        <v>6005.9767060000004</v>
      </c>
      <c r="C5005" s="4">
        <v>5917.0684460000002</v>
      </c>
      <c r="D5005" s="4">
        <v>5909</v>
      </c>
      <c r="E5005" s="4">
        <v>5933.1519179999996</v>
      </c>
      <c r="F5005" s="4">
        <v>5864.5754139999999</v>
      </c>
      <c r="J5005" s="4"/>
      <c r="K5005" s="4"/>
      <c r="L5005" s="4"/>
      <c r="M5005" s="4"/>
      <c r="N5005" s="4"/>
    </row>
    <row r="5006" spans="2:14">
      <c r="B5006" s="4">
        <v>6005.8065159999996</v>
      </c>
      <c r="C5006" s="4">
        <v>5916.6709119999996</v>
      </c>
      <c r="D5006" s="4">
        <v>5909</v>
      </c>
      <c r="E5006" s="4">
        <v>5933.0806560000001</v>
      </c>
      <c r="F5006" s="4">
        <v>5864.0610630000001</v>
      </c>
      <c r="J5006" s="4"/>
      <c r="K5006" s="4"/>
      <c r="L5006" s="4"/>
      <c r="M5006" s="4"/>
      <c r="N5006" s="4"/>
    </row>
    <row r="5007" spans="2:14">
      <c r="B5007" s="4">
        <v>6005.8019020000002</v>
      </c>
      <c r="C5007" s="4">
        <v>5916.5565479999996</v>
      </c>
      <c r="D5007" s="4">
        <v>5909</v>
      </c>
      <c r="E5007" s="4">
        <v>5932.3957350000001</v>
      </c>
      <c r="F5007" s="4">
        <v>5864.0329449999999</v>
      </c>
      <c r="J5007" s="4"/>
      <c r="K5007" s="4"/>
      <c r="L5007" s="4"/>
      <c r="M5007" s="4"/>
      <c r="N5007" s="4"/>
    </row>
    <row r="5008" spans="2:14">
      <c r="B5008" s="4">
        <v>6005.7797039999996</v>
      </c>
      <c r="C5008" s="4">
        <v>5916.1021719999999</v>
      </c>
      <c r="D5008" s="4">
        <v>5909</v>
      </c>
      <c r="E5008" s="4">
        <v>5932.0046249999996</v>
      </c>
      <c r="F5008" s="4">
        <v>5863.8755410000003</v>
      </c>
      <c r="J5008" s="4"/>
      <c r="K5008" s="4"/>
      <c r="L5008" s="4"/>
      <c r="M5008" s="4"/>
      <c r="N5008" s="4"/>
    </row>
    <row r="5009" spans="2:14">
      <c r="B5009" s="4">
        <v>6005.6558660000001</v>
      </c>
      <c r="C5009" s="4">
        <v>5915.8574159999998</v>
      </c>
      <c r="D5009" s="4">
        <v>5909</v>
      </c>
      <c r="E5009" s="4">
        <v>5931.7794949999998</v>
      </c>
      <c r="F5009" s="4">
        <v>5863.7026690000002</v>
      </c>
      <c r="J5009" s="4"/>
      <c r="K5009" s="4"/>
      <c r="L5009" s="4"/>
      <c r="M5009" s="4"/>
      <c r="N5009" s="4"/>
    </row>
    <row r="5010" spans="2:14">
      <c r="B5010" s="4">
        <v>6004.9741359999998</v>
      </c>
      <c r="C5010" s="4">
        <v>5915.8337519999995</v>
      </c>
      <c r="D5010" s="4">
        <v>5908</v>
      </c>
      <c r="E5010" s="4">
        <v>5931.2361339999998</v>
      </c>
      <c r="F5010" s="4">
        <v>5863.4559740000004</v>
      </c>
      <c r="J5010" s="4"/>
      <c r="K5010" s="4"/>
      <c r="L5010" s="4"/>
      <c r="M5010" s="4"/>
      <c r="N5010" s="4"/>
    </row>
    <row r="5011" spans="2:14">
      <c r="B5011" s="4">
        <v>6004.9273000000003</v>
      </c>
      <c r="C5011" s="4">
        <v>5915.5179799999996</v>
      </c>
      <c r="D5011" s="4">
        <v>5908</v>
      </c>
      <c r="E5011" s="4">
        <v>5931.0985179999998</v>
      </c>
      <c r="F5011" s="4">
        <v>5863.3821269999999</v>
      </c>
      <c r="J5011" s="4"/>
      <c r="K5011" s="4"/>
      <c r="L5011" s="4"/>
      <c r="M5011" s="4"/>
      <c r="N5011" s="4"/>
    </row>
    <row r="5012" spans="2:14">
      <c r="B5012" s="4">
        <v>6004.8359959999998</v>
      </c>
      <c r="C5012" s="4">
        <v>5915.4366579999996</v>
      </c>
      <c r="D5012" s="4">
        <v>5908</v>
      </c>
      <c r="E5012" s="4">
        <v>5930.678621</v>
      </c>
      <c r="F5012" s="4">
        <v>5863.3744640000004</v>
      </c>
      <c r="J5012" s="4"/>
      <c r="K5012" s="4"/>
      <c r="L5012" s="4"/>
      <c r="M5012" s="4"/>
      <c r="N5012" s="4"/>
    </row>
    <row r="5013" spans="2:14">
      <c r="B5013" s="4">
        <v>6004.768454</v>
      </c>
      <c r="C5013" s="4">
        <v>5915.2112639999996</v>
      </c>
      <c r="D5013" s="4">
        <v>5908</v>
      </c>
      <c r="E5013" s="4">
        <v>5930.2810120000004</v>
      </c>
      <c r="F5013" s="4">
        <v>5863.286513</v>
      </c>
      <c r="J5013" s="4"/>
      <c r="K5013" s="4"/>
      <c r="L5013" s="4"/>
      <c r="M5013" s="4"/>
      <c r="N5013" s="4"/>
    </row>
    <row r="5014" spans="2:14">
      <c r="B5014" s="4">
        <v>6004.38508</v>
      </c>
      <c r="C5014" s="4">
        <v>5915.2029080000002</v>
      </c>
      <c r="D5014" s="4">
        <v>5907</v>
      </c>
      <c r="E5014" s="4">
        <v>5930.1812980000004</v>
      </c>
      <c r="F5014" s="4">
        <v>5863.2826009999999</v>
      </c>
      <c r="J5014" s="4"/>
      <c r="K5014" s="4"/>
      <c r="L5014" s="4"/>
      <c r="M5014" s="4"/>
      <c r="N5014" s="4"/>
    </row>
    <row r="5015" spans="2:14">
      <c r="B5015" s="4">
        <v>6004.3614159999997</v>
      </c>
      <c r="C5015" s="4">
        <v>5915.1956899999996</v>
      </c>
      <c r="D5015" s="4">
        <v>5907</v>
      </c>
      <c r="E5015" s="4">
        <v>5930.0354619999998</v>
      </c>
      <c r="F5015" s="4">
        <v>5862.9905129999997</v>
      </c>
      <c r="J5015" s="4"/>
      <c r="K5015" s="4"/>
      <c r="L5015" s="4"/>
      <c r="M5015" s="4"/>
      <c r="N5015" s="4"/>
    </row>
    <row r="5016" spans="2:14">
      <c r="B5016" s="4">
        <v>6004.2825899999998</v>
      </c>
      <c r="C5016" s="4">
        <v>5915.1598780000004</v>
      </c>
      <c r="D5016" s="4">
        <v>5907</v>
      </c>
      <c r="E5016" s="4">
        <v>5929.8465420000002</v>
      </c>
      <c r="F5016" s="4">
        <v>5862.9329530000005</v>
      </c>
      <c r="J5016" s="4"/>
      <c r="K5016" s="4"/>
      <c r="L5016" s="4"/>
      <c r="M5016" s="4"/>
      <c r="N5016" s="4"/>
    </row>
    <row r="5017" spans="2:14">
      <c r="B5017" s="4">
        <v>6004.1771040000003</v>
      </c>
      <c r="C5017" s="4">
        <v>5915.0194579999998</v>
      </c>
      <c r="D5017" s="4">
        <v>5907</v>
      </c>
      <c r="E5017" s="4">
        <v>5929.506316</v>
      </c>
      <c r="F5017" s="4">
        <v>5862.8485929999997</v>
      </c>
      <c r="J5017" s="4"/>
      <c r="K5017" s="4"/>
      <c r="L5017" s="4"/>
      <c r="M5017" s="4"/>
      <c r="N5017" s="4"/>
    </row>
    <row r="5018" spans="2:14">
      <c r="B5018" s="4">
        <v>6004.140676</v>
      </c>
      <c r="C5018" s="4">
        <v>5914.2031159999997</v>
      </c>
      <c r="D5018" s="4">
        <v>5907</v>
      </c>
      <c r="E5018" s="4">
        <v>5929.4915389999996</v>
      </c>
      <c r="F5018" s="4">
        <v>5862.8150290000003</v>
      </c>
      <c r="J5018" s="4"/>
      <c r="K5018" s="4"/>
      <c r="L5018" s="4"/>
      <c r="M5018" s="4"/>
      <c r="N5018" s="4"/>
    </row>
    <row r="5019" spans="2:14">
      <c r="B5019" s="4">
        <v>6003.8366539999997</v>
      </c>
      <c r="C5019" s="4">
        <v>5913.6171020000002</v>
      </c>
      <c r="D5019" s="4">
        <v>5907</v>
      </c>
      <c r="E5019" s="4">
        <v>5929.473371</v>
      </c>
      <c r="F5019" s="4">
        <v>5862.524359</v>
      </c>
      <c r="J5019" s="4"/>
      <c r="K5019" s="4"/>
      <c r="L5019" s="4"/>
      <c r="M5019" s="4"/>
      <c r="N5019" s="4"/>
    </row>
    <row r="5020" spans="2:14">
      <c r="B5020" s="4">
        <v>6003.7385359999998</v>
      </c>
      <c r="C5020" s="4">
        <v>5913.25738</v>
      </c>
      <c r="D5020" s="4">
        <v>5907</v>
      </c>
      <c r="E5020" s="4">
        <v>5929.3387570000004</v>
      </c>
      <c r="F5020" s="4">
        <v>5861.8037670000003</v>
      </c>
      <c r="J5020" s="4"/>
      <c r="K5020" s="4"/>
      <c r="L5020" s="4"/>
      <c r="M5020" s="4"/>
      <c r="N5020" s="4"/>
    </row>
    <row r="5021" spans="2:14">
      <c r="B5021" s="4">
        <v>6002.952714</v>
      </c>
      <c r="C5021" s="4">
        <v>5913.2208899999996</v>
      </c>
      <c r="D5021" s="4">
        <v>5907</v>
      </c>
      <c r="E5021" s="4">
        <v>5929.3211300000003</v>
      </c>
      <c r="F5021" s="4">
        <v>5861.6645189999999</v>
      </c>
      <c r="J5021" s="4"/>
      <c r="K5021" s="4"/>
      <c r="L5021" s="4"/>
      <c r="M5021" s="4"/>
      <c r="N5021" s="4"/>
    </row>
    <row r="5022" spans="2:14">
      <c r="B5022" s="4">
        <v>6002.9516160000003</v>
      </c>
      <c r="C5022" s="4">
        <v>5913.0938219999998</v>
      </c>
      <c r="D5022" s="4">
        <v>5907</v>
      </c>
      <c r="E5022" s="4">
        <v>5929.2159659999998</v>
      </c>
      <c r="F5022" s="4">
        <v>5861.3821580000003</v>
      </c>
      <c r="J5022" s="4"/>
      <c r="K5022" s="4"/>
      <c r="L5022" s="4"/>
      <c r="M5022" s="4"/>
      <c r="N5022" s="4"/>
    </row>
    <row r="5023" spans="2:14">
      <c r="B5023" s="4">
        <v>6002.927412</v>
      </c>
      <c r="C5023" s="4">
        <v>5913.0451000000003</v>
      </c>
      <c r="D5023" s="4">
        <v>5906</v>
      </c>
      <c r="E5023" s="4">
        <v>5929.0700180000003</v>
      </c>
      <c r="F5023" s="4">
        <v>5861.2230929999996</v>
      </c>
      <c r="J5023" s="4"/>
      <c r="K5023" s="4"/>
      <c r="L5023" s="4"/>
      <c r="M5023" s="4"/>
      <c r="N5023" s="4"/>
    </row>
    <row r="5024" spans="2:14">
      <c r="B5024" s="4">
        <v>6002.8059860000003</v>
      </c>
      <c r="C5024" s="4">
        <v>5913.0286900000001</v>
      </c>
      <c r="D5024" s="4">
        <v>5906</v>
      </c>
      <c r="E5024" s="4">
        <v>5928.8849799999998</v>
      </c>
      <c r="F5024" s="4">
        <v>5860.9755910000003</v>
      </c>
      <c r="J5024" s="4"/>
      <c r="K5024" s="4"/>
      <c r="L5024" s="4"/>
      <c r="M5024" s="4"/>
      <c r="N5024" s="4"/>
    </row>
    <row r="5025" spans="2:14">
      <c r="B5025" s="4">
        <v>6002.3133799999996</v>
      </c>
      <c r="C5025" s="4">
        <v>5912.8464540000004</v>
      </c>
      <c r="D5025" s="4">
        <v>5906</v>
      </c>
      <c r="E5025" s="4">
        <v>5928.8242680000003</v>
      </c>
      <c r="F5025" s="4">
        <v>5860.711335</v>
      </c>
      <c r="J5025" s="4"/>
      <c r="K5025" s="4"/>
      <c r="L5025" s="4"/>
      <c r="M5025" s="4"/>
      <c r="N5025" s="4"/>
    </row>
    <row r="5026" spans="2:14">
      <c r="B5026" s="4">
        <v>6002.3041039999998</v>
      </c>
      <c r="C5026" s="4">
        <v>5912.7978359999997</v>
      </c>
      <c r="D5026" s="4">
        <v>5906</v>
      </c>
      <c r="E5026" s="4">
        <v>5928.8210719999997</v>
      </c>
      <c r="F5026" s="4">
        <v>5860.6634199999999</v>
      </c>
      <c r="J5026" s="4"/>
      <c r="K5026" s="4"/>
      <c r="L5026" s="4"/>
      <c r="M5026" s="4"/>
      <c r="N5026" s="4"/>
    </row>
    <row r="5027" spans="2:14">
      <c r="B5027" s="4">
        <v>6002.2389439999997</v>
      </c>
      <c r="C5027" s="4">
        <v>5912.7804260000003</v>
      </c>
      <c r="D5027" s="4">
        <v>5906</v>
      </c>
      <c r="E5027" s="4">
        <v>5928.7208140000002</v>
      </c>
      <c r="F5027" s="4">
        <v>5860.1868549999999</v>
      </c>
      <c r="J5027" s="4"/>
      <c r="K5027" s="4"/>
      <c r="L5027" s="4"/>
      <c r="M5027" s="4"/>
      <c r="N5027" s="4"/>
    </row>
    <row r="5028" spans="2:14">
      <c r="B5028" s="4">
        <v>6002.23891</v>
      </c>
      <c r="C5028" s="4">
        <v>5912.711722</v>
      </c>
      <c r="D5028" s="4">
        <v>5906</v>
      </c>
      <c r="E5028" s="4">
        <v>5928.5677560000004</v>
      </c>
      <c r="F5028" s="4">
        <v>5860.0167410000004</v>
      </c>
      <c r="J5028" s="4"/>
      <c r="K5028" s="4"/>
      <c r="L5028" s="4"/>
      <c r="M5028" s="4"/>
      <c r="N5028" s="4"/>
    </row>
    <row r="5029" spans="2:14">
      <c r="B5029" s="4">
        <v>6002.1105660000003</v>
      </c>
      <c r="C5029" s="4">
        <v>5912.6090240000003</v>
      </c>
      <c r="D5029" s="4">
        <v>5906</v>
      </c>
      <c r="E5029" s="4">
        <v>5928.3991800000003</v>
      </c>
      <c r="F5029" s="4">
        <v>5859.8013259999998</v>
      </c>
      <c r="J5029" s="4"/>
      <c r="K5029" s="4"/>
      <c r="L5029" s="4"/>
      <c r="M5029" s="4"/>
      <c r="N5029" s="4"/>
    </row>
    <row r="5030" spans="2:14">
      <c r="B5030" s="4">
        <v>6001.8233520000003</v>
      </c>
      <c r="C5030" s="4">
        <v>5912.318722</v>
      </c>
      <c r="D5030" s="4">
        <v>5906</v>
      </c>
      <c r="E5030" s="4">
        <v>5927.6657290000003</v>
      </c>
      <c r="F5030" s="4">
        <v>5859.6655819999996</v>
      </c>
      <c r="J5030" s="4"/>
      <c r="K5030" s="4"/>
      <c r="L5030" s="4"/>
      <c r="M5030" s="4"/>
      <c r="N5030" s="4"/>
    </row>
    <row r="5031" spans="2:14">
      <c r="B5031" s="4">
        <v>6001.7924499999999</v>
      </c>
      <c r="C5031" s="4">
        <v>5912.1770399999996</v>
      </c>
      <c r="D5031" s="4">
        <v>5906</v>
      </c>
      <c r="E5031" s="4">
        <v>5927.2761829999999</v>
      </c>
      <c r="F5031" s="4">
        <v>5859.6232149999996</v>
      </c>
      <c r="J5031" s="4"/>
      <c r="K5031" s="4"/>
      <c r="L5031" s="4"/>
      <c r="M5031" s="4"/>
      <c r="N5031" s="4"/>
    </row>
    <row r="5032" spans="2:14">
      <c r="B5032" s="4">
        <v>6001.6151120000004</v>
      </c>
      <c r="C5032" s="4">
        <v>5911.8640260000002</v>
      </c>
      <c r="D5032" s="4">
        <v>5906</v>
      </c>
      <c r="E5032" s="4">
        <v>5927.2716259999997</v>
      </c>
      <c r="F5032" s="4">
        <v>5859.583799</v>
      </c>
      <c r="J5032" s="4"/>
      <c r="K5032" s="4"/>
      <c r="L5032" s="4"/>
      <c r="M5032" s="4"/>
      <c r="N5032" s="4"/>
    </row>
    <row r="5033" spans="2:14">
      <c r="B5033" s="4">
        <v>6001.3484619999999</v>
      </c>
      <c r="C5033" s="4">
        <v>5911.7940079999998</v>
      </c>
      <c r="D5033" s="4">
        <v>5906</v>
      </c>
      <c r="E5033" s="4">
        <v>5927.0946960000001</v>
      </c>
      <c r="F5033" s="4">
        <v>5859.1566400000002</v>
      </c>
      <c r="J5033" s="4"/>
      <c r="K5033" s="4"/>
      <c r="L5033" s="4"/>
      <c r="M5033" s="4"/>
      <c r="N5033" s="4"/>
    </row>
    <row r="5034" spans="2:14">
      <c r="B5034" s="4">
        <v>6001.2878639999999</v>
      </c>
      <c r="C5034" s="4">
        <v>5911.6525220000003</v>
      </c>
      <c r="D5034" s="4">
        <v>5905</v>
      </c>
      <c r="E5034" s="4">
        <v>5926.8686630000002</v>
      </c>
      <c r="F5034" s="4">
        <v>5858.8860320000003</v>
      </c>
      <c r="J5034" s="4"/>
      <c r="K5034" s="4"/>
      <c r="L5034" s="4"/>
      <c r="M5034" s="4"/>
      <c r="N5034" s="4"/>
    </row>
    <row r="5035" spans="2:14">
      <c r="B5035" s="4">
        <v>6000.9361019999997</v>
      </c>
      <c r="C5035" s="4">
        <v>5911.6136880000004</v>
      </c>
      <c r="D5035" s="4">
        <v>5905</v>
      </c>
      <c r="E5035" s="4">
        <v>5926.7599259999997</v>
      </c>
      <c r="F5035" s="4">
        <v>5858.7178350000004</v>
      </c>
      <c r="J5035" s="4"/>
      <c r="K5035" s="4"/>
      <c r="L5035" s="4"/>
      <c r="M5035" s="4"/>
      <c r="N5035" s="4"/>
    </row>
    <row r="5036" spans="2:14">
      <c r="B5036" s="4">
        <v>6000.862212</v>
      </c>
      <c r="C5036" s="4">
        <v>5911.5577979999998</v>
      </c>
      <c r="D5036" s="4">
        <v>5905</v>
      </c>
      <c r="E5036" s="4">
        <v>5926.7099170000001</v>
      </c>
      <c r="F5036" s="4">
        <v>5858.2211360000001</v>
      </c>
      <c r="J5036" s="4"/>
      <c r="K5036" s="4"/>
      <c r="L5036" s="4"/>
      <c r="M5036" s="4"/>
      <c r="N5036" s="4"/>
    </row>
    <row r="5037" spans="2:14">
      <c r="B5037" s="4">
        <v>6000.7802780000002</v>
      </c>
      <c r="C5037" s="4">
        <v>5911.4425460000002</v>
      </c>
      <c r="D5037" s="4">
        <v>5905</v>
      </c>
      <c r="E5037" s="4">
        <v>5926.4379209999997</v>
      </c>
      <c r="F5037" s="4">
        <v>5858.1296659999998</v>
      </c>
      <c r="J5037" s="4"/>
      <c r="K5037" s="4"/>
      <c r="L5037" s="4"/>
      <c r="M5037" s="4"/>
      <c r="N5037" s="4"/>
    </row>
    <row r="5038" spans="2:14">
      <c r="B5038" s="4">
        <v>6000.4863420000001</v>
      </c>
      <c r="C5038" s="4">
        <v>5911.2660580000002</v>
      </c>
      <c r="D5038" s="4">
        <v>5904</v>
      </c>
      <c r="E5038" s="4">
        <v>5926.3218960000004</v>
      </c>
      <c r="F5038" s="4">
        <v>5857.3621640000001</v>
      </c>
      <c r="J5038" s="4"/>
      <c r="K5038" s="4"/>
      <c r="L5038" s="4"/>
      <c r="M5038" s="4"/>
      <c r="N5038" s="4"/>
    </row>
    <row r="5039" spans="2:14">
      <c r="B5039" s="4">
        <v>6000.4297999999999</v>
      </c>
      <c r="C5039" s="4">
        <v>5911.2059760000002</v>
      </c>
      <c r="D5039" s="4">
        <v>5904</v>
      </c>
      <c r="E5039" s="4">
        <v>5925.9820380000001</v>
      </c>
      <c r="F5039" s="4">
        <v>5857.2302449999997</v>
      </c>
      <c r="J5039" s="4"/>
      <c r="K5039" s="4"/>
      <c r="L5039" s="4"/>
      <c r="M5039" s="4"/>
      <c r="N5039" s="4"/>
    </row>
    <row r="5040" spans="2:14">
      <c r="B5040" s="4">
        <v>6000.3925920000001</v>
      </c>
      <c r="C5040" s="4">
        <v>5911.0779220000004</v>
      </c>
      <c r="D5040" s="4">
        <v>5904</v>
      </c>
      <c r="E5040" s="4">
        <v>5925.5058840000002</v>
      </c>
      <c r="F5040" s="4">
        <v>5857.0490099999997</v>
      </c>
      <c r="J5040" s="4"/>
      <c r="K5040" s="4"/>
      <c r="L5040" s="4"/>
      <c r="M5040" s="4"/>
      <c r="N5040" s="4"/>
    </row>
    <row r="5041" spans="2:14">
      <c r="B5041" s="4">
        <v>6000.2055099999998</v>
      </c>
      <c r="C5041" s="4">
        <v>5910.9776119999997</v>
      </c>
      <c r="D5041" s="4">
        <v>5903</v>
      </c>
      <c r="E5041" s="4">
        <v>5925.0344329999998</v>
      </c>
      <c r="F5041" s="4">
        <v>5857.0387780000001</v>
      </c>
      <c r="J5041" s="4"/>
      <c r="K5041" s="4"/>
      <c r="L5041" s="4"/>
      <c r="M5041" s="4"/>
      <c r="N5041" s="4"/>
    </row>
    <row r="5042" spans="2:14">
      <c r="B5042" s="4">
        <v>6000.1066039999996</v>
      </c>
      <c r="C5042" s="4">
        <v>5910.8687620000001</v>
      </c>
      <c r="D5042" s="4">
        <v>5903</v>
      </c>
      <c r="E5042" s="4">
        <v>5925.0125760000001</v>
      </c>
      <c r="F5042" s="4">
        <v>5856.658093</v>
      </c>
      <c r="J5042" s="4"/>
      <c r="K5042" s="4"/>
      <c r="L5042" s="4"/>
      <c r="M5042" s="4"/>
      <c r="N5042" s="4"/>
    </row>
    <row r="5043" spans="2:14">
      <c r="B5043" s="4">
        <v>6000.0733300000002</v>
      </c>
      <c r="C5043" s="4">
        <v>5910.7970599999999</v>
      </c>
      <c r="D5043" s="4">
        <v>5903</v>
      </c>
      <c r="E5043" s="4">
        <v>5924.9962699999996</v>
      </c>
      <c r="F5043" s="4">
        <v>5856.6031149999999</v>
      </c>
      <c r="J5043" s="4"/>
      <c r="K5043" s="4"/>
      <c r="L5043" s="4"/>
      <c r="M5043" s="4"/>
      <c r="N5043" s="4"/>
    </row>
    <row r="5044" spans="2:14">
      <c r="B5044" s="4">
        <v>6000.0192319999996</v>
      </c>
      <c r="C5044" s="4">
        <v>5910.2828200000004</v>
      </c>
      <c r="D5044" s="4">
        <v>5903</v>
      </c>
      <c r="E5044" s="4">
        <v>5924.960795</v>
      </c>
      <c r="F5044" s="4">
        <v>5855.8023919999996</v>
      </c>
      <c r="J5044" s="4"/>
      <c r="K5044" s="4"/>
      <c r="L5044" s="4"/>
      <c r="M5044" s="4"/>
      <c r="N5044" s="4"/>
    </row>
    <row r="5045" spans="2:14">
      <c r="B5045" s="4">
        <v>5999.9785680000005</v>
      </c>
      <c r="C5045" s="4">
        <v>5910.2700960000002</v>
      </c>
      <c r="D5045" s="4">
        <v>5903</v>
      </c>
      <c r="E5045" s="4">
        <v>5924.9074389999996</v>
      </c>
      <c r="F5045" s="4">
        <v>5855.8004819999996</v>
      </c>
      <c r="J5045" s="4"/>
      <c r="K5045" s="4"/>
      <c r="L5045" s="4"/>
      <c r="M5045" s="4"/>
      <c r="N5045" s="4"/>
    </row>
    <row r="5046" spans="2:14">
      <c r="B5046" s="4">
        <v>5999.4875920000004</v>
      </c>
      <c r="C5046" s="4">
        <v>5910.0883100000001</v>
      </c>
      <c r="D5046" s="4">
        <v>5903</v>
      </c>
      <c r="E5046" s="4">
        <v>5924.638567</v>
      </c>
      <c r="F5046" s="4">
        <v>5855.7556949999998</v>
      </c>
      <c r="J5046" s="4"/>
      <c r="K5046" s="4"/>
      <c r="L5046" s="4"/>
      <c r="M5046" s="4"/>
      <c r="N5046" s="4"/>
    </row>
    <row r="5047" spans="2:14">
      <c r="B5047" s="4">
        <v>5999.1253820000002</v>
      </c>
      <c r="C5047" s="4">
        <v>5909.799344</v>
      </c>
      <c r="D5047" s="4">
        <v>5902</v>
      </c>
      <c r="E5047" s="4">
        <v>5924.5445820000004</v>
      </c>
      <c r="F5047" s="4">
        <v>5855.6988240000001</v>
      </c>
      <c r="J5047" s="4"/>
      <c r="K5047" s="4"/>
      <c r="L5047" s="4"/>
      <c r="M5047" s="4"/>
      <c r="N5047" s="4"/>
    </row>
    <row r="5048" spans="2:14">
      <c r="B5048" s="4">
        <v>5999.0620280000003</v>
      </c>
      <c r="C5048" s="4">
        <v>5909.7095600000002</v>
      </c>
      <c r="D5048" s="4">
        <v>5902</v>
      </c>
      <c r="E5048" s="4">
        <v>5924.4267200000004</v>
      </c>
      <c r="F5048" s="4">
        <v>5855.4400960000003</v>
      </c>
      <c r="J5048" s="4"/>
      <c r="K5048" s="4"/>
      <c r="L5048" s="4"/>
      <c r="M5048" s="4"/>
      <c r="N5048" s="4"/>
    </row>
    <row r="5049" spans="2:14">
      <c r="B5049" s="4">
        <v>5998.9198720000004</v>
      </c>
      <c r="C5049" s="4">
        <v>5909.5761560000001</v>
      </c>
      <c r="D5049" s="4">
        <v>5902</v>
      </c>
      <c r="E5049" s="4">
        <v>5924.36949</v>
      </c>
      <c r="F5049" s="4">
        <v>5854.875446</v>
      </c>
      <c r="J5049" s="4"/>
      <c r="K5049" s="4"/>
      <c r="L5049" s="4"/>
      <c r="M5049" s="4"/>
      <c r="N5049" s="4"/>
    </row>
    <row r="5050" spans="2:14">
      <c r="B5050" s="4">
        <v>5998.6172459999998</v>
      </c>
      <c r="C5050" s="4">
        <v>5909.4173819999996</v>
      </c>
      <c r="D5050" s="4">
        <v>5902</v>
      </c>
      <c r="E5050" s="4">
        <v>5924.2894159999996</v>
      </c>
      <c r="F5050" s="4">
        <v>5854.721477</v>
      </c>
      <c r="J5050" s="4"/>
      <c r="K5050" s="4"/>
      <c r="L5050" s="4"/>
      <c r="M5050" s="4"/>
      <c r="N5050" s="4"/>
    </row>
    <row r="5051" spans="2:14">
      <c r="B5051" s="4">
        <v>5998.4821519999996</v>
      </c>
      <c r="C5051" s="4">
        <v>5909.1170160000001</v>
      </c>
      <c r="D5051" s="4">
        <v>5902</v>
      </c>
      <c r="E5051" s="4">
        <v>5924.1220380000004</v>
      </c>
      <c r="F5051" s="4">
        <v>5854.6940709999999</v>
      </c>
      <c r="J5051" s="4"/>
      <c r="K5051" s="4"/>
      <c r="L5051" s="4"/>
      <c r="M5051" s="4"/>
      <c r="N5051" s="4"/>
    </row>
    <row r="5052" spans="2:14">
      <c r="B5052" s="4">
        <v>5998.4236460000002</v>
      </c>
      <c r="C5052" s="4">
        <v>5908.9796919999999</v>
      </c>
      <c r="D5052" s="4">
        <v>5901</v>
      </c>
      <c r="E5052" s="4">
        <v>5924.0869830000001</v>
      </c>
      <c r="F5052" s="4">
        <v>5854.1210719999999</v>
      </c>
      <c r="J5052" s="4"/>
      <c r="K5052" s="4"/>
      <c r="L5052" s="4"/>
      <c r="M5052" s="4"/>
      <c r="N5052" s="4"/>
    </row>
    <row r="5053" spans="2:14">
      <c r="B5053" s="4">
        <v>5998.2945719999998</v>
      </c>
      <c r="C5053" s="4">
        <v>5908.9224759999997</v>
      </c>
      <c r="D5053" s="4">
        <v>5901</v>
      </c>
      <c r="E5053" s="4">
        <v>5924.07168</v>
      </c>
      <c r="F5053" s="4">
        <v>5853.9866650000004</v>
      </c>
      <c r="J5053" s="4"/>
      <c r="K5053" s="4"/>
      <c r="L5053" s="4"/>
      <c r="M5053" s="4"/>
      <c r="N5053" s="4"/>
    </row>
    <row r="5054" spans="2:14">
      <c r="B5054" s="4">
        <v>5998.1339600000001</v>
      </c>
      <c r="C5054" s="4">
        <v>5908.8830099999996</v>
      </c>
      <c r="D5054" s="4">
        <v>5901</v>
      </c>
      <c r="E5054" s="4">
        <v>5923.8836760000004</v>
      </c>
      <c r="F5054" s="4">
        <v>5853.8934380000001</v>
      </c>
      <c r="J5054" s="4"/>
      <c r="K5054" s="4"/>
      <c r="L5054" s="4"/>
      <c r="M5054" s="4"/>
      <c r="N5054" s="4"/>
    </row>
    <row r="5055" spans="2:14">
      <c r="B5055" s="4">
        <v>5998.0999339999998</v>
      </c>
      <c r="C5055" s="4">
        <v>5908.626878</v>
      </c>
      <c r="D5055" s="4">
        <v>5901</v>
      </c>
      <c r="E5055" s="4">
        <v>5923.5642289999996</v>
      </c>
      <c r="F5055" s="4">
        <v>5853.2130360000001</v>
      </c>
      <c r="J5055" s="4"/>
      <c r="K5055" s="4"/>
      <c r="L5055" s="4"/>
      <c r="M5055" s="4"/>
      <c r="N5055" s="4"/>
    </row>
    <row r="5056" spans="2:14">
      <c r="B5056" s="4">
        <v>5998.04</v>
      </c>
      <c r="C5056" s="4">
        <v>5908.4698520000002</v>
      </c>
      <c r="D5056" s="4">
        <v>5900</v>
      </c>
      <c r="E5056" s="4">
        <v>5923.5601479999996</v>
      </c>
      <c r="F5056" s="4">
        <v>5852.7800200000001</v>
      </c>
      <c r="J5056" s="4"/>
      <c r="K5056" s="4"/>
      <c r="L5056" s="4"/>
      <c r="M5056" s="4"/>
      <c r="N5056" s="4"/>
    </row>
    <row r="5057" spans="2:14">
      <c r="B5057" s="4">
        <v>5997.8604480000004</v>
      </c>
      <c r="C5057" s="4">
        <v>5908.0625980000004</v>
      </c>
      <c r="D5057" s="4">
        <v>5900</v>
      </c>
      <c r="E5057" s="4">
        <v>5923.1440149999999</v>
      </c>
      <c r="F5057" s="4">
        <v>5852.5209290000003</v>
      </c>
      <c r="J5057" s="4"/>
      <c r="K5057" s="4"/>
      <c r="L5057" s="4"/>
      <c r="M5057" s="4"/>
      <c r="N5057" s="4"/>
    </row>
    <row r="5058" spans="2:14">
      <c r="B5058" s="4">
        <v>5997.8413899999996</v>
      </c>
      <c r="C5058" s="4">
        <v>5907.9251219999996</v>
      </c>
      <c r="D5058" s="4">
        <v>5900</v>
      </c>
      <c r="E5058" s="4">
        <v>5922.9930359999998</v>
      </c>
      <c r="F5058" s="4">
        <v>5852.2717309999998</v>
      </c>
      <c r="J5058" s="4"/>
      <c r="K5058" s="4"/>
      <c r="L5058" s="4"/>
      <c r="M5058" s="4"/>
      <c r="N5058" s="4"/>
    </row>
    <row r="5059" spans="2:14">
      <c r="B5059" s="4">
        <v>5997.7433639999999</v>
      </c>
      <c r="C5059" s="4">
        <v>5907.8843779999997</v>
      </c>
      <c r="D5059" s="4">
        <v>5900</v>
      </c>
      <c r="E5059" s="4">
        <v>5922.966058</v>
      </c>
      <c r="F5059" s="4">
        <v>5851.8106870000001</v>
      </c>
      <c r="J5059" s="4"/>
      <c r="K5059" s="4"/>
      <c r="L5059" s="4"/>
      <c r="M5059" s="4"/>
      <c r="N5059" s="4"/>
    </row>
    <row r="5060" spans="2:14">
      <c r="B5060" s="4">
        <v>5997.6981720000003</v>
      </c>
      <c r="C5060" s="4">
        <v>5907.7488359999998</v>
      </c>
      <c r="D5060" s="4">
        <v>5900</v>
      </c>
      <c r="E5060" s="4">
        <v>5922.8316759999998</v>
      </c>
      <c r="F5060" s="4">
        <v>5851.7833659999997</v>
      </c>
      <c r="J5060" s="4"/>
      <c r="K5060" s="4"/>
      <c r="L5060" s="4"/>
      <c r="M5060" s="4"/>
      <c r="N5060" s="4"/>
    </row>
    <row r="5061" spans="2:14">
      <c r="B5061" s="4">
        <v>5997.6374519999999</v>
      </c>
      <c r="C5061" s="4">
        <v>5907.650404</v>
      </c>
      <c r="D5061" s="4">
        <v>5900</v>
      </c>
      <c r="E5061" s="4">
        <v>5922.7921130000004</v>
      </c>
      <c r="F5061" s="4">
        <v>5851.3139789999996</v>
      </c>
      <c r="J5061" s="4"/>
      <c r="K5061" s="4"/>
      <c r="L5061" s="4"/>
      <c r="M5061" s="4"/>
      <c r="N5061" s="4"/>
    </row>
    <row r="5062" spans="2:14">
      <c r="B5062" s="4">
        <v>5997.5532899999998</v>
      </c>
      <c r="C5062" s="4">
        <v>5907.5531620000002</v>
      </c>
      <c r="D5062" s="4">
        <v>5900</v>
      </c>
      <c r="E5062" s="4">
        <v>5922.7893880000001</v>
      </c>
      <c r="F5062" s="4">
        <v>5850.8089879999998</v>
      </c>
      <c r="J5062" s="4"/>
      <c r="K5062" s="4"/>
      <c r="L5062" s="4"/>
      <c r="M5062" s="4"/>
      <c r="N5062" s="4"/>
    </row>
    <row r="5063" spans="2:14">
      <c r="B5063" s="4">
        <v>5997.5242280000002</v>
      </c>
      <c r="C5063" s="4">
        <v>5907.5149879999999</v>
      </c>
      <c r="D5063" s="4">
        <v>5900</v>
      </c>
      <c r="E5063" s="4">
        <v>5922.7547720000002</v>
      </c>
      <c r="F5063" s="4">
        <v>5850.7319509999998</v>
      </c>
      <c r="J5063" s="4"/>
      <c r="K5063" s="4"/>
      <c r="L5063" s="4"/>
      <c r="M5063" s="4"/>
      <c r="N5063" s="4"/>
    </row>
    <row r="5064" spans="2:14">
      <c r="B5064" s="4">
        <v>5997.1708280000003</v>
      </c>
      <c r="C5064" s="4">
        <v>5907.4715340000002</v>
      </c>
      <c r="D5064" s="4">
        <v>5900</v>
      </c>
      <c r="E5064" s="4">
        <v>5922.6900070000002</v>
      </c>
      <c r="F5064" s="4">
        <v>5850.6934799999999</v>
      </c>
      <c r="J5064" s="4"/>
      <c r="K5064" s="4"/>
      <c r="L5064" s="4"/>
      <c r="M5064" s="4"/>
      <c r="N5064" s="4"/>
    </row>
    <row r="5065" spans="2:14">
      <c r="B5065" s="4">
        <v>5996.7457560000003</v>
      </c>
      <c r="C5065" s="4">
        <v>5907.3449220000002</v>
      </c>
      <c r="D5065" s="4">
        <v>5900</v>
      </c>
      <c r="E5065" s="4">
        <v>5922.2619340000001</v>
      </c>
      <c r="F5065" s="4">
        <v>5850.4881839999998</v>
      </c>
      <c r="J5065" s="4"/>
      <c r="K5065" s="4"/>
      <c r="L5065" s="4"/>
      <c r="M5065" s="4"/>
      <c r="N5065" s="4"/>
    </row>
    <row r="5066" spans="2:14">
      <c r="B5066" s="4">
        <v>5996.4363499999999</v>
      </c>
      <c r="C5066" s="4">
        <v>5907.293232</v>
      </c>
      <c r="D5066" s="4">
        <v>5900</v>
      </c>
      <c r="E5066" s="4">
        <v>5922.0794660000001</v>
      </c>
      <c r="F5066" s="4">
        <v>5850.3054769999999</v>
      </c>
      <c r="J5066" s="4"/>
      <c r="K5066" s="4"/>
      <c r="L5066" s="4"/>
      <c r="M5066" s="4"/>
      <c r="N5066" s="4"/>
    </row>
    <row r="5067" spans="2:14">
      <c r="B5067" s="4">
        <v>5996.3671279999999</v>
      </c>
      <c r="C5067" s="4">
        <v>5907.1013039999998</v>
      </c>
      <c r="D5067" s="4">
        <v>5900</v>
      </c>
      <c r="E5067" s="4">
        <v>5922.0652300000002</v>
      </c>
      <c r="F5067" s="4">
        <v>5850.1413430000002</v>
      </c>
      <c r="J5067" s="4"/>
      <c r="K5067" s="4"/>
      <c r="L5067" s="4"/>
      <c r="M5067" s="4"/>
      <c r="N5067" s="4"/>
    </row>
    <row r="5068" spans="2:14">
      <c r="B5068" s="4">
        <v>5996.0950160000002</v>
      </c>
      <c r="C5068" s="4">
        <v>5906.973626</v>
      </c>
      <c r="D5068" s="4">
        <v>5899</v>
      </c>
      <c r="E5068" s="4">
        <v>5922.0452889999997</v>
      </c>
      <c r="F5068" s="4">
        <v>5849.954111</v>
      </c>
      <c r="J5068" s="4"/>
      <c r="K5068" s="4"/>
      <c r="L5068" s="4"/>
      <c r="M5068" s="4"/>
      <c r="N5068" s="4"/>
    </row>
    <row r="5069" spans="2:14">
      <c r="B5069" s="4">
        <v>5995.6440160000002</v>
      </c>
      <c r="C5069" s="4">
        <v>5906.8735999999999</v>
      </c>
      <c r="D5069" s="4">
        <v>5899</v>
      </c>
      <c r="E5069" s="4">
        <v>5921.9821590000001</v>
      </c>
      <c r="F5069" s="4">
        <v>5849.7948470000001</v>
      </c>
      <c r="J5069" s="4"/>
      <c r="K5069" s="4"/>
      <c r="L5069" s="4"/>
      <c r="M5069" s="4"/>
      <c r="N5069" s="4"/>
    </row>
    <row r="5070" spans="2:14">
      <c r="B5070" s="4">
        <v>5995.4500840000001</v>
      </c>
      <c r="C5070" s="4">
        <v>5906.6981720000003</v>
      </c>
      <c r="D5070" s="4">
        <v>5898</v>
      </c>
      <c r="E5070" s="4">
        <v>5921.8817499999996</v>
      </c>
      <c r="F5070" s="4">
        <v>5849.7544280000002</v>
      </c>
      <c r="J5070" s="4"/>
      <c r="K5070" s="4"/>
      <c r="L5070" s="4"/>
      <c r="M5070" s="4"/>
      <c r="N5070" s="4"/>
    </row>
    <row r="5071" spans="2:14">
      <c r="B5071" s="4">
        <v>5995.3293080000003</v>
      </c>
      <c r="C5071" s="4">
        <v>5906.054752</v>
      </c>
      <c r="D5071" s="4">
        <v>5897</v>
      </c>
      <c r="E5071" s="4">
        <v>5921.587614</v>
      </c>
      <c r="F5071" s="4">
        <v>5849.7413180000003</v>
      </c>
      <c r="J5071" s="4"/>
      <c r="K5071" s="4"/>
      <c r="L5071" s="4"/>
      <c r="M5071" s="4"/>
      <c r="N5071" s="4"/>
    </row>
    <row r="5072" spans="2:14">
      <c r="B5072" s="4">
        <v>5995.2572559999999</v>
      </c>
      <c r="C5072" s="4">
        <v>5906.0208560000001</v>
      </c>
      <c r="D5072" s="4">
        <v>5897</v>
      </c>
      <c r="E5072" s="4">
        <v>5921.5471520000001</v>
      </c>
      <c r="F5072" s="4">
        <v>5849.690482</v>
      </c>
      <c r="J5072" s="4"/>
      <c r="K5072" s="4"/>
      <c r="L5072" s="4"/>
      <c r="M5072" s="4"/>
      <c r="N5072" s="4"/>
    </row>
    <row r="5073" spans="2:14">
      <c r="B5073" s="4">
        <v>5995.1744920000001</v>
      </c>
      <c r="C5073" s="4">
        <v>5905.9783699999998</v>
      </c>
      <c r="D5073" s="4">
        <v>5897</v>
      </c>
      <c r="E5073" s="4">
        <v>5921.3797910000003</v>
      </c>
      <c r="F5073" s="4">
        <v>5849.528515</v>
      </c>
      <c r="J5073" s="4"/>
      <c r="K5073" s="4"/>
      <c r="L5073" s="4"/>
      <c r="M5073" s="4"/>
      <c r="N5073" s="4"/>
    </row>
    <row r="5074" spans="2:14">
      <c r="B5074" s="4">
        <v>5994.9719919999998</v>
      </c>
      <c r="C5074" s="4">
        <v>5905.9448940000002</v>
      </c>
      <c r="D5074" s="4">
        <v>5897</v>
      </c>
      <c r="E5074" s="4">
        <v>5920.8639569999996</v>
      </c>
      <c r="F5074" s="4">
        <v>5849.4060570000001</v>
      </c>
      <c r="J5074" s="4"/>
      <c r="K5074" s="4"/>
      <c r="L5074" s="4"/>
      <c r="M5074" s="4"/>
      <c r="N5074" s="4"/>
    </row>
    <row r="5075" spans="2:14">
      <c r="B5075" s="4">
        <v>5994.9244500000004</v>
      </c>
      <c r="C5075" s="4">
        <v>5905.7934859999996</v>
      </c>
      <c r="D5075" s="4">
        <v>5897</v>
      </c>
      <c r="E5075" s="4">
        <v>5920.3883619999997</v>
      </c>
      <c r="F5075" s="4">
        <v>5849.1474639999997</v>
      </c>
      <c r="J5075" s="4"/>
      <c r="K5075" s="4"/>
      <c r="L5075" s="4"/>
      <c r="M5075" s="4"/>
      <c r="N5075" s="4"/>
    </row>
    <row r="5076" spans="2:14">
      <c r="B5076" s="4">
        <v>5994.6150500000003</v>
      </c>
      <c r="C5076" s="4">
        <v>5905.2499280000002</v>
      </c>
      <c r="D5076" s="4">
        <v>5897</v>
      </c>
      <c r="E5076" s="4">
        <v>5920.344368</v>
      </c>
      <c r="F5076" s="4">
        <v>5848.8892910000004</v>
      </c>
      <c r="J5076" s="4"/>
      <c r="K5076" s="4"/>
      <c r="L5076" s="4"/>
      <c r="M5076" s="4"/>
      <c r="N5076" s="4"/>
    </row>
    <row r="5077" spans="2:14">
      <c r="B5077" s="4">
        <v>5994.5538820000002</v>
      </c>
      <c r="C5077" s="4">
        <v>5904.5599060000004</v>
      </c>
      <c r="D5077" s="4">
        <v>5897</v>
      </c>
      <c r="E5077" s="4">
        <v>5920.0275970000002</v>
      </c>
      <c r="F5077" s="4">
        <v>5848.2477740000004</v>
      </c>
      <c r="J5077" s="4"/>
      <c r="K5077" s="4"/>
      <c r="L5077" s="4"/>
      <c r="M5077" s="4"/>
      <c r="N5077" s="4"/>
    </row>
    <row r="5078" spans="2:14">
      <c r="B5078" s="4">
        <v>5994.4431500000001</v>
      </c>
      <c r="C5078" s="4">
        <v>5904.3382899999997</v>
      </c>
      <c r="D5078" s="4">
        <v>5897</v>
      </c>
      <c r="E5078" s="4">
        <v>5919.3159859999996</v>
      </c>
      <c r="F5078" s="4">
        <v>5847.7342680000002</v>
      </c>
      <c r="J5078" s="4"/>
      <c r="K5078" s="4"/>
      <c r="L5078" s="4"/>
      <c r="M5078" s="4"/>
      <c r="N5078" s="4"/>
    </row>
    <row r="5079" spans="2:14">
      <c r="B5079" s="4">
        <v>5994.3464739999999</v>
      </c>
      <c r="C5079" s="4">
        <v>5904.1920600000003</v>
      </c>
      <c r="D5079" s="4">
        <v>5897</v>
      </c>
      <c r="E5079" s="4">
        <v>5918.7605400000002</v>
      </c>
      <c r="F5079" s="4">
        <v>5847.5115839999999</v>
      </c>
      <c r="J5079" s="4"/>
      <c r="K5079" s="4"/>
      <c r="L5079" s="4"/>
      <c r="M5079" s="4"/>
      <c r="N5079" s="4"/>
    </row>
    <row r="5080" spans="2:14">
      <c r="B5080" s="4">
        <v>5994.2487039999996</v>
      </c>
      <c r="C5080" s="4">
        <v>5903.7798540000003</v>
      </c>
      <c r="D5080" s="4">
        <v>5896</v>
      </c>
      <c r="E5080" s="4">
        <v>5918.7102999999997</v>
      </c>
      <c r="F5080" s="4">
        <v>5847.4605380000003</v>
      </c>
      <c r="J5080" s="4"/>
      <c r="K5080" s="4"/>
      <c r="L5080" s="4"/>
      <c r="M5080" s="4"/>
      <c r="N5080" s="4"/>
    </row>
    <row r="5081" spans="2:14">
      <c r="B5081" s="4">
        <v>5994.2097860000003</v>
      </c>
      <c r="C5081" s="4">
        <v>5903.6536859999997</v>
      </c>
      <c r="D5081" s="4">
        <v>5896</v>
      </c>
      <c r="E5081" s="4">
        <v>5918.5919359999998</v>
      </c>
      <c r="F5081" s="4">
        <v>5847.2504580000004</v>
      </c>
      <c r="J5081" s="4"/>
      <c r="K5081" s="4"/>
      <c r="L5081" s="4"/>
      <c r="M5081" s="4"/>
      <c r="N5081" s="4"/>
    </row>
    <row r="5082" spans="2:14">
      <c r="B5082" s="4">
        <v>5994.1715519999998</v>
      </c>
      <c r="C5082" s="4">
        <v>5903.5047759999998</v>
      </c>
      <c r="D5082" s="4">
        <v>5896</v>
      </c>
      <c r="E5082" s="4">
        <v>5918.5389240000004</v>
      </c>
      <c r="F5082" s="4">
        <v>5847.1431570000004</v>
      </c>
      <c r="J5082" s="4"/>
      <c r="K5082" s="4"/>
      <c r="L5082" s="4"/>
      <c r="M5082" s="4"/>
      <c r="N5082" s="4"/>
    </row>
    <row r="5083" spans="2:14">
      <c r="B5083" s="4">
        <v>5993.9249639999998</v>
      </c>
      <c r="C5083" s="4">
        <v>5903.3650440000001</v>
      </c>
      <c r="D5083" s="4">
        <v>5896</v>
      </c>
      <c r="E5083" s="4">
        <v>5918.3197319999999</v>
      </c>
      <c r="F5083" s="4">
        <v>5847.1023789999999</v>
      </c>
      <c r="J5083" s="4"/>
      <c r="K5083" s="4"/>
      <c r="L5083" s="4"/>
      <c r="M5083" s="4"/>
      <c r="N5083" s="4"/>
    </row>
    <row r="5084" spans="2:14">
      <c r="B5084" s="4">
        <v>5993.7598699999999</v>
      </c>
      <c r="C5084" s="4">
        <v>5903.3554560000002</v>
      </c>
      <c r="D5084" s="4">
        <v>5896</v>
      </c>
      <c r="E5084" s="4">
        <v>5918.2410440000003</v>
      </c>
      <c r="F5084" s="4">
        <v>5847.06862</v>
      </c>
      <c r="J5084" s="4"/>
      <c r="K5084" s="4"/>
      <c r="L5084" s="4"/>
      <c r="M5084" s="4"/>
      <c r="N5084" s="4"/>
    </row>
    <row r="5085" spans="2:14">
      <c r="B5085" s="4">
        <v>5993.7298099999998</v>
      </c>
      <c r="C5085" s="4">
        <v>5903.311678</v>
      </c>
      <c r="D5085" s="4">
        <v>5895</v>
      </c>
      <c r="E5085" s="4">
        <v>5917.3809760000004</v>
      </c>
      <c r="F5085" s="4">
        <v>5846.9186110000001</v>
      </c>
      <c r="J5085" s="4"/>
      <c r="K5085" s="4"/>
      <c r="L5085" s="4"/>
      <c r="M5085" s="4"/>
      <c r="N5085" s="4"/>
    </row>
    <row r="5086" spans="2:14">
      <c r="B5086" s="4">
        <v>5993.4461119999996</v>
      </c>
      <c r="C5086" s="4">
        <v>5902.894088</v>
      </c>
      <c r="D5086" s="4">
        <v>5895</v>
      </c>
      <c r="E5086" s="4">
        <v>5917.0996789999999</v>
      </c>
      <c r="F5086" s="4">
        <v>5846.757404</v>
      </c>
      <c r="J5086" s="4"/>
      <c r="K5086" s="4"/>
      <c r="L5086" s="4"/>
      <c r="M5086" s="4"/>
      <c r="N5086" s="4"/>
    </row>
    <row r="5087" spans="2:14">
      <c r="B5087" s="4">
        <v>5993.102828</v>
      </c>
      <c r="C5087" s="4">
        <v>5902.846896</v>
      </c>
      <c r="D5087" s="4">
        <v>5895</v>
      </c>
      <c r="E5087" s="4">
        <v>5917.0947759999999</v>
      </c>
      <c r="F5087" s="4">
        <v>5846.6034589999999</v>
      </c>
      <c r="J5087" s="4"/>
      <c r="K5087" s="4"/>
      <c r="L5087" s="4"/>
      <c r="M5087" s="4"/>
      <c r="N5087" s="4"/>
    </row>
    <row r="5088" spans="2:14">
      <c r="B5088" s="4">
        <v>5992.7621559999998</v>
      </c>
      <c r="C5088" s="4">
        <v>5902.6747999999998</v>
      </c>
      <c r="D5088" s="4">
        <v>5895</v>
      </c>
      <c r="E5088" s="4">
        <v>5916.8374590000003</v>
      </c>
      <c r="F5088" s="4">
        <v>5846.4314759999997</v>
      </c>
      <c r="J5088" s="4"/>
      <c r="K5088" s="4"/>
      <c r="L5088" s="4"/>
      <c r="M5088" s="4"/>
      <c r="N5088" s="4"/>
    </row>
    <row r="5089" spans="2:14">
      <c r="B5089" s="4">
        <v>5992.7165539999996</v>
      </c>
      <c r="C5089" s="4">
        <v>5902.4345219999996</v>
      </c>
      <c r="D5089" s="4">
        <v>5895</v>
      </c>
      <c r="E5089" s="4">
        <v>5916.2688440000002</v>
      </c>
      <c r="F5089" s="4">
        <v>5846.0029039999999</v>
      </c>
      <c r="J5089" s="4"/>
      <c r="K5089" s="4"/>
      <c r="L5089" s="4"/>
      <c r="M5089" s="4"/>
      <c r="N5089" s="4"/>
    </row>
    <row r="5090" spans="2:14">
      <c r="B5090" s="4">
        <v>5992.4610140000004</v>
      </c>
      <c r="C5090" s="4">
        <v>5902.0911040000001</v>
      </c>
      <c r="D5090" s="4">
        <v>5895</v>
      </c>
      <c r="E5090" s="4">
        <v>5916.1076240000002</v>
      </c>
      <c r="F5090" s="4">
        <v>5845.8952639999998</v>
      </c>
      <c r="J5090" s="4"/>
      <c r="K5090" s="4"/>
      <c r="L5090" s="4"/>
      <c r="M5090" s="4"/>
      <c r="N5090" s="4"/>
    </row>
    <row r="5091" spans="2:14">
      <c r="B5091" s="4">
        <v>5992.2944639999996</v>
      </c>
      <c r="C5091" s="4">
        <v>5901.7837980000004</v>
      </c>
      <c r="D5091" s="4">
        <v>5895</v>
      </c>
      <c r="E5091" s="4">
        <v>5915.9747349999998</v>
      </c>
      <c r="F5091" s="4">
        <v>5845.2361899999996</v>
      </c>
      <c r="J5091" s="4"/>
      <c r="K5091" s="4"/>
      <c r="L5091" s="4"/>
      <c r="M5091" s="4"/>
      <c r="N5091" s="4"/>
    </row>
    <row r="5092" spans="2:14">
      <c r="B5092" s="4">
        <v>5992.1955840000001</v>
      </c>
      <c r="C5092" s="4">
        <v>5901.6711379999997</v>
      </c>
      <c r="D5092" s="4">
        <v>5895</v>
      </c>
      <c r="E5092" s="4">
        <v>5915.9268659999998</v>
      </c>
      <c r="F5092" s="4">
        <v>5845.1838459999999</v>
      </c>
      <c r="J5092" s="4"/>
      <c r="K5092" s="4"/>
      <c r="L5092" s="4"/>
      <c r="M5092" s="4"/>
      <c r="N5092" s="4"/>
    </row>
    <row r="5093" spans="2:14">
      <c r="B5093" s="4">
        <v>5992.1757680000001</v>
      </c>
      <c r="C5093" s="4">
        <v>5901.6473740000001</v>
      </c>
      <c r="D5093" s="4">
        <v>5895</v>
      </c>
      <c r="E5093" s="4">
        <v>5915.6815809999998</v>
      </c>
      <c r="F5093" s="4">
        <v>5845.1641680000002</v>
      </c>
      <c r="J5093" s="4"/>
      <c r="K5093" s="4"/>
      <c r="L5093" s="4"/>
      <c r="M5093" s="4"/>
      <c r="N5093" s="4"/>
    </row>
    <row r="5094" spans="2:14">
      <c r="B5094" s="4">
        <v>5992.1290339999996</v>
      </c>
      <c r="C5094" s="4">
        <v>5901.5653339999999</v>
      </c>
      <c r="D5094" s="4">
        <v>5894</v>
      </c>
      <c r="E5094" s="4">
        <v>5915.301864</v>
      </c>
      <c r="F5094" s="4">
        <v>5844.6159939999998</v>
      </c>
      <c r="J5094" s="4"/>
      <c r="K5094" s="4"/>
      <c r="L5094" s="4"/>
      <c r="M5094" s="4"/>
      <c r="N5094" s="4"/>
    </row>
    <row r="5095" spans="2:14">
      <c r="B5095" s="4">
        <v>5991.7037300000002</v>
      </c>
      <c r="C5095" s="4">
        <v>5901.4143700000004</v>
      </c>
      <c r="D5095" s="4">
        <v>5894</v>
      </c>
      <c r="E5095" s="4">
        <v>5915.0745580000003</v>
      </c>
      <c r="F5095" s="4">
        <v>5844.4191650000002</v>
      </c>
      <c r="J5095" s="4"/>
      <c r="K5095" s="4"/>
      <c r="L5095" s="4"/>
      <c r="M5095" s="4"/>
      <c r="N5095" s="4"/>
    </row>
    <row r="5096" spans="2:14">
      <c r="B5096" s="4">
        <v>5991.7017640000004</v>
      </c>
      <c r="C5096" s="4">
        <v>5901.1740900000004</v>
      </c>
      <c r="D5096" s="4">
        <v>5893</v>
      </c>
      <c r="E5096" s="4">
        <v>5914.8218129999996</v>
      </c>
      <c r="F5096" s="4">
        <v>5844.3433510000004</v>
      </c>
      <c r="J5096" s="4"/>
      <c r="K5096" s="4"/>
      <c r="L5096" s="4"/>
      <c r="M5096" s="4"/>
      <c r="N5096" s="4"/>
    </row>
    <row r="5097" spans="2:14">
      <c r="B5097" s="4">
        <v>5991.4935939999996</v>
      </c>
      <c r="C5097" s="4">
        <v>5901.0393899999999</v>
      </c>
      <c r="D5097" s="4">
        <v>5893</v>
      </c>
      <c r="E5097" s="4">
        <v>5914.5996379999997</v>
      </c>
      <c r="F5097" s="4">
        <v>5844.3210829999998</v>
      </c>
      <c r="J5097" s="4"/>
      <c r="K5097" s="4"/>
      <c r="L5097" s="4"/>
      <c r="M5097" s="4"/>
      <c r="N5097" s="4"/>
    </row>
    <row r="5098" spans="2:14">
      <c r="B5098" s="4">
        <v>5991.4590079999998</v>
      </c>
      <c r="C5098" s="4">
        <v>5900.9730879999997</v>
      </c>
      <c r="D5098" s="4">
        <v>5893</v>
      </c>
      <c r="E5098" s="4">
        <v>5914.3941910000003</v>
      </c>
      <c r="F5098" s="4">
        <v>5843.9906639999999</v>
      </c>
      <c r="J5098" s="4"/>
      <c r="K5098" s="4"/>
      <c r="L5098" s="4"/>
      <c r="M5098" s="4"/>
      <c r="N5098" s="4"/>
    </row>
    <row r="5099" spans="2:14">
      <c r="B5099" s="4">
        <v>5991.4394840000004</v>
      </c>
      <c r="C5099" s="4">
        <v>5900.8542779999998</v>
      </c>
      <c r="D5099" s="4">
        <v>5893</v>
      </c>
      <c r="E5099" s="4">
        <v>5914.0500519999996</v>
      </c>
      <c r="F5099" s="4">
        <v>5843.4015019999997</v>
      </c>
      <c r="J5099" s="4"/>
      <c r="K5099" s="4"/>
      <c r="L5099" s="4"/>
      <c r="M5099" s="4"/>
      <c r="N5099" s="4"/>
    </row>
    <row r="5100" spans="2:14">
      <c r="B5100" s="4">
        <v>5991.0666359999996</v>
      </c>
      <c r="C5100" s="4">
        <v>5900.8008360000003</v>
      </c>
      <c r="D5100" s="4">
        <v>5893</v>
      </c>
      <c r="E5100" s="4">
        <v>5913.972213</v>
      </c>
      <c r="F5100" s="4">
        <v>5843.3498030000001</v>
      </c>
      <c r="J5100" s="4"/>
      <c r="K5100" s="4"/>
      <c r="L5100" s="4"/>
      <c r="M5100" s="4"/>
      <c r="N5100" s="4"/>
    </row>
    <row r="5101" spans="2:14">
      <c r="B5101" s="4">
        <v>5990.7631499999998</v>
      </c>
      <c r="C5101" s="4">
        <v>5900.7073060000002</v>
      </c>
      <c r="D5101" s="4">
        <v>5892</v>
      </c>
      <c r="E5101" s="4">
        <v>5913.7031260000003</v>
      </c>
      <c r="F5101" s="4">
        <v>5843.1162969999996</v>
      </c>
      <c r="J5101" s="4"/>
      <c r="K5101" s="4"/>
      <c r="L5101" s="4"/>
      <c r="M5101" s="4"/>
      <c r="N5101" s="4"/>
    </row>
    <row r="5102" spans="2:14">
      <c r="B5102" s="4">
        <v>5990.7615960000003</v>
      </c>
      <c r="C5102" s="4">
        <v>5900.4413139999997</v>
      </c>
      <c r="D5102" s="4">
        <v>5892</v>
      </c>
      <c r="E5102" s="4">
        <v>5913.6976619999996</v>
      </c>
      <c r="F5102" s="4">
        <v>5842.9241030000003</v>
      </c>
      <c r="J5102" s="4"/>
      <c r="K5102" s="4"/>
      <c r="L5102" s="4"/>
      <c r="M5102" s="4"/>
      <c r="N5102" s="4"/>
    </row>
    <row r="5103" spans="2:14">
      <c r="B5103" s="4">
        <v>5990.7367640000002</v>
      </c>
      <c r="C5103" s="4">
        <v>5900.4273059999996</v>
      </c>
      <c r="D5103" s="4">
        <v>5892</v>
      </c>
      <c r="E5103" s="4">
        <v>5913.6272349999999</v>
      </c>
      <c r="F5103" s="4">
        <v>5842.591437</v>
      </c>
      <c r="J5103" s="4"/>
      <c r="K5103" s="4"/>
      <c r="L5103" s="4"/>
      <c r="M5103" s="4"/>
      <c r="N5103" s="4"/>
    </row>
    <row r="5104" spans="2:14">
      <c r="B5104" s="4">
        <v>5990.5398379999997</v>
      </c>
      <c r="C5104" s="4">
        <v>5900.2048880000002</v>
      </c>
      <c r="D5104" s="4">
        <v>5892</v>
      </c>
      <c r="E5104" s="4">
        <v>5913.3361720000003</v>
      </c>
      <c r="F5104" s="4">
        <v>5841.9726490000003</v>
      </c>
      <c r="J5104" s="4"/>
      <c r="K5104" s="4"/>
      <c r="L5104" s="4"/>
      <c r="M5104" s="4"/>
      <c r="N5104" s="4"/>
    </row>
    <row r="5105" spans="2:14">
      <c r="B5105" s="4">
        <v>5990.4547400000001</v>
      </c>
      <c r="C5105" s="4">
        <v>5900.1895219999997</v>
      </c>
      <c r="D5105" s="4">
        <v>5892</v>
      </c>
      <c r="E5105" s="4">
        <v>5913.1146699999999</v>
      </c>
      <c r="F5105" s="4">
        <v>5841.7026500000002</v>
      </c>
      <c r="J5105" s="4"/>
      <c r="K5105" s="4"/>
      <c r="L5105" s="4"/>
      <c r="M5105" s="4"/>
      <c r="N5105" s="4"/>
    </row>
    <row r="5106" spans="2:14">
      <c r="B5106" s="4">
        <v>5990.37878</v>
      </c>
      <c r="C5106" s="4">
        <v>5900.1326499999996</v>
      </c>
      <c r="D5106" s="4">
        <v>5891</v>
      </c>
      <c r="E5106" s="4">
        <v>5913.0467179999996</v>
      </c>
      <c r="F5106" s="4">
        <v>5841.531532</v>
      </c>
      <c r="J5106" s="4"/>
      <c r="K5106" s="4"/>
      <c r="L5106" s="4"/>
      <c r="M5106" s="4"/>
      <c r="N5106" s="4"/>
    </row>
    <row r="5107" spans="2:14">
      <c r="B5107" s="4">
        <v>5990.3317479999996</v>
      </c>
      <c r="C5107" s="4">
        <v>5899.8771379999998</v>
      </c>
      <c r="D5107" s="4">
        <v>5891</v>
      </c>
      <c r="E5107" s="4">
        <v>5912.9150159999999</v>
      </c>
      <c r="F5107" s="4">
        <v>5841.5142029999997</v>
      </c>
      <c r="J5107" s="4"/>
      <c r="K5107" s="4"/>
      <c r="L5107" s="4"/>
      <c r="M5107" s="4"/>
      <c r="N5107" s="4"/>
    </row>
    <row r="5108" spans="2:14">
      <c r="B5108" s="4">
        <v>5989.8672120000001</v>
      </c>
      <c r="C5108" s="4">
        <v>5899.465142</v>
      </c>
      <c r="D5108" s="4">
        <v>5891</v>
      </c>
      <c r="E5108" s="4">
        <v>5912.8275999999996</v>
      </c>
      <c r="F5108" s="4">
        <v>5841.4009100000003</v>
      </c>
      <c r="J5108" s="4"/>
      <c r="K5108" s="4"/>
      <c r="L5108" s="4"/>
      <c r="M5108" s="4"/>
      <c r="N5108" s="4"/>
    </row>
    <row r="5109" spans="2:14">
      <c r="B5109" s="4">
        <v>5989.829608</v>
      </c>
      <c r="C5109" s="4">
        <v>5899.4502700000003</v>
      </c>
      <c r="D5109" s="4">
        <v>5891</v>
      </c>
      <c r="E5109" s="4">
        <v>5912.8039010000002</v>
      </c>
      <c r="F5109" s="4">
        <v>5841.3167890000004</v>
      </c>
      <c r="J5109" s="4"/>
      <c r="K5109" s="4"/>
      <c r="L5109" s="4"/>
      <c r="M5109" s="4"/>
      <c r="N5109" s="4"/>
    </row>
    <row r="5110" spans="2:14">
      <c r="B5110" s="4">
        <v>5989.6502600000003</v>
      </c>
      <c r="C5110" s="4">
        <v>5899.3774739999999</v>
      </c>
      <c r="D5110" s="4">
        <v>5890</v>
      </c>
      <c r="E5110" s="4">
        <v>5912.639502</v>
      </c>
      <c r="F5110" s="4">
        <v>5841.225614</v>
      </c>
      <c r="J5110" s="4"/>
      <c r="K5110" s="4"/>
      <c r="L5110" s="4"/>
      <c r="M5110" s="4"/>
      <c r="N5110" s="4"/>
    </row>
    <row r="5111" spans="2:14">
      <c r="B5111" s="4">
        <v>5989.3536160000003</v>
      </c>
      <c r="C5111" s="4">
        <v>5899.129124</v>
      </c>
      <c r="D5111" s="4">
        <v>5890</v>
      </c>
      <c r="E5111" s="4">
        <v>5912.3721770000002</v>
      </c>
      <c r="F5111" s="4">
        <v>5840.8426650000001</v>
      </c>
      <c r="J5111" s="4"/>
      <c r="K5111" s="4"/>
      <c r="L5111" s="4"/>
      <c r="M5111" s="4"/>
      <c r="N5111" s="4"/>
    </row>
    <row r="5112" spans="2:14">
      <c r="B5112" s="4">
        <v>5989.2992679999998</v>
      </c>
      <c r="C5112" s="4">
        <v>5898.9400320000004</v>
      </c>
      <c r="D5112" s="4">
        <v>5890</v>
      </c>
      <c r="E5112" s="4">
        <v>5912.297544</v>
      </c>
      <c r="F5112" s="4">
        <v>5840.6846690000002</v>
      </c>
      <c r="J5112" s="4"/>
      <c r="K5112" s="4"/>
      <c r="L5112" s="4"/>
      <c r="M5112" s="4"/>
      <c r="N5112" s="4"/>
    </row>
    <row r="5113" spans="2:14">
      <c r="B5113" s="4">
        <v>5989.0639259999998</v>
      </c>
      <c r="C5113" s="4">
        <v>5898.793412</v>
      </c>
      <c r="D5113" s="4">
        <v>5890</v>
      </c>
      <c r="E5113" s="4">
        <v>5912.1310080000003</v>
      </c>
      <c r="F5113" s="4">
        <v>5840.5694880000001</v>
      </c>
      <c r="J5113" s="4"/>
      <c r="K5113" s="4"/>
      <c r="L5113" s="4"/>
      <c r="M5113" s="4"/>
      <c r="N5113" s="4"/>
    </row>
    <row r="5114" spans="2:14">
      <c r="B5114" s="4">
        <v>5988.9859159999996</v>
      </c>
      <c r="C5114" s="4">
        <v>5898.7826299999997</v>
      </c>
      <c r="D5114" s="4">
        <v>5890</v>
      </c>
      <c r="E5114" s="4">
        <v>5912.0846000000001</v>
      </c>
      <c r="F5114" s="4">
        <v>5840.5455540000003</v>
      </c>
      <c r="J5114" s="4"/>
      <c r="K5114" s="4"/>
      <c r="L5114" s="4"/>
      <c r="M5114" s="4"/>
      <c r="N5114" s="4"/>
    </row>
    <row r="5115" spans="2:14">
      <c r="B5115" s="4">
        <v>5988.6044519999996</v>
      </c>
      <c r="C5115" s="4">
        <v>5898.7731739999999</v>
      </c>
      <c r="D5115" s="4">
        <v>5890</v>
      </c>
      <c r="E5115" s="4">
        <v>5911.837595</v>
      </c>
      <c r="F5115" s="4">
        <v>5840.4335659999997</v>
      </c>
      <c r="J5115" s="4"/>
      <c r="K5115" s="4"/>
      <c r="L5115" s="4"/>
      <c r="M5115" s="4"/>
      <c r="N5115" s="4"/>
    </row>
    <row r="5116" spans="2:14">
      <c r="B5116" s="4">
        <v>5988.6017519999996</v>
      </c>
      <c r="C5116" s="4">
        <v>5898.4557999999997</v>
      </c>
      <c r="D5116" s="4">
        <v>5890</v>
      </c>
      <c r="E5116" s="4">
        <v>5911.8312349999997</v>
      </c>
      <c r="F5116" s="4">
        <v>5839.3728739999997</v>
      </c>
      <c r="J5116" s="4"/>
      <c r="K5116" s="4"/>
      <c r="L5116" s="4"/>
      <c r="M5116" s="4"/>
      <c r="N5116" s="4"/>
    </row>
    <row r="5117" spans="2:14">
      <c r="B5117" s="4">
        <v>5988.5825320000004</v>
      </c>
      <c r="C5117" s="4">
        <v>5898.3475479999997</v>
      </c>
      <c r="D5117" s="4">
        <v>5890</v>
      </c>
      <c r="E5117" s="4">
        <v>5911.5514219999995</v>
      </c>
      <c r="F5117" s="4">
        <v>5839.357215</v>
      </c>
      <c r="J5117" s="4"/>
      <c r="K5117" s="4"/>
      <c r="L5117" s="4"/>
      <c r="M5117" s="4"/>
      <c r="N5117" s="4"/>
    </row>
    <row r="5118" spans="2:14">
      <c r="B5118" s="4">
        <v>5988.5484740000002</v>
      </c>
      <c r="C5118" s="4">
        <v>5898.3154919999997</v>
      </c>
      <c r="D5118" s="4">
        <v>5890</v>
      </c>
      <c r="E5118" s="4">
        <v>5911.1185029999997</v>
      </c>
      <c r="F5118" s="4">
        <v>5839.1929090000003</v>
      </c>
      <c r="J5118" s="4"/>
      <c r="K5118" s="4"/>
      <c r="L5118" s="4"/>
      <c r="M5118" s="4"/>
      <c r="N5118" s="4"/>
    </row>
    <row r="5119" spans="2:14">
      <c r="B5119" s="4">
        <v>5988.461824</v>
      </c>
      <c r="C5119" s="4">
        <v>5897.446774</v>
      </c>
      <c r="D5119" s="4">
        <v>5890</v>
      </c>
      <c r="E5119" s="4">
        <v>5910.7489779999996</v>
      </c>
      <c r="F5119" s="4">
        <v>5839.033762</v>
      </c>
      <c r="J5119" s="4"/>
      <c r="K5119" s="4"/>
      <c r="L5119" s="4"/>
      <c r="M5119" s="4"/>
      <c r="N5119" s="4"/>
    </row>
    <row r="5120" spans="2:14">
      <c r="B5120" s="4">
        <v>5988.4367039999997</v>
      </c>
      <c r="C5120" s="4">
        <v>5897.1759220000004</v>
      </c>
      <c r="D5120" s="4">
        <v>5890</v>
      </c>
      <c r="E5120" s="4">
        <v>5910.3850890000003</v>
      </c>
      <c r="F5120" s="4">
        <v>5838.9629770000001</v>
      </c>
      <c r="J5120" s="4"/>
      <c r="K5120" s="4"/>
      <c r="L5120" s="4"/>
      <c r="M5120" s="4"/>
      <c r="N5120" s="4"/>
    </row>
    <row r="5121" spans="2:14">
      <c r="B5121" s="4">
        <v>5988.3712580000001</v>
      </c>
      <c r="C5121" s="4">
        <v>5896.7825999999995</v>
      </c>
      <c r="D5121" s="4">
        <v>5889</v>
      </c>
      <c r="E5121" s="4">
        <v>5910.2974819999999</v>
      </c>
      <c r="F5121" s="4">
        <v>5838.8932409999998</v>
      </c>
      <c r="J5121" s="4"/>
      <c r="K5121" s="4"/>
      <c r="L5121" s="4"/>
      <c r="M5121" s="4"/>
      <c r="N5121" s="4"/>
    </row>
    <row r="5122" spans="2:14">
      <c r="B5122" s="4">
        <v>5988.3594780000003</v>
      </c>
      <c r="C5122" s="4">
        <v>5896.5857480000004</v>
      </c>
      <c r="D5122" s="4">
        <v>5889</v>
      </c>
      <c r="E5122" s="4">
        <v>5910.2551789999998</v>
      </c>
      <c r="F5122" s="4">
        <v>5838.6298640000005</v>
      </c>
      <c r="J5122" s="4"/>
      <c r="K5122" s="4"/>
      <c r="L5122" s="4"/>
      <c r="M5122" s="4"/>
      <c r="N5122" s="4"/>
    </row>
    <row r="5123" spans="2:14">
      <c r="B5123" s="4">
        <v>5987.902204</v>
      </c>
      <c r="C5123" s="4">
        <v>5896.3349340000004</v>
      </c>
      <c r="D5123" s="4">
        <v>5889</v>
      </c>
      <c r="E5123" s="4">
        <v>5910.2520640000002</v>
      </c>
      <c r="F5123" s="4">
        <v>5838.3157389999997</v>
      </c>
      <c r="J5123" s="4"/>
      <c r="K5123" s="4"/>
      <c r="L5123" s="4"/>
      <c r="M5123" s="4"/>
      <c r="N5123" s="4"/>
    </row>
    <row r="5124" spans="2:14">
      <c r="B5124" s="4">
        <v>5987.7725499999997</v>
      </c>
      <c r="C5124" s="4">
        <v>5896.1805880000002</v>
      </c>
      <c r="D5124" s="4">
        <v>5889</v>
      </c>
      <c r="E5124" s="4">
        <v>5909.9551929999998</v>
      </c>
      <c r="F5124" s="4">
        <v>5838.1378459999996</v>
      </c>
      <c r="J5124" s="4"/>
      <c r="K5124" s="4"/>
      <c r="L5124" s="4"/>
      <c r="M5124" s="4"/>
      <c r="N5124" s="4"/>
    </row>
    <row r="5125" spans="2:14">
      <c r="B5125" s="4">
        <v>5987.7307419999997</v>
      </c>
      <c r="C5125" s="4">
        <v>5896.1451719999995</v>
      </c>
      <c r="D5125" s="4">
        <v>5889</v>
      </c>
      <c r="E5125" s="4">
        <v>5909.9112059999998</v>
      </c>
      <c r="F5125" s="4">
        <v>5837.8984419999997</v>
      </c>
      <c r="J5125" s="4"/>
      <c r="K5125" s="4"/>
      <c r="L5125" s="4"/>
      <c r="M5125" s="4"/>
      <c r="N5125" s="4"/>
    </row>
    <row r="5126" spans="2:14">
      <c r="B5126" s="4">
        <v>5987.6520099999998</v>
      </c>
      <c r="C5126" s="4">
        <v>5896.1393820000003</v>
      </c>
      <c r="D5126" s="4">
        <v>5889</v>
      </c>
      <c r="E5126" s="4">
        <v>5909.7668620000004</v>
      </c>
      <c r="F5126" s="4">
        <v>5837.8049490000003</v>
      </c>
      <c r="J5126" s="4"/>
      <c r="K5126" s="4"/>
      <c r="L5126" s="4"/>
      <c r="M5126" s="4"/>
      <c r="N5126" s="4"/>
    </row>
    <row r="5127" spans="2:14">
      <c r="B5127" s="4">
        <v>5987.3730340000002</v>
      </c>
      <c r="C5127" s="4">
        <v>5895.96648</v>
      </c>
      <c r="D5127" s="4">
        <v>5889</v>
      </c>
      <c r="E5127" s="4">
        <v>5909.1536829999995</v>
      </c>
      <c r="F5127" s="4">
        <v>5837.804204</v>
      </c>
      <c r="J5127" s="4"/>
      <c r="K5127" s="4"/>
      <c r="L5127" s="4"/>
      <c r="M5127" s="4"/>
      <c r="N5127" s="4"/>
    </row>
    <row r="5128" spans="2:14">
      <c r="B5128" s="4">
        <v>5987.3455999999996</v>
      </c>
      <c r="C5128" s="4">
        <v>5895.5533960000002</v>
      </c>
      <c r="D5128" s="4">
        <v>5889</v>
      </c>
      <c r="E5128" s="4">
        <v>5909.1243080000004</v>
      </c>
      <c r="F5128" s="4">
        <v>5837.6062169999996</v>
      </c>
      <c r="J5128" s="4"/>
      <c r="K5128" s="4"/>
      <c r="L5128" s="4"/>
      <c r="M5128" s="4"/>
      <c r="N5128" s="4"/>
    </row>
    <row r="5129" spans="2:14">
      <c r="B5129" s="4">
        <v>5987.2703259999998</v>
      </c>
      <c r="C5129" s="4">
        <v>5895.4508379999997</v>
      </c>
      <c r="D5129" s="4">
        <v>5888</v>
      </c>
      <c r="E5129" s="4">
        <v>5908.9871929999999</v>
      </c>
      <c r="F5129" s="4">
        <v>5837.582187</v>
      </c>
      <c r="J5129" s="4"/>
      <c r="K5129" s="4"/>
      <c r="L5129" s="4"/>
      <c r="M5129" s="4"/>
      <c r="N5129" s="4"/>
    </row>
    <row r="5130" spans="2:14">
      <c r="B5130" s="4">
        <v>5986.8934879999997</v>
      </c>
      <c r="C5130" s="4">
        <v>5895.4158960000004</v>
      </c>
      <c r="D5130" s="4">
        <v>5888</v>
      </c>
      <c r="E5130" s="4">
        <v>5908.7367759999997</v>
      </c>
      <c r="F5130" s="4">
        <v>5837.3046210000002</v>
      </c>
      <c r="J5130" s="4"/>
      <c r="K5130" s="4"/>
      <c r="L5130" s="4"/>
      <c r="M5130" s="4"/>
      <c r="N5130" s="4"/>
    </row>
    <row r="5131" spans="2:14">
      <c r="B5131" s="4">
        <v>5986.6426140000003</v>
      </c>
      <c r="C5131" s="4">
        <v>5895.3379880000002</v>
      </c>
      <c r="D5131" s="4">
        <v>5888</v>
      </c>
      <c r="E5131" s="4">
        <v>5908.111656</v>
      </c>
      <c r="F5131" s="4">
        <v>5837.2357739999998</v>
      </c>
      <c r="J5131" s="4"/>
      <c r="K5131" s="4"/>
      <c r="L5131" s="4"/>
      <c r="M5131" s="4"/>
      <c r="N5131" s="4"/>
    </row>
    <row r="5132" spans="2:14">
      <c r="B5132" s="4">
        <v>5986.4004420000001</v>
      </c>
      <c r="C5132" s="4">
        <v>5895.0227960000002</v>
      </c>
      <c r="D5132" s="4">
        <v>5888</v>
      </c>
      <c r="E5132" s="4">
        <v>5908.1081359999998</v>
      </c>
      <c r="F5132" s="4">
        <v>5837.2270609999996</v>
      </c>
      <c r="J5132" s="4"/>
      <c r="K5132" s="4"/>
      <c r="L5132" s="4"/>
      <c r="M5132" s="4"/>
      <c r="N5132" s="4"/>
    </row>
    <row r="5133" spans="2:14">
      <c r="B5133" s="4">
        <v>5986.1988460000002</v>
      </c>
      <c r="C5133" s="4">
        <v>5894.984864</v>
      </c>
      <c r="D5133" s="4">
        <v>5888</v>
      </c>
      <c r="E5133" s="4">
        <v>5907.6464679999999</v>
      </c>
      <c r="F5133" s="4">
        <v>5837.1120469999996</v>
      </c>
      <c r="J5133" s="4"/>
      <c r="K5133" s="4"/>
      <c r="L5133" s="4"/>
      <c r="M5133" s="4"/>
      <c r="N5133" s="4"/>
    </row>
    <row r="5134" spans="2:14">
      <c r="B5134" s="4">
        <v>5985.638242</v>
      </c>
      <c r="C5134" s="4">
        <v>5894.727304</v>
      </c>
      <c r="D5134" s="4">
        <v>5888</v>
      </c>
      <c r="E5134" s="4">
        <v>5907.4270409999999</v>
      </c>
      <c r="F5134" s="4">
        <v>5837.0108760000003</v>
      </c>
      <c r="J5134" s="4"/>
      <c r="K5134" s="4"/>
      <c r="L5134" s="4"/>
      <c r="M5134" s="4"/>
      <c r="N5134" s="4"/>
    </row>
    <row r="5135" spans="2:14">
      <c r="B5135" s="4">
        <v>5985.4336080000003</v>
      </c>
      <c r="C5135" s="4">
        <v>5894.3927739999999</v>
      </c>
      <c r="D5135" s="4">
        <v>5888</v>
      </c>
      <c r="E5135" s="4">
        <v>5907.2787159999998</v>
      </c>
      <c r="F5135" s="4">
        <v>5836.2015410000004</v>
      </c>
      <c r="J5135" s="4"/>
      <c r="K5135" s="4"/>
      <c r="L5135" s="4"/>
      <c r="M5135" s="4"/>
      <c r="N5135" s="4"/>
    </row>
    <row r="5136" spans="2:14">
      <c r="B5136" s="4">
        <v>5985.3778739999998</v>
      </c>
      <c r="C5136" s="4">
        <v>5894.3473359999998</v>
      </c>
      <c r="D5136" s="4">
        <v>5887</v>
      </c>
      <c r="E5136" s="4">
        <v>5906.945858</v>
      </c>
      <c r="F5136" s="4">
        <v>5836.1228160000001</v>
      </c>
      <c r="J5136" s="4"/>
      <c r="K5136" s="4"/>
      <c r="L5136" s="4"/>
      <c r="M5136" s="4"/>
      <c r="N5136" s="4"/>
    </row>
    <row r="5137" spans="2:14">
      <c r="B5137" s="4">
        <v>5985.2848299999996</v>
      </c>
      <c r="C5137" s="4">
        <v>5894.2434400000002</v>
      </c>
      <c r="D5137" s="4">
        <v>5887</v>
      </c>
      <c r="E5137" s="4">
        <v>5906.8005970000004</v>
      </c>
      <c r="F5137" s="4">
        <v>5835.8485220000002</v>
      </c>
      <c r="J5137" s="4"/>
      <c r="K5137" s="4"/>
      <c r="L5137" s="4"/>
      <c r="M5137" s="4"/>
      <c r="N5137" s="4"/>
    </row>
    <row r="5138" spans="2:14">
      <c r="B5138" s="4">
        <v>5984.9755599999999</v>
      </c>
      <c r="C5138" s="4">
        <v>5894.0592120000001</v>
      </c>
      <c r="D5138" s="4">
        <v>5886</v>
      </c>
      <c r="E5138" s="4">
        <v>5906.6271880000004</v>
      </c>
      <c r="F5138" s="4">
        <v>5835.7599849999997</v>
      </c>
      <c r="J5138" s="4"/>
      <c r="K5138" s="4"/>
      <c r="L5138" s="4"/>
      <c r="M5138" s="4"/>
      <c r="N5138" s="4"/>
    </row>
    <row r="5139" spans="2:14">
      <c r="B5139" s="4">
        <v>5984.9389339999998</v>
      </c>
      <c r="C5139" s="4">
        <v>5893.7857100000001</v>
      </c>
      <c r="D5139" s="4">
        <v>5886</v>
      </c>
      <c r="E5139" s="4">
        <v>5906.5236850000001</v>
      </c>
      <c r="F5139" s="4">
        <v>5835.6650719999998</v>
      </c>
      <c r="J5139" s="4"/>
      <c r="K5139" s="4"/>
      <c r="L5139" s="4"/>
      <c r="M5139" s="4"/>
      <c r="N5139" s="4"/>
    </row>
    <row r="5140" spans="2:14">
      <c r="B5140" s="4">
        <v>5984.7239339999996</v>
      </c>
      <c r="C5140" s="4">
        <v>5893.6665499999999</v>
      </c>
      <c r="D5140" s="4">
        <v>5886</v>
      </c>
      <c r="E5140" s="4">
        <v>5906.4073520000002</v>
      </c>
      <c r="F5140" s="4">
        <v>5835.5783769999998</v>
      </c>
      <c r="J5140" s="4"/>
      <c r="K5140" s="4"/>
      <c r="L5140" s="4"/>
      <c r="M5140" s="4"/>
      <c r="N5140" s="4"/>
    </row>
    <row r="5141" spans="2:14">
      <c r="B5141" s="4">
        <v>5984.6208040000001</v>
      </c>
      <c r="C5141" s="4">
        <v>5893.5804840000001</v>
      </c>
      <c r="D5141" s="4">
        <v>5886</v>
      </c>
      <c r="E5141" s="4">
        <v>5906.3427009999996</v>
      </c>
      <c r="F5141" s="4">
        <v>5835.3614960000004</v>
      </c>
      <c r="J5141" s="4"/>
      <c r="K5141" s="4"/>
      <c r="L5141" s="4"/>
      <c r="M5141" s="4"/>
      <c r="N5141" s="4"/>
    </row>
    <row r="5142" spans="2:14">
      <c r="B5142" s="4">
        <v>5984.5285720000002</v>
      </c>
      <c r="C5142" s="4">
        <v>5893.5401220000003</v>
      </c>
      <c r="D5142" s="4">
        <v>5886</v>
      </c>
      <c r="E5142" s="4">
        <v>5905.732712</v>
      </c>
      <c r="F5142" s="4">
        <v>5835.0390809999999</v>
      </c>
      <c r="J5142" s="4"/>
      <c r="K5142" s="4"/>
      <c r="L5142" s="4"/>
      <c r="M5142" s="4"/>
      <c r="N5142" s="4"/>
    </row>
    <row r="5143" spans="2:14">
      <c r="B5143" s="4">
        <v>5984.4748</v>
      </c>
      <c r="C5143" s="4">
        <v>5893.534208</v>
      </c>
      <c r="D5143" s="4">
        <v>5886</v>
      </c>
      <c r="E5143" s="4">
        <v>5905.4719059999998</v>
      </c>
      <c r="F5143" s="4">
        <v>5834.8832789999997</v>
      </c>
      <c r="J5143" s="4"/>
      <c r="K5143" s="4"/>
      <c r="L5143" s="4"/>
      <c r="M5143" s="4"/>
      <c r="N5143" s="4"/>
    </row>
    <row r="5144" spans="2:14">
      <c r="B5144" s="4">
        <v>5984.469814</v>
      </c>
      <c r="C5144" s="4">
        <v>5893.5303960000001</v>
      </c>
      <c r="D5144" s="4">
        <v>5885</v>
      </c>
      <c r="E5144" s="4">
        <v>5905.2873879999997</v>
      </c>
      <c r="F5144" s="4">
        <v>5834.4965730000004</v>
      </c>
      <c r="J5144" s="4"/>
      <c r="K5144" s="4"/>
      <c r="L5144" s="4"/>
      <c r="M5144" s="4"/>
      <c r="N5144" s="4"/>
    </row>
    <row r="5145" spans="2:14">
      <c r="B5145" s="4">
        <v>5984.2952359999999</v>
      </c>
      <c r="C5145" s="4">
        <v>5893.3973900000001</v>
      </c>
      <c r="D5145" s="4">
        <v>5885</v>
      </c>
      <c r="E5145" s="4">
        <v>5904.7141060000004</v>
      </c>
      <c r="F5145" s="4">
        <v>5833.6551149999996</v>
      </c>
      <c r="J5145" s="4"/>
      <c r="K5145" s="4"/>
      <c r="L5145" s="4"/>
      <c r="M5145" s="4"/>
      <c r="N5145" s="4"/>
    </row>
    <row r="5146" spans="2:14">
      <c r="B5146" s="4">
        <v>5984.1846660000001</v>
      </c>
      <c r="C5146" s="4">
        <v>5893.3431220000002</v>
      </c>
      <c r="D5146" s="4">
        <v>5885</v>
      </c>
      <c r="E5146" s="4">
        <v>5904.4880510000003</v>
      </c>
      <c r="F5146" s="4">
        <v>5833.3176560000002</v>
      </c>
      <c r="J5146" s="4"/>
      <c r="K5146" s="4"/>
      <c r="L5146" s="4"/>
      <c r="M5146" s="4"/>
      <c r="N5146" s="4"/>
    </row>
    <row r="5147" spans="2:14">
      <c r="B5147" s="4">
        <v>5983.7847519999996</v>
      </c>
      <c r="C5147" s="4">
        <v>5893.2332999999999</v>
      </c>
      <c r="D5147" s="4">
        <v>5885</v>
      </c>
      <c r="E5147" s="4">
        <v>5904.3459290000001</v>
      </c>
      <c r="F5147" s="4">
        <v>5833.2058770000003</v>
      </c>
      <c r="J5147" s="4"/>
      <c r="K5147" s="4"/>
      <c r="L5147" s="4"/>
      <c r="M5147" s="4"/>
      <c r="N5147" s="4"/>
    </row>
    <row r="5148" spans="2:14">
      <c r="B5148" s="4">
        <v>5983.5152360000002</v>
      </c>
      <c r="C5148" s="4">
        <v>5893.2318340000002</v>
      </c>
      <c r="D5148" s="4">
        <v>5885</v>
      </c>
      <c r="E5148" s="4">
        <v>5904.1961730000003</v>
      </c>
      <c r="F5148" s="4">
        <v>5833.0413079999998</v>
      </c>
      <c r="J5148" s="4"/>
      <c r="K5148" s="4"/>
      <c r="L5148" s="4"/>
      <c r="M5148" s="4"/>
      <c r="N5148" s="4"/>
    </row>
    <row r="5149" spans="2:14">
      <c r="B5149" s="4">
        <v>5983.2880519999999</v>
      </c>
      <c r="C5149" s="4">
        <v>5893.1107679999996</v>
      </c>
      <c r="D5149" s="4">
        <v>5885</v>
      </c>
      <c r="E5149" s="4">
        <v>5903.8351130000001</v>
      </c>
      <c r="F5149" s="4">
        <v>5832.9618819999996</v>
      </c>
      <c r="J5149" s="4"/>
      <c r="K5149" s="4"/>
      <c r="L5149" s="4"/>
      <c r="M5149" s="4"/>
      <c r="N5149" s="4"/>
    </row>
    <row r="5150" spans="2:14">
      <c r="B5150" s="4">
        <v>5982.8356679999997</v>
      </c>
      <c r="C5150" s="4">
        <v>5892.4490800000003</v>
      </c>
      <c r="D5150" s="4">
        <v>5885</v>
      </c>
      <c r="E5150" s="4">
        <v>5903.5820400000002</v>
      </c>
      <c r="F5150" s="4">
        <v>5832.4010099999996</v>
      </c>
      <c r="J5150" s="4"/>
      <c r="K5150" s="4"/>
      <c r="L5150" s="4"/>
      <c r="M5150" s="4"/>
      <c r="N5150" s="4"/>
    </row>
    <row r="5151" spans="2:14">
      <c r="B5151" s="4">
        <v>5982.6945400000004</v>
      </c>
      <c r="C5151" s="4">
        <v>5892.2733120000003</v>
      </c>
      <c r="D5151" s="4">
        <v>5885</v>
      </c>
      <c r="E5151" s="4">
        <v>5903.3943399999998</v>
      </c>
      <c r="F5151" s="4">
        <v>5832.3121860000001</v>
      </c>
      <c r="J5151" s="4"/>
      <c r="K5151" s="4"/>
      <c r="L5151" s="4"/>
      <c r="M5151" s="4"/>
      <c r="N5151" s="4"/>
    </row>
    <row r="5152" spans="2:14">
      <c r="B5152" s="4">
        <v>5982.6584599999996</v>
      </c>
      <c r="C5152" s="4">
        <v>5892.0595080000003</v>
      </c>
      <c r="D5152" s="4">
        <v>5885</v>
      </c>
      <c r="E5152" s="4">
        <v>5903.304803</v>
      </c>
      <c r="F5152" s="4">
        <v>5832.2142009999998</v>
      </c>
      <c r="J5152" s="4"/>
      <c r="K5152" s="4"/>
      <c r="L5152" s="4"/>
      <c r="M5152" s="4"/>
      <c r="N5152" s="4"/>
    </row>
    <row r="5153" spans="2:14">
      <c r="B5153" s="4">
        <v>5982.5523480000002</v>
      </c>
      <c r="C5153" s="4">
        <v>5891.98927</v>
      </c>
      <c r="D5153" s="4">
        <v>5885</v>
      </c>
      <c r="E5153" s="4">
        <v>5902.9276639999998</v>
      </c>
      <c r="F5153" s="4">
        <v>5831.961037</v>
      </c>
      <c r="J5153" s="4"/>
      <c r="K5153" s="4"/>
      <c r="L5153" s="4"/>
      <c r="M5153" s="4"/>
      <c r="N5153" s="4"/>
    </row>
    <row r="5154" spans="2:14">
      <c r="B5154" s="4">
        <v>5982.4683199999999</v>
      </c>
      <c r="C5154" s="4">
        <v>5891.9589679999999</v>
      </c>
      <c r="D5154" s="4">
        <v>5884</v>
      </c>
      <c r="E5154" s="4">
        <v>5902.7086220000001</v>
      </c>
      <c r="F5154" s="4">
        <v>5831.7820190000002</v>
      </c>
      <c r="J5154" s="4"/>
      <c r="K5154" s="4"/>
      <c r="L5154" s="4"/>
      <c r="M5154" s="4"/>
      <c r="N5154" s="4"/>
    </row>
    <row r="5155" spans="2:14">
      <c r="B5155" s="4">
        <v>5982.3399900000004</v>
      </c>
      <c r="C5155" s="4">
        <v>5891.7836239999997</v>
      </c>
      <c r="D5155" s="4">
        <v>5884</v>
      </c>
      <c r="E5155" s="4">
        <v>5902.6791139999996</v>
      </c>
      <c r="F5155" s="4">
        <v>5831.5891430000001</v>
      </c>
      <c r="J5155" s="4"/>
      <c r="K5155" s="4"/>
      <c r="L5155" s="4"/>
      <c r="M5155" s="4"/>
      <c r="N5155" s="4"/>
    </row>
    <row r="5156" spans="2:14">
      <c r="B5156" s="4">
        <v>5982.030342</v>
      </c>
      <c r="C5156" s="4">
        <v>5891.4449139999997</v>
      </c>
      <c r="D5156" s="4">
        <v>5884</v>
      </c>
      <c r="E5156" s="4">
        <v>5902.5406519999997</v>
      </c>
      <c r="F5156" s="4">
        <v>5831.5749569999998</v>
      </c>
      <c r="J5156" s="4"/>
      <c r="K5156" s="4"/>
      <c r="L5156" s="4"/>
      <c r="M5156" s="4"/>
      <c r="N5156" s="4"/>
    </row>
    <row r="5157" spans="2:14">
      <c r="B5157" s="4">
        <v>5981.9946040000004</v>
      </c>
      <c r="C5157" s="4">
        <v>5891.2678139999998</v>
      </c>
      <c r="D5157" s="4">
        <v>5884</v>
      </c>
      <c r="E5157" s="4">
        <v>5902.4767680000004</v>
      </c>
      <c r="F5157" s="4">
        <v>5831.3222900000001</v>
      </c>
      <c r="J5157" s="4"/>
      <c r="K5157" s="4"/>
      <c r="L5157" s="4"/>
      <c r="M5157" s="4"/>
      <c r="N5157" s="4"/>
    </row>
    <row r="5158" spans="2:14">
      <c r="B5158" s="4">
        <v>5981.5566959999996</v>
      </c>
      <c r="C5158" s="4">
        <v>5891.1996779999999</v>
      </c>
      <c r="D5158" s="4">
        <v>5884</v>
      </c>
      <c r="E5158" s="4">
        <v>5902.4461979999996</v>
      </c>
      <c r="F5158" s="4">
        <v>5831.1329189999997</v>
      </c>
      <c r="J5158" s="4"/>
      <c r="K5158" s="4"/>
      <c r="L5158" s="4"/>
      <c r="M5158" s="4"/>
      <c r="N5158" s="4"/>
    </row>
    <row r="5159" spans="2:14">
      <c r="B5159" s="4">
        <v>5981.3570499999996</v>
      </c>
      <c r="C5159" s="4">
        <v>5891.155264</v>
      </c>
      <c r="D5159" s="4">
        <v>5884</v>
      </c>
      <c r="E5159" s="4">
        <v>5902.4033680000002</v>
      </c>
      <c r="F5159" s="4">
        <v>5831.0512909999998</v>
      </c>
      <c r="J5159" s="4"/>
      <c r="K5159" s="4"/>
      <c r="L5159" s="4"/>
      <c r="M5159" s="4"/>
      <c r="N5159" s="4"/>
    </row>
    <row r="5160" spans="2:14">
      <c r="B5160" s="4">
        <v>5981.2930960000003</v>
      </c>
      <c r="C5160" s="4">
        <v>5891.0562959999997</v>
      </c>
      <c r="D5160" s="4">
        <v>5884</v>
      </c>
      <c r="E5160" s="4">
        <v>5902.0570049999997</v>
      </c>
      <c r="F5160" s="4">
        <v>5830.6491839999999</v>
      </c>
      <c r="J5160" s="4"/>
      <c r="K5160" s="4"/>
      <c r="L5160" s="4"/>
      <c r="M5160" s="4"/>
      <c r="N5160" s="4"/>
    </row>
    <row r="5161" spans="2:14">
      <c r="B5161" s="4">
        <v>5981.229808</v>
      </c>
      <c r="C5161" s="4">
        <v>5890.4196959999999</v>
      </c>
      <c r="D5161" s="4">
        <v>5884</v>
      </c>
      <c r="E5161" s="4">
        <v>5901.940004</v>
      </c>
      <c r="F5161" s="4">
        <v>5830.5573919999997</v>
      </c>
      <c r="J5161" s="4"/>
      <c r="K5161" s="4"/>
      <c r="L5161" s="4"/>
      <c r="M5161" s="4"/>
      <c r="N5161" s="4"/>
    </row>
    <row r="5162" spans="2:14">
      <c r="B5162" s="4">
        <v>5981.13483</v>
      </c>
      <c r="C5162" s="4">
        <v>5890.3751840000004</v>
      </c>
      <c r="D5162" s="4">
        <v>5883</v>
      </c>
      <c r="E5162" s="4">
        <v>5901.6644539999998</v>
      </c>
      <c r="F5162" s="4">
        <v>5830.5478460000004</v>
      </c>
      <c r="J5162" s="4"/>
      <c r="K5162" s="4"/>
      <c r="L5162" s="4"/>
      <c r="M5162" s="4"/>
      <c r="N5162" s="4"/>
    </row>
    <row r="5163" spans="2:14">
      <c r="B5163" s="4">
        <v>5980.9962960000003</v>
      </c>
      <c r="C5163" s="4">
        <v>5889.6394559999999</v>
      </c>
      <c r="D5163" s="4">
        <v>5883</v>
      </c>
      <c r="E5163" s="4">
        <v>5901.5331800000004</v>
      </c>
      <c r="F5163" s="4">
        <v>5830.2511940000004</v>
      </c>
      <c r="J5163" s="4"/>
      <c r="K5163" s="4"/>
      <c r="L5163" s="4"/>
      <c r="M5163" s="4"/>
      <c r="N5163" s="4"/>
    </row>
    <row r="5164" spans="2:14">
      <c r="B5164" s="4">
        <v>5980.8512360000004</v>
      </c>
      <c r="C5164" s="4">
        <v>5889.6106</v>
      </c>
      <c r="D5164" s="4">
        <v>5883</v>
      </c>
      <c r="E5164" s="4">
        <v>5901.4824879999996</v>
      </c>
      <c r="F5164" s="4">
        <v>5830.2140650000001</v>
      </c>
      <c r="J5164" s="4"/>
      <c r="K5164" s="4"/>
      <c r="L5164" s="4"/>
      <c r="M5164" s="4"/>
      <c r="N5164" s="4"/>
    </row>
    <row r="5165" spans="2:14">
      <c r="B5165" s="4">
        <v>5980.7129199999999</v>
      </c>
      <c r="C5165" s="4">
        <v>5889.48621</v>
      </c>
      <c r="D5165" s="4">
        <v>5883</v>
      </c>
      <c r="E5165" s="4">
        <v>5901.1267150000003</v>
      </c>
      <c r="F5165" s="4">
        <v>5830.0174360000001</v>
      </c>
      <c r="J5165" s="4"/>
      <c r="K5165" s="4"/>
      <c r="L5165" s="4"/>
      <c r="M5165" s="4"/>
      <c r="N5165" s="4"/>
    </row>
    <row r="5166" spans="2:14">
      <c r="B5166" s="4">
        <v>5980.6152480000001</v>
      </c>
      <c r="C5166" s="4">
        <v>5889.4144180000003</v>
      </c>
      <c r="D5166" s="4">
        <v>5883</v>
      </c>
      <c r="E5166" s="4">
        <v>5901.0417429999998</v>
      </c>
      <c r="F5166" s="4">
        <v>5829.9657129999996</v>
      </c>
      <c r="J5166" s="4"/>
      <c r="K5166" s="4"/>
      <c r="L5166" s="4"/>
      <c r="M5166" s="4"/>
      <c r="N5166" s="4"/>
    </row>
    <row r="5167" spans="2:14">
      <c r="B5167" s="4">
        <v>5979.5395440000002</v>
      </c>
      <c r="C5167" s="4">
        <v>5889.3451880000002</v>
      </c>
      <c r="D5167" s="4">
        <v>5883</v>
      </c>
      <c r="E5167" s="4">
        <v>5900.7711820000004</v>
      </c>
      <c r="F5167" s="4">
        <v>5829.9492099999998</v>
      </c>
      <c r="J5167" s="4"/>
      <c r="K5167" s="4"/>
      <c r="L5167" s="4"/>
      <c r="M5167" s="4"/>
      <c r="N5167" s="4"/>
    </row>
    <row r="5168" spans="2:14">
      <c r="B5168" s="4">
        <v>5979.4831839999997</v>
      </c>
      <c r="C5168" s="4">
        <v>5889.2241819999999</v>
      </c>
      <c r="D5168" s="4">
        <v>5882</v>
      </c>
      <c r="E5168" s="4">
        <v>5900.6968340000003</v>
      </c>
      <c r="F5168" s="4">
        <v>5829.8898040000004</v>
      </c>
      <c r="J5168" s="4"/>
      <c r="K5168" s="4"/>
      <c r="L5168" s="4"/>
      <c r="M5168" s="4"/>
      <c r="N5168" s="4"/>
    </row>
    <row r="5169" spans="2:14">
      <c r="B5169" s="4">
        <v>5979.4635719999997</v>
      </c>
      <c r="C5169" s="4">
        <v>5889.1662020000003</v>
      </c>
      <c r="D5169" s="4">
        <v>5882</v>
      </c>
      <c r="E5169" s="4">
        <v>5900.682554</v>
      </c>
      <c r="F5169" s="4">
        <v>5829.8736529999996</v>
      </c>
      <c r="J5169" s="4"/>
      <c r="K5169" s="4"/>
      <c r="L5169" s="4"/>
      <c r="M5169" s="4"/>
      <c r="N5169" s="4"/>
    </row>
    <row r="5170" spans="2:14">
      <c r="B5170" s="4">
        <v>5979.3478599999999</v>
      </c>
      <c r="C5170" s="4">
        <v>5889.0599700000002</v>
      </c>
      <c r="D5170" s="4">
        <v>5882</v>
      </c>
      <c r="E5170" s="4">
        <v>5900.3955070000002</v>
      </c>
      <c r="F5170" s="4">
        <v>5828.9738189999998</v>
      </c>
      <c r="J5170" s="4"/>
      <c r="K5170" s="4"/>
      <c r="L5170" s="4"/>
      <c r="M5170" s="4"/>
      <c r="N5170" s="4"/>
    </row>
    <row r="5171" spans="2:14">
      <c r="B5171" s="4">
        <v>5979.102226</v>
      </c>
      <c r="C5171" s="4">
        <v>5888.6098119999997</v>
      </c>
      <c r="D5171" s="4">
        <v>5882</v>
      </c>
      <c r="E5171" s="4">
        <v>5900.0919979999999</v>
      </c>
      <c r="F5171" s="4">
        <v>5828.9713190000002</v>
      </c>
      <c r="J5171" s="4"/>
      <c r="K5171" s="4"/>
      <c r="L5171" s="4"/>
      <c r="M5171" s="4"/>
      <c r="N5171" s="4"/>
    </row>
    <row r="5172" spans="2:14">
      <c r="B5172" s="4">
        <v>5979.0299859999996</v>
      </c>
      <c r="C5172" s="4">
        <v>5888.5199620000003</v>
      </c>
      <c r="D5172" s="4">
        <v>5882</v>
      </c>
      <c r="E5172" s="4">
        <v>5900.0727029999998</v>
      </c>
      <c r="F5172" s="4">
        <v>5828.7981550000004</v>
      </c>
      <c r="J5172" s="4"/>
      <c r="K5172" s="4"/>
      <c r="L5172" s="4"/>
      <c r="M5172" s="4"/>
      <c r="N5172" s="4"/>
    </row>
    <row r="5173" spans="2:14">
      <c r="B5173" s="4">
        <v>5978.7045740000003</v>
      </c>
      <c r="C5173" s="4">
        <v>5888.3574660000004</v>
      </c>
      <c r="D5173" s="4">
        <v>5882</v>
      </c>
      <c r="E5173" s="4">
        <v>5900.0279920000003</v>
      </c>
      <c r="F5173" s="4">
        <v>5828.6727430000001</v>
      </c>
      <c r="J5173" s="4"/>
      <c r="K5173" s="4"/>
      <c r="L5173" s="4"/>
      <c r="M5173" s="4"/>
      <c r="N5173" s="4"/>
    </row>
    <row r="5174" spans="2:14">
      <c r="B5174" s="4">
        <v>5978.6981839999999</v>
      </c>
      <c r="C5174" s="4">
        <v>5888.26116</v>
      </c>
      <c r="D5174" s="4">
        <v>5882</v>
      </c>
      <c r="E5174" s="4">
        <v>5900.0180319999999</v>
      </c>
      <c r="F5174" s="4">
        <v>5828.2794620000004</v>
      </c>
      <c r="J5174" s="4"/>
      <c r="K5174" s="4"/>
      <c r="L5174" s="4"/>
      <c r="M5174" s="4"/>
      <c r="N5174" s="4"/>
    </row>
    <row r="5175" spans="2:14">
      <c r="B5175" s="4">
        <v>5978.6561380000003</v>
      </c>
      <c r="C5175" s="4">
        <v>5888.078278</v>
      </c>
      <c r="D5175" s="4">
        <v>5881</v>
      </c>
      <c r="E5175" s="4">
        <v>5899.8434180000004</v>
      </c>
      <c r="F5175" s="4">
        <v>5827.8862150000004</v>
      </c>
      <c r="J5175" s="4"/>
      <c r="K5175" s="4"/>
      <c r="L5175" s="4"/>
      <c r="M5175" s="4"/>
      <c r="N5175" s="4"/>
    </row>
    <row r="5176" spans="2:14">
      <c r="B5176" s="4">
        <v>5978.4467759999998</v>
      </c>
      <c r="C5176" s="4">
        <v>5887.96468</v>
      </c>
      <c r="D5176" s="4">
        <v>5881</v>
      </c>
      <c r="E5176" s="4">
        <v>5899.7488670000002</v>
      </c>
      <c r="F5176" s="4">
        <v>5827.6206400000001</v>
      </c>
      <c r="J5176" s="4"/>
      <c r="K5176" s="4"/>
      <c r="L5176" s="4"/>
      <c r="M5176" s="4"/>
      <c r="N5176" s="4"/>
    </row>
    <row r="5177" spans="2:14">
      <c r="B5177" s="4">
        <v>5978.4124579999998</v>
      </c>
      <c r="C5177" s="4">
        <v>5887.8644240000003</v>
      </c>
      <c r="D5177" s="4">
        <v>5881</v>
      </c>
      <c r="E5177" s="4">
        <v>5899.6654200000003</v>
      </c>
      <c r="F5177" s="4">
        <v>5827.4410779999998</v>
      </c>
      <c r="J5177" s="4"/>
      <c r="K5177" s="4"/>
      <c r="L5177" s="4"/>
      <c r="M5177" s="4"/>
      <c r="N5177" s="4"/>
    </row>
    <row r="5178" spans="2:14">
      <c r="B5178" s="4">
        <v>5978.1851919999999</v>
      </c>
      <c r="C5178" s="4">
        <v>5887.6941500000003</v>
      </c>
      <c r="D5178" s="4">
        <v>5881</v>
      </c>
      <c r="E5178" s="4">
        <v>5899.6389360000003</v>
      </c>
      <c r="F5178" s="4">
        <v>5827.4124739999997</v>
      </c>
      <c r="J5178" s="4"/>
      <c r="K5178" s="4"/>
      <c r="L5178" s="4"/>
      <c r="M5178" s="4"/>
      <c r="N5178" s="4"/>
    </row>
    <row r="5179" spans="2:14">
      <c r="B5179" s="4">
        <v>5978.0215500000004</v>
      </c>
      <c r="C5179" s="4">
        <v>5887.686522</v>
      </c>
      <c r="D5179" s="4">
        <v>5881</v>
      </c>
      <c r="E5179" s="4">
        <v>5899.5595549999998</v>
      </c>
      <c r="F5179" s="4">
        <v>5827.1900079999996</v>
      </c>
      <c r="J5179" s="4"/>
      <c r="K5179" s="4"/>
      <c r="L5179" s="4"/>
      <c r="M5179" s="4"/>
      <c r="N5179" s="4"/>
    </row>
    <row r="5180" spans="2:14">
      <c r="B5180" s="4">
        <v>5977.9727119999998</v>
      </c>
      <c r="C5180" s="4">
        <v>5887.4501380000002</v>
      </c>
      <c r="D5180" s="4">
        <v>5880</v>
      </c>
      <c r="E5180" s="4">
        <v>5899.5058330000002</v>
      </c>
      <c r="F5180" s="4">
        <v>5826.9809219999997</v>
      </c>
      <c r="J5180" s="4"/>
      <c r="K5180" s="4"/>
      <c r="L5180" s="4"/>
      <c r="M5180" s="4"/>
      <c r="N5180" s="4"/>
    </row>
    <row r="5181" spans="2:14">
      <c r="B5181" s="4">
        <v>5977.7667339999998</v>
      </c>
      <c r="C5181" s="4">
        <v>5887.1507979999997</v>
      </c>
      <c r="D5181" s="4">
        <v>5880</v>
      </c>
      <c r="E5181" s="4">
        <v>5899.4928980000004</v>
      </c>
      <c r="F5181" s="4">
        <v>5826.8622230000001</v>
      </c>
      <c r="J5181" s="4"/>
      <c r="K5181" s="4"/>
      <c r="L5181" s="4"/>
      <c r="M5181" s="4"/>
      <c r="N5181" s="4"/>
    </row>
    <row r="5182" spans="2:14">
      <c r="B5182" s="4">
        <v>5977.6843120000003</v>
      </c>
      <c r="C5182" s="4">
        <v>5887.1286499999997</v>
      </c>
      <c r="D5182" s="4">
        <v>5880</v>
      </c>
      <c r="E5182" s="4">
        <v>5899.373243</v>
      </c>
      <c r="F5182" s="4">
        <v>5826.8179239999999</v>
      </c>
      <c r="J5182" s="4"/>
      <c r="K5182" s="4"/>
      <c r="L5182" s="4"/>
      <c r="M5182" s="4"/>
      <c r="N5182" s="4"/>
    </row>
    <row r="5183" spans="2:14">
      <c r="B5183" s="4">
        <v>5977.6632920000002</v>
      </c>
      <c r="C5183" s="4">
        <v>5887.0383419999998</v>
      </c>
      <c r="D5183" s="4">
        <v>5880</v>
      </c>
      <c r="E5183" s="4">
        <v>5898.1490979999999</v>
      </c>
      <c r="F5183" s="4">
        <v>5826.5848249999999</v>
      </c>
      <c r="J5183" s="4"/>
      <c r="K5183" s="4"/>
      <c r="L5183" s="4"/>
      <c r="M5183" s="4"/>
      <c r="N5183" s="4"/>
    </row>
    <row r="5184" spans="2:14">
      <c r="B5184" s="4">
        <v>5977.6536040000001</v>
      </c>
      <c r="C5184" s="4">
        <v>5886.8738240000002</v>
      </c>
      <c r="D5184" s="4">
        <v>5880</v>
      </c>
      <c r="E5184" s="4">
        <v>5898.1166910000002</v>
      </c>
      <c r="F5184" s="4">
        <v>5826.4987309999997</v>
      </c>
      <c r="J5184" s="4"/>
      <c r="K5184" s="4"/>
      <c r="L5184" s="4"/>
      <c r="M5184" s="4"/>
      <c r="N5184" s="4"/>
    </row>
    <row r="5185" spans="2:14">
      <c r="B5185" s="4">
        <v>5977.3241820000003</v>
      </c>
      <c r="C5185" s="4">
        <v>5886.7981300000001</v>
      </c>
      <c r="D5185" s="4">
        <v>5880</v>
      </c>
      <c r="E5185" s="4">
        <v>5898.0193090000002</v>
      </c>
      <c r="F5185" s="4">
        <v>5826.3876030000001</v>
      </c>
      <c r="J5185" s="4"/>
      <c r="K5185" s="4"/>
      <c r="L5185" s="4"/>
      <c r="M5185" s="4"/>
      <c r="N5185" s="4"/>
    </row>
    <row r="5186" spans="2:14">
      <c r="B5186" s="4">
        <v>5977.0958000000001</v>
      </c>
      <c r="C5186" s="4">
        <v>5886.3421040000003</v>
      </c>
      <c r="D5186" s="4">
        <v>5880</v>
      </c>
      <c r="E5186" s="4">
        <v>5897.8764080000001</v>
      </c>
      <c r="F5186" s="4">
        <v>5826.2561260000002</v>
      </c>
      <c r="J5186" s="4"/>
      <c r="K5186" s="4"/>
      <c r="L5186" s="4"/>
      <c r="M5186" s="4"/>
      <c r="N5186" s="4"/>
    </row>
    <row r="5187" spans="2:14">
      <c r="B5187" s="4">
        <v>5976.8592520000002</v>
      </c>
      <c r="C5187" s="4">
        <v>5886.2939720000004</v>
      </c>
      <c r="D5187" s="4">
        <v>5880</v>
      </c>
      <c r="E5187" s="4">
        <v>5897.555668</v>
      </c>
      <c r="F5187" s="4">
        <v>5826.2462329999998</v>
      </c>
      <c r="J5187" s="4"/>
      <c r="K5187" s="4"/>
      <c r="L5187" s="4"/>
      <c r="M5187" s="4"/>
      <c r="N5187" s="4"/>
    </row>
    <row r="5188" spans="2:14">
      <c r="B5188" s="4">
        <v>5976.80447</v>
      </c>
      <c r="C5188" s="4">
        <v>5886.0882659999997</v>
      </c>
      <c r="D5188" s="4">
        <v>5880</v>
      </c>
      <c r="E5188" s="4">
        <v>5897.5360360000004</v>
      </c>
      <c r="F5188" s="4">
        <v>5826.2113609999997</v>
      </c>
      <c r="J5188" s="4"/>
      <c r="K5188" s="4"/>
      <c r="L5188" s="4"/>
      <c r="M5188" s="4"/>
      <c r="N5188" s="4"/>
    </row>
    <row r="5189" spans="2:14">
      <c r="B5189" s="4">
        <v>5976.577824</v>
      </c>
      <c r="C5189" s="4">
        <v>5885.6265599999997</v>
      </c>
      <c r="D5189" s="4">
        <v>5880</v>
      </c>
      <c r="E5189" s="4">
        <v>5897.3768149999996</v>
      </c>
      <c r="F5189" s="4">
        <v>5825.8829800000003</v>
      </c>
      <c r="J5189" s="4"/>
      <c r="K5189" s="4"/>
      <c r="L5189" s="4"/>
      <c r="M5189" s="4"/>
      <c r="N5189" s="4"/>
    </row>
    <row r="5190" spans="2:14">
      <c r="B5190" s="4">
        <v>5976.4110140000003</v>
      </c>
      <c r="C5190" s="4">
        <v>5885.5774799999999</v>
      </c>
      <c r="D5190" s="4">
        <v>5880</v>
      </c>
      <c r="E5190" s="4">
        <v>5897.1904679999998</v>
      </c>
      <c r="F5190" s="4">
        <v>5825.2299439999997</v>
      </c>
      <c r="J5190" s="4"/>
      <c r="K5190" s="4"/>
      <c r="L5190" s="4"/>
      <c r="M5190" s="4"/>
      <c r="N5190" s="4"/>
    </row>
    <row r="5191" spans="2:14">
      <c r="B5191" s="4">
        <v>5976.3596879999996</v>
      </c>
      <c r="C5191" s="4">
        <v>5885.5266940000001</v>
      </c>
      <c r="D5191" s="4">
        <v>5879</v>
      </c>
      <c r="E5191" s="4">
        <v>5897.0667780000003</v>
      </c>
      <c r="F5191" s="4">
        <v>5825.1515490000002</v>
      </c>
      <c r="J5191" s="4"/>
      <c r="K5191" s="4"/>
      <c r="L5191" s="4"/>
      <c r="M5191" s="4"/>
      <c r="N5191" s="4"/>
    </row>
    <row r="5192" spans="2:14">
      <c r="B5192" s="4">
        <v>5976.2311259999997</v>
      </c>
      <c r="C5192" s="4">
        <v>5885.4482879999996</v>
      </c>
      <c r="D5192" s="4">
        <v>5879</v>
      </c>
      <c r="E5192" s="4">
        <v>5896.9875769999999</v>
      </c>
      <c r="F5192" s="4">
        <v>5824.9170620000004</v>
      </c>
      <c r="J5192" s="4"/>
      <c r="K5192" s="4"/>
      <c r="L5192" s="4"/>
      <c r="M5192" s="4"/>
      <c r="N5192" s="4"/>
    </row>
    <row r="5193" spans="2:14">
      <c r="B5193" s="4">
        <v>5975.6704440000003</v>
      </c>
      <c r="C5193" s="4">
        <v>5885.4237380000004</v>
      </c>
      <c r="D5193" s="4">
        <v>5879</v>
      </c>
      <c r="E5193" s="4">
        <v>5896.9658589999999</v>
      </c>
      <c r="F5193" s="4">
        <v>5824.8489659999996</v>
      </c>
      <c r="J5193" s="4"/>
      <c r="K5193" s="4"/>
      <c r="L5193" s="4"/>
      <c r="M5193" s="4"/>
      <c r="N5193" s="4"/>
    </row>
    <row r="5194" spans="2:14">
      <c r="B5194" s="4">
        <v>5975.4694479999998</v>
      </c>
      <c r="C5194" s="4">
        <v>5885.3881380000003</v>
      </c>
      <c r="D5194" s="4">
        <v>5879</v>
      </c>
      <c r="E5194" s="4">
        <v>5896.798941</v>
      </c>
      <c r="F5194" s="4">
        <v>5824.5542189999996</v>
      </c>
      <c r="J5194" s="4"/>
      <c r="K5194" s="4"/>
      <c r="L5194" s="4"/>
      <c r="M5194" s="4"/>
      <c r="N5194" s="4"/>
    </row>
    <row r="5195" spans="2:14">
      <c r="B5195" s="4">
        <v>5975.4001399999997</v>
      </c>
      <c r="C5195" s="4">
        <v>5885.0311080000001</v>
      </c>
      <c r="D5195" s="4">
        <v>5878</v>
      </c>
      <c r="E5195" s="4">
        <v>5896.7411650000004</v>
      </c>
      <c r="F5195" s="4">
        <v>5824.0673210000004</v>
      </c>
      <c r="J5195" s="4"/>
      <c r="K5195" s="4"/>
      <c r="L5195" s="4"/>
      <c r="M5195" s="4"/>
      <c r="N5195" s="4"/>
    </row>
    <row r="5196" spans="2:14">
      <c r="B5196" s="4">
        <v>5975.2898519999999</v>
      </c>
      <c r="C5196" s="4">
        <v>5884.9017100000001</v>
      </c>
      <c r="D5196" s="4">
        <v>5878</v>
      </c>
      <c r="E5196" s="4">
        <v>5896.7151299999996</v>
      </c>
      <c r="F5196" s="4">
        <v>5823.8670350000002</v>
      </c>
      <c r="J5196" s="4"/>
      <c r="K5196" s="4"/>
      <c r="L5196" s="4"/>
      <c r="M5196" s="4"/>
      <c r="N5196" s="4"/>
    </row>
    <row r="5197" spans="2:14">
      <c r="B5197" s="4">
        <v>5975.1937539999999</v>
      </c>
      <c r="C5197" s="4">
        <v>5884.6742780000004</v>
      </c>
      <c r="D5197" s="4">
        <v>5878</v>
      </c>
      <c r="E5197" s="4">
        <v>5896.6637579999997</v>
      </c>
      <c r="F5197" s="4">
        <v>5823.8519980000001</v>
      </c>
      <c r="J5197" s="4"/>
      <c r="K5197" s="4"/>
      <c r="L5197" s="4"/>
      <c r="M5197" s="4"/>
      <c r="N5197" s="4"/>
    </row>
    <row r="5198" spans="2:14">
      <c r="B5198" s="4">
        <v>5975.1691179999998</v>
      </c>
      <c r="C5198" s="4">
        <v>5884.5795719999996</v>
      </c>
      <c r="D5198" s="4">
        <v>5878</v>
      </c>
      <c r="E5198" s="4">
        <v>5896.5382600000003</v>
      </c>
      <c r="F5198" s="4">
        <v>5823.4646169999996</v>
      </c>
      <c r="J5198" s="4"/>
      <c r="K5198" s="4"/>
      <c r="L5198" s="4"/>
      <c r="M5198" s="4"/>
      <c r="N5198" s="4"/>
    </row>
    <row r="5199" spans="2:14">
      <c r="B5199" s="4">
        <v>5974.7855900000004</v>
      </c>
      <c r="C5199" s="4">
        <v>5884.3833180000001</v>
      </c>
      <c r="D5199" s="4">
        <v>5878</v>
      </c>
      <c r="E5199" s="4">
        <v>5896.2629280000001</v>
      </c>
      <c r="F5199" s="4">
        <v>5822.9737969999996</v>
      </c>
      <c r="J5199" s="4"/>
      <c r="K5199" s="4"/>
      <c r="L5199" s="4"/>
      <c r="M5199" s="4"/>
      <c r="N5199" s="4"/>
    </row>
    <row r="5200" spans="2:14">
      <c r="B5200" s="4">
        <v>5974.615562</v>
      </c>
      <c r="C5200" s="4">
        <v>5884.3815759999998</v>
      </c>
      <c r="D5200" s="4">
        <v>5878</v>
      </c>
      <c r="E5200" s="4">
        <v>5895.552635</v>
      </c>
      <c r="F5200" s="4">
        <v>5822.8416900000002</v>
      </c>
      <c r="J5200" s="4"/>
      <c r="K5200" s="4"/>
      <c r="L5200" s="4"/>
      <c r="M5200" s="4"/>
      <c r="N5200" s="4"/>
    </row>
    <row r="5201" spans="2:14">
      <c r="B5201" s="4">
        <v>5974.5218400000003</v>
      </c>
      <c r="C5201" s="4">
        <v>5884.3790939999999</v>
      </c>
      <c r="D5201" s="4">
        <v>5877</v>
      </c>
      <c r="E5201" s="4">
        <v>5895.4410429999998</v>
      </c>
      <c r="F5201" s="4">
        <v>5822.6510200000002</v>
      </c>
      <c r="J5201" s="4"/>
      <c r="K5201" s="4"/>
      <c r="L5201" s="4"/>
      <c r="M5201" s="4"/>
      <c r="N5201" s="4"/>
    </row>
    <row r="5202" spans="2:14">
      <c r="B5202" s="4">
        <v>5973.7805959999996</v>
      </c>
      <c r="C5202" s="4">
        <v>5884.2062400000004</v>
      </c>
      <c r="D5202" s="4">
        <v>5877</v>
      </c>
      <c r="E5202" s="4">
        <v>5895.2103049999996</v>
      </c>
      <c r="F5202" s="4">
        <v>5822.5134150000004</v>
      </c>
      <c r="J5202" s="4"/>
      <c r="K5202" s="4"/>
      <c r="L5202" s="4"/>
      <c r="M5202" s="4"/>
      <c r="N5202" s="4"/>
    </row>
    <row r="5203" spans="2:14">
      <c r="B5203" s="4">
        <v>5973.6384420000004</v>
      </c>
      <c r="C5203" s="4">
        <v>5884.0922460000002</v>
      </c>
      <c r="D5203" s="4">
        <v>5877</v>
      </c>
      <c r="E5203" s="4">
        <v>5895.1675439999999</v>
      </c>
      <c r="F5203" s="4">
        <v>5822.3874219999998</v>
      </c>
      <c r="J5203" s="4"/>
      <c r="K5203" s="4"/>
      <c r="L5203" s="4"/>
      <c r="M5203" s="4"/>
      <c r="N5203" s="4"/>
    </row>
    <row r="5204" spans="2:14">
      <c r="B5204" s="4">
        <v>5973.3372040000004</v>
      </c>
      <c r="C5204" s="4">
        <v>5883.6218980000003</v>
      </c>
      <c r="D5204" s="4">
        <v>5877</v>
      </c>
      <c r="E5204" s="4">
        <v>5895.1570410000004</v>
      </c>
      <c r="F5204" s="4">
        <v>5822.1925279999996</v>
      </c>
      <c r="J5204" s="4"/>
      <c r="K5204" s="4"/>
      <c r="L5204" s="4"/>
      <c r="M5204" s="4"/>
      <c r="N5204" s="4"/>
    </row>
    <row r="5205" spans="2:14">
      <c r="B5205" s="4">
        <v>5973.2922820000003</v>
      </c>
      <c r="C5205" s="4">
        <v>5883.5874119999999</v>
      </c>
      <c r="D5205" s="4">
        <v>5877</v>
      </c>
      <c r="E5205" s="4">
        <v>5894.8601529999996</v>
      </c>
      <c r="F5205" s="4">
        <v>5822.1521599999996</v>
      </c>
      <c r="J5205" s="4"/>
      <c r="K5205" s="4"/>
      <c r="L5205" s="4"/>
      <c r="M5205" s="4"/>
      <c r="N5205" s="4"/>
    </row>
    <row r="5206" spans="2:14">
      <c r="B5206" s="4">
        <v>5972.8354200000003</v>
      </c>
      <c r="C5206" s="4">
        <v>5883.3796739999998</v>
      </c>
      <c r="D5206" s="4">
        <v>5877</v>
      </c>
      <c r="E5206" s="4">
        <v>5894.1834959999996</v>
      </c>
      <c r="F5206" s="4">
        <v>5821.9572770000004</v>
      </c>
      <c r="J5206" s="4"/>
      <c r="K5206" s="4"/>
      <c r="L5206" s="4"/>
      <c r="M5206" s="4"/>
      <c r="N5206" s="4"/>
    </row>
    <row r="5207" spans="2:14">
      <c r="B5207" s="4">
        <v>5972.825092</v>
      </c>
      <c r="C5207" s="4">
        <v>5883.2413379999998</v>
      </c>
      <c r="D5207" s="4">
        <v>5877</v>
      </c>
      <c r="E5207" s="4">
        <v>5894.0650679999999</v>
      </c>
      <c r="F5207" s="4">
        <v>5821.879664</v>
      </c>
      <c r="J5207" s="4"/>
      <c r="K5207" s="4"/>
      <c r="L5207" s="4"/>
      <c r="M5207" s="4"/>
      <c r="N5207" s="4"/>
    </row>
    <row r="5208" spans="2:14">
      <c r="B5208" s="4">
        <v>5972.6908460000004</v>
      </c>
      <c r="C5208" s="4">
        <v>5882.8335139999999</v>
      </c>
      <c r="D5208" s="4">
        <v>5876</v>
      </c>
      <c r="E5208" s="4">
        <v>5894.0179040000003</v>
      </c>
      <c r="F5208" s="4">
        <v>5821.831889</v>
      </c>
      <c r="J5208" s="4"/>
      <c r="K5208" s="4"/>
      <c r="L5208" s="4"/>
      <c r="M5208" s="4"/>
      <c r="N5208" s="4"/>
    </row>
    <row r="5209" spans="2:14">
      <c r="B5209" s="4">
        <v>5972.347984</v>
      </c>
      <c r="C5209" s="4">
        <v>5882.1854560000002</v>
      </c>
      <c r="D5209" s="4">
        <v>5876</v>
      </c>
      <c r="E5209" s="4">
        <v>5893.5700779999997</v>
      </c>
      <c r="F5209" s="4">
        <v>5821.769233</v>
      </c>
      <c r="J5209" s="4"/>
      <c r="K5209" s="4"/>
      <c r="L5209" s="4"/>
      <c r="M5209" s="4"/>
      <c r="N5209" s="4"/>
    </row>
    <row r="5210" spans="2:14">
      <c r="B5210" s="4">
        <v>5972.2780899999998</v>
      </c>
      <c r="C5210" s="4">
        <v>5881.9642940000003</v>
      </c>
      <c r="D5210" s="4">
        <v>5876</v>
      </c>
      <c r="E5210" s="4">
        <v>5893.539178</v>
      </c>
      <c r="F5210" s="4">
        <v>5821.6051209999996</v>
      </c>
      <c r="J5210" s="4"/>
      <c r="K5210" s="4"/>
      <c r="L5210" s="4"/>
      <c r="M5210" s="4"/>
      <c r="N5210" s="4"/>
    </row>
    <row r="5211" spans="2:14">
      <c r="B5211" s="4">
        <v>5972.0294599999997</v>
      </c>
      <c r="C5211" s="4">
        <v>5881.723868</v>
      </c>
      <c r="D5211" s="4">
        <v>5876</v>
      </c>
      <c r="E5211" s="4">
        <v>5893.415172</v>
      </c>
      <c r="F5211" s="4">
        <v>5821.533692</v>
      </c>
      <c r="J5211" s="4"/>
      <c r="K5211" s="4"/>
      <c r="L5211" s="4"/>
      <c r="M5211" s="4"/>
      <c r="N5211" s="4"/>
    </row>
    <row r="5212" spans="2:14">
      <c r="B5212" s="4">
        <v>5971.995766</v>
      </c>
      <c r="C5212" s="4">
        <v>5881.5916520000001</v>
      </c>
      <c r="D5212" s="4">
        <v>5876</v>
      </c>
      <c r="E5212" s="4">
        <v>5892.9184699999996</v>
      </c>
      <c r="F5212" s="4">
        <v>5821.4318069999999</v>
      </c>
      <c r="J5212" s="4"/>
      <c r="K5212" s="4"/>
      <c r="L5212" s="4"/>
      <c r="M5212" s="4"/>
      <c r="N5212" s="4"/>
    </row>
    <row r="5213" spans="2:14">
      <c r="B5213" s="4">
        <v>5971.9280179999996</v>
      </c>
      <c r="C5213" s="4">
        <v>5881.2740999999996</v>
      </c>
      <c r="D5213" s="4">
        <v>5876</v>
      </c>
      <c r="E5213" s="4">
        <v>5892.4679180000003</v>
      </c>
      <c r="F5213" s="4">
        <v>5821.120304</v>
      </c>
      <c r="J5213" s="4"/>
      <c r="K5213" s="4"/>
      <c r="L5213" s="4"/>
      <c r="M5213" s="4"/>
      <c r="N5213" s="4"/>
    </row>
    <row r="5214" spans="2:14">
      <c r="B5214" s="4">
        <v>5971.8017540000001</v>
      </c>
      <c r="C5214" s="4">
        <v>5881.1038939999999</v>
      </c>
      <c r="D5214" s="4">
        <v>5876</v>
      </c>
      <c r="E5214" s="4">
        <v>5892.182648</v>
      </c>
      <c r="F5214" s="4">
        <v>5821.0763909999996</v>
      </c>
      <c r="J5214" s="4"/>
      <c r="K5214" s="4"/>
      <c r="L5214" s="4"/>
      <c r="M5214" s="4"/>
      <c r="N5214" s="4"/>
    </row>
    <row r="5215" spans="2:14">
      <c r="B5215" s="4">
        <v>5971.6763259999998</v>
      </c>
      <c r="C5215" s="4">
        <v>5880.9904180000003</v>
      </c>
      <c r="D5215" s="4">
        <v>5876</v>
      </c>
      <c r="E5215" s="4">
        <v>5892.1673369999999</v>
      </c>
      <c r="F5215" s="4">
        <v>5820.9626070000004</v>
      </c>
      <c r="J5215" s="4"/>
      <c r="K5215" s="4"/>
      <c r="L5215" s="4"/>
      <c r="M5215" s="4"/>
      <c r="N5215" s="4"/>
    </row>
    <row r="5216" spans="2:14">
      <c r="B5216" s="4">
        <v>5971.5575500000004</v>
      </c>
      <c r="C5216" s="4">
        <v>5880.9402280000004</v>
      </c>
      <c r="D5216" s="4">
        <v>5875</v>
      </c>
      <c r="E5216" s="4">
        <v>5892.0616170000003</v>
      </c>
      <c r="F5216" s="4">
        <v>5820.910433</v>
      </c>
      <c r="J5216" s="4"/>
      <c r="K5216" s="4"/>
      <c r="L5216" s="4"/>
      <c r="M5216" s="4"/>
      <c r="N5216" s="4"/>
    </row>
    <row r="5217" spans="2:14">
      <c r="B5217" s="4">
        <v>5971.4168659999996</v>
      </c>
      <c r="C5217" s="4">
        <v>5880.743778</v>
      </c>
      <c r="D5217" s="4">
        <v>5875</v>
      </c>
      <c r="E5217" s="4">
        <v>5891.307084</v>
      </c>
      <c r="F5217" s="4">
        <v>5820.8673520000002</v>
      </c>
      <c r="J5217" s="4"/>
      <c r="K5217" s="4"/>
      <c r="L5217" s="4"/>
      <c r="M5217" s="4"/>
      <c r="N5217" s="4"/>
    </row>
    <row r="5218" spans="2:14">
      <c r="B5218" s="4">
        <v>5971.2721519999996</v>
      </c>
      <c r="C5218" s="4">
        <v>5880.5596759999999</v>
      </c>
      <c r="D5218" s="4">
        <v>5875</v>
      </c>
      <c r="E5218" s="4">
        <v>5890.9367190000003</v>
      </c>
      <c r="F5218" s="4">
        <v>5820.6204539999999</v>
      </c>
      <c r="J5218" s="4"/>
      <c r="K5218" s="4"/>
      <c r="L5218" s="4"/>
      <c r="M5218" s="4"/>
      <c r="N5218" s="4"/>
    </row>
    <row r="5219" spans="2:14">
      <c r="B5219" s="4">
        <v>5970.7840560000004</v>
      </c>
      <c r="C5219" s="4">
        <v>5880.48099</v>
      </c>
      <c r="D5219" s="4">
        <v>5874</v>
      </c>
      <c r="E5219" s="4">
        <v>5890.9297790000001</v>
      </c>
      <c r="F5219" s="4">
        <v>5820.4118490000001</v>
      </c>
      <c r="J5219" s="4"/>
      <c r="K5219" s="4"/>
      <c r="L5219" s="4"/>
      <c r="M5219" s="4"/>
      <c r="N5219" s="4"/>
    </row>
    <row r="5220" spans="2:14">
      <c r="B5220" s="4">
        <v>5970.6786599999996</v>
      </c>
      <c r="C5220" s="4">
        <v>5880.0829819999999</v>
      </c>
      <c r="D5220" s="4">
        <v>5874</v>
      </c>
      <c r="E5220" s="4">
        <v>5890.8305790000004</v>
      </c>
      <c r="F5220" s="4">
        <v>5820.2279520000002</v>
      </c>
      <c r="J5220" s="4"/>
      <c r="K5220" s="4"/>
      <c r="L5220" s="4"/>
      <c r="M5220" s="4"/>
      <c r="N5220" s="4"/>
    </row>
    <row r="5221" spans="2:14">
      <c r="B5221" s="4">
        <v>5970.4942060000003</v>
      </c>
      <c r="C5221" s="4">
        <v>5880.0627880000002</v>
      </c>
      <c r="D5221" s="4">
        <v>5874</v>
      </c>
      <c r="E5221" s="4">
        <v>5890.725848</v>
      </c>
      <c r="F5221" s="4">
        <v>5820.0955329999997</v>
      </c>
      <c r="J5221" s="4"/>
      <c r="K5221" s="4"/>
      <c r="L5221" s="4"/>
      <c r="M5221" s="4"/>
      <c r="N5221" s="4"/>
    </row>
    <row r="5222" spans="2:14">
      <c r="B5222" s="4">
        <v>5970.2509019999998</v>
      </c>
      <c r="C5222" s="4">
        <v>5879.9162239999996</v>
      </c>
      <c r="D5222" s="4">
        <v>5874</v>
      </c>
      <c r="E5222" s="4">
        <v>5890.3414919999996</v>
      </c>
      <c r="F5222" s="4">
        <v>5819.9096250000002</v>
      </c>
      <c r="J5222" s="4"/>
      <c r="K5222" s="4"/>
      <c r="L5222" s="4"/>
      <c r="M5222" s="4"/>
      <c r="N5222" s="4"/>
    </row>
    <row r="5223" spans="2:14">
      <c r="B5223" s="4">
        <v>5970.2219800000003</v>
      </c>
      <c r="C5223" s="4">
        <v>5879.726036</v>
      </c>
      <c r="D5223" s="4">
        <v>5873</v>
      </c>
      <c r="E5223" s="4">
        <v>5890.120492</v>
      </c>
      <c r="F5223" s="4">
        <v>5819.6986809999999</v>
      </c>
      <c r="J5223" s="4"/>
      <c r="K5223" s="4"/>
      <c r="L5223" s="4"/>
      <c r="M5223" s="4"/>
      <c r="N5223" s="4"/>
    </row>
    <row r="5224" spans="2:14">
      <c r="B5224" s="4">
        <v>5970.1997039999997</v>
      </c>
      <c r="C5224" s="4">
        <v>5879.6569460000001</v>
      </c>
      <c r="D5224" s="4">
        <v>5873</v>
      </c>
      <c r="E5224" s="4">
        <v>5889.7082540000001</v>
      </c>
      <c r="F5224" s="4">
        <v>5819.5019629999997</v>
      </c>
      <c r="J5224" s="4"/>
      <c r="K5224" s="4"/>
      <c r="L5224" s="4"/>
      <c r="M5224" s="4"/>
      <c r="N5224" s="4"/>
    </row>
    <row r="5225" spans="2:14">
      <c r="B5225" s="4">
        <v>5969.7857139999996</v>
      </c>
      <c r="C5225" s="4">
        <v>5879.3932839999998</v>
      </c>
      <c r="D5225" s="4">
        <v>5873</v>
      </c>
      <c r="E5225" s="4">
        <v>5889.6121540000004</v>
      </c>
      <c r="F5225" s="4">
        <v>5819.3100530000002</v>
      </c>
      <c r="J5225" s="4"/>
      <c r="K5225" s="4"/>
      <c r="L5225" s="4"/>
      <c r="M5225" s="4"/>
      <c r="N5225" s="4"/>
    </row>
    <row r="5226" spans="2:14">
      <c r="B5226" s="4">
        <v>5969.7395059999999</v>
      </c>
      <c r="C5226" s="4">
        <v>5879.2517719999996</v>
      </c>
      <c r="D5226" s="4">
        <v>5872</v>
      </c>
      <c r="E5226" s="4">
        <v>5888.4897970000002</v>
      </c>
      <c r="F5226" s="4">
        <v>5819.1197579999998</v>
      </c>
      <c r="J5226" s="4"/>
      <c r="K5226" s="4"/>
      <c r="L5226" s="4"/>
      <c r="M5226" s="4"/>
      <c r="N5226" s="4"/>
    </row>
    <row r="5227" spans="2:14">
      <c r="B5227" s="4">
        <v>5969.5800179999997</v>
      </c>
      <c r="C5227" s="4">
        <v>5879.2488199999998</v>
      </c>
      <c r="D5227" s="4">
        <v>5871</v>
      </c>
      <c r="E5227" s="4">
        <v>5888.3998949999996</v>
      </c>
      <c r="F5227" s="4">
        <v>5818.9430030000003</v>
      </c>
      <c r="J5227" s="4"/>
      <c r="K5227" s="4"/>
      <c r="L5227" s="4"/>
      <c r="M5227" s="4"/>
      <c r="N5227" s="4"/>
    </row>
    <row r="5228" spans="2:14">
      <c r="B5228" s="4">
        <v>5969.563118</v>
      </c>
      <c r="C5228" s="4">
        <v>5879.1649299999999</v>
      </c>
      <c r="D5228" s="4">
        <v>5871</v>
      </c>
      <c r="E5228" s="4">
        <v>5888.2887110000001</v>
      </c>
      <c r="F5228" s="4">
        <v>5818.8746700000002</v>
      </c>
      <c r="J5228" s="4"/>
      <c r="K5228" s="4"/>
      <c r="L5228" s="4"/>
      <c r="M5228" s="4"/>
      <c r="N5228" s="4"/>
    </row>
    <row r="5229" spans="2:14">
      <c r="B5229" s="4">
        <v>5969.5389699999996</v>
      </c>
      <c r="C5229" s="4">
        <v>5879.0268459999998</v>
      </c>
      <c r="D5229" s="4">
        <v>5871</v>
      </c>
      <c r="E5229" s="4">
        <v>5887.320823</v>
      </c>
      <c r="F5229" s="4">
        <v>5818.7399409999998</v>
      </c>
      <c r="J5229" s="4"/>
      <c r="K5229" s="4"/>
      <c r="L5229" s="4"/>
      <c r="M5229" s="4"/>
      <c r="N5229" s="4"/>
    </row>
    <row r="5230" spans="2:14">
      <c r="B5230" s="4">
        <v>5969.3625659999998</v>
      </c>
      <c r="C5230" s="4">
        <v>5878.9984899999999</v>
      </c>
      <c r="D5230" s="4">
        <v>5871</v>
      </c>
      <c r="E5230" s="4">
        <v>5887.2465300000003</v>
      </c>
      <c r="F5230" s="4">
        <v>5818.6983229999996</v>
      </c>
      <c r="J5230" s="4"/>
      <c r="K5230" s="4"/>
      <c r="L5230" s="4"/>
      <c r="M5230" s="4"/>
      <c r="N5230" s="4"/>
    </row>
    <row r="5231" spans="2:14">
      <c r="B5231" s="4">
        <v>5969.3406759999998</v>
      </c>
      <c r="C5231" s="4">
        <v>5878.6230159999996</v>
      </c>
      <c r="D5231" s="4">
        <v>5871</v>
      </c>
      <c r="E5231" s="4">
        <v>5887.1189169999998</v>
      </c>
      <c r="F5231" s="4">
        <v>5818.6515849999996</v>
      </c>
      <c r="J5231" s="4"/>
      <c r="K5231" s="4"/>
      <c r="L5231" s="4"/>
      <c r="M5231" s="4"/>
      <c r="N5231" s="4"/>
    </row>
    <row r="5232" spans="2:14">
      <c r="B5232" s="4">
        <v>5969.3274179999999</v>
      </c>
      <c r="C5232" s="4">
        <v>5878.4242880000002</v>
      </c>
      <c r="D5232" s="4">
        <v>5871</v>
      </c>
      <c r="E5232" s="4">
        <v>5886.8849300000002</v>
      </c>
      <c r="F5232" s="4">
        <v>5818.0653759999996</v>
      </c>
      <c r="J5232" s="4"/>
      <c r="K5232" s="4"/>
      <c r="L5232" s="4"/>
      <c r="M5232" s="4"/>
      <c r="N5232" s="4"/>
    </row>
    <row r="5233" spans="2:14">
      <c r="B5233" s="4">
        <v>5969.0945499999998</v>
      </c>
      <c r="C5233" s="4">
        <v>5878.0736479999996</v>
      </c>
      <c r="D5233" s="4">
        <v>5871</v>
      </c>
      <c r="E5233" s="4">
        <v>5886.8705879999998</v>
      </c>
      <c r="F5233" s="4">
        <v>5818.0615230000003</v>
      </c>
      <c r="J5233" s="4"/>
      <c r="K5233" s="4"/>
      <c r="L5233" s="4"/>
      <c r="M5233" s="4"/>
      <c r="N5233" s="4"/>
    </row>
    <row r="5234" spans="2:14">
      <c r="B5234" s="4">
        <v>5968.6860139999999</v>
      </c>
      <c r="C5234" s="4">
        <v>5877.9572239999998</v>
      </c>
      <c r="D5234" s="4">
        <v>5871</v>
      </c>
      <c r="E5234" s="4">
        <v>5886.704659</v>
      </c>
      <c r="F5234" s="4">
        <v>5817.678371</v>
      </c>
      <c r="J5234" s="4"/>
      <c r="K5234" s="4"/>
      <c r="L5234" s="4"/>
      <c r="M5234" s="4"/>
      <c r="N5234" s="4"/>
    </row>
    <row r="5235" spans="2:14">
      <c r="B5235" s="4">
        <v>5968.4566779999996</v>
      </c>
      <c r="C5235" s="4">
        <v>5877.826744</v>
      </c>
      <c r="D5235" s="4">
        <v>5871</v>
      </c>
      <c r="E5235" s="4">
        <v>5886.4982819999996</v>
      </c>
      <c r="F5235" s="4">
        <v>5817.391963</v>
      </c>
      <c r="J5235" s="4"/>
      <c r="K5235" s="4"/>
      <c r="L5235" s="4"/>
      <c r="M5235" s="4"/>
      <c r="N5235" s="4"/>
    </row>
    <row r="5236" spans="2:14">
      <c r="B5236" s="4">
        <v>5968.3776379999999</v>
      </c>
      <c r="C5236" s="4">
        <v>5877.6222280000002</v>
      </c>
      <c r="D5236" s="4">
        <v>5871</v>
      </c>
      <c r="E5236" s="4">
        <v>5885.9171340000003</v>
      </c>
      <c r="F5236" s="4">
        <v>5817.3000590000001</v>
      </c>
      <c r="J5236" s="4"/>
      <c r="K5236" s="4"/>
      <c r="L5236" s="4"/>
      <c r="M5236" s="4"/>
      <c r="N5236" s="4"/>
    </row>
    <row r="5237" spans="2:14">
      <c r="B5237" s="4">
        <v>5968.0209260000001</v>
      </c>
      <c r="C5237" s="4">
        <v>5877.3823080000002</v>
      </c>
      <c r="D5237" s="4">
        <v>5871</v>
      </c>
      <c r="E5237" s="4">
        <v>5885.2659439999998</v>
      </c>
      <c r="F5237" s="4">
        <v>5817.290199</v>
      </c>
      <c r="J5237" s="4"/>
      <c r="K5237" s="4"/>
      <c r="L5237" s="4"/>
      <c r="M5237" s="4"/>
      <c r="N5237" s="4"/>
    </row>
    <row r="5238" spans="2:14">
      <c r="B5238" s="4">
        <v>5967.967592</v>
      </c>
      <c r="C5238" s="4">
        <v>5876.8437599999997</v>
      </c>
      <c r="D5238" s="4">
        <v>5870</v>
      </c>
      <c r="E5238" s="4">
        <v>5884.688819</v>
      </c>
      <c r="F5238" s="4">
        <v>5816.9306310000002</v>
      </c>
      <c r="J5238" s="4"/>
      <c r="K5238" s="4"/>
      <c r="L5238" s="4"/>
      <c r="M5238" s="4"/>
      <c r="N5238" s="4"/>
    </row>
    <row r="5239" spans="2:14">
      <c r="B5239" s="4">
        <v>5967.9541280000003</v>
      </c>
      <c r="C5239" s="4">
        <v>5876.8065839999999</v>
      </c>
      <c r="D5239" s="4">
        <v>5870</v>
      </c>
      <c r="E5239" s="4">
        <v>5884.6745080000001</v>
      </c>
      <c r="F5239" s="4">
        <v>5816.692814</v>
      </c>
      <c r="J5239" s="4"/>
      <c r="K5239" s="4"/>
      <c r="L5239" s="4"/>
      <c r="M5239" s="4"/>
      <c r="N5239" s="4"/>
    </row>
    <row r="5240" spans="2:14">
      <c r="B5240" s="4">
        <v>5967.5348819999999</v>
      </c>
      <c r="C5240" s="4">
        <v>5876.156774</v>
      </c>
      <c r="D5240" s="4">
        <v>5870</v>
      </c>
      <c r="E5240" s="4">
        <v>5884.4278910000003</v>
      </c>
      <c r="F5240" s="4">
        <v>5816.4492469999996</v>
      </c>
      <c r="J5240" s="4"/>
      <c r="K5240" s="4"/>
      <c r="L5240" s="4"/>
      <c r="M5240" s="4"/>
      <c r="N5240" s="4"/>
    </row>
    <row r="5241" spans="2:14">
      <c r="B5241" s="4">
        <v>5967.3748539999997</v>
      </c>
      <c r="C5241" s="4">
        <v>5875.9381940000003</v>
      </c>
      <c r="D5241" s="4">
        <v>5870</v>
      </c>
      <c r="E5241" s="4">
        <v>5883.927463</v>
      </c>
      <c r="F5241" s="4">
        <v>5816.0197889999999</v>
      </c>
      <c r="J5241" s="4"/>
      <c r="K5241" s="4"/>
      <c r="L5241" s="4"/>
      <c r="M5241" s="4"/>
      <c r="N5241" s="4"/>
    </row>
    <row r="5242" spans="2:14">
      <c r="B5242" s="4">
        <v>5967.1950219999999</v>
      </c>
      <c r="C5242" s="4">
        <v>5875.9024820000004</v>
      </c>
      <c r="D5242" s="4">
        <v>5870</v>
      </c>
      <c r="E5242" s="4">
        <v>5883.8654280000001</v>
      </c>
      <c r="F5242" s="4">
        <v>5815.4858999999997</v>
      </c>
      <c r="J5242" s="4"/>
      <c r="K5242" s="4"/>
      <c r="L5242" s="4"/>
      <c r="M5242" s="4"/>
      <c r="N5242" s="4"/>
    </row>
    <row r="5243" spans="2:14">
      <c r="B5243" s="4">
        <v>5967.0136679999996</v>
      </c>
      <c r="C5243" s="4">
        <v>5875.4206219999996</v>
      </c>
      <c r="D5243" s="4">
        <v>5870</v>
      </c>
      <c r="E5243" s="4">
        <v>5883.7942999999996</v>
      </c>
      <c r="F5243" s="4">
        <v>5814.9861060000003</v>
      </c>
      <c r="J5243" s="4"/>
      <c r="K5243" s="4"/>
      <c r="L5243" s="4"/>
      <c r="M5243" s="4"/>
      <c r="N5243" s="4"/>
    </row>
    <row r="5244" spans="2:14">
      <c r="B5244" s="4">
        <v>5967.0059240000001</v>
      </c>
      <c r="C5244" s="4">
        <v>5875.0411180000001</v>
      </c>
      <c r="D5244" s="4">
        <v>5869</v>
      </c>
      <c r="E5244" s="4">
        <v>5883.602269</v>
      </c>
      <c r="F5244" s="4">
        <v>5814.8914260000001</v>
      </c>
      <c r="J5244" s="4"/>
      <c r="K5244" s="4"/>
      <c r="L5244" s="4"/>
      <c r="M5244" s="4"/>
      <c r="N5244" s="4"/>
    </row>
    <row r="5245" spans="2:14">
      <c r="B5245" s="4">
        <v>5966.7886079999998</v>
      </c>
      <c r="C5245" s="4">
        <v>5874.8086700000003</v>
      </c>
      <c r="D5245" s="4">
        <v>5869</v>
      </c>
      <c r="E5245" s="4">
        <v>5883.2123549999997</v>
      </c>
      <c r="F5245" s="4">
        <v>5814.7689300000002</v>
      </c>
      <c r="J5245" s="4"/>
      <c r="K5245" s="4"/>
      <c r="L5245" s="4"/>
      <c r="M5245" s="4"/>
      <c r="N5245" s="4"/>
    </row>
    <row r="5246" spans="2:14">
      <c r="B5246" s="4">
        <v>5966.759024</v>
      </c>
      <c r="C5246" s="4">
        <v>5874.6094279999998</v>
      </c>
      <c r="D5246" s="4">
        <v>5869</v>
      </c>
      <c r="E5246" s="4">
        <v>5882.8783350000003</v>
      </c>
      <c r="F5246" s="4">
        <v>5814.6766260000004</v>
      </c>
      <c r="J5246" s="4"/>
      <c r="K5246" s="4"/>
      <c r="L5246" s="4"/>
      <c r="M5246" s="4"/>
      <c r="N5246" s="4"/>
    </row>
    <row r="5247" spans="2:14">
      <c r="B5247" s="4">
        <v>5966.4872299999997</v>
      </c>
      <c r="C5247" s="4">
        <v>5874.4038039999996</v>
      </c>
      <c r="D5247" s="4">
        <v>5869</v>
      </c>
      <c r="E5247" s="4">
        <v>5882.5952020000004</v>
      </c>
      <c r="F5247" s="4">
        <v>5814.5334009999997</v>
      </c>
      <c r="J5247" s="4"/>
      <c r="K5247" s="4"/>
      <c r="L5247" s="4"/>
      <c r="M5247" s="4"/>
      <c r="N5247" s="4"/>
    </row>
    <row r="5248" spans="2:14">
      <c r="B5248" s="4">
        <v>5966.4131779999998</v>
      </c>
      <c r="C5248" s="4">
        <v>5874.3651920000002</v>
      </c>
      <c r="D5248" s="4">
        <v>5868</v>
      </c>
      <c r="E5248" s="4">
        <v>5882.4305850000001</v>
      </c>
      <c r="F5248" s="4">
        <v>5814.2848629999999</v>
      </c>
      <c r="J5248" s="4"/>
      <c r="K5248" s="4"/>
      <c r="L5248" s="4"/>
      <c r="M5248" s="4"/>
      <c r="N5248" s="4"/>
    </row>
    <row r="5249" spans="2:14">
      <c r="B5249" s="4">
        <v>5966.1271980000001</v>
      </c>
      <c r="C5249" s="4">
        <v>5874.3422579999997</v>
      </c>
      <c r="D5249" s="4">
        <v>5868</v>
      </c>
      <c r="E5249" s="4">
        <v>5882.069606</v>
      </c>
      <c r="F5249" s="4">
        <v>5814.2815419999997</v>
      </c>
      <c r="J5249" s="4"/>
      <c r="K5249" s="4"/>
      <c r="L5249" s="4"/>
      <c r="M5249" s="4"/>
      <c r="N5249" s="4"/>
    </row>
    <row r="5250" spans="2:14">
      <c r="B5250" s="4">
        <v>5966.1259019999998</v>
      </c>
      <c r="C5250" s="4">
        <v>5874.2481680000001</v>
      </c>
      <c r="D5250" s="4">
        <v>5868</v>
      </c>
      <c r="E5250" s="4">
        <v>5881.7905730000002</v>
      </c>
      <c r="F5250" s="4">
        <v>5813.9120350000003</v>
      </c>
      <c r="J5250" s="4"/>
      <c r="K5250" s="4"/>
      <c r="L5250" s="4"/>
      <c r="M5250" s="4"/>
      <c r="N5250" s="4"/>
    </row>
    <row r="5251" spans="2:14">
      <c r="B5251" s="4">
        <v>5966.1008320000001</v>
      </c>
      <c r="C5251" s="4">
        <v>5874.2338399999999</v>
      </c>
      <c r="D5251" s="4">
        <v>5868</v>
      </c>
      <c r="E5251" s="4">
        <v>5881.4645140000002</v>
      </c>
      <c r="F5251" s="4">
        <v>5813.386778</v>
      </c>
      <c r="J5251" s="4"/>
      <c r="K5251" s="4"/>
      <c r="L5251" s="4"/>
      <c r="M5251" s="4"/>
      <c r="N5251" s="4"/>
    </row>
    <row r="5252" spans="2:14">
      <c r="B5252" s="4">
        <v>5965.8290440000001</v>
      </c>
      <c r="C5252" s="4">
        <v>5873.5052320000004</v>
      </c>
      <c r="D5252" s="4">
        <v>5868</v>
      </c>
      <c r="E5252" s="4">
        <v>5881.3497159999997</v>
      </c>
      <c r="F5252" s="4">
        <v>5813.2251050000004</v>
      </c>
      <c r="J5252" s="4"/>
      <c r="K5252" s="4"/>
      <c r="L5252" s="4"/>
      <c r="M5252" s="4"/>
      <c r="N5252" s="4"/>
    </row>
    <row r="5253" spans="2:14">
      <c r="B5253" s="4">
        <v>5965.8275540000004</v>
      </c>
      <c r="C5253" s="4">
        <v>5873.0522220000003</v>
      </c>
      <c r="D5253" s="4">
        <v>5868</v>
      </c>
      <c r="E5253" s="4">
        <v>5881.1381369999999</v>
      </c>
      <c r="F5253" s="4">
        <v>5813.1393410000001</v>
      </c>
      <c r="J5253" s="4"/>
      <c r="K5253" s="4"/>
      <c r="L5253" s="4"/>
      <c r="M5253" s="4"/>
      <c r="N5253" s="4"/>
    </row>
    <row r="5254" spans="2:14">
      <c r="B5254" s="4">
        <v>5965.8269099999998</v>
      </c>
      <c r="C5254" s="4">
        <v>5872.9378219999999</v>
      </c>
      <c r="D5254" s="4">
        <v>5867</v>
      </c>
      <c r="E5254" s="4">
        <v>5880.8430109999999</v>
      </c>
      <c r="F5254" s="4">
        <v>5812.8204839999999</v>
      </c>
      <c r="J5254" s="4"/>
      <c r="K5254" s="4"/>
      <c r="L5254" s="4"/>
      <c r="M5254" s="4"/>
      <c r="N5254" s="4"/>
    </row>
    <row r="5255" spans="2:14">
      <c r="B5255" s="4">
        <v>5965.5831099999996</v>
      </c>
      <c r="C5255" s="4">
        <v>5872.3023039999998</v>
      </c>
      <c r="D5255" s="4">
        <v>5867</v>
      </c>
      <c r="E5255" s="4">
        <v>5880.5772420000003</v>
      </c>
      <c r="F5255" s="4">
        <v>5812.6223319999999</v>
      </c>
      <c r="J5255" s="4"/>
      <c r="K5255" s="4"/>
      <c r="L5255" s="4"/>
      <c r="M5255" s="4"/>
      <c r="N5255" s="4"/>
    </row>
    <row r="5256" spans="2:14">
      <c r="B5256" s="4">
        <v>5965.5767219999998</v>
      </c>
      <c r="C5256" s="4">
        <v>5872.2487940000001</v>
      </c>
      <c r="D5256" s="4">
        <v>5867</v>
      </c>
      <c r="E5256" s="4">
        <v>5880.3848740000003</v>
      </c>
      <c r="F5256" s="4">
        <v>5812.3568999999998</v>
      </c>
      <c r="J5256" s="4"/>
      <c r="K5256" s="4"/>
      <c r="L5256" s="4"/>
      <c r="M5256" s="4"/>
      <c r="N5256" s="4"/>
    </row>
    <row r="5257" spans="2:14">
      <c r="B5257" s="4">
        <v>5965.3253699999996</v>
      </c>
      <c r="C5257" s="4">
        <v>5871.803672</v>
      </c>
      <c r="D5257" s="4">
        <v>5867</v>
      </c>
      <c r="E5257" s="4">
        <v>5880.3083290000004</v>
      </c>
      <c r="F5257" s="4">
        <v>5812.0477380000002</v>
      </c>
      <c r="J5257" s="4"/>
      <c r="K5257" s="4"/>
      <c r="L5257" s="4"/>
      <c r="M5257" s="4"/>
      <c r="N5257" s="4"/>
    </row>
    <row r="5258" spans="2:14">
      <c r="B5258" s="4">
        <v>5965.2554639999998</v>
      </c>
      <c r="C5258" s="4">
        <v>5871.427498</v>
      </c>
      <c r="D5258" s="4">
        <v>5867</v>
      </c>
      <c r="E5258" s="4">
        <v>5879.8911280000002</v>
      </c>
      <c r="F5258" s="4">
        <v>5811.8717120000001</v>
      </c>
      <c r="J5258" s="4"/>
      <c r="K5258" s="4"/>
      <c r="L5258" s="4"/>
      <c r="M5258" s="4"/>
      <c r="N5258" s="4"/>
    </row>
    <row r="5259" spans="2:14">
      <c r="B5259" s="4">
        <v>5965.1392679999999</v>
      </c>
      <c r="C5259" s="4">
        <v>5871.051676</v>
      </c>
      <c r="D5259" s="4">
        <v>5867</v>
      </c>
      <c r="E5259" s="4">
        <v>5879.6759709999997</v>
      </c>
      <c r="F5259" s="4">
        <v>5811.7528890000003</v>
      </c>
      <c r="J5259" s="4"/>
      <c r="K5259" s="4"/>
      <c r="L5259" s="4"/>
      <c r="M5259" s="4"/>
      <c r="N5259" s="4"/>
    </row>
    <row r="5260" spans="2:14">
      <c r="B5260" s="4">
        <v>5965.095284</v>
      </c>
      <c r="C5260" s="4">
        <v>5871.0051020000001</v>
      </c>
      <c r="D5260" s="4">
        <v>5867</v>
      </c>
      <c r="E5260" s="4">
        <v>5879.5380420000001</v>
      </c>
      <c r="F5260" s="4">
        <v>5811.7397959999998</v>
      </c>
      <c r="J5260" s="4"/>
      <c r="K5260" s="4"/>
      <c r="L5260" s="4"/>
      <c r="M5260" s="4"/>
      <c r="N5260" s="4"/>
    </row>
    <row r="5261" spans="2:14">
      <c r="B5261" s="4">
        <v>5964.9834559999999</v>
      </c>
      <c r="C5261" s="4">
        <v>5870.7495920000001</v>
      </c>
      <c r="D5261" s="4">
        <v>5867</v>
      </c>
      <c r="E5261" s="4">
        <v>5879.3602490000003</v>
      </c>
      <c r="F5261" s="4">
        <v>5811.5280430000003</v>
      </c>
      <c r="J5261" s="4"/>
      <c r="K5261" s="4"/>
      <c r="L5261" s="4"/>
      <c r="M5261" s="4"/>
      <c r="N5261" s="4"/>
    </row>
    <row r="5262" spans="2:14">
      <c r="B5262" s="4">
        <v>5964.8238380000003</v>
      </c>
      <c r="C5262" s="4">
        <v>5870.2686439999998</v>
      </c>
      <c r="D5262" s="4">
        <v>5866</v>
      </c>
      <c r="E5262" s="4">
        <v>5879.339508</v>
      </c>
      <c r="F5262" s="4">
        <v>5811.4617070000004</v>
      </c>
      <c r="J5262" s="4"/>
      <c r="K5262" s="4"/>
      <c r="L5262" s="4"/>
      <c r="M5262" s="4"/>
      <c r="N5262" s="4"/>
    </row>
    <row r="5263" spans="2:14">
      <c r="B5263" s="4">
        <v>5964.7417059999998</v>
      </c>
      <c r="C5263" s="4">
        <v>5869.9949239999996</v>
      </c>
      <c r="D5263" s="4">
        <v>5866</v>
      </c>
      <c r="E5263" s="4">
        <v>5879.327655</v>
      </c>
      <c r="F5263" s="4">
        <v>5811.3582960000003</v>
      </c>
      <c r="J5263" s="4"/>
      <c r="K5263" s="4"/>
      <c r="L5263" s="4"/>
      <c r="M5263" s="4"/>
      <c r="N5263" s="4"/>
    </row>
    <row r="5264" spans="2:14">
      <c r="B5264" s="4">
        <v>5964.4011959999998</v>
      </c>
      <c r="C5264" s="4">
        <v>5869.8713360000002</v>
      </c>
      <c r="D5264" s="4">
        <v>5866</v>
      </c>
      <c r="E5264" s="4">
        <v>5879.1737430000003</v>
      </c>
      <c r="F5264" s="4">
        <v>5811.0918709999996</v>
      </c>
      <c r="J5264" s="4"/>
      <c r="K5264" s="4"/>
      <c r="L5264" s="4"/>
      <c r="M5264" s="4"/>
      <c r="N5264" s="4"/>
    </row>
    <row r="5265" spans="2:14">
      <c r="B5265" s="4">
        <v>5964.3709840000001</v>
      </c>
      <c r="C5265" s="4">
        <v>5869.8346380000003</v>
      </c>
      <c r="D5265" s="4">
        <v>5866</v>
      </c>
      <c r="E5265" s="4">
        <v>5879.1378580000001</v>
      </c>
      <c r="F5265" s="4">
        <v>5810.9630550000002</v>
      </c>
      <c r="J5265" s="4"/>
      <c r="K5265" s="4"/>
      <c r="L5265" s="4"/>
      <c r="M5265" s="4"/>
      <c r="N5265" s="4"/>
    </row>
    <row r="5266" spans="2:14">
      <c r="B5266" s="4">
        <v>5964.3301099999999</v>
      </c>
      <c r="C5266" s="4">
        <v>5869.7842760000003</v>
      </c>
      <c r="D5266" s="4">
        <v>5866</v>
      </c>
      <c r="E5266" s="4">
        <v>5879.0807020000002</v>
      </c>
      <c r="F5266" s="4">
        <v>5810.7996380000004</v>
      </c>
      <c r="J5266" s="4"/>
      <c r="K5266" s="4"/>
      <c r="L5266" s="4"/>
      <c r="M5266" s="4"/>
      <c r="N5266" s="4"/>
    </row>
    <row r="5267" spans="2:14">
      <c r="B5267" s="4">
        <v>5964.2732699999997</v>
      </c>
      <c r="C5267" s="4">
        <v>5869.5743940000002</v>
      </c>
      <c r="D5267" s="4">
        <v>5865</v>
      </c>
      <c r="E5267" s="4">
        <v>5878.9678389999999</v>
      </c>
      <c r="F5267" s="4">
        <v>5810.4310409999998</v>
      </c>
      <c r="J5267" s="4"/>
      <c r="K5267" s="4"/>
      <c r="L5267" s="4"/>
      <c r="M5267" s="4"/>
      <c r="N5267" s="4"/>
    </row>
    <row r="5268" spans="2:14">
      <c r="B5268" s="4">
        <v>5964.1885199999997</v>
      </c>
      <c r="C5268" s="4">
        <v>5869.540094</v>
      </c>
      <c r="D5268" s="4">
        <v>5865</v>
      </c>
      <c r="E5268" s="4">
        <v>5878.9494189999996</v>
      </c>
      <c r="F5268" s="4">
        <v>5810.3598309999998</v>
      </c>
      <c r="J5268" s="4"/>
      <c r="K5268" s="4"/>
      <c r="L5268" s="4"/>
      <c r="M5268" s="4"/>
      <c r="N5268" s="4"/>
    </row>
    <row r="5269" spans="2:14">
      <c r="B5269" s="4">
        <v>5964.0168880000001</v>
      </c>
      <c r="C5269" s="4">
        <v>5869.3208960000002</v>
      </c>
      <c r="D5269" s="4">
        <v>5865</v>
      </c>
      <c r="E5269" s="4">
        <v>5878.9121429999996</v>
      </c>
      <c r="F5269" s="4">
        <v>5810.3156950000002</v>
      </c>
      <c r="J5269" s="4"/>
      <c r="K5269" s="4"/>
      <c r="L5269" s="4"/>
      <c r="M5269" s="4"/>
      <c r="N5269" s="4"/>
    </row>
    <row r="5270" spans="2:14">
      <c r="B5270" s="4">
        <v>5963.6891299999997</v>
      </c>
      <c r="C5270" s="4">
        <v>5869.2441740000004</v>
      </c>
      <c r="D5270" s="4">
        <v>5865</v>
      </c>
      <c r="E5270" s="4">
        <v>5878.1580240000003</v>
      </c>
      <c r="F5270" s="4">
        <v>5810.2543679999999</v>
      </c>
      <c r="J5270" s="4"/>
      <c r="K5270" s="4"/>
      <c r="L5270" s="4"/>
      <c r="M5270" s="4"/>
      <c r="N5270" s="4"/>
    </row>
    <row r="5271" spans="2:14">
      <c r="B5271" s="4">
        <v>5963.649684</v>
      </c>
      <c r="C5271" s="4">
        <v>5869.1032939999996</v>
      </c>
      <c r="D5271" s="4">
        <v>5865</v>
      </c>
      <c r="E5271" s="4">
        <v>5878.1245749999998</v>
      </c>
      <c r="F5271" s="4">
        <v>5809.9401330000001</v>
      </c>
      <c r="J5271" s="4"/>
      <c r="K5271" s="4"/>
      <c r="L5271" s="4"/>
      <c r="M5271" s="4"/>
      <c r="N5271" s="4"/>
    </row>
    <row r="5272" spans="2:14">
      <c r="B5272" s="4">
        <v>5963.6151099999997</v>
      </c>
      <c r="C5272" s="4">
        <v>5868.9633059999996</v>
      </c>
      <c r="D5272" s="4">
        <v>5865</v>
      </c>
      <c r="E5272" s="4">
        <v>5877.8787259999999</v>
      </c>
      <c r="F5272" s="4">
        <v>5809.812484</v>
      </c>
      <c r="J5272" s="4"/>
      <c r="K5272" s="4"/>
      <c r="L5272" s="4"/>
      <c r="M5272" s="4"/>
      <c r="N5272" s="4"/>
    </row>
    <row r="5273" spans="2:14">
      <c r="B5273" s="4">
        <v>5963.3986420000001</v>
      </c>
      <c r="C5273" s="4">
        <v>5868.6650840000002</v>
      </c>
      <c r="D5273" s="4">
        <v>5864</v>
      </c>
      <c r="E5273" s="4">
        <v>5877.8641429999998</v>
      </c>
      <c r="F5273" s="4">
        <v>5809.7967099999996</v>
      </c>
      <c r="J5273" s="4"/>
      <c r="K5273" s="4"/>
      <c r="L5273" s="4"/>
      <c r="M5273" s="4"/>
      <c r="N5273" s="4"/>
    </row>
    <row r="5274" spans="2:14">
      <c r="B5274" s="4">
        <v>5963.2280559999999</v>
      </c>
      <c r="C5274" s="4">
        <v>5868.5174619999998</v>
      </c>
      <c r="D5274" s="4">
        <v>5863</v>
      </c>
      <c r="E5274" s="4">
        <v>5877.796394</v>
      </c>
      <c r="F5274" s="4">
        <v>5809.7782310000002</v>
      </c>
      <c r="J5274" s="4"/>
      <c r="K5274" s="4"/>
      <c r="L5274" s="4"/>
      <c r="M5274" s="4"/>
      <c r="N5274" s="4"/>
    </row>
    <row r="5275" spans="2:14">
      <c r="B5275" s="4">
        <v>5963.1122759999998</v>
      </c>
      <c r="C5275" s="4">
        <v>5868.4567960000004</v>
      </c>
      <c r="D5275" s="4">
        <v>5863</v>
      </c>
      <c r="E5275" s="4">
        <v>5877.4516350000004</v>
      </c>
      <c r="F5275" s="4">
        <v>5809.7486749999998</v>
      </c>
      <c r="J5275" s="4"/>
      <c r="K5275" s="4"/>
      <c r="L5275" s="4"/>
      <c r="M5275" s="4"/>
      <c r="N5275" s="4"/>
    </row>
    <row r="5276" spans="2:14">
      <c r="B5276" s="4">
        <v>5962.9442779999999</v>
      </c>
      <c r="C5276" s="4">
        <v>5867.9407520000004</v>
      </c>
      <c r="D5276" s="4">
        <v>5863</v>
      </c>
      <c r="E5276" s="4">
        <v>5877.0649640000001</v>
      </c>
      <c r="F5276" s="4">
        <v>5809.305711</v>
      </c>
      <c r="J5276" s="4"/>
      <c r="K5276" s="4"/>
      <c r="L5276" s="4"/>
      <c r="M5276" s="4"/>
      <c r="N5276" s="4"/>
    </row>
    <row r="5277" spans="2:14">
      <c r="B5277" s="4">
        <v>5962.7045340000004</v>
      </c>
      <c r="C5277" s="4">
        <v>5867.7725499999997</v>
      </c>
      <c r="D5277" s="4">
        <v>5863</v>
      </c>
      <c r="E5277" s="4">
        <v>5876.8195029999997</v>
      </c>
      <c r="F5277" s="4">
        <v>5808.701873</v>
      </c>
      <c r="J5277" s="4"/>
      <c r="K5277" s="4"/>
      <c r="L5277" s="4"/>
      <c r="M5277" s="4"/>
      <c r="N5277" s="4"/>
    </row>
    <row r="5278" spans="2:14">
      <c r="B5278" s="4">
        <v>5962.4612820000002</v>
      </c>
      <c r="C5278" s="4">
        <v>5867.730348</v>
      </c>
      <c r="D5278" s="4">
        <v>5863</v>
      </c>
      <c r="E5278" s="4">
        <v>5876.5639700000002</v>
      </c>
      <c r="F5278" s="4">
        <v>5808.5751399999999</v>
      </c>
      <c r="J5278" s="4"/>
      <c r="K5278" s="4"/>
      <c r="L5278" s="4"/>
      <c r="M5278" s="4"/>
      <c r="N5278" s="4"/>
    </row>
    <row r="5279" spans="2:14">
      <c r="B5279" s="4">
        <v>5962.1344779999999</v>
      </c>
      <c r="C5279" s="4">
        <v>5867.7197480000004</v>
      </c>
      <c r="D5279" s="4">
        <v>5863</v>
      </c>
      <c r="E5279" s="4">
        <v>5876.28424</v>
      </c>
      <c r="F5279" s="4">
        <v>5808.4903590000004</v>
      </c>
      <c r="J5279" s="4"/>
      <c r="K5279" s="4"/>
      <c r="L5279" s="4"/>
      <c r="M5279" s="4"/>
      <c r="N5279" s="4"/>
    </row>
    <row r="5280" spans="2:14">
      <c r="B5280" s="4">
        <v>5961.9791500000001</v>
      </c>
      <c r="C5280" s="4">
        <v>5867.5993340000005</v>
      </c>
      <c r="D5280" s="4">
        <v>5862</v>
      </c>
      <c r="E5280" s="4">
        <v>5876.0281020000002</v>
      </c>
      <c r="F5280" s="4">
        <v>5808.415806</v>
      </c>
      <c r="J5280" s="4"/>
      <c r="K5280" s="4"/>
      <c r="L5280" s="4"/>
      <c r="M5280" s="4"/>
      <c r="N5280" s="4"/>
    </row>
    <row r="5281" spans="2:14">
      <c r="B5281" s="4">
        <v>5961.9700499999999</v>
      </c>
      <c r="C5281" s="4">
        <v>5867.4793920000002</v>
      </c>
      <c r="D5281" s="4">
        <v>5862</v>
      </c>
      <c r="E5281" s="4">
        <v>5875.5454570000002</v>
      </c>
      <c r="F5281" s="4">
        <v>5808.3710039999996</v>
      </c>
      <c r="J5281" s="4"/>
      <c r="K5281" s="4"/>
      <c r="L5281" s="4"/>
      <c r="M5281" s="4"/>
      <c r="N5281" s="4"/>
    </row>
    <row r="5282" spans="2:14">
      <c r="B5282" s="4">
        <v>5961.6959319999996</v>
      </c>
      <c r="C5282" s="4">
        <v>5867.2031280000001</v>
      </c>
      <c r="D5282" s="4">
        <v>5862</v>
      </c>
      <c r="E5282" s="4">
        <v>5875.2884370000002</v>
      </c>
      <c r="F5282" s="4">
        <v>5808.0336100000004</v>
      </c>
      <c r="J5282" s="4"/>
      <c r="K5282" s="4"/>
      <c r="L5282" s="4"/>
      <c r="M5282" s="4"/>
      <c r="N5282" s="4"/>
    </row>
    <row r="5283" spans="2:14">
      <c r="B5283" s="4">
        <v>5961.4612399999996</v>
      </c>
      <c r="C5283" s="4">
        <v>5866.9586419999996</v>
      </c>
      <c r="D5283" s="4">
        <v>5862</v>
      </c>
      <c r="E5283" s="4">
        <v>5875.1932610000003</v>
      </c>
      <c r="F5283" s="4">
        <v>5808.0232619999997</v>
      </c>
      <c r="J5283" s="4"/>
      <c r="K5283" s="4"/>
      <c r="L5283" s="4"/>
      <c r="M5283" s="4"/>
      <c r="N5283" s="4"/>
    </row>
    <row r="5284" spans="2:14">
      <c r="B5284" s="4">
        <v>5961.3902900000003</v>
      </c>
      <c r="C5284" s="4">
        <v>5866.8246399999998</v>
      </c>
      <c r="D5284" s="4">
        <v>5862</v>
      </c>
      <c r="E5284" s="4">
        <v>5874.6706439999998</v>
      </c>
      <c r="F5284" s="4">
        <v>5807.8472320000001</v>
      </c>
      <c r="J5284" s="4"/>
      <c r="K5284" s="4"/>
      <c r="L5284" s="4"/>
      <c r="M5284" s="4"/>
      <c r="N5284" s="4"/>
    </row>
    <row r="5285" spans="2:14">
      <c r="B5285" s="4">
        <v>5961.26145</v>
      </c>
      <c r="C5285" s="4">
        <v>5866.5457900000001</v>
      </c>
      <c r="D5285" s="4">
        <v>5862</v>
      </c>
      <c r="E5285" s="4">
        <v>5874.6458380000004</v>
      </c>
      <c r="F5285" s="4">
        <v>5807.548683</v>
      </c>
      <c r="J5285" s="4"/>
      <c r="K5285" s="4"/>
      <c r="L5285" s="4"/>
      <c r="M5285" s="4"/>
      <c r="N5285" s="4"/>
    </row>
    <row r="5286" spans="2:14">
      <c r="B5286" s="4">
        <v>5961.2159760000004</v>
      </c>
      <c r="C5286" s="4">
        <v>5866.4620699999996</v>
      </c>
      <c r="D5286" s="4">
        <v>5862</v>
      </c>
      <c r="E5286" s="4">
        <v>5874.3736939999999</v>
      </c>
      <c r="F5286" s="4">
        <v>5806.9055859999999</v>
      </c>
      <c r="J5286" s="4"/>
      <c r="K5286" s="4"/>
      <c r="L5286" s="4"/>
      <c r="M5286" s="4"/>
      <c r="N5286" s="4"/>
    </row>
    <row r="5287" spans="2:14">
      <c r="B5287" s="4">
        <v>5961.1095640000003</v>
      </c>
      <c r="C5287" s="4">
        <v>5866.4331160000002</v>
      </c>
      <c r="D5287" s="4">
        <v>5862</v>
      </c>
      <c r="E5287" s="4">
        <v>5874.2881509999997</v>
      </c>
      <c r="F5287" s="4">
        <v>5806.4465250000003</v>
      </c>
      <c r="J5287" s="4"/>
      <c r="K5287" s="4"/>
      <c r="L5287" s="4"/>
      <c r="M5287" s="4"/>
      <c r="N5287" s="4"/>
    </row>
    <row r="5288" spans="2:14">
      <c r="B5288" s="4">
        <v>5960.8850339999999</v>
      </c>
      <c r="C5288" s="4">
        <v>5866.2671499999997</v>
      </c>
      <c r="D5288" s="4">
        <v>5862</v>
      </c>
      <c r="E5288" s="4">
        <v>5874.2812389999999</v>
      </c>
      <c r="F5288" s="4">
        <v>5805.5932489999996</v>
      </c>
      <c r="J5288" s="4"/>
      <c r="K5288" s="4"/>
      <c r="L5288" s="4"/>
      <c r="M5288" s="4"/>
      <c r="N5288" s="4"/>
    </row>
    <row r="5289" spans="2:14">
      <c r="B5289" s="4">
        <v>5960.4454880000003</v>
      </c>
      <c r="C5289" s="4">
        <v>5866.2194820000004</v>
      </c>
      <c r="D5289" s="4">
        <v>5862</v>
      </c>
      <c r="E5289" s="4">
        <v>5874.238934</v>
      </c>
      <c r="F5289" s="4">
        <v>5805.3395060000003</v>
      </c>
      <c r="J5289" s="4"/>
      <c r="K5289" s="4"/>
      <c r="L5289" s="4"/>
      <c r="M5289" s="4"/>
      <c r="N5289" s="4"/>
    </row>
    <row r="5290" spans="2:14">
      <c r="B5290" s="4">
        <v>5960.0783019999999</v>
      </c>
      <c r="C5290" s="4">
        <v>5866.1837100000002</v>
      </c>
      <c r="D5290" s="4">
        <v>5861</v>
      </c>
      <c r="E5290" s="4">
        <v>5874.1086759999998</v>
      </c>
      <c r="F5290" s="4">
        <v>5804.9367599999996</v>
      </c>
      <c r="J5290" s="4"/>
      <c r="K5290" s="4"/>
      <c r="L5290" s="4"/>
      <c r="M5290" s="4"/>
      <c r="N5290" s="4"/>
    </row>
    <row r="5291" spans="2:14">
      <c r="B5291" s="4">
        <v>5959.8436300000003</v>
      </c>
      <c r="C5291" s="4">
        <v>5866.1324080000004</v>
      </c>
      <c r="D5291" s="4">
        <v>5861</v>
      </c>
      <c r="E5291" s="4">
        <v>5873.445541</v>
      </c>
      <c r="F5291" s="4">
        <v>5804.8238110000002</v>
      </c>
      <c r="J5291" s="4"/>
      <c r="K5291" s="4"/>
      <c r="L5291" s="4"/>
      <c r="M5291" s="4"/>
      <c r="N5291" s="4"/>
    </row>
    <row r="5292" spans="2:14">
      <c r="B5292" s="4">
        <v>5959.1643160000003</v>
      </c>
      <c r="C5292" s="4">
        <v>5866.0106400000004</v>
      </c>
      <c r="D5292" s="4">
        <v>5861</v>
      </c>
      <c r="E5292" s="4">
        <v>5873.3003550000003</v>
      </c>
      <c r="F5292" s="4">
        <v>5804.5529900000001</v>
      </c>
      <c r="J5292" s="4"/>
      <c r="K5292" s="4"/>
      <c r="L5292" s="4"/>
      <c r="M5292" s="4"/>
      <c r="N5292" s="4"/>
    </row>
    <row r="5293" spans="2:14">
      <c r="B5293" s="4">
        <v>5958.9578279999996</v>
      </c>
      <c r="C5293" s="4">
        <v>5865.9313700000002</v>
      </c>
      <c r="D5293" s="4">
        <v>5861</v>
      </c>
      <c r="E5293" s="4">
        <v>5873.1160229999996</v>
      </c>
      <c r="F5293" s="4">
        <v>5804.2372059999998</v>
      </c>
      <c r="J5293" s="4"/>
      <c r="K5293" s="4"/>
      <c r="L5293" s="4"/>
      <c r="M5293" s="4"/>
      <c r="N5293" s="4"/>
    </row>
    <row r="5294" spans="2:14">
      <c r="B5294" s="4">
        <v>5958.9365660000003</v>
      </c>
      <c r="C5294" s="4">
        <v>5865.7957740000002</v>
      </c>
      <c r="D5294" s="4">
        <v>5861</v>
      </c>
      <c r="E5294" s="4">
        <v>5872.8863680000004</v>
      </c>
      <c r="F5294" s="4">
        <v>5803.7008269999997</v>
      </c>
      <c r="J5294" s="4"/>
      <c r="K5294" s="4"/>
      <c r="L5294" s="4"/>
      <c r="M5294" s="4"/>
      <c r="N5294" s="4"/>
    </row>
    <row r="5295" spans="2:14">
      <c r="B5295" s="4">
        <v>5958.8324240000002</v>
      </c>
      <c r="C5295" s="4">
        <v>5865.6539320000002</v>
      </c>
      <c r="D5295" s="4">
        <v>5861</v>
      </c>
      <c r="E5295" s="4">
        <v>5872.6853000000001</v>
      </c>
      <c r="F5295" s="4">
        <v>5803.4898510000003</v>
      </c>
      <c r="J5295" s="4"/>
      <c r="K5295" s="4"/>
      <c r="L5295" s="4"/>
      <c r="M5295" s="4"/>
      <c r="N5295" s="4"/>
    </row>
    <row r="5296" spans="2:14">
      <c r="B5296" s="4">
        <v>5958.8236699999998</v>
      </c>
      <c r="C5296" s="4">
        <v>5865.243152</v>
      </c>
      <c r="D5296" s="4">
        <v>5861</v>
      </c>
      <c r="E5296" s="4">
        <v>5872.5986709999997</v>
      </c>
      <c r="F5296" s="4">
        <v>5801.9302200000002</v>
      </c>
      <c r="J5296" s="4"/>
      <c r="K5296" s="4"/>
      <c r="L5296" s="4"/>
      <c r="M5296" s="4"/>
      <c r="N5296" s="4"/>
    </row>
    <row r="5297" spans="2:14">
      <c r="B5297" s="4">
        <v>5958.2283420000003</v>
      </c>
      <c r="C5297" s="4">
        <v>5865.1772099999998</v>
      </c>
      <c r="D5297" s="4">
        <v>5861</v>
      </c>
      <c r="E5297" s="4">
        <v>5872.5305019999996</v>
      </c>
      <c r="F5297" s="4">
        <v>5801.9179249999997</v>
      </c>
      <c r="J5297" s="4"/>
      <c r="K5297" s="4"/>
      <c r="L5297" s="4"/>
      <c r="M5297" s="4"/>
      <c r="N5297" s="4"/>
    </row>
    <row r="5298" spans="2:14">
      <c r="B5298" s="4">
        <v>5958.0719740000004</v>
      </c>
      <c r="C5298" s="4">
        <v>5865.1460500000003</v>
      </c>
      <c r="D5298" s="4">
        <v>5860</v>
      </c>
      <c r="E5298" s="4">
        <v>5872.52441</v>
      </c>
      <c r="F5298" s="4">
        <v>5801.5526749999999</v>
      </c>
      <c r="J5298" s="4"/>
      <c r="K5298" s="4"/>
      <c r="L5298" s="4"/>
      <c r="M5298" s="4"/>
      <c r="N5298" s="4"/>
    </row>
    <row r="5299" spans="2:14">
      <c r="B5299" s="4">
        <v>5957.9551380000003</v>
      </c>
      <c r="C5299" s="4">
        <v>5865.0027179999997</v>
      </c>
      <c r="D5299" s="4">
        <v>5860</v>
      </c>
      <c r="E5299" s="4">
        <v>5872.4022100000002</v>
      </c>
      <c r="F5299" s="4">
        <v>5800.7830839999997</v>
      </c>
      <c r="J5299" s="4"/>
      <c r="K5299" s="4"/>
      <c r="L5299" s="4"/>
      <c r="M5299" s="4"/>
      <c r="N5299" s="4"/>
    </row>
    <row r="5300" spans="2:14">
      <c r="B5300" s="4">
        <v>5957.8818600000004</v>
      </c>
      <c r="C5300" s="4">
        <v>5864.3149960000001</v>
      </c>
      <c r="D5300" s="4">
        <v>5860</v>
      </c>
      <c r="E5300" s="4">
        <v>5872.3855860000003</v>
      </c>
      <c r="F5300" s="4">
        <v>5800.7319619999998</v>
      </c>
      <c r="J5300" s="4"/>
      <c r="K5300" s="4"/>
      <c r="L5300" s="4"/>
      <c r="M5300" s="4"/>
      <c r="N5300" s="4"/>
    </row>
    <row r="5301" spans="2:14">
      <c r="B5301" s="4">
        <v>5957.8745259999996</v>
      </c>
      <c r="C5301" s="4">
        <v>5864.2994699999999</v>
      </c>
      <c r="D5301" s="4">
        <v>5860</v>
      </c>
      <c r="E5301" s="4">
        <v>5872.380099</v>
      </c>
      <c r="F5301" s="4">
        <v>5800.3430410000001</v>
      </c>
      <c r="J5301" s="4"/>
      <c r="K5301" s="4"/>
      <c r="L5301" s="4"/>
      <c r="M5301" s="4"/>
      <c r="N5301" s="4"/>
    </row>
    <row r="5302" spans="2:14">
      <c r="B5302" s="4">
        <v>5957.7589840000001</v>
      </c>
      <c r="C5302" s="4">
        <v>5864.2985920000001</v>
      </c>
      <c r="D5302" s="4">
        <v>5859</v>
      </c>
      <c r="E5302" s="4">
        <v>5872.2292319999997</v>
      </c>
      <c r="F5302" s="4">
        <v>5800.2889619999996</v>
      </c>
      <c r="J5302" s="4"/>
      <c r="K5302" s="4"/>
      <c r="L5302" s="4"/>
      <c r="M5302" s="4"/>
      <c r="N5302" s="4"/>
    </row>
    <row r="5303" spans="2:14">
      <c r="B5303" s="4">
        <v>5957.6958759999998</v>
      </c>
      <c r="C5303" s="4">
        <v>5864.171276</v>
      </c>
      <c r="D5303" s="4">
        <v>5859</v>
      </c>
      <c r="E5303" s="4">
        <v>5872.0206500000004</v>
      </c>
      <c r="F5303" s="4">
        <v>5800.1046230000002</v>
      </c>
      <c r="J5303" s="4"/>
      <c r="K5303" s="4"/>
      <c r="L5303" s="4"/>
      <c r="M5303" s="4"/>
      <c r="N5303" s="4"/>
    </row>
    <row r="5304" spans="2:14">
      <c r="B5304" s="4">
        <v>5957.5206079999998</v>
      </c>
      <c r="C5304" s="4">
        <v>5864.1277879999998</v>
      </c>
      <c r="D5304" s="4">
        <v>5859</v>
      </c>
      <c r="E5304" s="4">
        <v>5871.6777400000001</v>
      </c>
      <c r="F5304" s="4">
        <v>5799.9851630000003</v>
      </c>
      <c r="J5304" s="4"/>
      <c r="K5304" s="4"/>
      <c r="L5304" s="4"/>
      <c r="M5304" s="4"/>
      <c r="N5304" s="4"/>
    </row>
    <row r="5305" spans="2:14">
      <c r="B5305" s="4">
        <v>5957.4559499999996</v>
      </c>
      <c r="C5305" s="4">
        <v>5864.1022439999997</v>
      </c>
      <c r="D5305" s="4">
        <v>5859</v>
      </c>
      <c r="E5305" s="4">
        <v>5871.6646330000003</v>
      </c>
      <c r="F5305" s="4">
        <v>5799.9836939999996</v>
      </c>
      <c r="J5305" s="4"/>
      <c r="K5305" s="4"/>
      <c r="L5305" s="4"/>
      <c r="M5305" s="4"/>
      <c r="N5305" s="4"/>
    </row>
    <row r="5306" spans="2:14">
      <c r="B5306" s="4">
        <v>5957.2484759999998</v>
      </c>
      <c r="C5306" s="4">
        <v>5864.0996400000004</v>
      </c>
      <c r="D5306" s="4">
        <v>5859</v>
      </c>
      <c r="E5306" s="4">
        <v>5871.5151690000002</v>
      </c>
      <c r="F5306" s="4">
        <v>5799.539006</v>
      </c>
      <c r="J5306" s="4"/>
      <c r="K5306" s="4"/>
      <c r="L5306" s="4"/>
      <c r="M5306" s="4"/>
      <c r="N5306" s="4"/>
    </row>
    <row r="5307" spans="2:14">
      <c r="B5307" s="4">
        <v>5956.7381960000002</v>
      </c>
      <c r="C5307" s="4">
        <v>5863.948206</v>
      </c>
      <c r="D5307" s="4">
        <v>5859</v>
      </c>
      <c r="E5307" s="4">
        <v>5871.4079199999996</v>
      </c>
      <c r="F5307" s="4">
        <v>5799.5208199999997</v>
      </c>
      <c r="J5307" s="4"/>
      <c r="K5307" s="4"/>
      <c r="L5307" s="4"/>
      <c r="M5307" s="4"/>
      <c r="N5307" s="4"/>
    </row>
    <row r="5308" spans="2:14">
      <c r="B5308" s="4">
        <v>5956.6416760000002</v>
      </c>
      <c r="C5308" s="4">
        <v>5863.6974399999999</v>
      </c>
      <c r="D5308" s="4">
        <v>5859</v>
      </c>
      <c r="E5308" s="4">
        <v>5871.3970579999996</v>
      </c>
      <c r="F5308" s="4">
        <v>5798.9143969999996</v>
      </c>
      <c r="J5308" s="4"/>
      <c r="K5308" s="4"/>
      <c r="L5308" s="4"/>
      <c r="M5308" s="4"/>
      <c r="N5308" s="4"/>
    </row>
    <row r="5309" spans="2:14">
      <c r="B5309" s="4">
        <v>5956.3278540000001</v>
      </c>
      <c r="C5309" s="4">
        <v>5863.3192179999996</v>
      </c>
      <c r="D5309" s="4">
        <v>5859</v>
      </c>
      <c r="E5309" s="4">
        <v>5871.3753939999997</v>
      </c>
      <c r="F5309" s="4">
        <v>5798.8595610000002</v>
      </c>
      <c r="J5309" s="4"/>
      <c r="K5309" s="4"/>
      <c r="L5309" s="4"/>
      <c r="M5309" s="4"/>
      <c r="N5309" s="4"/>
    </row>
    <row r="5310" spans="2:14">
      <c r="B5310" s="4">
        <v>5956.3077160000003</v>
      </c>
      <c r="C5310" s="4">
        <v>5863.3171119999997</v>
      </c>
      <c r="D5310" s="4">
        <v>5859</v>
      </c>
      <c r="E5310" s="4">
        <v>5871.3647199999996</v>
      </c>
      <c r="F5310" s="4">
        <v>5798.6679700000004</v>
      </c>
      <c r="J5310" s="4"/>
      <c r="K5310" s="4"/>
      <c r="L5310" s="4"/>
      <c r="M5310" s="4"/>
      <c r="N5310" s="4"/>
    </row>
    <row r="5311" spans="2:14">
      <c r="B5311" s="4">
        <v>5956.1982779999998</v>
      </c>
      <c r="C5311" s="4">
        <v>5863.1355640000002</v>
      </c>
      <c r="D5311" s="4">
        <v>5859</v>
      </c>
      <c r="E5311" s="4">
        <v>5871.083885</v>
      </c>
      <c r="F5311" s="4">
        <v>5798.4563109999999</v>
      </c>
      <c r="J5311" s="4"/>
      <c r="K5311" s="4"/>
      <c r="L5311" s="4"/>
      <c r="M5311" s="4"/>
      <c r="N5311" s="4"/>
    </row>
    <row r="5312" spans="2:14">
      <c r="B5312" s="4">
        <v>5956.0539840000001</v>
      </c>
      <c r="C5312" s="4">
        <v>5862.8299280000001</v>
      </c>
      <c r="D5312" s="4">
        <v>5858</v>
      </c>
      <c r="E5312" s="4">
        <v>5871.0714459999999</v>
      </c>
      <c r="F5312" s="4">
        <v>5798.3971940000001</v>
      </c>
      <c r="J5312" s="4"/>
      <c r="K5312" s="4"/>
      <c r="L5312" s="4"/>
      <c r="M5312" s="4"/>
      <c r="N5312" s="4"/>
    </row>
    <row r="5313" spans="2:14">
      <c r="B5313" s="4">
        <v>5955.5508319999999</v>
      </c>
      <c r="C5313" s="4">
        <v>5862.8104620000004</v>
      </c>
      <c r="D5313" s="4">
        <v>5858</v>
      </c>
      <c r="E5313" s="4">
        <v>5870.9803680000005</v>
      </c>
      <c r="F5313" s="4">
        <v>5798.1073230000002</v>
      </c>
      <c r="J5313" s="4"/>
      <c r="K5313" s="4"/>
      <c r="L5313" s="4"/>
      <c r="M5313" s="4"/>
      <c r="N5313" s="4"/>
    </row>
    <row r="5314" spans="2:14">
      <c r="B5314" s="4">
        <v>5955.4374440000001</v>
      </c>
      <c r="C5314" s="4">
        <v>5862.7287980000001</v>
      </c>
      <c r="D5314" s="4">
        <v>5858</v>
      </c>
      <c r="E5314" s="4">
        <v>5870.9534110000004</v>
      </c>
      <c r="F5314" s="4">
        <v>5797.9873930000003</v>
      </c>
      <c r="J5314" s="4"/>
      <c r="K5314" s="4"/>
      <c r="L5314" s="4"/>
      <c r="M5314" s="4"/>
      <c r="N5314" s="4"/>
    </row>
    <row r="5315" spans="2:14">
      <c r="B5315" s="4">
        <v>5955.36582</v>
      </c>
      <c r="C5315" s="4">
        <v>5862.7186240000001</v>
      </c>
      <c r="D5315" s="4">
        <v>5858</v>
      </c>
      <c r="E5315" s="4">
        <v>5870.8615440000003</v>
      </c>
      <c r="F5315" s="4">
        <v>5797.688545</v>
      </c>
      <c r="J5315" s="4"/>
      <c r="K5315" s="4"/>
      <c r="L5315" s="4"/>
      <c r="M5315" s="4"/>
      <c r="N5315" s="4"/>
    </row>
    <row r="5316" spans="2:14">
      <c r="B5316" s="4">
        <v>5955.3121359999996</v>
      </c>
      <c r="C5316" s="4">
        <v>5862.7177179999999</v>
      </c>
      <c r="D5316" s="4">
        <v>5857</v>
      </c>
      <c r="E5316" s="4">
        <v>5870.5233850000004</v>
      </c>
      <c r="F5316" s="4">
        <v>5797.6350949999996</v>
      </c>
      <c r="J5316" s="4"/>
      <c r="K5316" s="4"/>
      <c r="L5316" s="4"/>
      <c r="M5316" s="4"/>
      <c r="N5316" s="4"/>
    </row>
    <row r="5317" spans="2:14">
      <c r="B5317" s="4">
        <v>5955.2400879999996</v>
      </c>
      <c r="C5317" s="4">
        <v>5862.2687059999998</v>
      </c>
      <c r="D5317" s="4">
        <v>5856</v>
      </c>
      <c r="E5317" s="4">
        <v>5870.3181670000004</v>
      </c>
      <c r="F5317" s="4">
        <v>5797.5599329999995</v>
      </c>
      <c r="J5317" s="4"/>
      <c r="K5317" s="4"/>
      <c r="L5317" s="4"/>
      <c r="M5317" s="4"/>
      <c r="N5317" s="4"/>
    </row>
    <row r="5318" spans="2:14">
      <c r="B5318" s="4">
        <v>5955.23758</v>
      </c>
      <c r="C5318" s="4">
        <v>5861.4987579999997</v>
      </c>
      <c r="D5318" s="4">
        <v>5856</v>
      </c>
      <c r="E5318" s="4">
        <v>5870.234907</v>
      </c>
      <c r="F5318" s="4">
        <v>5797.3224689999997</v>
      </c>
      <c r="J5318" s="4"/>
      <c r="K5318" s="4"/>
      <c r="L5318" s="4"/>
      <c r="M5318" s="4"/>
      <c r="N5318" s="4"/>
    </row>
    <row r="5319" spans="2:14">
      <c r="B5319" s="4">
        <v>5955.1994119999999</v>
      </c>
      <c r="C5319" s="4">
        <v>5861.4753280000004</v>
      </c>
      <c r="D5319" s="4">
        <v>5856</v>
      </c>
      <c r="E5319" s="4">
        <v>5869.845456</v>
      </c>
      <c r="F5319" s="4">
        <v>5797.2849509999996</v>
      </c>
      <c r="J5319" s="4"/>
      <c r="K5319" s="4"/>
      <c r="L5319" s="4"/>
      <c r="M5319" s="4"/>
      <c r="N5319" s="4"/>
    </row>
    <row r="5320" spans="2:14">
      <c r="B5320" s="4">
        <v>5954.8544760000004</v>
      </c>
      <c r="C5320" s="4">
        <v>5861.1128440000002</v>
      </c>
      <c r="D5320" s="4">
        <v>5856</v>
      </c>
      <c r="E5320" s="4">
        <v>5869.8399959999997</v>
      </c>
      <c r="F5320" s="4">
        <v>5797.0375169999998</v>
      </c>
      <c r="J5320" s="4"/>
      <c r="K5320" s="4"/>
      <c r="L5320" s="4"/>
      <c r="M5320" s="4"/>
      <c r="N5320" s="4"/>
    </row>
    <row r="5321" spans="2:14">
      <c r="B5321" s="4">
        <v>5954.6573200000003</v>
      </c>
      <c r="C5321" s="4">
        <v>5860.887154</v>
      </c>
      <c r="D5321" s="4">
        <v>5855</v>
      </c>
      <c r="E5321" s="4">
        <v>5869.6762189999999</v>
      </c>
      <c r="F5321" s="4">
        <v>5796.7810209999998</v>
      </c>
      <c r="J5321" s="4"/>
      <c r="K5321" s="4"/>
      <c r="L5321" s="4"/>
      <c r="M5321" s="4"/>
      <c r="N5321" s="4"/>
    </row>
    <row r="5322" spans="2:14">
      <c r="B5322" s="4">
        <v>5953.6638759999996</v>
      </c>
      <c r="C5322" s="4">
        <v>5860.7880999999998</v>
      </c>
      <c r="D5322" s="4">
        <v>5855</v>
      </c>
      <c r="E5322" s="4">
        <v>5869.5332470000003</v>
      </c>
      <c r="F5322" s="4">
        <v>5796.7232389999999</v>
      </c>
      <c r="J5322" s="4"/>
      <c r="K5322" s="4"/>
      <c r="L5322" s="4"/>
      <c r="M5322" s="4"/>
      <c r="N5322" s="4"/>
    </row>
    <row r="5323" spans="2:14">
      <c r="B5323" s="4">
        <v>5953.6081020000001</v>
      </c>
      <c r="C5323" s="4">
        <v>5860.4848140000004</v>
      </c>
      <c r="D5323" s="4">
        <v>5855</v>
      </c>
      <c r="E5323" s="4">
        <v>5868.5803239999996</v>
      </c>
      <c r="F5323" s="4">
        <v>5796.6023560000003</v>
      </c>
      <c r="J5323" s="4"/>
      <c r="K5323" s="4"/>
      <c r="L5323" s="4"/>
      <c r="M5323" s="4"/>
      <c r="N5323" s="4"/>
    </row>
    <row r="5324" spans="2:14">
      <c r="B5324" s="4">
        <v>5953.4615560000002</v>
      </c>
      <c r="C5324" s="4">
        <v>5860.475598</v>
      </c>
      <c r="D5324" s="4">
        <v>5855</v>
      </c>
      <c r="E5324" s="4">
        <v>5868.5797810000004</v>
      </c>
      <c r="F5324" s="4">
        <v>5796.5635780000002</v>
      </c>
      <c r="J5324" s="4"/>
      <c r="K5324" s="4"/>
      <c r="L5324" s="4"/>
      <c r="M5324" s="4"/>
      <c r="N5324" s="4"/>
    </row>
    <row r="5325" spans="2:14">
      <c r="B5325" s="4">
        <v>5953.3521199999996</v>
      </c>
      <c r="C5325" s="4">
        <v>5860.3704479999997</v>
      </c>
      <c r="D5325" s="4">
        <v>5854</v>
      </c>
      <c r="E5325" s="4">
        <v>5868.3908099999999</v>
      </c>
      <c r="F5325" s="4">
        <v>5796.2306410000001</v>
      </c>
      <c r="J5325" s="4"/>
      <c r="K5325" s="4"/>
      <c r="L5325" s="4"/>
      <c r="M5325" s="4"/>
      <c r="N5325" s="4"/>
    </row>
    <row r="5326" spans="2:14">
      <c r="B5326" s="4">
        <v>5953.0014700000002</v>
      </c>
      <c r="C5326" s="4">
        <v>5860.335556</v>
      </c>
      <c r="D5326" s="4">
        <v>5854</v>
      </c>
      <c r="E5326" s="4">
        <v>5868.3613850000002</v>
      </c>
      <c r="F5326" s="4">
        <v>5796.2244730000002</v>
      </c>
      <c r="J5326" s="4"/>
      <c r="K5326" s="4"/>
      <c r="L5326" s="4"/>
      <c r="M5326" s="4"/>
      <c r="N5326" s="4"/>
    </row>
    <row r="5327" spans="2:14">
      <c r="B5327" s="4">
        <v>5952.6282819999997</v>
      </c>
      <c r="C5327" s="4">
        <v>5859.9381160000003</v>
      </c>
      <c r="D5327" s="4">
        <v>5854</v>
      </c>
      <c r="E5327" s="4">
        <v>5867.9221589999997</v>
      </c>
      <c r="F5327" s="4">
        <v>5795.8648590000003</v>
      </c>
      <c r="J5327" s="4"/>
      <c r="K5327" s="4"/>
      <c r="L5327" s="4"/>
      <c r="M5327" s="4"/>
      <c r="N5327" s="4"/>
    </row>
    <row r="5328" spans="2:14">
      <c r="B5328" s="4">
        <v>5952.6263079999999</v>
      </c>
      <c r="C5328" s="4">
        <v>5859.8016500000003</v>
      </c>
      <c r="D5328" s="4">
        <v>5854</v>
      </c>
      <c r="E5328" s="4">
        <v>5867.9140779999998</v>
      </c>
      <c r="F5328" s="4">
        <v>5795.3853989999998</v>
      </c>
      <c r="J5328" s="4"/>
      <c r="K5328" s="4"/>
      <c r="L5328" s="4"/>
      <c r="M5328" s="4"/>
      <c r="N5328" s="4"/>
    </row>
    <row r="5329" spans="2:14">
      <c r="B5329" s="4">
        <v>5952.3392459999995</v>
      </c>
      <c r="C5329" s="4">
        <v>5859.5734000000002</v>
      </c>
      <c r="D5329" s="4">
        <v>5854</v>
      </c>
      <c r="E5329" s="4">
        <v>5867.835145</v>
      </c>
      <c r="F5329" s="4">
        <v>5794.2481470000002</v>
      </c>
      <c r="J5329" s="4"/>
      <c r="K5329" s="4"/>
      <c r="L5329" s="4"/>
      <c r="M5329" s="4"/>
      <c r="N5329" s="4"/>
    </row>
    <row r="5330" spans="2:14">
      <c r="B5330" s="4">
        <v>5952.327096</v>
      </c>
      <c r="C5330" s="4">
        <v>5859.5412219999998</v>
      </c>
      <c r="D5330" s="4">
        <v>5853</v>
      </c>
      <c r="E5330" s="4">
        <v>5867.6933879999997</v>
      </c>
      <c r="F5330" s="4">
        <v>5794.1685889999999</v>
      </c>
      <c r="J5330" s="4"/>
      <c r="K5330" s="4"/>
      <c r="L5330" s="4"/>
      <c r="M5330" s="4"/>
      <c r="N5330" s="4"/>
    </row>
    <row r="5331" spans="2:14">
      <c r="B5331" s="4">
        <v>5952.1541999999999</v>
      </c>
      <c r="C5331" s="4">
        <v>5859.5017459999999</v>
      </c>
      <c r="D5331" s="4">
        <v>5853</v>
      </c>
      <c r="E5331" s="4">
        <v>5867.5126520000003</v>
      </c>
      <c r="F5331" s="4">
        <v>5794.1514619999998</v>
      </c>
      <c r="J5331" s="4"/>
      <c r="K5331" s="4"/>
      <c r="L5331" s="4"/>
      <c r="M5331" s="4"/>
      <c r="N5331" s="4"/>
    </row>
    <row r="5332" spans="2:14">
      <c r="B5332" s="4">
        <v>5952.1506479999998</v>
      </c>
      <c r="C5332" s="4">
        <v>5859.342568</v>
      </c>
      <c r="D5332" s="4">
        <v>5852</v>
      </c>
      <c r="E5332" s="4">
        <v>5867.2473490000002</v>
      </c>
      <c r="F5332" s="4">
        <v>5794.1433939999997</v>
      </c>
      <c r="J5332" s="4"/>
      <c r="K5332" s="4"/>
      <c r="L5332" s="4"/>
      <c r="M5332" s="4"/>
      <c r="N5332" s="4"/>
    </row>
    <row r="5333" spans="2:14">
      <c r="B5333" s="4">
        <v>5952.0243440000004</v>
      </c>
      <c r="C5333" s="4">
        <v>5859.0207760000003</v>
      </c>
      <c r="D5333" s="4">
        <v>5852</v>
      </c>
      <c r="E5333" s="4">
        <v>5866.5751980000005</v>
      </c>
      <c r="F5333" s="4">
        <v>5793.9421650000004</v>
      </c>
      <c r="J5333" s="4"/>
      <c r="K5333" s="4"/>
      <c r="L5333" s="4"/>
      <c r="M5333" s="4"/>
      <c r="N5333" s="4"/>
    </row>
    <row r="5334" spans="2:14">
      <c r="B5334" s="4">
        <v>5951.8277040000003</v>
      </c>
      <c r="C5334" s="4">
        <v>5857.9601039999998</v>
      </c>
      <c r="D5334" s="4">
        <v>5852</v>
      </c>
      <c r="E5334" s="4">
        <v>5866.4245929999997</v>
      </c>
      <c r="F5334" s="4">
        <v>5793.8534129999998</v>
      </c>
      <c r="J5334" s="4"/>
      <c r="K5334" s="4"/>
      <c r="L5334" s="4"/>
      <c r="M5334" s="4"/>
      <c r="N5334" s="4"/>
    </row>
    <row r="5335" spans="2:14">
      <c r="B5335" s="4">
        <v>5951.7960599999997</v>
      </c>
      <c r="C5335" s="4">
        <v>5857.8932940000004</v>
      </c>
      <c r="D5335" s="4">
        <v>5852</v>
      </c>
      <c r="E5335" s="4">
        <v>5866.2598840000001</v>
      </c>
      <c r="F5335" s="4">
        <v>5793.6016980000004</v>
      </c>
      <c r="J5335" s="4"/>
      <c r="K5335" s="4"/>
      <c r="L5335" s="4"/>
      <c r="M5335" s="4"/>
      <c r="N5335" s="4"/>
    </row>
    <row r="5336" spans="2:14">
      <c r="B5336" s="4">
        <v>5951.6522299999997</v>
      </c>
      <c r="C5336" s="4">
        <v>5857.8807580000002</v>
      </c>
      <c r="D5336" s="4">
        <v>5852</v>
      </c>
      <c r="E5336" s="4">
        <v>5866.0336669999997</v>
      </c>
      <c r="F5336" s="4">
        <v>5793.0896860000003</v>
      </c>
      <c r="J5336" s="4"/>
      <c r="K5336" s="4"/>
      <c r="L5336" s="4"/>
      <c r="M5336" s="4"/>
      <c r="N5336" s="4"/>
    </row>
    <row r="5337" spans="2:14">
      <c r="B5337" s="4">
        <v>5951.5228079999997</v>
      </c>
      <c r="C5337" s="4">
        <v>5857.8392860000004</v>
      </c>
      <c r="D5337" s="4">
        <v>5851</v>
      </c>
      <c r="E5337" s="4">
        <v>5865.6469299999999</v>
      </c>
      <c r="F5337" s="4">
        <v>5792.9254620000002</v>
      </c>
      <c r="J5337" s="4"/>
      <c r="K5337" s="4"/>
      <c r="L5337" s="4"/>
      <c r="M5337" s="4"/>
      <c r="N5337" s="4"/>
    </row>
    <row r="5338" spans="2:14">
      <c r="B5338" s="4">
        <v>5951.3669639999998</v>
      </c>
      <c r="C5338" s="4">
        <v>5857.7972920000002</v>
      </c>
      <c r="D5338" s="4">
        <v>5851</v>
      </c>
      <c r="E5338" s="4">
        <v>5865.5297300000002</v>
      </c>
      <c r="F5338" s="4">
        <v>5792.843288</v>
      </c>
      <c r="J5338" s="4"/>
      <c r="K5338" s="4"/>
      <c r="L5338" s="4"/>
      <c r="M5338" s="4"/>
      <c r="N5338" s="4"/>
    </row>
    <row r="5339" spans="2:14">
      <c r="B5339" s="4">
        <v>5951.2379140000003</v>
      </c>
      <c r="C5339" s="4">
        <v>5857.6756299999997</v>
      </c>
      <c r="D5339" s="4">
        <v>5851</v>
      </c>
      <c r="E5339" s="4">
        <v>5865.5203449999999</v>
      </c>
      <c r="F5339" s="4">
        <v>5792.812492</v>
      </c>
      <c r="J5339" s="4"/>
      <c r="K5339" s="4"/>
      <c r="L5339" s="4"/>
      <c r="M5339" s="4"/>
      <c r="N5339" s="4"/>
    </row>
    <row r="5340" spans="2:14">
      <c r="B5340" s="4">
        <v>5951.2018719999996</v>
      </c>
      <c r="C5340" s="4">
        <v>5857.6642080000001</v>
      </c>
      <c r="D5340" s="4">
        <v>5851</v>
      </c>
      <c r="E5340" s="4">
        <v>5865.4522420000003</v>
      </c>
      <c r="F5340" s="4">
        <v>5792.748353</v>
      </c>
      <c r="J5340" s="4"/>
      <c r="K5340" s="4"/>
      <c r="L5340" s="4"/>
      <c r="M5340" s="4"/>
      <c r="N5340" s="4"/>
    </row>
    <row r="5341" spans="2:14">
      <c r="B5341" s="4">
        <v>5951.1705259999999</v>
      </c>
      <c r="C5341" s="4">
        <v>5857.43451</v>
      </c>
      <c r="D5341" s="4">
        <v>5851</v>
      </c>
      <c r="E5341" s="4">
        <v>5865.3553149999998</v>
      </c>
      <c r="F5341" s="4">
        <v>5792.53352</v>
      </c>
      <c r="J5341" s="4"/>
      <c r="K5341" s="4"/>
      <c r="L5341" s="4"/>
      <c r="M5341" s="4"/>
      <c r="N5341" s="4"/>
    </row>
    <row r="5342" spans="2:14">
      <c r="B5342" s="4">
        <v>5951.0088459999997</v>
      </c>
      <c r="C5342" s="4">
        <v>5856.80296</v>
      </c>
      <c r="D5342" s="4">
        <v>5850</v>
      </c>
      <c r="E5342" s="4">
        <v>5864.2347179999997</v>
      </c>
      <c r="F5342" s="4">
        <v>5792.3184440000005</v>
      </c>
      <c r="J5342" s="4"/>
      <c r="K5342" s="4"/>
      <c r="L5342" s="4"/>
      <c r="M5342" s="4"/>
      <c r="N5342" s="4"/>
    </row>
    <row r="5343" spans="2:14">
      <c r="B5343" s="4">
        <v>5950.9648939999997</v>
      </c>
      <c r="C5343" s="4">
        <v>5856.6157320000002</v>
      </c>
      <c r="D5343" s="4">
        <v>5850</v>
      </c>
      <c r="E5343" s="4">
        <v>5864.0877680000003</v>
      </c>
      <c r="F5343" s="4">
        <v>5792.1850299999996</v>
      </c>
      <c r="J5343" s="4"/>
      <c r="K5343" s="4"/>
      <c r="L5343" s="4"/>
      <c r="M5343" s="4"/>
      <c r="N5343" s="4"/>
    </row>
    <row r="5344" spans="2:14">
      <c r="B5344" s="4">
        <v>5950.9015159999999</v>
      </c>
      <c r="C5344" s="4">
        <v>5856.4651119999999</v>
      </c>
      <c r="D5344" s="4">
        <v>5850</v>
      </c>
      <c r="E5344" s="4">
        <v>5864.0551919999998</v>
      </c>
      <c r="F5344" s="4">
        <v>5792.0159659999999</v>
      </c>
      <c r="J5344" s="4"/>
      <c r="K5344" s="4"/>
      <c r="L5344" s="4"/>
      <c r="M5344" s="4"/>
      <c r="N5344" s="4"/>
    </row>
    <row r="5345" spans="2:14">
      <c r="B5345" s="4">
        <v>5950.779638</v>
      </c>
      <c r="C5345" s="4">
        <v>5856.271632</v>
      </c>
      <c r="D5345" s="4">
        <v>5850</v>
      </c>
      <c r="E5345" s="4">
        <v>5863.9755640000003</v>
      </c>
      <c r="F5345" s="4">
        <v>5791.8445620000002</v>
      </c>
      <c r="J5345" s="4"/>
      <c r="K5345" s="4"/>
      <c r="L5345" s="4"/>
      <c r="M5345" s="4"/>
      <c r="N5345" s="4"/>
    </row>
    <row r="5346" spans="2:14">
      <c r="B5346" s="4">
        <v>5950.1436620000004</v>
      </c>
      <c r="C5346" s="4">
        <v>5856.2538619999996</v>
      </c>
      <c r="D5346" s="4">
        <v>5850</v>
      </c>
      <c r="E5346" s="4">
        <v>5863.6560849999996</v>
      </c>
      <c r="F5346" s="4">
        <v>5791.7582249999996</v>
      </c>
      <c r="J5346" s="4"/>
      <c r="K5346" s="4"/>
      <c r="L5346" s="4"/>
      <c r="M5346" s="4"/>
      <c r="N5346" s="4"/>
    </row>
    <row r="5347" spans="2:14">
      <c r="B5347" s="4">
        <v>5950.0657899999997</v>
      </c>
      <c r="C5347" s="4">
        <v>5856.0426559999996</v>
      </c>
      <c r="D5347" s="4">
        <v>5849</v>
      </c>
      <c r="E5347" s="4">
        <v>5863.5766590000003</v>
      </c>
      <c r="F5347" s="4">
        <v>5791.7264279999999</v>
      </c>
      <c r="J5347" s="4"/>
      <c r="K5347" s="4"/>
      <c r="L5347" s="4"/>
      <c r="M5347" s="4"/>
      <c r="N5347" s="4"/>
    </row>
    <row r="5348" spans="2:14">
      <c r="B5348" s="4">
        <v>5950.0320419999998</v>
      </c>
      <c r="C5348" s="4">
        <v>5855.9616919999999</v>
      </c>
      <c r="D5348" s="4">
        <v>5849</v>
      </c>
      <c r="E5348" s="4">
        <v>5862.8918160000003</v>
      </c>
      <c r="F5348" s="4">
        <v>5791.5055869999997</v>
      </c>
      <c r="J5348" s="4"/>
      <c r="K5348" s="4"/>
      <c r="L5348" s="4"/>
      <c r="M5348" s="4"/>
      <c r="N5348" s="4"/>
    </row>
    <row r="5349" spans="2:14">
      <c r="B5349" s="4">
        <v>5949.8260259999997</v>
      </c>
      <c r="C5349" s="4">
        <v>5855.7622179999998</v>
      </c>
      <c r="D5349" s="4">
        <v>5848</v>
      </c>
      <c r="E5349" s="4">
        <v>5862.7928019999999</v>
      </c>
      <c r="F5349" s="4">
        <v>5791.4680950000002</v>
      </c>
      <c r="J5349" s="4"/>
      <c r="K5349" s="4"/>
      <c r="L5349" s="4"/>
      <c r="M5349" s="4"/>
      <c r="N5349" s="4"/>
    </row>
    <row r="5350" spans="2:14">
      <c r="B5350" s="4">
        <v>5949.7434940000003</v>
      </c>
      <c r="C5350" s="4">
        <v>5855.581056</v>
      </c>
      <c r="D5350" s="4">
        <v>5848</v>
      </c>
      <c r="E5350" s="4">
        <v>5862.7604469999997</v>
      </c>
      <c r="F5350" s="4">
        <v>5791.3874980000001</v>
      </c>
      <c r="J5350" s="4"/>
      <c r="K5350" s="4"/>
      <c r="L5350" s="4"/>
      <c r="M5350" s="4"/>
      <c r="N5350" s="4"/>
    </row>
    <row r="5351" spans="2:14">
      <c r="B5351" s="4">
        <v>5949.6675260000002</v>
      </c>
      <c r="C5351" s="4">
        <v>5855.5092960000002</v>
      </c>
      <c r="D5351" s="4">
        <v>5848</v>
      </c>
      <c r="E5351" s="4">
        <v>5862.5433139999996</v>
      </c>
      <c r="F5351" s="4">
        <v>5791.0143520000001</v>
      </c>
      <c r="J5351" s="4"/>
      <c r="K5351" s="4"/>
      <c r="L5351" s="4"/>
      <c r="M5351" s="4"/>
      <c r="N5351" s="4"/>
    </row>
    <row r="5352" spans="2:14">
      <c r="B5352" s="4">
        <v>5949.5922419999997</v>
      </c>
      <c r="C5352" s="4">
        <v>5854.5053959999996</v>
      </c>
      <c r="D5352" s="4">
        <v>5848</v>
      </c>
      <c r="E5352" s="4">
        <v>5862.5345779999998</v>
      </c>
      <c r="F5352" s="4">
        <v>5790.9429049999999</v>
      </c>
      <c r="J5352" s="4"/>
      <c r="K5352" s="4"/>
      <c r="L5352" s="4"/>
      <c r="M5352" s="4"/>
      <c r="N5352" s="4"/>
    </row>
    <row r="5353" spans="2:14">
      <c r="B5353" s="4">
        <v>5949.5557760000002</v>
      </c>
      <c r="C5353" s="4">
        <v>5854.458662</v>
      </c>
      <c r="D5353" s="4">
        <v>5848</v>
      </c>
      <c r="E5353" s="4">
        <v>5862.2929709999999</v>
      </c>
      <c r="F5353" s="4">
        <v>5790.8990860000004</v>
      </c>
      <c r="J5353" s="4"/>
      <c r="K5353" s="4"/>
      <c r="L5353" s="4"/>
      <c r="M5353" s="4"/>
      <c r="N5353" s="4"/>
    </row>
    <row r="5354" spans="2:14">
      <c r="B5354" s="4">
        <v>5949.5175980000004</v>
      </c>
      <c r="C5354" s="4">
        <v>5854.3762859999997</v>
      </c>
      <c r="D5354" s="4">
        <v>5847</v>
      </c>
      <c r="E5354" s="4">
        <v>5862.2324150000004</v>
      </c>
      <c r="F5354" s="4">
        <v>5790.8433649999997</v>
      </c>
      <c r="J5354" s="4"/>
      <c r="K5354" s="4"/>
      <c r="L5354" s="4"/>
      <c r="M5354" s="4"/>
      <c r="N5354" s="4"/>
    </row>
    <row r="5355" spans="2:14">
      <c r="B5355" s="4">
        <v>5949.4076180000002</v>
      </c>
      <c r="C5355" s="4">
        <v>5854.2949399999998</v>
      </c>
      <c r="D5355" s="4">
        <v>5847</v>
      </c>
      <c r="E5355" s="4">
        <v>5861.8298990000003</v>
      </c>
      <c r="F5355" s="4">
        <v>5790.7699380000004</v>
      </c>
      <c r="J5355" s="4"/>
      <c r="K5355" s="4"/>
      <c r="L5355" s="4"/>
      <c r="M5355" s="4"/>
      <c r="N5355" s="4"/>
    </row>
    <row r="5356" spans="2:14">
      <c r="B5356" s="4">
        <v>5948.614716</v>
      </c>
      <c r="C5356" s="4">
        <v>5854.2115219999996</v>
      </c>
      <c r="D5356" s="4">
        <v>5846</v>
      </c>
      <c r="E5356" s="4">
        <v>5861.6866849999997</v>
      </c>
      <c r="F5356" s="4">
        <v>5790.3269650000002</v>
      </c>
      <c r="J5356" s="4"/>
      <c r="K5356" s="4"/>
      <c r="L5356" s="4"/>
      <c r="M5356" s="4"/>
      <c r="N5356" s="4"/>
    </row>
    <row r="5357" spans="2:14">
      <c r="B5357" s="4">
        <v>5948.4667840000002</v>
      </c>
      <c r="C5357" s="4">
        <v>5854.1726060000001</v>
      </c>
      <c r="D5357" s="4">
        <v>5846</v>
      </c>
      <c r="E5357" s="4">
        <v>5861.360122</v>
      </c>
      <c r="F5357" s="4">
        <v>5789.8336920000002</v>
      </c>
      <c r="J5357" s="4"/>
      <c r="K5357" s="4"/>
      <c r="L5357" s="4"/>
      <c r="M5357" s="4"/>
      <c r="N5357" s="4"/>
    </row>
    <row r="5358" spans="2:14">
      <c r="B5358" s="4">
        <v>5948.4440439999998</v>
      </c>
      <c r="C5358" s="4">
        <v>5854.1201879999999</v>
      </c>
      <c r="D5358" s="4">
        <v>5846</v>
      </c>
      <c r="E5358" s="4">
        <v>5861.2535399999997</v>
      </c>
      <c r="F5358" s="4">
        <v>5789.139107</v>
      </c>
      <c r="J5358" s="4"/>
      <c r="K5358" s="4"/>
      <c r="L5358" s="4"/>
      <c r="M5358" s="4"/>
      <c r="N5358" s="4"/>
    </row>
    <row r="5359" spans="2:14">
      <c r="B5359" s="4">
        <v>5948.1668739999996</v>
      </c>
      <c r="C5359" s="4">
        <v>5853.82845</v>
      </c>
      <c r="D5359" s="4">
        <v>5846</v>
      </c>
      <c r="E5359" s="4">
        <v>5861.1868029999996</v>
      </c>
      <c r="F5359" s="4">
        <v>5789.0198250000003</v>
      </c>
      <c r="J5359" s="4"/>
      <c r="K5359" s="4"/>
      <c r="L5359" s="4"/>
      <c r="M5359" s="4"/>
      <c r="N5359" s="4"/>
    </row>
    <row r="5360" spans="2:14">
      <c r="B5360" s="4">
        <v>5947.9460440000003</v>
      </c>
      <c r="C5360" s="4">
        <v>5853.8058179999998</v>
      </c>
      <c r="D5360" s="4">
        <v>5846</v>
      </c>
      <c r="E5360" s="4">
        <v>5861.1445510000003</v>
      </c>
      <c r="F5360" s="4">
        <v>5789.0066219999999</v>
      </c>
      <c r="J5360" s="4"/>
      <c r="K5360" s="4"/>
      <c r="L5360" s="4"/>
      <c r="M5360" s="4"/>
      <c r="N5360" s="4"/>
    </row>
    <row r="5361" spans="2:14">
      <c r="B5361" s="4">
        <v>5947.8532480000003</v>
      </c>
      <c r="C5361" s="4">
        <v>5853.7473419999997</v>
      </c>
      <c r="D5361" s="4">
        <v>5846</v>
      </c>
      <c r="E5361" s="4">
        <v>5860.9927580000003</v>
      </c>
      <c r="F5361" s="4">
        <v>5788.5884290000004</v>
      </c>
      <c r="J5361" s="4"/>
      <c r="K5361" s="4"/>
      <c r="L5361" s="4"/>
      <c r="M5361" s="4"/>
      <c r="N5361" s="4"/>
    </row>
    <row r="5362" spans="2:14">
      <c r="B5362" s="4">
        <v>5947.6300339999998</v>
      </c>
      <c r="C5362" s="4">
        <v>5853.6576420000001</v>
      </c>
      <c r="D5362" s="4">
        <v>5846</v>
      </c>
      <c r="E5362" s="4">
        <v>5860.8678929999996</v>
      </c>
      <c r="F5362" s="4">
        <v>5788.5768850000004</v>
      </c>
      <c r="J5362" s="4"/>
      <c r="K5362" s="4"/>
      <c r="L5362" s="4"/>
      <c r="M5362" s="4"/>
      <c r="N5362" s="4"/>
    </row>
    <row r="5363" spans="2:14">
      <c r="B5363" s="4">
        <v>5947.0275039999997</v>
      </c>
      <c r="C5363" s="4">
        <v>5853.5198339999997</v>
      </c>
      <c r="D5363" s="4">
        <v>5845</v>
      </c>
      <c r="E5363" s="4">
        <v>5860.6893600000003</v>
      </c>
      <c r="F5363" s="4">
        <v>5788.2656029999998</v>
      </c>
      <c r="J5363" s="4"/>
      <c r="K5363" s="4"/>
      <c r="L5363" s="4"/>
      <c r="M5363" s="4"/>
      <c r="N5363" s="4"/>
    </row>
    <row r="5364" spans="2:14">
      <c r="B5364" s="4">
        <v>5946.4131520000001</v>
      </c>
      <c r="C5364" s="4">
        <v>5853.4579620000004</v>
      </c>
      <c r="D5364" s="4">
        <v>5845</v>
      </c>
      <c r="E5364" s="4">
        <v>5860.6847660000003</v>
      </c>
      <c r="F5364" s="4">
        <v>5787.8478539999996</v>
      </c>
      <c r="J5364" s="4"/>
      <c r="K5364" s="4"/>
      <c r="L5364" s="4"/>
      <c r="M5364" s="4"/>
      <c r="N5364" s="4"/>
    </row>
    <row r="5365" spans="2:14">
      <c r="B5365" s="4">
        <v>5946.4016380000003</v>
      </c>
      <c r="C5365" s="4">
        <v>5853.3813700000001</v>
      </c>
      <c r="D5365" s="4">
        <v>5845</v>
      </c>
      <c r="E5365" s="4">
        <v>5860.4669800000001</v>
      </c>
      <c r="F5365" s="4">
        <v>5787.7854230000003</v>
      </c>
      <c r="J5365" s="4"/>
      <c r="K5365" s="4"/>
      <c r="L5365" s="4"/>
      <c r="M5365" s="4"/>
      <c r="N5365" s="4"/>
    </row>
    <row r="5366" spans="2:14">
      <c r="B5366" s="4">
        <v>5946.0687280000002</v>
      </c>
      <c r="C5366" s="4">
        <v>5853.1973699999999</v>
      </c>
      <c r="D5366" s="4">
        <v>5845</v>
      </c>
      <c r="E5366" s="4">
        <v>5860.4059129999996</v>
      </c>
      <c r="F5366" s="4">
        <v>5787.7722540000004</v>
      </c>
      <c r="J5366" s="4"/>
      <c r="K5366" s="4"/>
      <c r="L5366" s="4"/>
      <c r="M5366" s="4"/>
      <c r="N5366" s="4"/>
    </row>
    <row r="5367" spans="2:14">
      <c r="B5367" s="4">
        <v>5945.5646319999996</v>
      </c>
      <c r="C5367" s="4">
        <v>5852.9697820000001</v>
      </c>
      <c r="D5367" s="4">
        <v>5845</v>
      </c>
      <c r="E5367" s="4">
        <v>5860.3795149999996</v>
      </c>
      <c r="F5367" s="4">
        <v>5787.7693529999997</v>
      </c>
      <c r="J5367" s="4"/>
      <c r="K5367" s="4"/>
      <c r="L5367" s="4"/>
      <c r="M5367" s="4"/>
      <c r="N5367" s="4"/>
    </row>
    <row r="5368" spans="2:14">
      <c r="B5368" s="4">
        <v>5945.396068</v>
      </c>
      <c r="C5368" s="4">
        <v>5852.8651959999997</v>
      </c>
      <c r="D5368" s="4">
        <v>5845</v>
      </c>
      <c r="E5368" s="4">
        <v>5860.2003260000001</v>
      </c>
      <c r="F5368" s="4">
        <v>5786.924008</v>
      </c>
      <c r="J5368" s="4"/>
      <c r="K5368" s="4"/>
      <c r="L5368" s="4"/>
      <c r="M5368" s="4"/>
      <c r="N5368" s="4"/>
    </row>
    <row r="5369" spans="2:14">
      <c r="B5369" s="4">
        <v>5945.2798599999996</v>
      </c>
      <c r="C5369" s="4">
        <v>5852.820624</v>
      </c>
      <c r="D5369" s="4">
        <v>5844</v>
      </c>
      <c r="E5369" s="4">
        <v>5860.0884619999997</v>
      </c>
      <c r="F5369" s="4">
        <v>5786.5463849999996</v>
      </c>
      <c r="J5369" s="4"/>
      <c r="K5369" s="4"/>
      <c r="L5369" s="4"/>
      <c r="M5369" s="4"/>
      <c r="N5369" s="4"/>
    </row>
    <row r="5370" spans="2:14">
      <c r="B5370" s="4">
        <v>5945.1873740000001</v>
      </c>
      <c r="C5370" s="4">
        <v>5852.8100180000001</v>
      </c>
      <c r="D5370" s="4">
        <v>5844</v>
      </c>
      <c r="E5370" s="4">
        <v>5859.7912319999996</v>
      </c>
      <c r="F5370" s="4">
        <v>5786.1106989999998</v>
      </c>
      <c r="J5370" s="4"/>
      <c r="K5370" s="4"/>
      <c r="L5370" s="4"/>
      <c r="M5370" s="4"/>
      <c r="N5370" s="4"/>
    </row>
    <row r="5371" spans="2:14">
      <c r="B5371" s="4">
        <v>5944.7907619999996</v>
      </c>
      <c r="C5371" s="4">
        <v>5852.6068079999995</v>
      </c>
      <c r="D5371" s="4">
        <v>5844</v>
      </c>
      <c r="E5371" s="4">
        <v>5859.5033899999999</v>
      </c>
      <c r="F5371" s="4">
        <v>5785.8111749999998</v>
      </c>
      <c r="J5371" s="4"/>
      <c r="K5371" s="4"/>
      <c r="L5371" s="4"/>
      <c r="M5371" s="4"/>
      <c r="N5371" s="4"/>
    </row>
    <row r="5372" spans="2:14">
      <c r="B5372" s="4">
        <v>5944.750446</v>
      </c>
      <c r="C5372" s="4">
        <v>5852.4897279999996</v>
      </c>
      <c r="D5372" s="4">
        <v>5843</v>
      </c>
      <c r="E5372" s="4">
        <v>5859.2920860000004</v>
      </c>
      <c r="F5372" s="4">
        <v>5785.6741819999997</v>
      </c>
      <c r="J5372" s="4"/>
      <c r="K5372" s="4"/>
      <c r="L5372" s="4"/>
      <c r="M5372" s="4"/>
      <c r="N5372" s="4"/>
    </row>
    <row r="5373" spans="2:14">
      <c r="B5373" s="4">
        <v>5944.688932</v>
      </c>
      <c r="C5373" s="4">
        <v>5851.940208</v>
      </c>
      <c r="D5373" s="4">
        <v>5843</v>
      </c>
      <c r="E5373" s="4">
        <v>5858.7933249999996</v>
      </c>
      <c r="F5373" s="4">
        <v>5785.3966010000004</v>
      </c>
      <c r="J5373" s="4"/>
      <c r="K5373" s="4"/>
      <c r="L5373" s="4"/>
      <c r="M5373" s="4"/>
      <c r="N5373" s="4"/>
    </row>
    <row r="5374" spans="2:14">
      <c r="B5374" s="4">
        <v>5944.5785999999998</v>
      </c>
      <c r="C5374" s="4">
        <v>5851.4024140000001</v>
      </c>
      <c r="D5374" s="4">
        <v>5843</v>
      </c>
      <c r="E5374" s="4">
        <v>5858.7343920000003</v>
      </c>
      <c r="F5374" s="4">
        <v>5785.1411289999996</v>
      </c>
      <c r="J5374" s="4"/>
      <c r="K5374" s="4"/>
      <c r="L5374" s="4"/>
      <c r="M5374" s="4"/>
      <c r="N5374" s="4"/>
    </row>
    <row r="5375" spans="2:14">
      <c r="B5375" s="4">
        <v>5944.51224</v>
      </c>
      <c r="C5375" s="4">
        <v>5851.3404440000004</v>
      </c>
      <c r="D5375" s="4">
        <v>5843</v>
      </c>
      <c r="E5375" s="4">
        <v>5858.5509309999998</v>
      </c>
      <c r="F5375" s="4">
        <v>5784.9828070000003</v>
      </c>
      <c r="J5375" s="4"/>
      <c r="K5375" s="4"/>
      <c r="L5375" s="4"/>
      <c r="M5375" s="4"/>
      <c r="N5375" s="4"/>
    </row>
    <row r="5376" spans="2:14">
      <c r="B5376" s="4">
        <v>5944.4497439999996</v>
      </c>
      <c r="C5376" s="4">
        <v>5851.0824759999996</v>
      </c>
      <c r="D5376" s="4">
        <v>5843</v>
      </c>
      <c r="E5376" s="4">
        <v>5858.5094550000003</v>
      </c>
      <c r="F5376" s="4">
        <v>5784.3304260000004</v>
      </c>
      <c r="J5376" s="4"/>
      <c r="K5376" s="4"/>
      <c r="L5376" s="4"/>
      <c r="M5376" s="4"/>
      <c r="N5376" s="4"/>
    </row>
    <row r="5377" spans="2:14">
      <c r="B5377" s="4">
        <v>5944.4225020000003</v>
      </c>
      <c r="C5377" s="4">
        <v>5850.9793920000002</v>
      </c>
      <c r="D5377" s="4">
        <v>5843</v>
      </c>
      <c r="E5377" s="4">
        <v>5858.4670260000003</v>
      </c>
      <c r="F5377" s="4">
        <v>5784.1854229999999</v>
      </c>
      <c r="J5377" s="4"/>
      <c r="K5377" s="4"/>
      <c r="L5377" s="4"/>
      <c r="M5377" s="4"/>
      <c r="N5377" s="4"/>
    </row>
    <row r="5378" spans="2:14">
      <c r="B5378" s="4">
        <v>5944.2058500000003</v>
      </c>
      <c r="C5378" s="4">
        <v>5850.8243679999996</v>
      </c>
      <c r="D5378" s="4">
        <v>5843</v>
      </c>
      <c r="E5378" s="4">
        <v>5857.79655</v>
      </c>
      <c r="F5378" s="4">
        <v>5783.7345670000004</v>
      </c>
      <c r="J5378" s="4"/>
      <c r="K5378" s="4"/>
      <c r="L5378" s="4"/>
      <c r="M5378" s="4"/>
      <c r="N5378" s="4"/>
    </row>
    <row r="5379" spans="2:14">
      <c r="B5379" s="4">
        <v>5944.00414</v>
      </c>
      <c r="C5379" s="4">
        <v>5850.8028619999995</v>
      </c>
      <c r="D5379" s="4">
        <v>5842</v>
      </c>
      <c r="E5379" s="4">
        <v>5857.7829119999997</v>
      </c>
      <c r="F5379" s="4">
        <v>5783.1917620000004</v>
      </c>
      <c r="J5379" s="4"/>
      <c r="K5379" s="4"/>
      <c r="L5379" s="4"/>
      <c r="M5379" s="4"/>
      <c r="N5379" s="4"/>
    </row>
    <row r="5380" spans="2:14">
      <c r="B5380" s="4">
        <v>5943.6564600000002</v>
      </c>
      <c r="C5380" s="4">
        <v>5850.3162979999997</v>
      </c>
      <c r="D5380" s="4">
        <v>5842</v>
      </c>
      <c r="E5380" s="4">
        <v>5857.6198539999996</v>
      </c>
      <c r="F5380" s="4">
        <v>5783.1893179999997</v>
      </c>
      <c r="J5380" s="4"/>
      <c r="K5380" s="4"/>
      <c r="L5380" s="4"/>
      <c r="M5380" s="4"/>
      <c r="N5380" s="4"/>
    </row>
    <row r="5381" spans="2:14">
      <c r="B5381" s="4">
        <v>5943.5963279999996</v>
      </c>
      <c r="C5381" s="4">
        <v>5850.187492</v>
      </c>
      <c r="D5381" s="4">
        <v>5842</v>
      </c>
      <c r="E5381" s="4">
        <v>5857.5805700000001</v>
      </c>
      <c r="F5381" s="4">
        <v>5783.1521119999998</v>
      </c>
      <c r="J5381" s="4"/>
      <c r="K5381" s="4"/>
      <c r="L5381" s="4"/>
      <c r="M5381" s="4"/>
      <c r="N5381" s="4"/>
    </row>
    <row r="5382" spans="2:14">
      <c r="B5382" s="4">
        <v>5943.5337280000003</v>
      </c>
      <c r="C5382" s="4">
        <v>5849.758734</v>
      </c>
      <c r="D5382" s="4">
        <v>5842</v>
      </c>
      <c r="E5382" s="4">
        <v>5857.0749839999999</v>
      </c>
      <c r="F5382" s="4">
        <v>5783.0044049999997</v>
      </c>
      <c r="J5382" s="4"/>
      <c r="K5382" s="4"/>
      <c r="L5382" s="4"/>
      <c r="M5382" s="4"/>
      <c r="N5382" s="4"/>
    </row>
    <row r="5383" spans="2:14">
      <c r="B5383" s="4">
        <v>5943.3603519999997</v>
      </c>
      <c r="C5383" s="4">
        <v>5849.5985460000002</v>
      </c>
      <c r="D5383" s="4">
        <v>5842</v>
      </c>
      <c r="E5383" s="4">
        <v>5856.9415140000001</v>
      </c>
      <c r="F5383" s="4">
        <v>5782.9322659999998</v>
      </c>
      <c r="J5383" s="4"/>
      <c r="K5383" s="4"/>
      <c r="L5383" s="4"/>
      <c r="M5383" s="4"/>
      <c r="N5383" s="4"/>
    </row>
    <row r="5384" spans="2:14">
      <c r="B5384" s="4">
        <v>5943.2813619999997</v>
      </c>
      <c r="C5384" s="4">
        <v>5849.5143319999997</v>
      </c>
      <c r="D5384" s="4">
        <v>5841</v>
      </c>
      <c r="E5384" s="4">
        <v>5856.7638340000003</v>
      </c>
      <c r="F5384" s="4">
        <v>5782.8092729999998</v>
      </c>
      <c r="J5384" s="4"/>
      <c r="K5384" s="4"/>
      <c r="L5384" s="4"/>
      <c r="M5384" s="4"/>
      <c r="N5384" s="4"/>
    </row>
    <row r="5385" spans="2:14">
      <c r="B5385" s="4">
        <v>5943.2457100000001</v>
      </c>
      <c r="C5385" s="4">
        <v>5849.4966880000002</v>
      </c>
      <c r="D5385" s="4">
        <v>5841</v>
      </c>
      <c r="E5385" s="4">
        <v>5856.5860259999999</v>
      </c>
      <c r="F5385" s="4">
        <v>5782.2606740000001</v>
      </c>
      <c r="J5385" s="4"/>
      <c r="K5385" s="4"/>
      <c r="L5385" s="4"/>
      <c r="M5385" s="4"/>
      <c r="N5385" s="4"/>
    </row>
    <row r="5386" spans="2:14">
      <c r="B5386" s="4">
        <v>5943.2260640000004</v>
      </c>
      <c r="C5386" s="4">
        <v>5849.3795300000002</v>
      </c>
      <c r="D5386" s="4">
        <v>5841</v>
      </c>
      <c r="E5386" s="4">
        <v>5855.7209919999996</v>
      </c>
      <c r="F5386" s="4">
        <v>5782.2144939999998</v>
      </c>
      <c r="J5386" s="4"/>
      <c r="K5386" s="4"/>
      <c r="L5386" s="4"/>
      <c r="M5386" s="4"/>
      <c r="N5386" s="4"/>
    </row>
    <row r="5387" spans="2:14">
      <c r="B5387" s="4">
        <v>5943.1678460000003</v>
      </c>
      <c r="C5387" s="4">
        <v>5848.8142360000002</v>
      </c>
      <c r="D5387" s="4">
        <v>5840</v>
      </c>
      <c r="E5387" s="4">
        <v>5855.54637</v>
      </c>
      <c r="F5387" s="4">
        <v>5781.9592350000003</v>
      </c>
      <c r="J5387" s="4"/>
      <c r="K5387" s="4"/>
      <c r="L5387" s="4"/>
      <c r="M5387" s="4"/>
      <c r="N5387" s="4"/>
    </row>
    <row r="5388" spans="2:14">
      <c r="B5388" s="4">
        <v>5942.5865400000002</v>
      </c>
      <c r="C5388" s="4">
        <v>5848.0911480000004</v>
      </c>
      <c r="D5388" s="4">
        <v>5840</v>
      </c>
      <c r="E5388" s="4">
        <v>5855.4359450000002</v>
      </c>
      <c r="F5388" s="4">
        <v>5781.8029740000002</v>
      </c>
      <c r="J5388" s="4"/>
      <c r="K5388" s="4"/>
      <c r="L5388" s="4"/>
      <c r="M5388" s="4"/>
      <c r="N5388" s="4"/>
    </row>
    <row r="5389" spans="2:14">
      <c r="B5389" s="4">
        <v>5942.4254600000004</v>
      </c>
      <c r="C5389" s="4">
        <v>5847.6264979999996</v>
      </c>
      <c r="D5389" s="4">
        <v>5840</v>
      </c>
      <c r="E5389" s="4">
        <v>5855.4032139999999</v>
      </c>
      <c r="F5389" s="4">
        <v>5781.1042859999998</v>
      </c>
      <c r="J5389" s="4"/>
      <c r="K5389" s="4"/>
      <c r="L5389" s="4"/>
      <c r="M5389" s="4"/>
      <c r="N5389" s="4"/>
    </row>
    <row r="5390" spans="2:14">
      <c r="B5390" s="4">
        <v>5942.3052779999998</v>
      </c>
      <c r="C5390" s="4">
        <v>5847.5903799999996</v>
      </c>
      <c r="D5390" s="4">
        <v>5839</v>
      </c>
      <c r="E5390" s="4">
        <v>5855.198738</v>
      </c>
      <c r="F5390" s="4">
        <v>5781.0358850000002</v>
      </c>
      <c r="J5390" s="4"/>
      <c r="K5390" s="4"/>
      <c r="L5390" s="4"/>
      <c r="M5390" s="4"/>
      <c r="N5390" s="4"/>
    </row>
    <row r="5391" spans="2:14">
      <c r="B5391" s="4">
        <v>5942.2104259999996</v>
      </c>
      <c r="C5391" s="4">
        <v>5847.517108</v>
      </c>
      <c r="D5391" s="4">
        <v>5839</v>
      </c>
      <c r="E5391" s="4">
        <v>5854.4525869999998</v>
      </c>
      <c r="F5391" s="4">
        <v>5780.8820070000002</v>
      </c>
      <c r="J5391" s="4"/>
      <c r="K5391" s="4"/>
      <c r="L5391" s="4"/>
      <c r="M5391" s="4"/>
      <c r="N5391" s="4"/>
    </row>
    <row r="5392" spans="2:14">
      <c r="B5392" s="4">
        <v>5941.9326119999996</v>
      </c>
      <c r="C5392" s="4">
        <v>5847.3912639999999</v>
      </c>
      <c r="D5392" s="4">
        <v>5839</v>
      </c>
      <c r="E5392" s="4">
        <v>5854.0283820000004</v>
      </c>
      <c r="F5392" s="4">
        <v>5780.7234060000001</v>
      </c>
      <c r="J5392" s="4"/>
      <c r="K5392" s="4"/>
      <c r="L5392" s="4"/>
      <c r="M5392" s="4"/>
      <c r="N5392" s="4"/>
    </row>
    <row r="5393" spans="2:14">
      <c r="B5393" s="4">
        <v>5941.5986899999998</v>
      </c>
      <c r="C5393" s="4">
        <v>5847.2264139999997</v>
      </c>
      <c r="D5393" s="4">
        <v>5838</v>
      </c>
      <c r="E5393" s="4">
        <v>5853.8181139999997</v>
      </c>
      <c r="F5393" s="4">
        <v>5780.528714</v>
      </c>
      <c r="J5393" s="4"/>
      <c r="K5393" s="4"/>
      <c r="L5393" s="4"/>
      <c r="M5393" s="4"/>
      <c r="N5393" s="4"/>
    </row>
    <row r="5394" spans="2:14">
      <c r="B5394" s="4">
        <v>5941.5980200000004</v>
      </c>
      <c r="C5394" s="4">
        <v>5847.1143300000003</v>
      </c>
      <c r="D5394" s="4">
        <v>5838</v>
      </c>
      <c r="E5394" s="4">
        <v>5853.6042850000003</v>
      </c>
      <c r="F5394" s="4">
        <v>5780.4989320000004</v>
      </c>
      <c r="J5394" s="4"/>
      <c r="K5394" s="4"/>
      <c r="L5394" s="4"/>
      <c r="M5394" s="4"/>
      <c r="N5394" s="4"/>
    </row>
    <row r="5395" spans="2:14">
      <c r="B5395" s="4">
        <v>5941.3823160000002</v>
      </c>
      <c r="C5395" s="4">
        <v>5847.0973839999997</v>
      </c>
      <c r="D5395" s="4">
        <v>5838</v>
      </c>
      <c r="E5395" s="4">
        <v>5853.2948189999997</v>
      </c>
      <c r="F5395" s="4">
        <v>5779.6122999999998</v>
      </c>
      <c r="J5395" s="4"/>
      <c r="K5395" s="4"/>
      <c r="L5395" s="4"/>
      <c r="M5395" s="4"/>
      <c r="N5395" s="4"/>
    </row>
    <row r="5396" spans="2:14">
      <c r="B5396" s="4">
        <v>5940.9216120000001</v>
      </c>
      <c r="C5396" s="4">
        <v>5846.9748479999998</v>
      </c>
      <c r="D5396" s="4">
        <v>5838</v>
      </c>
      <c r="E5396" s="4">
        <v>5853.2466640000002</v>
      </c>
      <c r="F5396" s="4">
        <v>5779.4928950000003</v>
      </c>
      <c r="J5396" s="4"/>
      <c r="K5396" s="4"/>
      <c r="L5396" s="4"/>
      <c r="M5396" s="4"/>
      <c r="N5396" s="4"/>
    </row>
    <row r="5397" spans="2:14">
      <c r="B5397" s="4">
        <v>5940.9105719999998</v>
      </c>
      <c r="C5397" s="4">
        <v>5846.6889600000004</v>
      </c>
      <c r="D5397" s="4">
        <v>5838</v>
      </c>
      <c r="E5397" s="4">
        <v>5853.1483699999999</v>
      </c>
      <c r="F5397" s="4">
        <v>5779.4849809999996</v>
      </c>
      <c r="J5397" s="4"/>
      <c r="K5397" s="4"/>
      <c r="L5397" s="4"/>
      <c r="M5397" s="4"/>
      <c r="N5397" s="4"/>
    </row>
    <row r="5398" spans="2:14">
      <c r="B5398" s="4">
        <v>5940.884368</v>
      </c>
      <c r="C5398" s="4">
        <v>5846.4262660000004</v>
      </c>
      <c r="D5398" s="4">
        <v>5838</v>
      </c>
      <c r="E5398" s="4">
        <v>5853.0981320000001</v>
      </c>
      <c r="F5398" s="4">
        <v>5779.3965049999997</v>
      </c>
      <c r="J5398" s="4"/>
      <c r="K5398" s="4"/>
      <c r="L5398" s="4"/>
      <c r="M5398" s="4"/>
      <c r="N5398" s="4"/>
    </row>
    <row r="5399" spans="2:14">
      <c r="B5399" s="4">
        <v>5940.5589</v>
      </c>
      <c r="C5399" s="4">
        <v>5846.1047339999996</v>
      </c>
      <c r="D5399" s="4">
        <v>5838</v>
      </c>
      <c r="E5399" s="4">
        <v>5852.8415450000002</v>
      </c>
      <c r="F5399" s="4">
        <v>5778.6984519999996</v>
      </c>
      <c r="J5399" s="4"/>
      <c r="K5399" s="4"/>
      <c r="L5399" s="4"/>
      <c r="M5399" s="4"/>
      <c r="N5399" s="4"/>
    </row>
    <row r="5400" spans="2:14">
      <c r="B5400" s="4">
        <v>5940.3634700000002</v>
      </c>
      <c r="C5400" s="4">
        <v>5845.5144</v>
      </c>
      <c r="D5400" s="4">
        <v>5838</v>
      </c>
      <c r="E5400" s="4">
        <v>5852.8100590000004</v>
      </c>
      <c r="F5400" s="4">
        <v>5778.5902370000003</v>
      </c>
      <c r="J5400" s="4"/>
      <c r="K5400" s="4"/>
      <c r="L5400" s="4"/>
      <c r="M5400" s="4"/>
      <c r="N5400" s="4"/>
    </row>
    <row r="5401" spans="2:14">
      <c r="B5401" s="4">
        <v>5939.926152</v>
      </c>
      <c r="C5401" s="4">
        <v>5845.4469680000002</v>
      </c>
      <c r="D5401" s="4">
        <v>5837</v>
      </c>
      <c r="E5401" s="4">
        <v>5852.7255919999998</v>
      </c>
      <c r="F5401" s="4">
        <v>5778.5629440000002</v>
      </c>
      <c r="J5401" s="4"/>
      <c r="K5401" s="4"/>
      <c r="L5401" s="4"/>
      <c r="M5401" s="4"/>
      <c r="N5401" s="4"/>
    </row>
    <row r="5402" spans="2:14">
      <c r="B5402" s="4">
        <v>5939.7420760000005</v>
      </c>
      <c r="C5402" s="4">
        <v>5845.4099079999996</v>
      </c>
      <c r="D5402" s="4">
        <v>5837</v>
      </c>
      <c r="E5402" s="4">
        <v>5852.6110269999999</v>
      </c>
      <c r="F5402" s="4">
        <v>5778.3182390000002</v>
      </c>
      <c r="J5402" s="4"/>
      <c r="K5402" s="4"/>
      <c r="L5402" s="4"/>
      <c r="M5402" s="4"/>
      <c r="N5402" s="4"/>
    </row>
    <row r="5403" spans="2:14">
      <c r="B5403" s="4">
        <v>5939.6024299999999</v>
      </c>
      <c r="C5403" s="4">
        <v>5845.3601719999997</v>
      </c>
      <c r="D5403" s="4">
        <v>5837</v>
      </c>
      <c r="E5403" s="4">
        <v>5852.5176769999998</v>
      </c>
      <c r="F5403" s="4">
        <v>5778.2656859999997</v>
      </c>
      <c r="J5403" s="4"/>
      <c r="K5403" s="4"/>
      <c r="L5403" s="4"/>
      <c r="M5403" s="4"/>
      <c r="N5403" s="4"/>
    </row>
    <row r="5404" spans="2:14">
      <c r="B5404" s="4">
        <v>5939.4376099999999</v>
      </c>
      <c r="C5404" s="4">
        <v>5845.1418039999999</v>
      </c>
      <c r="D5404" s="4">
        <v>5837</v>
      </c>
      <c r="E5404" s="4">
        <v>5852.3846370000001</v>
      </c>
      <c r="F5404" s="4">
        <v>5778.1660979999997</v>
      </c>
      <c r="J5404" s="4"/>
      <c r="K5404" s="4"/>
      <c r="L5404" s="4"/>
      <c r="M5404" s="4"/>
      <c r="N5404" s="4"/>
    </row>
    <row r="5405" spans="2:14">
      <c r="B5405" s="4">
        <v>5939.3710739999997</v>
      </c>
      <c r="C5405" s="4">
        <v>5844.8294340000002</v>
      </c>
      <c r="D5405" s="4">
        <v>5837</v>
      </c>
      <c r="E5405" s="4">
        <v>5852.3409240000001</v>
      </c>
      <c r="F5405" s="4">
        <v>5778.0295150000002</v>
      </c>
      <c r="J5405" s="4"/>
      <c r="K5405" s="4"/>
      <c r="L5405" s="4"/>
      <c r="M5405" s="4"/>
      <c r="N5405" s="4"/>
    </row>
    <row r="5406" spans="2:14">
      <c r="B5406" s="4">
        <v>5939.311256</v>
      </c>
      <c r="C5406" s="4">
        <v>5844.6482239999996</v>
      </c>
      <c r="D5406" s="4">
        <v>5837</v>
      </c>
      <c r="E5406" s="4">
        <v>5851.8763170000002</v>
      </c>
      <c r="F5406" s="4">
        <v>5777.2703709999996</v>
      </c>
      <c r="J5406" s="4"/>
      <c r="K5406" s="4"/>
      <c r="L5406" s="4"/>
      <c r="M5406" s="4"/>
      <c r="N5406" s="4"/>
    </row>
    <row r="5407" spans="2:14">
      <c r="B5407" s="4">
        <v>5938.8748400000004</v>
      </c>
      <c r="C5407" s="4">
        <v>5844.5037540000003</v>
      </c>
      <c r="D5407" s="4">
        <v>5837</v>
      </c>
      <c r="E5407" s="4">
        <v>5851.7116219999998</v>
      </c>
      <c r="F5407" s="4">
        <v>5776.990941</v>
      </c>
      <c r="J5407" s="4"/>
      <c r="K5407" s="4"/>
      <c r="L5407" s="4"/>
      <c r="M5407" s="4"/>
      <c r="N5407" s="4"/>
    </row>
    <row r="5408" spans="2:14">
      <c r="B5408" s="4">
        <v>5938.78971</v>
      </c>
      <c r="C5408" s="4">
        <v>5844.4672039999996</v>
      </c>
      <c r="D5408" s="4">
        <v>5837</v>
      </c>
      <c r="E5408" s="4">
        <v>5851.690595</v>
      </c>
      <c r="F5408" s="4">
        <v>5776.94175</v>
      </c>
      <c r="J5408" s="4"/>
      <c r="K5408" s="4"/>
      <c r="L5408" s="4"/>
      <c r="M5408" s="4"/>
      <c r="N5408" s="4"/>
    </row>
    <row r="5409" spans="2:14">
      <c r="B5409" s="4">
        <v>5938.6384559999997</v>
      </c>
      <c r="C5409" s="4">
        <v>5844.4216319999996</v>
      </c>
      <c r="D5409" s="4">
        <v>5836</v>
      </c>
      <c r="E5409" s="4">
        <v>5851.6519440000002</v>
      </c>
      <c r="F5409" s="4">
        <v>5776.9173170000004</v>
      </c>
      <c r="J5409" s="4"/>
      <c r="K5409" s="4"/>
      <c r="L5409" s="4"/>
      <c r="M5409" s="4"/>
      <c r="N5409" s="4"/>
    </row>
    <row r="5410" spans="2:14">
      <c r="B5410" s="4">
        <v>5938.6019679999999</v>
      </c>
      <c r="C5410" s="4">
        <v>5844.2826219999997</v>
      </c>
      <c r="D5410" s="4">
        <v>5836</v>
      </c>
      <c r="E5410" s="4">
        <v>5851.621752</v>
      </c>
      <c r="F5410" s="4">
        <v>5776.8436270000002</v>
      </c>
      <c r="J5410" s="4"/>
      <c r="K5410" s="4"/>
      <c r="L5410" s="4"/>
      <c r="M5410" s="4"/>
      <c r="N5410" s="4"/>
    </row>
    <row r="5411" spans="2:14">
      <c r="B5411" s="4">
        <v>5938.5619360000001</v>
      </c>
      <c r="C5411" s="4">
        <v>5844.1788939999997</v>
      </c>
      <c r="D5411" s="4">
        <v>5836</v>
      </c>
      <c r="E5411" s="4">
        <v>5851.4534729999996</v>
      </c>
      <c r="F5411" s="4">
        <v>5776.61384</v>
      </c>
      <c r="J5411" s="4"/>
      <c r="K5411" s="4"/>
      <c r="L5411" s="4"/>
      <c r="M5411" s="4"/>
      <c r="N5411" s="4"/>
    </row>
    <row r="5412" spans="2:14">
      <c r="B5412" s="4">
        <v>5938.2154520000004</v>
      </c>
      <c r="C5412" s="4">
        <v>5844.1753399999998</v>
      </c>
      <c r="D5412" s="4">
        <v>5835</v>
      </c>
      <c r="E5412" s="4">
        <v>5851.4518710000002</v>
      </c>
      <c r="F5412" s="4">
        <v>5776.5806130000001</v>
      </c>
      <c r="J5412" s="4"/>
      <c r="K5412" s="4"/>
      <c r="L5412" s="4"/>
      <c r="M5412" s="4"/>
      <c r="N5412" s="4"/>
    </row>
    <row r="5413" spans="2:14">
      <c r="B5413" s="4">
        <v>5937.97361</v>
      </c>
      <c r="C5413" s="4">
        <v>5844.1716660000002</v>
      </c>
      <c r="D5413" s="4">
        <v>5835</v>
      </c>
      <c r="E5413" s="4">
        <v>5851.3959919999998</v>
      </c>
      <c r="F5413" s="4">
        <v>5776.1901909999997</v>
      </c>
      <c r="J5413" s="4"/>
      <c r="K5413" s="4"/>
      <c r="L5413" s="4"/>
      <c r="M5413" s="4"/>
      <c r="N5413" s="4"/>
    </row>
    <row r="5414" spans="2:14">
      <c r="B5414" s="4">
        <v>5937.8586079999995</v>
      </c>
      <c r="C5414" s="4">
        <v>5843.6878839999999</v>
      </c>
      <c r="D5414" s="4">
        <v>5835</v>
      </c>
      <c r="E5414" s="4">
        <v>5851.332316</v>
      </c>
      <c r="F5414" s="4">
        <v>5775.7410239999999</v>
      </c>
      <c r="J5414" s="4"/>
      <c r="K5414" s="4"/>
      <c r="L5414" s="4"/>
      <c r="M5414" s="4"/>
      <c r="N5414" s="4"/>
    </row>
    <row r="5415" spans="2:14">
      <c r="B5415" s="4">
        <v>5937.7451940000001</v>
      </c>
      <c r="C5415" s="4">
        <v>5843.4831279999999</v>
      </c>
      <c r="D5415" s="4">
        <v>5835</v>
      </c>
      <c r="E5415" s="4">
        <v>5851.016764</v>
      </c>
      <c r="F5415" s="4">
        <v>5775.1813780000002</v>
      </c>
      <c r="J5415" s="4"/>
      <c r="K5415" s="4"/>
      <c r="L5415" s="4"/>
      <c r="M5415" s="4"/>
      <c r="N5415" s="4"/>
    </row>
    <row r="5416" spans="2:14">
      <c r="B5416" s="4">
        <v>5937.6428299999998</v>
      </c>
      <c r="C5416" s="4">
        <v>5843.4648299999999</v>
      </c>
      <c r="D5416" s="4">
        <v>5835</v>
      </c>
      <c r="E5416" s="4">
        <v>5850.9936859999998</v>
      </c>
      <c r="F5416" s="4">
        <v>5774.8617839999997</v>
      </c>
      <c r="J5416" s="4"/>
      <c r="K5416" s="4"/>
      <c r="L5416" s="4"/>
      <c r="M5416" s="4"/>
      <c r="N5416" s="4"/>
    </row>
    <row r="5417" spans="2:14">
      <c r="B5417" s="4">
        <v>5937.6368220000004</v>
      </c>
      <c r="C5417" s="4">
        <v>5843.4015460000001</v>
      </c>
      <c r="D5417" s="4">
        <v>5835</v>
      </c>
      <c r="E5417" s="4">
        <v>5850.871435</v>
      </c>
      <c r="F5417" s="4">
        <v>5774.8079539999999</v>
      </c>
      <c r="J5417" s="4"/>
      <c r="K5417" s="4"/>
      <c r="L5417" s="4"/>
      <c r="M5417" s="4"/>
      <c r="N5417" s="4"/>
    </row>
    <row r="5418" spans="2:14">
      <c r="B5418" s="4">
        <v>5937.5974560000004</v>
      </c>
      <c r="C5418" s="4">
        <v>5843.1710839999996</v>
      </c>
      <c r="D5418" s="4">
        <v>5834</v>
      </c>
      <c r="E5418" s="4">
        <v>5850.8331799999996</v>
      </c>
      <c r="F5418" s="4">
        <v>5774.7820570000003</v>
      </c>
      <c r="J5418" s="4"/>
      <c r="K5418" s="4"/>
      <c r="L5418" s="4"/>
      <c r="M5418" s="4"/>
      <c r="N5418" s="4"/>
    </row>
    <row r="5419" spans="2:14">
      <c r="B5419" s="4">
        <v>5937.4107299999996</v>
      </c>
      <c r="C5419" s="4">
        <v>5843.0116580000004</v>
      </c>
      <c r="D5419" s="4">
        <v>5834</v>
      </c>
      <c r="E5419" s="4">
        <v>5850.826239</v>
      </c>
      <c r="F5419" s="4">
        <v>5774.6575499999999</v>
      </c>
      <c r="J5419" s="4"/>
      <c r="K5419" s="4"/>
      <c r="L5419" s="4"/>
      <c r="M5419" s="4"/>
      <c r="N5419" s="4"/>
    </row>
    <row r="5420" spans="2:14">
      <c r="B5420" s="4">
        <v>5937.1137159999998</v>
      </c>
      <c r="C5420" s="4">
        <v>5842.9556439999997</v>
      </c>
      <c r="D5420" s="4">
        <v>5833</v>
      </c>
      <c r="E5420" s="4">
        <v>5850.7188580000002</v>
      </c>
      <c r="F5420" s="4">
        <v>5774.4031070000001</v>
      </c>
      <c r="J5420" s="4"/>
      <c r="K5420" s="4"/>
      <c r="L5420" s="4"/>
      <c r="M5420" s="4"/>
      <c r="N5420" s="4"/>
    </row>
    <row r="5421" spans="2:14">
      <c r="B5421" s="4">
        <v>5937.0936080000001</v>
      </c>
      <c r="C5421" s="4">
        <v>5842.7031539999998</v>
      </c>
      <c r="D5421" s="4">
        <v>5833</v>
      </c>
      <c r="E5421" s="4">
        <v>5849.840518</v>
      </c>
      <c r="F5421" s="4">
        <v>5774.0473579999998</v>
      </c>
      <c r="J5421" s="4"/>
      <c r="K5421" s="4"/>
      <c r="L5421" s="4"/>
      <c r="M5421" s="4"/>
      <c r="N5421" s="4"/>
    </row>
    <row r="5422" spans="2:14">
      <c r="B5422" s="4">
        <v>5936.9808800000001</v>
      </c>
      <c r="C5422" s="4">
        <v>5842.7001700000001</v>
      </c>
      <c r="D5422" s="4">
        <v>5833</v>
      </c>
      <c r="E5422" s="4">
        <v>5849.1082159999996</v>
      </c>
      <c r="F5422" s="4">
        <v>5773.999828</v>
      </c>
      <c r="J5422" s="4"/>
      <c r="K5422" s="4"/>
      <c r="L5422" s="4"/>
      <c r="M5422" s="4"/>
      <c r="N5422" s="4"/>
    </row>
    <row r="5423" spans="2:14">
      <c r="B5423" s="4">
        <v>5936.9530279999999</v>
      </c>
      <c r="C5423" s="4">
        <v>5842.6845000000003</v>
      </c>
      <c r="D5423" s="4">
        <v>5833</v>
      </c>
      <c r="E5423" s="4">
        <v>5849.038055</v>
      </c>
      <c r="F5423" s="4">
        <v>5773.7502329999998</v>
      </c>
      <c r="J5423" s="4"/>
      <c r="K5423" s="4"/>
      <c r="L5423" s="4"/>
      <c r="M5423" s="4"/>
      <c r="N5423" s="4"/>
    </row>
    <row r="5424" spans="2:14">
      <c r="B5424" s="4">
        <v>5936.9109779999999</v>
      </c>
      <c r="C5424" s="4">
        <v>5842.4844000000003</v>
      </c>
      <c r="D5424" s="4">
        <v>5833</v>
      </c>
      <c r="E5424" s="4">
        <v>5848.7389739999999</v>
      </c>
      <c r="F5424" s="4">
        <v>5773.7061530000001</v>
      </c>
      <c r="J5424" s="4"/>
      <c r="K5424" s="4"/>
      <c r="L5424" s="4"/>
      <c r="M5424" s="4"/>
      <c r="N5424" s="4"/>
    </row>
    <row r="5425" spans="2:14">
      <c r="B5425" s="4">
        <v>5936.7973920000004</v>
      </c>
      <c r="C5425" s="4">
        <v>5842.3414739999998</v>
      </c>
      <c r="D5425" s="4">
        <v>5833</v>
      </c>
      <c r="E5425" s="4">
        <v>5848.4695499999998</v>
      </c>
      <c r="F5425" s="4">
        <v>5773.6804099999999</v>
      </c>
      <c r="J5425" s="4"/>
      <c r="K5425" s="4"/>
      <c r="L5425" s="4"/>
      <c r="M5425" s="4"/>
      <c r="N5425" s="4"/>
    </row>
    <row r="5426" spans="2:14">
      <c r="B5426" s="4">
        <v>5936.6042719999996</v>
      </c>
      <c r="C5426" s="4">
        <v>5842.3077940000003</v>
      </c>
      <c r="D5426" s="4">
        <v>5832</v>
      </c>
      <c r="E5426" s="4">
        <v>5848.3602330000003</v>
      </c>
      <c r="F5426" s="4">
        <v>5773.5120630000001</v>
      </c>
      <c r="J5426" s="4"/>
      <c r="K5426" s="4"/>
      <c r="L5426" s="4"/>
      <c r="M5426" s="4"/>
      <c r="N5426" s="4"/>
    </row>
    <row r="5427" spans="2:14">
      <c r="B5427" s="4">
        <v>5936.5643840000002</v>
      </c>
      <c r="C5427" s="4">
        <v>5842.1983739999996</v>
      </c>
      <c r="D5427" s="4">
        <v>5832</v>
      </c>
      <c r="E5427" s="4">
        <v>5848.0960530000002</v>
      </c>
      <c r="F5427" s="4">
        <v>5773.266885</v>
      </c>
      <c r="J5427" s="4"/>
      <c r="K5427" s="4"/>
      <c r="L5427" s="4"/>
      <c r="M5427" s="4"/>
      <c r="N5427" s="4"/>
    </row>
    <row r="5428" spans="2:14">
      <c r="B5428" s="4">
        <v>5936.419132</v>
      </c>
      <c r="C5428" s="4">
        <v>5841.9711360000001</v>
      </c>
      <c r="D5428" s="4">
        <v>5832</v>
      </c>
      <c r="E5428" s="4">
        <v>5848.0161120000002</v>
      </c>
      <c r="F5428" s="4">
        <v>5773.1529959999998</v>
      </c>
      <c r="J5428" s="4"/>
      <c r="K5428" s="4"/>
      <c r="L5428" s="4"/>
      <c r="M5428" s="4"/>
      <c r="N5428" s="4"/>
    </row>
    <row r="5429" spans="2:14">
      <c r="B5429" s="4">
        <v>5935.9126180000003</v>
      </c>
      <c r="C5429" s="4">
        <v>5841.557656</v>
      </c>
      <c r="D5429" s="4">
        <v>5832</v>
      </c>
      <c r="E5429" s="4">
        <v>5847.7331279999999</v>
      </c>
      <c r="F5429" s="4">
        <v>5773.1075689999998</v>
      </c>
      <c r="J5429" s="4"/>
      <c r="K5429" s="4"/>
      <c r="L5429" s="4"/>
      <c r="M5429" s="4"/>
      <c r="N5429" s="4"/>
    </row>
    <row r="5430" spans="2:14">
      <c r="B5430" s="4">
        <v>5935.8636260000003</v>
      </c>
      <c r="C5430" s="4">
        <v>5840.969376</v>
      </c>
      <c r="D5430" s="4">
        <v>5832</v>
      </c>
      <c r="E5430" s="4">
        <v>5847.5984520000002</v>
      </c>
      <c r="F5430" s="4">
        <v>5773.0552040000002</v>
      </c>
      <c r="J5430" s="4"/>
      <c r="K5430" s="4"/>
      <c r="L5430" s="4"/>
      <c r="M5430" s="4"/>
      <c r="N5430" s="4"/>
    </row>
    <row r="5431" spans="2:14">
      <c r="B5431" s="4">
        <v>5935.7895559999997</v>
      </c>
      <c r="C5431" s="4">
        <v>5840.958858</v>
      </c>
      <c r="D5431" s="4">
        <v>5832</v>
      </c>
      <c r="E5431" s="4">
        <v>5847.4401740000003</v>
      </c>
      <c r="F5431" s="4">
        <v>5772.9821830000001</v>
      </c>
      <c r="J5431" s="4"/>
      <c r="K5431" s="4"/>
      <c r="L5431" s="4"/>
      <c r="M5431" s="4"/>
      <c r="N5431" s="4"/>
    </row>
    <row r="5432" spans="2:14">
      <c r="B5432" s="4">
        <v>5935.7775019999999</v>
      </c>
      <c r="C5432" s="4">
        <v>5840.8434319999997</v>
      </c>
      <c r="D5432" s="4">
        <v>5831</v>
      </c>
      <c r="E5432" s="4">
        <v>5847.3232420000004</v>
      </c>
      <c r="F5432" s="4">
        <v>5772.6780449999997</v>
      </c>
      <c r="J5432" s="4"/>
      <c r="K5432" s="4"/>
      <c r="L5432" s="4"/>
      <c r="M5432" s="4"/>
      <c r="N5432" s="4"/>
    </row>
    <row r="5433" spans="2:14">
      <c r="B5433" s="4">
        <v>5935.7186760000004</v>
      </c>
      <c r="C5433" s="4">
        <v>5840.8378940000002</v>
      </c>
      <c r="D5433" s="4">
        <v>5831</v>
      </c>
      <c r="E5433" s="4">
        <v>5846.9111009999997</v>
      </c>
      <c r="F5433" s="4">
        <v>5772.3894449999998</v>
      </c>
      <c r="J5433" s="4"/>
      <c r="K5433" s="4"/>
      <c r="L5433" s="4"/>
      <c r="M5433" s="4"/>
      <c r="N5433" s="4"/>
    </row>
    <row r="5434" spans="2:14">
      <c r="B5434" s="4">
        <v>5935.4962439999999</v>
      </c>
      <c r="C5434" s="4">
        <v>5840.4627860000001</v>
      </c>
      <c r="D5434" s="4">
        <v>5831</v>
      </c>
      <c r="E5434" s="4">
        <v>5846.7016640000002</v>
      </c>
      <c r="F5434" s="4">
        <v>5772.2194550000004</v>
      </c>
      <c r="J5434" s="4"/>
      <c r="K5434" s="4"/>
      <c r="L5434" s="4"/>
      <c r="M5434" s="4"/>
      <c r="N5434" s="4"/>
    </row>
    <row r="5435" spans="2:14">
      <c r="B5435" s="4">
        <v>5935.3097479999997</v>
      </c>
      <c r="C5435" s="4">
        <v>5840.3519340000003</v>
      </c>
      <c r="D5435" s="4">
        <v>5831</v>
      </c>
      <c r="E5435" s="4">
        <v>5846.219513</v>
      </c>
      <c r="F5435" s="4">
        <v>5772.0695900000001</v>
      </c>
      <c r="J5435" s="4"/>
      <c r="K5435" s="4"/>
      <c r="L5435" s="4"/>
      <c r="M5435" s="4"/>
      <c r="N5435" s="4"/>
    </row>
    <row r="5436" spans="2:14">
      <c r="B5436" s="4">
        <v>5935.2957239999996</v>
      </c>
      <c r="C5436" s="4">
        <v>5840.2173140000004</v>
      </c>
      <c r="D5436" s="4">
        <v>5831</v>
      </c>
      <c r="E5436" s="4">
        <v>5846.1904720000002</v>
      </c>
      <c r="F5436" s="4">
        <v>5771.8396320000002</v>
      </c>
      <c r="J5436" s="4"/>
      <c r="K5436" s="4"/>
      <c r="L5436" s="4"/>
      <c r="M5436" s="4"/>
      <c r="N5436" s="4"/>
    </row>
    <row r="5437" spans="2:14">
      <c r="B5437" s="4">
        <v>5935.1730900000002</v>
      </c>
      <c r="C5437" s="4">
        <v>5840.0952040000002</v>
      </c>
      <c r="D5437" s="4">
        <v>5831</v>
      </c>
      <c r="E5437" s="4">
        <v>5846.0756259999998</v>
      </c>
      <c r="F5437" s="4">
        <v>5771.6888760000002</v>
      </c>
      <c r="J5437" s="4"/>
      <c r="K5437" s="4"/>
      <c r="L5437" s="4"/>
      <c r="M5437" s="4"/>
      <c r="N5437" s="4"/>
    </row>
    <row r="5438" spans="2:14">
      <c r="B5438" s="4">
        <v>5934.9648619999998</v>
      </c>
      <c r="C5438" s="4">
        <v>5840.0154620000003</v>
      </c>
      <c r="D5438" s="4">
        <v>5831</v>
      </c>
      <c r="E5438" s="4">
        <v>5845.9826359999997</v>
      </c>
      <c r="F5438" s="4">
        <v>5771.4806669999998</v>
      </c>
      <c r="J5438" s="4"/>
      <c r="K5438" s="4"/>
      <c r="L5438" s="4"/>
      <c r="M5438" s="4"/>
      <c r="N5438" s="4"/>
    </row>
    <row r="5439" spans="2:14">
      <c r="B5439" s="4">
        <v>5934.8876039999996</v>
      </c>
      <c r="C5439" s="4">
        <v>5839.8250760000001</v>
      </c>
      <c r="D5439" s="4">
        <v>5830</v>
      </c>
      <c r="E5439" s="4">
        <v>5845.9218090000004</v>
      </c>
      <c r="F5439" s="4">
        <v>5771.4384909999999</v>
      </c>
      <c r="J5439" s="4"/>
      <c r="K5439" s="4"/>
      <c r="L5439" s="4"/>
      <c r="M5439" s="4"/>
      <c r="N5439" s="4"/>
    </row>
    <row r="5440" spans="2:14">
      <c r="B5440" s="4">
        <v>5934.6850219999997</v>
      </c>
      <c r="C5440" s="4">
        <v>5839.8111719999997</v>
      </c>
      <c r="D5440" s="4">
        <v>5830</v>
      </c>
      <c r="E5440" s="4">
        <v>5845.629672</v>
      </c>
      <c r="F5440" s="4">
        <v>5771.1399620000002</v>
      </c>
      <c r="J5440" s="4"/>
      <c r="K5440" s="4"/>
      <c r="L5440" s="4"/>
      <c r="M5440" s="4"/>
      <c r="N5440" s="4"/>
    </row>
    <row r="5441" spans="2:14">
      <c r="B5441" s="4">
        <v>5934.6185519999999</v>
      </c>
      <c r="C5441" s="4">
        <v>5839.7668560000002</v>
      </c>
      <c r="D5441" s="4">
        <v>5830</v>
      </c>
      <c r="E5441" s="4">
        <v>5845.6009080000003</v>
      </c>
      <c r="F5441" s="4">
        <v>5770.7229649999999</v>
      </c>
      <c r="J5441" s="4"/>
      <c r="K5441" s="4"/>
      <c r="L5441" s="4"/>
      <c r="M5441" s="4"/>
      <c r="N5441" s="4"/>
    </row>
    <row r="5442" spans="2:14">
      <c r="B5442" s="4">
        <v>5934.5792080000001</v>
      </c>
      <c r="C5442" s="4">
        <v>5839.7261799999997</v>
      </c>
      <c r="D5442" s="4">
        <v>5830</v>
      </c>
      <c r="E5442" s="4">
        <v>5845.5906059999998</v>
      </c>
      <c r="F5442" s="4">
        <v>5770.5739739999999</v>
      </c>
      <c r="J5442" s="4"/>
      <c r="K5442" s="4"/>
      <c r="L5442" s="4"/>
      <c r="M5442" s="4"/>
      <c r="N5442" s="4"/>
    </row>
    <row r="5443" spans="2:14">
      <c r="B5443" s="4">
        <v>5934.4138640000001</v>
      </c>
      <c r="C5443" s="4">
        <v>5839.5040259999996</v>
      </c>
      <c r="D5443" s="4">
        <v>5830</v>
      </c>
      <c r="E5443" s="4">
        <v>5845.5822879999996</v>
      </c>
      <c r="F5443" s="4">
        <v>5770.4407330000004</v>
      </c>
      <c r="J5443" s="4"/>
      <c r="K5443" s="4"/>
      <c r="L5443" s="4"/>
      <c r="M5443" s="4"/>
      <c r="N5443" s="4"/>
    </row>
    <row r="5444" spans="2:14">
      <c r="B5444" s="4">
        <v>5934.3288659999998</v>
      </c>
      <c r="C5444" s="4">
        <v>5839.2106000000003</v>
      </c>
      <c r="D5444" s="4">
        <v>5829</v>
      </c>
      <c r="E5444" s="4">
        <v>5844.8232980000002</v>
      </c>
      <c r="F5444" s="4">
        <v>5769.6858080000002</v>
      </c>
      <c r="J5444" s="4"/>
      <c r="K5444" s="4"/>
      <c r="L5444" s="4"/>
      <c r="M5444" s="4"/>
      <c r="N5444" s="4"/>
    </row>
    <row r="5445" spans="2:14">
      <c r="B5445" s="4">
        <v>5934.253154</v>
      </c>
      <c r="C5445" s="4">
        <v>5839.1917380000004</v>
      </c>
      <c r="D5445" s="4">
        <v>5829</v>
      </c>
      <c r="E5445" s="4">
        <v>5844.6343969999998</v>
      </c>
      <c r="F5445" s="4">
        <v>5769.4161329999997</v>
      </c>
      <c r="J5445" s="4"/>
      <c r="K5445" s="4"/>
      <c r="L5445" s="4"/>
      <c r="M5445" s="4"/>
      <c r="N5445" s="4"/>
    </row>
    <row r="5446" spans="2:14">
      <c r="B5446" s="4">
        <v>5934.211448</v>
      </c>
      <c r="C5446" s="4">
        <v>5838.8646680000002</v>
      </c>
      <c r="D5446" s="4">
        <v>5829</v>
      </c>
      <c r="E5446" s="4">
        <v>5843.883922</v>
      </c>
      <c r="F5446" s="4">
        <v>5768.7139610000004</v>
      </c>
      <c r="J5446" s="4"/>
      <c r="K5446" s="4"/>
      <c r="L5446" s="4"/>
      <c r="M5446" s="4"/>
      <c r="N5446" s="4"/>
    </row>
    <row r="5447" spans="2:14">
      <c r="B5447" s="4">
        <v>5934.1876560000001</v>
      </c>
      <c r="C5447" s="4">
        <v>5838.6215279999997</v>
      </c>
      <c r="D5447" s="4">
        <v>5829</v>
      </c>
      <c r="E5447" s="4">
        <v>5843.8572569999997</v>
      </c>
      <c r="F5447" s="4">
        <v>5768.7124899999999</v>
      </c>
      <c r="J5447" s="4"/>
      <c r="K5447" s="4"/>
      <c r="L5447" s="4"/>
      <c r="M5447" s="4"/>
      <c r="N5447" s="4"/>
    </row>
    <row r="5448" spans="2:14">
      <c r="B5448" s="4">
        <v>5933.8752299999996</v>
      </c>
      <c r="C5448" s="4">
        <v>5838.6050160000004</v>
      </c>
      <c r="D5448" s="4">
        <v>5829</v>
      </c>
      <c r="E5448" s="4">
        <v>5843.5116449999996</v>
      </c>
      <c r="F5448" s="4">
        <v>5768.7042309999997</v>
      </c>
      <c r="J5448" s="4"/>
      <c r="K5448" s="4"/>
      <c r="L5448" s="4"/>
      <c r="M5448" s="4"/>
      <c r="N5448" s="4"/>
    </row>
    <row r="5449" spans="2:14">
      <c r="B5449" s="4">
        <v>5933.7079819999999</v>
      </c>
      <c r="C5449" s="4">
        <v>5838.1987099999997</v>
      </c>
      <c r="D5449" s="4">
        <v>5829</v>
      </c>
      <c r="E5449" s="4">
        <v>5843.4202880000003</v>
      </c>
      <c r="F5449" s="4">
        <v>5768.2620189999998</v>
      </c>
      <c r="J5449" s="4"/>
      <c r="K5449" s="4"/>
      <c r="L5449" s="4"/>
      <c r="M5449" s="4"/>
      <c r="N5449" s="4"/>
    </row>
    <row r="5450" spans="2:14">
      <c r="B5450" s="4">
        <v>5933.5046979999997</v>
      </c>
      <c r="C5450" s="4">
        <v>5838.0376239999996</v>
      </c>
      <c r="D5450" s="4">
        <v>5829</v>
      </c>
      <c r="E5450" s="4">
        <v>5842.9678039999999</v>
      </c>
      <c r="F5450" s="4">
        <v>5767.6489570000003</v>
      </c>
      <c r="J5450" s="4"/>
      <c r="K5450" s="4"/>
      <c r="L5450" s="4"/>
      <c r="M5450" s="4"/>
      <c r="N5450" s="4"/>
    </row>
    <row r="5451" spans="2:14">
      <c r="B5451" s="4">
        <v>5933.1597000000002</v>
      </c>
      <c r="C5451" s="4">
        <v>5837.8990640000002</v>
      </c>
      <c r="D5451" s="4">
        <v>5828</v>
      </c>
      <c r="E5451" s="4">
        <v>5842.6846230000001</v>
      </c>
      <c r="F5451" s="4">
        <v>5767.3081229999998</v>
      </c>
      <c r="J5451" s="4"/>
      <c r="K5451" s="4"/>
      <c r="L5451" s="4"/>
      <c r="M5451" s="4"/>
      <c r="N5451" s="4"/>
    </row>
    <row r="5452" spans="2:14">
      <c r="B5452" s="4">
        <v>5932.8018519999996</v>
      </c>
      <c r="C5452" s="4">
        <v>5837.5734560000001</v>
      </c>
      <c r="D5452" s="4">
        <v>5828</v>
      </c>
      <c r="E5452" s="4">
        <v>5842.5147029999998</v>
      </c>
      <c r="F5452" s="4">
        <v>5766.7963280000004</v>
      </c>
      <c r="J5452" s="4"/>
      <c r="K5452" s="4"/>
      <c r="L5452" s="4"/>
      <c r="M5452" s="4"/>
      <c r="N5452" s="4"/>
    </row>
    <row r="5453" spans="2:14">
      <c r="B5453" s="4">
        <v>5932.7636700000003</v>
      </c>
      <c r="C5453" s="4">
        <v>5837.530882</v>
      </c>
      <c r="D5453" s="4">
        <v>5828</v>
      </c>
      <c r="E5453" s="4">
        <v>5842.1832770000001</v>
      </c>
      <c r="F5453" s="4">
        <v>5766.4981939999998</v>
      </c>
      <c r="J5453" s="4"/>
      <c r="K5453" s="4"/>
      <c r="L5453" s="4"/>
      <c r="M5453" s="4"/>
      <c r="N5453" s="4"/>
    </row>
    <row r="5454" spans="2:14">
      <c r="B5454" s="4">
        <v>5932.3721059999998</v>
      </c>
      <c r="C5454" s="4">
        <v>5837.5016880000003</v>
      </c>
      <c r="D5454" s="4">
        <v>5828</v>
      </c>
      <c r="E5454" s="4">
        <v>5841.9905840000001</v>
      </c>
      <c r="F5454" s="4">
        <v>5766.3530609999998</v>
      </c>
      <c r="J5454" s="4"/>
      <c r="K5454" s="4"/>
      <c r="L5454" s="4"/>
      <c r="M5454" s="4"/>
      <c r="N5454" s="4"/>
    </row>
    <row r="5455" spans="2:14">
      <c r="B5455" s="4">
        <v>5932.2860680000003</v>
      </c>
      <c r="C5455" s="4">
        <v>5837.355294</v>
      </c>
      <c r="D5455" s="4">
        <v>5828</v>
      </c>
      <c r="E5455" s="4">
        <v>5841.8918430000003</v>
      </c>
      <c r="F5455" s="4">
        <v>5766.1299250000002</v>
      </c>
      <c r="J5455" s="4"/>
      <c r="K5455" s="4"/>
      <c r="L5455" s="4"/>
      <c r="M5455" s="4"/>
      <c r="N5455" s="4"/>
    </row>
    <row r="5456" spans="2:14">
      <c r="B5456" s="4">
        <v>5932.1024360000001</v>
      </c>
      <c r="C5456" s="4">
        <v>5837.1972459999997</v>
      </c>
      <c r="D5456" s="4">
        <v>5827</v>
      </c>
      <c r="E5456" s="4">
        <v>5841.8063410000004</v>
      </c>
      <c r="F5456" s="4">
        <v>5765.896608</v>
      </c>
      <c r="J5456" s="4"/>
      <c r="K5456" s="4"/>
      <c r="L5456" s="4"/>
      <c r="M5456" s="4"/>
      <c r="N5456" s="4"/>
    </row>
    <row r="5457" spans="2:14">
      <c r="B5457" s="4">
        <v>5932.043318</v>
      </c>
      <c r="C5457" s="4">
        <v>5837.1012440000004</v>
      </c>
      <c r="D5457" s="4">
        <v>5827</v>
      </c>
      <c r="E5457" s="4">
        <v>5841.6989970000004</v>
      </c>
      <c r="F5457" s="4">
        <v>5765.5265989999998</v>
      </c>
      <c r="J5457" s="4"/>
      <c r="K5457" s="4"/>
      <c r="L5457" s="4"/>
      <c r="M5457" s="4"/>
      <c r="N5457" s="4"/>
    </row>
    <row r="5458" spans="2:14">
      <c r="B5458" s="4">
        <v>5931.9163859999999</v>
      </c>
      <c r="C5458" s="4">
        <v>5837.0420320000003</v>
      </c>
      <c r="D5458" s="4">
        <v>5827</v>
      </c>
      <c r="E5458" s="4">
        <v>5841.3376879999996</v>
      </c>
      <c r="F5458" s="4">
        <v>5765.5239879999999</v>
      </c>
      <c r="J5458" s="4"/>
      <c r="K5458" s="4"/>
      <c r="L5458" s="4"/>
      <c r="M5458" s="4"/>
      <c r="N5458" s="4"/>
    </row>
    <row r="5459" spans="2:14">
      <c r="B5459" s="4">
        <v>5931.82276</v>
      </c>
      <c r="C5459" s="4">
        <v>5837.0013879999997</v>
      </c>
      <c r="D5459" s="4">
        <v>5827</v>
      </c>
      <c r="E5459" s="4">
        <v>5841.1703939999998</v>
      </c>
      <c r="F5459" s="4">
        <v>5765.329041</v>
      </c>
      <c r="J5459" s="4"/>
      <c r="K5459" s="4"/>
      <c r="L5459" s="4"/>
      <c r="M5459" s="4"/>
      <c r="N5459" s="4"/>
    </row>
    <row r="5460" spans="2:14">
      <c r="B5460" s="4">
        <v>5931.8165479999998</v>
      </c>
      <c r="C5460" s="4">
        <v>5835.416706</v>
      </c>
      <c r="D5460" s="4">
        <v>5826</v>
      </c>
      <c r="E5460" s="4">
        <v>5841.0419890000003</v>
      </c>
      <c r="F5460" s="4">
        <v>5765.2965679999998</v>
      </c>
      <c r="J5460" s="4"/>
      <c r="K5460" s="4"/>
      <c r="L5460" s="4"/>
      <c r="M5460" s="4"/>
      <c r="N5460" s="4"/>
    </row>
    <row r="5461" spans="2:14">
      <c r="B5461" s="4">
        <v>5931.7352680000004</v>
      </c>
      <c r="C5461" s="4">
        <v>5835.3834219999999</v>
      </c>
      <c r="D5461" s="4">
        <v>5826</v>
      </c>
      <c r="E5461" s="4">
        <v>5840.8961399999998</v>
      </c>
      <c r="F5461" s="4">
        <v>5765.0449660000004</v>
      </c>
      <c r="J5461" s="4"/>
      <c r="K5461" s="4"/>
      <c r="L5461" s="4"/>
      <c r="M5461" s="4"/>
      <c r="N5461" s="4"/>
    </row>
    <row r="5462" spans="2:14">
      <c r="B5462" s="4">
        <v>5931.7120800000002</v>
      </c>
      <c r="C5462" s="4">
        <v>5835.2036099999996</v>
      </c>
      <c r="D5462" s="4">
        <v>5826</v>
      </c>
      <c r="E5462" s="4">
        <v>5840.8264650000001</v>
      </c>
      <c r="F5462" s="4">
        <v>5764.1310579999999</v>
      </c>
      <c r="J5462" s="4"/>
      <c r="K5462" s="4"/>
      <c r="L5462" s="4"/>
      <c r="M5462" s="4"/>
      <c r="N5462" s="4"/>
    </row>
    <row r="5463" spans="2:14">
      <c r="B5463" s="4">
        <v>5931.538466</v>
      </c>
      <c r="C5463" s="4">
        <v>5834.6057860000001</v>
      </c>
      <c r="D5463" s="4">
        <v>5826</v>
      </c>
      <c r="E5463" s="4">
        <v>5840.7814770000005</v>
      </c>
      <c r="F5463" s="4">
        <v>5764.0538640000004</v>
      </c>
      <c r="J5463" s="4"/>
      <c r="K5463" s="4"/>
      <c r="L5463" s="4"/>
      <c r="M5463" s="4"/>
      <c r="N5463" s="4"/>
    </row>
    <row r="5464" spans="2:14">
      <c r="B5464" s="4">
        <v>5931.2870140000005</v>
      </c>
      <c r="C5464" s="4">
        <v>5834.4631019999997</v>
      </c>
      <c r="D5464" s="4">
        <v>5826</v>
      </c>
      <c r="E5464" s="4">
        <v>5840.7481950000001</v>
      </c>
      <c r="F5464" s="4">
        <v>5764.0323429999999</v>
      </c>
      <c r="J5464" s="4"/>
      <c r="K5464" s="4"/>
      <c r="L5464" s="4"/>
      <c r="M5464" s="4"/>
      <c r="N5464" s="4"/>
    </row>
    <row r="5465" spans="2:14">
      <c r="B5465" s="4">
        <v>5931.0728099999997</v>
      </c>
      <c r="C5465" s="4">
        <v>5834.3367980000003</v>
      </c>
      <c r="D5465" s="4">
        <v>5826</v>
      </c>
      <c r="E5465" s="4">
        <v>5840.2364580000003</v>
      </c>
      <c r="F5465" s="4">
        <v>5763.8490670000001</v>
      </c>
      <c r="J5465" s="4"/>
      <c r="K5465" s="4"/>
      <c r="L5465" s="4"/>
      <c r="M5465" s="4"/>
      <c r="N5465" s="4"/>
    </row>
    <row r="5466" spans="2:14">
      <c r="B5466" s="4">
        <v>5930.9163159999998</v>
      </c>
      <c r="C5466" s="4">
        <v>5834.1395659999998</v>
      </c>
      <c r="D5466" s="4">
        <v>5826</v>
      </c>
      <c r="E5466" s="4">
        <v>5839.8797530000002</v>
      </c>
      <c r="F5466" s="4">
        <v>5762.394988</v>
      </c>
      <c r="J5466" s="4"/>
      <c r="K5466" s="4"/>
      <c r="L5466" s="4"/>
      <c r="M5466" s="4"/>
      <c r="N5466" s="4"/>
    </row>
    <row r="5467" spans="2:14">
      <c r="B5467" s="4">
        <v>5930.774152</v>
      </c>
      <c r="C5467" s="4">
        <v>5833.8580320000001</v>
      </c>
      <c r="D5467" s="4">
        <v>5826</v>
      </c>
      <c r="E5467" s="4">
        <v>5839.7877609999996</v>
      </c>
      <c r="F5467" s="4">
        <v>5762.2998189999998</v>
      </c>
      <c r="J5467" s="4"/>
      <c r="K5467" s="4"/>
      <c r="L5467" s="4"/>
      <c r="M5467" s="4"/>
      <c r="N5467" s="4"/>
    </row>
    <row r="5468" spans="2:14">
      <c r="B5468" s="4">
        <v>5930.713718</v>
      </c>
      <c r="C5468" s="4">
        <v>5833.8466420000004</v>
      </c>
      <c r="D5468" s="4">
        <v>5825</v>
      </c>
      <c r="E5468" s="4">
        <v>5839.612048</v>
      </c>
      <c r="F5468" s="4">
        <v>5762.1260570000004</v>
      </c>
      <c r="J5468" s="4"/>
      <c r="K5468" s="4"/>
      <c r="L5468" s="4"/>
      <c r="M5468" s="4"/>
      <c r="N5468" s="4"/>
    </row>
    <row r="5469" spans="2:14">
      <c r="B5469" s="4">
        <v>5930.5941999999995</v>
      </c>
      <c r="C5469" s="4">
        <v>5833.7163579999997</v>
      </c>
      <c r="D5469" s="4">
        <v>5825</v>
      </c>
      <c r="E5469" s="4">
        <v>5839.2844160000004</v>
      </c>
      <c r="F5469" s="4">
        <v>5761.9275340000004</v>
      </c>
      <c r="J5469" s="4"/>
      <c r="K5469" s="4"/>
      <c r="L5469" s="4"/>
      <c r="M5469" s="4"/>
      <c r="N5469" s="4"/>
    </row>
    <row r="5470" spans="2:14">
      <c r="B5470" s="4">
        <v>5930.3733679999996</v>
      </c>
      <c r="C5470" s="4">
        <v>5833.6888159999999</v>
      </c>
      <c r="D5470" s="4">
        <v>5825</v>
      </c>
      <c r="E5470" s="4">
        <v>5839.0304070000002</v>
      </c>
      <c r="F5470" s="4">
        <v>5761.7479199999998</v>
      </c>
      <c r="J5470" s="4"/>
      <c r="K5470" s="4"/>
      <c r="L5470" s="4"/>
      <c r="M5470" s="4"/>
      <c r="N5470" s="4"/>
    </row>
    <row r="5471" spans="2:14">
      <c r="B5471" s="4">
        <v>5929.997128</v>
      </c>
      <c r="C5471" s="4">
        <v>5833.4698239999998</v>
      </c>
      <c r="D5471" s="4">
        <v>5825</v>
      </c>
      <c r="E5471" s="4">
        <v>5838.8753079999997</v>
      </c>
      <c r="F5471" s="4">
        <v>5761.4397859999999</v>
      </c>
      <c r="J5471" s="4"/>
      <c r="K5471" s="4"/>
      <c r="L5471" s="4"/>
      <c r="M5471" s="4"/>
      <c r="N5471" s="4"/>
    </row>
    <row r="5472" spans="2:14">
      <c r="B5472" s="4">
        <v>5929.977766</v>
      </c>
      <c r="C5472" s="4">
        <v>5833.1711720000003</v>
      </c>
      <c r="D5472" s="4">
        <v>5825</v>
      </c>
      <c r="E5472" s="4">
        <v>5838.4071990000002</v>
      </c>
      <c r="F5472" s="4">
        <v>5761.3943179999997</v>
      </c>
      <c r="J5472" s="4"/>
      <c r="K5472" s="4"/>
      <c r="L5472" s="4"/>
      <c r="M5472" s="4"/>
      <c r="N5472" s="4"/>
    </row>
    <row r="5473" spans="2:14">
      <c r="B5473" s="4">
        <v>5929.9183739999999</v>
      </c>
      <c r="C5473" s="4">
        <v>5833.1540779999996</v>
      </c>
      <c r="D5473" s="4">
        <v>5825</v>
      </c>
      <c r="E5473" s="4">
        <v>5838.2668759999997</v>
      </c>
      <c r="F5473" s="4">
        <v>5761.0416569999998</v>
      </c>
      <c r="J5473" s="4"/>
      <c r="K5473" s="4"/>
      <c r="L5473" s="4"/>
      <c r="M5473" s="4"/>
      <c r="N5473" s="4"/>
    </row>
    <row r="5474" spans="2:14">
      <c r="B5474" s="4">
        <v>5929.7454900000002</v>
      </c>
      <c r="C5474" s="4">
        <v>5832.8101020000004</v>
      </c>
      <c r="D5474" s="4">
        <v>5824</v>
      </c>
      <c r="E5474" s="4">
        <v>5837.7247989999996</v>
      </c>
      <c r="F5474" s="4">
        <v>5760.9792070000003</v>
      </c>
      <c r="J5474" s="4"/>
      <c r="K5474" s="4"/>
      <c r="L5474" s="4"/>
      <c r="M5474" s="4"/>
      <c r="N5474" s="4"/>
    </row>
    <row r="5475" spans="2:14">
      <c r="B5475" s="4">
        <v>5929.6267360000002</v>
      </c>
      <c r="C5475" s="4">
        <v>5832.4946380000001</v>
      </c>
      <c r="D5475" s="4">
        <v>5824</v>
      </c>
      <c r="E5475" s="4">
        <v>5837.6869850000003</v>
      </c>
      <c r="F5475" s="4">
        <v>5760.8705659999996</v>
      </c>
      <c r="J5475" s="4"/>
      <c r="K5475" s="4"/>
      <c r="L5475" s="4"/>
      <c r="M5475" s="4"/>
      <c r="N5475" s="4"/>
    </row>
    <row r="5476" spans="2:14">
      <c r="B5476" s="4">
        <v>5929.3539479999999</v>
      </c>
      <c r="C5476" s="4">
        <v>5832.1985560000003</v>
      </c>
      <c r="D5476" s="4">
        <v>5824</v>
      </c>
      <c r="E5476" s="4">
        <v>5837.2357089999996</v>
      </c>
      <c r="F5476" s="4">
        <v>5760.8526220000003</v>
      </c>
      <c r="J5476" s="4"/>
      <c r="K5476" s="4"/>
      <c r="L5476" s="4"/>
      <c r="M5476" s="4"/>
      <c r="N5476" s="4"/>
    </row>
    <row r="5477" spans="2:14">
      <c r="B5477" s="4">
        <v>5929.2859200000003</v>
      </c>
      <c r="C5477" s="4">
        <v>5832.0753500000001</v>
      </c>
      <c r="D5477" s="4">
        <v>5824</v>
      </c>
      <c r="E5477" s="4">
        <v>5837.1681589999998</v>
      </c>
      <c r="F5477" s="4">
        <v>5760.757619</v>
      </c>
      <c r="J5477" s="4"/>
      <c r="K5477" s="4"/>
      <c r="L5477" s="4"/>
      <c r="M5477" s="4"/>
      <c r="N5477" s="4"/>
    </row>
    <row r="5478" spans="2:14">
      <c r="B5478" s="4">
        <v>5929.2731100000001</v>
      </c>
      <c r="C5478" s="4">
        <v>5831.7855140000001</v>
      </c>
      <c r="D5478" s="4">
        <v>5824</v>
      </c>
      <c r="E5478" s="4">
        <v>5837.0021020000004</v>
      </c>
      <c r="F5478" s="4">
        <v>5760.4987389999997</v>
      </c>
      <c r="J5478" s="4"/>
      <c r="K5478" s="4"/>
      <c r="L5478" s="4"/>
      <c r="M5478" s="4"/>
      <c r="N5478" s="4"/>
    </row>
    <row r="5479" spans="2:14">
      <c r="B5479" s="4">
        <v>5929.2224299999998</v>
      </c>
      <c r="C5479" s="4">
        <v>5831.7234639999997</v>
      </c>
      <c r="D5479" s="4">
        <v>5824</v>
      </c>
      <c r="E5479" s="4">
        <v>5836.9234960000003</v>
      </c>
      <c r="F5479" s="4">
        <v>5760.2971950000001</v>
      </c>
      <c r="J5479" s="4"/>
      <c r="K5479" s="4"/>
      <c r="L5479" s="4"/>
      <c r="M5479" s="4"/>
      <c r="N5479" s="4"/>
    </row>
    <row r="5480" spans="2:14">
      <c r="B5480" s="4">
        <v>5929.2071779999997</v>
      </c>
      <c r="C5480" s="4">
        <v>5831.6181580000002</v>
      </c>
      <c r="D5480" s="4">
        <v>5823</v>
      </c>
      <c r="E5480" s="4">
        <v>5836.4131619999998</v>
      </c>
      <c r="F5480" s="4">
        <v>5760.2120800000002</v>
      </c>
      <c r="J5480" s="4"/>
      <c r="K5480" s="4"/>
      <c r="L5480" s="4"/>
      <c r="M5480" s="4"/>
      <c r="N5480" s="4"/>
    </row>
    <row r="5481" spans="2:14">
      <c r="B5481" s="4">
        <v>5928.8635480000003</v>
      </c>
      <c r="C5481" s="4">
        <v>5830.9370339999996</v>
      </c>
      <c r="D5481" s="4">
        <v>5823</v>
      </c>
      <c r="E5481" s="4">
        <v>5836.327174</v>
      </c>
      <c r="F5481" s="4">
        <v>5760.2004450000004</v>
      </c>
      <c r="J5481" s="4"/>
      <c r="K5481" s="4"/>
      <c r="L5481" s="4"/>
      <c r="M5481" s="4"/>
      <c r="N5481" s="4"/>
    </row>
    <row r="5482" spans="2:14">
      <c r="B5482" s="4">
        <v>5928.6448360000004</v>
      </c>
      <c r="C5482" s="4">
        <v>5830.8823119999997</v>
      </c>
      <c r="D5482" s="4">
        <v>5823</v>
      </c>
      <c r="E5482" s="4">
        <v>5836.1504930000001</v>
      </c>
      <c r="F5482" s="4">
        <v>5760.1024729999999</v>
      </c>
      <c r="J5482" s="4"/>
      <c r="K5482" s="4"/>
      <c r="L5482" s="4"/>
      <c r="M5482" s="4"/>
      <c r="N5482" s="4"/>
    </row>
    <row r="5483" spans="2:14">
      <c r="B5483" s="4">
        <v>5928.3912259999997</v>
      </c>
      <c r="C5483" s="4">
        <v>5830.7596320000002</v>
      </c>
      <c r="D5483" s="4">
        <v>5823</v>
      </c>
      <c r="E5483" s="4">
        <v>5836.138653</v>
      </c>
      <c r="F5483" s="4">
        <v>5759.9448849999999</v>
      </c>
      <c r="J5483" s="4"/>
      <c r="K5483" s="4"/>
      <c r="L5483" s="4"/>
      <c r="M5483" s="4"/>
      <c r="N5483" s="4"/>
    </row>
    <row r="5484" spans="2:14">
      <c r="B5484" s="4">
        <v>5928.1589880000001</v>
      </c>
      <c r="C5484" s="4">
        <v>5830.6659559999998</v>
      </c>
      <c r="D5484" s="4">
        <v>5823</v>
      </c>
      <c r="E5484" s="4">
        <v>5835.9523749999998</v>
      </c>
      <c r="F5484" s="4">
        <v>5759.8569770000004</v>
      </c>
      <c r="J5484" s="4"/>
      <c r="K5484" s="4"/>
      <c r="L5484" s="4"/>
      <c r="M5484" s="4"/>
      <c r="N5484" s="4"/>
    </row>
    <row r="5485" spans="2:14">
      <c r="B5485" s="4">
        <v>5928.0593220000001</v>
      </c>
      <c r="C5485" s="4">
        <v>5830.2928879999999</v>
      </c>
      <c r="D5485" s="4">
        <v>5822</v>
      </c>
      <c r="E5485" s="4">
        <v>5835.9253820000004</v>
      </c>
      <c r="F5485" s="4">
        <v>5759.7795230000002</v>
      </c>
      <c r="J5485" s="4"/>
      <c r="K5485" s="4"/>
      <c r="L5485" s="4"/>
      <c r="M5485" s="4"/>
      <c r="N5485" s="4"/>
    </row>
    <row r="5486" spans="2:14">
      <c r="B5486" s="4">
        <v>5928.0431140000001</v>
      </c>
      <c r="C5486" s="4">
        <v>5830.1914040000001</v>
      </c>
      <c r="D5486" s="4">
        <v>5822</v>
      </c>
      <c r="E5486" s="4">
        <v>5835.6683750000002</v>
      </c>
      <c r="F5486" s="4">
        <v>5759.4766669999999</v>
      </c>
      <c r="J5486" s="4"/>
      <c r="K5486" s="4"/>
      <c r="L5486" s="4"/>
      <c r="M5486" s="4"/>
      <c r="N5486" s="4"/>
    </row>
    <row r="5487" spans="2:14">
      <c r="B5487" s="4">
        <v>5928.0154199999997</v>
      </c>
      <c r="C5487" s="4">
        <v>5830.0900620000002</v>
      </c>
      <c r="D5487" s="4">
        <v>5822</v>
      </c>
      <c r="E5487" s="4">
        <v>5835.6554820000001</v>
      </c>
      <c r="F5487" s="4">
        <v>5759.4700240000002</v>
      </c>
      <c r="J5487" s="4"/>
      <c r="K5487" s="4"/>
      <c r="L5487" s="4"/>
      <c r="M5487" s="4"/>
      <c r="N5487" s="4"/>
    </row>
    <row r="5488" spans="2:14">
      <c r="B5488" s="4">
        <v>5927.9003819999998</v>
      </c>
      <c r="C5488" s="4">
        <v>5829.8417239999999</v>
      </c>
      <c r="D5488" s="4">
        <v>5822</v>
      </c>
      <c r="E5488" s="4">
        <v>5835.6080599999996</v>
      </c>
      <c r="F5488" s="4">
        <v>5759.448727</v>
      </c>
      <c r="J5488" s="4"/>
      <c r="K5488" s="4"/>
      <c r="L5488" s="4"/>
      <c r="M5488" s="4"/>
      <c r="N5488" s="4"/>
    </row>
    <row r="5489" spans="2:14">
      <c r="B5489" s="4">
        <v>5927.3586340000002</v>
      </c>
      <c r="C5489" s="4">
        <v>5829.7550380000002</v>
      </c>
      <c r="D5489" s="4">
        <v>5822</v>
      </c>
      <c r="E5489" s="4">
        <v>5835.4752019999996</v>
      </c>
      <c r="F5489" s="4">
        <v>5759.324799</v>
      </c>
      <c r="J5489" s="4"/>
      <c r="K5489" s="4"/>
      <c r="L5489" s="4"/>
      <c r="M5489" s="4"/>
      <c r="N5489" s="4"/>
    </row>
    <row r="5490" spans="2:14">
      <c r="B5490" s="4">
        <v>5927.2228880000002</v>
      </c>
      <c r="C5490" s="4">
        <v>5829.5881220000001</v>
      </c>
      <c r="D5490" s="4">
        <v>5821</v>
      </c>
      <c r="E5490" s="4">
        <v>5835.4707639999997</v>
      </c>
      <c r="F5490" s="4">
        <v>5759.2636549999997</v>
      </c>
      <c r="J5490" s="4"/>
      <c r="K5490" s="4"/>
      <c r="L5490" s="4"/>
      <c r="M5490" s="4"/>
      <c r="N5490" s="4"/>
    </row>
    <row r="5491" spans="2:14">
      <c r="B5491" s="4">
        <v>5927.1640639999996</v>
      </c>
      <c r="C5491" s="4">
        <v>5829.3700440000002</v>
      </c>
      <c r="D5491" s="4">
        <v>5821</v>
      </c>
      <c r="E5491" s="4">
        <v>5834.5867680000001</v>
      </c>
      <c r="F5491" s="4">
        <v>5759.0235949999997</v>
      </c>
      <c r="J5491" s="4"/>
      <c r="K5491" s="4"/>
      <c r="L5491" s="4"/>
      <c r="M5491" s="4"/>
      <c r="N5491" s="4"/>
    </row>
    <row r="5492" spans="2:14">
      <c r="B5492" s="4">
        <v>5927.1215499999998</v>
      </c>
      <c r="C5492" s="4">
        <v>5829.2368740000002</v>
      </c>
      <c r="D5492" s="4">
        <v>5821</v>
      </c>
      <c r="E5492" s="4">
        <v>5834.0885749999998</v>
      </c>
      <c r="F5492" s="4">
        <v>5758.9774349999998</v>
      </c>
      <c r="J5492" s="4"/>
      <c r="K5492" s="4"/>
      <c r="L5492" s="4"/>
      <c r="M5492" s="4"/>
      <c r="N5492" s="4"/>
    </row>
    <row r="5493" spans="2:14">
      <c r="B5493" s="4">
        <v>5927.0237340000003</v>
      </c>
      <c r="C5493" s="4">
        <v>5828.7515400000002</v>
      </c>
      <c r="D5493" s="4">
        <v>5821</v>
      </c>
      <c r="E5493" s="4">
        <v>5833.7552429999996</v>
      </c>
      <c r="F5493" s="4">
        <v>5758.9660869999998</v>
      </c>
      <c r="J5493" s="4"/>
      <c r="K5493" s="4"/>
      <c r="L5493" s="4"/>
      <c r="M5493" s="4"/>
      <c r="N5493" s="4"/>
    </row>
    <row r="5494" spans="2:14">
      <c r="B5494" s="4">
        <v>5926.979378</v>
      </c>
      <c r="C5494" s="4">
        <v>5828.631934</v>
      </c>
      <c r="D5494" s="4">
        <v>5821</v>
      </c>
      <c r="E5494" s="4">
        <v>5832.8364199999996</v>
      </c>
      <c r="F5494" s="4">
        <v>5758.8308020000004</v>
      </c>
      <c r="J5494" s="4"/>
      <c r="K5494" s="4"/>
      <c r="L5494" s="4"/>
      <c r="M5494" s="4"/>
      <c r="N5494" s="4"/>
    </row>
    <row r="5495" spans="2:14">
      <c r="B5495" s="4">
        <v>5926.8487560000003</v>
      </c>
      <c r="C5495" s="4">
        <v>5828.5709639999995</v>
      </c>
      <c r="D5495" s="4">
        <v>5821</v>
      </c>
      <c r="E5495" s="4">
        <v>5832.769757</v>
      </c>
      <c r="F5495" s="4">
        <v>5758.8109860000004</v>
      </c>
      <c r="J5495" s="4"/>
      <c r="K5495" s="4"/>
      <c r="L5495" s="4"/>
      <c r="M5495" s="4"/>
      <c r="N5495" s="4"/>
    </row>
    <row r="5496" spans="2:14">
      <c r="B5496" s="4">
        <v>5926.8223760000001</v>
      </c>
      <c r="C5496" s="4">
        <v>5828.5277299999998</v>
      </c>
      <c r="D5496" s="4">
        <v>5820</v>
      </c>
      <c r="E5496" s="4">
        <v>5832.5375009999998</v>
      </c>
      <c r="F5496" s="4">
        <v>5758.6482820000001</v>
      </c>
      <c r="J5496" s="4"/>
      <c r="K5496" s="4"/>
      <c r="L5496" s="4"/>
      <c r="M5496" s="4"/>
      <c r="N5496" s="4"/>
    </row>
    <row r="5497" spans="2:14">
      <c r="B5497" s="4">
        <v>5926.6216880000002</v>
      </c>
      <c r="C5497" s="4">
        <v>5828.5017900000003</v>
      </c>
      <c r="D5497" s="4">
        <v>5820</v>
      </c>
      <c r="E5497" s="4">
        <v>5832.5161070000004</v>
      </c>
      <c r="F5497" s="4">
        <v>5758.4923470000003</v>
      </c>
      <c r="J5497" s="4"/>
      <c r="K5497" s="4"/>
      <c r="L5497" s="4"/>
      <c r="M5497" s="4"/>
      <c r="N5497" s="4"/>
    </row>
    <row r="5498" spans="2:14">
      <c r="B5498" s="4">
        <v>5926.5359639999997</v>
      </c>
      <c r="C5498" s="4">
        <v>5828.4397499999995</v>
      </c>
      <c r="D5498" s="4">
        <v>5820</v>
      </c>
      <c r="E5498" s="4">
        <v>5832.4919440000003</v>
      </c>
      <c r="F5498" s="4">
        <v>5758.4753469999996</v>
      </c>
      <c r="J5498" s="4"/>
      <c r="K5498" s="4"/>
      <c r="L5498" s="4"/>
      <c r="M5498" s="4"/>
      <c r="N5498" s="4"/>
    </row>
    <row r="5499" spans="2:14">
      <c r="B5499" s="4">
        <v>5926.5032460000002</v>
      </c>
      <c r="C5499" s="4">
        <v>5827.9013919999998</v>
      </c>
      <c r="D5499" s="4">
        <v>5820</v>
      </c>
      <c r="E5499" s="4">
        <v>5832.3205209999996</v>
      </c>
      <c r="F5499" s="4">
        <v>5758.3868419999999</v>
      </c>
      <c r="J5499" s="4"/>
      <c r="K5499" s="4"/>
      <c r="L5499" s="4"/>
      <c r="M5499" s="4"/>
      <c r="N5499" s="4"/>
    </row>
    <row r="5500" spans="2:14">
      <c r="B5500" s="4">
        <v>5926.3252240000002</v>
      </c>
      <c r="C5500" s="4">
        <v>5827.7302460000001</v>
      </c>
      <c r="D5500" s="4">
        <v>5820</v>
      </c>
      <c r="E5500" s="4">
        <v>5832.3192820000004</v>
      </c>
      <c r="F5500" s="4">
        <v>5758.3136889999996</v>
      </c>
      <c r="J5500" s="4"/>
      <c r="K5500" s="4"/>
      <c r="L5500" s="4"/>
      <c r="M5500" s="4"/>
      <c r="N5500" s="4"/>
    </row>
    <row r="5501" spans="2:14">
      <c r="B5501" s="4">
        <v>5925.9994960000004</v>
      </c>
      <c r="C5501" s="4">
        <v>5827.6191099999996</v>
      </c>
      <c r="D5501" s="4">
        <v>5819</v>
      </c>
      <c r="E5501" s="4">
        <v>5832.2851490000003</v>
      </c>
      <c r="F5501" s="4">
        <v>5758.2278660000002</v>
      </c>
      <c r="J5501" s="4"/>
      <c r="K5501" s="4"/>
      <c r="L5501" s="4"/>
      <c r="M5501" s="4"/>
      <c r="N5501" s="4"/>
    </row>
    <row r="5502" spans="2:14">
      <c r="B5502" s="4">
        <v>5925.59058</v>
      </c>
      <c r="C5502" s="4">
        <v>5827.4645600000003</v>
      </c>
      <c r="D5502" s="4">
        <v>5819</v>
      </c>
      <c r="E5502" s="4">
        <v>5832.2536570000002</v>
      </c>
      <c r="F5502" s="4">
        <v>5758.1918059999998</v>
      </c>
      <c r="J5502" s="4"/>
      <c r="K5502" s="4"/>
      <c r="L5502" s="4"/>
      <c r="M5502" s="4"/>
      <c r="N5502" s="4"/>
    </row>
    <row r="5503" spans="2:14">
      <c r="B5503" s="4">
        <v>5925.563314</v>
      </c>
      <c r="C5503" s="4">
        <v>5827.272422</v>
      </c>
      <c r="D5503" s="4">
        <v>5819</v>
      </c>
      <c r="E5503" s="4">
        <v>5832.138269</v>
      </c>
      <c r="F5503" s="4">
        <v>5758.1843589999999</v>
      </c>
      <c r="J5503" s="4"/>
      <c r="K5503" s="4"/>
      <c r="L5503" s="4"/>
      <c r="M5503" s="4"/>
      <c r="N5503" s="4"/>
    </row>
    <row r="5504" spans="2:14">
      <c r="B5504" s="4">
        <v>5925.2713560000002</v>
      </c>
      <c r="C5504" s="4">
        <v>5827.19049</v>
      </c>
      <c r="D5504" s="4">
        <v>5819</v>
      </c>
      <c r="E5504" s="4">
        <v>5831.6039220000002</v>
      </c>
      <c r="F5504" s="4">
        <v>5758.1633270000002</v>
      </c>
      <c r="J5504" s="4"/>
      <c r="K5504" s="4"/>
      <c r="L5504" s="4"/>
      <c r="M5504" s="4"/>
      <c r="N5504" s="4"/>
    </row>
    <row r="5505" spans="2:14">
      <c r="B5505" s="4">
        <v>5925.1496559999996</v>
      </c>
      <c r="C5505" s="4">
        <v>5827.1203299999997</v>
      </c>
      <c r="D5505" s="4">
        <v>5819</v>
      </c>
      <c r="E5505" s="4">
        <v>5831.5569290000003</v>
      </c>
      <c r="F5505" s="4">
        <v>5758.0462939999998</v>
      </c>
      <c r="J5505" s="4"/>
      <c r="K5505" s="4"/>
      <c r="L5505" s="4"/>
      <c r="M5505" s="4"/>
      <c r="N5505" s="4"/>
    </row>
    <row r="5506" spans="2:14">
      <c r="B5506" s="4">
        <v>5925.06023</v>
      </c>
      <c r="C5506" s="4">
        <v>5826.218484</v>
      </c>
      <c r="D5506" s="4">
        <v>5819</v>
      </c>
      <c r="E5506" s="4">
        <v>5830.9653630000003</v>
      </c>
      <c r="F5506" s="4">
        <v>5757.9077639999996</v>
      </c>
      <c r="J5506" s="4"/>
      <c r="K5506" s="4"/>
      <c r="L5506" s="4"/>
      <c r="M5506" s="4"/>
      <c r="N5506" s="4"/>
    </row>
    <row r="5507" spans="2:14">
      <c r="B5507" s="4">
        <v>5924.9033239999999</v>
      </c>
      <c r="C5507" s="4">
        <v>5825.7599399999999</v>
      </c>
      <c r="D5507" s="4">
        <v>5818</v>
      </c>
      <c r="E5507" s="4">
        <v>5830.9434099999999</v>
      </c>
      <c r="F5507" s="4">
        <v>5757.8679979999997</v>
      </c>
      <c r="J5507" s="4"/>
      <c r="K5507" s="4"/>
      <c r="L5507" s="4"/>
      <c r="M5507" s="4"/>
      <c r="N5507" s="4"/>
    </row>
    <row r="5508" spans="2:14">
      <c r="B5508" s="4">
        <v>5924.8132960000003</v>
      </c>
      <c r="C5508" s="4">
        <v>5825.6986479999996</v>
      </c>
      <c r="D5508" s="4">
        <v>5818</v>
      </c>
      <c r="E5508" s="4">
        <v>5830.9398490000003</v>
      </c>
      <c r="F5508" s="4">
        <v>5757.7804509999996</v>
      </c>
      <c r="J5508" s="4"/>
      <c r="K5508" s="4"/>
      <c r="L5508" s="4"/>
      <c r="M5508" s="4"/>
      <c r="N5508" s="4"/>
    </row>
    <row r="5509" spans="2:14">
      <c r="B5509" s="4">
        <v>5924.6194779999996</v>
      </c>
      <c r="C5509" s="4">
        <v>5825.5522220000003</v>
      </c>
      <c r="D5509" s="4">
        <v>5818</v>
      </c>
      <c r="E5509" s="4">
        <v>5830.8982980000001</v>
      </c>
      <c r="F5509" s="4">
        <v>5757.2836559999996</v>
      </c>
      <c r="J5509" s="4"/>
      <c r="K5509" s="4"/>
      <c r="L5509" s="4"/>
      <c r="M5509" s="4"/>
      <c r="N5509" s="4"/>
    </row>
    <row r="5510" spans="2:14">
      <c r="B5510" s="4">
        <v>5924.4861000000001</v>
      </c>
      <c r="C5510" s="4">
        <v>5825.498466</v>
      </c>
      <c r="D5510" s="4">
        <v>5818</v>
      </c>
      <c r="E5510" s="4">
        <v>5830.8355039999997</v>
      </c>
      <c r="F5510" s="4">
        <v>5756.6981470000001</v>
      </c>
      <c r="J5510" s="4"/>
      <c r="K5510" s="4"/>
      <c r="L5510" s="4"/>
      <c r="M5510" s="4"/>
      <c r="N5510" s="4"/>
    </row>
    <row r="5511" spans="2:14">
      <c r="B5511" s="4">
        <v>5924.1724979999999</v>
      </c>
      <c r="C5511" s="4">
        <v>5825.4241540000003</v>
      </c>
      <c r="D5511" s="4">
        <v>5818</v>
      </c>
      <c r="E5511" s="4">
        <v>5830.47282</v>
      </c>
      <c r="F5511" s="4">
        <v>5756.5767089999999</v>
      </c>
      <c r="J5511" s="4"/>
      <c r="K5511" s="4"/>
      <c r="L5511" s="4"/>
      <c r="M5511" s="4"/>
      <c r="N5511" s="4"/>
    </row>
    <row r="5512" spans="2:14">
      <c r="B5512" s="4">
        <v>5924.0886760000003</v>
      </c>
      <c r="C5512" s="4">
        <v>5825.4235239999998</v>
      </c>
      <c r="D5512" s="4">
        <v>5818</v>
      </c>
      <c r="E5512" s="4">
        <v>5830.1458060000004</v>
      </c>
      <c r="F5512" s="4">
        <v>5756.5553069999996</v>
      </c>
      <c r="J5512" s="4"/>
      <c r="K5512" s="4"/>
      <c r="L5512" s="4"/>
      <c r="M5512" s="4"/>
      <c r="N5512" s="4"/>
    </row>
    <row r="5513" spans="2:14">
      <c r="B5513" s="4">
        <v>5923.8380360000001</v>
      </c>
      <c r="C5513" s="4">
        <v>5825.3951420000003</v>
      </c>
      <c r="D5513" s="4">
        <v>5817</v>
      </c>
      <c r="E5513" s="4">
        <v>5830.0140359999996</v>
      </c>
      <c r="F5513" s="4">
        <v>5756.5035799999996</v>
      </c>
      <c r="J5513" s="4"/>
      <c r="K5513" s="4"/>
      <c r="L5513" s="4"/>
      <c r="M5513" s="4"/>
      <c r="N5513" s="4"/>
    </row>
    <row r="5514" spans="2:14">
      <c r="B5514" s="4">
        <v>5923.7574800000002</v>
      </c>
      <c r="C5514" s="4">
        <v>5825.3311960000001</v>
      </c>
      <c r="D5514" s="4">
        <v>5817</v>
      </c>
      <c r="E5514" s="4">
        <v>5829.7829860000002</v>
      </c>
      <c r="F5514" s="4">
        <v>5756.4635090000002</v>
      </c>
      <c r="J5514" s="4"/>
      <c r="K5514" s="4"/>
      <c r="L5514" s="4"/>
      <c r="M5514" s="4"/>
      <c r="N5514" s="4"/>
    </row>
    <row r="5515" spans="2:14">
      <c r="B5515" s="4">
        <v>5923.6458439999997</v>
      </c>
      <c r="C5515" s="4">
        <v>5825.1880000000001</v>
      </c>
      <c r="D5515" s="4">
        <v>5817</v>
      </c>
      <c r="E5515" s="4">
        <v>5829.5981160000001</v>
      </c>
      <c r="F5515" s="4">
        <v>5756.4574929999999</v>
      </c>
      <c r="J5515" s="4"/>
      <c r="K5515" s="4"/>
      <c r="L5515" s="4"/>
      <c r="M5515" s="4"/>
      <c r="N5515" s="4"/>
    </row>
    <row r="5516" spans="2:14">
      <c r="B5516" s="4">
        <v>5923.5833199999997</v>
      </c>
      <c r="C5516" s="4">
        <v>5825.0868360000004</v>
      </c>
      <c r="D5516" s="4">
        <v>5817</v>
      </c>
      <c r="E5516" s="4">
        <v>5829.4916030000004</v>
      </c>
      <c r="F5516" s="4">
        <v>5756.4246649999995</v>
      </c>
      <c r="J5516" s="4"/>
      <c r="K5516" s="4"/>
      <c r="L5516" s="4"/>
      <c r="M5516" s="4"/>
      <c r="N5516" s="4"/>
    </row>
    <row r="5517" spans="2:14">
      <c r="B5517" s="4">
        <v>5923.5527840000004</v>
      </c>
      <c r="C5517" s="4">
        <v>5825.0337099999997</v>
      </c>
      <c r="D5517" s="4">
        <v>5817</v>
      </c>
      <c r="E5517" s="4">
        <v>5829.1573550000003</v>
      </c>
      <c r="F5517" s="4">
        <v>5755.6572800000004</v>
      </c>
      <c r="J5517" s="4"/>
      <c r="K5517" s="4"/>
      <c r="L5517" s="4"/>
      <c r="M5517" s="4"/>
      <c r="N5517" s="4"/>
    </row>
    <row r="5518" spans="2:14">
      <c r="B5518" s="4">
        <v>5923.5306600000004</v>
      </c>
      <c r="C5518" s="4">
        <v>5824.0955940000003</v>
      </c>
      <c r="D5518" s="4">
        <v>5817</v>
      </c>
      <c r="E5518" s="4">
        <v>5829.0554119999997</v>
      </c>
      <c r="F5518" s="4">
        <v>5755.5868419999997</v>
      </c>
      <c r="J5518" s="4"/>
      <c r="K5518" s="4"/>
      <c r="L5518" s="4"/>
      <c r="M5518" s="4"/>
      <c r="N5518" s="4"/>
    </row>
    <row r="5519" spans="2:14">
      <c r="B5519" s="4">
        <v>5923.4955659999996</v>
      </c>
      <c r="C5519" s="4">
        <v>5823.7692859999997</v>
      </c>
      <c r="D5519" s="4">
        <v>5816</v>
      </c>
      <c r="E5519" s="4">
        <v>5829.0426049999996</v>
      </c>
      <c r="F5519" s="4">
        <v>5755.3702119999998</v>
      </c>
      <c r="J5519" s="4"/>
      <c r="K5519" s="4"/>
      <c r="L5519" s="4"/>
      <c r="M5519" s="4"/>
      <c r="N5519" s="4"/>
    </row>
    <row r="5520" spans="2:14">
      <c r="B5520" s="4">
        <v>5923.2575960000004</v>
      </c>
      <c r="C5520" s="4">
        <v>5823.767116</v>
      </c>
      <c r="D5520" s="4">
        <v>5816</v>
      </c>
      <c r="E5520" s="4">
        <v>5828.8678520000003</v>
      </c>
      <c r="F5520" s="4">
        <v>5755.0431639999997</v>
      </c>
      <c r="J5520" s="4"/>
      <c r="K5520" s="4"/>
      <c r="L5520" s="4"/>
      <c r="M5520" s="4"/>
      <c r="N5520" s="4"/>
    </row>
    <row r="5521" spans="2:14">
      <c r="B5521" s="4">
        <v>5923.0702959999999</v>
      </c>
      <c r="C5521" s="4">
        <v>5823.71641</v>
      </c>
      <c r="D5521" s="4">
        <v>5816</v>
      </c>
      <c r="E5521" s="4">
        <v>5828.7499299999999</v>
      </c>
      <c r="F5521" s="4">
        <v>5754.9673720000001</v>
      </c>
      <c r="J5521" s="4"/>
      <c r="K5521" s="4"/>
      <c r="L5521" s="4"/>
      <c r="M5521" s="4"/>
      <c r="N5521" s="4"/>
    </row>
    <row r="5522" spans="2:14">
      <c r="B5522" s="4">
        <v>5923.0645759999998</v>
      </c>
      <c r="C5522" s="4">
        <v>5823.6158180000002</v>
      </c>
      <c r="D5522" s="4">
        <v>5816</v>
      </c>
      <c r="E5522" s="4">
        <v>5828.4855250000001</v>
      </c>
      <c r="F5522" s="4">
        <v>5754.5996569999998</v>
      </c>
      <c r="J5522" s="4"/>
      <c r="K5522" s="4"/>
      <c r="L5522" s="4"/>
      <c r="M5522" s="4"/>
      <c r="N5522" s="4"/>
    </row>
    <row r="5523" spans="2:14">
      <c r="B5523" s="4">
        <v>5923.0395280000002</v>
      </c>
      <c r="C5523" s="4">
        <v>5823.5809040000004</v>
      </c>
      <c r="D5523" s="4">
        <v>5816</v>
      </c>
      <c r="E5523" s="4">
        <v>5828.4706580000002</v>
      </c>
      <c r="F5523" s="4">
        <v>5754.4758339999998</v>
      </c>
      <c r="J5523" s="4"/>
      <c r="K5523" s="4"/>
      <c r="L5523" s="4"/>
      <c r="M5523" s="4"/>
      <c r="N5523" s="4"/>
    </row>
    <row r="5524" spans="2:14">
      <c r="B5524" s="4">
        <v>5922.9979000000003</v>
      </c>
      <c r="C5524" s="4">
        <v>5823.1858620000003</v>
      </c>
      <c r="D5524" s="4">
        <v>5816</v>
      </c>
      <c r="E5524" s="4">
        <v>5828.4505479999998</v>
      </c>
      <c r="F5524" s="4">
        <v>5754.4337759999999</v>
      </c>
      <c r="J5524" s="4"/>
      <c r="K5524" s="4"/>
      <c r="L5524" s="4"/>
      <c r="M5524" s="4"/>
      <c r="N5524" s="4"/>
    </row>
    <row r="5525" spans="2:14">
      <c r="B5525" s="4">
        <v>5922.9273119999998</v>
      </c>
      <c r="C5525" s="4">
        <v>5823.1844520000004</v>
      </c>
      <c r="D5525" s="4">
        <v>5815</v>
      </c>
      <c r="E5525" s="4">
        <v>5828.4298269999999</v>
      </c>
      <c r="F5525" s="4">
        <v>5754.352339</v>
      </c>
      <c r="J5525" s="4"/>
      <c r="K5525" s="4"/>
      <c r="L5525" s="4"/>
      <c r="M5525" s="4"/>
      <c r="N5525" s="4"/>
    </row>
    <row r="5526" spans="2:14">
      <c r="B5526" s="4">
        <v>5922.7771000000002</v>
      </c>
      <c r="C5526" s="4">
        <v>5823.0990840000004</v>
      </c>
      <c r="D5526" s="4">
        <v>5815</v>
      </c>
      <c r="E5526" s="4">
        <v>5828.346047</v>
      </c>
      <c r="F5526" s="4">
        <v>5754.2866569999996</v>
      </c>
      <c r="J5526" s="4"/>
      <c r="K5526" s="4"/>
      <c r="L5526" s="4"/>
      <c r="M5526" s="4"/>
      <c r="N5526" s="4"/>
    </row>
    <row r="5527" spans="2:14">
      <c r="B5527" s="4">
        <v>5922.5699320000003</v>
      </c>
      <c r="C5527" s="4">
        <v>5822.9827839999998</v>
      </c>
      <c r="D5527" s="4">
        <v>5815</v>
      </c>
      <c r="E5527" s="4">
        <v>5828.2078320000001</v>
      </c>
      <c r="F5527" s="4">
        <v>5754.1464210000004</v>
      </c>
      <c r="J5527" s="4"/>
      <c r="K5527" s="4"/>
      <c r="L5527" s="4"/>
      <c r="M5527" s="4"/>
      <c r="N5527" s="4"/>
    </row>
    <row r="5528" spans="2:14">
      <c r="B5528" s="4">
        <v>5922.4008540000004</v>
      </c>
      <c r="C5528" s="4">
        <v>5822.8615840000002</v>
      </c>
      <c r="D5528" s="4">
        <v>5815</v>
      </c>
      <c r="E5528" s="4">
        <v>5827.7294430000002</v>
      </c>
      <c r="F5528" s="4">
        <v>5754.0372710000001</v>
      </c>
      <c r="J5528" s="4"/>
      <c r="K5528" s="4"/>
      <c r="L5528" s="4"/>
      <c r="M5528" s="4"/>
      <c r="N5528" s="4"/>
    </row>
    <row r="5529" spans="2:14">
      <c r="B5529" s="4">
        <v>5922.10185</v>
      </c>
      <c r="C5529" s="4">
        <v>5822.488378</v>
      </c>
      <c r="D5529" s="4">
        <v>5815</v>
      </c>
      <c r="E5529" s="4">
        <v>5827.5102539999998</v>
      </c>
      <c r="F5529" s="4">
        <v>5754.0362240000004</v>
      </c>
      <c r="J5529" s="4"/>
      <c r="K5529" s="4"/>
      <c r="L5529" s="4"/>
      <c r="M5529" s="4"/>
      <c r="N5529" s="4"/>
    </row>
    <row r="5530" spans="2:14">
      <c r="B5530" s="4">
        <v>5921.8117400000001</v>
      </c>
      <c r="C5530" s="4">
        <v>5822.2646679999998</v>
      </c>
      <c r="D5530" s="4">
        <v>5815</v>
      </c>
      <c r="E5530" s="4">
        <v>5827.2396230000004</v>
      </c>
      <c r="F5530" s="4">
        <v>5753.6315039999999</v>
      </c>
      <c r="J5530" s="4"/>
      <c r="K5530" s="4"/>
      <c r="L5530" s="4"/>
      <c r="M5530" s="4"/>
      <c r="N5530" s="4"/>
    </row>
    <row r="5531" spans="2:14">
      <c r="B5531" s="4">
        <v>5921.7012400000003</v>
      </c>
      <c r="C5531" s="4">
        <v>5822.166228</v>
      </c>
      <c r="D5531" s="4">
        <v>5814</v>
      </c>
      <c r="E5531" s="4">
        <v>5826.8617299999996</v>
      </c>
      <c r="F5531" s="4">
        <v>5753.6232339999997</v>
      </c>
      <c r="J5531" s="4"/>
      <c r="K5531" s="4"/>
      <c r="L5531" s="4"/>
      <c r="M5531" s="4"/>
      <c r="N5531" s="4"/>
    </row>
    <row r="5532" spans="2:14">
      <c r="B5532" s="4">
        <v>5921.6397440000001</v>
      </c>
      <c r="C5532" s="4">
        <v>5822.1563379999998</v>
      </c>
      <c r="D5532" s="4">
        <v>5814</v>
      </c>
      <c r="E5532" s="4">
        <v>5826.7410250000003</v>
      </c>
      <c r="F5532" s="4">
        <v>5753.2693730000001</v>
      </c>
      <c r="J5532" s="4"/>
      <c r="K5532" s="4"/>
      <c r="L5532" s="4"/>
      <c r="M5532" s="4"/>
      <c r="N5532" s="4"/>
    </row>
    <row r="5533" spans="2:14">
      <c r="B5533" s="4">
        <v>5921.5251440000002</v>
      </c>
      <c r="C5533" s="4">
        <v>5821.8636100000003</v>
      </c>
      <c r="D5533" s="4">
        <v>5814</v>
      </c>
      <c r="E5533" s="4">
        <v>5826.689429</v>
      </c>
      <c r="F5533" s="4">
        <v>5753.2547180000001</v>
      </c>
      <c r="J5533" s="4"/>
      <c r="K5533" s="4"/>
      <c r="L5533" s="4"/>
      <c r="M5533" s="4"/>
      <c r="N5533" s="4"/>
    </row>
    <row r="5534" spans="2:14">
      <c r="B5534" s="4">
        <v>5921.2133759999997</v>
      </c>
      <c r="C5534" s="4">
        <v>5821.6126599999998</v>
      </c>
      <c r="D5534" s="4">
        <v>5814</v>
      </c>
      <c r="E5534" s="4">
        <v>5826.5352439999997</v>
      </c>
      <c r="F5534" s="4">
        <v>5753.1477070000001</v>
      </c>
      <c r="J5534" s="4"/>
      <c r="K5534" s="4"/>
      <c r="L5534" s="4"/>
      <c r="M5534" s="4"/>
      <c r="N5534" s="4"/>
    </row>
    <row r="5535" spans="2:14">
      <c r="B5535" s="4">
        <v>5921.1612080000004</v>
      </c>
      <c r="C5535" s="4">
        <v>5821.355528</v>
      </c>
      <c r="D5535" s="4">
        <v>5814</v>
      </c>
      <c r="E5535" s="4">
        <v>5825.8518750000003</v>
      </c>
      <c r="F5535" s="4">
        <v>5753.112228</v>
      </c>
      <c r="J5535" s="4"/>
      <c r="K5535" s="4"/>
      <c r="L5535" s="4"/>
      <c r="M5535" s="4"/>
      <c r="N5535" s="4"/>
    </row>
    <row r="5536" spans="2:14">
      <c r="B5536" s="4">
        <v>5921.1420719999996</v>
      </c>
      <c r="C5536" s="4">
        <v>5821.2920539999996</v>
      </c>
      <c r="D5536" s="4">
        <v>5813</v>
      </c>
      <c r="E5536" s="4">
        <v>5825.7542960000001</v>
      </c>
      <c r="F5536" s="4">
        <v>5753.0520710000001</v>
      </c>
      <c r="J5536" s="4"/>
      <c r="K5536" s="4"/>
      <c r="L5536" s="4"/>
      <c r="M5536" s="4"/>
      <c r="N5536" s="4"/>
    </row>
    <row r="5537" spans="2:14">
      <c r="B5537" s="4">
        <v>5920.9170299999996</v>
      </c>
      <c r="C5537" s="4">
        <v>5821.2802179999999</v>
      </c>
      <c r="D5537" s="4">
        <v>5813</v>
      </c>
      <c r="E5537" s="4">
        <v>5825.5645039999999</v>
      </c>
      <c r="F5537" s="4">
        <v>5752.8922160000002</v>
      </c>
      <c r="J5537" s="4"/>
      <c r="K5537" s="4"/>
      <c r="L5537" s="4"/>
      <c r="M5537" s="4"/>
      <c r="N5537" s="4"/>
    </row>
    <row r="5538" spans="2:14">
      <c r="B5538" s="4">
        <v>5920.8552220000001</v>
      </c>
      <c r="C5538" s="4">
        <v>5820.9407899999997</v>
      </c>
      <c r="D5538" s="4">
        <v>5813</v>
      </c>
      <c r="E5538" s="4">
        <v>5825.41536</v>
      </c>
      <c r="F5538" s="4">
        <v>5752.7808029999997</v>
      </c>
      <c r="J5538" s="4"/>
      <c r="K5538" s="4"/>
      <c r="L5538" s="4"/>
      <c r="M5538" s="4"/>
      <c r="N5538" s="4"/>
    </row>
    <row r="5539" spans="2:14">
      <c r="B5539" s="4">
        <v>5920.5946540000004</v>
      </c>
      <c r="C5539" s="4">
        <v>5820.5821340000002</v>
      </c>
      <c r="D5539" s="4">
        <v>5813</v>
      </c>
      <c r="E5539" s="4">
        <v>5825.1685520000001</v>
      </c>
      <c r="F5539" s="4">
        <v>5752.5188859999998</v>
      </c>
      <c r="J5539" s="4"/>
      <c r="K5539" s="4"/>
      <c r="L5539" s="4"/>
      <c r="M5539" s="4"/>
      <c r="N5539" s="4"/>
    </row>
    <row r="5540" spans="2:14">
      <c r="B5540" s="4">
        <v>5920.5107639999997</v>
      </c>
      <c r="C5540" s="4">
        <v>5820.5205319999995</v>
      </c>
      <c r="D5540" s="4">
        <v>5813</v>
      </c>
      <c r="E5540" s="4">
        <v>5824.6832350000004</v>
      </c>
      <c r="F5540" s="4">
        <v>5752.4685159999999</v>
      </c>
      <c r="J5540" s="4"/>
      <c r="K5540" s="4"/>
      <c r="L5540" s="4"/>
      <c r="M5540" s="4"/>
      <c r="N5540" s="4"/>
    </row>
    <row r="5541" spans="2:14">
      <c r="B5541" s="4">
        <v>5920.478102</v>
      </c>
      <c r="C5541" s="4">
        <v>5820.4233759999997</v>
      </c>
      <c r="D5541" s="4">
        <v>5813</v>
      </c>
      <c r="E5541" s="4">
        <v>5824.4840720000002</v>
      </c>
      <c r="F5541" s="4">
        <v>5752.2757799999999</v>
      </c>
      <c r="J5541" s="4"/>
      <c r="K5541" s="4"/>
      <c r="L5541" s="4"/>
      <c r="M5541" s="4"/>
      <c r="N5541" s="4"/>
    </row>
    <row r="5542" spans="2:14">
      <c r="B5542" s="4">
        <v>5920.3592559999997</v>
      </c>
      <c r="C5542" s="4">
        <v>5820.1432919999997</v>
      </c>
      <c r="D5542" s="4">
        <v>5813</v>
      </c>
      <c r="E5542" s="4">
        <v>5824.3082139999997</v>
      </c>
      <c r="F5542" s="4">
        <v>5751.9544699999997</v>
      </c>
      <c r="J5542" s="4"/>
      <c r="K5542" s="4"/>
      <c r="L5542" s="4"/>
      <c r="M5542" s="4"/>
      <c r="N5542" s="4"/>
    </row>
    <row r="5543" spans="2:14">
      <c r="B5543" s="4">
        <v>5920.2450920000001</v>
      </c>
      <c r="C5543" s="4">
        <v>5819.8971739999997</v>
      </c>
      <c r="D5543" s="4">
        <v>5812</v>
      </c>
      <c r="E5543" s="4">
        <v>5824.0862340000003</v>
      </c>
      <c r="F5543" s="4">
        <v>5751.7833799999999</v>
      </c>
      <c r="J5543" s="4"/>
      <c r="K5543" s="4"/>
      <c r="L5543" s="4"/>
      <c r="M5543" s="4"/>
      <c r="N5543" s="4"/>
    </row>
    <row r="5544" spans="2:14">
      <c r="B5544" s="4">
        <v>5920.1813460000003</v>
      </c>
      <c r="C5544" s="4">
        <v>5819.8660680000003</v>
      </c>
      <c r="D5544" s="4">
        <v>5812</v>
      </c>
      <c r="E5544" s="4">
        <v>5823.7603399999998</v>
      </c>
      <c r="F5544" s="4">
        <v>5751.3144430000002</v>
      </c>
      <c r="J5544" s="4"/>
      <c r="K5544" s="4"/>
      <c r="L5544" s="4"/>
      <c r="M5544" s="4"/>
      <c r="N5544" s="4"/>
    </row>
    <row r="5545" spans="2:14">
      <c r="B5545" s="4">
        <v>5919.9312280000004</v>
      </c>
      <c r="C5545" s="4">
        <v>5819.824584</v>
      </c>
      <c r="D5545" s="4">
        <v>5812</v>
      </c>
      <c r="E5545" s="4">
        <v>5823.7450669999998</v>
      </c>
      <c r="F5545" s="4">
        <v>5751.2403350000004</v>
      </c>
      <c r="J5545" s="4"/>
      <c r="K5545" s="4"/>
      <c r="L5545" s="4"/>
      <c r="M5545" s="4"/>
      <c r="N5545" s="4"/>
    </row>
    <row r="5546" spans="2:14">
      <c r="B5546" s="4">
        <v>5919.4759320000003</v>
      </c>
      <c r="C5546" s="4">
        <v>5819.6303520000001</v>
      </c>
      <c r="D5546" s="4">
        <v>5812</v>
      </c>
      <c r="E5546" s="4">
        <v>5823.6602119999998</v>
      </c>
      <c r="F5546" s="4">
        <v>5751.2343469999996</v>
      </c>
      <c r="J5546" s="4"/>
      <c r="K5546" s="4"/>
      <c r="L5546" s="4"/>
      <c r="M5546" s="4"/>
      <c r="N5546" s="4"/>
    </row>
    <row r="5547" spans="2:14">
      <c r="B5547" s="4">
        <v>5919.2895339999995</v>
      </c>
      <c r="C5547" s="4">
        <v>5819.5093980000001</v>
      </c>
      <c r="D5547" s="4">
        <v>5812</v>
      </c>
      <c r="E5547" s="4">
        <v>5823.4501440000004</v>
      </c>
      <c r="F5547" s="4">
        <v>5751.1922990000003</v>
      </c>
      <c r="J5547" s="4"/>
      <c r="K5547" s="4"/>
      <c r="L5547" s="4"/>
      <c r="M5547" s="4"/>
      <c r="N5547" s="4"/>
    </row>
    <row r="5548" spans="2:14">
      <c r="B5548" s="4">
        <v>5919.1291380000002</v>
      </c>
      <c r="C5548" s="4">
        <v>5819.4693900000002</v>
      </c>
      <c r="D5548" s="4">
        <v>5812</v>
      </c>
      <c r="E5548" s="4">
        <v>5823.3736399999998</v>
      </c>
      <c r="F5548" s="4">
        <v>5751.1259550000004</v>
      </c>
      <c r="J5548" s="4"/>
      <c r="K5548" s="4"/>
      <c r="L5548" s="4"/>
      <c r="M5548" s="4"/>
      <c r="N5548" s="4"/>
    </row>
    <row r="5549" spans="2:14">
      <c r="B5549" s="4">
        <v>5918.9935880000003</v>
      </c>
      <c r="C5549" s="4">
        <v>5819.2358439999998</v>
      </c>
      <c r="D5549" s="4">
        <v>5812</v>
      </c>
      <c r="E5549" s="4">
        <v>5823.1890119999998</v>
      </c>
      <c r="F5549" s="4">
        <v>5751.0021839999999</v>
      </c>
      <c r="J5549" s="4"/>
      <c r="K5549" s="4"/>
      <c r="L5549" s="4"/>
      <c r="M5549" s="4"/>
      <c r="N5549" s="4"/>
    </row>
    <row r="5550" spans="2:14">
      <c r="B5550" s="4">
        <v>5918.6708980000003</v>
      </c>
      <c r="C5550" s="4">
        <v>5819.0344379999997</v>
      </c>
      <c r="D5550" s="4">
        <v>5811</v>
      </c>
      <c r="E5550" s="4">
        <v>5823.1085439999997</v>
      </c>
      <c r="F5550" s="4">
        <v>5750.897207</v>
      </c>
      <c r="J5550" s="4"/>
      <c r="K5550" s="4"/>
      <c r="L5550" s="4"/>
      <c r="M5550" s="4"/>
      <c r="N5550" s="4"/>
    </row>
    <row r="5551" spans="2:14">
      <c r="B5551" s="4">
        <v>5918.58385</v>
      </c>
      <c r="C5551" s="4">
        <v>5818.6745879999999</v>
      </c>
      <c r="D5551" s="4">
        <v>5811</v>
      </c>
      <c r="E5551" s="4">
        <v>5822.8476799999999</v>
      </c>
      <c r="F5551" s="4">
        <v>5750.7632279999998</v>
      </c>
      <c r="J5551" s="4"/>
      <c r="K5551" s="4"/>
      <c r="L5551" s="4"/>
      <c r="M5551" s="4"/>
      <c r="N5551" s="4"/>
    </row>
    <row r="5552" spans="2:14">
      <c r="B5552" s="4">
        <v>5918.5164439999999</v>
      </c>
      <c r="C5552" s="4">
        <v>5818.4082399999998</v>
      </c>
      <c r="D5552" s="4">
        <v>5811</v>
      </c>
      <c r="E5552" s="4">
        <v>5822.6240529999995</v>
      </c>
      <c r="F5552" s="4">
        <v>5750.716668</v>
      </c>
      <c r="J5552" s="4"/>
      <c r="K5552" s="4"/>
      <c r="L5552" s="4"/>
      <c r="M5552" s="4"/>
      <c r="N5552" s="4"/>
    </row>
    <row r="5553" spans="2:14">
      <c r="B5553" s="4">
        <v>5918.4286060000004</v>
      </c>
      <c r="C5553" s="4">
        <v>5818.396976</v>
      </c>
      <c r="D5553" s="4">
        <v>5811</v>
      </c>
      <c r="E5553" s="4">
        <v>5822.6145729999998</v>
      </c>
      <c r="F5553" s="4">
        <v>5750.6591410000001</v>
      </c>
      <c r="J5553" s="4"/>
      <c r="K5553" s="4"/>
      <c r="L5553" s="4"/>
      <c r="M5553" s="4"/>
      <c r="N5553" s="4"/>
    </row>
    <row r="5554" spans="2:14">
      <c r="B5554" s="4">
        <v>5918.338538</v>
      </c>
      <c r="C5554" s="4">
        <v>5818.2290759999996</v>
      </c>
      <c r="D5554" s="4">
        <v>5811</v>
      </c>
      <c r="E5554" s="4">
        <v>5822.4599699999999</v>
      </c>
      <c r="F5554" s="4">
        <v>5750.5554830000001</v>
      </c>
      <c r="J5554" s="4"/>
      <c r="K5554" s="4"/>
      <c r="L5554" s="4"/>
      <c r="M5554" s="4"/>
      <c r="N5554" s="4"/>
    </row>
    <row r="5555" spans="2:14">
      <c r="B5555" s="4">
        <v>5918.2269040000001</v>
      </c>
      <c r="C5555" s="4">
        <v>5818.137264</v>
      </c>
      <c r="D5555" s="4">
        <v>5810</v>
      </c>
      <c r="E5555" s="4">
        <v>5822.282604</v>
      </c>
      <c r="F5555" s="4">
        <v>5750.2647919999999</v>
      </c>
      <c r="J5555" s="4"/>
      <c r="K5555" s="4"/>
      <c r="L5555" s="4"/>
      <c r="M5555" s="4"/>
      <c r="N5555" s="4"/>
    </row>
    <row r="5556" spans="2:14">
      <c r="B5556" s="4">
        <v>5918.0510519999998</v>
      </c>
      <c r="C5556" s="4">
        <v>5818.1021039999996</v>
      </c>
      <c r="D5556" s="4">
        <v>5810</v>
      </c>
      <c r="E5556" s="4">
        <v>5822.0404719999997</v>
      </c>
      <c r="F5556" s="4">
        <v>5750.034103</v>
      </c>
      <c r="J5556" s="4"/>
      <c r="K5556" s="4"/>
      <c r="L5556" s="4"/>
      <c r="M5556" s="4"/>
      <c r="N5556" s="4"/>
    </row>
    <row r="5557" spans="2:14">
      <c r="B5557" s="4">
        <v>5917.9571980000001</v>
      </c>
      <c r="C5557" s="4">
        <v>5817.7901739999998</v>
      </c>
      <c r="D5557" s="4">
        <v>5810</v>
      </c>
      <c r="E5557" s="4">
        <v>5821.9127479999997</v>
      </c>
      <c r="F5557" s="4">
        <v>5750.0210040000002</v>
      </c>
      <c r="J5557" s="4"/>
      <c r="K5557" s="4"/>
      <c r="L5557" s="4"/>
      <c r="M5557" s="4"/>
      <c r="N5557" s="4"/>
    </row>
    <row r="5558" spans="2:14">
      <c r="B5558" s="4">
        <v>5917.6911719999998</v>
      </c>
      <c r="C5558" s="4">
        <v>5817.6571320000003</v>
      </c>
      <c r="D5558" s="4">
        <v>5810</v>
      </c>
      <c r="E5558" s="4">
        <v>5821.9073449999996</v>
      </c>
      <c r="F5558" s="4">
        <v>5749.9099800000004</v>
      </c>
      <c r="J5558" s="4"/>
      <c r="K5558" s="4"/>
      <c r="L5558" s="4"/>
      <c r="M5558" s="4"/>
      <c r="N5558" s="4"/>
    </row>
    <row r="5559" spans="2:14">
      <c r="B5559" s="4">
        <v>5917.4636220000002</v>
      </c>
      <c r="C5559" s="4">
        <v>5817.3125520000003</v>
      </c>
      <c r="D5559" s="4">
        <v>5810</v>
      </c>
      <c r="E5559" s="4">
        <v>5821.7530420000003</v>
      </c>
      <c r="F5559" s="4">
        <v>5749.4844880000001</v>
      </c>
      <c r="J5559" s="4"/>
      <c r="K5559" s="4"/>
      <c r="L5559" s="4"/>
      <c r="M5559" s="4"/>
      <c r="N5559" s="4"/>
    </row>
    <row r="5560" spans="2:14">
      <c r="B5560" s="4">
        <v>5917.3679140000004</v>
      </c>
      <c r="C5560" s="4">
        <v>5817.21407</v>
      </c>
      <c r="D5560" s="4">
        <v>5810</v>
      </c>
      <c r="E5560" s="4">
        <v>5821.7043819999999</v>
      </c>
      <c r="F5560" s="4">
        <v>5749.0584500000004</v>
      </c>
      <c r="J5560" s="4"/>
      <c r="K5560" s="4"/>
      <c r="L5560" s="4"/>
      <c r="M5560" s="4"/>
      <c r="N5560" s="4"/>
    </row>
    <row r="5561" spans="2:14">
      <c r="B5561" s="4">
        <v>5917.1402520000001</v>
      </c>
      <c r="C5561" s="4">
        <v>5816.8586059999998</v>
      </c>
      <c r="D5561" s="4">
        <v>5810</v>
      </c>
      <c r="E5561" s="4">
        <v>5821.7015389999997</v>
      </c>
      <c r="F5561" s="4">
        <v>5748.7790759999998</v>
      </c>
      <c r="J5561" s="4"/>
      <c r="K5561" s="4"/>
      <c r="L5561" s="4"/>
      <c r="M5561" s="4"/>
      <c r="N5561" s="4"/>
    </row>
    <row r="5562" spans="2:14">
      <c r="B5562" s="4">
        <v>5916.8965319999998</v>
      </c>
      <c r="C5562" s="4">
        <v>5816.8497859999998</v>
      </c>
      <c r="D5562" s="4">
        <v>5810</v>
      </c>
      <c r="E5562" s="4">
        <v>5821.5141830000002</v>
      </c>
      <c r="F5562" s="4">
        <v>5748.7310010000001</v>
      </c>
      <c r="J5562" s="4"/>
      <c r="K5562" s="4"/>
      <c r="L5562" s="4"/>
      <c r="M5562" s="4"/>
      <c r="N5562" s="4"/>
    </row>
    <row r="5563" spans="2:14">
      <c r="B5563" s="4">
        <v>5916.6756260000002</v>
      </c>
      <c r="C5563" s="4">
        <v>5816.8217240000004</v>
      </c>
      <c r="D5563" s="4">
        <v>5809</v>
      </c>
      <c r="E5563" s="4">
        <v>5821.3521490000003</v>
      </c>
      <c r="F5563" s="4">
        <v>5748.5880859999997</v>
      </c>
      <c r="J5563" s="4"/>
      <c r="K5563" s="4"/>
      <c r="L5563" s="4"/>
      <c r="M5563" s="4"/>
      <c r="N5563" s="4"/>
    </row>
    <row r="5564" spans="2:14">
      <c r="B5564" s="4">
        <v>5916.575656</v>
      </c>
      <c r="C5564" s="4">
        <v>5816.4328859999996</v>
      </c>
      <c r="D5564" s="4">
        <v>5809</v>
      </c>
      <c r="E5564" s="4">
        <v>5821.1535919999997</v>
      </c>
      <c r="F5564" s="4">
        <v>5748.5468959999998</v>
      </c>
      <c r="J5564" s="4"/>
      <c r="K5564" s="4"/>
      <c r="L5564" s="4"/>
      <c r="M5564" s="4"/>
      <c r="N5564" s="4"/>
    </row>
    <row r="5565" spans="2:14">
      <c r="B5565" s="4">
        <v>5916.5331740000001</v>
      </c>
      <c r="C5565" s="4">
        <v>5815.9968859999999</v>
      </c>
      <c r="D5565" s="4">
        <v>5809</v>
      </c>
      <c r="E5565" s="4">
        <v>5820.8623779999998</v>
      </c>
      <c r="F5565" s="4">
        <v>5748.3818149999997</v>
      </c>
      <c r="J5565" s="4"/>
      <c r="K5565" s="4"/>
      <c r="L5565" s="4"/>
      <c r="M5565" s="4"/>
      <c r="N5565" s="4"/>
    </row>
    <row r="5566" spans="2:14">
      <c r="B5566" s="4">
        <v>5916.4420600000003</v>
      </c>
      <c r="C5566" s="4">
        <v>5815.9556480000001</v>
      </c>
      <c r="D5566" s="4">
        <v>5809</v>
      </c>
      <c r="E5566" s="4">
        <v>5820.8400270000002</v>
      </c>
      <c r="F5566" s="4">
        <v>5748.2032090000002</v>
      </c>
      <c r="J5566" s="4"/>
      <c r="K5566" s="4"/>
      <c r="L5566" s="4"/>
      <c r="M5566" s="4"/>
      <c r="N5566" s="4"/>
    </row>
    <row r="5567" spans="2:14">
      <c r="B5567" s="4">
        <v>5916.3809499999998</v>
      </c>
      <c r="C5567" s="4">
        <v>5815.902752</v>
      </c>
      <c r="D5567" s="4">
        <v>5809</v>
      </c>
      <c r="E5567" s="4">
        <v>5820.7777550000001</v>
      </c>
      <c r="F5567" s="4">
        <v>5748.1914139999999</v>
      </c>
      <c r="J5567" s="4"/>
      <c r="K5567" s="4"/>
      <c r="L5567" s="4"/>
      <c r="M5567" s="4"/>
      <c r="N5567" s="4"/>
    </row>
    <row r="5568" spans="2:14">
      <c r="B5568" s="4">
        <v>5916.2880939999995</v>
      </c>
      <c r="C5568" s="4">
        <v>5815.4580480000004</v>
      </c>
      <c r="D5568" s="4">
        <v>5809</v>
      </c>
      <c r="E5568" s="4">
        <v>5820.3183799999997</v>
      </c>
      <c r="F5568" s="4">
        <v>5748.129293</v>
      </c>
      <c r="J5568" s="4"/>
      <c r="K5568" s="4"/>
      <c r="L5568" s="4"/>
      <c r="M5568" s="4"/>
      <c r="N5568" s="4"/>
    </row>
    <row r="5569" spans="2:14">
      <c r="B5569" s="4">
        <v>5915.8727140000001</v>
      </c>
      <c r="C5569" s="4">
        <v>5815.3615559999998</v>
      </c>
      <c r="D5569" s="4">
        <v>5808</v>
      </c>
      <c r="E5569" s="4">
        <v>5820.006813</v>
      </c>
      <c r="F5569" s="4">
        <v>5747.9507110000004</v>
      </c>
      <c r="J5569" s="4"/>
      <c r="K5569" s="4"/>
      <c r="L5569" s="4"/>
      <c r="M5569" s="4"/>
      <c r="N5569" s="4"/>
    </row>
    <row r="5570" spans="2:14">
      <c r="B5570" s="4">
        <v>5915.7798220000004</v>
      </c>
      <c r="C5570" s="4">
        <v>5815.1684379999997</v>
      </c>
      <c r="D5570" s="4">
        <v>5808</v>
      </c>
      <c r="E5570" s="4">
        <v>5819.9759029999996</v>
      </c>
      <c r="F5570" s="4">
        <v>5747.8039090000002</v>
      </c>
      <c r="J5570" s="4"/>
      <c r="K5570" s="4"/>
      <c r="L5570" s="4"/>
      <c r="M5570" s="4"/>
      <c r="N5570" s="4"/>
    </row>
    <row r="5571" spans="2:14">
      <c r="B5571" s="4">
        <v>5915.7560560000002</v>
      </c>
      <c r="C5571" s="4">
        <v>5814.9912020000002</v>
      </c>
      <c r="D5571" s="4">
        <v>5808</v>
      </c>
      <c r="E5571" s="4">
        <v>5819.8841910000001</v>
      </c>
      <c r="F5571" s="4">
        <v>5747.6463480000002</v>
      </c>
      <c r="J5571" s="4"/>
      <c r="K5571" s="4"/>
      <c r="L5571" s="4"/>
      <c r="M5571" s="4"/>
      <c r="N5571" s="4"/>
    </row>
    <row r="5572" spans="2:14">
      <c r="B5572" s="4">
        <v>5915.7498320000004</v>
      </c>
      <c r="C5572" s="4">
        <v>5814.6842200000001</v>
      </c>
      <c r="D5572" s="4">
        <v>5808</v>
      </c>
      <c r="E5572" s="4">
        <v>5819.6499720000002</v>
      </c>
      <c r="F5572" s="4">
        <v>5747.5630030000002</v>
      </c>
      <c r="J5572" s="4"/>
      <c r="K5572" s="4"/>
      <c r="L5572" s="4"/>
      <c r="M5572" s="4"/>
      <c r="N5572" s="4"/>
    </row>
    <row r="5573" spans="2:14">
      <c r="B5573" s="4">
        <v>5915.6760860000004</v>
      </c>
      <c r="C5573" s="4">
        <v>5814.3769339999999</v>
      </c>
      <c r="D5573" s="4">
        <v>5808</v>
      </c>
      <c r="E5573" s="4">
        <v>5819.277814</v>
      </c>
      <c r="F5573" s="4">
        <v>5746.93426</v>
      </c>
      <c r="J5573" s="4"/>
      <c r="K5573" s="4"/>
      <c r="L5573" s="4"/>
      <c r="M5573" s="4"/>
      <c r="N5573" s="4"/>
    </row>
    <row r="5574" spans="2:14">
      <c r="B5574" s="4">
        <v>5915.3942820000002</v>
      </c>
      <c r="C5574" s="4">
        <v>5814.0225179999998</v>
      </c>
      <c r="D5574" s="4">
        <v>5807</v>
      </c>
      <c r="E5574" s="4">
        <v>5819.2139509999997</v>
      </c>
      <c r="F5574" s="4">
        <v>5746.3433269999996</v>
      </c>
      <c r="J5574" s="4"/>
      <c r="K5574" s="4"/>
      <c r="L5574" s="4"/>
      <c r="M5574" s="4"/>
      <c r="N5574" s="4"/>
    </row>
    <row r="5575" spans="2:14">
      <c r="B5575" s="4">
        <v>5915.3531720000001</v>
      </c>
      <c r="C5575" s="4">
        <v>5813.9630280000001</v>
      </c>
      <c r="D5575" s="4">
        <v>5807</v>
      </c>
      <c r="E5575" s="4">
        <v>5819.1284999999998</v>
      </c>
      <c r="F5575" s="4">
        <v>5746.2652719999996</v>
      </c>
      <c r="J5575" s="4"/>
      <c r="K5575" s="4"/>
      <c r="L5575" s="4"/>
      <c r="M5575" s="4"/>
      <c r="N5575" s="4"/>
    </row>
    <row r="5576" spans="2:14">
      <c r="B5576" s="4">
        <v>5915.2681839999996</v>
      </c>
      <c r="C5576" s="4">
        <v>5813.9306379999998</v>
      </c>
      <c r="D5576" s="4">
        <v>5807</v>
      </c>
      <c r="E5576" s="4">
        <v>5818.9558459999998</v>
      </c>
      <c r="F5576" s="4">
        <v>5746.1950790000001</v>
      </c>
      <c r="J5576" s="4"/>
      <c r="K5576" s="4"/>
      <c r="L5576" s="4"/>
      <c r="M5576" s="4"/>
      <c r="N5576" s="4"/>
    </row>
    <row r="5577" spans="2:14">
      <c r="B5577" s="4">
        <v>5915.1265739999999</v>
      </c>
      <c r="C5577" s="4">
        <v>5813.8843999999999</v>
      </c>
      <c r="D5577" s="4">
        <v>5807</v>
      </c>
      <c r="E5577" s="4">
        <v>5818.0244489999995</v>
      </c>
      <c r="F5577" s="4">
        <v>5746.0587420000002</v>
      </c>
      <c r="J5577" s="4"/>
      <c r="K5577" s="4"/>
      <c r="L5577" s="4"/>
      <c r="M5577" s="4"/>
      <c r="N5577" s="4"/>
    </row>
    <row r="5578" spans="2:14">
      <c r="B5578" s="4">
        <v>5915.0721679999997</v>
      </c>
      <c r="C5578" s="4">
        <v>5813.6649299999999</v>
      </c>
      <c r="D5578" s="4">
        <v>5806</v>
      </c>
      <c r="E5578" s="4">
        <v>5817.8787979999997</v>
      </c>
      <c r="F5578" s="4">
        <v>5745.9651720000002</v>
      </c>
      <c r="J5578" s="4"/>
      <c r="K5578" s="4"/>
      <c r="L5578" s="4"/>
      <c r="M5578" s="4"/>
      <c r="N5578" s="4"/>
    </row>
    <row r="5579" spans="2:14">
      <c r="B5579" s="4">
        <v>5915.064762</v>
      </c>
      <c r="C5579" s="4">
        <v>5813.6639660000001</v>
      </c>
      <c r="D5579" s="4">
        <v>5806</v>
      </c>
      <c r="E5579" s="4">
        <v>5817.8299340000003</v>
      </c>
      <c r="F5579" s="4">
        <v>5745.4863100000002</v>
      </c>
      <c r="J5579" s="4"/>
      <c r="K5579" s="4"/>
      <c r="L5579" s="4"/>
      <c r="M5579" s="4"/>
      <c r="N5579" s="4"/>
    </row>
    <row r="5580" spans="2:14">
      <c r="B5580" s="4">
        <v>5914.8309040000004</v>
      </c>
      <c r="C5580" s="4">
        <v>5813.5256380000001</v>
      </c>
      <c r="D5580" s="4">
        <v>5806</v>
      </c>
      <c r="E5580" s="4">
        <v>5817.6035199999997</v>
      </c>
      <c r="F5580" s="4">
        <v>5745.4511990000001</v>
      </c>
      <c r="J5580" s="4"/>
      <c r="K5580" s="4"/>
      <c r="L5580" s="4"/>
      <c r="M5580" s="4"/>
      <c r="N5580" s="4"/>
    </row>
    <row r="5581" spans="2:14">
      <c r="B5581" s="4">
        <v>5914.4672799999998</v>
      </c>
      <c r="C5581" s="4">
        <v>5813.4983759999996</v>
      </c>
      <c r="D5581" s="4">
        <v>5806</v>
      </c>
      <c r="E5581" s="4">
        <v>5817.5145659999998</v>
      </c>
      <c r="F5581" s="4">
        <v>5745.1912240000001</v>
      </c>
      <c r="J5581" s="4"/>
      <c r="K5581" s="4"/>
      <c r="L5581" s="4"/>
      <c r="M5581" s="4"/>
      <c r="N5581" s="4"/>
    </row>
    <row r="5582" spans="2:14">
      <c r="B5582" s="4">
        <v>5914.3507659999996</v>
      </c>
      <c r="C5582" s="4">
        <v>5813.3615540000001</v>
      </c>
      <c r="D5582" s="4">
        <v>5806</v>
      </c>
      <c r="E5582" s="4">
        <v>5817.214516</v>
      </c>
      <c r="F5582" s="4">
        <v>5744.9621980000002</v>
      </c>
      <c r="J5582" s="4"/>
      <c r="K5582" s="4"/>
      <c r="L5582" s="4"/>
      <c r="M5582" s="4"/>
      <c r="N5582" s="4"/>
    </row>
    <row r="5583" spans="2:14">
      <c r="B5583" s="4">
        <v>5914.2497219999996</v>
      </c>
      <c r="C5583" s="4">
        <v>5812.7245679999996</v>
      </c>
      <c r="D5583" s="4">
        <v>5806</v>
      </c>
      <c r="E5583" s="4">
        <v>5817.188005</v>
      </c>
      <c r="F5583" s="4">
        <v>5744.9115380000003</v>
      </c>
      <c r="J5583" s="4"/>
      <c r="K5583" s="4"/>
      <c r="L5583" s="4"/>
      <c r="M5583" s="4"/>
      <c r="N5583" s="4"/>
    </row>
    <row r="5584" spans="2:14">
      <c r="B5584" s="4">
        <v>5914.0639639999999</v>
      </c>
      <c r="C5584" s="4">
        <v>5812.6493559999999</v>
      </c>
      <c r="D5584" s="4">
        <v>5806</v>
      </c>
      <c r="E5584" s="4">
        <v>5817.138121</v>
      </c>
      <c r="F5584" s="4">
        <v>5744.4861819999996</v>
      </c>
      <c r="J5584" s="4"/>
      <c r="K5584" s="4"/>
      <c r="L5584" s="4"/>
      <c r="M5584" s="4"/>
      <c r="N5584" s="4"/>
    </row>
    <row r="5585" spans="2:14">
      <c r="B5585" s="4">
        <v>5914.0188779999999</v>
      </c>
      <c r="C5585" s="4">
        <v>5812.4439279999997</v>
      </c>
      <c r="D5585" s="4">
        <v>5805</v>
      </c>
      <c r="E5585" s="4">
        <v>5817.0136409999996</v>
      </c>
      <c r="F5585" s="4">
        <v>5744.4092730000002</v>
      </c>
      <c r="J5585" s="4"/>
      <c r="K5585" s="4"/>
      <c r="L5585" s="4"/>
      <c r="M5585" s="4"/>
      <c r="N5585" s="4"/>
    </row>
    <row r="5586" spans="2:14">
      <c r="B5586" s="4">
        <v>5913.9553779999997</v>
      </c>
      <c r="C5586" s="4">
        <v>5811.8400140000003</v>
      </c>
      <c r="D5586" s="4">
        <v>5805</v>
      </c>
      <c r="E5586" s="4">
        <v>5816.9446449999996</v>
      </c>
      <c r="F5586" s="4">
        <v>5744.4087900000004</v>
      </c>
      <c r="J5586" s="4"/>
      <c r="K5586" s="4"/>
      <c r="L5586" s="4"/>
      <c r="M5586" s="4"/>
      <c r="N5586" s="4"/>
    </row>
    <row r="5587" spans="2:14">
      <c r="B5587" s="4">
        <v>5913.5295699999997</v>
      </c>
      <c r="C5587" s="4">
        <v>5811.7670600000001</v>
      </c>
      <c r="D5587" s="4">
        <v>5805</v>
      </c>
      <c r="E5587" s="4">
        <v>5816.7731320000003</v>
      </c>
      <c r="F5587" s="4">
        <v>5744.2188939999996</v>
      </c>
      <c r="J5587" s="4"/>
      <c r="K5587" s="4"/>
      <c r="L5587" s="4"/>
      <c r="M5587" s="4"/>
      <c r="N5587" s="4"/>
    </row>
    <row r="5588" spans="2:14">
      <c r="B5588" s="4">
        <v>5913.5117499999997</v>
      </c>
      <c r="C5588" s="4">
        <v>5811.6799060000003</v>
      </c>
      <c r="D5588" s="4">
        <v>5805</v>
      </c>
      <c r="E5588" s="4">
        <v>5816.714723</v>
      </c>
      <c r="F5588" s="4">
        <v>5744.2032239999999</v>
      </c>
      <c r="J5588" s="4"/>
      <c r="K5588" s="4"/>
      <c r="L5588" s="4"/>
      <c r="M5588" s="4"/>
      <c r="N5588" s="4"/>
    </row>
    <row r="5589" spans="2:14">
      <c r="B5589" s="4">
        <v>5913.2520219999997</v>
      </c>
      <c r="C5589" s="4">
        <v>5811.6341259999999</v>
      </c>
      <c r="D5589" s="4">
        <v>5805</v>
      </c>
      <c r="E5589" s="4">
        <v>5816.6856589999998</v>
      </c>
      <c r="F5589" s="4">
        <v>5743.8829480000004</v>
      </c>
      <c r="J5589" s="4"/>
      <c r="K5589" s="4"/>
      <c r="L5589" s="4"/>
      <c r="M5589" s="4"/>
      <c r="N5589" s="4"/>
    </row>
    <row r="5590" spans="2:14">
      <c r="B5590" s="4">
        <v>5913.0292060000002</v>
      </c>
      <c r="C5590" s="4">
        <v>5811.5867799999996</v>
      </c>
      <c r="D5590" s="4">
        <v>5805</v>
      </c>
      <c r="E5590" s="4">
        <v>5816.2197939999996</v>
      </c>
      <c r="F5590" s="4">
        <v>5743.8777540000001</v>
      </c>
      <c r="J5590" s="4"/>
      <c r="K5590" s="4"/>
      <c r="L5590" s="4"/>
      <c r="M5590" s="4"/>
      <c r="N5590" s="4"/>
    </row>
    <row r="5591" spans="2:14">
      <c r="B5591" s="4">
        <v>5912.9200099999998</v>
      </c>
      <c r="C5591" s="4">
        <v>5811.5766540000004</v>
      </c>
      <c r="D5591" s="4">
        <v>5805</v>
      </c>
      <c r="E5591" s="4">
        <v>5816.2052199999998</v>
      </c>
      <c r="F5591" s="4">
        <v>5743.8256160000001</v>
      </c>
      <c r="J5591" s="4"/>
      <c r="K5591" s="4"/>
      <c r="L5591" s="4"/>
      <c r="M5591" s="4"/>
      <c r="N5591" s="4"/>
    </row>
    <row r="5592" spans="2:14">
      <c r="B5592" s="4">
        <v>5912.7438000000002</v>
      </c>
      <c r="C5592" s="4">
        <v>5811.193816</v>
      </c>
      <c r="D5592" s="4">
        <v>5804</v>
      </c>
      <c r="E5592" s="4">
        <v>5815.9252770000003</v>
      </c>
      <c r="F5592" s="4">
        <v>5743.7369710000003</v>
      </c>
      <c r="J5592" s="4"/>
      <c r="K5592" s="4"/>
      <c r="L5592" s="4"/>
      <c r="M5592" s="4"/>
      <c r="N5592" s="4"/>
    </row>
    <row r="5593" spans="2:14">
      <c r="B5593" s="4">
        <v>5912.4181179999996</v>
      </c>
      <c r="C5593" s="4">
        <v>5810.8946219999998</v>
      </c>
      <c r="D5593" s="4">
        <v>5804</v>
      </c>
      <c r="E5593" s="4">
        <v>5815.6873159999996</v>
      </c>
      <c r="F5593" s="4">
        <v>5743.7308160000002</v>
      </c>
      <c r="J5593" s="4"/>
      <c r="K5593" s="4"/>
      <c r="L5593" s="4"/>
      <c r="M5593" s="4"/>
      <c r="N5593" s="4"/>
    </row>
    <row r="5594" spans="2:14">
      <c r="B5594" s="4">
        <v>5912.1653219999998</v>
      </c>
      <c r="C5594" s="4">
        <v>5810.781962</v>
      </c>
      <c r="D5594" s="4">
        <v>5804</v>
      </c>
      <c r="E5594" s="4">
        <v>5815.6029200000003</v>
      </c>
      <c r="F5594" s="4">
        <v>5743.5200999999997</v>
      </c>
      <c r="J5594" s="4"/>
      <c r="K5594" s="4"/>
      <c r="L5594" s="4"/>
      <c r="M5594" s="4"/>
      <c r="N5594" s="4"/>
    </row>
    <row r="5595" spans="2:14">
      <c r="B5595" s="4">
        <v>5912.0296980000003</v>
      </c>
      <c r="C5595" s="4">
        <v>5810.4965259999999</v>
      </c>
      <c r="D5595" s="4">
        <v>5804</v>
      </c>
      <c r="E5595" s="4">
        <v>5814.8513940000003</v>
      </c>
      <c r="F5595" s="4">
        <v>5743.4782160000004</v>
      </c>
      <c r="J5595" s="4"/>
      <c r="K5595" s="4"/>
      <c r="L5595" s="4"/>
      <c r="M5595" s="4"/>
      <c r="N5595" s="4"/>
    </row>
    <row r="5596" spans="2:14">
      <c r="B5596" s="4">
        <v>5912.0091220000004</v>
      </c>
      <c r="C5596" s="4">
        <v>5810.3112300000003</v>
      </c>
      <c r="D5596" s="4">
        <v>5804</v>
      </c>
      <c r="E5596" s="4">
        <v>5814.4296109999996</v>
      </c>
      <c r="F5596" s="4">
        <v>5743.3708200000001</v>
      </c>
      <c r="J5596" s="4"/>
      <c r="K5596" s="4"/>
      <c r="L5596" s="4"/>
      <c r="M5596" s="4"/>
      <c r="N5596" s="4"/>
    </row>
    <row r="5597" spans="2:14">
      <c r="B5597" s="4">
        <v>5911.7659400000002</v>
      </c>
      <c r="C5597" s="4">
        <v>5809.749366</v>
      </c>
      <c r="D5597" s="4">
        <v>5803</v>
      </c>
      <c r="E5597" s="4">
        <v>5814.3513290000001</v>
      </c>
      <c r="F5597" s="4">
        <v>5743.096039</v>
      </c>
      <c r="J5597" s="4"/>
      <c r="K5597" s="4"/>
      <c r="L5597" s="4"/>
      <c r="M5597" s="4"/>
      <c r="N5597" s="4"/>
    </row>
    <row r="5598" spans="2:14">
      <c r="B5598" s="4">
        <v>5911.6942840000002</v>
      </c>
      <c r="C5598" s="4">
        <v>5809.2334460000002</v>
      </c>
      <c r="D5598" s="4">
        <v>5803</v>
      </c>
      <c r="E5598" s="4">
        <v>5814.063005</v>
      </c>
      <c r="F5598" s="4">
        <v>5742.3737250000004</v>
      </c>
      <c r="J5598" s="4"/>
      <c r="K5598" s="4"/>
      <c r="L5598" s="4"/>
      <c r="M5598" s="4"/>
      <c r="N5598" s="4"/>
    </row>
    <row r="5599" spans="2:14">
      <c r="B5599" s="4">
        <v>5911.4647080000004</v>
      </c>
      <c r="C5599" s="4">
        <v>5809.1781879999999</v>
      </c>
      <c r="D5599" s="4">
        <v>5802</v>
      </c>
      <c r="E5599" s="4">
        <v>5813.9430590000002</v>
      </c>
      <c r="F5599" s="4">
        <v>5742.3669950000003</v>
      </c>
      <c r="J5599" s="4"/>
      <c r="K5599" s="4"/>
      <c r="L5599" s="4"/>
      <c r="M5599" s="4"/>
      <c r="N5599" s="4"/>
    </row>
    <row r="5600" spans="2:14">
      <c r="B5600" s="4">
        <v>5911.2739540000002</v>
      </c>
      <c r="C5600" s="4">
        <v>5808.8645260000003</v>
      </c>
      <c r="D5600" s="4">
        <v>5802</v>
      </c>
      <c r="E5600" s="4">
        <v>5813.8890799999999</v>
      </c>
      <c r="F5600" s="4">
        <v>5742.0939799999996</v>
      </c>
      <c r="J5600" s="4"/>
      <c r="K5600" s="4"/>
      <c r="L5600" s="4"/>
      <c r="M5600" s="4"/>
      <c r="N5600" s="4"/>
    </row>
    <row r="5601" spans="2:14">
      <c r="B5601" s="4">
        <v>5910.8477059999996</v>
      </c>
      <c r="C5601" s="4">
        <v>5808.7799580000001</v>
      </c>
      <c r="D5601" s="4">
        <v>5802</v>
      </c>
      <c r="E5601" s="4">
        <v>5813.8617899999999</v>
      </c>
      <c r="F5601" s="4">
        <v>5742.059483</v>
      </c>
      <c r="J5601" s="4"/>
      <c r="K5601" s="4"/>
      <c r="L5601" s="4"/>
      <c r="M5601" s="4"/>
      <c r="N5601" s="4"/>
    </row>
    <row r="5602" spans="2:14">
      <c r="B5602" s="4">
        <v>5910.8028999999997</v>
      </c>
      <c r="C5602" s="4">
        <v>5808.5119880000002</v>
      </c>
      <c r="D5602" s="4">
        <v>5802</v>
      </c>
      <c r="E5602" s="4">
        <v>5813.7966290000004</v>
      </c>
      <c r="F5602" s="4">
        <v>5742.0130730000001</v>
      </c>
      <c r="J5602" s="4"/>
      <c r="K5602" s="4"/>
      <c r="L5602" s="4"/>
      <c r="M5602" s="4"/>
      <c r="N5602" s="4"/>
    </row>
    <row r="5603" spans="2:14">
      <c r="B5603" s="4">
        <v>5910.6742700000004</v>
      </c>
      <c r="C5603" s="4">
        <v>5808.2863779999998</v>
      </c>
      <c r="D5603" s="4">
        <v>5802</v>
      </c>
      <c r="E5603" s="4">
        <v>5813.626432</v>
      </c>
      <c r="F5603" s="4">
        <v>5742.0090060000002</v>
      </c>
      <c r="J5603" s="4"/>
      <c r="K5603" s="4"/>
      <c r="L5603" s="4"/>
      <c r="M5603" s="4"/>
      <c r="N5603" s="4"/>
    </row>
    <row r="5604" spans="2:14">
      <c r="B5604" s="4">
        <v>5910.5029979999999</v>
      </c>
      <c r="C5604" s="4">
        <v>5808.0685460000004</v>
      </c>
      <c r="D5604" s="4">
        <v>5802</v>
      </c>
      <c r="E5604" s="4">
        <v>5813.2173940000002</v>
      </c>
      <c r="F5604" s="4">
        <v>5741.8856770000002</v>
      </c>
      <c r="J5604" s="4"/>
      <c r="K5604" s="4"/>
      <c r="L5604" s="4"/>
      <c r="M5604" s="4"/>
      <c r="N5604" s="4"/>
    </row>
    <row r="5605" spans="2:14">
      <c r="B5605" s="4">
        <v>5910.4781380000004</v>
      </c>
      <c r="C5605" s="4">
        <v>5807.7419479999999</v>
      </c>
      <c r="D5605" s="4">
        <v>5802</v>
      </c>
      <c r="E5605" s="4">
        <v>5812.808121</v>
      </c>
      <c r="F5605" s="4">
        <v>5741.7324170000002</v>
      </c>
      <c r="J5605" s="4"/>
      <c r="K5605" s="4"/>
      <c r="L5605" s="4"/>
      <c r="M5605" s="4"/>
      <c r="N5605" s="4"/>
    </row>
    <row r="5606" spans="2:14">
      <c r="B5606" s="4">
        <v>5910.4668179999999</v>
      </c>
      <c r="C5606" s="4">
        <v>5807.2295080000004</v>
      </c>
      <c r="D5606" s="4">
        <v>5801</v>
      </c>
      <c r="E5606" s="4">
        <v>5812.6910589999998</v>
      </c>
      <c r="F5606" s="4">
        <v>5741.7295780000004</v>
      </c>
      <c r="J5606" s="4"/>
      <c r="K5606" s="4"/>
      <c r="L5606" s="4"/>
      <c r="M5606" s="4"/>
      <c r="N5606" s="4"/>
    </row>
    <row r="5607" spans="2:14">
      <c r="B5607" s="4">
        <v>5910.4077360000001</v>
      </c>
      <c r="C5607" s="4">
        <v>5807.0900179999999</v>
      </c>
      <c r="D5607" s="4">
        <v>5801</v>
      </c>
      <c r="E5607" s="4">
        <v>5812.6591630000003</v>
      </c>
      <c r="F5607" s="4">
        <v>5741.7257319999999</v>
      </c>
      <c r="J5607" s="4"/>
      <c r="K5607" s="4"/>
      <c r="L5607" s="4"/>
      <c r="M5607" s="4"/>
      <c r="N5607" s="4"/>
    </row>
    <row r="5608" spans="2:14">
      <c r="B5608" s="4">
        <v>5910.386246</v>
      </c>
      <c r="C5608" s="4">
        <v>5807.077166</v>
      </c>
      <c r="D5608" s="4">
        <v>5801</v>
      </c>
      <c r="E5608" s="4">
        <v>5812.6338489999998</v>
      </c>
      <c r="F5608" s="4">
        <v>5741.423511</v>
      </c>
      <c r="J5608" s="4"/>
      <c r="K5608" s="4"/>
      <c r="L5608" s="4"/>
      <c r="M5608" s="4"/>
      <c r="N5608" s="4"/>
    </row>
    <row r="5609" spans="2:14">
      <c r="B5609" s="4">
        <v>5910.3715380000003</v>
      </c>
      <c r="C5609" s="4">
        <v>5806.9318139999996</v>
      </c>
      <c r="D5609" s="4">
        <v>5801</v>
      </c>
      <c r="E5609" s="4">
        <v>5812.2102850000001</v>
      </c>
      <c r="F5609" s="4">
        <v>5741.1356219999998</v>
      </c>
      <c r="J5609" s="4"/>
      <c r="K5609" s="4"/>
      <c r="L5609" s="4"/>
      <c r="M5609" s="4"/>
      <c r="N5609" s="4"/>
    </row>
    <row r="5610" spans="2:14">
      <c r="B5610" s="4">
        <v>5910.3073519999998</v>
      </c>
      <c r="C5610" s="4">
        <v>5806.8151639999996</v>
      </c>
      <c r="D5610" s="4">
        <v>5801</v>
      </c>
      <c r="E5610" s="4">
        <v>5811.9900539999999</v>
      </c>
      <c r="F5610" s="4">
        <v>5740.0448079999996</v>
      </c>
      <c r="J5610" s="4"/>
      <c r="K5610" s="4"/>
      <c r="L5610" s="4"/>
      <c r="M5610" s="4"/>
      <c r="N5610" s="4"/>
    </row>
    <row r="5611" spans="2:14">
      <c r="B5611" s="4">
        <v>5910.1399760000004</v>
      </c>
      <c r="C5611" s="4">
        <v>5806.4846879999996</v>
      </c>
      <c r="D5611" s="4">
        <v>5801</v>
      </c>
      <c r="E5611" s="4">
        <v>5811.7950080000001</v>
      </c>
      <c r="F5611" s="4">
        <v>5740.0311069999998</v>
      </c>
      <c r="J5611" s="4"/>
      <c r="K5611" s="4"/>
      <c r="L5611" s="4"/>
      <c r="M5611" s="4"/>
      <c r="N5611" s="4"/>
    </row>
    <row r="5612" spans="2:14">
      <c r="B5612" s="4">
        <v>5909.9232780000002</v>
      </c>
      <c r="C5612" s="4">
        <v>5806.4362860000001</v>
      </c>
      <c r="D5612" s="4">
        <v>5800</v>
      </c>
      <c r="E5612" s="4">
        <v>5811.7552740000001</v>
      </c>
      <c r="F5612" s="4">
        <v>5739.6279279999999</v>
      </c>
      <c r="J5612" s="4"/>
      <c r="K5612" s="4"/>
      <c r="L5612" s="4"/>
      <c r="M5612" s="4"/>
      <c r="N5612" s="4"/>
    </row>
    <row r="5613" spans="2:14">
      <c r="B5613" s="4">
        <v>5909.7345859999996</v>
      </c>
      <c r="C5613" s="4">
        <v>5806.4108120000001</v>
      </c>
      <c r="D5613" s="4">
        <v>5800</v>
      </c>
      <c r="E5613" s="4">
        <v>5811.5824089999996</v>
      </c>
      <c r="F5613" s="4">
        <v>5739.4621580000003</v>
      </c>
      <c r="J5613" s="4"/>
      <c r="K5613" s="4"/>
      <c r="L5613" s="4"/>
      <c r="M5613" s="4"/>
      <c r="N5613" s="4"/>
    </row>
    <row r="5614" spans="2:14">
      <c r="B5614" s="4">
        <v>5909.732524</v>
      </c>
      <c r="C5614" s="4">
        <v>5806.2674720000005</v>
      </c>
      <c r="D5614" s="4">
        <v>5799</v>
      </c>
      <c r="E5614" s="4">
        <v>5811.5470370000003</v>
      </c>
      <c r="F5614" s="4">
        <v>5738.8711700000003</v>
      </c>
      <c r="J5614" s="4"/>
      <c r="K5614" s="4"/>
      <c r="L5614" s="4"/>
      <c r="M5614" s="4"/>
      <c r="N5614" s="4"/>
    </row>
    <row r="5615" spans="2:14">
      <c r="B5615" s="4">
        <v>5909.6656039999998</v>
      </c>
      <c r="C5615" s="4">
        <v>5806.0807580000001</v>
      </c>
      <c r="D5615" s="4">
        <v>5799</v>
      </c>
      <c r="E5615" s="4">
        <v>5811.2491639999998</v>
      </c>
      <c r="F5615" s="4">
        <v>5738.4041109999998</v>
      </c>
      <c r="J5615" s="4"/>
      <c r="K5615" s="4"/>
      <c r="L5615" s="4"/>
      <c r="M5615" s="4"/>
      <c r="N5615" s="4"/>
    </row>
    <row r="5616" spans="2:14">
      <c r="B5616" s="4">
        <v>5909.4853220000005</v>
      </c>
      <c r="C5616" s="4">
        <v>5805.5482199999997</v>
      </c>
      <c r="D5616" s="4">
        <v>5799</v>
      </c>
      <c r="E5616" s="4">
        <v>5810.9983609999999</v>
      </c>
      <c r="F5616" s="4">
        <v>5738.1833829999996</v>
      </c>
      <c r="J5616" s="4"/>
      <c r="K5616" s="4"/>
      <c r="L5616" s="4"/>
      <c r="M5616" s="4"/>
      <c r="N5616" s="4"/>
    </row>
    <row r="5617" spans="2:14">
      <c r="B5617" s="4">
        <v>5909.3223420000004</v>
      </c>
      <c r="C5617" s="4">
        <v>5805.3137539999998</v>
      </c>
      <c r="D5617" s="4">
        <v>5799</v>
      </c>
      <c r="E5617" s="4">
        <v>5810.7836719999996</v>
      </c>
      <c r="F5617" s="4">
        <v>5738.1464159999996</v>
      </c>
      <c r="J5617" s="4"/>
      <c r="K5617" s="4"/>
      <c r="L5617" s="4"/>
      <c r="M5617" s="4"/>
      <c r="N5617" s="4"/>
    </row>
    <row r="5618" spans="2:14">
      <c r="B5618" s="4">
        <v>5908.9003720000001</v>
      </c>
      <c r="C5618" s="4">
        <v>5805.2702159999999</v>
      </c>
      <c r="D5618" s="4">
        <v>5799</v>
      </c>
      <c r="E5618" s="4">
        <v>5810.6269949999996</v>
      </c>
      <c r="F5618" s="4">
        <v>5738.071739</v>
      </c>
      <c r="J5618" s="4"/>
      <c r="K5618" s="4"/>
      <c r="L5618" s="4"/>
      <c r="M5618" s="4"/>
      <c r="N5618" s="4"/>
    </row>
    <row r="5619" spans="2:14">
      <c r="B5619" s="4">
        <v>5908.821062</v>
      </c>
      <c r="C5619" s="4">
        <v>5805.1406299999999</v>
      </c>
      <c r="D5619" s="4">
        <v>5799</v>
      </c>
      <c r="E5619" s="4">
        <v>5810.3370199999999</v>
      </c>
      <c r="F5619" s="4">
        <v>5737.9517290000003</v>
      </c>
      <c r="J5619" s="4"/>
      <c r="K5619" s="4"/>
      <c r="L5619" s="4"/>
      <c r="M5619" s="4"/>
      <c r="N5619" s="4"/>
    </row>
    <row r="5620" spans="2:14">
      <c r="B5620" s="4">
        <v>5908.7680700000001</v>
      </c>
      <c r="C5620" s="4">
        <v>5804.2847819999997</v>
      </c>
      <c r="D5620" s="4">
        <v>5798</v>
      </c>
      <c r="E5620" s="4">
        <v>5810.3340859999998</v>
      </c>
      <c r="F5620" s="4">
        <v>5737.9453839999996</v>
      </c>
      <c r="J5620" s="4"/>
      <c r="K5620" s="4"/>
      <c r="L5620" s="4"/>
      <c r="M5620" s="4"/>
      <c r="N5620" s="4"/>
    </row>
    <row r="5621" spans="2:14">
      <c r="B5621" s="4">
        <v>5908.659592</v>
      </c>
      <c r="C5621" s="4">
        <v>5804.2121059999999</v>
      </c>
      <c r="D5621" s="4">
        <v>5798</v>
      </c>
      <c r="E5621" s="4">
        <v>5810.0429990000002</v>
      </c>
      <c r="F5621" s="4">
        <v>5737.6267029999999</v>
      </c>
      <c r="J5621" s="4"/>
      <c r="K5621" s="4"/>
      <c r="L5621" s="4"/>
      <c r="M5621" s="4"/>
      <c r="N5621" s="4"/>
    </row>
    <row r="5622" spans="2:14">
      <c r="B5622" s="4">
        <v>5908.5379419999999</v>
      </c>
      <c r="C5622" s="4">
        <v>5803.5753539999996</v>
      </c>
      <c r="D5622" s="4">
        <v>5798</v>
      </c>
      <c r="E5622" s="4">
        <v>5809.6671429999997</v>
      </c>
      <c r="F5622" s="4">
        <v>5737.2455140000002</v>
      </c>
      <c r="J5622" s="4"/>
      <c r="K5622" s="4"/>
      <c r="L5622" s="4"/>
      <c r="M5622" s="4"/>
      <c r="N5622" s="4"/>
    </row>
    <row r="5623" spans="2:14">
      <c r="B5623" s="4">
        <v>5908.1637179999998</v>
      </c>
      <c r="C5623" s="4">
        <v>5803.5049680000002</v>
      </c>
      <c r="D5623" s="4">
        <v>5798</v>
      </c>
      <c r="E5623" s="4">
        <v>5809.5605169999999</v>
      </c>
      <c r="F5623" s="4">
        <v>5736.9455559999997</v>
      </c>
      <c r="J5623" s="4"/>
      <c r="K5623" s="4"/>
      <c r="L5623" s="4"/>
      <c r="M5623" s="4"/>
      <c r="N5623" s="4"/>
    </row>
    <row r="5624" spans="2:14">
      <c r="B5624" s="4">
        <v>5908.1322300000002</v>
      </c>
      <c r="C5624" s="4">
        <v>5802.8792219999996</v>
      </c>
      <c r="D5624" s="4">
        <v>5798</v>
      </c>
      <c r="E5624" s="4">
        <v>5809.3838619999997</v>
      </c>
      <c r="F5624" s="4">
        <v>5736.7367290000002</v>
      </c>
      <c r="J5624" s="4"/>
      <c r="K5624" s="4"/>
      <c r="L5624" s="4"/>
      <c r="M5624" s="4"/>
      <c r="N5624" s="4"/>
    </row>
    <row r="5625" spans="2:14">
      <c r="B5625" s="4">
        <v>5908.048194</v>
      </c>
      <c r="C5625" s="4">
        <v>5802.8096699999996</v>
      </c>
      <c r="D5625" s="4">
        <v>5798</v>
      </c>
      <c r="E5625" s="4">
        <v>5809.341872</v>
      </c>
      <c r="F5625" s="4">
        <v>5736.3522149999999</v>
      </c>
      <c r="J5625" s="4"/>
      <c r="K5625" s="4"/>
      <c r="L5625" s="4"/>
      <c r="M5625" s="4"/>
      <c r="N5625" s="4"/>
    </row>
    <row r="5626" spans="2:14">
      <c r="B5626" s="4">
        <v>5907.7330620000002</v>
      </c>
      <c r="C5626" s="4">
        <v>5802.2670159999998</v>
      </c>
      <c r="D5626" s="4">
        <v>5798</v>
      </c>
      <c r="E5626" s="4">
        <v>5809.2835400000004</v>
      </c>
      <c r="F5626" s="4">
        <v>5736.186944</v>
      </c>
      <c r="J5626" s="4"/>
      <c r="K5626" s="4"/>
      <c r="L5626" s="4"/>
      <c r="M5626" s="4"/>
      <c r="N5626" s="4"/>
    </row>
    <row r="5627" spans="2:14">
      <c r="B5627" s="4">
        <v>5907.6897300000001</v>
      </c>
      <c r="C5627" s="4">
        <v>5802.0823460000001</v>
      </c>
      <c r="D5627" s="4">
        <v>5798</v>
      </c>
      <c r="E5627" s="4">
        <v>5809.2171150000004</v>
      </c>
      <c r="F5627" s="4">
        <v>5735.8185890000004</v>
      </c>
      <c r="J5627" s="4"/>
      <c r="K5627" s="4"/>
      <c r="L5627" s="4"/>
      <c r="M5627" s="4"/>
      <c r="N5627" s="4"/>
    </row>
    <row r="5628" spans="2:14">
      <c r="B5628" s="4">
        <v>5907.664812</v>
      </c>
      <c r="C5628" s="4">
        <v>5801.2115919999997</v>
      </c>
      <c r="D5628" s="4">
        <v>5797</v>
      </c>
      <c r="E5628" s="4">
        <v>5808.6703239999997</v>
      </c>
      <c r="F5628" s="4">
        <v>5735.698179</v>
      </c>
      <c r="J5628" s="4"/>
      <c r="K5628" s="4"/>
      <c r="L5628" s="4"/>
      <c r="M5628" s="4"/>
      <c r="N5628" s="4"/>
    </row>
    <row r="5629" spans="2:14">
      <c r="B5629" s="4">
        <v>5907.4859059999999</v>
      </c>
      <c r="C5629" s="4">
        <v>5801.1248999999998</v>
      </c>
      <c r="D5629" s="4">
        <v>5797</v>
      </c>
      <c r="E5629" s="4">
        <v>5808.6183849999998</v>
      </c>
      <c r="F5629" s="4">
        <v>5735.4477180000004</v>
      </c>
      <c r="J5629" s="4"/>
      <c r="K5629" s="4"/>
      <c r="L5629" s="4"/>
      <c r="M5629" s="4"/>
      <c r="N5629" s="4"/>
    </row>
    <row r="5630" spans="2:14">
      <c r="B5630" s="4">
        <v>5907.3618800000004</v>
      </c>
      <c r="C5630" s="4">
        <v>5800.9362819999997</v>
      </c>
      <c r="D5630" s="4">
        <v>5797</v>
      </c>
      <c r="E5630" s="4">
        <v>5808.4189919999999</v>
      </c>
      <c r="F5630" s="4">
        <v>5735.0179539999999</v>
      </c>
      <c r="J5630" s="4"/>
      <c r="K5630" s="4"/>
      <c r="L5630" s="4"/>
      <c r="M5630" s="4"/>
      <c r="N5630" s="4"/>
    </row>
    <row r="5631" spans="2:14">
      <c r="B5631" s="4">
        <v>5907.3360000000002</v>
      </c>
      <c r="C5631" s="4">
        <v>5800.8995139999997</v>
      </c>
      <c r="D5631" s="4">
        <v>5797</v>
      </c>
      <c r="E5631" s="4">
        <v>5808.1898899999997</v>
      </c>
      <c r="F5631" s="4">
        <v>5734.8943849999996</v>
      </c>
      <c r="J5631" s="4"/>
      <c r="K5631" s="4"/>
      <c r="L5631" s="4"/>
      <c r="M5631" s="4"/>
      <c r="N5631" s="4"/>
    </row>
    <row r="5632" spans="2:14">
      <c r="B5632" s="4">
        <v>5907.2626579999996</v>
      </c>
      <c r="C5632" s="4">
        <v>5800.8136379999996</v>
      </c>
      <c r="D5632" s="4">
        <v>5797</v>
      </c>
      <c r="E5632" s="4">
        <v>5808.1157949999997</v>
      </c>
      <c r="F5632" s="4">
        <v>5734.453289</v>
      </c>
      <c r="J5632" s="4"/>
      <c r="K5632" s="4"/>
      <c r="L5632" s="4"/>
      <c r="M5632" s="4"/>
      <c r="N5632" s="4"/>
    </row>
    <row r="5633" spans="2:14">
      <c r="B5633" s="4">
        <v>5906.9606180000001</v>
      </c>
      <c r="C5633" s="4">
        <v>5800.777634</v>
      </c>
      <c r="D5633" s="4">
        <v>5796</v>
      </c>
      <c r="E5633" s="4">
        <v>5807.8041240000002</v>
      </c>
      <c r="F5633" s="4">
        <v>5734.2993450000004</v>
      </c>
      <c r="J5633" s="4"/>
      <c r="K5633" s="4"/>
      <c r="L5633" s="4"/>
      <c r="M5633" s="4"/>
      <c r="N5633" s="4"/>
    </row>
    <row r="5634" spans="2:14">
      <c r="B5634" s="4">
        <v>5906.7749919999997</v>
      </c>
      <c r="C5634" s="4">
        <v>5800.507912</v>
      </c>
      <c r="D5634" s="4">
        <v>5796</v>
      </c>
      <c r="E5634" s="4">
        <v>5807.6744280000003</v>
      </c>
      <c r="F5634" s="4">
        <v>5734.2784929999998</v>
      </c>
      <c r="J5634" s="4"/>
      <c r="K5634" s="4"/>
      <c r="L5634" s="4"/>
      <c r="M5634" s="4"/>
      <c r="N5634" s="4"/>
    </row>
    <row r="5635" spans="2:14">
      <c r="B5635" s="4">
        <v>5906.5743300000004</v>
      </c>
      <c r="C5635" s="4">
        <v>5800.504406</v>
      </c>
      <c r="D5635" s="4">
        <v>5796</v>
      </c>
      <c r="E5635" s="4">
        <v>5807.6651339999999</v>
      </c>
      <c r="F5635" s="4">
        <v>5733.0101130000003</v>
      </c>
      <c r="J5635" s="4"/>
      <c r="K5635" s="4"/>
      <c r="L5635" s="4"/>
      <c r="M5635" s="4"/>
      <c r="N5635" s="4"/>
    </row>
    <row r="5636" spans="2:14">
      <c r="B5636" s="4">
        <v>5906.5534619999999</v>
      </c>
      <c r="C5636" s="4">
        <v>5799.9710880000002</v>
      </c>
      <c r="D5636" s="4">
        <v>5796</v>
      </c>
      <c r="E5636" s="4">
        <v>5807.4496879999997</v>
      </c>
      <c r="F5636" s="4">
        <v>5732.9903290000002</v>
      </c>
      <c r="J5636" s="4"/>
      <c r="K5636" s="4"/>
      <c r="L5636" s="4"/>
      <c r="M5636" s="4"/>
      <c r="N5636" s="4"/>
    </row>
    <row r="5637" spans="2:14">
      <c r="B5637" s="4">
        <v>5906.5310239999999</v>
      </c>
      <c r="C5637" s="4">
        <v>5799.9552299999996</v>
      </c>
      <c r="D5637" s="4">
        <v>5796</v>
      </c>
      <c r="E5637" s="4">
        <v>5807.19488</v>
      </c>
      <c r="F5637" s="4">
        <v>5732.8337300000003</v>
      </c>
      <c r="J5637" s="4"/>
      <c r="K5637" s="4"/>
      <c r="L5637" s="4"/>
      <c r="M5637" s="4"/>
      <c r="N5637" s="4"/>
    </row>
    <row r="5638" spans="2:14">
      <c r="B5638" s="4">
        <v>5906.4681700000001</v>
      </c>
      <c r="C5638" s="4">
        <v>5799.8663239999996</v>
      </c>
      <c r="D5638" s="4">
        <v>5796</v>
      </c>
      <c r="E5638" s="4">
        <v>5807.1899350000003</v>
      </c>
      <c r="F5638" s="4">
        <v>5732.8147090000002</v>
      </c>
      <c r="J5638" s="4"/>
      <c r="K5638" s="4"/>
      <c r="L5638" s="4"/>
      <c r="M5638" s="4"/>
      <c r="N5638" s="4"/>
    </row>
    <row r="5639" spans="2:14">
      <c r="B5639" s="4">
        <v>5906.1766180000004</v>
      </c>
      <c r="C5639" s="4">
        <v>5799.7326839999996</v>
      </c>
      <c r="D5639" s="4">
        <v>5796</v>
      </c>
      <c r="E5639" s="4">
        <v>5806.5051999999996</v>
      </c>
      <c r="F5639" s="4">
        <v>5732.4712449999997</v>
      </c>
      <c r="J5639" s="4"/>
      <c r="K5639" s="4"/>
      <c r="L5639" s="4"/>
      <c r="M5639" s="4"/>
      <c r="N5639" s="4"/>
    </row>
    <row r="5640" spans="2:14">
      <c r="B5640" s="4">
        <v>5905.8532800000003</v>
      </c>
      <c r="C5640" s="4">
        <v>5799.5281059999998</v>
      </c>
      <c r="D5640" s="4">
        <v>5795</v>
      </c>
      <c r="E5640" s="4">
        <v>5806.464696</v>
      </c>
      <c r="F5640" s="4">
        <v>5732.1377689999999</v>
      </c>
      <c r="J5640" s="4"/>
      <c r="K5640" s="4"/>
      <c r="L5640" s="4"/>
      <c r="M5640" s="4"/>
      <c r="N5640" s="4"/>
    </row>
    <row r="5641" spans="2:14">
      <c r="B5641" s="4">
        <v>5905.798522</v>
      </c>
      <c r="C5641" s="4">
        <v>5799.4999760000001</v>
      </c>
      <c r="D5641" s="4">
        <v>5795</v>
      </c>
      <c r="E5641" s="4">
        <v>5806.28305</v>
      </c>
      <c r="F5641" s="4">
        <v>5731.8112739999997</v>
      </c>
      <c r="J5641" s="4"/>
      <c r="K5641" s="4"/>
      <c r="L5641" s="4"/>
      <c r="M5641" s="4"/>
      <c r="N5641" s="4"/>
    </row>
    <row r="5642" spans="2:14">
      <c r="B5642" s="4">
        <v>5905.7897979999998</v>
      </c>
      <c r="C5642" s="4">
        <v>5799.2927719999998</v>
      </c>
      <c r="D5642" s="4">
        <v>5795</v>
      </c>
      <c r="E5642" s="4">
        <v>5806.0391300000001</v>
      </c>
      <c r="F5642" s="4">
        <v>5731.678062</v>
      </c>
      <c r="J5642" s="4"/>
      <c r="K5642" s="4"/>
      <c r="L5642" s="4"/>
      <c r="M5642" s="4"/>
      <c r="N5642" s="4"/>
    </row>
    <row r="5643" spans="2:14">
      <c r="B5643" s="4">
        <v>5905.4969060000003</v>
      </c>
      <c r="C5643" s="4">
        <v>5799.0779640000001</v>
      </c>
      <c r="D5643" s="4">
        <v>5795</v>
      </c>
      <c r="E5643" s="4">
        <v>5805.993254</v>
      </c>
      <c r="F5643" s="4">
        <v>5731.5733319999999</v>
      </c>
      <c r="J5643" s="4"/>
      <c r="K5643" s="4"/>
      <c r="L5643" s="4"/>
      <c r="M5643" s="4"/>
      <c r="N5643" s="4"/>
    </row>
    <row r="5644" spans="2:14">
      <c r="B5644" s="4">
        <v>5905.323934</v>
      </c>
      <c r="C5644" s="4">
        <v>5799.0105460000004</v>
      </c>
      <c r="D5644" s="4">
        <v>5795</v>
      </c>
      <c r="E5644" s="4">
        <v>5805.9701169999998</v>
      </c>
      <c r="F5644" s="4">
        <v>5731.47703</v>
      </c>
      <c r="J5644" s="4"/>
      <c r="K5644" s="4"/>
      <c r="L5644" s="4"/>
      <c r="M5644" s="4"/>
      <c r="N5644" s="4"/>
    </row>
    <row r="5645" spans="2:14">
      <c r="B5645" s="4">
        <v>5905.2573339999999</v>
      </c>
      <c r="C5645" s="4">
        <v>5798.5970799999996</v>
      </c>
      <c r="D5645" s="4">
        <v>5795</v>
      </c>
      <c r="E5645" s="4">
        <v>5805.6915319999998</v>
      </c>
      <c r="F5645" s="4">
        <v>5731.3777970000001</v>
      </c>
      <c r="J5645" s="4"/>
      <c r="K5645" s="4"/>
      <c r="L5645" s="4"/>
      <c r="M5645" s="4"/>
      <c r="N5645" s="4"/>
    </row>
    <row r="5646" spans="2:14">
      <c r="B5646" s="4">
        <v>5905.1779779999997</v>
      </c>
      <c r="C5646" s="4">
        <v>5798.50623</v>
      </c>
      <c r="D5646" s="4">
        <v>5794</v>
      </c>
      <c r="E5646" s="4">
        <v>5805.6291799999999</v>
      </c>
      <c r="F5646" s="4">
        <v>5731.3065980000001</v>
      </c>
      <c r="J5646" s="4"/>
      <c r="K5646" s="4"/>
      <c r="L5646" s="4"/>
      <c r="M5646" s="4"/>
      <c r="N5646" s="4"/>
    </row>
    <row r="5647" spans="2:14">
      <c r="B5647" s="4">
        <v>5904.7984820000001</v>
      </c>
      <c r="C5647" s="4">
        <v>5798.1199580000002</v>
      </c>
      <c r="D5647" s="4">
        <v>5794</v>
      </c>
      <c r="E5647" s="4">
        <v>5805.5236439999999</v>
      </c>
      <c r="F5647" s="4">
        <v>5731.1917949999997</v>
      </c>
      <c r="J5647" s="4"/>
      <c r="K5647" s="4"/>
      <c r="L5647" s="4"/>
      <c r="M5647" s="4"/>
      <c r="N5647" s="4"/>
    </row>
    <row r="5648" spans="2:14">
      <c r="B5648" s="4">
        <v>5904.5473579999998</v>
      </c>
      <c r="C5648" s="4">
        <v>5797.8860260000001</v>
      </c>
      <c r="D5648" s="4">
        <v>5793</v>
      </c>
      <c r="E5648" s="4">
        <v>5805.4523429999999</v>
      </c>
      <c r="F5648" s="4">
        <v>5731.1673790000004</v>
      </c>
      <c r="J5648" s="4"/>
      <c r="K5648" s="4"/>
      <c r="L5648" s="4"/>
      <c r="M5648" s="4"/>
      <c r="N5648" s="4"/>
    </row>
    <row r="5649" spans="2:14">
      <c r="B5649" s="4">
        <v>5904.298914</v>
      </c>
      <c r="C5649" s="4">
        <v>5797.5715980000004</v>
      </c>
      <c r="D5649" s="4">
        <v>5793</v>
      </c>
      <c r="E5649" s="4">
        <v>5805.3336980000004</v>
      </c>
      <c r="F5649" s="4">
        <v>5731.1382430000003</v>
      </c>
      <c r="J5649" s="4"/>
      <c r="K5649" s="4"/>
      <c r="L5649" s="4"/>
      <c r="M5649" s="4"/>
      <c r="N5649" s="4"/>
    </row>
    <row r="5650" spans="2:14">
      <c r="B5650" s="4">
        <v>5904.22523</v>
      </c>
      <c r="C5650" s="4">
        <v>5797.5341740000003</v>
      </c>
      <c r="D5650" s="4">
        <v>5793</v>
      </c>
      <c r="E5650" s="4">
        <v>5805.2902610000001</v>
      </c>
      <c r="F5650" s="4">
        <v>5730.9651379999996</v>
      </c>
      <c r="J5650" s="4"/>
      <c r="K5650" s="4"/>
      <c r="L5650" s="4"/>
      <c r="M5650" s="4"/>
      <c r="N5650" s="4"/>
    </row>
    <row r="5651" spans="2:14">
      <c r="B5651" s="4">
        <v>5904.1699600000002</v>
      </c>
      <c r="C5651" s="4">
        <v>5797.4358419999999</v>
      </c>
      <c r="D5651" s="4">
        <v>5793</v>
      </c>
      <c r="E5651" s="4">
        <v>5805.2262330000003</v>
      </c>
      <c r="F5651" s="4">
        <v>5729.8588909999999</v>
      </c>
      <c r="J5651" s="4"/>
      <c r="K5651" s="4"/>
      <c r="L5651" s="4"/>
      <c r="M5651" s="4"/>
      <c r="N5651" s="4"/>
    </row>
    <row r="5652" spans="2:14">
      <c r="B5652" s="4">
        <v>5904.1360459999996</v>
      </c>
      <c r="C5652" s="4">
        <v>5796.7074220000004</v>
      </c>
      <c r="D5652" s="4">
        <v>5793</v>
      </c>
      <c r="E5652" s="4">
        <v>5805.0843359999999</v>
      </c>
      <c r="F5652" s="4">
        <v>5729.7633690000002</v>
      </c>
      <c r="J5652" s="4"/>
      <c r="K5652" s="4"/>
      <c r="L5652" s="4"/>
      <c r="M5652" s="4"/>
      <c r="N5652" s="4"/>
    </row>
    <row r="5653" spans="2:14">
      <c r="B5653" s="4">
        <v>5903.9480759999997</v>
      </c>
      <c r="C5653" s="4">
        <v>5796.6351979999999</v>
      </c>
      <c r="D5653" s="4">
        <v>5792</v>
      </c>
      <c r="E5653" s="4">
        <v>5804.8331239999998</v>
      </c>
      <c r="F5653" s="4">
        <v>5729.1827629999998</v>
      </c>
      <c r="J5653" s="4"/>
      <c r="K5653" s="4"/>
      <c r="L5653" s="4"/>
      <c r="M5653" s="4"/>
      <c r="N5653" s="4"/>
    </row>
    <row r="5654" spans="2:14">
      <c r="B5654" s="4">
        <v>5903.4888700000001</v>
      </c>
      <c r="C5654" s="4">
        <v>5796.5866839999999</v>
      </c>
      <c r="D5654" s="4">
        <v>5792</v>
      </c>
      <c r="E5654" s="4">
        <v>5804.8160379999999</v>
      </c>
      <c r="F5654" s="4">
        <v>5728.9943009999997</v>
      </c>
      <c r="J5654" s="4"/>
      <c r="K5654" s="4"/>
      <c r="L5654" s="4"/>
      <c r="M5654" s="4"/>
      <c r="N5654" s="4"/>
    </row>
    <row r="5655" spans="2:14">
      <c r="B5655" s="4">
        <v>5903.2634559999997</v>
      </c>
      <c r="C5655" s="4">
        <v>5796.5394660000002</v>
      </c>
      <c r="D5655" s="4">
        <v>5792</v>
      </c>
      <c r="E5655" s="4">
        <v>5804.7513650000001</v>
      </c>
      <c r="F5655" s="4">
        <v>5728.6964669999998</v>
      </c>
      <c r="J5655" s="4"/>
      <c r="K5655" s="4"/>
      <c r="L5655" s="4"/>
      <c r="M5655" s="4"/>
      <c r="N5655" s="4"/>
    </row>
    <row r="5656" spans="2:14">
      <c r="B5656" s="4">
        <v>5903.040618</v>
      </c>
      <c r="C5656" s="4">
        <v>5796.4984400000003</v>
      </c>
      <c r="D5656" s="4">
        <v>5792</v>
      </c>
      <c r="E5656" s="4">
        <v>5804.6929620000001</v>
      </c>
      <c r="F5656" s="4">
        <v>5728.6060550000002</v>
      </c>
      <c r="J5656" s="4"/>
      <c r="K5656" s="4"/>
      <c r="L5656" s="4"/>
      <c r="M5656" s="4"/>
      <c r="N5656" s="4"/>
    </row>
    <row r="5657" spans="2:14">
      <c r="B5657" s="4">
        <v>5902.9478980000004</v>
      </c>
      <c r="C5657" s="4">
        <v>5796.4276540000001</v>
      </c>
      <c r="D5657" s="4">
        <v>5792</v>
      </c>
      <c r="E5657" s="4">
        <v>5804.5115949999999</v>
      </c>
      <c r="F5657" s="4">
        <v>5728.4545969999999</v>
      </c>
      <c r="J5657" s="4"/>
      <c r="K5657" s="4"/>
      <c r="L5657" s="4"/>
      <c r="M5657" s="4"/>
      <c r="N5657" s="4"/>
    </row>
    <row r="5658" spans="2:14">
      <c r="B5658" s="4">
        <v>5902.9046399999997</v>
      </c>
      <c r="C5658" s="4">
        <v>5796.2589760000001</v>
      </c>
      <c r="D5658" s="4">
        <v>5792</v>
      </c>
      <c r="E5658" s="4">
        <v>5804.4856659999996</v>
      </c>
      <c r="F5658" s="4">
        <v>5728.4523799999997</v>
      </c>
      <c r="J5658" s="4"/>
      <c r="K5658" s="4"/>
      <c r="L5658" s="4"/>
      <c r="M5658" s="4"/>
      <c r="N5658" s="4"/>
    </row>
    <row r="5659" spans="2:14">
      <c r="B5659" s="4">
        <v>5902.8359039999996</v>
      </c>
      <c r="C5659" s="4">
        <v>5796.2463399999997</v>
      </c>
      <c r="D5659" s="4">
        <v>5791</v>
      </c>
      <c r="E5659" s="4">
        <v>5804.3147639999997</v>
      </c>
      <c r="F5659" s="4">
        <v>5728.3186509999996</v>
      </c>
      <c r="J5659" s="4"/>
      <c r="K5659" s="4"/>
      <c r="L5659" s="4"/>
      <c r="M5659" s="4"/>
      <c r="N5659" s="4"/>
    </row>
    <row r="5660" spans="2:14">
      <c r="B5660" s="4">
        <v>5902.7153079999998</v>
      </c>
      <c r="C5660" s="4">
        <v>5796.114098</v>
      </c>
      <c r="D5660" s="4">
        <v>5791</v>
      </c>
      <c r="E5660" s="4">
        <v>5804.2639520000002</v>
      </c>
      <c r="F5660" s="4">
        <v>5728.3121010000004</v>
      </c>
      <c r="J5660" s="4"/>
      <c r="K5660" s="4"/>
      <c r="L5660" s="4"/>
      <c r="M5660" s="4"/>
      <c r="N5660" s="4"/>
    </row>
    <row r="5661" spans="2:14">
      <c r="B5661" s="4">
        <v>5902.396092</v>
      </c>
      <c r="C5661" s="4">
        <v>5795.4498180000001</v>
      </c>
      <c r="D5661" s="4">
        <v>5791</v>
      </c>
      <c r="E5661" s="4">
        <v>5804.1932580000002</v>
      </c>
      <c r="F5661" s="4">
        <v>5728.1200520000002</v>
      </c>
      <c r="J5661" s="4"/>
      <c r="K5661" s="4"/>
      <c r="L5661" s="4"/>
      <c r="M5661" s="4"/>
      <c r="N5661" s="4"/>
    </row>
    <row r="5662" spans="2:14">
      <c r="B5662" s="4">
        <v>5902.3921339999997</v>
      </c>
      <c r="C5662" s="4">
        <v>5795.3826019999997</v>
      </c>
      <c r="D5662" s="4">
        <v>5791</v>
      </c>
      <c r="E5662" s="4">
        <v>5803.9563959999996</v>
      </c>
      <c r="F5662" s="4">
        <v>5727.9129739999998</v>
      </c>
      <c r="J5662" s="4"/>
      <c r="K5662" s="4"/>
      <c r="L5662" s="4"/>
      <c r="M5662" s="4"/>
      <c r="N5662" s="4"/>
    </row>
    <row r="5663" spans="2:14">
      <c r="B5663" s="4">
        <v>5902.2537780000002</v>
      </c>
      <c r="C5663" s="4">
        <v>5794.1975359999997</v>
      </c>
      <c r="D5663" s="4">
        <v>5791</v>
      </c>
      <c r="E5663" s="4">
        <v>5803.8248139999996</v>
      </c>
      <c r="F5663" s="4">
        <v>5727.8539879999998</v>
      </c>
      <c r="J5663" s="4"/>
      <c r="K5663" s="4"/>
      <c r="L5663" s="4"/>
      <c r="M5663" s="4"/>
      <c r="N5663" s="4"/>
    </row>
    <row r="5664" spans="2:14">
      <c r="B5664" s="4">
        <v>5902.1742400000003</v>
      </c>
      <c r="C5664" s="4">
        <v>5794.1961279999996</v>
      </c>
      <c r="D5664" s="4">
        <v>5791</v>
      </c>
      <c r="E5664" s="4">
        <v>5803.7429229999998</v>
      </c>
      <c r="F5664" s="4">
        <v>5727.8450439999997</v>
      </c>
      <c r="J5664" s="4"/>
      <c r="K5664" s="4"/>
      <c r="L5664" s="4"/>
      <c r="M5664" s="4"/>
      <c r="N5664" s="4"/>
    </row>
    <row r="5665" spans="2:14">
      <c r="B5665" s="4">
        <v>5902.1520360000004</v>
      </c>
      <c r="C5665" s="4">
        <v>5794.0000319999999</v>
      </c>
      <c r="D5665" s="4">
        <v>5790</v>
      </c>
      <c r="E5665" s="4">
        <v>5803.7288259999996</v>
      </c>
      <c r="F5665" s="4">
        <v>5727.7805980000003</v>
      </c>
      <c r="J5665" s="4"/>
      <c r="K5665" s="4"/>
      <c r="L5665" s="4"/>
      <c r="M5665" s="4"/>
      <c r="N5665" s="4"/>
    </row>
    <row r="5666" spans="2:14">
      <c r="B5666" s="4">
        <v>5901.9786199999999</v>
      </c>
      <c r="C5666" s="4">
        <v>5793.8851640000003</v>
      </c>
      <c r="D5666" s="4">
        <v>5790</v>
      </c>
      <c r="E5666" s="4">
        <v>5803.6175919999996</v>
      </c>
      <c r="F5666" s="4">
        <v>5727.5947470000001</v>
      </c>
      <c r="J5666" s="4"/>
      <c r="K5666" s="4"/>
      <c r="L5666" s="4"/>
      <c r="M5666" s="4"/>
      <c r="N5666" s="4"/>
    </row>
    <row r="5667" spans="2:14">
      <c r="B5667" s="4">
        <v>5901.6159799999996</v>
      </c>
      <c r="C5667" s="4">
        <v>5793.6918800000003</v>
      </c>
      <c r="D5667" s="4">
        <v>5790</v>
      </c>
      <c r="E5667" s="4">
        <v>5803.3595859999996</v>
      </c>
      <c r="F5667" s="4">
        <v>5727.0350790000002</v>
      </c>
      <c r="J5667" s="4"/>
      <c r="K5667" s="4"/>
      <c r="L5667" s="4"/>
      <c r="M5667" s="4"/>
      <c r="N5667" s="4"/>
    </row>
    <row r="5668" spans="2:14">
      <c r="B5668" s="4">
        <v>5901.5907559999996</v>
      </c>
      <c r="C5668" s="4">
        <v>5793.6188959999999</v>
      </c>
      <c r="D5668" s="4">
        <v>5790</v>
      </c>
      <c r="E5668" s="4">
        <v>5803.2481600000001</v>
      </c>
      <c r="F5668" s="4">
        <v>5727.0133159999996</v>
      </c>
      <c r="J5668" s="4"/>
      <c r="K5668" s="4"/>
      <c r="L5668" s="4"/>
      <c r="M5668" s="4"/>
      <c r="N5668" s="4"/>
    </row>
    <row r="5669" spans="2:14">
      <c r="B5669" s="4">
        <v>5901.590228</v>
      </c>
      <c r="C5669" s="4">
        <v>5793.5719220000001</v>
      </c>
      <c r="D5669" s="4">
        <v>5790</v>
      </c>
      <c r="E5669" s="4">
        <v>5803.2114650000003</v>
      </c>
      <c r="F5669" s="4">
        <v>5726.3253969999996</v>
      </c>
      <c r="J5669" s="4"/>
      <c r="K5669" s="4"/>
      <c r="L5669" s="4"/>
      <c r="M5669" s="4"/>
      <c r="N5669" s="4"/>
    </row>
    <row r="5670" spans="2:14">
      <c r="B5670" s="4">
        <v>5901.565302</v>
      </c>
      <c r="C5670" s="4">
        <v>5793.1977420000003</v>
      </c>
      <c r="D5670" s="4">
        <v>5790</v>
      </c>
      <c r="E5670" s="4">
        <v>5803.0044980000002</v>
      </c>
      <c r="F5670" s="4">
        <v>5725.8600079999997</v>
      </c>
      <c r="J5670" s="4"/>
      <c r="K5670" s="4"/>
      <c r="L5670" s="4"/>
      <c r="M5670" s="4"/>
      <c r="N5670" s="4"/>
    </row>
    <row r="5671" spans="2:14">
      <c r="B5671" s="4">
        <v>5901.2009399999997</v>
      </c>
      <c r="C5671" s="4">
        <v>5793.1728560000001</v>
      </c>
      <c r="D5671" s="4">
        <v>5790</v>
      </c>
      <c r="E5671" s="4">
        <v>5802.4867819999999</v>
      </c>
      <c r="F5671" s="4">
        <v>5725.6762049999998</v>
      </c>
      <c r="J5671" s="4"/>
      <c r="K5671" s="4"/>
      <c r="L5671" s="4"/>
      <c r="M5671" s="4"/>
      <c r="N5671" s="4"/>
    </row>
    <row r="5672" spans="2:14">
      <c r="B5672" s="4">
        <v>5901.0621060000003</v>
      </c>
      <c r="C5672" s="4">
        <v>5793.0229740000004</v>
      </c>
      <c r="D5672" s="4">
        <v>5790</v>
      </c>
      <c r="E5672" s="4">
        <v>5802.2113749999999</v>
      </c>
      <c r="F5672" s="4">
        <v>5725.6018610000001</v>
      </c>
      <c r="J5672" s="4"/>
      <c r="K5672" s="4"/>
      <c r="L5672" s="4"/>
      <c r="M5672" s="4"/>
      <c r="N5672" s="4"/>
    </row>
    <row r="5673" spans="2:14">
      <c r="B5673" s="4">
        <v>5900.9799700000003</v>
      </c>
      <c r="C5673" s="4">
        <v>5793.0042979999998</v>
      </c>
      <c r="D5673" s="4">
        <v>5790</v>
      </c>
      <c r="E5673" s="4">
        <v>5802.056474</v>
      </c>
      <c r="F5673" s="4">
        <v>5725.2308599999997</v>
      </c>
      <c r="J5673" s="4"/>
      <c r="K5673" s="4"/>
      <c r="L5673" s="4"/>
      <c r="M5673" s="4"/>
      <c r="N5673" s="4"/>
    </row>
    <row r="5674" spans="2:14">
      <c r="B5674" s="4">
        <v>5900.9762959999998</v>
      </c>
      <c r="C5674" s="4">
        <v>5792.8024379999997</v>
      </c>
      <c r="D5674" s="4">
        <v>5789</v>
      </c>
      <c r="E5674" s="4">
        <v>5801.9991300000002</v>
      </c>
      <c r="F5674" s="4">
        <v>5725.1371390000004</v>
      </c>
      <c r="J5674" s="4"/>
      <c r="K5674" s="4"/>
      <c r="L5674" s="4"/>
      <c r="M5674" s="4"/>
      <c r="N5674" s="4"/>
    </row>
    <row r="5675" spans="2:14">
      <c r="B5675" s="4">
        <v>5900.9092099999998</v>
      </c>
      <c r="C5675" s="4">
        <v>5792.2329339999997</v>
      </c>
      <c r="D5675" s="4">
        <v>5789</v>
      </c>
      <c r="E5675" s="4">
        <v>5801.5683060000001</v>
      </c>
      <c r="F5675" s="4">
        <v>5724.8584520000004</v>
      </c>
      <c r="J5675" s="4"/>
      <c r="K5675" s="4"/>
      <c r="L5675" s="4"/>
      <c r="M5675" s="4"/>
      <c r="N5675" s="4"/>
    </row>
    <row r="5676" spans="2:14">
      <c r="B5676" s="4">
        <v>5900.5083279999999</v>
      </c>
      <c r="C5676" s="4">
        <v>5791.9856900000004</v>
      </c>
      <c r="D5676" s="4">
        <v>5789</v>
      </c>
      <c r="E5676" s="4">
        <v>5801.5530120000003</v>
      </c>
      <c r="F5676" s="4">
        <v>5724.8570110000001</v>
      </c>
      <c r="J5676" s="4"/>
      <c r="K5676" s="4"/>
      <c r="L5676" s="4"/>
      <c r="M5676" s="4"/>
      <c r="N5676" s="4"/>
    </row>
    <row r="5677" spans="2:14">
      <c r="B5677" s="4">
        <v>5900.2795120000001</v>
      </c>
      <c r="C5677" s="4">
        <v>5791.3839440000002</v>
      </c>
      <c r="D5677" s="4">
        <v>5788</v>
      </c>
      <c r="E5677" s="4">
        <v>5801.4633439999998</v>
      </c>
      <c r="F5677" s="4">
        <v>5724.7176509999999</v>
      </c>
      <c r="J5677" s="4"/>
      <c r="K5677" s="4"/>
      <c r="L5677" s="4"/>
      <c r="M5677" s="4"/>
      <c r="N5677" s="4"/>
    </row>
    <row r="5678" spans="2:14">
      <c r="B5678" s="4">
        <v>5900.243136</v>
      </c>
      <c r="C5678" s="4">
        <v>5791.3241280000002</v>
      </c>
      <c r="D5678" s="4">
        <v>5788</v>
      </c>
      <c r="E5678" s="4">
        <v>5801.4532680000002</v>
      </c>
      <c r="F5678" s="4">
        <v>5724.2271579999997</v>
      </c>
      <c r="J5678" s="4"/>
      <c r="K5678" s="4"/>
      <c r="L5678" s="4"/>
      <c r="M5678" s="4"/>
      <c r="N5678" s="4"/>
    </row>
    <row r="5679" spans="2:14">
      <c r="B5679" s="4">
        <v>5899.9044139999996</v>
      </c>
      <c r="C5679" s="4">
        <v>5791.3065759999999</v>
      </c>
      <c r="D5679" s="4">
        <v>5788</v>
      </c>
      <c r="E5679" s="4">
        <v>5801.3539010000004</v>
      </c>
      <c r="F5679" s="4">
        <v>5724.1178989999999</v>
      </c>
      <c r="J5679" s="4"/>
      <c r="K5679" s="4"/>
      <c r="L5679" s="4"/>
      <c r="M5679" s="4"/>
      <c r="N5679" s="4"/>
    </row>
    <row r="5680" spans="2:14">
      <c r="B5680" s="4">
        <v>5899.61726</v>
      </c>
      <c r="C5680" s="4">
        <v>5791.2571440000002</v>
      </c>
      <c r="D5680" s="4">
        <v>5788</v>
      </c>
      <c r="E5680" s="4">
        <v>5801.2771499999999</v>
      </c>
      <c r="F5680" s="4">
        <v>5724.0769950000004</v>
      </c>
      <c r="J5680" s="4"/>
      <c r="K5680" s="4"/>
      <c r="L5680" s="4"/>
      <c r="M5680" s="4"/>
      <c r="N5680" s="4"/>
    </row>
    <row r="5681" spans="2:14">
      <c r="B5681" s="4">
        <v>5899.6170419999999</v>
      </c>
      <c r="C5681" s="4">
        <v>5791.2477820000004</v>
      </c>
      <c r="D5681" s="4">
        <v>5788</v>
      </c>
      <c r="E5681" s="4">
        <v>5800.9054480000004</v>
      </c>
      <c r="F5681" s="4">
        <v>5723.6391659999999</v>
      </c>
      <c r="J5681" s="4"/>
      <c r="K5681" s="4"/>
      <c r="L5681" s="4"/>
      <c r="M5681" s="4"/>
      <c r="N5681" s="4"/>
    </row>
    <row r="5682" spans="2:14">
      <c r="B5682" s="4">
        <v>5899.5638760000002</v>
      </c>
      <c r="C5682" s="4">
        <v>5790.8521460000002</v>
      </c>
      <c r="D5682" s="4">
        <v>5788</v>
      </c>
      <c r="E5682" s="4">
        <v>5800.7219420000001</v>
      </c>
      <c r="F5682" s="4">
        <v>5723.253256</v>
      </c>
      <c r="J5682" s="4"/>
      <c r="K5682" s="4"/>
      <c r="L5682" s="4"/>
      <c r="M5682" s="4"/>
      <c r="N5682" s="4"/>
    </row>
    <row r="5683" spans="2:14">
      <c r="B5683" s="4">
        <v>5899.1297640000003</v>
      </c>
      <c r="C5683" s="4">
        <v>5790.5286560000004</v>
      </c>
      <c r="D5683" s="4">
        <v>5787</v>
      </c>
      <c r="E5683" s="4">
        <v>5800.6785749999999</v>
      </c>
      <c r="F5683" s="4">
        <v>5723.1291250000004</v>
      </c>
      <c r="J5683" s="4"/>
      <c r="K5683" s="4"/>
      <c r="L5683" s="4"/>
      <c r="M5683" s="4"/>
      <c r="N5683" s="4"/>
    </row>
    <row r="5684" spans="2:14">
      <c r="B5684" s="4">
        <v>5898.9168019999997</v>
      </c>
      <c r="C5684" s="4">
        <v>5790.4070320000001</v>
      </c>
      <c r="D5684" s="4">
        <v>5787</v>
      </c>
      <c r="E5684" s="4">
        <v>5800.5198200000004</v>
      </c>
      <c r="F5684" s="4">
        <v>5722.5166380000001</v>
      </c>
      <c r="J5684" s="4"/>
      <c r="K5684" s="4"/>
      <c r="L5684" s="4"/>
      <c r="M5684" s="4"/>
      <c r="N5684" s="4"/>
    </row>
    <row r="5685" spans="2:14">
      <c r="B5685" s="4">
        <v>5898.8695299999999</v>
      </c>
      <c r="C5685" s="4">
        <v>5790.345988</v>
      </c>
      <c r="D5685" s="4">
        <v>5787</v>
      </c>
      <c r="E5685" s="4">
        <v>5800.0692760000002</v>
      </c>
      <c r="F5685" s="4">
        <v>5722.4987959999999</v>
      </c>
      <c r="J5685" s="4"/>
      <c r="K5685" s="4"/>
      <c r="L5685" s="4"/>
      <c r="M5685" s="4"/>
      <c r="N5685" s="4"/>
    </row>
    <row r="5686" spans="2:14">
      <c r="B5686" s="4">
        <v>5898.6475520000004</v>
      </c>
      <c r="C5686" s="4">
        <v>5790.3004499999997</v>
      </c>
      <c r="D5686" s="4">
        <v>5787</v>
      </c>
      <c r="E5686" s="4">
        <v>5800.0487800000001</v>
      </c>
      <c r="F5686" s="4">
        <v>5722.4252619999997</v>
      </c>
      <c r="J5686" s="4"/>
      <c r="K5686" s="4"/>
      <c r="L5686" s="4"/>
      <c r="M5686" s="4"/>
      <c r="N5686" s="4"/>
    </row>
    <row r="5687" spans="2:14">
      <c r="B5687" s="4">
        <v>5898.2985520000002</v>
      </c>
      <c r="C5687" s="4">
        <v>5790.1648560000003</v>
      </c>
      <c r="D5687" s="4">
        <v>5787</v>
      </c>
      <c r="E5687" s="4">
        <v>5799.872069</v>
      </c>
      <c r="F5687" s="4">
        <v>5721.9439089999996</v>
      </c>
      <c r="J5687" s="4"/>
      <c r="K5687" s="4"/>
      <c r="L5687" s="4"/>
      <c r="M5687" s="4"/>
      <c r="N5687" s="4"/>
    </row>
    <row r="5688" spans="2:14">
      <c r="B5688" s="4">
        <v>5898.1011140000001</v>
      </c>
      <c r="C5688" s="4">
        <v>5790.1499540000004</v>
      </c>
      <c r="D5688" s="4">
        <v>5786</v>
      </c>
      <c r="E5688" s="4">
        <v>5799.6007600000003</v>
      </c>
      <c r="F5688" s="4">
        <v>5721.9129560000001</v>
      </c>
      <c r="J5688" s="4"/>
      <c r="K5688" s="4"/>
      <c r="L5688" s="4"/>
      <c r="M5688" s="4"/>
      <c r="N5688" s="4"/>
    </row>
    <row r="5689" spans="2:14">
      <c r="B5689" s="4">
        <v>5898.0677779999996</v>
      </c>
      <c r="C5689" s="4">
        <v>5790.1078799999996</v>
      </c>
      <c r="D5689" s="4">
        <v>5786</v>
      </c>
      <c r="E5689" s="4">
        <v>5799.5285400000002</v>
      </c>
      <c r="F5689" s="4">
        <v>5721.8866379999999</v>
      </c>
      <c r="J5689" s="4"/>
      <c r="K5689" s="4"/>
      <c r="L5689" s="4"/>
      <c r="M5689" s="4"/>
      <c r="N5689" s="4"/>
    </row>
    <row r="5690" spans="2:14">
      <c r="B5690" s="4">
        <v>5898.0412560000004</v>
      </c>
      <c r="C5690" s="4">
        <v>5790.0252819999996</v>
      </c>
      <c r="D5690" s="4">
        <v>5786</v>
      </c>
      <c r="E5690" s="4">
        <v>5799.4495550000001</v>
      </c>
      <c r="F5690" s="4">
        <v>5721.8361240000004</v>
      </c>
      <c r="J5690" s="4"/>
      <c r="K5690" s="4"/>
      <c r="L5690" s="4"/>
      <c r="M5690" s="4"/>
      <c r="N5690" s="4"/>
    </row>
    <row r="5691" spans="2:14">
      <c r="B5691" s="4">
        <v>5897.8775679999999</v>
      </c>
      <c r="C5691" s="4">
        <v>5789.7455680000003</v>
      </c>
      <c r="D5691" s="4">
        <v>5786</v>
      </c>
      <c r="E5691" s="4">
        <v>5799.27088</v>
      </c>
      <c r="F5691" s="4">
        <v>5721.5987500000001</v>
      </c>
      <c r="J5691" s="4"/>
      <c r="K5691" s="4"/>
      <c r="L5691" s="4"/>
      <c r="M5691" s="4"/>
      <c r="N5691" s="4"/>
    </row>
    <row r="5692" spans="2:14">
      <c r="B5692" s="4">
        <v>5897.738292</v>
      </c>
      <c r="C5692" s="4">
        <v>5789.6907339999998</v>
      </c>
      <c r="D5692" s="4">
        <v>5786</v>
      </c>
      <c r="E5692" s="4">
        <v>5799.2520130000003</v>
      </c>
      <c r="F5692" s="4">
        <v>5721.2123330000004</v>
      </c>
      <c r="J5692" s="4"/>
      <c r="K5692" s="4"/>
      <c r="L5692" s="4"/>
      <c r="M5692" s="4"/>
      <c r="N5692" s="4"/>
    </row>
    <row r="5693" spans="2:14">
      <c r="B5693" s="4">
        <v>5897.6415699999998</v>
      </c>
      <c r="C5693" s="4">
        <v>5789.572416</v>
      </c>
      <c r="D5693" s="4">
        <v>5786</v>
      </c>
      <c r="E5693" s="4">
        <v>5798.8798939999997</v>
      </c>
      <c r="F5693" s="4">
        <v>5721.1901680000001</v>
      </c>
      <c r="J5693" s="4"/>
      <c r="K5693" s="4"/>
      <c r="L5693" s="4"/>
      <c r="M5693" s="4"/>
      <c r="N5693" s="4"/>
    </row>
    <row r="5694" spans="2:14">
      <c r="B5694" s="4">
        <v>5897.5872079999999</v>
      </c>
      <c r="C5694" s="4">
        <v>5789.5550679999997</v>
      </c>
      <c r="D5694" s="4">
        <v>5785</v>
      </c>
      <c r="E5694" s="4">
        <v>5798.8102760000002</v>
      </c>
      <c r="F5694" s="4">
        <v>5721.1688450000001</v>
      </c>
      <c r="J5694" s="4"/>
      <c r="K5694" s="4"/>
      <c r="L5694" s="4"/>
      <c r="M5694" s="4"/>
      <c r="N5694" s="4"/>
    </row>
    <row r="5695" spans="2:14">
      <c r="B5695" s="4">
        <v>5897.577534</v>
      </c>
      <c r="C5695" s="4">
        <v>5789.4683679999998</v>
      </c>
      <c r="D5695" s="4">
        <v>5785</v>
      </c>
      <c r="E5695" s="4">
        <v>5798.7438419999999</v>
      </c>
      <c r="F5695" s="4">
        <v>5721.0830310000001</v>
      </c>
      <c r="J5695" s="4"/>
      <c r="K5695" s="4"/>
      <c r="L5695" s="4"/>
      <c r="M5695" s="4"/>
      <c r="N5695" s="4"/>
    </row>
    <row r="5696" spans="2:14">
      <c r="B5696" s="4">
        <v>5897.5673559999996</v>
      </c>
      <c r="C5696" s="4">
        <v>5789.2724779999999</v>
      </c>
      <c r="D5696" s="4">
        <v>5785</v>
      </c>
      <c r="E5696" s="4">
        <v>5798.6162329999997</v>
      </c>
      <c r="F5696" s="4">
        <v>5720.8172720000002</v>
      </c>
      <c r="J5696" s="4"/>
      <c r="K5696" s="4"/>
      <c r="L5696" s="4"/>
      <c r="M5696" s="4"/>
      <c r="N5696" s="4"/>
    </row>
    <row r="5697" spans="2:14">
      <c r="B5697" s="4">
        <v>5897.4498219999996</v>
      </c>
      <c r="C5697" s="4">
        <v>5789.2358780000004</v>
      </c>
      <c r="D5697" s="4">
        <v>5785</v>
      </c>
      <c r="E5697" s="4">
        <v>5798.5006119999998</v>
      </c>
      <c r="F5697" s="4">
        <v>5720.736022</v>
      </c>
      <c r="J5697" s="4"/>
      <c r="K5697" s="4"/>
      <c r="L5697" s="4"/>
      <c r="M5697" s="4"/>
      <c r="N5697" s="4"/>
    </row>
    <row r="5698" spans="2:14">
      <c r="B5698" s="4">
        <v>5897.3505880000002</v>
      </c>
      <c r="C5698" s="4">
        <v>5788.9935740000001</v>
      </c>
      <c r="D5698" s="4">
        <v>5785</v>
      </c>
      <c r="E5698" s="4">
        <v>5798.0635990000001</v>
      </c>
      <c r="F5698" s="4">
        <v>5720.609383</v>
      </c>
      <c r="J5698" s="4"/>
      <c r="K5698" s="4"/>
      <c r="L5698" s="4"/>
      <c r="M5698" s="4"/>
      <c r="N5698" s="4"/>
    </row>
    <row r="5699" spans="2:14">
      <c r="B5699" s="4">
        <v>5897.0558360000005</v>
      </c>
      <c r="C5699" s="4">
        <v>5788.9314240000003</v>
      </c>
      <c r="D5699" s="4">
        <v>5785</v>
      </c>
      <c r="E5699" s="4">
        <v>5797.8308010000001</v>
      </c>
      <c r="F5699" s="4">
        <v>5720.2696550000001</v>
      </c>
      <c r="J5699" s="4"/>
      <c r="K5699" s="4"/>
      <c r="L5699" s="4"/>
      <c r="M5699" s="4"/>
      <c r="N5699" s="4"/>
    </row>
    <row r="5700" spans="2:14">
      <c r="B5700" s="4">
        <v>5896.9594360000001</v>
      </c>
      <c r="C5700" s="4">
        <v>5788.549618</v>
      </c>
      <c r="D5700" s="4">
        <v>5785</v>
      </c>
      <c r="E5700" s="4">
        <v>5797.4064079999998</v>
      </c>
      <c r="F5700" s="4">
        <v>5720.2561159999996</v>
      </c>
      <c r="J5700" s="4"/>
      <c r="K5700" s="4"/>
      <c r="L5700" s="4"/>
      <c r="M5700" s="4"/>
      <c r="N5700" s="4"/>
    </row>
    <row r="5701" spans="2:14">
      <c r="B5701" s="4">
        <v>5896.8179559999999</v>
      </c>
      <c r="C5701" s="4">
        <v>5788.2646299999997</v>
      </c>
      <c r="D5701" s="4">
        <v>5784</v>
      </c>
      <c r="E5701" s="4">
        <v>5797.3055020000002</v>
      </c>
      <c r="F5701" s="4">
        <v>5720.0398859999996</v>
      </c>
      <c r="J5701" s="4"/>
      <c r="K5701" s="4"/>
      <c r="L5701" s="4"/>
      <c r="M5701" s="4"/>
      <c r="N5701" s="4"/>
    </row>
    <row r="5702" spans="2:14">
      <c r="B5702" s="4">
        <v>5896.65697</v>
      </c>
      <c r="C5702" s="4">
        <v>5788.2419959999997</v>
      </c>
      <c r="D5702" s="4">
        <v>5784</v>
      </c>
      <c r="E5702" s="4">
        <v>5797.2108429999998</v>
      </c>
      <c r="F5702" s="4">
        <v>5719.9659840000004</v>
      </c>
      <c r="J5702" s="4"/>
      <c r="K5702" s="4"/>
      <c r="L5702" s="4"/>
      <c r="M5702" s="4"/>
      <c r="N5702" s="4"/>
    </row>
    <row r="5703" spans="2:14">
      <c r="B5703" s="4">
        <v>5896.5719179999996</v>
      </c>
      <c r="C5703" s="4">
        <v>5788.215494</v>
      </c>
      <c r="D5703" s="4">
        <v>5784</v>
      </c>
      <c r="E5703" s="4">
        <v>5797.1643000000004</v>
      </c>
      <c r="F5703" s="4">
        <v>5719.1586589999997</v>
      </c>
      <c r="J5703" s="4"/>
      <c r="K5703" s="4"/>
      <c r="L5703" s="4"/>
      <c r="M5703" s="4"/>
      <c r="N5703" s="4"/>
    </row>
    <row r="5704" spans="2:14">
      <c r="B5704" s="4">
        <v>5896.552044</v>
      </c>
      <c r="C5704" s="4">
        <v>5787.508562</v>
      </c>
      <c r="D5704" s="4">
        <v>5784</v>
      </c>
      <c r="E5704" s="4">
        <v>5797.1617429999997</v>
      </c>
      <c r="F5704" s="4">
        <v>5718.1718629999996</v>
      </c>
      <c r="J5704" s="4"/>
      <c r="K5704" s="4"/>
      <c r="L5704" s="4"/>
      <c r="M5704" s="4"/>
      <c r="N5704" s="4"/>
    </row>
    <row r="5705" spans="2:14">
      <c r="B5705" s="4">
        <v>5896.5272379999997</v>
      </c>
      <c r="C5705" s="4">
        <v>5787.4012819999998</v>
      </c>
      <c r="D5705" s="4">
        <v>5784</v>
      </c>
      <c r="E5705" s="4">
        <v>5796.8872289999999</v>
      </c>
      <c r="F5705" s="4">
        <v>5717.9064559999997</v>
      </c>
      <c r="J5705" s="4"/>
      <c r="K5705" s="4"/>
      <c r="L5705" s="4"/>
      <c r="M5705" s="4"/>
      <c r="N5705" s="4"/>
    </row>
    <row r="5706" spans="2:14">
      <c r="B5706" s="4">
        <v>5896.0456100000001</v>
      </c>
      <c r="C5706" s="4">
        <v>5787.3245319999996</v>
      </c>
      <c r="D5706" s="4">
        <v>5784</v>
      </c>
      <c r="E5706" s="4">
        <v>5796.5676350000003</v>
      </c>
      <c r="F5706" s="4">
        <v>5717.3926849999998</v>
      </c>
      <c r="J5706" s="4"/>
      <c r="K5706" s="4"/>
      <c r="L5706" s="4"/>
      <c r="M5706" s="4"/>
      <c r="N5706" s="4"/>
    </row>
    <row r="5707" spans="2:14">
      <c r="B5707" s="4">
        <v>5895.6061840000002</v>
      </c>
      <c r="C5707" s="4">
        <v>5787.1338660000001</v>
      </c>
      <c r="D5707" s="4">
        <v>5783</v>
      </c>
      <c r="E5707" s="4">
        <v>5796.5406810000004</v>
      </c>
      <c r="F5707" s="4">
        <v>5717.1566030000004</v>
      </c>
      <c r="J5707" s="4"/>
      <c r="K5707" s="4"/>
      <c r="L5707" s="4"/>
      <c r="M5707" s="4"/>
      <c r="N5707" s="4"/>
    </row>
    <row r="5708" spans="2:14">
      <c r="B5708" s="4">
        <v>5895.4762259999998</v>
      </c>
      <c r="C5708" s="4">
        <v>5786.7599600000003</v>
      </c>
      <c r="D5708" s="4">
        <v>5783</v>
      </c>
      <c r="E5708" s="4">
        <v>5795.892186</v>
      </c>
      <c r="F5708" s="4">
        <v>5716.8581430000004</v>
      </c>
      <c r="J5708" s="4"/>
      <c r="K5708" s="4"/>
      <c r="L5708" s="4"/>
      <c r="M5708" s="4"/>
      <c r="N5708" s="4"/>
    </row>
    <row r="5709" spans="2:14">
      <c r="B5709" s="4">
        <v>5895.4593320000004</v>
      </c>
      <c r="C5709" s="4">
        <v>5786.4434240000001</v>
      </c>
      <c r="D5709" s="4">
        <v>5783</v>
      </c>
      <c r="E5709" s="4">
        <v>5795.7214569999996</v>
      </c>
      <c r="F5709" s="4">
        <v>5716.7702099999997</v>
      </c>
      <c r="J5709" s="4"/>
      <c r="K5709" s="4"/>
      <c r="L5709" s="4"/>
      <c r="M5709" s="4"/>
      <c r="N5709" s="4"/>
    </row>
    <row r="5710" spans="2:14">
      <c r="B5710" s="4">
        <v>5895.2218300000004</v>
      </c>
      <c r="C5710" s="4">
        <v>5786.0566559999997</v>
      </c>
      <c r="D5710" s="4">
        <v>5783</v>
      </c>
      <c r="E5710" s="4">
        <v>5795.5628200000001</v>
      </c>
      <c r="F5710" s="4">
        <v>5716.7034329999997</v>
      </c>
      <c r="J5710" s="4"/>
      <c r="K5710" s="4"/>
      <c r="L5710" s="4"/>
      <c r="M5710" s="4"/>
      <c r="N5710" s="4"/>
    </row>
    <row r="5711" spans="2:14">
      <c r="B5711" s="4">
        <v>5895.0973139999996</v>
      </c>
      <c r="C5711" s="4">
        <v>5785.8658779999996</v>
      </c>
      <c r="D5711" s="4">
        <v>5783</v>
      </c>
      <c r="E5711" s="4">
        <v>5795.5480630000002</v>
      </c>
      <c r="F5711" s="4">
        <v>5716.6794490000002</v>
      </c>
      <c r="J5711" s="4"/>
      <c r="K5711" s="4"/>
      <c r="L5711" s="4"/>
      <c r="M5711" s="4"/>
      <c r="N5711" s="4"/>
    </row>
    <row r="5712" spans="2:14">
      <c r="B5712" s="4">
        <v>5895.0679239999999</v>
      </c>
      <c r="C5712" s="4">
        <v>5785.543138</v>
      </c>
      <c r="D5712" s="4">
        <v>5783</v>
      </c>
      <c r="E5712" s="4">
        <v>5795.5213409999997</v>
      </c>
      <c r="F5712" s="4">
        <v>5716.4943380000004</v>
      </c>
      <c r="J5712" s="4"/>
      <c r="K5712" s="4"/>
      <c r="L5712" s="4"/>
      <c r="M5712" s="4"/>
      <c r="N5712" s="4"/>
    </row>
    <row r="5713" spans="2:14">
      <c r="B5713" s="4">
        <v>5895.0621639999999</v>
      </c>
      <c r="C5713" s="4">
        <v>5785.2770419999997</v>
      </c>
      <c r="D5713" s="4">
        <v>5783</v>
      </c>
      <c r="E5713" s="4">
        <v>5795.4146730000002</v>
      </c>
      <c r="F5713" s="4">
        <v>5715.8716649999997</v>
      </c>
      <c r="J5713" s="4"/>
      <c r="K5713" s="4"/>
      <c r="L5713" s="4"/>
      <c r="M5713" s="4"/>
      <c r="N5713" s="4"/>
    </row>
    <row r="5714" spans="2:14">
      <c r="B5714" s="4">
        <v>5894.9328299999997</v>
      </c>
      <c r="C5714" s="4">
        <v>5785.0278040000003</v>
      </c>
      <c r="D5714" s="4">
        <v>5783</v>
      </c>
      <c r="E5714" s="4">
        <v>5795.3990309999999</v>
      </c>
      <c r="F5714" s="4">
        <v>5715.5159229999999</v>
      </c>
      <c r="J5714" s="4"/>
      <c r="K5714" s="4"/>
      <c r="L5714" s="4"/>
      <c r="M5714" s="4"/>
      <c r="N5714" s="4"/>
    </row>
    <row r="5715" spans="2:14">
      <c r="B5715" s="4">
        <v>5894.7548919999999</v>
      </c>
      <c r="C5715" s="4">
        <v>5784.6170279999997</v>
      </c>
      <c r="D5715" s="4">
        <v>5782</v>
      </c>
      <c r="E5715" s="4">
        <v>5794.5274040000004</v>
      </c>
      <c r="F5715" s="4">
        <v>5715.4687750000003</v>
      </c>
      <c r="J5715" s="4"/>
      <c r="K5715" s="4"/>
      <c r="L5715" s="4"/>
      <c r="M5715" s="4"/>
      <c r="N5715" s="4"/>
    </row>
    <row r="5716" spans="2:14">
      <c r="B5716" s="4">
        <v>5894.7025219999996</v>
      </c>
      <c r="C5716" s="4">
        <v>5784.3274879999999</v>
      </c>
      <c r="D5716" s="4">
        <v>5782</v>
      </c>
      <c r="E5716" s="4">
        <v>5794.4402339999997</v>
      </c>
      <c r="F5716" s="4">
        <v>5715.4284680000001</v>
      </c>
      <c r="J5716" s="4"/>
      <c r="K5716" s="4"/>
      <c r="L5716" s="4"/>
      <c r="M5716" s="4"/>
      <c r="N5716" s="4"/>
    </row>
    <row r="5717" spans="2:14">
      <c r="B5717" s="4">
        <v>5894.5421839999999</v>
      </c>
      <c r="C5717" s="4">
        <v>5784.1245040000003</v>
      </c>
      <c r="D5717" s="4">
        <v>5782</v>
      </c>
      <c r="E5717" s="4">
        <v>5794.4230690000004</v>
      </c>
      <c r="F5717" s="4">
        <v>5715.4237249999996</v>
      </c>
      <c r="J5717" s="4"/>
      <c r="K5717" s="4"/>
      <c r="L5717" s="4"/>
      <c r="M5717" s="4"/>
      <c r="N5717" s="4"/>
    </row>
    <row r="5718" spans="2:14">
      <c r="B5718" s="4">
        <v>5894.3972540000004</v>
      </c>
      <c r="C5718" s="4">
        <v>5784.0667919999996</v>
      </c>
      <c r="D5718" s="4">
        <v>5781</v>
      </c>
      <c r="E5718" s="4">
        <v>5794.0349079999996</v>
      </c>
      <c r="F5718" s="4">
        <v>5715.0504430000001</v>
      </c>
      <c r="J5718" s="4"/>
      <c r="K5718" s="4"/>
      <c r="L5718" s="4"/>
      <c r="M5718" s="4"/>
      <c r="N5718" s="4"/>
    </row>
    <row r="5719" spans="2:14">
      <c r="B5719" s="4">
        <v>5894.3148780000001</v>
      </c>
      <c r="C5719" s="4">
        <v>5783.7461439999997</v>
      </c>
      <c r="D5719" s="4">
        <v>5781</v>
      </c>
      <c r="E5719" s="4">
        <v>5793.7791660000003</v>
      </c>
      <c r="F5719" s="4">
        <v>5715.0091300000004</v>
      </c>
      <c r="J5719" s="4"/>
      <c r="K5719" s="4"/>
      <c r="L5719" s="4"/>
      <c r="M5719" s="4"/>
      <c r="N5719" s="4"/>
    </row>
    <row r="5720" spans="2:14">
      <c r="B5720" s="4">
        <v>5894.1554880000003</v>
      </c>
      <c r="C5720" s="4">
        <v>5783.3894979999995</v>
      </c>
      <c r="D5720" s="4">
        <v>5781</v>
      </c>
      <c r="E5720" s="4">
        <v>5793.606906</v>
      </c>
      <c r="F5720" s="4">
        <v>5714.893188</v>
      </c>
      <c r="J5720" s="4"/>
      <c r="K5720" s="4"/>
      <c r="L5720" s="4"/>
      <c r="M5720" s="4"/>
      <c r="N5720" s="4"/>
    </row>
    <row r="5721" spans="2:14">
      <c r="B5721" s="4">
        <v>5894.1131619999996</v>
      </c>
      <c r="C5721" s="4">
        <v>5783.3883219999998</v>
      </c>
      <c r="D5721" s="4">
        <v>5781</v>
      </c>
      <c r="E5721" s="4">
        <v>5793.4398369999999</v>
      </c>
      <c r="F5721" s="4">
        <v>5714.879234</v>
      </c>
      <c r="J5721" s="4"/>
      <c r="K5721" s="4"/>
      <c r="L5721" s="4"/>
      <c r="M5721" s="4"/>
      <c r="N5721" s="4"/>
    </row>
    <row r="5722" spans="2:14">
      <c r="B5722" s="4">
        <v>5894.0487220000005</v>
      </c>
      <c r="C5722" s="4">
        <v>5782.8836199999996</v>
      </c>
      <c r="D5722" s="4">
        <v>5780</v>
      </c>
      <c r="E5722" s="4">
        <v>5793.3786719999998</v>
      </c>
      <c r="F5722" s="4">
        <v>5714.722581</v>
      </c>
      <c r="J5722" s="4"/>
      <c r="K5722" s="4"/>
      <c r="L5722" s="4"/>
      <c r="M5722" s="4"/>
      <c r="N5722" s="4"/>
    </row>
    <row r="5723" spans="2:14">
      <c r="B5723" s="4">
        <v>5894.0358660000002</v>
      </c>
      <c r="C5723" s="4">
        <v>5782.8331360000002</v>
      </c>
      <c r="D5723" s="4">
        <v>5780</v>
      </c>
      <c r="E5723" s="4">
        <v>5793.3724629999997</v>
      </c>
      <c r="F5723" s="4">
        <v>5713.8747489999996</v>
      </c>
      <c r="J5723" s="4"/>
      <c r="K5723" s="4"/>
      <c r="L5723" s="4"/>
      <c r="M5723" s="4"/>
      <c r="N5723" s="4"/>
    </row>
    <row r="5724" spans="2:14">
      <c r="B5724" s="4">
        <v>5893.8965179999996</v>
      </c>
      <c r="C5724" s="4">
        <v>5782.7403780000004</v>
      </c>
      <c r="D5724" s="4">
        <v>5780</v>
      </c>
      <c r="E5724" s="4">
        <v>5793.2273699999996</v>
      </c>
      <c r="F5724" s="4">
        <v>5713.6701309999999</v>
      </c>
      <c r="J5724" s="4"/>
      <c r="K5724" s="4"/>
      <c r="L5724" s="4"/>
      <c r="M5724" s="4"/>
      <c r="N5724" s="4"/>
    </row>
    <row r="5725" spans="2:14">
      <c r="B5725" s="4">
        <v>5893.6835359999995</v>
      </c>
      <c r="C5725" s="4">
        <v>5782.7349160000003</v>
      </c>
      <c r="D5725" s="4">
        <v>5780</v>
      </c>
      <c r="E5725" s="4">
        <v>5793.1554370000003</v>
      </c>
      <c r="F5725" s="4">
        <v>5713.3667599999999</v>
      </c>
      <c r="J5725" s="4"/>
      <c r="K5725" s="4"/>
      <c r="L5725" s="4"/>
      <c r="M5725" s="4"/>
      <c r="N5725" s="4"/>
    </row>
    <row r="5726" spans="2:14">
      <c r="B5726" s="4">
        <v>5893.5348999999997</v>
      </c>
      <c r="C5726" s="4">
        <v>5782.3782359999996</v>
      </c>
      <c r="D5726" s="4">
        <v>5779</v>
      </c>
      <c r="E5726" s="4">
        <v>5793.1385440000004</v>
      </c>
      <c r="F5726" s="4">
        <v>5713.3353619999998</v>
      </c>
      <c r="J5726" s="4"/>
      <c r="K5726" s="4"/>
      <c r="L5726" s="4"/>
      <c r="M5726" s="4"/>
      <c r="N5726" s="4"/>
    </row>
    <row r="5727" spans="2:14">
      <c r="B5727" s="4">
        <v>5893.4581719999996</v>
      </c>
      <c r="C5727" s="4">
        <v>5781.6472279999998</v>
      </c>
      <c r="D5727" s="4">
        <v>5779</v>
      </c>
      <c r="E5727" s="4">
        <v>5792.5833540000003</v>
      </c>
      <c r="F5727" s="4">
        <v>5713.1769080000004</v>
      </c>
      <c r="J5727" s="4"/>
      <c r="K5727" s="4"/>
      <c r="L5727" s="4"/>
      <c r="M5727" s="4"/>
      <c r="N5727" s="4"/>
    </row>
    <row r="5728" spans="2:14">
      <c r="B5728" s="4">
        <v>5893.3457019999996</v>
      </c>
      <c r="C5728" s="4">
        <v>5781.6066819999996</v>
      </c>
      <c r="D5728" s="4">
        <v>5779</v>
      </c>
      <c r="E5728" s="4">
        <v>5792.1296769999999</v>
      </c>
      <c r="F5728" s="4">
        <v>5712.9256509999996</v>
      </c>
      <c r="J5728" s="4"/>
      <c r="K5728" s="4"/>
      <c r="L5728" s="4"/>
      <c r="M5728" s="4"/>
      <c r="N5728" s="4"/>
    </row>
    <row r="5729" spans="2:14">
      <c r="B5729" s="4">
        <v>5893.29972</v>
      </c>
      <c r="C5729" s="4">
        <v>5781.4224880000002</v>
      </c>
      <c r="D5729" s="4">
        <v>5779</v>
      </c>
      <c r="E5729" s="4">
        <v>5791.9472949999999</v>
      </c>
      <c r="F5729" s="4">
        <v>5712.8650250000001</v>
      </c>
      <c r="J5729" s="4"/>
      <c r="K5729" s="4"/>
      <c r="L5729" s="4"/>
      <c r="M5729" s="4"/>
      <c r="N5729" s="4"/>
    </row>
    <row r="5730" spans="2:14">
      <c r="B5730" s="4">
        <v>5893.0878419999999</v>
      </c>
      <c r="C5730" s="4">
        <v>5781.3507220000001</v>
      </c>
      <c r="D5730" s="4">
        <v>5779</v>
      </c>
      <c r="E5730" s="4">
        <v>5791.8953860000001</v>
      </c>
      <c r="F5730" s="4">
        <v>5712.7748970000002</v>
      </c>
      <c r="J5730" s="4"/>
      <c r="K5730" s="4"/>
      <c r="L5730" s="4"/>
      <c r="M5730" s="4"/>
      <c r="N5730" s="4"/>
    </row>
    <row r="5731" spans="2:14">
      <c r="B5731" s="4">
        <v>5892.9885700000004</v>
      </c>
      <c r="C5731" s="4">
        <v>5781.3442940000004</v>
      </c>
      <c r="D5731" s="4">
        <v>5778</v>
      </c>
      <c r="E5731" s="4">
        <v>5791.8419450000001</v>
      </c>
      <c r="F5731" s="4">
        <v>5712.045228</v>
      </c>
      <c r="J5731" s="4"/>
      <c r="K5731" s="4"/>
      <c r="L5731" s="4"/>
      <c r="M5731" s="4"/>
      <c r="N5731" s="4"/>
    </row>
    <row r="5732" spans="2:14">
      <c r="B5732" s="4">
        <v>5892.9683139999997</v>
      </c>
      <c r="C5732" s="4">
        <v>5781.3403399999997</v>
      </c>
      <c r="D5732" s="4">
        <v>5778</v>
      </c>
      <c r="E5732" s="4">
        <v>5791.6433919999999</v>
      </c>
      <c r="F5732" s="4">
        <v>5711.6634100000001</v>
      </c>
      <c r="J5732" s="4"/>
      <c r="K5732" s="4"/>
      <c r="L5732" s="4"/>
      <c r="M5732" s="4"/>
      <c r="N5732" s="4"/>
    </row>
    <row r="5733" spans="2:14">
      <c r="B5733" s="4">
        <v>5892.9371160000001</v>
      </c>
      <c r="C5733" s="4">
        <v>5781.3135240000001</v>
      </c>
      <c r="D5733" s="4">
        <v>5778</v>
      </c>
      <c r="E5733" s="4">
        <v>5791.5632009999999</v>
      </c>
      <c r="F5733" s="4">
        <v>5711.6047769999996</v>
      </c>
      <c r="J5733" s="4"/>
      <c r="K5733" s="4"/>
      <c r="L5733" s="4"/>
      <c r="M5733" s="4"/>
      <c r="N5733" s="4"/>
    </row>
    <row r="5734" spans="2:14">
      <c r="B5734" s="4">
        <v>5892.9206480000003</v>
      </c>
      <c r="C5734" s="4">
        <v>5781.2573220000004</v>
      </c>
      <c r="D5734" s="4">
        <v>5778</v>
      </c>
      <c r="E5734" s="4">
        <v>5791.3057920000001</v>
      </c>
      <c r="F5734" s="4">
        <v>5711.4164380000002</v>
      </c>
      <c r="J5734" s="4"/>
      <c r="K5734" s="4"/>
      <c r="L5734" s="4"/>
      <c r="M5734" s="4"/>
      <c r="N5734" s="4"/>
    </row>
    <row r="5735" spans="2:14">
      <c r="B5735" s="4">
        <v>5892.8336499999996</v>
      </c>
      <c r="C5735" s="4">
        <v>5781.2483979999997</v>
      </c>
      <c r="D5735" s="4">
        <v>5777</v>
      </c>
      <c r="E5735" s="4">
        <v>5791.2639920000001</v>
      </c>
      <c r="F5735" s="4">
        <v>5711.0238570000001</v>
      </c>
      <c r="J5735" s="4"/>
      <c r="K5735" s="4"/>
      <c r="L5735" s="4"/>
      <c r="M5735" s="4"/>
      <c r="N5735" s="4"/>
    </row>
    <row r="5736" spans="2:14">
      <c r="B5736" s="4">
        <v>5892.8248979999998</v>
      </c>
      <c r="C5736" s="4">
        <v>5780.7118920000003</v>
      </c>
      <c r="D5736" s="4">
        <v>5777</v>
      </c>
      <c r="E5736" s="4">
        <v>5791.1472080000003</v>
      </c>
      <c r="F5736" s="4">
        <v>5710.6578120000004</v>
      </c>
      <c r="J5736" s="4"/>
      <c r="K5736" s="4"/>
      <c r="L5736" s="4"/>
      <c r="M5736" s="4"/>
      <c r="N5736" s="4"/>
    </row>
    <row r="5737" spans="2:14">
      <c r="B5737" s="4">
        <v>5892.7064280000004</v>
      </c>
      <c r="C5737" s="4">
        <v>5780.6984780000003</v>
      </c>
      <c r="D5737" s="4">
        <v>5777</v>
      </c>
      <c r="E5737" s="4">
        <v>5791.1366600000001</v>
      </c>
      <c r="F5737" s="4">
        <v>5710.3444559999998</v>
      </c>
      <c r="J5737" s="4"/>
      <c r="K5737" s="4"/>
      <c r="L5737" s="4"/>
      <c r="M5737" s="4"/>
      <c r="N5737" s="4"/>
    </row>
    <row r="5738" spans="2:14">
      <c r="B5738" s="4">
        <v>5892.6337160000003</v>
      </c>
      <c r="C5738" s="4">
        <v>5780.6917519999997</v>
      </c>
      <c r="D5738" s="4">
        <v>5776</v>
      </c>
      <c r="E5738" s="4">
        <v>5790.3724949999996</v>
      </c>
      <c r="F5738" s="4">
        <v>5710.1683650000004</v>
      </c>
      <c r="J5738" s="4"/>
      <c r="K5738" s="4"/>
      <c r="L5738" s="4"/>
      <c r="M5738" s="4"/>
      <c r="N5738" s="4"/>
    </row>
    <row r="5739" spans="2:14">
      <c r="B5739" s="4">
        <v>5892.4036159999996</v>
      </c>
      <c r="C5739" s="4">
        <v>5780.5782399999998</v>
      </c>
      <c r="D5739" s="4">
        <v>5776</v>
      </c>
      <c r="E5739" s="4">
        <v>5790.3114889999997</v>
      </c>
      <c r="F5739" s="4">
        <v>5710.1563260000003</v>
      </c>
      <c r="J5739" s="4"/>
      <c r="K5739" s="4"/>
      <c r="L5739" s="4"/>
      <c r="M5739" s="4"/>
      <c r="N5739" s="4"/>
    </row>
    <row r="5740" spans="2:14">
      <c r="B5740" s="4">
        <v>5892.243872</v>
      </c>
      <c r="C5740" s="4">
        <v>5780.5250239999996</v>
      </c>
      <c r="D5740" s="4">
        <v>5776</v>
      </c>
      <c r="E5740" s="4">
        <v>5789.9857190000002</v>
      </c>
      <c r="F5740" s="4">
        <v>5710.0862699999998</v>
      </c>
      <c r="J5740" s="4"/>
      <c r="K5740" s="4"/>
      <c r="L5740" s="4"/>
      <c r="M5740" s="4"/>
      <c r="N5740" s="4"/>
    </row>
    <row r="5741" spans="2:14">
      <c r="B5741" s="4">
        <v>5892.1581619999997</v>
      </c>
      <c r="C5741" s="4">
        <v>5780.3555480000005</v>
      </c>
      <c r="D5741" s="4">
        <v>5776</v>
      </c>
      <c r="E5741" s="4">
        <v>5789.7585639999998</v>
      </c>
      <c r="F5741" s="4">
        <v>5709.8243460000003</v>
      </c>
      <c r="J5741" s="4"/>
      <c r="K5741" s="4"/>
      <c r="L5741" s="4"/>
      <c r="M5741" s="4"/>
      <c r="N5741" s="4"/>
    </row>
    <row r="5742" spans="2:14">
      <c r="B5742" s="4">
        <v>5892.0021399999996</v>
      </c>
      <c r="C5742" s="4">
        <v>5780.2818079999997</v>
      </c>
      <c r="D5742" s="4">
        <v>5776</v>
      </c>
      <c r="E5742" s="4">
        <v>5789.7170450000003</v>
      </c>
      <c r="F5742" s="4">
        <v>5709.466899</v>
      </c>
      <c r="J5742" s="4"/>
      <c r="K5742" s="4"/>
      <c r="L5742" s="4"/>
      <c r="M5742" s="4"/>
      <c r="N5742" s="4"/>
    </row>
    <row r="5743" spans="2:14">
      <c r="B5743" s="4">
        <v>5891.9798899999996</v>
      </c>
      <c r="C5743" s="4">
        <v>5780.0636720000002</v>
      </c>
      <c r="D5743" s="4">
        <v>5776</v>
      </c>
      <c r="E5743" s="4">
        <v>5789.5839900000001</v>
      </c>
      <c r="F5743" s="4">
        <v>5709.16921</v>
      </c>
      <c r="J5743" s="4"/>
      <c r="K5743" s="4"/>
      <c r="L5743" s="4"/>
      <c r="M5743" s="4"/>
      <c r="N5743" s="4"/>
    </row>
    <row r="5744" spans="2:14">
      <c r="B5744" s="4">
        <v>5891.6601639999999</v>
      </c>
      <c r="C5744" s="4">
        <v>5779.9634939999996</v>
      </c>
      <c r="D5744" s="4">
        <v>5775</v>
      </c>
      <c r="E5744" s="4">
        <v>5789.39786</v>
      </c>
      <c r="F5744" s="4">
        <v>5708.9840089999998</v>
      </c>
      <c r="J5744" s="4"/>
      <c r="K5744" s="4"/>
      <c r="L5744" s="4"/>
      <c r="M5744" s="4"/>
      <c r="N5744" s="4"/>
    </row>
    <row r="5745" spans="2:14">
      <c r="B5745" s="4">
        <v>5891.5141839999997</v>
      </c>
      <c r="C5745" s="4">
        <v>5779.633202</v>
      </c>
      <c r="D5745" s="4">
        <v>5775</v>
      </c>
      <c r="E5745" s="4">
        <v>5789.3679849999999</v>
      </c>
      <c r="F5745" s="4">
        <v>5708.941382</v>
      </c>
      <c r="J5745" s="4"/>
      <c r="K5745" s="4"/>
      <c r="L5745" s="4"/>
      <c r="M5745" s="4"/>
      <c r="N5745" s="4"/>
    </row>
    <row r="5746" spans="2:14">
      <c r="B5746" s="4">
        <v>5891.2072520000002</v>
      </c>
      <c r="C5746" s="4">
        <v>5779.4875179999999</v>
      </c>
      <c r="D5746" s="4">
        <v>5774</v>
      </c>
      <c r="E5746" s="4">
        <v>5789.1721079999998</v>
      </c>
      <c r="F5746" s="4">
        <v>5708.8589469999997</v>
      </c>
      <c r="J5746" s="4"/>
      <c r="K5746" s="4"/>
      <c r="L5746" s="4"/>
      <c r="M5746" s="4"/>
      <c r="N5746" s="4"/>
    </row>
    <row r="5747" spans="2:14">
      <c r="B5747" s="4">
        <v>5891.0109320000001</v>
      </c>
      <c r="C5747" s="4">
        <v>5779.2755820000002</v>
      </c>
      <c r="D5747" s="4">
        <v>5774</v>
      </c>
      <c r="E5747" s="4">
        <v>5789.0904559999999</v>
      </c>
      <c r="F5747" s="4">
        <v>5708.6802500000003</v>
      </c>
      <c r="J5747" s="4"/>
      <c r="K5747" s="4"/>
      <c r="L5747" s="4"/>
      <c r="M5747" s="4"/>
      <c r="N5747" s="4"/>
    </row>
    <row r="5748" spans="2:14">
      <c r="B5748" s="4">
        <v>5890.9650179999999</v>
      </c>
      <c r="C5748" s="4">
        <v>5779.2687340000002</v>
      </c>
      <c r="D5748" s="4">
        <v>5774</v>
      </c>
      <c r="E5748" s="4">
        <v>5788.9454800000003</v>
      </c>
      <c r="F5748" s="4">
        <v>5708.6530739999998</v>
      </c>
      <c r="J5748" s="4"/>
      <c r="K5748" s="4"/>
      <c r="L5748" s="4"/>
      <c r="M5748" s="4"/>
      <c r="N5748" s="4"/>
    </row>
    <row r="5749" spans="2:14">
      <c r="B5749" s="4">
        <v>5890.8763559999998</v>
      </c>
      <c r="C5749" s="4">
        <v>5779.1542159999999</v>
      </c>
      <c r="D5749" s="4">
        <v>5774</v>
      </c>
      <c r="E5749" s="4">
        <v>5788.891439</v>
      </c>
      <c r="F5749" s="4">
        <v>5708.3690610000003</v>
      </c>
      <c r="J5749" s="4"/>
      <c r="K5749" s="4"/>
      <c r="L5749" s="4"/>
      <c r="M5749" s="4"/>
      <c r="N5749" s="4"/>
    </row>
    <row r="5750" spans="2:14">
      <c r="B5750" s="4">
        <v>5890.8691879999997</v>
      </c>
      <c r="C5750" s="4">
        <v>5779.1476540000003</v>
      </c>
      <c r="D5750" s="4">
        <v>5774</v>
      </c>
      <c r="E5750" s="4">
        <v>5788.845182</v>
      </c>
      <c r="F5750" s="4">
        <v>5708.2407739999999</v>
      </c>
      <c r="J5750" s="4"/>
      <c r="K5750" s="4"/>
      <c r="L5750" s="4"/>
      <c r="M5750" s="4"/>
      <c r="N5750" s="4"/>
    </row>
    <row r="5751" spans="2:14">
      <c r="B5751" s="4">
        <v>5890.8050240000002</v>
      </c>
      <c r="C5751" s="4">
        <v>5779.1244079999997</v>
      </c>
      <c r="D5751" s="4">
        <v>5773</v>
      </c>
      <c r="E5751" s="4">
        <v>5788.791851</v>
      </c>
      <c r="F5751" s="4">
        <v>5708.110275</v>
      </c>
      <c r="J5751" s="4"/>
      <c r="K5751" s="4"/>
      <c r="L5751" s="4"/>
      <c r="M5751" s="4"/>
      <c r="N5751" s="4"/>
    </row>
    <row r="5752" spans="2:14">
      <c r="B5752" s="4">
        <v>5890.743684</v>
      </c>
      <c r="C5752" s="4">
        <v>5778.9518619999999</v>
      </c>
      <c r="D5752" s="4">
        <v>5773</v>
      </c>
      <c r="E5752" s="4">
        <v>5788.7288420000004</v>
      </c>
      <c r="F5752" s="4">
        <v>5707.9284120000002</v>
      </c>
      <c r="J5752" s="4"/>
      <c r="K5752" s="4"/>
      <c r="L5752" s="4"/>
      <c r="M5752" s="4"/>
      <c r="N5752" s="4"/>
    </row>
    <row r="5753" spans="2:14">
      <c r="B5753" s="4">
        <v>5890.7341900000001</v>
      </c>
      <c r="C5753" s="4">
        <v>5778.8960500000003</v>
      </c>
      <c r="D5753" s="4">
        <v>5773</v>
      </c>
      <c r="E5753" s="4">
        <v>5788.6105399999997</v>
      </c>
      <c r="F5753" s="4">
        <v>5707.7679260000004</v>
      </c>
      <c r="J5753" s="4"/>
      <c r="K5753" s="4"/>
      <c r="L5753" s="4"/>
      <c r="M5753" s="4"/>
      <c r="N5753" s="4"/>
    </row>
    <row r="5754" spans="2:14">
      <c r="B5754" s="4">
        <v>5890.7090260000004</v>
      </c>
      <c r="C5754" s="4">
        <v>5778.883726</v>
      </c>
      <c r="D5754" s="4">
        <v>5773</v>
      </c>
      <c r="E5754" s="4">
        <v>5788.2482920000002</v>
      </c>
      <c r="F5754" s="4">
        <v>5707.4976020000004</v>
      </c>
      <c r="J5754" s="4"/>
      <c r="K5754" s="4"/>
      <c r="L5754" s="4"/>
      <c r="M5754" s="4"/>
      <c r="N5754" s="4"/>
    </row>
    <row r="5755" spans="2:14">
      <c r="B5755" s="4">
        <v>5890.5537160000003</v>
      </c>
      <c r="C5755" s="4">
        <v>5778.8709799999997</v>
      </c>
      <c r="D5755" s="4">
        <v>5773</v>
      </c>
      <c r="E5755" s="4">
        <v>5787.9371279999996</v>
      </c>
      <c r="F5755" s="4">
        <v>5707.4624940000003</v>
      </c>
      <c r="J5755" s="4"/>
      <c r="K5755" s="4"/>
      <c r="L5755" s="4"/>
      <c r="M5755" s="4"/>
      <c r="N5755" s="4"/>
    </row>
    <row r="5756" spans="2:14">
      <c r="B5756" s="4">
        <v>5890.5452859999996</v>
      </c>
      <c r="C5756" s="4">
        <v>5778.8314259999997</v>
      </c>
      <c r="D5756" s="4">
        <v>5773</v>
      </c>
      <c r="E5756" s="4">
        <v>5787.6198750000003</v>
      </c>
      <c r="F5756" s="4">
        <v>5707.2203010000003</v>
      </c>
      <c r="J5756" s="4"/>
      <c r="K5756" s="4"/>
      <c r="L5756" s="4"/>
      <c r="M5756" s="4"/>
      <c r="N5756" s="4"/>
    </row>
    <row r="5757" spans="2:14">
      <c r="B5757" s="4">
        <v>5890.5266940000001</v>
      </c>
      <c r="C5757" s="4">
        <v>5778.6928959999996</v>
      </c>
      <c r="D5757" s="4">
        <v>5773</v>
      </c>
      <c r="E5757" s="4">
        <v>5787.4511220000004</v>
      </c>
      <c r="F5757" s="4">
        <v>5706.8117670000001</v>
      </c>
      <c r="J5757" s="4"/>
      <c r="K5757" s="4"/>
      <c r="L5757" s="4"/>
      <c r="M5757" s="4"/>
      <c r="N5757" s="4"/>
    </row>
    <row r="5758" spans="2:14">
      <c r="B5758" s="4">
        <v>5890.3651980000004</v>
      </c>
      <c r="C5758" s="4">
        <v>5778.6685459999999</v>
      </c>
      <c r="D5758" s="4">
        <v>5773</v>
      </c>
      <c r="E5758" s="4">
        <v>5787.3135970000003</v>
      </c>
      <c r="F5758" s="4">
        <v>5706.5939980000003</v>
      </c>
      <c r="J5758" s="4"/>
      <c r="K5758" s="4"/>
      <c r="L5758" s="4"/>
      <c r="M5758" s="4"/>
      <c r="N5758" s="4"/>
    </row>
    <row r="5759" spans="2:14">
      <c r="B5759" s="4">
        <v>5890.2432820000004</v>
      </c>
      <c r="C5759" s="4">
        <v>5778.6328320000002</v>
      </c>
      <c r="D5759" s="4">
        <v>5772</v>
      </c>
      <c r="E5759" s="4">
        <v>5787.1680450000003</v>
      </c>
      <c r="F5759" s="4">
        <v>5706.4666319999997</v>
      </c>
      <c r="J5759" s="4"/>
      <c r="K5759" s="4"/>
      <c r="L5759" s="4"/>
      <c r="M5759" s="4"/>
      <c r="N5759" s="4"/>
    </row>
    <row r="5760" spans="2:14">
      <c r="B5760" s="4">
        <v>5890.1738160000004</v>
      </c>
      <c r="C5760" s="4">
        <v>5778.3439159999998</v>
      </c>
      <c r="D5760" s="4">
        <v>5772</v>
      </c>
      <c r="E5760" s="4">
        <v>5786.8077599999997</v>
      </c>
      <c r="F5760" s="4">
        <v>5706.3805389999998</v>
      </c>
      <c r="J5760" s="4"/>
      <c r="K5760" s="4"/>
      <c r="L5760" s="4"/>
      <c r="M5760" s="4"/>
      <c r="N5760" s="4"/>
    </row>
    <row r="5761" spans="2:14">
      <c r="B5761" s="4">
        <v>5890.1606439999996</v>
      </c>
      <c r="C5761" s="4">
        <v>5778.2428399999999</v>
      </c>
      <c r="D5761" s="4">
        <v>5772</v>
      </c>
      <c r="E5761" s="4">
        <v>5786.5667880000001</v>
      </c>
      <c r="F5761" s="4">
        <v>5705.988413</v>
      </c>
      <c r="J5761" s="4"/>
      <c r="K5761" s="4"/>
      <c r="L5761" s="4"/>
      <c r="M5761" s="4"/>
      <c r="N5761" s="4"/>
    </row>
    <row r="5762" spans="2:14">
      <c r="B5762" s="4">
        <v>5890.0931</v>
      </c>
      <c r="C5762" s="4">
        <v>5778.2074540000003</v>
      </c>
      <c r="D5762" s="4">
        <v>5772</v>
      </c>
      <c r="E5762" s="4">
        <v>5786.1247089999997</v>
      </c>
      <c r="F5762" s="4">
        <v>5704.8891229999999</v>
      </c>
      <c r="J5762" s="4"/>
      <c r="K5762" s="4"/>
      <c r="L5762" s="4"/>
      <c r="M5762" s="4"/>
      <c r="N5762" s="4"/>
    </row>
    <row r="5763" spans="2:14">
      <c r="B5763" s="4">
        <v>5889.7737299999999</v>
      </c>
      <c r="C5763" s="4">
        <v>5777.4417359999998</v>
      </c>
      <c r="D5763" s="4">
        <v>5772</v>
      </c>
      <c r="E5763" s="4">
        <v>5786.0310600000003</v>
      </c>
      <c r="F5763" s="4">
        <v>5704.6517050000002</v>
      </c>
      <c r="J5763" s="4"/>
      <c r="K5763" s="4"/>
      <c r="L5763" s="4"/>
      <c r="M5763" s="4"/>
      <c r="N5763" s="4"/>
    </row>
    <row r="5764" spans="2:14">
      <c r="B5764" s="4">
        <v>5889.6413339999999</v>
      </c>
      <c r="C5764" s="4">
        <v>5777.4192860000003</v>
      </c>
      <c r="D5764" s="4">
        <v>5772</v>
      </c>
      <c r="E5764" s="4">
        <v>5785.7476539999998</v>
      </c>
      <c r="F5764" s="4">
        <v>5704.4718670000002</v>
      </c>
      <c r="J5764" s="4"/>
      <c r="K5764" s="4"/>
      <c r="L5764" s="4"/>
      <c r="M5764" s="4"/>
      <c r="N5764" s="4"/>
    </row>
    <row r="5765" spans="2:14">
      <c r="B5765" s="4">
        <v>5889.4378360000001</v>
      </c>
      <c r="C5765" s="4">
        <v>5777.2113680000002</v>
      </c>
      <c r="D5765" s="4">
        <v>5772</v>
      </c>
      <c r="E5765" s="4">
        <v>5785.6978280000003</v>
      </c>
      <c r="F5765" s="4">
        <v>5703.8716629999999</v>
      </c>
      <c r="J5765" s="4"/>
      <c r="K5765" s="4"/>
      <c r="L5765" s="4"/>
      <c r="M5765" s="4"/>
      <c r="N5765" s="4"/>
    </row>
    <row r="5766" spans="2:14">
      <c r="B5766" s="4">
        <v>5889.3808280000003</v>
      </c>
      <c r="C5766" s="4">
        <v>5776.80188</v>
      </c>
      <c r="D5766" s="4">
        <v>5772</v>
      </c>
      <c r="E5766" s="4">
        <v>5785.4217930000004</v>
      </c>
      <c r="F5766" s="4">
        <v>5702.6005619999996</v>
      </c>
      <c r="J5766" s="4"/>
      <c r="K5766" s="4"/>
      <c r="L5766" s="4"/>
      <c r="M5766" s="4"/>
      <c r="N5766" s="4"/>
    </row>
    <row r="5767" spans="2:14">
      <c r="B5767" s="4">
        <v>5889.2645599999996</v>
      </c>
      <c r="C5767" s="4">
        <v>5776.7430679999998</v>
      </c>
      <c r="D5767" s="4">
        <v>5771</v>
      </c>
      <c r="E5767" s="4">
        <v>5785.3122080000003</v>
      </c>
      <c r="F5767" s="4">
        <v>5702.2992009999998</v>
      </c>
      <c r="J5767" s="4"/>
      <c r="K5767" s="4"/>
      <c r="L5767" s="4"/>
      <c r="M5767" s="4"/>
      <c r="N5767" s="4"/>
    </row>
    <row r="5768" spans="2:14">
      <c r="B5768" s="4">
        <v>5888.9303479999999</v>
      </c>
      <c r="C5768" s="4">
        <v>5776.6894419999999</v>
      </c>
      <c r="D5768" s="4">
        <v>5771</v>
      </c>
      <c r="E5768" s="4">
        <v>5785.3062540000001</v>
      </c>
      <c r="F5768" s="4">
        <v>5702.2595799999999</v>
      </c>
      <c r="J5768" s="4"/>
      <c r="K5768" s="4"/>
      <c r="L5768" s="4"/>
      <c r="M5768" s="4"/>
      <c r="N5768" s="4"/>
    </row>
    <row r="5769" spans="2:14">
      <c r="B5769" s="4">
        <v>5888.9106320000001</v>
      </c>
      <c r="C5769" s="4">
        <v>5776.6524760000002</v>
      </c>
      <c r="D5769" s="4">
        <v>5771</v>
      </c>
      <c r="E5769" s="4">
        <v>5785.303355</v>
      </c>
      <c r="F5769" s="4">
        <v>5702.1064800000004</v>
      </c>
      <c r="J5769" s="4"/>
      <c r="K5769" s="4"/>
      <c r="L5769" s="4"/>
      <c r="M5769" s="4"/>
      <c r="N5769" s="4"/>
    </row>
    <row r="5770" spans="2:14">
      <c r="B5770" s="4">
        <v>5888.8849280000004</v>
      </c>
      <c r="C5770" s="4">
        <v>5776.5790939999997</v>
      </c>
      <c r="D5770" s="4">
        <v>5771</v>
      </c>
      <c r="E5770" s="4">
        <v>5785.1020749999998</v>
      </c>
      <c r="F5770" s="4">
        <v>5702.0099739999996</v>
      </c>
      <c r="J5770" s="4"/>
      <c r="K5770" s="4"/>
      <c r="L5770" s="4"/>
      <c r="M5770" s="4"/>
      <c r="N5770" s="4"/>
    </row>
    <row r="5771" spans="2:14">
      <c r="B5771" s="4">
        <v>5888.8263340000003</v>
      </c>
      <c r="C5771" s="4">
        <v>5776.1737679999997</v>
      </c>
      <c r="D5771" s="4">
        <v>5771</v>
      </c>
      <c r="E5771" s="4">
        <v>5785.0465999999997</v>
      </c>
      <c r="F5771" s="4">
        <v>5701.763097</v>
      </c>
      <c r="J5771" s="4"/>
      <c r="K5771" s="4"/>
      <c r="L5771" s="4"/>
      <c r="M5771" s="4"/>
      <c r="N5771" s="4"/>
    </row>
    <row r="5772" spans="2:14">
      <c r="B5772" s="4">
        <v>5887.8007980000002</v>
      </c>
      <c r="C5772" s="4">
        <v>5776.1353300000001</v>
      </c>
      <c r="D5772" s="4">
        <v>5771</v>
      </c>
      <c r="E5772" s="4">
        <v>5784.6900640000003</v>
      </c>
      <c r="F5772" s="4">
        <v>5701.671464</v>
      </c>
      <c r="J5772" s="4"/>
      <c r="K5772" s="4"/>
      <c r="L5772" s="4"/>
      <c r="M5772" s="4"/>
      <c r="N5772" s="4"/>
    </row>
    <row r="5773" spans="2:14">
      <c r="B5773" s="4">
        <v>5887.7561079999996</v>
      </c>
      <c r="C5773" s="4">
        <v>5776.0434279999999</v>
      </c>
      <c r="D5773" s="4">
        <v>5771</v>
      </c>
      <c r="E5773" s="4">
        <v>5784.669183</v>
      </c>
      <c r="F5773" s="4">
        <v>5701.4999690000004</v>
      </c>
      <c r="J5773" s="4"/>
      <c r="K5773" s="4"/>
      <c r="L5773" s="4"/>
      <c r="M5773" s="4"/>
      <c r="N5773" s="4"/>
    </row>
    <row r="5774" spans="2:14">
      <c r="B5774" s="4">
        <v>5887.5340159999996</v>
      </c>
      <c r="C5774" s="4">
        <v>5775.9039300000004</v>
      </c>
      <c r="D5774" s="4">
        <v>5771</v>
      </c>
      <c r="E5774" s="4">
        <v>5784.3200790000001</v>
      </c>
      <c r="F5774" s="4">
        <v>5701.4992229999998</v>
      </c>
      <c r="J5774" s="4"/>
      <c r="K5774" s="4"/>
      <c r="L5774" s="4"/>
      <c r="M5774" s="4"/>
      <c r="N5774" s="4"/>
    </row>
    <row r="5775" spans="2:14">
      <c r="B5775" s="4">
        <v>5887.301496</v>
      </c>
      <c r="C5775" s="4">
        <v>5775.5360719999999</v>
      </c>
      <c r="D5775" s="4">
        <v>5770</v>
      </c>
      <c r="E5775" s="4">
        <v>5783.9950140000001</v>
      </c>
      <c r="F5775" s="4">
        <v>5701.4364230000001</v>
      </c>
      <c r="J5775" s="4"/>
      <c r="K5775" s="4"/>
      <c r="L5775" s="4"/>
      <c r="M5775" s="4"/>
      <c r="N5775" s="4"/>
    </row>
    <row r="5776" spans="2:14">
      <c r="B5776" s="4">
        <v>5887.0096800000001</v>
      </c>
      <c r="C5776" s="4">
        <v>5775.4528220000002</v>
      </c>
      <c r="D5776" s="4">
        <v>5770</v>
      </c>
      <c r="E5776" s="4">
        <v>5783.9119790000004</v>
      </c>
      <c r="F5776" s="4">
        <v>5701.3811770000002</v>
      </c>
      <c r="J5776" s="4"/>
      <c r="K5776" s="4"/>
      <c r="L5776" s="4"/>
      <c r="M5776" s="4"/>
      <c r="N5776" s="4"/>
    </row>
    <row r="5777" spans="2:14">
      <c r="B5777" s="4">
        <v>5886.9381659999999</v>
      </c>
      <c r="C5777" s="4">
        <v>5775.4523259999996</v>
      </c>
      <c r="D5777" s="4">
        <v>5770</v>
      </c>
      <c r="E5777" s="4">
        <v>5783.6412630000004</v>
      </c>
      <c r="F5777" s="4">
        <v>5701.2256969999999</v>
      </c>
      <c r="J5777" s="4"/>
      <c r="K5777" s="4"/>
      <c r="L5777" s="4"/>
      <c r="M5777" s="4"/>
      <c r="N5777" s="4"/>
    </row>
    <row r="5778" spans="2:14">
      <c r="B5778" s="4">
        <v>5886.9353659999997</v>
      </c>
      <c r="C5778" s="4">
        <v>5775.2721760000004</v>
      </c>
      <c r="D5778" s="4">
        <v>5770</v>
      </c>
      <c r="E5778" s="4">
        <v>5782.9386839999997</v>
      </c>
      <c r="F5778" s="4">
        <v>5701.1392699999997</v>
      </c>
      <c r="J5778" s="4"/>
      <c r="K5778" s="4"/>
      <c r="L5778" s="4"/>
      <c r="M5778" s="4"/>
      <c r="N5778" s="4"/>
    </row>
    <row r="5779" spans="2:14">
      <c r="B5779" s="4">
        <v>5886.7900959999997</v>
      </c>
      <c r="C5779" s="4">
        <v>5774.8874960000003</v>
      </c>
      <c r="D5779" s="4">
        <v>5770</v>
      </c>
      <c r="E5779" s="4">
        <v>5782.8889660000004</v>
      </c>
      <c r="F5779" s="4">
        <v>5700.9412000000002</v>
      </c>
      <c r="J5779" s="4"/>
      <c r="K5779" s="4"/>
      <c r="L5779" s="4"/>
      <c r="M5779" s="4"/>
      <c r="N5779" s="4"/>
    </row>
    <row r="5780" spans="2:14">
      <c r="B5780" s="4">
        <v>5886.7241999999997</v>
      </c>
      <c r="C5780" s="4">
        <v>5774.8287819999996</v>
      </c>
      <c r="D5780" s="4">
        <v>5770</v>
      </c>
      <c r="E5780" s="4">
        <v>5782.7852210000001</v>
      </c>
      <c r="F5780" s="4">
        <v>5700.186412</v>
      </c>
      <c r="J5780" s="4"/>
      <c r="K5780" s="4"/>
      <c r="L5780" s="4"/>
      <c r="M5780" s="4"/>
      <c r="N5780" s="4"/>
    </row>
    <row r="5781" spans="2:14">
      <c r="B5781" s="4">
        <v>5886.5534559999996</v>
      </c>
      <c r="C5781" s="4">
        <v>5774.5985220000002</v>
      </c>
      <c r="D5781" s="4">
        <v>5770</v>
      </c>
      <c r="E5781" s="4">
        <v>5782.6641390000004</v>
      </c>
      <c r="F5781" s="4">
        <v>5700.0788990000001</v>
      </c>
      <c r="J5781" s="4"/>
      <c r="K5781" s="4"/>
      <c r="L5781" s="4"/>
      <c r="M5781" s="4"/>
      <c r="N5781" s="4"/>
    </row>
    <row r="5782" spans="2:14">
      <c r="B5782" s="4">
        <v>5886.4084999999995</v>
      </c>
      <c r="C5782" s="4">
        <v>5774.4965480000001</v>
      </c>
      <c r="D5782" s="4">
        <v>5769</v>
      </c>
      <c r="E5782" s="4">
        <v>5782.4873449999996</v>
      </c>
      <c r="F5782" s="4">
        <v>5700.0768879999996</v>
      </c>
      <c r="J5782" s="4"/>
      <c r="K5782" s="4"/>
      <c r="L5782" s="4"/>
      <c r="M5782" s="4"/>
      <c r="N5782" s="4"/>
    </row>
    <row r="5783" spans="2:14">
      <c r="B5783" s="4">
        <v>5886.2235440000004</v>
      </c>
      <c r="C5783" s="4">
        <v>5774.4563019999996</v>
      </c>
      <c r="D5783" s="4">
        <v>5769</v>
      </c>
      <c r="E5783" s="4">
        <v>5782.3747210000001</v>
      </c>
      <c r="F5783" s="4">
        <v>5700.0243650000002</v>
      </c>
      <c r="J5783" s="4"/>
      <c r="K5783" s="4"/>
      <c r="L5783" s="4"/>
      <c r="M5783" s="4"/>
      <c r="N5783" s="4"/>
    </row>
    <row r="5784" spans="2:14">
      <c r="B5784" s="4">
        <v>5886.1851919999999</v>
      </c>
      <c r="C5784" s="4">
        <v>5774.3346600000004</v>
      </c>
      <c r="D5784" s="4">
        <v>5769</v>
      </c>
      <c r="E5784" s="4">
        <v>5782.3318570000001</v>
      </c>
      <c r="F5784" s="4">
        <v>5700.0226970000003</v>
      </c>
      <c r="J5784" s="4"/>
      <c r="K5784" s="4"/>
      <c r="L5784" s="4"/>
      <c r="M5784" s="4"/>
      <c r="N5784" s="4"/>
    </row>
    <row r="5785" spans="2:14">
      <c r="B5785" s="4">
        <v>5886.0340820000001</v>
      </c>
      <c r="C5785" s="4">
        <v>5774.1712699999998</v>
      </c>
      <c r="D5785" s="4">
        <v>5769</v>
      </c>
      <c r="E5785" s="4">
        <v>5782.1953979999998</v>
      </c>
      <c r="F5785" s="4">
        <v>5699.7030489999997</v>
      </c>
      <c r="J5785" s="4"/>
      <c r="K5785" s="4"/>
      <c r="L5785" s="4"/>
      <c r="M5785" s="4"/>
      <c r="N5785" s="4"/>
    </row>
    <row r="5786" spans="2:14">
      <c r="B5786" s="4">
        <v>5886.0083100000002</v>
      </c>
      <c r="C5786" s="4">
        <v>5774.1408179999999</v>
      </c>
      <c r="D5786" s="4">
        <v>5769</v>
      </c>
      <c r="E5786" s="4">
        <v>5782.0167499999998</v>
      </c>
      <c r="F5786" s="4">
        <v>5699.62309</v>
      </c>
      <c r="J5786" s="4"/>
      <c r="K5786" s="4"/>
      <c r="L5786" s="4"/>
      <c r="M5786" s="4"/>
      <c r="N5786" s="4"/>
    </row>
    <row r="5787" spans="2:14">
      <c r="B5787" s="4">
        <v>5885.942736</v>
      </c>
      <c r="C5787" s="4">
        <v>5773.505204</v>
      </c>
      <c r="D5787" s="4">
        <v>5768</v>
      </c>
      <c r="E5787" s="4">
        <v>5782.00252</v>
      </c>
      <c r="F5787" s="4">
        <v>5699.1566400000002</v>
      </c>
      <c r="J5787" s="4"/>
      <c r="K5787" s="4"/>
      <c r="L5787" s="4"/>
      <c r="M5787" s="4"/>
      <c r="N5787" s="4"/>
    </row>
    <row r="5788" spans="2:14">
      <c r="B5788" s="4">
        <v>5885.8569299999999</v>
      </c>
      <c r="C5788" s="4">
        <v>5773.1277259999997</v>
      </c>
      <c r="D5788" s="4">
        <v>5768</v>
      </c>
      <c r="E5788" s="4">
        <v>5781.9336720000001</v>
      </c>
      <c r="F5788" s="4">
        <v>5698.464903</v>
      </c>
      <c r="J5788" s="4"/>
      <c r="K5788" s="4"/>
      <c r="L5788" s="4"/>
      <c r="M5788" s="4"/>
      <c r="N5788" s="4"/>
    </row>
    <row r="5789" spans="2:14">
      <c r="B5789" s="4">
        <v>5885.5515139999998</v>
      </c>
      <c r="C5789" s="4">
        <v>5772.8651620000001</v>
      </c>
      <c r="D5789" s="4">
        <v>5768</v>
      </c>
      <c r="E5789" s="4">
        <v>5781.9105939999999</v>
      </c>
      <c r="F5789" s="4">
        <v>5698.4284109999999</v>
      </c>
      <c r="J5789" s="4"/>
      <c r="K5789" s="4"/>
      <c r="L5789" s="4"/>
      <c r="M5789" s="4"/>
      <c r="N5789" s="4"/>
    </row>
    <row r="5790" spans="2:14">
      <c r="B5790" s="4">
        <v>5885.5268740000001</v>
      </c>
      <c r="C5790" s="4">
        <v>5772.733142</v>
      </c>
      <c r="D5790" s="4">
        <v>5768</v>
      </c>
      <c r="E5790" s="4">
        <v>5781.7614640000002</v>
      </c>
      <c r="F5790" s="4">
        <v>5698.3907280000003</v>
      </c>
      <c r="J5790" s="4"/>
      <c r="K5790" s="4"/>
      <c r="L5790" s="4"/>
      <c r="M5790" s="4"/>
      <c r="N5790" s="4"/>
    </row>
    <row r="5791" spans="2:14">
      <c r="B5791" s="4">
        <v>5885.5183100000004</v>
      </c>
      <c r="C5791" s="4">
        <v>5772.5830679999999</v>
      </c>
      <c r="D5791" s="4">
        <v>5768</v>
      </c>
      <c r="E5791" s="4">
        <v>5781.7206489999999</v>
      </c>
      <c r="F5791" s="4">
        <v>5698.3892830000004</v>
      </c>
      <c r="J5791" s="4"/>
      <c r="K5791" s="4"/>
      <c r="L5791" s="4"/>
      <c r="M5791" s="4"/>
      <c r="N5791" s="4"/>
    </row>
    <row r="5792" spans="2:14">
      <c r="B5792" s="4">
        <v>5885.4301459999997</v>
      </c>
      <c r="C5792" s="4">
        <v>5772.5646020000004</v>
      </c>
      <c r="D5792" s="4">
        <v>5768</v>
      </c>
      <c r="E5792" s="4">
        <v>5781.3618930000002</v>
      </c>
      <c r="F5792" s="4">
        <v>5698.3879999999999</v>
      </c>
      <c r="J5792" s="4"/>
      <c r="K5792" s="4"/>
      <c r="L5792" s="4"/>
      <c r="M5792" s="4"/>
      <c r="N5792" s="4"/>
    </row>
    <row r="5793" spans="2:14">
      <c r="B5793" s="4">
        <v>5885.2436420000004</v>
      </c>
      <c r="C5793" s="4">
        <v>5772.4726979999996</v>
      </c>
      <c r="D5793" s="4">
        <v>5768</v>
      </c>
      <c r="E5793" s="4">
        <v>5780.7183960000002</v>
      </c>
      <c r="F5793" s="4">
        <v>5698.2124610000001</v>
      </c>
      <c r="J5793" s="4"/>
      <c r="K5793" s="4"/>
      <c r="L5793" s="4"/>
      <c r="M5793" s="4"/>
      <c r="N5793" s="4"/>
    </row>
    <row r="5794" spans="2:14">
      <c r="B5794" s="4">
        <v>5884.9797879999996</v>
      </c>
      <c r="C5794" s="4">
        <v>5772.3511699999999</v>
      </c>
      <c r="D5794" s="4">
        <v>5768</v>
      </c>
      <c r="E5794" s="4">
        <v>5780.5526609999997</v>
      </c>
      <c r="F5794" s="4">
        <v>5698.0630099999998</v>
      </c>
      <c r="J5794" s="4"/>
      <c r="K5794" s="4"/>
      <c r="L5794" s="4"/>
      <c r="M5794" s="4"/>
      <c r="N5794" s="4"/>
    </row>
    <row r="5795" spans="2:14">
      <c r="B5795" s="4">
        <v>5884.8409620000002</v>
      </c>
      <c r="C5795" s="4">
        <v>5772.153566</v>
      </c>
      <c r="D5795" s="4">
        <v>5768</v>
      </c>
      <c r="E5795" s="4">
        <v>5780.4917859999996</v>
      </c>
      <c r="F5795" s="4">
        <v>5697.683309</v>
      </c>
      <c r="J5795" s="4"/>
      <c r="K5795" s="4"/>
      <c r="L5795" s="4"/>
      <c r="M5795" s="4"/>
      <c r="N5795" s="4"/>
    </row>
    <row r="5796" spans="2:14">
      <c r="B5796" s="4">
        <v>5884.7896780000001</v>
      </c>
      <c r="C5796" s="4">
        <v>5772.1406960000004</v>
      </c>
      <c r="D5796" s="4">
        <v>5767</v>
      </c>
      <c r="E5796" s="4">
        <v>5780.4198729999998</v>
      </c>
      <c r="F5796" s="4">
        <v>5697.5195549999999</v>
      </c>
      <c r="J5796" s="4"/>
      <c r="K5796" s="4"/>
      <c r="L5796" s="4"/>
      <c r="M5796" s="4"/>
      <c r="N5796" s="4"/>
    </row>
    <row r="5797" spans="2:14">
      <c r="B5797" s="4">
        <v>5884.6532800000004</v>
      </c>
      <c r="C5797" s="4">
        <v>5771.9583519999996</v>
      </c>
      <c r="D5797" s="4">
        <v>5767</v>
      </c>
      <c r="E5797" s="4">
        <v>5780.1057620000001</v>
      </c>
      <c r="F5797" s="4">
        <v>5697.453579</v>
      </c>
      <c r="J5797" s="4"/>
      <c r="K5797" s="4"/>
      <c r="L5797" s="4"/>
      <c r="M5797" s="4"/>
      <c r="N5797" s="4"/>
    </row>
    <row r="5798" spans="2:14">
      <c r="B5798" s="4">
        <v>5884.518352</v>
      </c>
      <c r="C5798" s="4">
        <v>5771.6167100000002</v>
      </c>
      <c r="D5798" s="4">
        <v>5767</v>
      </c>
      <c r="E5798" s="4">
        <v>5779.7745599999998</v>
      </c>
      <c r="F5798" s="4">
        <v>5697.4060749999999</v>
      </c>
      <c r="J5798" s="4"/>
      <c r="K5798" s="4"/>
      <c r="L5798" s="4"/>
      <c r="M5798" s="4"/>
      <c r="N5798" s="4"/>
    </row>
    <row r="5799" spans="2:14">
      <c r="B5799" s="4">
        <v>5884.4694659999996</v>
      </c>
      <c r="C5799" s="4">
        <v>5771.4509420000004</v>
      </c>
      <c r="D5799" s="4">
        <v>5767</v>
      </c>
      <c r="E5799" s="4">
        <v>5779.3861870000001</v>
      </c>
      <c r="F5799" s="4">
        <v>5696.4519410000003</v>
      </c>
      <c r="J5799" s="4"/>
      <c r="K5799" s="4"/>
      <c r="L5799" s="4"/>
      <c r="M5799" s="4"/>
      <c r="N5799" s="4"/>
    </row>
    <row r="5800" spans="2:14">
      <c r="B5800" s="4">
        <v>5884.3933159999997</v>
      </c>
      <c r="C5800" s="4">
        <v>5771.4372480000002</v>
      </c>
      <c r="D5800" s="4">
        <v>5767</v>
      </c>
      <c r="E5800" s="4">
        <v>5779.3001240000003</v>
      </c>
      <c r="F5800" s="4">
        <v>5696.307468</v>
      </c>
      <c r="J5800" s="4"/>
      <c r="K5800" s="4"/>
      <c r="L5800" s="4"/>
      <c r="M5800" s="4"/>
      <c r="N5800" s="4"/>
    </row>
    <row r="5801" spans="2:14">
      <c r="B5801" s="4">
        <v>5884.1866819999996</v>
      </c>
      <c r="C5801" s="4">
        <v>5771.319348</v>
      </c>
      <c r="D5801" s="4">
        <v>5767</v>
      </c>
      <c r="E5801" s="4">
        <v>5777.9140610000004</v>
      </c>
      <c r="F5801" s="4">
        <v>5696.2495749999998</v>
      </c>
      <c r="J5801" s="4"/>
      <c r="K5801" s="4"/>
      <c r="L5801" s="4"/>
      <c r="M5801" s="4"/>
      <c r="N5801" s="4"/>
    </row>
    <row r="5802" spans="2:14">
      <c r="B5802" s="4">
        <v>5884.0218400000003</v>
      </c>
      <c r="C5802" s="4">
        <v>5770.8310259999998</v>
      </c>
      <c r="D5802" s="4">
        <v>5767</v>
      </c>
      <c r="E5802" s="4">
        <v>5777.8045709999997</v>
      </c>
      <c r="F5802" s="4">
        <v>5696.0672560000003</v>
      </c>
      <c r="J5802" s="4"/>
      <c r="K5802" s="4"/>
      <c r="L5802" s="4"/>
      <c r="M5802" s="4"/>
      <c r="N5802" s="4"/>
    </row>
    <row r="5803" spans="2:14">
      <c r="B5803" s="4">
        <v>5883.7073039999996</v>
      </c>
      <c r="C5803" s="4">
        <v>5770.7017100000003</v>
      </c>
      <c r="D5803" s="4">
        <v>5767</v>
      </c>
      <c r="E5803" s="4">
        <v>5777.7722910000002</v>
      </c>
      <c r="F5803" s="4">
        <v>5695.9555890000001</v>
      </c>
      <c r="J5803" s="4"/>
      <c r="K5803" s="4"/>
      <c r="L5803" s="4"/>
      <c r="M5803" s="4"/>
      <c r="N5803" s="4"/>
    </row>
    <row r="5804" spans="2:14">
      <c r="B5804" s="4">
        <v>5883.4878419999995</v>
      </c>
      <c r="C5804" s="4">
        <v>5770.6123120000002</v>
      </c>
      <c r="D5804" s="4">
        <v>5767</v>
      </c>
      <c r="E5804" s="4">
        <v>5777.711652</v>
      </c>
      <c r="F5804" s="4">
        <v>5695.833396</v>
      </c>
      <c r="J5804" s="4"/>
      <c r="K5804" s="4"/>
      <c r="L5804" s="4"/>
      <c r="M5804" s="4"/>
      <c r="N5804" s="4"/>
    </row>
    <row r="5805" spans="2:14">
      <c r="B5805" s="4">
        <v>5883.3964539999997</v>
      </c>
      <c r="C5805" s="4">
        <v>5770.3865900000001</v>
      </c>
      <c r="D5805" s="4">
        <v>5766</v>
      </c>
      <c r="E5805" s="4">
        <v>5777.6611080000002</v>
      </c>
      <c r="F5805" s="4">
        <v>5695.5902649999998</v>
      </c>
      <c r="J5805" s="4"/>
      <c r="K5805" s="4"/>
      <c r="L5805" s="4"/>
      <c r="M5805" s="4"/>
      <c r="N5805" s="4"/>
    </row>
    <row r="5806" spans="2:14">
      <c r="B5806" s="4">
        <v>5883.1698500000002</v>
      </c>
      <c r="C5806" s="4">
        <v>5770.0075559999996</v>
      </c>
      <c r="D5806" s="4">
        <v>5766</v>
      </c>
      <c r="E5806" s="4">
        <v>5776.9361040000003</v>
      </c>
      <c r="F5806" s="4">
        <v>5695.4884050000001</v>
      </c>
      <c r="J5806" s="4"/>
      <c r="K5806" s="4"/>
      <c r="L5806" s="4"/>
      <c r="M5806" s="4"/>
      <c r="N5806" s="4"/>
    </row>
    <row r="5807" spans="2:14">
      <c r="B5807" s="4">
        <v>5883.0508259999997</v>
      </c>
      <c r="C5807" s="4">
        <v>5769.9088819999997</v>
      </c>
      <c r="D5807" s="4">
        <v>5766</v>
      </c>
      <c r="E5807" s="4">
        <v>5776.0403619999997</v>
      </c>
      <c r="F5807" s="4">
        <v>5695.1981729999998</v>
      </c>
      <c r="J5807" s="4"/>
      <c r="K5807" s="4"/>
      <c r="L5807" s="4"/>
      <c r="M5807" s="4"/>
      <c r="N5807" s="4"/>
    </row>
    <row r="5808" spans="2:14">
      <c r="B5808" s="4">
        <v>5882.9149040000002</v>
      </c>
      <c r="C5808" s="4">
        <v>5769.7845079999997</v>
      </c>
      <c r="D5808" s="4">
        <v>5766</v>
      </c>
      <c r="E5808" s="4">
        <v>5776.0236869999999</v>
      </c>
      <c r="F5808" s="4">
        <v>5694.9489560000002</v>
      </c>
      <c r="J5808" s="4"/>
      <c r="K5808" s="4"/>
      <c r="L5808" s="4"/>
      <c r="M5808" s="4"/>
      <c r="N5808" s="4"/>
    </row>
    <row r="5809" spans="2:14">
      <c r="B5809" s="4">
        <v>5882.5714340000004</v>
      </c>
      <c r="C5809" s="4">
        <v>5769.5935879999997</v>
      </c>
      <c r="D5809" s="4">
        <v>5766</v>
      </c>
      <c r="E5809" s="4">
        <v>5775.9955730000001</v>
      </c>
      <c r="F5809" s="4">
        <v>5694.7620420000003</v>
      </c>
      <c r="J5809" s="4"/>
      <c r="K5809" s="4"/>
      <c r="L5809" s="4"/>
      <c r="M5809" s="4"/>
      <c r="N5809" s="4"/>
    </row>
    <row r="5810" spans="2:14">
      <c r="B5810" s="4">
        <v>5882.3958439999997</v>
      </c>
      <c r="C5810" s="4">
        <v>5769.4513200000001</v>
      </c>
      <c r="D5810" s="4">
        <v>5766</v>
      </c>
      <c r="E5810" s="4">
        <v>5775.9116400000003</v>
      </c>
      <c r="F5810" s="4">
        <v>5694.4903869999998</v>
      </c>
      <c r="J5810" s="4"/>
      <c r="K5810" s="4"/>
      <c r="L5810" s="4"/>
      <c r="M5810" s="4"/>
      <c r="N5810" s="4"/>
    </row>
    <row r="5811" spans="2:14">
      <c r="B5811" s="4">
        <v>5882.1382180000001</v>
      </c>
      <c r="C5811" s="4">
        <v>5768.9504100000004</v>
      </c>
      <c r="D5811" s="4">
        <v>5766</v>
      </c>
      <c r="E5811" s="4">
        <v>5775.8441380000004</v>
      </c>
      <c r="F5811" s="4">
        <v>5694.2368839999999</v>
      </c>
      <c r="J5811" s="4"/>
      <c r="K5811" s="4"/>
      <c r="L5811" s="4"/>
      <c r="M5811" s="4"/>
      <c r="N5811" s="4"/>
    </row>
    <row r="5812" spans="2:14">
      <c r="B5812" s="4">
        <v>5882.1212240000004</v>
      </c>
      <c r="C5812" s="4">
        <v>5768.8381019999997</v>
      </c>
      <c r="D5812" s="4">
        <v>5765</v>
      </c>
      <c r="E5812" s="4">
        <v>5775.6040229999999</v>
      </c>
      <c r="F5812" s="4">
        <v>5694.1983060000002</v>
      </c>
      <c r="J5812" s="4"/>
      <c r="K5812" s="4"/>
      <c r="L5812" s="4"/>
      <c r="M5812" s="4"/>
      <c r="N5812" s="4"/>
    </row>
    <row r="5813" spans="2:14">
      <c r="B5813" s="4">
        <v>5882.0802519999997</v>
      </c>
      <c r="C5813" s="4">
        <v>5768.7139340000003</v>
      </c>
      <c r="D5813" s="4">
        <v>5765</v>
      </c>
      <c r="E5813" s="4">
        <v>5775.4201370000001</v>
      </c>
      <c r="F5813" s="4">
        <v>5694.0315700000001</v>
      </c>
      <c r="J5813" s="4"/>
      <c r="K5813" s="4"/>
      <c r="L5813" s="4"/>
      <c r="M5813" s="4"/>
      <c r="N5813" s="4"/>
    </row>
    <row r="5814" spans="2:14">
      <c r="B5814" s="4">
        <v>5882.0248439999996</v>
      </c>
      <c r="C5814" s="4">
        <v>5768.2288699999999</v>
      </c>
      <c r="D5814" s="4">
        <v>5764</v>
      </c>
      <c r="E5814" s="4">
        <v>5775.3877510000002</v>
      </c>
      <c r="F5814" s="4">
        <v>5693.9683130000003</v>
      </c>
      <c r="J5814" s="4"/>
      <c r="K5814" s="4"/>
      <c r="L5814" s="4"/>
      <c r="M5814" s="4"/>
      <c r="N5814" s="4"/>
    </row>
    <row r="5815" spans="2:14">
      <c r="B5815" s="4">
        <v>5881.8550240000004</v>
      </c>
      <c r="C5815" s="4">
        <v>5767.0590979999997</v>
      </c>
      <c r="D5815" s="4">
        <v>5764</v>
      </c>
      <c r="E5815" s="4">
        <v>5775.3360990000001</v>
      </c>
      <c r="F5815" s="4">
        <v>5693.7116459999997</v>
      </c>
      <c r="J5815" s="4"/>
      <c r="K5815" s="4"/>
      <c r="L5815" s="4"/>
      <c r="M5815" s="4"/>
      <c r="N5815" s="4"/>
    </row>
    <row r="5816" spans="2:14">
      <c r="B5816" s="4">
        <v>5881.1838520000001</v>
      </c>
      <c r="C5816" s="4">
        <v>5767.053672</v>
      </c>
      <c r="D5816" s="4">
        <v>5764</v>
      </c>
      <c r="E5816" s="4">
        <v>5775.269284</v>
      </c>
      <c r="F5816" s="4">
        <v>5693.5956340000002</v>
      </c>
      <c r="J5816" s="4"/>
      <c r="K5816" s="4"/>
      <c r="L5816" s="4"/>
      <c r="M5816" s="4"/>
      <c r="N5816" s="4"/>
    </row>
    <row r="5817" spans="2:14">
      <c r="B5817" s="4">
        <v>5880.9090379999998</v>
      </c>
      <c r="C5817" s="4">
        <v>5767.0031840000001</v>
      </c>
      <c r="D5817" s="4">
        <v>5764</v>
      </c>
      <c r="E5817" s="4">
        <v>5775.2106320000003</v>
      </c>
      <c r="F5817" s="4">
        <v>5693.5055549999997</v>
      </c>
      <c r="J5817" s="4"/>
      <c r="K5817" s="4"/>
      <c r="L5817" s="4"/>
      <c r="M5817" s="4"/>
      <c r="N5817" s="4"/>
    </row>
    <row r="5818" spans="2:14">
      <c r="B5818" s="4">
        <v>5880.7909680000002</v>
      </c>
      <c r="C5818" s="4">
        <v>5766.5441360000004</v>
      </c>
      <c r="D5818" s="4">
        <v>5764</v>
      </c>
      <c r="E5818" s="4">
        <v>5775.198504</v>
      </c>
      <c r="F5818" s="4">
        <v>5693.3230240000003</v>
      </c>
      <c r="J5818" s="4"/>
      <c r="K5818" s="4"/>
      <c r="L5818" s="4"/>
      <c r="M5818" s="4"/>
      <c r="N5818" s="4"/>
    </row>
    <row r="5819" spans="2:14">
      <c r="B5819" s="4">
        <v>5880.757998</v>
      </c>
      <c r="C5819" s="4">
        <v>5766.4475199999997</v>
      </c>
      <c r="D5819" s="4">
        <v>5764</v>
      </c>
      <c r="E5819" s="4">
        <v>5775.1507170000004</v>
      </c>
      <c r="F5819" s="4">
        <v>5693.0934310000002</v>
      </c>
      <c r="J5819" s="4"/>
      <c r="K5819" s="4"/>
      <c r="L5819" s="4"/>
      <c r="M5819" s="4"/>
      <c r="N5819" s="4"/>
    </row>
    <row r="5820" spans="2:14">
      <c r="B5820" s="4">
        <v>5880.5358079999996</v>
      </c>
      <c r="C5820" s="4">
        <v>5766.3385159999998</v>
      </c>
      <c r="D5820" s="4">
        <v>5764</v>
      </c>
      <c r="E5820" s="4">
        <v>5774.9389300000003</v>
      </c>
      <c r="F5820" s="4">
        <v>5692.5528059999997</v>
      </c>
      <c r="J5820" s="4"/>
      <c r="K5820" s="4"/>
      <c r="L5820" s="4"/>
      <c r="M5820" s="4"/>
      <c r="N5820" s="4"/>
    </row>
    <row r="5821" spans="2:14">
      <c r="B5821" s="4">
        <v>5880.3875239999998</v>
      </c>
      <c r="C5821" s="4">
        <v>5766.1922999999997</v>
      </c>
      <c r="D5821" s="4">
        <v>5764</v>
      </c>
      <c r="E5821" s="4">
        <v>5774.8815999999997</v>
      </c>
      <c r="F5821" s="4">
        <v>5692.4655380000004</v>
      </c>
      <c r="J5821" s="4"/>
      <c r="K5821" s="4"/>
      <c r="L5821" s="4"/>
      <c r="M5821" s="4"/>
      <c r="N5821" s="4"/>
    </row>
    <row r="5822" spans="2:14">
      <c r="B5822" s="4">
        <v>5880.1529300000002</v>
      </c>
      <c r="C5822" s="4">
        <v>5766.182734</v>
      </c>
      <c r="D5822" s="4">
        <v>5764</v>
      </c>
      <c r="E5822" s="4">
        <v>5774.6652869999998</v>
      </c>
      <c r="F5822" s="4">
        <v>5692.3401089999998</v>
      </c>
      <c r="J5822" s="4"/>
      <c r="K5822" s="4"/>
      <c r="L5822" s="4"/>
      <c r="M5822" s="4"/>
      <c r="N5822" s="4"/>
    </row>
    <row r="5823" spans="2:14">
      <c r="B5823" s="4">
        <v>5879.9953079999996</v>
      </c>
      <c r="C5823" s="4">
        <v>5766.0417880000005</v>
      </c>
      <c r="D5823" s="4">
        <v>5764</v>
      </c>
      <c r="E5823" s="4">
        <v>5774.6165650000003</v>
      </c>
      <c r="F5823" s="4">
        <v>5692.3190459999996</v>
      </c>
      <c r="J5823" s="4"/>
      <c r="K5823" s="4"/>
      <c r="L5823" s="4"/>
      <c r="M5823" s="4"/>
      <c r="N5823" s="4"/>
    </row>
    <row r="5824" spans="2:14">
      <c r="B5824" s="4">
        <v>5879.9216960000003</v>
      </c>
      <c r="C5824" s="4">
        <v>5765.8589140000004</v>
      </c>
      <c r="D5824" s="4">
        <v>5763</v>
      </c>
      <c r="E5824" s="4">
        <v>5774.464344</v>
      </c>
      <c r="F5824" s="4">
        <v>5692.1308799999997</v>
      </c>
      <c r="J5824" s="4"/>
      <c r="K5824" s="4"/>
      <c r="L5824" s="4"/>
      <c r="M5824" s="4"/>
      <c r="N5824" s="4"/>
    </row>
    <row r="5825" spans="2:14">
      <c r="B5825" s="4">
        <v>5879.8544819999997</v>
      </c>
      <c r="C5825" s="4">
        <v>5765.6901239999997</v>
      </c>
      <c r="D5825" s="4">
        <v>5763</v>
      </c>
      <c r="E5825" s="4">
        <v>5774.3616739999998</v>
      </c>
      <c r="F5825" s="4">
        <v>5691.9406259999996</v>
      </c>
      <c r="J5825" s="4"/>
      <c r="K5825" s="4"/>
      <c r="L5825" s="4"/>
      <c r="M5825" s="4"/>
      <c r="N5825" s="4"/>
    </row>
    <row r="5826" spans="2:14">
      <c r="B5826" s="4">
        <v>5879.8000620000003</v>
      </c>
      <c r="C5826" s="4">
        <v>5765.4242139999997</v>
      </c>
      <c r="D5826" s="4">
        <v>5763</v>
      </c>
      <c r="E5826" s="4">
        <v>5774.0289890000004</v>
      </c>
      <c r="F5826" s="4">
        <v>5691.9030720000001</v>
      </c>
      <c r="J5826" s="4"/>
      <c r="K5826" s="4"/>
      <c r="L5826" s="4"/>
      <c r="M5826" s="4"/>
      <c r="N5826" s="4"/>
    </row>
    <row r="5827" spans="2:14">
      <c r="B5827" s="4">
        <v>5879.5490200000004</v>
      </c>
      <c r="C5827" s="4">
        <v>5765.1251000000002</v>
      </c>
      <c r="D5827" s="4">
        <v>5763</v>
      </c>
      <c r="E5827" s="4">
        <v>5773.9481759999999</v>
      </c>
      <c r="F5827" s="4">
        <v>5691.504062</v>
      </c>
      <c r="J5827" s="4"/>
      <c r="K5827" s="4"/>
      <c r="L5827" s="4"/>
      <c r="M5827" s="4"/>
      <c r="N5827" s="4"/>
    </row>
    <row r="5828" spans="2:14">
      <c r="B5828" s="4">
        <v>5879.4044359999998</v>
      </c>
      <c r="C5828" s="4">
        <v>5765.0223180000003</v>
      </c>
      <c r="D5828" s="4">
        <v>5763</v>
      </c>
      <c r="E5828" s="4">
        <v>5773.8126519999996</v>
      </c>
      <c r="F5828" s="4">
        <v>5690.9812019999999</v>
      </c>
      <c r="J5828" s="4"/>
      <c r="K5828" s="4"/>
      <c r="L5828" s="4"/>
      <c r="M5828" s="4"/>
      <c r="N5828" s="4"/>
    </row>
    <row r="5829" spans="2:14">
      <c r="B5829" s="4">
        <v>5879.2318640000003</v>
      </c>
      <c r="C5829" s="4">
        <v>5764.5655779999997</v>
      </c>
      <c r="D5829" s="4">
        <v>5762</v>
      </c>
      <c r="E5829" s="4">
        <v>5773.6658440000001</v>
      </c>
      <c r="F5829" s="4">
        <v>5690.8879440000001</v>
      </c>
      <c r="J5829" s="4"/>
      <c r="K5829" s="4"/>
      <c r="L5829" s="4"/>
      <c r="M5829" s="4"/>
      <c r="N5829" s="4"/>
    </row>
    <row r="5830" spans="2:14">
      <c r="B5830" s="4">
        <v>5879.065364</v>
      </c>
      <c r="C5830" s="4">
        <v>5764.3421859999999</v>
      </c>
      <c r="D5830" s="4">
        <v>5762</v>
      </c>
      <c r="E5830" s="4">
        <v>5773.6487969999998</v>
      </c>
      <c r="F5830" s="4">
        <v>5690.7125880000003</v>
      </c>
      <c r="J5830" s="4"/>
      <c r="K5830" s="4"/>
      <c r="L5830" s="4"/>
      <c r="M5830" s="4"/>
      <c r="N5830" s="4"/>
    </row>
    <row r="5831" spans="2:14">
      <c r="B5831" s="4">
        <v>5879.0456800000002</v>
      </c>
      <c r="C5831" s="4">
        <v>5764.2253780000001</v>
      </c>
      <c r="D5831" s="4">
        <v>5762</v>
      </c>
      <c r="E5831" s="4">
        <v>5773.4192919999996</v>
      </c>
      <c r="F5831" s="4">
        <v>5690.5920230000002</v>
      </c>
      <c r="J5831" s="4"/>
      <c r="K5831" s="4"/>
      <c r="L5831" s="4"/>
      <c r="M5831" s="4"/>
      <c r="N5831" s="4"/>
    </row>
    <row r="5832" spans="2:14">
      <c r="B5832" s="4">
        <v>5879.011364</v>
      </c>
      <c r="C5832" s="4">
        <v>5764.1542200000004</v>
      </c>
      <c r="D5832" s="4">
        <v>5761</v>
      </c>
      <c r="E5832" s="4">
        <v>5773.219462</v>
      </c>
      <c r="F5832" s="4">
        <v>5690.224107</v>
      </c>
      <c r="J5832" s="4"/>
      <c r="K5832" s="4"/>
      <c r="L5832" s="4"/>
      <c r="M5832" s="4"/>
      <c r="N5832" s="4"/>
    </row>
    <row r="5833" spans="2:14">
      <c r="B5833" s="4">
        <v>5878.9559159999999</v>
      </c>
      <c r="C5833" s="4">
        <v>5764.097546</v>
      </c>
      <c r="D5833" s="4">
        <v>5761</v>
      </c>
      <c r="E5833" s="4">
        <v>5773.0267329999997</v>
      </c>
      <c r="F5833" s="4">
        <v>5690.2141529999999</v>
      </c>
      <c r="J5833" s="4"/>
      <c r="K5833" s="4"/>
      <c r="L5833" s="4"/>
      <c r="M5833" s="4"/>
      <c r="N5833" s="4"/>
    </row>
    <row r="5834" spans="2:14">
      <c r="B5834" s="4">
        <v>5878.8054840000004</v>
      </c>
      <c r="C5834" s="4">
        <v>5763.7861560000001</v>
      </c>
      <c r="D5834" s="4">
        <v>5761</v>
      </c>
      <c r="E5834" s="4">
        <v>5772.8020049999996</v>
      </c>
      <c r="F5834" s="4">
        <v>5689.6827590000003</v>
      </c>
      <c r="J5834" s="4"/>
      <c r="K5834" s="4"/>
      <c r="L5834" s="4"/>
      <c r="M5834" s="4"/>
      <c r="N5834" s="4"/>
    </row>
    <row r="5835" spans="2:14">
      <c r="B5835" s="4">
        <v>5878.784592</v>
      </c>
      <c r="C5835" s="4">
        <v>5763.776038</v>
      </c>
      <c r="D5835" s="4">
        <v>5761</v>
      </c>
      <c r="E5835" s="4">
        <v>5772.7455499999996</v>
      </c>
      <c r="F5835" s="4">
        <v>5689.58284</v>
      </c>
      <c r="J5835" s="4"/>
      <c r="K5835" s="4"/>
      <c r="L5835" s="4"/>
      <c r="M5835" s="4"/>
      <c r="N5835" s="4"/>
    </row>
    <row r="5836" spans="2:14">
      <c r="B5836" s="4">
        <v>5878.7082200000004</v>
      </c>
      <c r="C5836" s="4">
        <v>5763.70939</v>
      </c>
      <c r="D5836" s="4">
        <v>5761</v>
      </c>
      <c r="E5836" s="4">
        <v>5772.5845170000002</v>
      </c>
      <c r="F5836" s="4">
        <v>5689.4892609999997</v>
      </c>
      <c r="J5836" s="4"/>
      <c r="K5836" s="4"/>
      <c r="L5836" s="4"/>
      <c r="M5836" s="4"/>
      <c r="N5836" s="4"/>
    </row>
    <row r="5837" spans="2:14">
      <c r="B5837" s="4">
        <v>5878.6438619999999</v>
      </c>
      <c r="C5837" s="4">
        <v>5763.4647059999998</v>
      </c>
      <c r="D5837" s="4">
        <v>5760</v>
      </c>
      <c r="E5837" s="4">
        <v>5772.1544530000001</v>
      </c>
      <c r="F5837" s="4">
        <v>5689.2881070000003</v>
      </c>
      <c r="J5837" s="4"/>
      <c r="K5837" s="4"/>
      <c r="L5837" s="4"/>
      <c r="M5837" s="4"/>
      <c r="N5837" s="4"/>
    </row>
    <row r="5838" spans="2:14">
      <c r="B5838" s="4">
        <v>5878.5162799999998</v>
      </c>
      <c r="C5838" s="4">
        <v>5763.4025760000004</v>
      </c>
      <c r="D5838" s="4">
        <v>5760</v>
      </c>
      <c r="E5838" s="4">
        <v>5771.6345819999997</v>
      </c>
      <c r="F5838" s="4">
        <v>5689.2379529999998</v>
      </c>
      <c r="J5838" s="4"/>
      <c r="K5838" s="4"/>
      <c r="L5838" s="4"/>
      <c r="M5838" s="4"/>
      <c r="N5838" s="4"/>
    </row>
    <row r="5839" spans="2:14">
      <c r="B5839" s="4">
        <v>5878.2695700000004</v>
      </c>
      <c r="C5839" s="4">
        <v>5763.2744759999996</v>
      </c>
      <c r="D5839" s="4">
        <v>5760</v>
      </c>
      <c r="E5839" s="4">
        <v>5771.5296440000002</v>
      </c>
      <c r="F5839" s="4">
        <v>5689.099964</v>
      </c>
      <c r="J5839" s="4"/>
      <c r="K5839" s="4"/>
      <c r="L5839" s="4"/>
      <c r="M5839" s="4"/>
      <c r="N5839" s="4"/>
    </row>
    <row r="5840" spans="2:14">
      <c r="B5840" s="4">
        <v>5878.2517019999996</v>
      </c>
      <c r="C5840" s="4">
        <v>5763.0280700000003</v>
      </c>
      <c r="D5840" s="4">
        <v>5759</v>
      </c>
      <c r="E5840" s="4">
        <v>5771.4654350000001</v>
      </c>
      <c r="F5840" s="4">
        <v>5688.8165769999996</v>
      </c>
      <c r="J5840" s="4"/>
      <c r="K5840" s="4"/>
      <c r="L5840" s="4"/>
      <c r="M5840" s="4"/>
      <c r="N5840" s="4"/>
    </row>
    <row r="5841" spans="2:14">
      <c r="B5841" s="4">
        <v>5878.1997520000004</v>
      </c>
      <c r="C5841" s="4">
        <v>5762.69859</v>
      </c>
      <c r="D5841" s="4">
        <v>5759</v>
      </c>
      <c r="E5841" s="4">
        <v>5771.3180709999997</v>
      </c>
      <c r="F5841" s="4">
        <v>5688.7144470000003</v>
      </c>
      <c r="J5841" s="4"/>
      <c r="K5841" s="4"/>
      <c r="L5841" s="4"/>
      <c r="M5841" s="4"/>
      <c r="N5841" s="4"/>
    </row>
    <row r="5842" spans="2:14">
      <c r="B5842" s="4">
        <v>5877.8256339999998</v>
      </c>
      <c r="C5842" s="4">
        <v>5762.609042</v>
      </c>
      <c r="D5842" s="4">
        <v>5759</v>
      </c>
      <c r="E5842" s="4">
        <v>5771.317164</v>
      </c>
      <c r="F5842" s="4">
        <v>5688.379543</v>
      </c>
      <c r="J5842" s="4"/>
      <c r="K5842" s="4"/>
      <c r="L5842" s="4"/>
      <c r="M5842" s="4"/>
      <c r="N5842" s="4"/>
    </row>
    <row r="5843" spans="2:14">
      <c r="B5843" s="4">
        <v>5877.7743620000001</v>
      </c>
      <c r="C5843" s="4">
        <v>5762.3497600000001</v>
      </c>
      <c r="D5843" s="4">
        <v>5758</v>
      </c>
      <c r="E5843" s="4">
        <v>5771.3048310000004</v>
      </c>
      <c r="F5843" s="4">
        <v>5688.3588460000001</v>
      </c>
      <c r="J5843" s="4"/>
      <c r="K5843" s="4"/>
      <c r="L5843" s="4"/>
      <c r="M5843" s="4"/>
      <c r="N5843" s="4"/>
    </row>
    <row r="5844" spans="2:14">
      <c r="B5844" s="4">
        <v>5877.6696080000002</v>
      </c>
      <c r="C5844" s="4">
        <v>5762.0285459999996</v>
      </c>
      <c r="D5844" s="4">
        <v>5758</v>
      </c>
      <c r="E5844" s="4">
        <v>5771.2645689999999</v>
      </c>
      <c r="F5844" s="4">
        <v>5688.1574650000002</v>
      </c>
      <c r="J5844" s="4"/>
      <c r="K5844" s="4"/>
      <c r="L5844" s="4"/>
      <c r="M5844" s="4"/>
      <c r="N5844" s="4"/>
    </row>
    <row r="5845" spans="2:14">
      <c r="B5845" s="4">
        <v>5877.4490599999999</v>
      </c>
      <c r="C5845" s="4">
        <v>5761.8937020000003</v>
      </c>
      <c r="D5845" s="4">
        <v>5758</v>
      </c>
      <c r="E5845" s="4">
        <v>5771.1898650000003</v>
      </c>
      <c r="F5845" s="4">
        <v>5687.8562279999996</v>
      </c>
      <c r="J5845" s="4"/>
      <c r="K5845" s="4"/>
      <c r="L5845" s="4"/>
      <c r="M5845" s="4"/>
      <c r="N5845" s="4"/>
    </row>
    <row r="5846" spans="2:14">
      <c r="B5846" s="4">
        <v>5877.293576</v>
      </c>
      <c r="C5846" s="4">
        <v>5761.6622859999998</v>
      </c>
      <c r="D5846" s="4">
        <v>5758</v>
      </c>
      <c r="E5846" s="4">
        <v>5770.6145459999998</v>
      </c>
      <c r="F5846" s="4">
        <v>5687.6184059999996</v>
      </c>
      <c r="J5846" s="4"/>
      <c r="K5846" s="4"/>
      <c r="L5846" s="4"/>
      <c r="M5846" s="4"/>
      <c r="N5846" s="4"/>
    </row>
    <row r="5847" spans="2:14">
      <c r="B5847" s="4">
        <v>5876.7691860000004</v>
      </c>
      <c r="C5847" s="4">
        <v>5761.3714239999999</v>
      </c>
      <c r="D5847" s="4">
        <v>5758</v>
      </c>
      <c r="E5847" s="4">
        <v>5770.6088829999999</v>
      </c>
      <c r="F5847" s="4">
        <v>5687.5522689999998</v>
      </c>
      <c r="J5847" s="4"/>
      <c r="K5847" s="4"/>
      <c r="L5847" s="4"/>
      <c r="M5847" s="4"/>
      <c r="N5847" s="4"/>
    </row>
    <row r="5848" spans="2:14">
      <c r="B5848" s="4">
        <v>5876.7423040000003</v>
      </c>
      <c r="C5848" s="4">
        <v>5761.3581039999999</v>
      </c>
      <c r="D5848" s="4">
        <v>5758</v>
      </c>
      <c r="E5848" s="4">
        <v>5770.489603</v>
      </c>
      <c r="F5848" s="4">
        <v>5687.4458009999998</v>
      </c>
      <c r="J5848" s="4"/>
      <c r="K5848" s="4"/>
      <c r="L5848" s="4"/>
      <c r="M5848" s="4"/>
      <c r="N5848" s="4"/>
    </row>
    <row r="5849" spans="2:14">
      <c r="B5849" s="4">
        <v>5876.3004419999997</v>
      </c>
      <c r="C5849" s="4">
        <v>5761.2555920000004</v>
      </c>
      <c r="D5849" s="4">
        <v>5757</v>
      </c>
      <c r="E5849" s="4">
        <v>5770.377657</v>
      </c>
      <c r="F5849" s="4">
        <v>5687.3489470000004</v>
      </c>
      <c r="J5849" s="4"/>
      <c r="K5849" s="4"/>
      <c r="L5849" s="4"/>
      <c r="M5849" s="4"/>
      <c r="N5849" s="4"/>
    </row>
    <row r="5850" spans="2:14">
      <c r="B5850" s="4">
        <v>5876.2866940000004</v>
      </c>
      <c r="C5850" s="4">
        <v>5761.170564</v>
      </c>
      <c r="D5850" s="4">
        <v>5757</v>
      </c>
      <c r="E5850" s="4">
        <v>5770.1042770000004</v>
      </c>
      <c r="F5850" s="4">
        <v>5687.3316320000004</v>
      </c>
      <c r="J5850" s="4"/>
      <c r="K5850" s="4"/>
      <c r="L5850" s="4"/>
      <c r="M5850" s="4"/>
      <c r="N5850" s="4"/>
    </row>
    <row r="5851" spans="2:14">
      <c r="B5851" s="4">
        <v>5876.0854859999999</v>
      </c>
      <c r="C5851" s="4">
        <v>5760.8567759999996</v>
      </c>
      <c r="D5851" s="4">
        <v>5757</v>
      </c>
      <c r="E5851" s="4">
        <v>5770.075648</v>
      </c>
      <c r="F5851" s="4">
        <v>5687.1658360000001</v>
      </c>
      <c r="J5851" s="4"/>
      <c r="K5851" s="4"/>
      <c r="L5851" s="4"/>
      <c r="M5851" s="4"/>
      <c r="N5851" s="4"/>
    </row>
    <row r="5852" spans="2:14">
      <c r="B5852" s="4">
        <v>5876.0237180000004</v>
      </c>
      <c r="C5852" s="4">
        <v>5760.8257839999997</v>
      </c>
      <c r="D5852" s="4">
        <v>5757</v>
      </c>
      <c r="E5852" s="4">
        <v>5769.6122299999997</v>
      </c>
      <c r="F5852" s="4">
        <v>5686.738934</v>
      </c>
      <c r="J5852" s="4"/>
      <c r="K5852" s="4"/>
      <c r="L5852" s="4"/>
      <c r="M5852" s="4"/>
      <c r="N5852" s="4"/>
    </row>
    <row r="5853" spans="2:14">
      <c r="B5853" s="4">
        <v>5875.9220699999996</v>
      </c>
      <c r="C5853" s="4">
        <v>5760.7286180000001</v>
      </c>
      <c r="D5853" s="4">
        <v>5757</v>
      </c>
      <c r="E5853" s="4">
        <v>5769.3527960000001</v>
      </c>
      <c r="F5853" s="4">
        <v>5686.7274589999997</v>
      </c>
      <c r="J5853" s="4"/>
      <c r="K5853" s="4"/>
      <c r="L5853" s="4"/>
      <c r="M5853" s="4"/>
      <c r="N5853" s="4"/>
    </row>
    <row r="5854" spans="2:14">
      <c r="B5854" s="4">
        <v>5875.0905599999996</v>
      </c>
      <c r="C5854" s="4">
        <v>5760.6124159999999</v>
      </c>
      <c r="D5854" s="4">
        <v>5757</v>
      </c>
      <c r="E5854" s="4">
        <v>5769.2711159999999</v>
      </c>
      <c r="F5854" s="4">
        <v>5686.428081</v>
      </c>
      <c r="J5854" s="4"/>
      <c r="K5854" s="4"/>
      <c r="L5854" s="4"/>
      <c r="M5854" s="4"/>
      <c r="N5854" s="4"/>
    </row>
    <row r="5855" spans="2:14">
      <c r="B5855" s="4">
        <v>5874.9913759999999</v>
      </c>
      <c r="C5855" s="4">
        <v>5760.4401239999997</v>
      </c>
      <c r="D5855" s="4">
        <v>5756</v>
      </c>
      <c r="E5855" s="4">
        <v>5769.250927</v>
      </c>
      <c r="F5855" s="4">
        <v>5686.3603940000003</v>
      </c>
      <c r="J5855" s="4"/>
      <c r="K5855" s="4"/>
      <c r="L5855" s="4"/>
      <c r="M5855" s="4"/>
      <c r="N5855" s="4"/>
    </row>
    <row r="5856" spans="2:14">
      <c r="B5856" s="4">
        <v>5874.95435</v>
      </c>
      <c r="C5856" s="4">
        <v>5759.9738779999998</v>
      </c>
      <c r="D5856" s="4">
        <v>5756</v>
      </c>
      <c r="E5856" s="4">
        <v>5769.1050839999998</v>
      </c>
      <c r="F5856" s="4">
        <v>5686.2921880000004</v>
      </c>
      <c r="J5856" s="4"/>
      <c r="K5856" s="4"/>
      <c r="L5856" s="4"/>
      <c r="M5856" s="4"/>
      <c r="N5856" s="4"/>
    </row>
    <row r="5857" spans="2:14">
      <c r="B5857" s="4">
        <v>5874.6920680000003</v>
      </c>
      <c r="C5857" s="4">
        <v>5759.9475560000001</v>
      </c>
      <c r="D5857" s="4">
        <v>5756</v>
      </c>
      <c r="E5857" s="4">
        <v>5768.6209070000004</v>
      </c>
      <c r="F5857" s="4">
        <v>5686.2848379999996</v>
      </c>
      <c r="J5857" s="4"/>
      <c r="K5857" s="4"/>
      <c r="L5857" s="4"/>
      <c r="M5857" s="4"/>
      <c r="N5857" s="4"/>
    </row>
    <row r="5858" spans="2:14">
      <c r="B5858" s="4">
        <v>5874.3092420000003</v>
      </c>
      <c r="C5858" s="4">
        <v>5759.7436580000003</v>
      </c>
      <c r="D5858" s="4">
        <v>5756</v>
      </c>
      <c r="E5858" s="4">
        <v>5768.3282220000001</v>
      </c>
      <c r="F5858" s="4">
        <v>5685.9703719999998</v>
      </c>
      <c r="J5858" s="4"/>
      <c r="K5858" s="4"/>
      <c r="L5858" s="4"/>
      <c r="M5858" s="4"/>
      <c r="N5858" s="4"/>
    </row>
    <row r="5859" spans="2:14">
      <c r="B5859" s="4">
        <v>5874.1303520000001</v>
      </c>
      <c r="C5859" s="4">
        <v>5759.7381740000001</v>
      </c>
      <c r="D5859" s="4">
        <v>5756</v>
      </c>
      <c r="E5859" s="4">
        <v>5767.4735479999999</v>
      </c>
      <c r="F5859" s="4">
        <v>5685.8408900000004</v>
      </c>
      <c r="J5859" s="4"/>
      <c r="K5859" s="4"/>
      <c r="L5859" s="4"/>
      <c r="M5859" s="4"/>
      <c r="N5859" s="4"/>
    </row>
    <row r="5860" spans="2:14">
      <c r="B5860" s="4">
        <v>5873.8496640000003</v>
      </c>
      <c r="C5860" s="4">
        <v>5759.5460819999998</v>
      </c>
      <c r="D5860" s="4">
        <v>5756</v>
      </c>
      <c r="E5860" s="4">
        <v>5767.3860359999999</v>
      </c>
      <c r="F5860" s="4">
        <v>5685.7329900000004</v>
      </c>
      <c r="J5860" s="4"/>
      <c r="K5860" s="4"/>
      <c r="L5860" s="4"/>
      <c r="M5860" s="4"/>
      <c r="N5860" s="4"/>
    </row>
    <row r="5861" spans="2:14">
      <c r="B5861" s="4">
        <v>5873.8398880000004</v>
      </c>
      <c r="C5861" s="4">
        <v>5759.3684359999997</v>
      </c>
      <c r="D5861" s="4">
        <v>5755</v>
      </c>
      <c r="E5861" s="4">
        <v>5767.2112980000002</v>
      </c>
      <c r="F5861" s="4">
        <v>5685.670916</v>
      </c>
      <c r="J5861" s="4"/>
      <c r="K5861" s="4"/>
      <c r="L5861" s="4"/>
      <c r="M5861" s="4"/>
      <c r="N5861" s="4"/>
    </row>
    <row r="5862" spans="2:14">
      <c r="B5862" s="4">
        <v>5873.7004639999996</v>
      </c>
      <c r="C5862" s="4">
        <v>5758.9992240000001</v>
      </c>
      <c r="D5862" s="4">
        <v>5755</v>
      </c>
      <c r="E5862" s="4">
        <v>5767.1604450000004</v>
      </c>
      <c r="F5862" s="4">
        <v>5685.6292279999998</v>
      </c>
      <c r="J5862" s="4"/>
      <c r="K5862" s="4"/>
      <c r="L5862" s="4"/>
      <c r="M5862" s="4"/>
      <c r="N5862" s="4"/>
    </row>
    <row r="5863" spans="2:14">
      <c r="B5863" s="4">
        <v>5873.3392000000003</v>
      </c>
      <c r="C5863" s="4">
        <v>5758.716598</v>
      </c>
      <c r="D5863" s="4">
        <v>5755</v>
      </c>
      <c r="E5863" s="4">
        <v>5766.9351420000003</v>
      </c>
      <c r="F5863" s="4">
        <v>5685.4401930000004</v>
      </c>
      <c r="J5863" s="4"/>
      <c r="K5863" s="4"/>
      <c r="L5863" s="4"/>
      <c r="M5863" s="4"/>
      <c r="N5863" s="4"/>
    </row>
    <row r="5864" spans="2:14">
      <c r="B5864" s="4">
        <v>5873.23495</v>
      </c>
      <c r="C5864" s="4">
        <v>5758.10761</v>
      </c>
      <c r="D5864" s="4">
        <v>5755</v>
      </c>
      <c r="E5864" s="4">
        <v>5766.915191</v>
      </c>
      <c r="F5864" s="4">
        <v>5684.9024609999997</v>
      </c>
      <c r="J5864" s="4"/>
      <c r="K5864" s="4"/>
      <c r="L5864" s="4"/>
      <c r="M5864" s="4"/>
      <c r="N5864" s="4"/>
    </row>
    <row r="5865" spans="2:14">
      <c r="B5865" s="4">
        <v>5873.1134160000001</v>
      </c>
      <c r="C5865" s="4">
        <v>5757.817188</v>
      </c>
      <c r="D5865" s="4">
        <v>5755</v>
      </c>
      <c r="E5865" s="4">
        <v>5765.8557119999996</v>
      </c>
      <c r="F5865" s="4">
        <v>5684.8570749999999</v>
      </c>
      <c r="J5865" s="4"/>
      <c r="K5865" s="4"/>
      <c r="L5865" s="4"/>
      <c r="M5865" s="4"/>
      <c r="N5865" s="4"/>
    </row>
    <row r="5866" spans="2:14">
      <c r="B5866" s="4">
        <v>5873.0943379999999</v>
      </c>
      <c r="C5866" s="4">
        <v>5757.7857540000005</v>
      </c>
      <c r="D5866" s="4">
        <v>5755</v>
      </c>
      <c r="E5866" s="4">
        <v>5765.2159009999996</v>
      </c>
      <c r="F5866" s="4">
        <v>5684.6892109999999</v>
      </c>
      <c r="J5866" s="4"/>
      <c r="K5866" s="4"/>
      <c r="L5866" s="4"/>
      <c r="M5866" s="4"/>
      <c r="N5866" s="4"/>
    </row>
    <row r="5867" spans="2:14">
      <c r="B5867" s="4">
        <v>5872.9848019999999</v>
      </c>
      <c r="C5867" s="4">
        <v>5757.5707620000003</v>
      </c>
      <c r="D5867" s="4">
        <v>5754</v>
      </c>
      <c r="E5867" s="4">
        <v>5765.1194390000001</v>
      </c>
      <c r="F5867" s="4">
        <v>5684.4024310000004</v>
      </c>
      <c r="J5867" s="4"/>
      <c r="K5867" s="4"/>
      <c r="L5867" s="4"/>
      <c r="M5867" s="4"/>
      <c r="N5867" s="4"/>
    </row>
    <row r="5868" spans="2:14">
      <c r="B5868" s="4">
        <v>5872.9728560000003</v>
      </c>
      <c r="C5868" s="4">
        <v>5757.2337180000004</v>
      </c>
      <c r="D5868" s="4">
        <v>5754</v>
      </c>
      <c r="E5868" s="4">
        <v>5764.9716490000001</v>
      </c>
      <c r="F5868" s="4">
        <v>5683.8548989999999</v>
      </c>
      <c r="J5868" s="4"/>
      <c r="K5868" s="4"/>
      <c r="L5868" s="4"/>
      <c r="M5868" s="4"/>
      <c r="N5868" s="4"/>
    </row>
    <row r="5869" spans="2:14">
      <c r="B5869" s="4">
        <v>5872.8248199999998</v>
      </c>
      <c r="C5869" s="4">
        <v>5757.228008</v>
      </c>
      <c r="D5869" s="4">
        <v>5754</v>
      </c>
      <c r="E5869" s="4">
        <v>5764.8232859999998</v>
      </c>
      <c r="F5869" s="4">
        <v>5682.9554909999997</v>
      </c>
      <c r="J5869" s="4"/>
      <c r="K5869" s="4"/>
      <c r="L5869" s="4"/>
      <c r="M5869" s="4"/>
      <c r="N5869" s="4"/>
    </row>
    <row r="5870" spans="2:14">
      <c r="B5870" s="4">
        <v>5872.6572660000002</v>
      </c>
      <c r="C5870" s="4">
        <v>5757.1794719999998</v>
      </c>
      <c r="D5870" s="4">
        <v>5754</v>
      </c>
      <c r="E5870" s="4">
        <v>5764.2736430000004</v>
      </c>
      <c r="F5870" s="4">
        <v>5682.8533820000002</v>
      </c>
      <c r="J5870" s="4"/>
      <c r="K5870" s="4"/>
      <c r="L5870" s="4"/>
      <c r="M5870" s="4"/>
      <c r="N5870" s="4"/>
    </row>
    <row r="5871" spans="2:14">
      <c r="B5871" s="4">
        <v>5872.6104539999997</v>
      </c>
      <c r="C5871" s="4">
        <v>5757.1427679999997</v>
      </c>
      <c r="D5871" s="4">
        <v>5754</v>
      </c>
      <c r="E5871" s="4">
        <v>5764.2070000000003</v>
      </c>
      <c r="F5871" s="4">
        <v>5682.4145179999996</v>
      </c>
      <c r="J5871" s="4"/>
      <c r="K5871" s="4"/>
      <c r="L5871" s="4"/>
      <c r="M5871" s="4"/>
      <c r="N5871" s="4"/>
    </row>
    <row r="5872" spans="2:14">
      <c r="B5872" s="4">
        <v>5872.5454380000001</v>
      </c>
      <c r="C5872" s="4">
        <v>5757.0901700000004</v>
      </c>
      <c r="D5872" s="4">
        <v>5754</v>
      </c>
      <c r="E5872" s="4">
        <v>5763.9799300000004</v>
      </c>
      <c r="F5872" s="4">
        <v>5682.331623</v>
      </c>
      <c r="J5872" s="4"/>
      <c r="K5872" s="4"/>
      <c r="L5872" s="4"/>
      <c r="M5872" s="4"/>
      <c r="N5872" s="4"/>
    </row>
    <row r="5873" spans="2:14">
      <c r="B5873" s="4">
        <v>5872.3994940000002</v>
      </c>
      <c r="C5873" s="4">
        <v>5757.0240919999997</v>
      </c>
      <c r="D5873" s="4">
        <v>5754</v>
      </c>
      <c r="E5873" s="4">
        <v>5763.8566540000002</v>
      </c>
      <c r="F5873" s="4">
        <v>5682.067763</v>
      </c>
      <c r="J5873" s="4"/>
      <c r="K5873" s="4"/>
      <c r="L5873" s="4"/>
      <c r="M5873" s="4"/>
      <c r="N5873" s="4"/>
    </row>
    <row r="5874" spans="2:14">
      <c r="B5874" s="4">
        <v>5872.3622599999999</v>
      </c>
      <c r="C5874" s="4">
        <v>5756.9601359999997</v>
      </c>
      <c r="D5874" s="4">
        <v>5753</v>
      </c>
      <c r="E5874" s="4">
        <v>5763.6590630000001</v>
      </c>
      <c r="F5874" s="4">
        <v>5681.9308069999997</v>
      </c>
      <c r="J5874" s="4"/>
      <c r="K5874" s="4"/>
      <c r="L5874" s="4"/>
      <c r="M5874" s="4"/>
      <c r="N5874" s="4"/>
    </row>
    <row r="5875" spans="2:14">
      <c r="B5875" s="4">
        <v>5872.0083839999998</v>
      </c>
      <c r="C5875" s="4">
        <v>5756.8035319999999</v>
      </c>
      <c r="D5875" s="4">
        <v>5753</v>
      </c>
      <c r="E5875" s="4">
        <v>5763.3971929999998</v>
      </c>
      <c r="F5875" s="4">
        <v>5681.9124700000002</v>
      </c>
      <c r="J5875" s="4"/>
      <c r="K5875" s="4"/>
      <c r="L5875" s="4"/>
      <c r="M5875" s="4"/>
      <c r="N5875" s="4"/>
    </row>
    <row r="5876" spans="2:14">
      <c r="B5876" s="4">
        <v>5871.857532</v>
      </c>
      <c r="C5876" s="4">
        <v>5756.6740380000001</v>
      </c>
      <c r="D5876" s="4">
        <v>5753</v>
      </c>
      <c r="E5876" s="4">
        <v>5763.3426120000004</v>
      </c>
      <c r="F5876" s="4">
        <v>5681.8485039999996</v>
      </c>
      <c r="J5876" s="4"/>
      <c r="K5876" s="4"/>
      <c r="L5876" s="4"/>
      <c r="M5876" s="4"/>
      <c r="N5876" s="4"/>
    </row>
    <row r="5877" spans="2:14">
      <c r="B5877" s="4">
        <v>5871.7383959999997</v>
      </c>
      <c r="C5877" s="4">
        <v>5756.5925939999997</v>
      </c>
      <c r="D5877" s="4">
        <v>5753</v>
      </c>
      <c r="E5877" s="4">
        <v>5763.2445939999998</v>
      </c>
      <c r="F5877" s="4">
        <v>5681.787934</v>
      </c>
      <c r="J5877" s="4"/>
      <c r="K5877" s="4"/>
      <c r="L5877" s="4"/>
      <c r="M5877" s="4"/>
      <c r="N5877" s="4"/>
    </row>
    <row r="5878" spans="2:14">
      <c r="B5878" s="4">
        <v>5871.6985979999999</v>
      </c>
      <c r="C5878" s="4">
        <v>5756.5684039999996</v>
      </c>
      <c r="D5878" s="4">
        <v>5753</v>
      </c>
      <c r="E5878" s="4">
        <v>5763.1939830000001</v>
      </c>
      <c r="F5878" s="4">
        <v>5681.6250190000001</v>
      </c>
      <c r="J5878" s="4"/>
      <c r="K5878" s="4"/>
      <c r="L5878" s="4"/>
      <c r="M5878" s="4"/>
      <c r="N5878" s="4"/>
    </row>
    <row r="5879" spans="2:14">
      <c r="B5879" s="4">
        <v>5871.6304659999996</v>
      </c>
      <c r="C5879" s="4">
        <v>5756.4570059999996</v>
      </c>
      <c r="D5879" s="4">
        <v>5753</v>
      </c>
      <c r="E5879" s="4">
        <v>5763.1176779999996</v>
      </c>
      <c r="F5879" s="4">
        <v>5681.5330709999998</v>
      </c>
      <c r="J5879" s="4"/>
      <c r="K5879" s="4"/>
      <c r="L5879" s="4"/>
      <c r="M5879" s="4"/>
      <c r="N5879" s="4"/>
    </row>
    <row r="5880" spans="2:14">
      <c r="B5880" s="4">
        <v>5871.2690199999997</v>
      </c>
      <c r="C5880" s="4">
        <v>5756.1788939999997</v>
      </c>
      <c r="D5880" s="4">
        <v>5753</v>
      </c>
      <c r="E5880" s="4">
        <v>5762.992158</v>
      </c>
      <c r="F5880" s="4">
        <v>5681.4435789999998</v>
      </c>
      <c r="J5880" s="4"/>
      <c r="K5880" s="4"/>
      <c r="L5880" s="4"/>
      <c r="M5880" s="4"/>
      <c r="N5880" s="4"/>
    </row>
    <row r="5881" spans="2:14">
      <c r="B5881" s="4">
        <v>5870.8999839999997</v>
      </c>
      <c r="C5881" s="4">
        <v>5755.8528619999997</v>
      </c>
      <c r="D5881" s="4">
        <v>5753</v>
      </c>
      <c r="E5881" s="4">
        <v>5762.6408670000001</v>
      </c>
      <c r="F5881" s="4">
        <v>5681.2739620000002</v>
      </c>
      <c r="J5881" s="4"/>
      <c r="K5881" s="4"/>
      <c r="L5881" s="4"/>
      <c r="M5881" s="4"/>
      <c r="N5881" s="4"/>
    </row>
    <row r="5882" spans="2:14">
      <c r="B5882" s="4">
        <v>5870.7128080000002</v>
      </c>
      <c r="C5882" s="4">
        <v>5755.8032899999998</v>
      </c>
      <c r="D5882" s="4">
        <v>5753</v>
      </c>
      <c r="E5882" s="4">
        <v>5762.6277980000004</v>
      </c>
      <c r="F5882" s="4">
        <v>5681.122128</v>
      </c>
      <c r="J5882" s="4"/>
      <c r="K5882" s="4"/>
      <c r="L5882" s="4"/>
      <c r="M5882" s="4"/>
      <c r="N5882" s="4"/>
    </row>
    <row r="5883" spans="2:14">
      <c r="B5883" s="4">
        <v>5870.3680420000001</v>
      </c>
      <c r="C5883" s="4">
        <v>5755.6552920000004</v>
      </c>
      <c r="D5883" s="4">
        <v>5753</v>
      </c>
      <c r="E5883" s="4">
        <v>5762.5325350000003</v>
      </c>
      <c r="F5883" s="4">
        <v>5680.7997580000001</v>
      </c>
      <c r="J5883" s="4"/>
      <c r="K5883" s="4"/>
      <c r="L5883" s="4"/>
      <c r="M5883" s="4"/>
      <c r="N5883" s="4"/>
    </row>
    <row r="5884" spans="2:14">
      <c r="B5884" s="4">
        <v>5870.3596319999997</v>
      </c>
      <c r="C5884" s="4">
        <v>5755.0283760000002</v>
      </c>
      <c r="D5884" s="4">
        <v>5753</v>
      </c>
      <c r="E5884" s="4">
        <v>5762.2635419999997</v>
      </c>
      <c r="F5884" s="4">
        <v>5680.6416749999999</v>
      </c>
      <c r="J5884" s="4"/>
      <c r="K5884" s="4"/>
      <c r="L5884" s="4"/>
      <c r="M5884" s="4"/>
      <c r="N5884" s="4"/>
    </row>
    <row r="5885" spans="2:14">
      <c r="B5885" s="4">
        <v>5870.2096519999996</v>
      </c>
      <c r="C5885" s="4">
        <v>5754.3295580000004</v>
      </c>
      <c r="D5885" s="4">
        <v>5752</v>
      </c>
      <c r="E5885" s="4">
        <v>5762.1265960000001</v>
      </c>
      <c r="F5885" s="4">
        <v>5680.4904020000004</v>
      </c>
      <c r="J5885" s="4"/>
      <c r="K5885" s="4"/>
      <c r="L5885" s="4"/>
      <c r="M5885" s="4"/>
      <c r="N5885" s="4"/>
    </row>
    <row r="5886" spans="2:14">
      <c r="B5886" s="4">
        <v>5870.1578239999999</v>
      </c>
      <c r="C5886" s="4">
        <v>5754.2038080000002</v>
      </c>
      <c r="D5886" s="4">
        <v>5752</v>
      </c>
      <c r="E5886" s="4">
        <v>5762.0193380000001</v>
      </c>
      <c r="F5886" s="4">
        <v>5680.2489130000004</v>
      </c>
      <c r="J5886" s="4"/>
      <c r="K5886" s="4"/>
      <c r="L5886" s="4"/>
      <c r="M5886" s="4"/>
      <c r="N5886" s="4"/>
    </row>
    <row r="5887" spans="2:14">
      <c r="B5887" s="4">
        <v>5870.0582759999998</v>
      </c>
      <c r="C5887" s="4">
        <v>5753.9427420000002</v>
      </c>
      <c r="D5887" s="4">
        <v>5752</v>
      </c>
      <c r="E5887" s="4">
        <v>5761.8284460000004</v>
      </c>
      <c r="F5887" s="4">
        <v>5680.0716659999998</v>
      </c>
      <c r="J5887" s="4"/>
      <c r="K5887" s="4"/>
      <c r="L5887" s="4"/>
      <c r="M5887" s="4"/>
      <c r="N5887" s="4"/>
    </row>
    <row r="5888" spans="2:14">
      <c r="B5888" s="4">
        <v>5869.842146</v>
      </c>
      <c r="C5888" s="4">
        <v>5753.8985240000002</v>
      </c>
      <c r="D5888" s="4">
        <v>5751</v>
      </c>
      <c r="E5888" s="4">
        <v>5761.80249</v>
      </c>
      <c r="F5888" s="4">
        <v>5680.0005170000004</v>
      </c>
      <c r="J5888" s="4"/>
      <c r="K5888" s="4"/>
      <c r="L5888" s="4"/>
      <c r="M5888" s="4"/>
      <c r="N5888" s="4"/>
    </row>
    <row r="5889" spans="2:14">
      <c r="B5889" s="4">
        <v>5869.55393</v>
      </c>
      <c r="C5889" s="4">
        <v>5753.6044320000001</v>
      </c>
      <c r="D5889" s="4">
        <v>5751</v>
      </c>
      <c r="E5889" s="4">
        <v>5761.5005540000002</v>
      </c>
      <c r="F5889" s="4">
        <v>5679.821672</v>
      </c>
      <c r="J5889" s="4"/>
      <c r="K5889" s="4"/>
      <c r="L5889" s="4"/>
      <c r="M5889" s="4"/>
      <c r="N5889" s="4"/>
    </row>
    <row r="5890" spans="2:14">
      <c r="B5890" s="4">
        <v>5869.4625820000001</v>
      </c>
      <c r="C5890" s="4">
        <v>5753.5210200000001</v>
      </c>
      <c r="D5890" s="4">
        <v>5751</v>
      </c>
      <c r="E5890" s="4">
        <v>5761.4762739999996</v>
      </c>
      <c r="F5890" s="4">
        <v>5679.7075219999997</v>
      </c>
      <c r="J5890" s="4"/>
      <c r="K5890" s="4"/>
      <c r="L5890" s="4"/>
      <c r="M5890" s="4"/>
      <c r="N5890" s="4"/>
    </row>
    <row r="5891" spans="2:14">
      <c r="B5891" s="4">
        <v>5869.3453259999997</v>
      </c>
      <c r="C5891" s="4">
        <v>5753.4545239999998</v>
      </c>
      <c r="D5891" s="4">
        <v>5751</v>
      </c>
      <c r="E5891" s="4">
        <v>5761.4079279999996</v>
      </c>
      <c r="F5891" s="4">
        <v>5679.418713</v>
      </c>
      <c r="J5891" s="4"/>
      <c r="K5891" s="4"/>
      <c r="L5891" s="4"/>
      <c r="M5891" s="4"/>
      <c r="N5891" s="4"/>
    </row>
    <row r="5892" spans="2:14">
      <c r="B5892" s="4">
        <v>5869.1049320000002</v>
      </c>
      <c r="C5892" s="4">
        <v>5753.2990920000002</v>
      </c>
      <c r="D5892" s="4">
        <v>5751</v>
      </c>
      <c r="E5892" s="4">
        <v>5761.2503260000003</v>
      </c>
      <c r="F5892" s="4">
        <v>5679.3000940000002</v>
      </c>
      <c r="J5892" s="4"/>
      <c r="K5892" s="4"/>
      <c r="L5892" s="4"/>
      <c r="M5892" s="4"/>
      <c r="N5892" s="4"/>
    </row>
    <row r="5893" spans="2:14">
      <c r="B5893" s="4">
        <v>5869.0456759999997</v>
      </c>
      <c r="C5893" s="4">
        <v>5753.1396880000002</v>
      </c>
      <c r="D5893" s="4">
        <v>5751</v>
      </c>
      <c r="E5893" s="4">
        <v>5761.2443279999998</v>
      </c>
      <c r="F5893" s="4">
        <v>5679.2297630000003</v>
      </c>
      <c r="J5893" s="4"/>
      <c r="K5893" s="4"/>
      <c r="L5893" s="4"/>
      <c r="M5893" s="4"/>
      <c r="N5893" s="4"/>
    </row>
    <row r="5894" spans="2:14">
      <c r="B5894" s="4">
        <v>5868.6244900000002</v>
      </c>
      <c r="C5894" s="4">
        <v>5753.0879599999998</v>
      </c>
      <c r="D5894" s="4">
        <v>5750</v>
      </c>
      <c r="E5894" s="4">
        <v>5760.8729160000003</v>
      </c>
      <c r="F5894" s="4">
        <v>5679.1550870000001</v>
      </c>
      <c r="J5894" s="4"/>
      <c r="K5894" s="4"/>
      <c r="L5894" s="4"/>
      <c r="M5894" s="4"/>
      <c r="N5894" s="4"/>
    </row>
    <row r="5895" spans="2:14">
      <c r="B5895" s="4">
        <v>5868.4169959999999</v>
      </c>
      <c r="C5895" s="4">
        <v>5752.968742</v>
      </c>
      <c r="D5895" s="4">
        <v>5750</v>
      </c>
      <c r="E5895" s="4">
        <v>5760.6606529999999</v>
      </c>
      <c r="F5895" s="4">
        <v>5678.6976240000004</v>
      </c>
      <c r="J5895" s="4"/>
      <c r="K5895" s="4"/>
      <c r="L5895" s="4"/>
      <c r="M5895" s="4"/>
      <c r="N5895" s="4"/>
    </row>
    <row r="5896" spans="2:14">
      <c r="B5896" s="4">
        <v>5868.2239360000003</v>
      </c>
      <c r="C5896" s="4">
        <v>5752.8762100000004</v>
      </c>
      <c r="D5896" s="4">
        <v>5750</v>
      </c>
      <c r="E5896" s="4">
        <v>5760.575186</v>
      </c>
      <c r="F5896" s="4">
        <v>5678.6429589999998</v>
      </c>
      <c r="J5896" s="4"/>
      <c r="K5896" s="4"/>
      <c r="L5896" s="4"/>
      <c r="M5896" s="4"/>
      <c r="N5896" s="4"/>
    </row>
    <row r="5897" spans="2:14">
      <c r="B5897" s="4">
        <v>5867.6581219999998</v>
      </c>
      <c r="C5897" s="4">
        <v>5752.7727480000003</v>
      </c>
      <c r="D5897" s="4">
        <v>5750</v>
      </c>
      <c r="E5897" s="4">
        <v>5760.3562920000004</v>
      </c>
      <c r="F5897" s="4">
        <v>5678.4595840000002</v>
      </c>
      <c r="J5897" s="4"/>
      <c r="K5897" s="4"/>
      <c r="L5897" s="4"/>
      <c r="M5897" s="4"/>
      <c r="N5897" s="4"/>
    </row>
    <row r="5898" spans="2:14">
      <c r="B5898" s="4">
        <v>5867.3990320000003</v>
      </c>
      <c r="C5898" s="4">
        <v>5752.3633719999998</v>
      </c>
      <c r="D5898" s="4">
        <v>5750</v>
      </c>
      <c r="E5898" s="4">
        <v>5760.0091990000001</v>
      </c>
      <c r="F5898" s="4">
        <v>5678.4188299999996</v>
      </c>
      <c r="J5898" s="4"/>
      <c r="K5898" s="4"/>
      <c r="L5898" s="4"/>
      <c r="M5898" s="4"/>
      <c r="N5898" s="4"/>
    </row>
    <row r="5899" spans="2:14">
      <c r="B5899" s="4">
        <v>5867.1097040000004</v>
      </c>
      <c r="C5899" s="4">
        <v>5752.340424</v>
      </c>
      <c r="D5899" s="4">
        <v>5750</v>
      </c>
      <c r="E5899" s="4">
        <v>5759.864552</v>
      </c>
      <c r="F5899" s="4">
        <v>5678.400063</v>
      </c>
      <c r="J5899" s="4"/>
      <c r="K5899" s="4"/>
      <c r="L5899" s="4"/>
      <c r="M5899" s="4"/>
      <c r="N5899" s="4"/>
    </row>
    <row r="5900" spans="2:14">
      <c r="B5900" s="4">
        <v>5866.8839879999996</v>
      </c>
      <c r="C5900" s="4">
        <v>5751.5915080000004</v>
      </c>
      <c r="D5900" s="4">
        <v>5750</v>
      </c>
      <c r="E5900" s="4">
        <v>5759.6959980000001</v>
      </c>
      <c r="F5900" s="4">
        <v>5678.1328720000001</v>
      </c>
      <c r="J5900" s="4"/>
      <c r="K5900" s="4"/>
      <c r="L5900" s="4"/>
      <c r="M5900" s="4"/>
      <c r="N5900" s="4"/>
    </row>
    <row r="5901" spans="2:14">
      <c r="B5901" s="4">
        <v>5866.7414719999997</v>
      </c>
      <c r="C5901" s="4">
        <v>5751.3142699999999</v>
      </c>
      <c r="D5901" s="4">
        <v>5750</v>
      </c>
      <c r="E5901" s="4">
        <v>5759.5714959999996</v>
      </c>
      <c r="F5901" s="4">
        <v>5677.9582309999996</v>
      </c>
      <c r="J5901" s="4"/>
      <c r="K5901" s="4"/>
      <c r="L5901" s="4"/>
      <c r="M5901" s="4"/>
      <c r="N5901" s="4"/>
    </row>
    <row r="5902" spans="2:14">
      <c r="B5902" s="4">
        <v>5866.5946620000004</v>
      </c>
      <c r="C5902" s="4">
        <v>5751.1586559999996</v>
      </c>
      <c r="D5902" s="4">
        <v>5749</v>
      </c>
      <c r="E5902" s="4">
        <v>5758.8059599999997</v>
      </c>
      <c r="F5902" s="4">
        <v>5677.8997559999998</v>
      </c>
      <c r="J5902" s="4"/>
      <c r="K5902" s="4"/>
      <c r="L5902" s="4"/>
      <c r="M5902" s="4"/>
      <c r="N5902" s="4"/>
    </row>
    <row r="5903" spans="2:14">
      <c r="B5903" s="4">
        <v>5866.4202359999999</v>
      </c>
      <c r="C5903" s="4">
        <v>5750.7976799999997</v>
      </c>
      <c r="D5903" s="4">
        <v>5749</v>
      </c>
      <c r="E5903" s="4">
        <v>5758.487204</v>
      </c>
      <c r="F5903" s="4">
        <v>5677.4688930000002</v>
      </c>
      <c r="J5903" s="4"/>
      <c r="K5903" s="4"/>
      <c r="L5903" s="4"/>
      <c r="M5903" s="4"/>
      <c r="N5903" s="4"/>
    </row>
    <row r="5904" spans="2:14">
      <c r="B5904" s="4">
        <v>5866.150592</v>
      </c>
      <c r="C5904" s="4">
        <v>5750.7528460000003</v>
      </c>
      <c r="D5904" s="4">
        <v>5749</v>
      </c>
      <c r="E5904" s="4">
        <v>5758.0680279999997</v>
      </c>
      <c r="F5904" s="4">
        <v>5677.4185690000004</v>
      </c>
      <c r="J5904" s="4"/>
      <c r="K5904" s="4"/>
      <c r="L5904" s="4"/>
      <c r="M5904" s="4"/>
      <c r="N5904" s="4"/>
    </row>
    <row r="5905" spans="2:14">
      <c r="B5905" s="4">
        <v>5866.1136420000003</v>
      </c>
      <c r="C5905" s="4">
        <v>5750.4905179999996</v>
      </c>
      <c r="D5905" s="4">
        <v>5749</v>
      </c>
      <c r="E5905" s="4">
        <v>5757.7487030000002</v>
      </c>
      <c r="F5905" s="4">
        <v>5677.4172479999997</v>
      </c>
      <c r="J5905" s="4"/>
      <c r="K5905" s="4"/>
      <c r="L5905" s="4"/>
      <c r="M5905" s="4"/>
      <c r="N5905" s="4"/>
    </row>
    <row r="5906" spans="2:14">
      <c r="B5906" s="4">
        <v>5866.0939760000001</v>
      </c>
      <c r="C5906" s="4">
        <v>5750.1913720000002</v>
      </c>
      <c r="D5906" s="4">
        <v>5749</v>
      </c>
      <c r="E5906" s="4">
        <v>5757.6297020000002</v>
      </c>
      <c r="F5906" s="4">
        <v>5677.361433</v>
      </c>
      <c r="J5906" s="4"/>
      <c r="K5906" s="4"/>
      <c r="L5906" s="4"/>
      <c r="M5906" s="4"/>
      <c r="N5906" s="4"/>
    </row>
    <row r="5907" spans="2:14">
      <c r="B5907" s="4">
        <v>5865.8914219999997</v>
      </c>
      <c r="C5907" s="4">
        <v>5750.1417359999996</v>
      </c>
      <c r="D5907" s="4">
        <v>5749</v>
      </c>
      <c r="E5907" s="4">
        <v>5757.506875</v>
      </c>
      <c r="F5907" s="4">
        <v>5677.169613</v>
      </c>
      <c r="J5907" s="4"/>
      <c r="K5907" s="4"/>
      <c r="L5907" s="4"/>
      <c r="M5907" s="4"/>
      <c r="N5907" s="4"/>
    </row>
    <row r="5908" spans="2:14">
      <c r="B5908" s="4">
        <v>5865.743058</v>
      </c>
      <c r="C5908" s="4">
        <v>5750.0026200000002</v>
      </c>
      <c r="D5908" s="4">
        <v>5749</v>
      </c>
      <c r="E5908" s="4">
        <v>5757.4172429999999</v>
      </c>
      <c r="F5908" s="4">
        <v>5677.0893429999996</v>
      </c>
      <c r="J5908" s="4"/>
      <c r="K5908" s="4"/>
      <c r="L5908" s="4"/>
      <c r="M5908" s="4"/>
      <c r="N5908" s="4"/>
    </row>
    <row r="5909" spans="2:14">
      <c r="B5909" s="4">
        <v>5865.6969060000001</v>
      </c>
      <c r="C5909" s="4">
        <v>5749.9735199999996</v>
      </c>
      <c r="D5909" s="4">
        <v>5748</v>
      </c>
      <c r="E5909" s="4">
        <v>5757.0828659999997</v>
      </c>
      <c r="F5909" s="4">
        <v>5677.0692630000003</v>
      </c>
      <c r="J5909" s="4"/>
      <c r="K5909" s="4"/>
      <c r="L5909" s="4"/>
      <c r="M5909" s="4"/>
      <c r="N5909" s="4"/>
    </row>
    <row r="5910" spans="2:14">
      <c r="B5910" s="4">
        <v>5865.6876579999998</v>
      </c>
      <c r="C5910" s="4">
        <v>5749.8358840000001</v>
      </c>
      <c r="D5910" s="4">
        <v>5748</v>
      </c>
      <c r="E5910" s="4">
        <v>5756.9592249999996</v>
      </c>
      <c r="F5910" s="4">
        <v>5677.0517410000002</v>
      </c>
      <c r="J5910" s="4"/>
      <c r="K5910" s="4"/>
      <c r="L5910" s="4"/>
      <c r="M5910" s="4"/>
      <c r="N5910" s="4"/>
    </row>
    <row r="5911" spans="2:14">
      <c r="B5911" s="4">
        <v>5865.6844460000002</v>
      </c>
      <c r="C5911" s="4">
        <v>5749.7836020000004</v>
      </c>
      <c r="D5911" s="4">
        <v>5748</v>
      </c>
      <c r="E5911" s="4">
        <v>5756.9376080000002</v>
      </c>
      <c r="F5911" s="4">
        <v>5677.0415430000003</v>
      </c>
      <c r="J5911" s="4"/>
      <c r="K5911" s="4"/>
      <c r="L5911" s="4"/>
      <c r="M5911" s="4"/>
      <c r="N5911" s="4"/>
    </row>
    <row r="5912" spans="2:14">
      <c r="B5912" s="4">
        <v>5865.6429660000003</v>
      </c>
      <c r="C5912" s="4">
        <v>5749.7320339999997</v>
      </c>
      <c r="D5912" s="4">
        <v>5748</v>
      </c>
      <c r="E5912" s="4">
        <v>5756.8891439999998</v>
      </c>
      <c r="F5912" s="4">
        <v>5676.9591360000004</v>
      </c>
      <c r="J5912" s="4"/>
      <c r="K5912" s="4"/>
      <c r="L5912" s="4"/>
      <c r="M5912" s="4"/>
      <c r="N5912" s="4"/>
    </row>
    <row r="5913" spans="2:14">
      <c r="B5913" s="4">
        <v>5865.4208200000003</v>
      </c>
      <c r="C5913" s="4">
        <v>5749.6766820000003</v>
      </c>
      <c r="D5913" s="4">
        <v>5747</v>
      </c>
      <c r="E5913" s="4">
        <v>5756.8272239999997</v>
      </c>
      <c r="F5913" s="4">
        <v>5676.7946510000002</v>
      </c>
      <c r="J5913" s="4"/>
      <c r="K5913" s="4"/>
      <c r="L5913" s="4"/>
      <c r="M5913" s="4"/>
      <c r="N5913" s="4"/>
    </row>
    <row r="5914" spans="2:14">
      <c r="B5914" s="4">
        <v>5865.3733259999999</v>
      </c>
      <c r="C5914" s="4">
        <v>5749.5819060000003</v>
      </c>
      <c r="D5914" s="4">
        <v>5747</v>
      </c>
      <c r="E5914" s="4">
        <v>5756.4548789999999</v>
      </c>
      <c r="F5914" s="4">
        <v>5676.7358969999996</v>
      </c>
      <c r="J5914" s="4"/>
      <c r="K5914" s="4"/>
      <c r="L5914" s="4"/>
      <c r="M5914" s="4"/>
      <c r="N5914" s="4"/>
    </row>
    <row r="5915" spans="2:14">
      <c r="B5915" s="4">
        <v>5865.2294860000002</v>
      </c>
      <c r="C5915" s="4">
        <v>5749.0618759999998</v>
      </c>
      <c r="D5915" s="4">
        <v>5747</v>
      </c>
      <c r="E5915" s="4">
        <v>5755.9730380000001</v>
      </c>
      <c r="F5915" s="4">
        <v>5676.3970730000001</v>
      </c>
      <c r="J5915" s="4"/>
      <c r="K5915" s="4"/>
      <c r="L5915" s="4"/>
      <c r="M5915" s="4"/>
      <c r="N5915" s="4"/>
    </row>
    <row r="5916" spans="2:14">
      <c r="B5916" s="4">
        <v>5865.21612</v>
      </c>
      <c r="C5916" s="4">
        <v>5748.8957840000003</v>
      </c>
      <c r="D5916" s="4">
        <v>5747</v>
      </c>
      <c r="E5916" s="4">
        <v>5755.8480939999999</v>
      </c>
      <c r="F5916" s="4">
        <v>5676.2235559999999</v>
      </c>
      <c r="J5916" s="4"/>
      <c r="K5916" s="4"/>
      <c r="L5916" s="4"/>
      <c r="M5916" s="4"/>
      <c r="N5916" s="4"/>
    </row>
    <row r="5917" spans="2:14">
      <c r="B5917" s="4">
        <v>5865.1992220000002</v>
      </c>
      <c r="C5917" s="4">
        <v>5748.5471740000003</v>
      </c>
      <c r="D5917" s="4">
        <v>5747</v>
      </c>
      <c r="E5917" s="4">
        <v>5755.4012819999998</v>
      </c>
      <c r="F5917" s="4">
        <v>5676.1463020000001</v>
      </c>
      <c r="J5917" s="4"/>
      <c r="K5917" s="4"/>
      <c r="L5917" s="4"/>
      <c r="M5917" s="4"/>
      <c r="N5917" s="4"/>
    </row>
    <row r="5918" spans="2:14">
      <c r="B5918" s="4">
        <v>5864.9139379999997</v>
      </c>
      <c r="C5918" s="4">
        <v>5748.4892719999998</v>
      </c>
      <c r="D5918" s="4">
        <v>5747</v>
      </c>
      <c r="E5918" s="4">
        <v>5754.8345300000001</v>
      </c>
      <c r="F5918" s="4">
        <v>5676.0135330000003</v>
      </c>
      <c r="J5918" s="4"/>
      <c r="K5918" s="4"/>
      <c r="L5918" s="4"/>
      <c r="M5918" s="4"/>
      <c r="N5918" s="4"/>
    </row>
    <row r="5919" spans="2:14">
      <c r="B5919" s="4">
        <v>5864.8878160000004</v>
      </c>
      <c r="C5919" s="4">
        <v>5748.4105719999998</v>
      </c>
      <c r="D5919" s="4">
        <v>5746</v>
      </c>
      <c r="E5919" s="4">
        <v>5754.3867449999998</v>
      </c>
      <c r="F5919" s="4">
        <v>5675.9967409999999</v>
      </c>
      <c r="J5919" s="4"/>
      <c r="K5919" s="4"/>
      <c r="L5919" s="4"/>
      <c r="M5919" s="4"/>
      <c r="N5919" s="4"/>
    </row>
    <row r="5920" spans="2:14">
      <c r="B5920" s="4">
        <v>5864.5716240000002</v>
      </c>
      <c r="C5920" s="4">
        <v>5748.3949279999997</v>
      </c>
      <c r="D5920" s="4">
        <v>5746</v>
      </c>
      <c r="E5920" s="4">
        <v>5754.2944909999997</v>
      </c>
      <c r="F5920" s="4">
        <v>5675.9884869999996</v>
      </c>
      <c r="J5920" s="4"/>
      <c r="K5920" s="4"/>
      <c r="L5920" s="4"/>
      <c r="M5920" s="4"/>
      <c r="N5920" s="4"/>
    </row>
    <row r="5921" spans="2:14">
      <c r="B5921" s="4">
        <v>5864.4764400000004</v>
      </c>
      <c r="C5921" s="4">
        <v>5748.2417180000002</v>
      </c>
      <c r="D5921" s="4">
        <v>5746</v>
      </c>
      <c r="E5921" s="4">
        <v>5754.2683950000001</v>
      </c>
      <c r="F5921" s="4">
        <v>5675.6679389999999</v>
      </c>
      <c r="J5921" s="4"/>
      <c r="K5921" s="4"/>
      <c r="L5921" s="4"/>
      <c r="M5921" s="4"/>
      <c r="N5921" s="4"/>
    </row>
    <row r="5922" spans="2:14">
      <c r="B5922" s="4">
        <v>5864.4525780000004</v>
      </c>
      <c r="C5922" s="4">
        <v>5748.0830459999997</v>
      </c>
      <c r="D5922" s="4">
        <v>5746</v>
      </c>
      <c r="E5922" s="4">
        <v>5753.9373580000001</v>
      </c>
      <c r="F5922" s="4">
        <v>5675.6375710000002</v>
      </c>
      <c r="J5922" s="4"/>
      <c r="K5922" s="4"/>
      <c r="L5922" s="4"/>
      <c r="M5922" s="4"/>
      <c r="N5922" s="4"/>
    </row>
    <row r="5923" spans="2:14">
      <c r="B5923" s="4">
        <v>5864.2969119999998</v>
      </c>
      <c r="C5923" s="4">
        <v>5748.0825699999996</v>
      </c>
      <c r="D5923" s="4">
        <v>5746</v>
      </c>
      <c r="E5923" s="4">
        <v>5753.8410960000001</v>
      </c>
      <c r="F5923" s="4">
        <v>5675.6357799999996</v>
      </c>
      <c r="J5923" s="4"/>
      <c r="K5923" s="4"/>
      <c r="L5923" s="4"/>
      <c r="M5923" s="4"/>
      <c r="N5923" s="4"/>
    </row>
    <row r="5924" spans="2:14">
      <c r="B5924" s="4">
        <v>5864.0838819999999</v>
      </c>
      <c r="C5924" s="4">
        <v>5748.0631020000001</v>
      </c>
      <c r="D5924" s="4">
        <v>5746</v>
      </c>
      <c r="E5924" s="4">
        <v>5753.4394849999999</v>
      </c>
      <c r="F5924" s="4">
        <v>5675.5906720000003</v>
      </c>
      <c r="J5924" s="4"/>
      <c r="K5924" s="4"/>
      <c r="L5924" s="4"/>
      <c r="M5924" s="4"/>
      <c r="N5924" s="4"/>
    </row>
    <row r="5925" spans="2:14">
      <c r="B5925" s="4">
        <v>5863.3525120000004</v>
      </c>
      <c r="C5925" s="4">
        <v>5748.0289819999998</v>
      </c>
      <c r="D5925" s="4">
        <v>5745</v>
      </c>
      <c r="E5925" s="4">
        <v>5753.4140049999996</v>
      </c>
      <c r="F5925" s="4">
        <v>5675.4746279999999</v>
      </c>
      <c r="J5925" s="4"/>
      <c r="K5925" s="4"/>
      <c r="L5925" s="4"/>
      <c r="M5925" s="4"/>
      <c r="N5925" s="4"/>
    </row>
    <row r="5926" spans="2:14">
      <c r="B5926" s="4">
        <v>5863.1805780000004</v>
      </c>
      <c r="C5926" s="4">
        <v>5747.4913459999998</v>
      </c>
      <c r="D5926" s="4">
        <v>5745</v>
      </c>
      <c r="E5926" s="4">
        <v>5753.2186979999997</v>
      </c>
      <c r="F5926" s="4">
        <v>5675.3909130000002</v>
      </c>
      <c r="J5926" s="4"/>
      <c r="K5926" s="4"/>
      <c r="L5926" s="4"/>
      <c r="M5926" s="4"/>
      <c r="N5926" s="4"/>
    </row>
    <row r="5927" spans="2:14">
      <c r="B5927" s="4">
        <v>5863.0441499999997</v>
      </c>
      <c r="C5927" s="4">
        <v>5747.0239240000001</v>
      </c>
      <c r="D5927" s="4">
        <v>5745</v>
      </c>
      <c r="E5927" s="4">
        <v>5753.0557840000001</v>
      </c>
      <c r="F5927" s="4">
        <v>5675.1670960000001</v>
      </c>
      <c r="J5927" s="4"/>
      <c r="K5927" s="4"/>
      <c r="L5927" s="4"/>
      <c r="M5927" s="4"/>
      <c r="N5927" s="4"/>
    </row>
    <row r="5928" spans="2:14">
      <c r="B5928" s="4">
        <v>5862.8281639999996</v>
      </c>
      <c r="C5928" s="4">
        <v>5746.996048</v>
      </c>
      <c r="D5928" s="4">
        <v>5745</v>
      </c>
      <c r="E5928" s="4">
        <v>5752.7266650000001</v>
      </c>
      <c r="F5928" s="4">
        <v>5675.0139129999998</v>
      </c>
      <c r="J5928" s="4"/>
      <c r="K5928" s="4"/>
      <c r="L5928" s="4"/>
      <c r="M5928" s="4"/>
      <c r="N5928" s="4"/>
    </row>
    <row r="5929" spans="2:14">
      <c r="B5929" s="4">
        <v>5862.8037279999999</v>
      </c>
      <c r="C5929" s="4">
        <v>5746.8907380000001</v>
      </c>
      <c r="D5929" s="4">
        <v>5745</v>
      </c>
      <c r="E5929" s="4">
        <v>5752.7153250000001</v>
      </c>
      <c r="F5929" s="4">
        <v>5674.9891719999996</v>
      </c>
      <c r="J5929" s="4"/>
      <c r="K5929" s="4"/>
      <c r="L5929" s="4"/>
      <c r="M5929" s="4"/>
      <c r="N5929" s="4"/>
    </row>
    <row r="5930" spans="2:14">
      <c r="B5930" s="4">
        <v>5862.7209739999998</v>
      </c>
      <c r="C5930" s="4">
        <v>5746.8308939999997</v>
      </c>
      <c r="D5930" s="4">
        <v>5744</v>
      </c>
      <c r="E5930" s="4">
        <v>5752.5720030000002</v>
      </c>
      <c r="F5930" s="4">
        <v>5674.9692189999996</v>
      </c>
      <c r="J5930" s="4"/>
      <c r="K5930" s="4"/>
      <c r="L5930" s="4"/>
      <c r="M5930" s="4"/>
      <c r="N5930" s="4"/>
    </row>
    <row r="5931" spans="2:14">
      <c r="B5931" s="4">
        <v>5862.7185879999997</v>
      </c>
      <c r="C5931" s="4">
        <v>5746.5506699999996</v>
      </c>
      <c r="D5931" s="4">
        <v>5744</v>
      </c>
      <c r="E5931" s="4">
        <v>5752.5294400000002</v>
      </c>
      <c r="F5931" s="4">
        <v>5673.9849050000003</v>
      </c>
      <c r="J5931" s="4"/>
      <c r="K5931" s="4"/>
      <c r="L5931" s="4"/>
      <c r="M5931" s="4"/>
      <c r="N5931" s="4"/>
    </row>
    <row r="5932" spans="2:14">
      <c r="B5932" s="4">
        <v>5862.6314519999996</v>
      </c>
      <c r="C5932" s="4">
        <v>5746.5245500000001</v>
      </c>
      <c r="D5932" s="4">
        <v>5744</v>
      </c>
      <c r="E5932" s="4">
        <v>5751.7451890000002</v>
      </c>
      <c r="F5932" s="4">
        <v>5673.8203400000002</v>
      </c>
      <c r="J5932" s="4"/>
      <c r="K5932" s="4"/>
      <c r="L5932" s="4"/>
      <c r="M5932" s="4"/>
      <c r="N5932" s="4"/>
    </row>
    <row r="5933" spans="2:14">
      <c r="B5933" s="4">
        <v>5862.5754200000001</v>
      </c>
      <c r="C5933" s="4">
        <v>5746.4915799999999</v>
      </c>
      <c r="D5933" s="4">
        <v>5744</v>
      </c>
      <c r="E5933" s="4">
        <v>5751.6320239999995</v>
      </c>
      <c r="F5933" s="4">
        <v>5673.738969</v>
      </c>
      <c r="J5933" s="4"/>
      <c r="K5933" s="4"/>
      <c r="L5933" s="4"/>
      <c r="M5933" s="4"/>
      <c r="N5933" s="4"/>
    </row>
    <row r="5934" spans="2:14">
      <c r="B5934" s="4">
        <v>5862.5736360000001</v>
      </c>
      <c r="C5934" s="4">
        <v>5746.491516</v>
      </c>
      <c r="D5934" s="4">
        <v>5744</v>
      </c>
      <c r="E5934" s="4">
        <v>5751.5278340000004</v>
      </c>
      <c r="F5934" s="4">
        <v>5673.712955</v>
      </c>
      <c r="J5934" s="4"/>
      <c r="K5934" s="4"/>
      <c r="L5934" s="4"/>
      <c r="M5934" s="4"/>
      <c r="N5934" s="4"/>
    </row>
    <row r="5935" spans="2:14">
      <c r="B5935" s="4">
        <v>5862.3034100000004</v>
      </c>
      <c r="C5935" s="4">
        <v>5746.4632899999997</v>
      </c>
      <c r="D5935" s="4">
        <v>5744</v>
      </c>
      <c r="E5935" s="4">
        <v>5751.472659</v>
      </c>
      <c r="F5935" s="4">
        <v>5673.1047470000003</v>
      </c>
      <c r="J5935" s="4"/>
      <c r="K5935" s="4"/>
      <c r="L5935" s="4"/>
      <c r="M5935" s="4"/>
      <c r="N5935" s="4"/>
    </row>
    <row r="5936" spans="2:14">
      <c r="B5936" s="4">
        <v>5862.2413539999998</v>
      </c>
      <c r="C5936" s="4">
        <v>5746.4166139999998</v>
      </c>
      <c r="D5936" s="4">
        <v>5744</v>
      </c>
      <c r="E5936" s="4">
        <v>5751.337528</v>
      </c>
      <c r="F5936" s="4">
        <v>5672.9441360000001</v>
      </c>
      <c r="J5936" s="4"/>
      <c r="K5936" s="4"/>
      <c r="L5936" s="4"/>
      <c r="M5936" s="4"/>
      <c r="N5936" s="4"/>
    </row>
    <row r="5937" spans="2:14">
      <c r="B5937" s="4">
        <v>5862.2327059999998</v>
      </c>
      <c r="C5937" s="4">
        <v>5746.2612019999997</v>
      </c>
      <c r="D5937" s="4">
        <v>5744</v>
      </c>
      <c r="E5937" s="4">
        <v>5750.8664870000002</v>
      </c>
      <c r="F5937" s="4">
        <v>5672.9291549999998</v>
      </c>
      <c r="J5937" s="4"/>
      <c r="K5937" s="4"/>
      <c r="L5937" s="4"/>
      <c r="M5937" s="4"/>
      <c r="N5937" s="4"/>
    </row>
    <row r="5938" spans="2:14">
      <c r="B5938" s="4">
        <v>5861.7477859999999</v>
      </c>
      <c r="C5938" s="4">
        <v>5746.1982699999999</v>
      </c>
      <c r="D5938" s="4">
        <v>5744</v>
      </c>
      <c r="E5938" s="4">
        <v>5750.6021430000001</v>
      </c>
      <c r="F5938" s="4">
        <v>5672.8584650000003</v>
      </c>
      <c r="J5938" s="4"/>
      <c r="K5938" s="4"/>
      <c r="L5938" s="4"/>
      <c r="M5938" s="4"/>
      <c r="N5938" s="4"/>
    </row>
    <row r="5939" spans="2:14">
      <c r="B5939" s="4">
        <v>5861.7461739999999</v>
      </c>
      <c r="C5939" s="4">
        <v>5746.1155639999997</v>
      </c>
      <c r="D5939" s="4">
        <v>5743</v>
      </c>
      <c r="E5939" s="4">
        <v>5750.5377799999997</v>
      </c>
      <c r="F5939" s="4">
        <v>5672.8011159999996</v>
      </c>
      <c r="J5939" s="4"/>
      <c r="K5939" s="4"/>
      <c r="L5939" s="4"/>
      <c r="M5939" s="4"/>
      <c r="N5939" s="4"/>
    </row>
    <row r="5940" spans="2:14">
      <c r="B5940" s="4">
        <v>5861.6075179999998</v>
      </c>
      <c r="C5940" s="4">
        <v>5745.7909040000004</v>
      </c>
      <c r="D5940" s="4">
        <v>5742</v>
      </c>
      <c r="E5940" s="4">
        <v>5750.4409919999998</v>
      </c>
      <c r="F5940" s="4">
        <v>5672.1921560000001</v>
      </c>
      <c r="J5940" s="4"/>
      <c r="K5940" s="4"/>
      <c r="L5940" s="4"/>
      <c r="M5940" s="4"/>
      <c r="N5940" s="4"/>
    </row>
    <row r="5941" spans="2:14">
      <c r="B5941" s="4">
        <v>5861.3902019999996</v>
      </c>
      <c r="C5941" s="4">
        <v>5745.680566</v>
      </c>
      <c r="D5941" s="4">
        <v>5742</v>
      </c>
      <c r="E5941" s="4">
        <v>5750.3507909999998</v>
      </c>
      <c r="F5941" s="4">
        <v>5672.010284</v>
      </c>
      <c r="J5941" s="4"/>
      <c r="K5941" s="4"/>
      <c r="L5941" s="4"/>
      <c r="M5941" s="4"/>
      <c r="N5941" s="4"/>
    </row>
    <row r="5942" spans="2:14">
      <c r="B5942" s="4">
        <v>5860.9449780000004</v>
      </c>
      <c r="C5942" s="4">
        <v>5745.5964759999997</v>
      </c>
      <c r="D5942" s="4">
        <v>5742</v>
      </c>
      <c r="E5942" s="4">
        <v>5750.331365</v>
      </c>
      <c r="F5942" s="4">
        <v>5671.8079509999998</v>
      </c>
      <c r="J5942" s="4"/>
      <c r="K5942" s="4"/>
      <c r="L5942" s="4"/>
      <c r="M5942" s="4"/>
      <c r="N5942" s="4"/>
    </row>
    <row r="5943" spans="2:14">
      <c r="B5943" s="4">
        <v>5860.5666140000003</v>
      </c>
      <c r="C5943" s="4">
        <v>5745.1566720000001</v>
      </c>
      <c r="D5943" s="4">
        <v>5742</v>
      </c>
      <c r="E5943" s="4">
        <v>5750.2794160000003</v>
      </c>
      <c r="F5943" s="4">
        <v>5671.2019819999996</v>
      </c>
      <c r="J5943" s="4"/>
      <c r="K5943" s="4"/>
      <c r="L5943" s="4"/>
      <c r="M5943" s="4"/>
      <c r="N5943" s="4"/>
    </row>
    <row r="5944" spans="2:14">
      <c r="B5944" s="4">
        <v>5859.7898320000004</v>
      </c>
      <c r="C5944" s="4">
        <v>5744.7697619999999</v>
      </c>
      <c r="D5944" s="4">
        <v>5742</v>
      </c>
      <c r="E5944" s="4">
        <v>5750.2403039999999</v>
      </c>
      <c r="F5944" s="4">
        <v>5671.1251810000003</v>
      </c>
      <c r="J5944" s="4"/>
      <c r="K5944" s="4"/>
      <c r="L5944" s="4"/>
      <c r="M5944" s="4"/>
      <c r="N5944" s="4"/>
    </row>
    <row r="5945" spans="2:14">
      <c r="B5945" s="4">
        <v>5859.7398599999997</v>
      </c>
      <c r="C5945" s="4">
        <v>5744.7002540000003</v>
      </c>
      <c r="D5945" s="4">
        <v>5741</v>
      </c>
      <c r="E5945" s="4">
        <v>5750.0830539999997</v>
      </c>
      <c r="F5945" s="4">
        <v>5670.8041210000001</v>
      </c>
      <c r="J5945" s="4"/>
      <c r="K5945" s="4"/>
      <c r="L5945" s="4"/>
      <c r="M5945" s="4"/>
      <c r="N5945" s="4"/>
    </row>
    <row r="5946" spans="2:14">
      <c r="B5946" s="4">
        <v>5859.5311600000005</v>
      </c>
      <c r="C5946" s="4">
        <v>5744.638406</v>
      </c>
      <c r="D5946" s="4">
        <v>5741</v>
      </c>
      <c r="E5946" s="4">
        <v>5750.0683399999998</v>
      </c>
      <c r="F5946" s="4">
        <v>5670.6187879999998</v>
      </c>
      <c r="J5946" s="4"/>
      <c r="K5946" s="4"/>
      <c r="L5946" s="4"/>
      <c r="M5946" s="4"/>
      <c r="N5946" s="4"/>
    </row>
    <row r="5947" spans="2:14">
      <c r="B5947" s="4">
        <v>5859.1556780000001</v>
      </c>
      <c r="C5947" s="4">
        <v>5744.6063700000004</v>
      </c>
      <c r="D5947" s="4">
        <v>5741</v>
      </c>
      <c r="E5947" s="4">
        <v>5749.8828780000003</v>
      </c>
      <c r="F5947" s="4">
        <v>5670.5797469999998</v>
      </c>
      <c r="J5947" s="4"/>
      <c r="K5947" s="4"/>
      <c r="L5947" s="4"/>
      <c r="M5947" s="4"/>
      <c r="N5947" s="4"/>
    </row>
    <row r="5948" spans="2:14">
      <c r="B5948" s="4">
        <v>5858.7919760000004</v>
      </c>
      <c r="C5948" s="4">
        <v>5744.4697139999998</v>
      </c>
      <c r="D5948" s="4">
        <v>5741</v>
      </c>
      <c r="E5948" s="4">
        <v>5749.6791519999997</v>
      </c>
      <c r="F5948" s="4">
        <v>5670.5506160000004</v>
      </c>
      <c r="J5948" s="4"/>
      <c r="K5948" s="4"/>
      <c r="L5948" s="4"/>
      <c r="M5948" s="4"/>
      <c r="N5948" s="4"/>
    </row>
    <row r="5949" spans="2:14">
      <c r="B5949" s="4">
        <v>5858.6038200000003</v>
      </c>
      <c r="C5949" s="4">
        <v>5744.260902</v>
      </c>
      <c r="D5949" s="4">
        <v>5741</v>
      </c>
      <c r="E5949" s="4">
        <v>5749.5487540000004</v>
      </c>
      <c r="F5949" s="4">
        <v>5670.5028670000002</v>
      </c>
      <c r="J5949" s="4"/>
      <c r="K5949" s="4"/>
      <c r="L5949" s="4"/>
      <c r="M5949" s="4"/>
      <c r="N5949" s="4"/>
    </row>
    <row r="5950" spans="2:14">
      <c r="B5950" s="4">
        <v>5858.5162899999996</v>
      </c>
      <c r="C5950" s="4">
        <v>5744.1526940000003</v>
      </c>
      <c r="D5950" s="4">
        <v>5741</v>
      </c>
      <c r="E5950" s="4">
        <v>5749.5244739999998</v>
      </c>
      <c r="F5950" s="4">
        <v>5670.4747170000001</v>
      </c>
      <c r="J5950" s="4"/>
      <c r="K5950" s="4"/>
      <c r="L5950" s="4"/>
      <c r="M5950" s="4"/>
      <c r="N5950" s="4"/>
    </row>
    <row r="5951" spans="2:14">
      <c r="B5951" s="4">
        <v>5858.4948240000003</v>
      </c>
      <c r="C5951" s="4">
        <v>5744.0063</v>
      </c>
      <c r="D5951" s="4">
        <v>5741</v>
      </c>
      <c r="E5951" s="4">
        <v>5749.5039550000001</v>
      </c>
      <c r="F5951" s="4">
        <v>5670.3413890000002</v>
      </c>
      <c r="J5951" s="4"/>
      <c r="K5951" s="4"/>
      <c r="L5951" s="4"/>
      <c r="M5951" s="4"/>
      <c r="N5951" s="4"/>
    </row>
    <row r="5952" spans="2:14">
      <c r="B5952" s="4">
        <v>5858.1714060000004</v>
      </c>
      <c r="C5952" s="4">
        <v>5743.6637179999998</v>
      </c>
      <c r="D5952" s="4">
        <v>5740</v>
      </c>
      <c r="E5952" s="4">
        <v>5749.4915520000004</v>
      </c>
      <c r="F5952" s="4">
        <v>5670.1519369999996</v>
      </c>
      <c r="J5952" s="4"/>
      <c r="K5952" s="4"/>
      <c r="L5952" s="4"/>
      <c r="M5952" s="4"/>
      <c r="N5952" s="4"/>
    </row>
    <row r="5953" spans="2:14">
      <c r="B5953" s="4">
        <v>5858.0864819999997</v>
      </c>
      <c r="C5953" s="4">
        <v>5743.0704239999995</v>
      </c>
      <c r="D5953" s="4">
        <v>5740</v>
      </c>
      <c r="E5953" s="4">
        <v>5749.4208550000003</v>
      </c>
      <c r="F5953" s="4">
        <v>5669.7779300000002</v>
      </c>
      <c r="J5953" s="4"/>
      <c r="K5953" s="4"/>
      <c r="L5953" s="4"/>
      <c r="M5953" s="4"/>
      <c r="N5953" s="4"/>
    </row>
    <row r="5954" spans="2:14">
      <c r="B5954" s="4">
        <v>5857.9001060000001</v>
      </c>
      <c r="C5954" s="4">
        <v>5742.4056680000003</v>
      </c>
      <c r="D5954" s="4">
        <v>5740</v>
      </c>
      <c r="E5954" s="4">
        <v>5749.2020000000002</v>
      </c>
      <c r="F5954" s="4">
        <v>5669.5482069999998</v>
      </c>
      <c r="J5954" s="4"/>
      <c r="K5954" s="4"/>
      <c r="L5954" s="4"/>
      <c r="M5954" s="4"/>
      <c r="N5954" s="4"/>
    </row>
    <row r="5955" spans="2:14">
      <c r="B5955" s="4">
        <v>5857.2022360000001</v>
      </c>
      <c r="C5955" s="4">
        <v>5742.15942</v>
      </c>
      <c r="D5955" s="4">
        <v>5740</v>
      </c>
      <c r="E5955" s="4">
        <v>5749.0201120000002</v>
      </c>
      <c r="F5955" s="4">
        <v>5668.9742990000004</v>
      </c>
      <c r="J5955" s="4"/>
      <c r="K5955" s="4"/>
      <c r="L5955" s="4"/>
      <c r="M5955" s="4"/>
      <c r="N5955" s="4"/>
    </row>
    <row r="5956" spans="2:14">
      <c r="B5956" s="4">
        <v>5856.9784460000001</v>
      </c>
      <c r="C5956" s="4">
        <v>5741.9170299999996</v>
      </c>
      <c r="D5956" s="4">
        <v>5739</v>
      </c>
      <c r="E5956" s="4">
        <v>5748.9834140000003</v>
      </c>
      <c r="F5956" s="4">
        <v>5668.4858009999998</v>
      </c>
      <c r="J5956" s="4"/>
      <c r="K5956" s="4"/>
      <c r="L5956" s="4"/>
      <c r="M5956" s="4"/>
      <c r="N5956" s="4"/>
    </row>
    <row r="5957" spans="2:14">
      <c r="B5957" s="4">
        <v>5856.8829400000004</v>
      </c>
      <c r="C5957" s="4">
        <v>5741.7325440000004</v>
      </c>
      <c r="D5957" s="4">
        <v>5739</v>
      </c>
      <c r="E5957" s="4">
        <v>5748.6960079999999</v>
      </c>
      <c r="F5957" s="4">
        <v>5668.3935039999997</v>
      </c>
      <c r="J5957" s="4"/>
      <c r="K5957" s="4"/>
      <c r="L5957" s="4"/>
      <c r="M5957" s="4"/>
      <c r="N5957" s="4"/>
    </row>
    <row r="5958" spans="2:14">
      <c r="B5958" s="4">
        <v>5856.7250059999997</v>
      </c>
      <c r="C5958" s="4">
        <v>5741.6302900000001</v>
      </c>
      <c r="D5958" s="4">
        <v>5739</v>
      </c>
      <c r="E5958" s="4">
        <v>5748.6165780000001</v>
      </c>
      <c r="F5958" s="4">
        <v>5668.390617</v>
      </c>
      <c r="J5958" s="4"/>
      <c r="K5958" s="4"/>
      <c r="L5958" s="4"/>
      <c r="M5958" s="4"/>
      <c r="N5958" s="4"/>
    </row>
    <row r="5959" spans="2:14">
      <c r="B5959" s="4">
        <v>5856.212716</v>
      </c>
      <c r="C5959" s="4">
        <v>5740.9880139999996</v>
      </c>
      <c r="D5959" s="4">
        <v>5739</v>
      </c>
      <c r="E5959" s="4">
        <v>5748.5207010000004</v>
      </c>
      <c r="F5959" s="4">
        <v>5667.902333</v>
      </c>
      <c r="J5959" s="4"/>
      <c r="K5959" s="4"/>
      <c r="L5959" s="4"/>
      <c r="M5959" s="4"/>
      <c r="N5959" s="4"/>
    </row>
    <row r="5960" spans="2:14">
      <c r="B5960" s="4">
        <v>5856.163466</v>
      </c>
      <c r="C5960" s="4">
        <v>5740.9732039999999</v>
      </c>
      <c r="D5960" s="4">
        <v>5739</v>
      </c>
      <c r="E5960" s="4">
        <v>5748.5146379999996</v>
      </c>
      <c r="F5960" s="4">
        <v>5667.6176009999999</v>
      </c>
      <c r="J5960" s="4"/>
      <c r="K5960" s="4"/>
      <c r="L5960" s="4"/>
      <c r="M5960" s="4"/>
      <c r="N5960" s="4"/>
    </row>
    <row r="5961" spans="2:14">
      <c r="B5961" s="4">
        <v>5856.1577859999998</v>
      </c>
      <c r="C5961" s="4">
        <v>5740.6697860000004</v>
      </c>
      <c r="D5961" s="4">
        <v>5739</v>
      </c>
      <c r="E5961" s="4">
        <v>5748.4861659999997</v>
      </c>
      <c r="F5961" s="4">
        <v>5667.3382419999998</v>
      </c>
      <c r="J5961" s="4"/>
      <c r="K5961" s="4"/>
      <c r="L5961" s="4"/>
      <c r="M5961" s="4"/>
      <c r="N5961" s="4"/>
    </row>
    <row r="5962" spans="2:14">
      <c r="B5962" s="4">
        <v>5855.9693280000001</v>
      </c>
      <c r="C5962" s="4">
        <v>5740.1018880000001</v>
      </c>
      <c r="D5962" s="4">
        <v>5739</v>
      </c>
      <c r="E5962" s="4">
        <v>5748.430472</v>
      </c>
      <c r="F5962" s="4">
        <v>5667.2211340000003</v>
      </c>
      <c r="J5962" s="4"/>
      <c r="K5962" s="4"/>
      <c r="L5962" s="4"/>
      <c r="M5962" s="4"/>
      <c r="N5962" s="4"/>
    </row>
    <row r="5963" spans="2:14">
      <c r="B5963" s="4">
        <v>5855.6548839999996</v>
      </c>
      <c r="C5963" s="4">
        <v>5740.0184200000003</v>
      </c>
      <c r="D5963" s="4">
        <v>5738</v>
      </c>
      <c r="E5963" s="4">
        <v>5748.4279239999996</v>
      </c>
      <c r="F5963" s="4">
        <v>5666.9586159999999</v>
      </c>
      <c r="J5963" s="4"/>
      <c r="K5963" s="4"/>
      <c r="L5963" s="4"/>
      <c r="M5963" s="4"/>
      <c r="N5963" s="4"/>
    </row>
    <row r="5964" spans="2:14">
      <c r="B5964" s="4">
        <v>5855.5110420000001</v>
      </c>
      <c r="C5964" s="4">
        <v>5739.9449979999999</v>
      </c>
      <c r="D5964" s="4">
        <v>5738</v>
      </c>
      <c r="E5964" s="4">
        <v>5748.1630329999998</v>
      </c>
      <c r="F5964" s="4">
        <v>5666.9317199999996</v>
      </c>
      <c r="J5964" s="4"/>
      <c r="K5964" s="4"/>
      <c r="L5964" s="4"/>
      <c r="M5964" s="4"/>
      <c r="N5964" s="4"/>
    </row>
    <row r="5965" spans="2:14">
      <c r="B5965" s="4">
        <v>5855.0316419999999</v>
      </c>
      <c r="C5965" s="4">
        <v>5739.6121300000004</v>
      </c>
      <c r="D5965" s="4">
        <v>5738</v>
      </c>
      <c r="E5965" s="4">
        <v>5748.0650599999999</v>
      </c>
      <c r="F5965" s="4">
        <v>5666.9031050000003</v>
      </c>
      <c r="J5965" s="4"/>
      <c r="K5965" s="4"/>
      <c r="L5965" s="4"/>
      <c r="M5965" s="4"/>
      <c r="N5965" s="4"/>
    </row>
    <row r="5966" spans="2:14">
      <c r="B5966" s="4">
        <v>5855.0052919999998</v>
      </c>
      <c r="C5966" s="4">
        <v>5739.5481959999997</v>
      </c>
      <c r="D5966" s="4">
        <v>5738</v>
      </c>
      <c r="E5966" s="4">
        <v>5747.9962169999999</v>
      </c>
      <c r="F5966" s="4">
        <v>5666.7973430000002</v>
      </c>
      <c r="J5966" s="4"/>
      <c r="K5966" s="4"/>
      <c r="L5966" s="4"/>
      <c r="M5966" s="4"/>
      <c r="N5966" s="4"/>
    </row>
    <row r="5967" spans="2:14">
      <c r="B5967" s="4">
        <v>5854.9565700000003</v>
      </c>
      <c r="C5967" s="4">
        <v>5739.3451759999998</v>
      </c>
      <c r="D5967" s="4">
        <v>5738</v>
      </c>
      <c r="E5967" s="4">
        <v>5747.9344590000001</v>
      </c>
      <c r="F5967" s="4">
        <v>5666.2838259999999</v>
      </c>
      <c r="J5967" s="4"/>
      <c r="K5967" s="4"/>
      <c r="L5967" s="4"/>
      <c r="M5967" s="4"/>
      <c r="N5967" s="4"/>
    </row>
    <row r="5968" spans="2:14">
      <c r="B5968" s="4">
        <v>5854.8725899999999</v>
      </c>
      <c r="C5968" s="4">
        <v>5739.2813759999999</v>
      </c>
      <c r="D5968" s="4">
        <v>5738</v>
      </c>
      <c r="E5968" s="4">
        <v>5747.5869270000003</v>
      </c>
      <c r="F5968" s="4">
        <v>5666.0415130000001</v>
      </c>
      <c r="J5968" s="4"/>
      <c r="K5968" s="4"/>
      <c r="L5968" s="4"/>
      <c r="M5968" s="4"/>
      <c r="N5968" s="4"/>
    </row>
    <row r="5969" spans="2:14">
      <c r="B5969" s="4">
        <v>5854.515214</v>
      </c>
      <c r="C5969" s="4">
        <v>5739.2488579999999</v>
      </c>
      <c r="D5969" s="4">
        <v>5738</v>
      </c>
      <c r="E5969" s="4">
        <v>5747.4286359999996</v>
      </c>
      <c r="F5969" s="4">
        <v>5665.9991170000003</v>
      </c>
      <c r="J5969" s="4"/>
      <c r="K5969" s="4"/>
      <c r="L5969" s="4"/>
      <c r="M5969" s="4"/>
      <c r="N5969" s="4"/>
    </row>
    <row r="5970" spans="2:14">
      <c r="B5970" s="4">
        <v>5854.3405739999998</v>
      </c>
      <c r="C5970" s="4">
        <v>5739.14293</v>
      </c>
      <c r="D5970" s="4">
        <v>5738</v>
      </c>
      <c r="E5970" s="4">
        <v>5747.3615959999997</v>
      </c>
      <c r="F5970" s="4">
        <v>5665.9084329999996</v>
      </c>
      <c r="J5970" s="4"/>
      <c r="K5970" s="4"/>
      <c r="L5970" s="4"/>
      <c r="M5970" s="4"/>
      <c r="N5970" s="4"/>
    </row>
    <row r="5971" spans="2:14">
      <c r="B5971" s="4">
        <v>5854.2980479999997</v>
      </c>
      <c r="C5971" s="4">
        <v>5738.9636659999996</v>
      </c>
      <c r="D5971" s="4">
        <v>5738</v>
      </c>
      <c r="E5971" s="4">
        <v>5747.3440039999996</v>
      </c>
      <c r="F5971" s="4">
        <v>5665.8464430000004</v>
      </c>
      <c r="J5971" s="4"/>
      <c r="K5971" s="4"/>
      <c r="L5971" s="4"/>
      <c r="M5971" s="4"/>
      <c r="N5971" s="4"/>
    </row>
    <row r="5972" spans="2:14">
      <c r="B5972" s="4">
        <v>5854.2186920000004</v>
      </c>
      <c r="C5972" s="4">
        <v>5738.8939179999998</v>
      </c>
      <c r="D5972" s="4">
        <v>5737</v>
      </c>
      <c r="E5972" s="4">
        <v>5747.0524500000001</v>
      </c>
      <c r="F5972" s="4">
        <v>5665.7869639999999</v>
      </c>
      <c r="J5972" s="4"/>
      <c r="K5972" s="4"/>
      <c r="L5972" s="4"/>
      <c r="M5972" s="4"/>
      <c r="N5972" s="4"/>
    </row>
    <row r="5973" spans="2:14">
      <c r="B5973" s="4">
        <v>5854.1215519999996</v>
      </c>
      <c r="C5973" s="4">
        <v>5738.8336479999998</v>
      </c>
      <c r="D5973" s="4">
        <v>5737</v>
      </c>
      <c r="E5973" s="4">
        <v>5747.0444020000004</v>
      </c>
      <c r="F5973" s="4">
        <v>5665.687688</v>
      </c>
      <c r="J5973" s="4"/>
      <c r="K5973" s="4"/>
      <c r="L5973" s="4"/>
      <c r="M5973" s="4"/>
      <c r="N5973" s="4"/>
    </row>
    <row r="5974" spans="2:14">
      <c r="B5974" s="4">
        <v>5853.9903519999998</v>
      </c>
      <c r="C5974" s="4">
        <v>5738.5811800000001</v>
      </c>
      <c r="D5974" s="4">
        <v>5737</v>
      </c>
      <c r="E5974" s="4">
        <v>5746.9047479999999</v>
      </c>
      <c r="F5974" s="4">
        <v>5665.5048399999996</v>
      </c>
      <c r="J5974" s="4"/>
      <c r="K5974" s="4"/>
      <c r="L5974" s="4"/>
      <c r="M5974" s="4"/>
      <c r="N5974" s="4"/>
    </row>
    <row r="5975" spans="2:14">
      <c r="B5975" s="4">
        <v>5853.6083820000003</v>
      </c>
      <c r="C5975" s="4">
        <v>5738.5074880000002</v>
      </c>
      <c r="D5975" s="4">
        <v>5737</v>
      </c>
      <c r="E5975" s="4">
        <v>5746.8907099999997</v>
      </c>
      <c r="F5975" s="4">
        <v>5665.2673940000004</v>
      </c>
      <c r="J5975" s="4"/>
      <c r="K5975" s="4"/>
      <c r="L5975" s="4"/>
      <c r="M5975" s="4"/>
      <c r="N5975" s="4"/>
    </row>
    <row r="5976" spans="2:14">
      <c r="B5976" s="4">
        <v>5853.3555459999998</v>
      </c>
      <c r="C5976" s="4">
        <v>5737.8678900000004</v>
      </c>
      <c r="D5976" s="4">
        <v>5737</v>
      </c>
      <c r="E5976" s="4">
        <v>5746.8280830000003</v>
      </c>
      <c r="F5976" s="4">
        <v>5664.8050190000004</v>
      </c>
      <c r="J5976" s="4"/>
      <c r="K5976" s="4"/>
      <c r="L5976" s="4"/>
      <c r="M5976" s="4"/>
      <c r="N5976" s="4"/>
    </row>
    <row r="5977" spans="2:14">
      <c r="B5977" s="4">
        <v>5853.2186680000004</v>
      </c>
      <c r="C5977" s="4">
        <v>5737.7532860000001</v>
      </c>
      <c r="D5977" s="4">
        <v>5737</v>
      </c>
      <c r="E5977" s="4">
        <v>5746.6277149999996</v>
      </c>
      <c r="F5977" s="4">
        <v>5664.6421810000002</v>
      </c>
      <c r="J5977" s="4"/>
      <c r="K5977" s="4"/>
      <c r="L5977" s="4"/>
      <c r="M5977" s="4"/>
      <c r="N5977" s="4"/>
    </row>
    <row r="5978" spans="2:14">
      <c r="B5978" s="4">
        <v>5853.095558</v>
      </c>
      <c r="C5978" s="4">
        <v>5737.7339760000004</v>
      </c>
      <c r="D5978" s="4">
        <v>5737</v>
      </c>
      <c r="E5978" s="4">
        <v>5746.3708589999997</v>
      </c>
      <c r="F5978" s="4">
        <v>5664.3596639999996</v>
      </c>
      <c r="J5978" s="4"/>
      <c r="K5978" s="4"/>
      <c r="L5978" s="4"/>
      <c r="M5978" s="4"/>
      <c r="N5978" s="4"/>
    </row>
    <row r="5979" spans="2:14">
      <c r="B5979" s="4">
        <v>5853.0612620000002</v>
      </c>
      <c r="C5979" s="4">
        <v>5737.3593799999999</v>
      </c>
      <c r="D5979" s="4">
        <v>5737</v>
      </c>
      <c r="E5979" s="4">
        <v>5746.1927519999999</v>
      </c>
      <c r="F5979" s="4">
        <v>5664.3024869999999</v>
      </c>
      <c r="J5979" s="4"/>
      <c r="K5979" s="4"/>
      <c r="L5979" s="4"/>
      <c r="M5979" s="4"/>
      <c r="N5979" s="4"/>
    </row>
    <row r="5980" spans="2:14">
      <c r="B5980" s="4">
        <v>5853.0101459999996</v>
      </c>
      <c r="C5980" s="4">
        <v>5737.3136199999999</v>
      </c>
      <c r="D5980" s="4">
        <v>5736</v>
      </c>
      <c r="E5980" s="4">
        <v>5746.0570129999996</v>
      </c>
      <c r="F5980" s="4">
        <v>5664.2460689999998</v>
      </c>
      <c r="J5980" s="4"/>
      <c r="K5980" s="4"/>
      <c r="L5980" s="4"/>
      <c r="M5980" s="4"/>
      <c r="N5980" s="4"/>
    </row>
    <row r="5981" spans="2:14">
      <c r="B5981" s="4">
        <v>5852.9207720000004</v>
      </c>
      <c r="C5981" s="4">
        <v>5736.8247000000001</v>
      </c>
      <c r="D5981" s="4">
        <v>5736</v>
      </c>
      <c r="E5981" s="4">
        <v>5745.9854969999997</v>
      </c>
      <c r="F5981" s="4">
        <v>5664.1829479999997</v>
      </c>
      <c r="J5981" s="4"/>
      <c r="K5981" s="4"/>
      <c r="L5981" s="4"/>
      <c r="M5981" s="4"/>
      <c r="N5981" s="4"/>
    </row>
    <row r="5982" spans="2:14">
      <c r="B5982" s="4">
        <v>5852.7273080000004</v>
      </c>
      <c r="C5982" s="4">
        <v>5736.6357600000001</v>
      </c>
      <c r="D5982" s="4">
        <v>5736</v>
      </c>
      <c r="E5982" s="4">
        <v>5745.8187479999997</v>
      </c>
      <c r="F5982" s="4">
        <v>5664.0659809999997</v>
      </c>
      <c r="J5982" s="4"/>
      <c r="K5982" s="4"/>
      <c r="L5982" s="4"/>
      <c r="M5982" s="4"/>
      <c r="N5982" s="4"/>
    </row>
    <row r="5983" spans="2:14">
      <c r="B5983" s="4">
        <v>5852.5943379999999</v>
      </c>
      <c r="C5983" s="4">
        <v>5736.3401759999997</v>
      </c>
      <c r="D5983" s="4">
        <v>5736</v>
      </c>
      <c r="E5983" s="4">
        <v>5745.7591080000002</v>
      </c>
      <c r="F5983" s="4">
        <v>5663.978083</v>
      </c>
      <c r="J5983" s="4"/>
      <c r="K5983" s="4"/>
      <c r="L5983" s="4"/>
      <c r="M5983" s="4"/>
      <c r="N5983" s="4"/>
    </row>
    <row r="5984" spans="2:14">
      <c r="B5984" s="4">
        <v>5852.5801680000004</v>
      </c>
      <c r="C5984" s="4">
        <v>5736.2150019999999</v>
      </c>
      <c r="D5984" s="4">
        <v>5736</v>
      </c>
      <c r="E5984" s="4">
        <v>5745.3443500000003</v>
      </c>
      <c r="F5984" s="4">
        <v>5663.6762760000001</v>
      </c>
      <c r="J5984" s="4"/>
      <c r="K5984" s="4"/>
      <c r="L5984" s="4"/>
      <c r="M5984" s="4"/>
      <c r="N5984" s="4"/>
    </row>
    <row r="5985" spans="2:14">
      <c r="B5985" s="4">
        <v>5852.4451520000002</v>
      </c>
      <c r="C5985" s="4">
        <v>5735.8744200000001</v>
      </c>
      <c r="D5985" s="4">
        <v>5735</v>
      </c>
      <c r="E5985" s="4">
        <v>5745.1368060000004</v>
      </c>
      <c r="F5985" s="4">
        <v>5663.5967090000004</v>
      </c>
      <c r="J5985" s="4"/>
      <c r="K5985" s="4"/>
      <c r="L5985" s="4"/>
      <c r="M5985" s="4"/>
      <c r="N5985" s="4"/>
    </row>
    <row r="5986" spans="2:14">
      <c r="B5986" s="4">
        <v>5852.3595779999996</v>
      </c>
      <c r="C5986" s="4">
        <v>5735.6834319999998</v>
      </c>
      <c r="D5986" s="4">
        <v>5735</v>
      </c>
      <c r="E5986" s="4">
        <v>5744.9087959999997</v>
      </c>
      <c r="F5986" s="4">
        <v>5663.4210579999999</v>
      </c>
      <c r="J5986" s="4"/>
      <c r="K5986" s="4"/>
      <c r="L5986" s="4"/>
      <c r="M5986" s="4"/>
      <c r="N5986" s="4"/>
    </row>
    <row r="5987" spans="2:14">
      <c r="B5987" s="4">
        <v>5852.2050600000002</v>
      </c>
      <c r="C5987" s="4">
        <v>5735.6445899999999</v>
      </c>
      <c r="D5987" s="4">
        <v>5735</v>
      </c>
      <c r="E5987" s="4">
        <v>5744.6292530000001</v>
      </c>
      <c r="F5987" s="4">
        <v>5663.2653899999996</v>
      </c>
      <c r="J5987" s="4"/>
      <c r="K5987" s="4"/>
      <c r="L5987" s="4"/>
      <c r="M5987" s="4"/>
      <c r="N5987" s="4"/>
    </row>
    <row r="5988" spans="2:14">
      <c r="B5988" s="4">
        <v>5851.9849620000005</v>
      </c>
      <c r="C5988" s="4">
        <v>5735.5081680000003</v>
      </c>
      <c r="D5988" s="4">
        <v>5735</v>
      </c>
      <c r="E5988" s="4">
        <v>5744.0894760000001</v>
      </c>
      <c r="F5988" s="4">
        <v>5663.261544</v>
      </c>
      <c r="J5988" s="4"/>
      <c r="K5988" s="4"/>
      <c r="L5988" s="4"/>
      <c r="M5988" s="4"/>
      <c r="N5988" s="4"/>
    </row>
    <row r="5989" spans="2:14">
      <c r="B5989" s="4">
        <v>5851.8511920000001</v>
      </c>
      <c r="C5989" s="4">
        <v>5735.2674239999997</v>
      </c>
      <c r="D5989" s="4">
        <v>5735</v>
      </c>
      <c r="E5989" s="4">
        <v>5743.9882740000003</v>
      </c>
      <c r="F5989" s="4">
        <v>5663.0342369999998</v>
      </c>
      <c r="J5989" s="4"/>
      <c r="K5989" s="4"/>
      <c r="L5989" s="4"/>
      <c r="M5989" s="4"/>
      <c r="N5989" s="4"/>
    </row>
    <row r="5990" spans="2:14">
      <c r="B5990" s="4">
        <v>5851.5666760000004</v>
      </c>
      <c r="C5990" s="4">
        <v>5735.0697600000003</v>
      </c>
      <c r="D5990" s="4">
        <v>5735</v>
      </c>
      <c r="E5990" s="4">
        <v>5743.8424999999997</v>
      </c>
      <c r="F5990" s="4">
        <v>5662.8381149999996</v>
      </c>
      <c r="J5990" s="4"/>
      <c r="K5990" s="4"/>
      <c r="L5990" s="4"/>
      <c r="M5990" s="4"/>
      <c r="N5990" s="4"/>
    </row>
    <row r="5991" spans="2:14">
      <c r="B5991" s="4">
        <v>5851.4179160000003</v>
      </c>
      <c r="C5991" s="4">
        <v>5734.9673759999996</v>
      </c>
      <c r="D5991" s="4">
        <v>5734</v>
      </c>
      <c r="E5991" s="4">
        <v>5743.741274</v>
      </c>
      <c r="F5991" s="4">
        <v>5662.4030819999998</v>
      </c>
      <c r="J5991" s="4"/>
      <c r="K5991" s="4"/>
      <c r="L5991" s="4"/>
      <c r="M5991" s="4"/>
      <c r="N5991" s="4"/>
    </row>
    <row r="5992" spans="2:14">
      <c r="B5992" s="4">
        <v>5851.1819519999999</v>
      </c>
      <c r="C5992" s="4">
        <v>5734.8527519999998</v>
      </c>
      <c r="D5992" s="4">
        <v>5734</v>
      </c>
      <c r="E5992" s="4">
        <v>5743.706475</v>
      </c>
      <c r="F5992" s="4">
        <v>5662.3284379999996</v>
      </c>
      <c r="J5992" s="4"/>
      <c r="K5992" s="4"/>
      <c r="L5992" s="4"/>
      <c r="M5992" s="4"/>
      <c r="N5992" s="4"/>
    </row>
    <row r="5993" spans="2:14">
      <c r="B5993" s="4">
        <v>5851.1428880000003</v>
      </c>
      <c r="C5993" s="4">
        <v>5734.7923819999996</v>
      </c>
      <c r="D5993" s="4">
        <v>5734</v>
      </c>
      <c r="E5993" s="4">
        <v>5742.8475930000004</v>
      </c>
      <c r="F5993" s="4">
        <v>5662.0142070000002</v>
      </c>
      <c r="J5993" s="4"/>
      <c r="K5993" s="4"/>
      <c r="L5993" s="4"/>
      <c r="M5993" s="4"/>
      <c r="N5993" s="4"/>
    </row>
    <row r="5994" spans="2:14">
      <c r="B5994" s="4">
        <v>5850.9802799999998</v>
      </c>
      <c r="C5994" s="4">
        <v>5734.1935080000003</v>
      </c>
      <c r="D5994" s="4">
        <v>5734</v>
      </c>
      <c r="E5994" s="4">
        <v>5742.4855280000002</v>
      </c>
      <c r="F5994" s="4">
        <v>5661.8984229999996</v>
      </c>
      <c r="J5994" s="4"/>
      <c r="K5994" s="4"/>
      <c r="L5994" s="4"/>
      <c r="M5994" s="4"/>
      <c r="N5994" s="4"/>
    </row>
    <row r="5995" spans="2:14">
      <c r="B5995" s="4">
        <v>5850.8815180000001</v>
      </c>
      <c r="C5995" s="4">
        <v>5733.9763380000004</v>
      </c>
      <c r="D5995" s="4">
        <v>5734</v>
      </c>
      <c r="E5995" s="4">
        <v>5742.4078719999998</v>
      </c>
      <c r="F5995" s="4">
        <v>5661.6870019999997</v>
      </c>
      <c r="J5995" s="4"/>
      <c r="K5995" s="4"/>
      <c r="L5995" s="4"/>
      <c r="M5995" s="4"/>
      <c r="N5995" s="4"/>
    </row>
    <row r="5996" spans="2:14">
      <c r="B5996" s="4">
        <v>5850.733064</v>
      </c>
      <c r="C5996" s="4">
        <v>5733.9214119999997</v>
      </c>
      <c r="D5996" s="4">
        <v>5734</v>
      </c>
      <c r="E5996" s="4">
        <v>5742.0405639999999</v>
      </c>
      <c r="F5996" s="4">
        <v>5661.21252</v>
      </c>
      <c r="J5996" s="4"/>
      <c r="K5996" s="4"/>
      <c r="L5996" s="4"/>
      <c r="M5996" s="4"/>
      <c r="N5996" s="4"/>
    </row>
    <row r="5997" spans="2:14">
      <c r="B5997" s="4">
        <v>5850.6933200000003</v>
      </c>
      <c r="C5997" s="4">
        <v>5733.6944119999998</v>
      </c>
      <c r="D5997" s="4">
        <v>5734</v>
      </c>
      <c r="E5997" s="4">
        <v>5741.9139249999998</v>
      </c>
      <c r="F5997" s="4">
        <v>5660.9606389999999</v>
      </c>
      <c r="J5997" s="4"/>
      <c r="K5997" s="4"/>
      <c r="L5997" s="4"/>
      <c r="M5997" s="4"/>
      <c r="N5997" s="4"/>
    </row>
    <row r="5998" spans="2:14">
      <c r="B5998" s="4">
        <v>5850.6652519999998</v>
      </c>
      <c r="C5998" s="4">
        <v>5733.6601199999996</v>
      </c>
      <c r="D5998" s="4">
        <v>5733</v>
      </c>
      <c r="E5998" s="4">
        <v>5741.4271920000001</v>
      </c>
      <c r="F5998" s="4">
        <v>5660.6697320000003</v>
      </c>
      <c r="J5998" s="4"/>
      <c r="K5998" s="4"/>
      <c r="L5998" s="4"/>
      <c r="M5998" s="4"/>
      <c r="N5998" s="4"/>
    </row>
    <row r="5999" spans="2:14">
      <c r="B5999" s="4">
        <v>5850.6367559999999</v>
      </c>
      <c r="C5999" s="4">
        <v>5733.5421040000001</v>
      </c>
      <c r="D5999" s="4">
        <v>5733</v>
      </c>
      <c r="E5999" s="4">
        <v>5740.9819729999999</v>
      </c>
      <c r="F5999" s="4">
        <v>5660.4256859999996</v>
      </c>
      <c r="J5999" s="4"/>
      <c r="K5999" s="4"/>
      <c r="L5999" s="4"/>
      <c r="M5999" s="4"/>
      <c r="N5999" s="4"/>
    </row>
    <row r="6000" spans="2:14">
      <c r="B6000" s="4">
        <v>5850.5513979999996</v>
      </c>
      <c r="C6000" s="4">
        <v>5733.5305840000001</v>
      </c>
      <c r="D6000" s="4">
        <v>5733</v>
      </c>
      <c r="E6000" s="4">
        <v>5740.7918200000004</v>
      </c>
      <c r="F6000" s="4">
        <v>5659.9795290000002</v>
      </c>
      <c r="J6000" s="4"/>
      <c r="K6000" s="4"/>
      <c r="L6000" s="4"/>
      <c r="M6000" s="4"/>
      <c r="N6000" s="4"/>
    </row>
    <row r="6001" spans="2:14">
      <c r="B6001" s="4">
        <v>5850.4594079999997</v>
      </c>
      <c r="C6001" s="4">
        <v>5733.4587080000001</v>
      </c>
      <c r="D6001" s="4">
        <v>5733</v>
      </c>
      <c r="E6001" s="4">
        <v>5740.5258780000004</v>
      </c>
      <c r="F6001" s="4">
        <v>5659.4865200000004</v>
      </c>
      <c r="J6001" s="4"/>
      <c r="K6001" s="4"/>
      <c r="L6001" s="4"/>
      <c r="M6001" s="4"/>
      <c r="N6001" s="4"/>
    </row>
    <row r="6002" spans="2:14">
      <c r="B6002" s="4">
        <v>5850.3803479999997</v>
      </c>
      <c r="C6002" s="4">
        <v>5733.4345960000001</v>
      </c>
      <c r="D6002" s="4">
        <v>5733</v>
      </c>
      <c r="E6002" s="4">
        <v>5740.4190639999997</v>
      </c>
      <c r="F6002" s="4">
        <v>5659.4517980000001</v>
      </c>
      <c r="J6002" s="4"/>
      <c r="K6002" s="4"/>
      <c r="L6002" s="4"/>
      <c r="M6002" s="4"/>
      <c r="N6002" s="4"/>
    </row>
    <row r="6003" spans="2:14">
      <c r="B6003" s="4">
        <v>5850.1836460000004</v>
      </c>
      <c r="C6003" s="4">
        <v>5733.3117259999999</v>
      </c>
      <c r="D6003" s="4">
        <v>5733</v>
      </c>
      <c r="E6003" s="4">
        <v>5740.3635629999999</v>
      </c>
      <c r="F6003" s="4">
        <v>5659.413681</v>
      </c>
      <c r="J6003" s="4"/>
      <c r="K6003" s="4"/>
      <c r="L6003" s="4"/>
      <c r="M6003" s="4"/>
      <c r="N6003" s="4"/>
    </row>
    <row r="6004" spans="2:14">
      <c r="B6004" s="4">
        <v>5850.0699720000002</v>
      </c>
      <c r="C6004" s="4">
        <v>5733.1307640000005</v>
      </c>
      <c r="D6004" s="4">
        <v>5732</v>
      </c>
      <c r="E6004" s="4">
        <v>5740.0834860000004</v>
      </c>
      <c r="F6004" s="4">
        <v>5658.9132879999997</v>
      </c>
      <c r="J6004" s="4"/>
      <c r="K6004" s="4"/>
      <c r="L6004" s="4"/>
      <c r="M6004" s="4"/>
      <c r="N6004" s="4"/>
    </row>
    <row r="6005" spans="2:14">
      <c r="B6005" s="4">
        <v>5849.9977660000004</v>
      </c>
      <c r="C6005" s="4">
        <v>5732.8874779999996</v>
      </c>
      <c r="D6005" s="4">
        <v>5732</v>
      </c>
      <c r="E6005" s="4">
        <v>5740.0501839999997</v>
      </c>
      <c r="F6005" s="4">
        <v>5658.6777490000004</v>
      </c>
      <c r="J6005" s="4"/>
      <c r="K6005" s="4"/>
      <c r="L6005" s="4"/>
      <c r="M6005" s="4"/>
      <c r="N6005" s="4"/>
    </row>
    <row r="6006" spans="2:14">
      <c r="B6006" s="4">
        <v>5849.9498640000002</v>
      </c>
      <c r="C6006" s="4">
        <v>5732.500884</v>
      </c>
      <c r="D6006" s="4">
        <v>5732</v>
      </c>
      <c r="E6006" s="4">
        <v>5739.9891200000002</v>
      </c>
      <c r="F6006" s="4">
        <v>5658.6653059999999</v>
      </c>
      <c r="J6006" s="4"/>
      <c r="K6006" s="4"/>
      <c r="L6006" s="4"/>
      <c r="M6006" s="4"/>
      <c r="N6006" s="4"/>
    </row>
    <row r="6007" spans="2:14">
      <c r="B6007" s="4">
        <v>5849.8884539999999</v>
      </c>
      <c r="C6007" s="4">
        <v>5732.4627099999998</v>
      </c>
      <c r="D6007" s="4">
        <v>5732</v>
      </c>
      <c r="E6007" s="4">
        <v>5739.4603289999995</v>
      </c>
      <c r="F6007" s="4">
        <v>5658.6518400000004</v>
      </c>
      <c r="J6007" s="4"/>
      <c r="K6007" s="4"/>
      <c r="L6007" s="4"/>
      <c r="M6007" s="4"/>
      <c r="N6007" s="4"/>
    </row>
    <row r="6008" spans="2:14">
      <c r="B6008" s="4">
        <v>5849.8534499999996</v>
      </c>
      <c r="C6008" s="4">
        <v>5732.4586499999996</v>
      </c>
      <c r="D6008" s="4">
        <v>5731</v>
      </c>
      <c r="E6008" s="4">
        <v>5739.227903</v>
      </c>
      <c r="F6008" s="4">
        <v>5658.2149659999995</v>
      </c>
      <c r="J6008" s="4"/>
      <c r="K6008" s="4"/>
      <c r="L6008" s="4"/>
      <c r="M6008" s="4"/>
      <c r="N6008" s="4"/>
    </row>
    <row r="6009" spans="2:14">
      <c r="B6009" s="4">
        <v>5849.7347239999999</v>
      </c>
      <c r="C6009" s="4">
        <v>5732.3126979999997</v>
      </c>
      <c r="D6009" s="4">
        <v>5731</v>
      </c>
      <c r="E6009" s="4">
        <v>5739.1732499999998</v>
      </c>
      <c r="F6009" s="4">
        <v>5658.0069599999997</v>
      </c>
      <c r="J6009" s="4"/>
      <c r="K6009" s="4"/>
      <c r="L6009" s="4"/>
      <c r="M6009" s="4"/>
      <c r="N6009" s="4"/>
    </row>
    <row r="6010" spans="2:14">
      <c r="B6010" s="4">
        <v>5849.1026160000001</v>
      </c>
      <c r="C6010" s="4">
        <v>5731.8736799999997</v>
      </c>
      <c r="D6010" s="4">
        <v>5731</v>
      </c>
      <c r="E6010" s="4">
        <v>5738.9446159999998</v>
      </c>
      <c r="F6010" s="4">
        <v>5657.8540640000001</v>
      </c>
      <c r="J6010" s="4"/>
      <c r="K6010" s="4"/>
      <c r="L6010" s="4"/>
      <c r="M6010" s="4"/>
      <c r="N6010" s="4"/>
    </row>
    <row r="6011" spans="2:14">
      <c r="B6011" s="4">
        <v>5848.677858</v>
      </c>
      <c r="C6011" s="4">
        <v>5731.5316579999999</v>
      </c>
      <c r="D6011" s="4">
        <v>5731</v>
      </c>
      <c r="E6011" s="4">
        <v>5738.8335520000001</v>
      </c>
      <c r="F6011" s="4">
        <v>5657.0880649999999</v>
      </c>
      <c r="J6011" s="4"/>
      <c r="K6011" s="4"/>
      <c r="L6011" s="4"/>
      <c r="M6011" s="4"/>
      <c r="N6011" s="4"/>
    </row>
    <row r="6012" spans="2:14">
      <c r="B6012" s="4">
        <v>5848.6224099999999</v>
      </c>
      <c r="C6012" s="4">
        <v>5731.4148059999998</v>
      </c>
      <c r="D6012" s="4">
        <v>5731</v>
      </c>
      <c r="E6012" s="4">
        <v>5738.7290629999998</v>
      </c>
      <c r="F6012" s="4">
        <v>5657.0200189999996</v>
      </c>
      <c r="J6012" s="4"/>
      <c r="K6012" s="4"/>
      <c r="L6012" s="4"/>
      <c r="M6012" s="4"/>
      <c r="N6012" s="4"/>
    </row>
    <row r="6013" spans="2:14">
      <c r="B6013" s="4">
        <v>5848.5692339999996</v>
      </c>
      <c r="C6013" s="4">
        <v>5731.4103720000003</v>
      </c>
      <c r="D6013" s="4">
        <v>5731</v>
      </c>
      <c r="E6013" s="4">
        <v>5738.6551179999997</v>
      </c>
      <c r="F6013" s="4">
        <v>5657.0174260000003</v>
      </c>
      <c r="J6013" s="4"/>
      <c r="K6013" s="4"/>
      <c r="L6013" s="4"/>
      <c r="M6013" s="4"/>
      <c r="N6013" s="4"/>
    </row>
    <row r="6014" spans="2:14">
      <c r="B6014" s="4">
        <v>5848.4299639999999</v>
      </c>
      <c r="C6014" s="4">
        <v>5731.1674860000003</v>
      </c>
      <c r="D6014" s="4">
        <v>5731</v>
      </c>
      <c r="E6014" s="4">
        <v>5738.5394539999998</v>
      </c>
      <c r="F6014" s="4">
        <v>5656.9627730000002</v>
      </c>
      <c r="J6014" s="4"/>
      <c r="K6014" s="4"/>
      <c r="L6014" s="4"/>
      <c r="M6014" s="4"/>
      <c r="N6014" s="4"/>
    </row>
    <row r="6015" spans="2:14">
      <c r="B6015" s="4">
        <v>5848.3197479999999</v>
      </c>
      <c r="C6015" s="4">
        <v>5730.9651080000003</v>
      </c>
      <c r="D6015" s="4">
        <v>5731</v>
      </c>
      <c r="E6015" s="4">
        <v>5738.369068</v>
      </c>
      <c r="F6015" s="4">
        <v>5656.7175999999999</v>
      </c>
      <c r="J6015" s="4"/>
      <c r="K6015" s="4"/>
      <c r="L6015" s="4"/>
      <c r="M6015" s="4"/>
      <c r="N6015" s="4"/>
    </row>
    <row r="6016" spans="2:14">
      <c r="B6016" s="4">
        <v>5848.1988899999997</v>
      </c>
      <c r="C6016" s="4">
        <v>5730.7939839999999</v>
      </c>
      <c r="D6016" s="4">
        <v>5730</v>
      </c>
      <c r="E6016" s="4">
        <v>5738.1992369999998</v>
      </c>
      <c r="F6016" s="4">
        <v>5656.3180220000004</v>
      </c>
      <c r="J6016" s="4"/>
      <c r="K6016" s="4"/>
      <c r="L6016" s="4"/>
      <c r="M6016" s="4"/>
      <c r="N6016" s="4"/>
    </row>
    <row r="6017" spans="2:14">
      <c r="B6017" s="4">
        <v>5848.0918799999999</v>
      </c>
      <c r="C6017" s="4">
        <v>5730.5614219999998</v>
      </c>
      <c r="D6017" s="4">
        <v>5730</v>
      </c>
      <c r="E6017" s="4">
        <v>5737.6980199999998</v>
      </c>
      <c r="F6017" s="4">
        <v>5656.1403099999998</v>
      </c>
      <c r="J6017" s="4"/>
      <c r="K6017" s="4"/>
      <c r="L6017" s="4"/>
      <c r="M6017" s="4"/>
      <c r="N6017" s="4"/>
    </row>
    <row r="6018" spans="2:14">
      <c r="B6018" s="4">
        <v>5848.090228</v>
      </c>
      <c r="C6018" s="4">
        <v>5730.4310480000004</v>
      </c>
      <c r="D6018" s="4">
        <v>5730</v>
      </c>
      <c r="E6018" s="4">
        <v>5737.5901370000001</v>
      </c>
      <c r="F6018" s="4">
        <v>5656.0652760000003</v>
      </c>
      <c r="J6018" s="4"/>
      <c r="K6018" s="4"/>
      <c r="L6018" s="4"/>
      <c r="M6018" s="4"/>
      <c r="N6018" s="4"/>
    </row>
    <row r="6019" spans="2:14">
      <c r="B6019" s="4">
        <v>5848.0704880000003</v>
      </c>
      <c r="C6019" s="4">
        <v>5730.2588500000002</v>
      </c>
      <c r="D6019" s="4">
        <v>5730</v>
      </c>
      <c r="E6019" s="4">
        <v>5737.5341490000001</v>
      </c>
      <c r="F6019" s="4">
        <v>5655.4749469999997</v>
      </c>
      <c r="J6019" s="4"/>
      <c r="K6019" s="4"/>
      <c r="L6019" s="4"/>
      <c r="M6019" s="4"/>
      <c r="N6019" s="4"/>
    </row>
    <row r="6020" spans="2:14">
      <c r="B6020" s="4">
        <v>5848.0106859999996</v>
      </c>
      <c r="C6020" s="4">
        <v>5730.1758959999997</v>
      </c>
      <c r="D6020" s="4">
        <v>5730</v>
      </c>
      <c r="E6020" s="4">
        <v>5737.3207750000001</v>
      </c>
      <c r="F6020" s="4">
        <v>5655.1682510000001</v>
      </c>
      <c r="J6020" s="4"/>
      <c r="K6020" s="4"/>
      <c r="L6020" s="4"/>
      <c r="M6020" s="4"/>
      <c r="N6020" s="4"/>
    </row>
    <row r="6021" spans="2:14">
      <c r="B6021" s="4">
        <v>5847.6353079999999</v>
      </c>
      <c r="C6021" s="4">
        <v>5730.0421340000003</v>
      </c>
      <c r="D6021" s="4">
        <v>5729</v>
      </c>
      <c r="E6021" s="4">
        <v>5736.9718949999997</v>
      </c>
      <c r="F6021" s="4">
        <v>5655.1374619999997</v>
      </c>
      <c r="J6021" s="4"/>
      <c r="K6021" s="4"/>
      <c r="L6021" s="4"/>
      <c r="M6021" s="4"/>
      <c r="N6021" s="4"/>
    </row>
    <row r="6022" spans="2:14">
      <c r="B6022" s="4">
        <v>5847.6040439999997</v>
      </c>
      <c r="C6022" s="4">
        <v>5729.9094219999997</v>
      </c>
      <c r="D6022" s="4">
        <v>5729</v>
      </c>
      <c r="E6022" s="4">
        <v>5736.8907639999998</v>
      </c>
      <c r="F6022" s="4">
        <v>5655.1356340000002</v>
      </c>
      <c r="J6022" s="4"/>
      <c r="K6022" s="4"/>
      <c r="L6022" s="4"/>
      <c r="M6022" s="4"/>
      <c r="N6022" s="4"/>
    </row>
    <row r="6023" spans="2:14">
      <c r="B6023" s="4">
        <v>5847.5417459999999</v>
      </c>
      <c r="C6023" s="4">
        <v>5729.8657139999996</v>
      </c>
      <c r="D6023" s="4">
        <v>5729</v>
      </c>
      <c r="E6023" s="4">
        <v>5736.8745140000001</v>
      </c>
      <c r="F6023" s="4">
        <v>5654.8192410000001</v>
      </c>
      <c r="J6023" s="4"/>
      <c r="K6023" s="4"/>
      <c r="L6023" s="4"/>
      <c r="M6023" s="4"/>
      <c r="N6023" s="4"/>
    </row>
    <row r="6024" spans="2:14">
      <c r="B6024" s="4">
        <v>5847.33608</v>
      </c>
      <c r="C6024" s="4">
        <v>5729.8369640000001</v>
      </c>
      <c r="D6024" s="4">
        <v>5729</v>
      </c>
      <c r="E6024" s="4">
        <v>5736.848403</v>
      </c>
      <c r="F6024" s="4">
        <v>5654.6522219999997</v>
      </c>
      <c r="J6024" s="4"/>
      <c r="K6024" s="4"/>
      <c r="L6024" s="4"/>
      <c r="M6024" s="4"/>
      <c r="N6024" s="4"/>
    </row>
    <row r="6025" spans="2:14">
      <c r="B6025" s="4">
        <v>5847.3002560000004</v>
      </c>
      <c r="C6025" s="4">
        <v>5729.704412</v>
      </c>
      <c r="D6025" s="4">
        <v>5729</v>
      </c>
      <c r="E6025" s="4">
        <v>5736.81927</v>
      </c>
      <c r="F6025" s="4">
        <v>5654.2407640000001</v>
      </c>
      <c r="J6025" s="4"/>
      <c r="K6025" s="4"/>
      <c r="L6025" s="4"/>
      <c r="M6025" s="4"/>
      <c r="N6025" s="4"/>
    </row>
    <row r="6026" spans="2:14">
      <c r="B6026" s="4">
        <v>5846.9926500000001</v>
      </c>
      <c r="C6026" s="4">
        <v>5729.6599740000001</v>
      </c>
      <c r="D6026" s="4">
        <v>5729</v>
      </c>
      <c r="E6026" s="4">
        <v>5736.5515720000003</v>
      </c>
      <c r="F6026" s="4">
        <v>5654.2362160000002</v>
      </c>
      <c r="J6026" s="4"/>
      <c r="K6026" s="4"/>
      <c r="L6026" s="4"/>
      <c r="M6026" s="4"/>
      <c r="N6026" s="4"/>
    </row>
    <row r="6027" spans="2:14">
      <c r="B6027" s="4">
        <v>5846.9540580000003</v>
      </c>
      <c r="C6027" s="4">
        <v>5729.2193219999999</v>
      </c>
      <c r="D6027" s="4">
        <v>5728</v>
      </c>
      <c r="E6027" s="4">
        <v>5736.5177370000001</v>
      </c>
      <c r="F6027" s="4">
        <v>5654.1593670000002</v>
      </c>
      <c r="J6027" s="4"/>
      <c r="K6027" s="4"/>
      <c r="L6027" s="4"/>
      <c r="M6027" s="4"/>
      <c r="N6027" s="4"/>
    </row>
    <row r="6028" spans="2:14">
      <c r="B6028" s="4">
        <v>5846.8146420000003</v>
      </c>
      <c r="C6028" s="4">
        <v>5728.8103920000003</v>
      </c>
      <c r="D6028" s="4">
        <v>5728</v>
      </c>
      <c r="E6028" s="4">
        <v>5736.5118089999996</v>
      </c>
      <c r="F6028" s="4">
        <v>5654.0584959999996</v>
      </c>
      <c r="J6028" s="4"/>
      <c r="K6028" s="4"/>
      <c r="L6028" s="4"/>
      <c r="M6028" s="4"/>
      <c r="N6028" s="4"/>
    </row>
    <row r="6029" spans="2:14">
      <c r="B6029" s="4">
        <v>5846.6015159999997</v>
      </c>
      <c r="C6029" s="4">
        <v>5728.7011640000001</v>
      </c>
      <c r="D6029" s="4">
        <v>5728</v>
      </c>
      <c r="E6029" s="4">
        <v>5735.8472769999998</v>
      </c>
      <c r="F6029" s="4">
        <v>5653.9123040000004</v>
      </c>
      <c r="J6029" s="4"/>
      <c r="K6029" s="4"/>
      <c r="L6029" s="4"/>
      <c r="M6029" s="4"/>
      <c r="N6029" s="4"/>
    </row>
    <row r="6030" spans="2:14">
      <c r="B6030" s="4">
        <v>5846.550792</v>
      </c>
      <c r="C6030" s="4">
        <v>5728.6992220000002</v>
      </c>
      <c r="D6030" s="4">
        <v>5728</v>
      </c>
      <c r="E6030" s="4">
        <v>5735.8002699999997</v>
      </c>
      <c r="F6030" s="4">
        <v>5653.6568649999999</v>
      </c>
      <c r="J6030" s="4"/>
      <c r="K6030" s="4"/>
      <c r="L6030" s="4"/>
      <c r="M6030" s="4"/>
      <c r="N6030" s="4"/>
    </row>
    <row r="6031" spans="2:14">
      <c r="B6031" s="4">
        <v>5846.4482260000004</v>
      </c>
      <c r="C6031" s="4">
        <v>5728.3486400000002</v>
      </c>
      <c r="D6031" s="4">
        <v>5728</v>
      </c>
      <c r="E6031" s="4">
        <v>5735.7108589999998</v>
      </c>
      <c r="F6031" s="4">
        <v>5653.4336249999997</v>
      </c>
      <c r="J6031" s="4"/>
      <c r="K6031" s="4"/>
      <c r="L6031" s="4"/>
      <c r="M6031" s="4"/>
      <c r="N6031" s="4"/>
    </row>
    <row r="6032" spans="2:14">
      <c r="B6032" s="4">
        <v>5846.3349920000001</v>
      </c>
      <c r="C6032" s="4">
        <v>5728.2581620000001</v>
      </c>
      <c r="D6032" s="4">
        <v>5728</v>
      </c>
      <c r="E6032" s="4">
        <v>5735.5636510000004</v>
      </c>
      <c r="F6032" s="4">
        <v>5653.3596459999999</v>
      </c>
      <c r="J6032" s="4"/>
      <c r="K6032" s="4"/>
      <c r="L6032" s="4"/>
      <c r="M6032" s="4"/>
      <c r="N6032" s="4"/>
    </row>
    <row r="6033" spans="2:14">
      <c r="B6033" s="4">
        <v>5846.3248919999996</v>
      </c>
      <c r="C6033" s="4">
        <v>5728.1735879999997</v>
      </c>
      <c r="D6033" s="4">
        <v>5728</v>
      </c>
      <c r="E6033" s="4">
        <v>5735.5318589999997</v>
      </c>
      <c r="F6033" s="4">
        <v>5653.350066</v>
      </c>
      <c r="J6033" s="4"/>
      <c r="K6033" s="4"/>
      <c r="L6033" s="4"/>
      <c r="M6033" s="4"/>
      <c r="N6033" s="4"/>
    </row>
    <row r="6034" spans="2:14">
      <c r="B6034" s="4">
        <v>5846.2498159999996</v>
      </c>
      <c r="C6034" s="4">
        <v>5728.0793780000004</v>
      </c>
      <c r="D6034" s="4">
        <v>5728</v>
      </c>
      <c r="E6034" s="4">
        <v>5735.4513239999997</v>
      </c>
      <c r="F6034" s="4">
        <v>5653.3122409999996</v>
      </c>
      <c r="J6034" s="4"/>
      <c r="K6034" s="4"/>
      <c r="L6034" s="4"/>
      <c r="M6034" s="4"/>
      <c r="N6034" s="4"/>
    </row>
    <row r="6035" spans="2:14">
      <c r="B6035" s="4">
        <v>5845.758562</v>
      </c>
      <c r="C6035" s="4">
        <v>5728.0526579999996</v>
      </c>
      <c r="D6035" s="4">
        <v>5728</v>
      </c>
      <c r="E6035" s="4">
        <v>5735.2683440000001</v>
      </c>
      <c r="F6035" s="4">
        <v>5653.2258590000001</v>
      </c>
      <c r="J6035" s="4"/>
      <c r="K6035" s="4"/>
      <c r="L6035" s="4"/>
      <c r="M6035" s="4"/>
      <c r="N6035" s="4"/>
    </row>
    <row r="6036" spans="2:14">
      <c r="B6036" s="4">
        <v>5844.9177220000001</v>
      </c>
      <c r="C6036" s="4">
        <v>5727.8907479999998</v>
      </c>
      <c r="D6036" s="4">
        <v>5727</v>
      </c>
      <c r="E6036" s="4">
        <v>5735.2388769999998</v>
      </c>
      <c r="F6036" s="4">
        <v>5653.2015350000001</v>
      </c>
      <c r="J6036" s="4"/>
      <c r="K6036" s="4"/>
      <c r="L6036" s="4"/>
      <c r="M6036" s="4"/>
      <c r="N6036" s="4"/>
    </row>
    <row r="6037" spans="2:14">
      <c r="B6037" s="4">
        <v>5844.6395940000002</v>
      </c>
      <c r="C6037" s="4">
        <v>5727.8709040000003</v>
      </c>
      <c r="D6037" s="4">
        <v>5727</v>
      </c>
      <c r="E6037" s="4">
        <v>5735.1684640000003</v>
      </c>
      <c r="F6037" s="4">
        <v>5653.0413660000004</v>
      </c>
      <c r="J6037" s="4"/>
      <c r="K6037" s="4"/>
      <c r="L6037" s="4"/>
      <c r="M6037" s="4"/>
      <c r="N6037" s="4"/>
    </row>
    <row r="6038" spans="2:14">
      <c r="B6038" s="4">
        <v>5844.6094759999996</v>
      </c>
      <c r="C6038" s="4">
        <v>5727.8292119999996</v>
      </c>
      <c r="D6038" s="4">
        <v>5727</v>
      </c>
      <c r="E6038" s="4">
        <v>5734.8776260000004</v>
      </c>
      <c r="F6038" s="4">
        <v>5652.8107959999998</v>
      </c>
      <c r="J6038" s="4"/>
      <c r="K6038" s="4"/>
      <c r="L6038" s="4"/>
      <c r="M6038" s="4"/>
      <c r="N6038" s="4"/>
    </row>
    <row r="6039" spans="2:14">
      <c r="B6039" s="4">
        <v>5844.4598660000001</v>
      </c>
      <c r="C6039" s="4">
        <v>5727.381746</v>
      </c>
      <c r="D6039" s="4">
        <v>5727</v>
      </c>
      <c r="E6039" s="4">
        <v>5734.6698109999998</v>
      </c>
      <c r="F6039" s="4">
        <v>5652.5638449999997</v>
      </c>
      <c r="J6039" s="4"/>
      <c r="K6039" s="4"/>
      <c r="L6039" s="4"/>
      <c r="M6039" s="4"/>
      <c r="N6039" s="4"/>
    </row>
    <row r="6040" spans="2:14">
      <c r="B6040" s="4">
        <v>5844.4422100000002</v>
      </c>
      <c r="C6040" s="4">
        <v>5727.2391820000003</v>
      </c>
      <c r="D6040" s="4">
        <v>5727</v>
      </c>
      <c r="E6040" s="4">
        <v>5734.6511840000003</v>
      </c>
      <c r="F6040" s="4">
        <v>5652.4646059999995</v>
      </c>
      <c r="J6040" s="4"/>
      <c r="K6040" s="4"/>
      <c r="L6040" s="4"/>
      <c r="M6040" s="4"/>
      <c r="N6040" s="4"/>
    </row>
    <row r="6041" spans="2:14">
      <c r="B6041" s="4">
        <v>5844.4402259999997</v>
      </c>
      <c r="C6041" s="4">
        <v>5727.0515160000004</v>
      </c>
      <c r="D6041" s="4">
        <v>5726</v>
      </c>
      <c r="E6041" s="4">
        <v>5734.5495860000001</v>
      </c>
      <c r="F6041" s="4">
        <v>5652.4518269999999</v>
      </c>
      <c r="J6041" s="4"/>
      <c r="K6041" s="4"/>
      <c r="L6041" s="4"/>
      <c r="M6041" s="4"/>
      <c r="N6041" s="4"/>
    </row>
    <row r="6042" spans="2:14">
      <c r="B6042" s="4">
        <v>5844.1102579999997</v>
      </c>
      <c r="C6042" s="4">
        <v>5727.0327660000003</v>
      </c>
      <c r="D6042" s="4">
        <v>5726</v>
      </c>
      <c r="E6042" s="4">
        <v>5734.3013860000001</v>
      </c>
      <c r="F6042" s="4">
        <v>5652.3536889999996</v>
      </c>
      <c r="J6042" s="4"/>
      <c r="K6042" s="4"/>
      <c r="L6042" s="4"/>
      <c r="M6042" s="4"/>
      <c r="N6042" s="4"/>
    </row>
    <row r="6043" spans="2:14">
      <c r="B6043" s="4">
        <v>5844.108808</v>
      </c>
      <c r="C6043" s="4">
        <v>5726.778088</v>
      </c>
      <c r="D6043" s="4">
        <v>5726</v>
      </c>
      <c r="E6043" s="4">
        <v>5733.9675880000004</v>
      </c>
      <c r="F6043" s="4">
        <v>5652.2123789999996</v>
      </c>
      <c r="J6043" s="4"/>
      <c r="K6043" s="4"/>
      <c r="L6043" s="4"/>
      <c r="M6043" s="4"/>
      <c r="N6043" s="4"/>
    </row>
    <row r="6044" spans="2:14">
      <c r="B6044" s="4">
        <v>5843.4305880000002</v>
      </c>
      <c r="C6044" s="4">
        <v>5726.7280440000004</v>
      </c>
      <c r="D6044" s="4">
        <v>5726</v>
      </c>
      <c r="E6044" s="4">
        <v>5733.6601049999999</v>
      </c>
      <c r="F6044" s="4">
        <v>5651.8567579999999</v>
      </c>
      <c r="J6044" s="4"/>
      <c r="K6044" s="4"/>
      <c r="L6044" s="4"/>
      <c r="M6044" s="4"/>
      <c r="N6044" s="4"/>
    </row>
    <row r="6045" spans="2:14">
      <c r="B6045" s="4">
        <v>5843.3996580000003</v>
      </c>
      <c r="C6045" s="4">
        <v>5726.7088020000001</v>
      </c>
      <c r="D6045" s="4">
        <v>5726</v>
      </c>
      <c r="E6045" s="4">
        <v>5733.6315189999996</v>
      </c>
      <c r="F6045" s="4">
        <v>5651.7644259999997</v>
      </c>
      <c r="J6045" s="4"/>
      <c r="K6045" s="4"/>
      <c r="L6045" s="4"/>
      <c r="M6045" s="4"/>
      <c r="N6045" s="4"/>
    </row>
    <row r="6046" spans="2:14">
      <c r="B6046" s="4">
        <v>5843.00936</v>
      </c>
      <c r="C6046" s="4">
        <v>5725.967686</v>
      </c>
      <c r="D6046" s="4">
        <v>5725</v>
      </c>
      <c r="E6046" s="4">
        <v>5733.47451</v>
      </c>
      <c r="F6046" s="4">
        <v>5651.6436640000002</v>
      </c>
      <c r="J6046" s="4"/>
      <c r="K6046" s="4"/>
      <c r="L6046" s="4"/>
      <c r="M6046" s="4"/>
      <c r="N6046" s="4"/>
    </row>
    <row r="6047" spans="2:14">
      <c r="B6047" s="4">
        <v>5842.7383479999999</v>
      </c>
      <c r="C6047" s="4">
        <v>5725.8234140000004</v>
      </c>
      <c r="D6047" s="4">
        <v>5725</v>
      </c>
      <c r="E6047" s="4">
        <v>5733.1978669999999</v>
      </c>
      <c r="F6047" s="4">
        <v>5651.061616</v>
      </c>
      <c r="J6047" s="4"/>
      <c r="K6047" s="4"/>
      <c r="L6047" s="4"/>
      <c r="M6047" s="4"/>
      <c r="N6047" s="4"/>
    </row>
    <row r="6048" spans="2:14">
      <c r="B6048" s="4">
        <v>5842.5771839999998</v>
      </c>
      <c r="C6048" s="4">
        <v>5725.7297319999998</v>
      </c>
      <c r="D6048" s="4">
        <v>5725</v>
      </c>
      <c r="E6048" s="4">
        <v>5733.1545980000001</v>
      </c>
      <c r="F6048" s="4">
        <v>5651.0570150000003</v>
      </c>
      <c r="J6048" s="4"/>
      <c r="K6048" s="4"/>
      <c r="L6048" s="4"/>
      <c r="M6048" s="4"/>
      <c r="N6048" s="4"/>
    </row>
    <row r="6049" spans="2:14">
      <c r="B6049" s="4">
        <v>5842.5400060000002</v>
      </c>
      <c r="C6049" s="4">
        <v>5725.5368779999999</v>
      </c>
      <c r="D6049" s="4">
        <v>5724</v>
      </c>
      <c r="E6049" s="4">
        <v>5733.1105580000003</v>
      </c>
      <c r="F6049" s="4">
        <v>5651.0522760000003</v>
      </c>
      <c r="J6049" s="4"/>
      <c r="K6049" s="4"/>
      <c r="L6049" s="4"/>
      <c r="M6049" s="4"/>
      <c r="N6049" s="4"/>
    </row>
    <row r="6050" spans="2:14">
      <c r="B6050" s="4">
        <v>5842.2993239999996</v>
      </c>
      <c r="C6050" s="4">
        <v>5725.5193939999999</v>
      </c>
      <c r="D6050" s="4">
        <v>5724</v>
      </c>
      <c r="E6050" s="4">
        <v>5733.035226</v>
      </c>
      <c r="F6050" s="4">
        <v>5650.9317709999996</v>
      </c>
      <c r="J6050" s="4"/>
      <c r="K6050" s="4"/>
      <c r="L6050" s="4"/>
      <c r="M6050" s="4"/>
      <c r="N6050" s="4"/>
    </row>
    <row r="6051" spans="2:14">
      <c r="B6051" s="4">
        <v>5842.2575379999998</v>
      </c>
      <c r="C6051" s="4">
        <v>5725.1205520000003</v>
      </c>
      <c r="D6051" s="4">
        <v>5724</v>
      </c>
      <c r="E6051" s="4">
        <v>5732.658128</v>
      </c>
      <c r="F6051" s="4">
        <v>5650.6429600000001</v>
      </c>
      <c r="J6051" s="4"/>
      <c r="K6051" s="4"/>
      <c r="L6051" s="4"/>
      <c r="M6051" s="4"/>
      <c r="N6051" s="4"/>
    </row>
    <row r="6052" spans="2:14">
      <c r="B6052" s="4">
        <v>5842.1244159999997</v>
      </c>
      <c r="C6052" s="4">
        <v>5724.7179100000003</v>
      </c>
      <c r="D6052" s="4">
        <v>5724</v>
      </c>
      <c r="E6052" s="4">
        <v>5732.5804179999996</v>
      </c>
      <c r="F6052" s="4">
        <v>5650.3556769999996</v>
      </c>
      <c r="J6052" s="4"/>
      <c r="K6052" s="4"/>
      <c r="L6052" s="4"/>
      <c r="M6052" s="4"/>
      <c r="N6052" s="4"/>
    </row>
    <row r="6053" spans="2:14">
      <c r="B6053" s="4">
        <v>5841.9493439999997</v>
      </c>
      <c r="C6053" s="4">
        <v>5724.5129939999997</v>
      </c>
      <c r="D6053" s="4">
        <v>5723</v>
      </c>
      <c r="E6053" s="4">
        <v>5732.5043290000003</v>
      </c>
      <c r="F6053" s="4">
        <v>5650.1912359999997</v>
      </c>
      <c r="J6053" s="4"/>
      <c r="K6053" s="4"/>
      <c r="L6053" s="4"/>
      <c r="M6053" s="4"/>
      <c r="N6053" s="4"/>
    </row>
    <row r="6054" spans="2:14">
      <c r="B6054" s="4">
        <v>5841.670854</v>
      </c>
      <c r="C6054" s="4">
        <v>5724.4847900000004</v>
      </c>
      <c r="D6054" s="4">
        <v>5723</v>
      </c>
      <c r="E6054" s="4">
        <v>5732.2498670000004</v>
      </c>
      <c r="F6054" s="4">
        <v>5649.6916140000003</v>
      </c>
      <c r="J6054" s="4"/>
      <c r="K6054" s="4"/>
      <c r="L6054" s="4"/>
      <c r="M6054" s="4"/>
      <c r="N6054" s="4"/>
    </row>
    <row r="6055" spans="2:14">
      <c r="B6055" s="4">
        <v>5841.5581499999998</v>
      </c>
      <c r="C6055" s="4">
        <v>5724.0236379999997</v>
      </c>
      <c r="D6055" s="4">
        <v>5723</v>
      </c>
      <c r="E6055" s="4">
        <v>5732.1582980000003</v>
      </c>
      <c r="F6055" s="4">
        <v>5649.5878780000003</v>
      </c>
      <c r="J6055" s="4"/>
      <c r="K6055" s="4"/>
      <c r="L6055" s="4"/>
      <c r="M6055" s="4"/>
      <c r="N6055" s="4"/>
    </row>
    <row r="6056" spans="2:14">
      <c r="B6056" s="4">
        <v>5841.4300460000004</v>
      </c>
      <c r="C6056" s="4">
        <v>5723.9119460000002</v>
      </c>
      <c r="D6056" s="4">
        <v>5723</v>
      </c>
      <c r="E6056" s="4">
        <v>5731.6907579999997</v>
      </c>
      <c r="F6056" s="4">
        <v>5649.5714090000001</v>
      </c>
      <c r="J6056" s="4"/>
      <c r="K6056" s="4"/>
      <c r="L6056" s="4"/>
      <c r="M6056" s="4"/>
      <c r="N6056" s="4"/>
    </row>
    <row r="6057" spans="2:14">
      <c r="B6057" s="4">
        <v>5841.3481519999996</v>
      </c>
      <c r="C6057" s="4">
        <v>5723.9041260000004</v>
      </c>
      <c r="D6057" s="4">
        <v>5723</v>
      </c>
      <c r="E6057" s="4">
        <v>5731.6680960000003</v>
      </c>
      <c r="F6057" s="4">
        <v>5649.3804950000003</v>
      </c>
      <c r="J6057" s="4"/>
      <c r="K6057" s="4"/>
      <c r="L6057" s="4"/>
      <c r="M6057" s="4"/>
      <c r="N6057" s="4"/>
    </row>
    <row r="6058" spans="2:14">
      <c r="B6058" s="4">
        <v>5841.2305679999999</v>
      </c>
      <c r="C6058" s="4">
        <v>5723.7794260000001</v>
      </c>
      <c r="D6058" s="4">
        <v>5723</v>
      </c>
      <c r="E6058" s="4">
        <v>5731.6540059999998</v>
      </c>
      <c r="F6058" s="4">
        <v>5649.3370539999996</v>
      </c>
      <c r="J6058" s="4"/>
      <c r="K6058" s="4"/>
      <c r="L6058" s="4"/>
      <c r="M6058" s="4"/>
      <c r="N6058" s="4"/>
    </row>
    <row r="6059" spans="2:14">
      <c r="B6059" s="4">
        <v>5841.1946479999997</v>
      </c>
      <c r="C6059" s="4">
        <v>5723.6082479999995</v>
      </c>
      <c r="D6059" s="4">
        <v>5722</v>
      </c>
      <c r="E6059" s="4">
        <v>5731.6059699999996</v>
      </c>
      <c r="F6059" s="4">
        <v>5649.0632999999998</v>
      </c>
      <c r="J6059" s="4"/>
      <c r="K6059" s="4"/>
      <c r="L6059" s="4"/>
      <c r="M6059" s="4"/>
      <c r="N6059" s="4"/>
    </row>
    <row r="6060" spans="2:14">
      <c r="B6060" s="4">
        <v>5841.1875319999999</v>
      </c>
      <c r="C6060" s="4">
        <v>5723.5807800000002</v>
      </c>
      <c r="D6060" s="4">
        <v>5722</v>
      </c>
      <c r="E6060" s="4">
        <v>5731.4106650000003</v>
      </c>
      <c r="F6060" s="4">
        <v>5649.031696</v>
      </c>
      <c r="J6060" s="4"/>
      <c r="K6060" s="4"/>
      <c r="L6060" s="4"/>
      <c r="M6060" s="4"/>
      <c r="N6060" s="4"/>
    </row>
    <row r="6061" spans="2:14">
      <c r="B6061" s="4">
        <v>5841.0748139999996</v>
      </c>
      <c r="C6061" s="4">
        <v>5723.5476399999998</v>
      </c>
      <c r="D6061" s="4">
        <v>5722</v>
      </c>
      <c r="E6061" s="4">
        <v>5731.3964859999996</v>
      </c>
      <c r="F6061" s="4">
        <v>5649.0134879999996</v>
      </c>
      <c r="J6061" s="4"/>
      <c r="K6061" s="4"/>
      <c r="L6061" s="4"/>
      <c r="M6061" s="4"/>
      <c r="N6061" s="4"/>
    </row>
    <row r="6062" spans="2:14">
      <c r="B6062" s="4">
        <v>5840.7345139999998</v>
      </c>
      <c r="C6062" s="4">
        <v>5723.4648559999996</v>
      </c>
      <c r="D6062" s="4">
        <v>5722</v>
      </c>
      <c r="E6062" s="4">
        <v>5731.2988859999996</v>
      </c>
      <c r="F6062" s="4">
        <v>5648.83493</v>
      </c>
      <c r="J6062" s="4"/>
      <c r="K6062" s="4"/>
      <c r="L6062" s="4"/>
      <c r="M6062" s="4"/>
      <c r="N6062" s="4"/>
    </row>
    <row r="6063" spans="2:14">
      <c r="B6063" s="4">
        <v>5840.0168739999999</v>
      </c>
      <c r="C6063" s="4">
        <v>5723.3623600000001</v>
      </c>
      <c r="D6063" s="4">
        <v>5722</v>
      </c>
      <c r="E6063" s="4">
        <v>5730.8832590000002</v>
      </c>
      <c r="F6063" s="4">
        <v>5648.5188870000002</v>
      </c>
      <c r="J6063" s="4"/>
      <c r="K6063" s="4"/>
      <c r="L6063" s="4"/>
      <c r="M6063" s="4"/>
      <c r="N6063" s="4"/>
    </row>
    <row r="6064" spans="2:14">
      <c r="B6064" s="4">
        <v>5840.0115759999999</v>
      </c>
      <c r="C6064" s="4">
        <v>5723.3152179999997</v>
      </c>
      <c r="D6064" s="4">
        <v>5722</v>
      </c>
      <c r="E6064" s="4">
        <v>5730.7291619999996</v>
      </c>
      <c r="F6064" s="4">
        <v>5648.2645220000004</v>
      </c>
      <c r="J6064" s="4"/>
      <c r="K6064" s="4"/>
      <c r="L6064" s="4"/>
      <c r="M6064" s="4"/>
      <c r="N6064" s="4"/>
    </row>
    <row r="6065" spans="2:14">
      <c r="B6065" s="4">
        <v>5839.6721500000003</v>
      </c>
      <c r="C6065" s="4">
        <v>5723.2415460000002</v>
      </c>
      <c r="D6065" s="4">
        <v>5722</v>
      </c>
      <c r="E6065" s="4">
        <v>5730.0063559999999</v>
      </c>
      <c r="F6065" s="4">
        <v>5648.2515990000002</v>
      </c>
      <c r="J6065" s="4"/>
      <c r="K6065" s="4"/>
      <c r="L6065" s="4"/>
      <c r="M6065" s="4"/>
      <c r="N6065" s="4"/>
    </row>
    <row r="6066" spans="2:14">
      <c r="B6066" s="4">
        <v>5839.645896</v>
      </c>
      <c r="C6066" s="4">
        <v>5722.9488000000001</v>
      </c>
      <c r="D6066" s="4">
        <v>5722</v>
      </c>
      <c r="E6066" s="4">
        <v>5729.8257219999996</v>
      </c>
      <c r="F6066" s="4">
        <v>5648.1668170000003</v>
      </c>
      <c r="J6066" s="4"/>
      <c r="K6066" s="4"/>
      <c r="L6066" s="4"/>
      <c r="M6066" s="4"/>
      <c r="N6066" s="4"/>
    </row>
    <row r="6067" spans="2:14">
      <c r="B6067" s="4">
        <v>5838.7882760000002</v>
      </c>
      <c r="C6067" s="4">
        <v>5722.9083780000001</v>
      </c>
      <c r="D6067" s="4">
        <v>5722</v>
      </c>
      <c r="E6067" s="4">
        <v>5729.8010800000002</v>
      </c>
      <c r="F6067" s="4">
        <v>5648.1470849999996</v>
      </c>
      <c r="J6067" s="4"/>
      <c r="K6067" s="4"/>
      <c r="L6067" s="4"/>
      <c r="M6067" s="4"/>
      <c r="N6067" s="4"/>
    </row>
    <row r="6068" spans="2:14">
      <c r="B6068" s="4">
        <v>5838.7437680000003</v>
      </c>
      <c r="C6068" s="4">
        <v>5722.8440019999998</v>
      </c>
      <c r="D6068" s="4">
        <v>5722</v>
      </c>
      <c r="E6068" s="4">
        <v>5729.2948109999998</v>
      </c>
      <c r="F6068" s="4">
        <v>5648.035492</v>
      </c>
      <c r="J6068" s="4"/>
      <c r="K6068" s="4"/>
      <c r="L6068" s="4"/>
      <c r="M6068" s="4"/>
      <c r="N6068" s="4"/>
    </row>
    <row r="6069" spans="2:14">
      <c r="B6069" s="4">
        <v>5838.6513000000004</v>
      </c>
      <c r="C6069" s="4">
        <v>5722.7208639999999</v>
      </c>
      <c r="D6069" s="4">
        <v>5721</v>
      </c>
      <c r="E6069" s="4">
        <v>5729.1999640000004</v>
      </c>
      <c r="F6069" s="4">
        <v>5647.9976960000004</v>
      </c>
      <c r="J6069" s="4"/>
      <c r="K6069" s="4"/>
      <c r="L6069" s="4"/>
      <c r="M6069" s="4"/>
      <c r="N6069" s="4"/>
    </row>
    <row r="6070" spans="2:14">
      <c r="B6070" s="4">
        <v>5838.5766860000003</v>
      </c>
      <c r="C6070" s="4">
        <v>5722.4167559999996</v>
      </c>
      <c r="D6070" s="4">
        <v>5721</v>
      </c>
      <c r="E6070" s="4">
        <v>5729.1666539999997</v>
      </c>
      <c r="F6070" s="4">
        <v>5647.9695899999997</v>
      </c>
      <c r="J6070" s="4"/>
      <c r="K6070" s="4"/>
      <c r="L6070" s="4"/>
      <c r="M6070" s="4"/>
      <c r="N6070" s="4"/>
    </row>
    <row r="6071" spans="2:14">
      <c r="B6071" s="4">
        <v>5838.4956259999999</v>
      </c>
      <c r="C6071" s="4">
        <v>5722.3642099999997</v>
      </c>
      <c r="D6071" s="4">
        <v>5721</v>
      </c>
      <c r="E6071" s="4">
        <v>5729.0632320000004</v>
      </c>
      <c r="F6071" s="4">
        <v>5647.9368089999998</v>
      </c>
      <c r="J6071" s="4"/>
      <c r="K6071" s="4"/>
      <c r="L6071" s="4"/>
      <c r="M6071" s="4"/>
      <c r="N6071" s="4"/>
    </row>
    <row r="6072" spans="2:14">
      <c r="B6072" s="4">
        <v>5838.3723460000001</v>
      </c>
      <c r="C6072" s="4">
        <v>5722.3256680000004</v>
      </c>
      <c r="D6072" s="4">
        <v>5721</v>
      </c>
      <c r="E6072" s="4">
        <v>5728.8695770000004</v>
      </c>
      <c r="F6072" s="4">
        <v>5647.7044230000001</v>
      </c>
      <c r="J6072" s="4"/>
      <c r="K6072" s="4"/>
      <c r="L6072" s="4"/>
      <c r="M6072" s="4"/>
      <c r="N6072" s="4"/>
    </row>
    <row r="6073" spans="2:14">
      <c r="B6073" s="4">
        <v>5838.3438839999999</v>
      </c>
      <c r="C6073" s="4">
        <v>5721.9538279999997</v>
      </c>
      <c r="D6073" s="4">
        <v>5721</v>
      </c>
      <c r="E6073" s="4">
        <v>5728.7134379999998</v>
      </c>
      <c r="F6073" s="4">
        <v>5647.5183870000001</v>
      </c>
      <c r="J6073" s="4"/>
      <c r="K6073" s="4"/>
      <c r="L6073" s="4"/>
      <c r="M6073" s="4"/>
      <c r="N6073" s="4"/>
    </row>
    <row r="6074" spans="2:14">
      <c r="B6074" s="4">
        <v>5838.0085820000004</v>
      </c>
      <c r="C6074" s="4">
        <v>5721.917128</v>
      </c>
      <c r="D6074" s="4">
        <v>5721</v>
      </c>
      <c r="E6074" s="4">
        <v>5728.3992779999999</v>
      </c>
      <c r="F6074" s="4">
        <v>5647.2628670000004</v>
      </c>
      <c r="J6074" s="4"/>
      <c r="K6074" s="4"/>
      <c r="L6074" s="4"/>
      <c r="M6074" s="4"/>
      <c r="N6074" s="4"/>
    </row>
    <row r="6075" spans="2:14">
      <c r="B6075" s="4">
        <v>5837.9377199999999</v>
      </c>
      <c r="C6075" s="4">
        <v>5721.9164540000002</v>
      </c>
      <c r="D6075" s="4">
        <v>5721</v>
      </c>
      <c r="E6075" s="4">
        <v>5727.9418029999997</v>
      </c>
      <c r="F6075" s="4">
        <v>5647.0026950000001</v>
      </c>
      <c r="J6075" s="4"/>
      <c r="K6075" s="4"/>
      <c r="L6075" s="4"/>
      <c r="M6075" s="4"/>
      <c r="N6075" s="4"/>
    </row>
    <row r="6076" spans="2:14">
      <c r="B6076" s="4">
        <v>5837.7708780000003</v>
      </c>
      <c r="C6076" s="4">
        <v>5721.9084000000003</v>
      </c>
      <c r="D6076" s="4">
        <v>5721</v>
      </c>
      <c r="E6076" s="4">
        <v>5727.8577560000003</v>
      </c>
      <c r="F6076" s="4">
        <v>5646.7464120000004</v>
      </c>
      <c r="J6076" s="4"/>
      <c r="K6076" s="4"/>
      <c r="L6076" s="4"/>
      <c r="M6076" s="4"/>
      <c r="N6076" s="4"/>
    </row>
    <row r="6077" spans="2:14">
      <c r="B6077" s="4">
        <v>5837.4120059999996</v>
      </c>
      <c r="C6077" s="4">
        <v>5721.5272480000003</v>
      </c>
      <c r="D6077" s="4">
        <v>5721</v>
      </c>
      <c r="E6077" s="4">
        <v>5727.7935809999999</v>
      </c>
      <c r="F6077" s="4">
        <v>5646.6141449999996</v>
      </c>
      <c r="J6077" s="4"/>
      <c r="K6077" s="4"/>
      <c r="L6077" s="4"/>
      <c r="M6077" s="4"/>
      <c r="N6077" s="4"/>
    </row>
    <row r="6078" spans="2:14">
      <c r="B6078" s="4">
        <v>5837.1283960000001</v>
      </c>
      <c r="C6078" s="4">
        <v>5720.8891540000004</v>
      </c>
      <c r="D6078" s="4">
        <v>5721</v>
      </c>
      <c r="E6078" s="4">
        <v>5727.5705040000003</v>
      </c>
      <c r="F6078" s="4">
        <v>5646.5379510000002</v>
      </c>
      <c r="J6078" s="4"/>
      <c r="K6078" s="4"/>
      <c r="L6078" s="4"/>
      <c r="M6078" s="4"/>
      <c r="N6078" s="4"/>
    </row>
    <row r="6079" spans="2:14">
      <c r="B6079" s="4">
        <v>5836.9779179999996</v>
      </c>
      <c r="C6079" s="4">
        <v>5720.3453280000003</v>
      </c>
      <c r="D6079" s="4">
        <v>5720</v>
      </c>
      <c r="E6079" s="4">
        <v>5727.4312389999996</v>
      </c>
      <c r="F6079" s="4">
        <v>5645.6939700000003</v>
      </c>
      <c r="J6079" s="4"/>
      <c r="K6079" s="4"/>
      <c r="L6079" s="4"/>
      <c r="M6079" s="4"/>
      <c r="N6079" s="4"/>
    </row>
    <row r="6080" spans="2:14">
      <c r="B6080" s="4">
        <v>5836.8263720000004</v>
      </c>
      <c r="C6080" s="4">
        <v>5720.296394</v>
      </c>
      <c r="D6080" s="4">
        <v>5720</v>
      </c>
      <c r="E6080" s="4">
        <v>5726.9341910000003</v>
      </c>
      <c r="F6080" s="4">
        <v>5645.3289119999999</v>
      </c>
      <c r="J6080" s="4"/>
      <c r="K6080" s="4"/>
      <c r="L6080" s="4"/>
      <c r="M6080" s="4"/>
      <c r="N6080" s="4"/>
    </row>
    <row r="6081" spans="2:14">
      <c r="B6081" s="4">
        <v>5836.3922199999997</v>
      </c>
      <c r="C6081" s="4">
        <v>5720.1279199999999</v>
      </c>
      <c r="D6081" s="4">
        <v>5720</v>
      </c>
      <c r="E6081" s="4">
        <v>5726.7955700000002</v>
      </c>
      <c r="F6081" s="4">
        <v>5645.2147709999999</v>
      </c>
      <c r="J6081" s="4"/>
      <c r="K6081" s="4"/>
      <c r="L6081" s="4"/>
      <c r="M6081" s="4"/>
      <c r="N6081" s="4"/>
    </row>
    <row r="6082" spans="2:14">
      <c r="B6082" s="4">
        <v>5836.3432679999996</v>
      </c>
      <c r="C6082" s="4">
        <v>5719.7590039999995</v>
      </c>
      <c r="D6082" s="4">
        <v>5720</v>
      </c>
      <c r="E6082" s="4">
        <v>5726.7567740000004</v>
      </c>
      <c r="F6082" s="4">
        <v>5645.1529579999997</v>
      </c>
      <c r="J6082" s="4"/>
      <c r="K6082" s="4"/>
      <c r="L6082" s="4"/>
      <c r="M6082" s="4"/>
      <c r="N6082" s="4"/>
    </row>
    <row r="6083" spans="2:14">
      <c r="B6083" s="4">
        <v>5836.1214620000001</v>
      </c>
      <c r="C6083" s="4">
        <v>5719.5762480000003</v>
      </c>
      <c r="D6083" s="4">
        <v>5720</v>
      </c>
      <c r="E6083" s="4">
        <v>5726.6980020000001</v>
      </c>
      <c r="F6083" s="4">
        <v>5644.7779819999996</v>
      </c>
      <c r="J6083" s="4"/>
      <c r="K6083" s="4"/>
      <c r="L6083" s="4"/>
      <c r="M6083" s="4"/>
      <c r="N6083" s="4"/>
    </row>
    <row r="6084" spans="2:14">
      <c r="B6084" s="4">
        <v>5835.9211960000002</v>
      </c>
      <c r="C6084" s="4">
        <v>5719.1272179999996</v>
      </c>
      <c r="D6084" s="4">
        <v>5720</v>
      </c>
      <c r="E6084" s="4">
        <v>5726.4797609999996</v>
      </c>
      <c r="F6084" s="4">
        <v>5644.7144589999998</v>
      </c>
      <c r="J6084" s="4"/>
      <c r="K6084" s="4"/>
      <c r="L6084" s="4"/>
      <c r="M6084" s="4"/>
      <c r="N6084" s="4"/>
    </row>
    <row r="6085" spans="2:14">
      <c r="B6085" s="4">
        <v>5835.8783819999999</v>
      </c>
      <c r="C6085" s="4">
        <v>5719.1186980000002</v>
      </c>
      <c r="D6085" s="4">
        <v>5720</v>
      </c>
      <c r="E6085" s="4">
        <v>5726.3285409999999</v>
      </c>
      <c r="F6085" s="4">
        <v>5644.7067189999998</v>
      </c>
      <c r="J6085" s="4"/>
      <c r="K6085" s="4"/>
      <c r="L6085" s="4"/>
      <c r="M6085" s="4"/>
      <c r="N6085" s="4"/>
    </row>
    <row r="6086" spans="2:14">
      <c r="B6086" s="4">
        <v>5835.7723340000002</v>
      </c>
      <c r="C6086" s="4">
        <v>5719.010174</v>
      </c>
      <c r="D6086" s="4">
        <v>5720</v>
      </c>
      <c r="E6086" s="4">
        <v>5725.9778420000002</v>
      </c>
      <c r="F6086" s="4">
        <v>5644.6225910000003</v>
      </c>
      <c r="J6086" s="4"/>
      <c r="K6086" s="4"/>
      <c r="L6086" s="4"/>
      <c r="M6086" s="4"/>
      <c r="N6086" s="4"/>
    </row>
    <row r="6087" spans="2:14">
      <c r="B6087" s="4">
        <v>5835.7463879999996</v>
      </c>
      <c r="C6087" s="4">
        <v>5718.7710539999998</v>
      </c>
      <c r="D6087" s="4">
        <v>5720</v>
      </c>
      <c r="E6087" s="4">
        <v>5725.8470239999997</v>
      </c>
      <c r="F6087" s="4">
        <v>5644.1806130000004</v>
      </c>
      <c r="J6087" s="4"/>
      <c r="K6087" s="4"/>
      <c r="L6087" s="4"/>
      <c r="M6087" s="4"/>
      <c r="N6087" s="4"/>
    </row>
    <row r="6088" spans="2:14">
      <c r="B6088" s="4">
        <v>5835.6173820000004</v>
      </c>
      <c r="C6088" s="4">
        <v>5718.4403519999996</v>
      </c>
      <c r="D6088" s="4">
        <v>5720</v>
      </c>
      <c r="E6088" s="4">
        <v>5725.7604250000004</v>
      </c>
      <c r="F6088" s="4">
        <v>5644.1622219999999</v>
      </c>
      <c r="J6088" s="4"/>
      <c r="K6088" s="4"/>
      <c r="L6088" s="4"/>
      <c r="M6088" s="4"/>
      <c r="N6088" s="4"/>
    </row>
    <row r="6089" spans="2:14">
      <c r="B6089" s="4">
        <v>5835.1335959999997</v>
      </c>
      <c r="C6089" s="4">
        <v>5718.4002579999997</v>
      </c>
      <c r="D6089" s="4">
        <v>5719</v>
      </c>
      <c r="E6089" s="4">
        <v>5725.6734200000001</v>
      </c>
      <c r="F6089" s="4">
        <v>5644.0322029999998</v>
      </c>
      <c r="J6089" s="4"/>
      <c r="K6089" s="4"/>
      <c r="L6089" s="4"/>
      <c r="M6089" s="4"/>
      <c r="N6089" s="4"/>
    </row>
    <row r="6090" spans="2:14">
      <c r="B6090" s="4">
        <v>5834.814292</v>
      </c>
      <c r="C6090" s="4">
        <v>5718.3042660000001</v>
      </c>
      <c r="D6090" s="4">
        <v>5719</v>
      </c>
      <c r="E6090" s="4">
        <v>5725.6066099999998</v>
      </c>
      <c r="F6090" s="4">
        <v>5643.6908210000001</v>
      </c>
      <c r="J6090" s="4"/>
      <c r="K6090" s="4"/>
      <c r="L6090" s="4"/>
      <c r="M6090" s="4"/>
      <c r="N6090" s="4"/>
    </row>
    <row r="6091" spans="2:14">
      <c r="B6091" s="4">
        <v>5834.7852999999996</v>
      </c>
      <c r="C6091" s="4">
        <v>5718.1521540000003</v>
      </c>
      <c r="D6091" s="4">
        <v>5719</v>
      </c>
      <c r="E6091" s="4">
        <v>5725.5616229999996</v>
      </c>
      <c r="F6091" s="4">
        <v>5643.4851230000004</v>
      </c>
      <c r="J6091" s="4"/>
      <c r="K6091" s="4"/>
      <c r="L6091" s="4"/>
      <c r="M6091" s="4"/>
      <c r="N6091" s="4"/>
    </row>
    <row r="6092" spans="2:14">
      <c r="B6092" s="4">
        <v>5834.7624839999999</v>
      </c>
      <c r="C6092" s="4">
        <v>5717.8627399999996</v>
      </c>
      <c r="D6092" s="4">
        <v>5719</v>
      </c>
      <c r="E6092" s="4">
        <v>5725.5191800000002</v>
      </c>
      <c r="F6092" s="4">
        <v>5643.4209410000003</v>
      </c>
      <c r="J6092" s="4"/>
      <c r="K6092" s="4"/>
      <c r="L6092" s="4"/>
      <c r="M6092" s="4"/>
      <c r="N6092" s="4"/>
    </row>
    <row r="6093" spans="2:14">
      <c r="B6093" s="4">
        <v>5834.1687460000003</v>
      </c>
      <c r="C6093" s="4">
        <v>5717.7919540000003</v>
      </c>
      <c r="D6093" s="4">
        <v>5719</v>
      </c>
      <c r="E6093" s="4">
        <v>5725.0311940000001</v>
      </c>
      <c r="F6093" s="4">
        <v>5643.0856279999998</v>
      </c>
      <c r="J6093" s="4"/>
      <c r="K6093" s="4"/>
      <c r="L6093" s="4"/>
      <c r="M6093" s="4"/>
      <c r="N6093" s="4"/>
    </row>
    <row r="6094" spans="2:14">
      <c r="B6094" s="4">
        <v>5833.8031000000001</v>
      </c>
      <c r="C6094" s="4">
        <v>5717.7322700000004</v>
      </c>
      <c r="D6094" s="4">
        <v>5719</v>
      </c>
      <c r="E6094" s="4">
        <v>5725.0116040000003</v>
      </c>
      <c r="F6094" s="4">
        <v>5643.0739789999998</v>
      </c>
      <c r="J6094" s="4"/>
      <c r="K6094" s="4"/>
      <c r="L6094" s="4"/>
      <c r="M6094" s="4"/>
      <c r="N6094" s="4"/>
    </row>
    <row r="6095" spans="2:14">
      <c r="B6095" s="4">
        <v>5833.434988</v>
      </c>
      <c r="C6095" s="4">
        <v>5717.7300240000004</v>
      </c>
      <c r="D6095" s="4">
        <v>5719</v>
      </c>
      <c r="E6095" s="4">
        <v>5724.9898880000001</v>
      </c>
      <c r="F6095" s="4">
        <v>5642.9067699999996</v>
      </c>
      <c r="J6095" s="4"/>
      <c r="K6095" s="4"/>
      <c r="L6095" s="4"/>
      <c r="M6095" s="4"/>
      <c r="N6095" s="4"/>
    </row>
    <row r="6096" spans="2:14">
      <c r="B6096" s="4">
        <v>5833.0347300000003</v>
      </c>
      <c r="C6096" s="4">
        <v>5717.7116420000002</v>
      </c>
      <c r="D6096" s="4">
        <v>5719</v>
      </c>
      <c r="E6096" s="4">
        <v>5724.9355109999997</v>
      </c>
      <c r="F6096" s="4">
        <v>5642.6027889999996</v>
      </c>
      <c r="J6096" s="4"/>
      <c r="K6096" s="4"/>
      <c r="L6096" s="4"/>
      <c r="M6096" s="4"/>
      <c r="N6096" s="4"/>
    </row>
    <row r="6097" spans="2:14">
      <c r="B6097" s="4">
        <v>5832.7553379999999</v>
      </c>
      <c r="C6097" s="4">
        <v>5717.3358479999997</v>
      </c>
      <c r="D6097" s="4">
        <v>5718</v>
      </c>
      <c r="E6097" s="4">
        <v>5724.8623989999996</v>
      </c>
      <c r="F6097" s="4">
        <v>5642.4174519999997</v>
      </c>
      <c r="J6097" s="4"/>
      <c r="K6097" s="4"/>
      <c r="L6097" s="4"/>
      <c r="M6097" s="4"/>
      <c r="N6097" s="4"/>
    </row>
    <row r="6098" spans="2:14">
      <c r="B6098" s="4">
        <v>5832.6904219999997</v>
      </c>
      <c r="C6098" s="4">
        <v>5717.0009899999995</v>
      </c>
      <c r="D6098" s="4">
        <v>5718</v>
      </c>
      <c r="E6098" s="4">
        <v>5724.3552090000003</v>
      </c>
      <c r="F6098" s="4">
        <v>5641.7512100000004</v>
      </c>
      <c r="J6098" s="4"/>
      <c r="K6098" s="4"/>
      <c r="L6098" s="4"/>
      <c r="M6098" s="4"/>
      <c r="N6098" s="4"/>
    </row>
    <row r="6099" spans="2:14">
      <c r="B6099" s="4">
        <v>5832.5236960000002</v>
      </c>
      <c r="C6099" s="4">
        <v>5716.9612559999996</v>
      </c>
      <c r="D6099" s="4">
        <v>5718</v>
      </c>
      <c r="E6099" s="4">
        <v>5724.2918680000002</v>
      </c>
      <c r="F6099" s="4">
        <v>5641.6890789999998</v>
      </c>
      <c r="J6099" s="4"/>
      <c r="K6099" s="4"/>
      <c r="L6099" s="4"/>
      <c r="M6099" s="4"/>
      <c r="N6099" s="4"/>
    </row>
    <row r="6100" spans="2:14">
      <c r="B6100" s="4">
        <v>5832.2735279999997</v>
      </c>
      <c r="C6100" s="4">
        <v>5716.8925339999996</v>
      </c>
      <c r="D6100" s="4">
        <v>5718</v>
      </c>
      <c r="E6100" s="4">
        <v>5724.2634980000003</v>
      </c>
      <c r="F6100" s="4">
        <v>5641.3353219999999</v>
      </c>
      <c r="J6100" s="4"/>
      <c r="K6100" s="4"/>
      <c r="L6100" s="4"/>
      <c r="M6100" s="4"/>
      <c r="N6100" s="4"/>
    </row>
    <row r="6101" spans="2:14">
      <c r="B6101" s="4">
        <v>5832.1281520000002</v>
      </c>
      <c r="C6101" s="4">
        <v>5716.6416660000004</v>
      </c>
      <c r="D6101" s="4">
        <v>5718</v>
      </c>
      <c r="E6101" s="4">
        <v>5723.6167610000002</v>
      </c>
      <c r="F6101" s="4">
        <v>5641.3125970000001</v>
      </c>
      <c r="J6101" s="4"/>
      <c r="K6101" s="4"/>
      <c r="L6101" s="4"/>
      <c r="M6101" s="4"/>
      <c r="N6101" s="4"/>
    </row>
    <row r="6102" spans="2:14">
      <c r="B6102" s="4">
        <v>5832.04655</v>
      </c>
      <c r="C6102" s="4">
        <v>5716.4353160000001</v>
      </c>
      <c r="D6102" s="4">
        <v>5717</v>
      </c>
      <c r="E6102" s="4">
        <v>5723.5745850000003</v>
      </c>
      <c r="F6102" s="4">
        <v>5641.1829070000003</v>
      </c>
      <c r="J6102" s="4"/>
      <c r="K6102" s="4"/>
      <c r="L6102" s="4"/>
      <c r="M6102" s="4"/>
      <c r="N6102" s="4"/>
    </row>
    <row r="6103" spans="2:14">
      <c r="B6103" s="4">
        <v>5831.3127119999999</v>
      </c>
      <c r="C6103" s="4">
        <v>5716.2740620000004</v>
      </c>
      <c r="D6103" s="4">
        <v>5717</v>
      </c>
      <c r="E6103" s="4">
        <v>5723.4297059999999</v>
      </c>
      <c r="F6103" s="4">
        <v>5641.1612809999997</v>
      </c>
      <c r="J6103" s="4"/>
      <c r="K6103" s="4"/>
      <c r="L6103" s="4"/>
      <c r="M6103" s="4"/>
      <c r="N6103" s="4"/>
    </row>
    <row r="6104" spans="2:14">
      <c r="B6104" s="4">
        <v>5831.1879879999997</v>
      </c>
      <c r="C6104" s="4">
        <v>5716.266404</v>
      </c>
      <c r="D6104" s="4">
        <v>5717</v>
      </c>
      <c r="E6104" s="4">
        <v>5723.2093329999998</v>
      </c>
      <c r="F6104" s="4">
        <v>5640.4676490000002</v>
      </c>
      <c r="J6104" s="4"/>
      <c r="K6104" s="4"/>
      <c r="L6104" s="4"/>
      <c r="M6104" s="4"/>
      <c r="N6104" s="4"/>
    </row>
    <row r="6105" spans="2:14">
      <c r="B6105" s="4">
        <v>5830.672982</v>
      </c>
      <c r="C6105" s="4">
        <v>5716.1314860000002</v>
      </c>
      <c r="D6105" s="4">
        <v>5717</v>
      </c>
      <c r="E6105" s="4">
        <v>5722.9427960000003</v>
      </c>
      <c r="F6105" s="4">
        <v>5639.5041520000004</v>
      </c>
      <c r="J6105" s="4"/>
      <c r="K6105" s="4"/>
      <c r="L6105" s="4"/>
      <c r="M6105" s="4"/>
      <c r="N6105" s="4"/>
    </row>
    <row r="6106" spans="2:14">
      <c r="B6106" s="4">
        <v>5830.4233020000001</v>
      </c>
      <c r="C6106" s="4">
        <v>5715.7732299999998</v>
      </c>
      <c r="D6106" s="4">
        <v>5717</v>
      </c>
      <c r="E6106" s="4">
        <v>5722.9347809999999</v>
      </c>
      <c r="F6106" s="4">
        <v>5639.4330669999999</v>
      </c>
      <c r="J6106" s="4"/>
      <c r="K6106" s="4"/>
      <c r="L6106" s="4"/>
      <c r="M6106" s="4"/>
      <c r="N6106" s="4"/>
    </row>
    <row r="6107" spans="2:14">
      <c r="B6107" s="4">
        <v>5830.1626319999996</v>
      </c>
      <c r="C6107" s="4">
        <v>5715.7631760000004</v>
      </c>
      <c r="D6107" s="4">
        <v>5717</v>
      </c>
      <c r="E6107" s="4">
        <v>5722.7796989999997</v>
      </c>
      <c r="F6107" s="4">
        <v>5639.2443579999999</v>
      </c>
      <c r="J6107" s="4"/>
      <c r="K6107" s="4"/>
      <c r="L6107" s="4"/>
      <c r="M6107" s="4"/>
      <c r="N6107" s="4"/>
    </row>
    <row r="6108" spans="2:14">
      <c r="B6108" s="4">
        <v>5830.1266059999998</v>
      </c>
      <c r="C6108" s="4">
        <v>5715.6350860000002</v>
      </c>
      <c r="D6108" s="4">
        <v>5716</v>
      </c>
      <c r="E6108" s="4">
        <v>5722.742894</v>
      </c>
      <c r="F6108" s="4">
        <v>5639.2223160000003</v>
      </c>
      <c r="J6108" s="4"/>
      <c r="K6108" s="4"/>
      <c r="L6108" s="4"/>
      <c r="M6108" s="4"/>
      <c r="N6108" s="4"/>
    </row>
    <row r="6109" spans="2:14">
      <c r="B6109" s="4">
        <v>5830.0533139999998</v>
      </c>
      <c r="C6109" s="4">
        <v>5715.4350059999997</v>
      </c>
      <c r="D6109" s="4">
        <v>5716</v>
      </c>
      <c r="E6109" s="4">
        <v>5722.6392269999997</v>
      </c>
      <c r="F6109" s="4">
        <v>5638.8925559999998</v>
      </c>
      <c r="J6109" s="4"/>
      <c r="K6109" s="4"/>
      <c r="L6109" s="4"/>
      <c r="M6109" s="4"/>
      <c r="N6109" s="4"/>
    </row>
    <row r="6110" spans="2:14">
      <c r="B6110" s="4">
        <v>5829.9488240000001</v>
      </c>
      <c r="C6110" s="4">
        <v>5715.3763580000004</v>
      </c>
      <c r="D6110" s="4">
        <v>5716</v>
      </c>
      <c r="E6110" s="4">
        <v>5722.3825569999999</v>
      </c>
      <c r="F6110" s="4">
        <v>5638.596125</v>
      </c>
      <c r="J6110" s="4"/>
      <c r="K6110" s="4"/>
      <c r="L6110" s="4"/>
      <c r="M6110" s="4"/>
      <c r="N6110" s="4"/>
    </row>
    <row r="6111" spans="2:14">
      <c r="B6111" s="4">
        <v>5829.9193640000003</v>
      </c>
      <c r="C6111" s="4">
        <v>5714.846912</v>
      </c>
      <c r="D6111" s="4">
        <v>5716</v>
      </c>
      <c r="E6111" s="4">
        <v>5722.2679189999999</v>
      </c>
      <c r="F6111" s="4">
        <v>5637.9961249999997</v>
      </c>
      <c r="J6111" s="4"/>
      <c r="K6111" s="4"/>
      <c r="L6111" s="4"/>
      <c r="M6111" s="4"/>
      <c r="N6111" s="4"/>
    </row>
    <row r="6112" spans="2:14">
      <c r="B6112" s="4">
        <v>5829.905788</v>
      </c>
      <c r="C6112" s="4">
        <v>5714.7988560000003</v>
      </c>
      <c r="D6112" s="4">
        <v>5716</v>
      </c>
      <c r="E6112" s="4">
        <v>5722.2547500000001</v>
      </c>
      <c r="F6112" s="4">
        <v>5637.7250299999996</v>
      </c>
      <c r="J6112" s="4"/>
      <c r="K6112" s="4"/>
      <c r="L6112" s="4"/>
      <c r="M6112" s="4"/>
      <c r="N6112" s="4"/>
    </row>
    <row r="6113" spans="2:14">
      <c r="B6113" s="4">
        <v>5829.4962560000004</v>
      </c>
      <c r="C6113" s="4">
        <v>5714.6667079999997</v>
      </c>
      <c r="D6113" s="4">
        <v>5715</v>
      </c>
      <c r="E6113" s="4">
        <v>5722.1007390000004</v>
      </c>
      <c r="F6113" s="4">
        <v>5637.7133690000001</v>
      </c>
      <c r="J6113" s="4"/>
      <c r="K6113" s="4"/>
      <c r="L6113" s="4"/>
      <c r="M6113" s="4"/>
      <c r="N6113" s="4"/>
    </row>
    <row r="6114" spans="2:14">
      <c r="B6114" s="4">
        <v>5829.3223680000001</v>
      </c>
      <c r="C6114" s="4">
        <v>5713.7586959999999</v>
      </c>
      <c r="D6114" s="4">
        <v>5715</v>
      </c>
      <c r="E6114" s="4">
        <v>5721.7221069999996</v>
      </c>
      <c r="F6114" s="4">
        <v>5637.7053729999998</v>
      </c>
      <c r="J6114" s="4"/>
      <c r="K6114" s="4"/>
      <c r="L6114" s="4"/>
      <c r="M6114" s="4"/>
      <c r="N6114" s="4"/>
    </row>
    <row r="6115" spans="2:14">
      <c r="B6115" s="4">
        <v>5829.1561760000004</v>
      </c>
      <c r="C6115" s="4">
        <v>5713.1011760000001</v>
      </c>
      <c r="D6115" s="4">
        <v>5714</v>
      </c>
      <c r="E6115" s="4">
        <v>5721.7102320000004</v>
      </c>
      <c r="F6115" s="4">
        <v>5637.4828889999999</v>
      </c>
      <c r="J6115" s="4"/>
      <c r="K6115" s="4"/>
      <c r="L6115" s="4"/>
      <c r="M6115" s="4"/>
      <c r="N6115" s="4"/>
    </row>
    <row r="6116" spans="2:14">
      <c r="B6116" s="4">
        <v>5829.1535780000004</v>
      </c>
      <c r="C6116" s="4">
        <v>5712.9180900000001</v>
      </c>
      <c r="D6116" s="4">
        <v>5714</v>
      </c>
      <c r="E6116" s="4">
        <v>5721.690544</v>
      </c>
      <c r="F6116" s="4">
        <v>5637.4211640000003</v>
      </c>
      <c r="J6116" s="4"/>
      <c r="K6116" s="4"/>
      <c r="L6116" s="4"/>
      <c r="M6116" s="4"/>
      <c r="N6116" s="4"/>
    </row>
    <row r="6117" spans="2:14">
      <c r="B6117" s="4">
        <v>5829.1254179999996</v>
      </c>
      <c r="C6117" s="4">
        <v>5712.3582859999997</v>
      </c>
      <c r="D6117" s="4">
        <v>5714</v>
      </c>
      <c r="E6117" s="4">
        <v>5721.2419209999998</v>
      </c>
      <c r="F6117" s="4">
        <v>5637.3880250000002</v>
      </c>
      <c r="J6117" s="4"/>
      <c r="K6117" s="4"/>
      <c r="L6117" s="4"/>
      <c r="M6117" s="4"/>
      <c r="N6117" s="4"/>
    </row>
    <row r="6118" spans="2:14">
      <c r="B6118" s="4">
        <v>5829.1084840000003</v>
      </c>
      <c r="C6118" s="4">
        <v>5712.3287300000002</v>
      </c>
      <c r="D6118" s="4">
        <v>5714</v>
      </c>
      <c r="E6118" s="4">
        <v>5720.6667200000002</v>
      </c>
      <c r="F6118" s="4">
        <v>5636.9690220000002</v>
      </c>
      <c r="J6118" s="4"/>
      <c r="K6118" s="4"/>
      <c r="L6118" s="4"/>
      <c r="M6118" s="4"/>
      <c r="N6118" s="4"/>
    </row>
    <row r="6119" spans="2:14">
      <c r="B6119" s="4">
        <v>5828.9589820000001</v>
      </c>
      <c r="C6119" s="4">
        <v>5712.0246020000004</v>
      </c>
      <c r="D6119" s="4">
        <v>5714</v>
      </c>
      <c r="E6119" s="4">
        <v>5720.6477059999997</v>
      </c>
      <c r="F6119" s="4">
        <v>5636.9375479999999</v>
      </c>
      <c r="J6119" s="4"/>
      <c r="K6119" s="4"/>
      <c r="L6119" s="4"/>
      <c r="M6119" s="4"/>
      <c r="N6119" s="4"/>
    </row>
    <row r="6120" spans="2:14">
      <c r="B6120" s="4">
        <v>5828.8842800000002</v>
      </c>
      <c r="C6120" s="4">
        <v>5711.9351859999997</v>
      </c>
      <c r="D6120" s="4">
        <v>5714</v>
      </c>
      <c r="E6120" s="4">
        <v>5720.5158570000003</v>
      </c>
      <c r="F6120" s="4">
        <v>5636.8215829999999</v>
      </c>
      <c r="J6120" s="4"/>
      <c r="K6120" s="4"/>
      <c r="L6120" s="4"/>
      <c r="M6120" s="4"/>
      <c r="N6120" s="4"/>
    </row>
    <row r="6121" spans="2:14">
      <c r="B6121" s="4">
        <v>5828.8774960000001</v>
      </c>
      <c r="C6121" s="4">
        <v>5711.692908</v>
      </c>
      <c r="D6121" s="4">
        <v>5714</v>
      </c>
      <c r="E6121" s="4">
        <v>5719.1980009999997</v>
      </c>
      <c r="F6121" s="4">
        <v>5636.8052129999996</v>
      </c>
      <c r="J6121" s="4"/>
      <c r="K6121" s="4"/>
      <c r="L6121" s="4"/>
      <c r="M6121" s="4"/>
      <c r="N6121" s="4"/>
    </row>
    <row r="6122" spans="2:14">
      <c r="B6122" s="4">
        <v>5828.6076700000003</v>
      </c>
      <c r="C6122" s="4">
        <v>5711.3518679999997</v>
      </c>
      <c r="D6122" s="4">
        <v>5714</v>
      </c>
      <c r="E6122" s="4">
        <v>5719.0245539999996</v>
      </c>
      <c r="F6122" s="4">
        <v>5635.9011300000002</v>
      </c>
      <c r="J6122" s="4"/>
      <c r="K6122" s="4"/>
      <c r="L6122" s="4"/>
      <c r="M6122" s="4"/>
      <c r="N6122" s="4"/>
    </row>
    <row r="6123" spans="2:14">
      <c r="B6123" s="4">
        <v>5828.5783499999998</v>
      </c>
      <c r="C6123" s="4">
        <v>5711.2975479999996</v>
      </c>
      <c r="D6123" s="4">
        <v>5713</v>
      </c>
      <c r="E6123" s="4">
        <v>5718.8037839999997</v>
      </c>
      <c r="F6123" s="4">
        <v>5635.2875100000001</v>
      </c>
      <c r="J6123" s="4"/>
      <c r="K6123" s="4"/>
      <c r="L6123" s="4"/>
      <c r="M6123" s="4"/>
      <c r="N6123" s="4"/>
    </row>
    <row r="6124" spans="2:14">
      <c r="B6124" s="4">
        <v>5828.498834</v>
      </c>
      <c r="C6124" s="4">
        <v>5711.2881880000004</v>
      </c>
      <c r="D6124" s="4">
        <v>5713</v>
      </c>
      <c r="E6124" s="4">
        <v>5718.7105789999996</v>
      </c>
      <c r="F6124" s="4">
        <v>5635.1072640000002</v>
      </c>
      <c r="J6124" s="4"/>
      <c r="K6124" s="4"/>
      <c r="L6124" s="4"/>
      <c r="M6124" s="4"/>
      <c r="N6124" s="4"/>
    </row>
    <row r="6125" spans="2:14">
      <c r="B6125" s="4">
        <v>5828.4265180000002</v>
      </c>
      <c r="C6125" s="4">
        <v>5710.8994940000002</v>
      </c>
      <c r="D6125" s="4">
        <v>5713</v>
      </c>
      <c r="E6125" s="4">
        <v>5718.4783189999998</v>
      </c>
      <c r="F6125" s="4">
        <v>5634.6795419999999</v>
      </c>
      <c r="J6125" s="4"/>
      <c r="K6125" s="4"/>
      <c r="L6125" s="4"/>
      <c r="M6125" s="4"/>
      <c r="N6125" s="4"/>
    </row>
    <row r="6126" spans="2:14">
      <c r="B6126" s="4">
        <v>5828.3375560000004</v>
      </c>
      <c r="C6126" s="4">
        <v>5710.7580859999998</v>
      </c>
      <c r="D6126" s="4">
        <v>5713</v>
      </c>
      <c r="E6126" s="4">
        <v>5718.4124879999999</v>
      </c>
      <c r="F6126" s="4">
        <v>5634.2880160000004</v>
      </c>
      <c r="J6126" s="4"/>
      <c r="K6126" s="4"/>
      <c r="L6126" s="4"/>
      <c r="M6126" s="4"/>
      <c r="N6126" s="4"/>
    </row>
    <row r="6127" spans="2:14">
      <c r="B6127" s="4">
        <v>5828.2449159999996</v>
      </c>
      <c r="C6127" s="4">
        <v>5710.5811819999999</v>
      </c>
      <c r="D6127" s="4">
        <v>5712</v>
      </c>
      <c r="E6127" s="4">
        <v>5718.3838930000002</v>
      </c>
      <c r="F6127" s="4">
        <v>5634.1473759999999</v>
      </c>
      <c r="J6127" s="4"/>
      <c r="K6127" s="4"/>
      <c r="L6127" s="4"/>
      <c r="M6127" s="4"/>
      <c r="N6127" s="4"/>
    </row>
    <row r="6128" spans="2:14">
      <c r="B6128" s="4">
        <v>5828.2048779999996</v>
      </c>
      <c r="C6128" s="4">
        <v>5710.1268280000004</v>
      </c>
      <c r="D6128" s="4">
        <v>5712</v>
      </c>
      <c r="E6128" s="4">
        <v>5718.1259479999999</v>
      </c>
      <c r="F6128" s="4">
        <v>5634.0738760000004</v>
      </c>
      <c r="J6128" s="4"/>
      <c r="K6128" s="4"/>
      <c r="L6128" s="4"/>
      <c r="M6128" s="4"/>
      <c r="N6128" s="4"/>
    </row>
    <row r="6129" spans="2:14">
      <c r="B6129" s="4">
        <v>5828.0711499999998</v>
      </c>
      <c r="C6129" s="4">
        <v>5710.1205060000002</v>
      </c>
      <c r="D6129" s="4">
        <v>5712</v>
      </c>
      <c r="E6129" s="4">
        <v>5718.0466029999998</v>
      </c>
      <c r="F6129" s="4">
        <v>5633.2935209999996</v>
      </c>
      <c r="J6129" s="4"/>
      <c r="K6129" s="4"/>
      <c r="L6129" s="4"/>
      <c r="M6129" s="4"/>
      <c r="N6129" s="4"/>
    </row>
    <row r="6130" spans="2:14">
      <c r="B6130" s="4">
        <v>5827.8409780000002</v>
      </c>
      <c r="C6130" s="4">
        <v>5709.9537680000003</v>
      </c>
      <c r="D6130" s="4">
        <v>5712</v>
      </c>
      <c r="E6130" s="4">
        <v>5717.8561339999997</v>
      </c>
      <c r="F6130" s="4">
        <v>5633.2635760000003</v>
      </c>
      <c r="J6130" s="4"/>
      <c r="K6130" s="4"/>
      <c r="L6130" s="4"/>
      <c r="M6130" s="4"/>
      <c r="N6130" s="4"/>
    </row>
    <row r="6131" spans="2:14">
      <c r="B6131" s="4">
        <v>5827.7989619999998</v>
      </c>
      <c r="C6131" s="4">
        <v>5709.9140120000002</v>
      </c>
      <c r="D6131" s="4">
        <v>5712</v>
      </c>
      <c r="E6131" s="4">
        <v>5717.7694929999998</v>
      </c>
      <c r="F6131" s="4">
        <v>5633.2403039999999</v>
      </c>
      <c r="J6131" s="4"/>
      <c r="K6131" s="4"/>
      <c r="L6131" s="4"/>
      <c r="M6131" s="4"/>
      <c r="N6131" s="4"/>
    </row>
    <row r="6132" spans="2:14">
      <c r="B6132" s="4">
        <v>5827.6668360000003</v>
      </c>
      <c r="C6132" s="4">
        <v>5709.7378060000001</v>
      </c>
      <c r="D6132" s="4">
        <v>5712</v>
      </c>
      <c r="E6132" s="4">
        <v>5717.7084930000001</v>
      </c>
      <c r="F6132" s="4">
        <v>5633.1945679999999</v>
      </c>
      <c r="J6132" s="4"/>
      <c r="K6132" s="4"/>
      <c r="L6132" s="4"/>
      <c r="M6132" s="4"/>
      <c r="N6132" s="4"/>
    </row>
    <row r="6133" spans="2:14">
      <c r="B6133" s="4">
        <v>5827.2791779999998</v>
      </c>
      <c r="C6133" s="4">
        <v>5709.3868220000004</v>
      </c>
      <c r="D6133" s="4">
        <v>5711</v>
      </c>
      <c r="E6133" s="4">
        <v>5717.643274</v>
      </c>
      <c r="F6133" s="4">
        <v>5633.089371</v>
      </c>
      <c r="J6133" s="4"/>
      <c r="K6133" s="4"/>
      <c r="L6133" s="4"/>
      <c r="M6133" s="4"/>
      <c r="N6133" s="4"/>
    </row>
    <row r="6134" spans="2:14">
      <c r="B6134" s="4">
        <v>5827.2584239999996</v>
      </c>
      <c r="C6134" s="4">
        <v>5709.3754060000001</v>
      </c>
      <c r="D6134" s="4">
        <v>5711</v>
      </c>
      <c r="E6134" s="4">
        <v>5717.622273</v>
      </c>
      <c r="F6134" s="4">
        <v>5632.6251679999996</v>
      </c>
      <c r="J6134" s="4"/>
      <c r="K6134" s="4"/>
      <c r="L6134" s="4"/>
      <c r="M6134" s="4"/>
      <c r="N6134" s="4"/>
    </row>
    <row r="6135" spans="2:14">
      <c r="B6135" s="4">
        <v>5827.0785839999999</v>
      </c>
      <c r="C6135" s="4">
        <v>5709.2807300000004</v>
      </c>
      <c r="D6135" s="4">
        <v>5711</v>
      </c>
      <c r="E6135" s="4">
        <v>5717.6166700000003</v>
      </c>
      <c r="F6135" s="4">
        <v>5632.5846339999998</v>
      </c>
      <c r="J6135" s="4"/>
      <c r="K6135" s="4"/>
      <c r="L6135" s="4"/>
      <c r="M6135" s="4"/>
      <c r="N6135" s="4"/>
    </row>
    <row r="6136" spans="2:14">
      <c r="B6136" s="4">
        <v>5826.9707600000002</v>
      </c>
      <c r="C6136" s="4">
        <v>5708.8021120000003</v>
      </c>
      <c r="D6136" s="4">
        <v>5711</v>
      </c>
      <c r="E6136" s="4">
        <v>5717.5430489999999</v>
      </c>
      <c r="F6136" s="4">
        <v>5632.410895</v>
      </c>
      <c r="J6136" s="4"/>
      <c r="K6136" s="4"/>
      <c r="L6136" s="4"/>
      <c r="M6136" s="4"/>
      <c r="N6136" s="4"/>
    </row>
    <row r="6137" spans="2:14">
      <c r="B6137" s="4">
        <v>5826.7569039999998</v>
      </c>
      <c r="C6137" s="4">
        <v>5708.5578759999999</v>
      </c>
      <c r="D6137" s="4">
        <v>5711</v>
      </c>
      <c r="E6137" s="4">
        <v>5717.3660689999997</v>
      </c>
      <c r="F6137" s="4">
        <v>5632.3835740000004</v>
      </c>
      <c r="J6137" s="4"/>
      <c r="K6137" s="4"/>
      <c r="L6137" s="4"/>
      <c r="M6137" s="4"/>
      <c r="N6137" s="4"/>
    </row>
    <row r="6138" spans="2:14">
      <c r="B6138" s="4">
        <v>5826.6941360000001</v>
      </c>
      <c r="C6138" s="4">
        <v>5708.5012280000001</v>
      </c>
      <c r="D6138" s="4">
        <v>5711</v>
      </c>
      <c r="E6138" s="4">
        <v>5717.1146570000001</v>
      </c>
      <c r="F6138" s="4">
        <v>5632.3652780000002</v>
      </c>
      <c r="J6138" s="4"/>
      <c r="K6138" s="4"/>
      <c r="L6138" s="4"/>
      <c r="M6138" s="4"/>
      <c r="N6138" s="4"/>
    </row>
    <row r="6139" spans="2:14">
      <c r="B6139" s="4">
        <v>5826.6455640000004</v>
      </c>
      <c r="C6139" s="4">
        <v>5708.4786000000004</v>
      </c>
      <c r="D6139" s="4">
        <v>5711</v>
      </c>
      <c r="E6139" s="4">
        <v>5717.0452969999997</v>
      </c>
      <c r="F6139" s="4">
        <v>5631.6486590000004</v>
      </c>
      <c r="J6139" s="4"/>
      <c r="K6139" s="4"/>
      <c r="L6139" s="4"/>
      <c r="M6139" s="4"/>
      <c r="N6139" s="4"/>
    </row>
    <row r="6140" spans="2:14">
      <c r="B6140" s="4">
        <v>5825.9317579999997</v>
      </c>
      <c r="C6140" s="4">
        <v>5708.4507059999996</v>
      </c>
      <c r="D6140" s="4">
        <v>5710</v>
      </c>
      <c r="E6140" s="4">
        <v>5716.8662350000004</v>
      </c>
      <c r="F6140" s="4">
        <v>5631.6430570000002</v>
      </c>
      <c r="J6140" s="4"/>
      <c r="K6140" s="4"/>
      <c r="L6140" s="4"/>
      <c r="M6140" s="4"/>
      <c r="N6140" s="4"/>
    </row>
    <row r="6141" spans="2:14">
      <c r="B6141" s="4">
        <v>5825.8687520000003</v>
      </c>
      <c r="C6141" s="4">
        <v>5708.4339819999996</v>
      </c>
      <c r="D6141" s="4">
        <v>5710</v>
      </c>
      <c r="E6141" s="4">
        <v>5716.7500069999996</v>
      </c>
      <c r="F6141" s="4">
        <v>5631.4855239999997</v>
      </c>
      <c r="J6141" s="4"/>
      <c r="K6141" s="4"/>
      <c r="L6141" s="4"/>
      <c r="M6141" s="4"/>
      <c r="N6141" s="4"/>
    </row>
    <row r="6142" spans="2:14">
      <c r="B6142" s="4">
        <v>5825.542966</v>
      </c>
      <c r="C6142" s="4">
        <v>5707.8309419999996</v>
      </c>
      <c r="D6142" s="4">
        <v>5710</v>
      </c>
      <c r="E6142" s="4">
        <v>5716.5434960000002</v>
      </c>
      <c r="F6142" s="4">
        <v>5631.4490239999996</v>
      </c>
      <c r="J6142" s="4"/>
      <c r="K6142" s="4"/>
      <c r="L6142" s="4"/>
      <c r="M6142" s="4"/>
      <c r="N6142" s="4"/>
    </row>
    <row r="6143" spans="2:14">
      <c r="B6143" s="4">
        <v>5825.4917939999996</v>
      </c>
      <c r="C6143" s="4">
        <v>5707.7191739999998</v>
      </c>
      <c r="D6143" s="4">
        <v>5710</v>
      </c>
      <c r="E6143" s="4">
        <v>5716.5212750000001</v>
      </c>
      <c r="F6143" s="4">
        <v>5631.1160620000001</v>
      </c>
      <c r="J6143" s="4"/>
      <c r="K6143" s="4"/>
      <c r="L6143" s="4"/>
      <c r="M6143" s="4"/>
      <c r="N6143" s="4"/>
    </row>
    <row r="6144" spans="2:14">
      <c r="B6144" s="4">
        <v>5825.3299120000001</v>
      </c>
      <c r="C6144" s="4">
        <v>5707.5197959999996</v>
      </c>
      <c r="D6144" s="4">
        <v>5709</v>
      </c>
      <c r="E6144" s="4">
        <v>5716.3337780000002</v>
      </c>
      <c r="F6144" s="4">
        <v>5631.029794</v>
      </c>
      <c r="J6144" s="4"/>
      <c r="K6144" s="4"/>
      <c r="L6144" s="4"/>
      <c r="M6144" s="4"/>
      <c r="N6144" s="4"/>
    </row>
    <row r="6145" spans="2:14">
      <c r="B6145" s="4">
        <v>5825.1903920000004</v>
      </c>
      <c r="C6145" s="4">
        <v>5706.5298720000001</v>
      </c>
      <c r="D6145" s="4">
        <v>5709</v>
      </c>
      <c r="E6145" s="4">
        <v>5716.187543</v>
      </c>
      <c r="F6145" s="4">
        <v>5630.9444679999997</v>
      </c>
      <c r="J6145" s="4"/>
      <c r="K6145" s="4"/>
      <c r="L6145" s="4"/>
      <c r="M6145" s="4"/>
      <c r="N6145" s="4"/>
    </row>
    <row r="6146" spans="2:14">
      <c r="B6146" s="4">
        <v>5825.0671240000001</v>
      </c>
      <c r="C6146" s="4">
        <v>5706.4524940000001</v>
      </c>
      <c r="D6146" s="4">
        <v>5709</v>
      </c>
      <c r="E6146" s="4">
        <v>5716.0112209999998</v>
      </c>
      <c r="F6146" s="4">
        <v>5630.4983560000001</v>
      </c>
      <c r="J6146" s="4"/>
      <c r="K6146" s="4"/>
      <c r="L6146" s="4"/>
      <c r="M6146" s="4"/>
      <c r="N6146" s="4"/>
    </row>
    <row r="6147" spans="2:14">
      <c r="B6147" s="4">
        <v>5825.0420800000002</v>
      </c>
      <c r="C6147" s="4">
        <v>5706.3646079999999</v>
      </c>
      <c r="D6147" s="4">
        <v>5709</v>
      </c>
      <c r="E6147" s="4">
        <v>5715.906919</v>
      </c>
      <c r="F6147" s="4">
        <v>5630.1265839999996</v>
      </c>
      <c r="J6147" s="4"/>
      <c r="K6147" s="4"/>
      <c r="L6147" s="4"/>
      <c r="M6147" s="4"/>
      <c r="N6147" s="4"/>
    </row>
    <row r="6148" spans="2:14">
      <c r="B6148" s="4">
        <v>5824.91914</v>
      </c>
      <c r="C6148" s="4">
        <v>5706.1857819999996</v>
      </c>
      <c r="D6148" s="4">
        <v>5708</v>
      </c>
      <c r="E6148" s="4">
        <v>5715.6132989999996</v>
      </c>
      <c r="F6148" s="4">
        <v>5629.5924210000003</v>
      </c>
      <c r="J6148" s="4"/>
      <c r="K6148" s="4"/>
      <c r="L6148" s="4"/>
      <c r="M6148" s="4"/>
      <c r="N6148" s="4"/>
    </row>
    <row r="6149" spans="2:14">
      <c r="B6149" s="4">
        <v>5824.8088799999996</v>
      </c>
      <c r="C6149" s="4">
        <v>5706.0887000000002</v>
      </c>
      <c r="D6149" s="4">
        <v>5708</v>
      </c>
      <c r="E6149" s="4">
        <v>5715.5616579999996</v>
      </c>
      <c r="F6149" s="4">
        <v>5629.5616129999999</v>
      </c>
      <c r="J6149" s="4"/>
      <c r="K6149" s="4"/>
      <c r="L6149" s="4"/>
      <c r="M6149" s="4"/>
      <c r="N6149" s="4"/>
    </row>
    <row r="6150" spans="2:14">
      <c r="B6150" s="4">
        <v>5824.4487840000002</v>
      </c>
      <c r="C6150" s="4">
        <v>5705.9702859999998</v>
      </c>
      <c r="D6150" s="4">
        <v>5708</v>
      </c>
      <c r="E6150" s="4">
        <v>5715.4964730000002</v>
      </c>
      <c r="F6150" s="4">
        <v>5629.3966440000004</v>
      </c>
      <c r="J6150" s="4"/>
      <c r="K6150" s="4"/>
      <c r="L6150" s="4"/>
      <c r="M6150" s="4"/>
      <c r="N6150" s="4"/>
    </row>
    <row r="6151" spans="2:14">
      <c r="B6151" s="4">
        <v>5824.4412140000004</v>
      </c>
      <c r="C6151" s="4">
        <v>5705.8683499999997</v>
      </c>
      <c r="D6151" s="4">
        <v>5708</v>
      </c>
      <c r="E6151" s="4">
        <v>5715.3979939999999</v>
      </c>
      <c r="F6151" s="4">
        <v>5629.344024</v>
      </c>
      <c r="J6151" s="4"/>
      <c r="K6151" s="4"/>
      <c r="L6151" s="4"/>
      <c r="M6151" s="4"/>
      <c r="N6151" s="4"/>
    </row>
    <row r="6152" spans="2:14">
      <c r="B6152" s="4">
        <v>5824.2795580000002</v>
      </c>
      <c r="C6152" s="4">
        <v>5705.8550580000001</v>
      </c>
      <c r="D6152" s="4">
        <v>5707</v>
      </c>
      <c r="E6152" s="4">
        <v>5715.383675</v>
      </c>
      <c r="F6152" s="4">
        <v>5629.3090679999996</v>
      </c>
      <c r="J6152" s="4"/>
      <c r="K6152" s="4"/>
      <c r="L6152" s="4"/>
      <c r="M6152" s="4"/>
      <c r="N6152" s="4"/>
    </row>
    <row r="6153" spans="2:14">
      <c r="B6153" s="4">
        <v>5824.2050440000003</v>
      </c>
      <c r="C6153" s="4">
        <v>5705.8111900000004</v>
      </c>
      <c r="D6153" s="4">
        <v>5707</v>
      </c>
      <c r="E6153" s="4">
        <v>5715.3103840000003</v>
      </c>
      <c r="F6153" s="4">
        <v>5629.178594</v>
      </c>
      <c r="J6153" s="4"/>
      <c r="K6153" s="4"/>
      <c r="L6153" s="4"/>
      <c r="M6153" s="4"/>
      <c r="N6153" s="4"/>
    </row>
    <row r="6154" spans="2:14">
      <c r="B6154" s="4">
        <v>5824.0878679999996</v>
      </c>
      <c r="C6154" s="4">
        <v>5705.5899060000002</v>
      </c>
      <c r="D6154" s="4">
        <v>5707</v>
      </c>
      <c r="E6154" s="4">
        <v>5715.2123819999997</v>
      </c>
      <c r="F6154" s="4">
        <v>5629.0104529999999</v>
      </c>
      <c r="J6154" s="4"/>
      <c r="K6154" s="4"/>
      <c r="L6154" s="4"/>
      <c r="M6154" s="4"/>
      <c r="N6154" s="4"/>
    </row>
    <row r="6155" spans="2:14">
      <c r="B6155" s="4">
        <v>5824.0624779999998</v>
      </c>
      <c r="C6155" s="4">
        <v>5705.5323399999997</v>
      </c>
      <c r="D6155" s="4">
        <v>5707</v>
      </c>
      <c r="E6155" s="4">
        <v>5714.8254660000002</v>
      </c>
      <c r="F6155" s="4">
        <v>5628.7929249999997</v>
      </c>
      <c r="J6155" s="4"/>
      <c r="K6155" s="4"/>
      <c r="L6155" s="4"/>
      <c r="M6155" s="4"/>
      <c r="N6155" s="4"/>
    </row>
    <row r="6156" spans="2:14">
      <c r="B6156" s="4">
        <v>5824.0560999999998</v>
      </c>
      <c r="C6156" s="4">
        <v>5705.3767900000003</v>
      </c>
      <c r="D6156" s="4">
        <v>5707</v>
      </c>
      <c r="E6156" s="4">
        <v>5714.699944</v>
      </c>
      <c r="F6156" s="4">
        <v>5628.4091420000004</v>
      </c>
      <c r="J6156" s="4"/>
      <c r="K6156" s="4"/>
      <c r="L6156" s="4"/>
      <c r="M6156" s="4"/>
      <c r="N6156" s="4"/>
    </row>
    <row r="6157" spans="2:14">
      <c r="B6157" s="4">
        <v>5823.9542179999999</v>
      </c>
      <c r="C6157" s="4">
        <v>5705.0948859999999</v>
      </c>
      <c r="D6157" s="4">
        <v>5707</v>
      </c>
      <c r="E6157" s="4">
        <v>5714.6001409999999</v>
      </c>
      <c r="F6157" s="4">
        <v>5628.2723429999996</v>
      </c>
      <c r="J6157" s="4"/>
      <c r="K6157" s="4"/>
      <c r="L6157" s="4"/>
      <c r="M6157" s="4"/>
      <c r="N6157" s="4"/>
    </row>
    <row r="6158" spans="2:14">
      <c r="B6158" s="4">
        <v>5823.6443280000003</v>
      </c>
      <c r="C6158" s="4">
        <v>5704.9541060000001</v>
      </c>
      <c r="D6158" s="4">
        <v>5707</v>
      </c>
      <c r="E6158" s="4">
        <v>5714.556098</v>
      </c>
      <c r="F6158" s="4">
        <v>5628.2401730000001</v>
      </c>
      <c r="J6158" s="4"/>
      <c r="K6158" s="4"/>
      <c r="L6158" s="4"/>
      <c r="M6158" s="4"/>
      <c r="N6158" s="4"/>
    </row>
    <row r="6159" spans="2:14">
      <c r="B6159" s="4">
        <v>5823.3174179999996</v>
      </c>
      <c r="C6159" s="4">
        <v>5704.8774720000001</v>
      </c>
      <c r="D6159" s="4">
        <v>5707</v>
      </c>
      <c r="E6159" s="4">
        <v>5714.3255150000005</v>
      </c>
      <c r="F6159" s="4">
        <v>5628.0070370000003</v>
      </c>
      <c r="J6159" s="4"/>
      <c r="K6159" s="4"/>
      <c r="L6159" s="4"/>
      <c r="M6159" s="4"/>
      <c r="N6159" s="4"/>
    </row>
    <row r="6160" spans="2:14">
      <c r="B6160" s="4">
        <v>5823.2980319999997</v>
      </c>
      <c r="C6160" s="4">
        <v>5704.7829879999999</v>
      </c>
      <c r="D6160" s="4">
        <v>5707</v>
      </c>
      <c r="E6160" s="4">
        <v>5714.1306379999996</v>
      </c>
      <c r="F6160" s="4">
        <v>5627.9590200000002</v>
      </c>
      <c r="J6160" s="4"/>
      <c r="K6160" s="4"/>
      <c r="L6160" s="4"/>
      <c r="M6160" s="4"/>
      <c r="N6160" s="4"/>
    </row>
    <row r="6161" spans="2:14">
      <c r="B6161" s="4">
        <v>5823.2079880000001</v>
      </c>
      <c r="C6161" s="4">
        <v>5704.5935479999998</v>
      </c>
      <c r="D6161" s="4">
        <v>5707</v>
      </c>
      <c r="E6161" s="4">
        <v>5714.0902759999999</v>
      </c>
      <c r="F6161" s="4">
        <v>5627.7286089999998</v>
      </c>
      <c r="J6161" s="4"/>
      <c r="K6161" s="4"/>
      <c r="L6161" s="4"/>
      <c r="M6161" s="4"/>
      <c r="N6161" s="4"/>
    </row>
    <row r="6162" spans="2:14">
      <c r="B6162" s="4">
        <v>5823.2070700000004</v>
      </c>
      <c r="C6162" s="4">
        <v>5704.5345719999996</v>
      </c>
      <c r="D6162" s="4">
        <v>5706</v>
      </c>
      <c r="E6162" s="4">
        <v>5713.9990580000003</v>
      </c>
      <c r="F6162" s="4">
        <v>5627.6635999999999</v>
      </c>
      <c r="J6162" s="4"/>
      <c r="K6162" s="4"/>
      <c r="L6162" s="4"/>
      <c r="M6162" s="4"/>
      <c r="N6162" s="4"/>
    </row>
    <row r="6163" spans="2:14">
      <c r="B6163" s="4">
        <v>5823.1544260000001</v>
      </c>
      <c r="C6163" s="4">
        <v>5704.3324160000002</v>
      </c>
      <c r="D6163" s="4">
        <v>5706</v>
      </c>
      <c r="E6163" s="4">
        <v>5713.9197379999996</v>
      </c>
      <c r="F6163" s="4">
        <v>5627.4984720000002</v>
      </c>
      <c r="J6163" s="4"/>
      <c r="K6163" s="4"/>
      <c r="L6163" s="4"/>
      <c r="M6163" s="4"/>
      <c r="N6163" s="4"/>
    </row>
    <row r="6164" spans="2:14">
      <c r="B6164" s="4">
        <v>5822.6744559999997</v>
      </c>
      <c r="C6164" s="4">
        <v>5704.3116419999997</v>
      </c>
      <c r="D6164" s="4">
        <v>5706</v>
      </c>
      <c r="E6164" s="4">
        <v>5713.8836840000004</v>
      </c>
      <c r="F6164" s="4">
        <v>5627.4306120000001</v>
      </c>
      <c r="J6164" s="4"/>
      <c r="K6164" s="4"/>
      <c r="L6164" s="4"/>
      <c r="M6164" s="4"/>
      <c r="N6164" s="4"/>
    </row>
    <row r="6165" spans="2:14">
      <c r="B6165" s="4">
        <v>5822.5527519999996</v>
      </c>
      <c r="C6165" s="4">
        <v>5704.2624939999996</v>
      </c>
      <c r="D6165" s="4">
        <v>5706</v>
      </c>
      <c r="E6165" s="4">
        <v>5713.8229490000003</v>
      </c>
      <c r="F6165" s="4">
        <v>5627.3558279999997</v>
      </c>
      <c r="J6165" s="4"/>
      <c r="K6165" s="4"/>
      <c r="L6165" s="4"/>
      <c r="M6165" s="4"/>
      <c r="N6165" s="4"/>
    </row>
    <row r="6166" spans="2:14">
      <c r="B6166" s="4">
        <v>5822.5486460000002</v>
      </c>
      <c r="C6166" s="4">
        <v>5704.2575720000004</v>
      </c>
      <c r="D6166" s="4">
        <v>5706</v>
      </c>
      <c r="E6166" s="4">
        <v>5713.8080040000004</v>
      </c>
      <c r="F6166" s="4">
        <v>5627.0980090000003</v>
      </c>
      <c r="J6166" s="4"/>
      <c r="K6166" s="4"/>
      <c r="L6166" s="4"/>
      <c r="M6166" s="4"/>
      <c r="N6166" s="4"/>
    </row>
    <row r="6167" spans="2:14">
      <c r="B6167" s="4">
        <v>5822.1484460000001</v>
      </c>
      <c r="C6167" s="4">
        <v>5704.1667079999997</v>
      </c>
      <c r="D6167" s="4">
        <v>5706</v>
      </c>
      <c r="E6167" s="4">
        <v>5713.6722360000003</v>
      </c>
      <c r="F6167" s="4">
        <v>5626.6119479999998</v>
      </c>
      <c r="J6167" s="4"/>
      <c r="K6167" s="4"/>
      <c r="L6167" s="4"/>
      <c r="M6167" s="4"/>
      <c r="N6167" s="4"/>
    </row>
    <row r="6168" spans="2:14">
      <c r="B6168" s="4">
        <v>5821.9096499999996</v>
      </c>
      <c r="C6168" s="4">
        <v>5704.072752</v>
      </c>
      <c r="D6168" s="4">
        <v>5706</v>
      </c>
      <c r="E6168" s="4">
        <v>5713.4122040000002</v>
      </c>
      <c r="F6168" s="4">
        <v>5626.5764840000002</v>
      </c>
      <c r="J6168" s="4"/>
      <c r="K6168" s="4"/>
      <c r="L6168" s="4"/>
      <c r="M6168" s="4"/>
      <c r="N6168" s="4"/>
    </row>
    <row r="6169" spans="2:14">
      <c r="B6169" s="4">
        <v>5821.8868300000004</v>
      </c>
      <c r="C6169" s="4">
        <v>5703.8636560000004</v>
      </c>
      <c r="D6169" s="4">
        <v>5705</v>
      </c>
      <c r="E6169" s="4">
        <v>5713.3631930000001</v>
      </c>
      <c r="F6169" s="4">
        <v>5626.4815989999997</v>
      </c>
      <c r="J6169" s="4"/>
      <c r="K6169" s="4"/>
      <c r="L6169" s="4"/>
      <c r="M6169" s="4"/>
      <c r="N6169" s="4"/>
    </row>
    <row r="6170" spans="2:14">
      <c r="B6170" s="4">
        <v>5821.6258379999999</v>
      </c>
      <c r="C6170" s="4">
        <v>5703.8468279999997</v>
      </c>
      <c r="D6170" s="4">
        <v>5705</v>
      </c>
      <c r="E6170" s="4">
        <v>5713.0854079999999</v>
      </c>
      <c r="F6170" s="4">
        <v>5626.2646960000002</v>
      </c>
      <c r="J6170" s="4"/>
      <c r="K6170" s="4"/>
      <c r="L6170" s="4"/>
      <c r="M6170" s="4"/>
      <c r="N6170" s="4"/>
    </row>
    <row r="6171" spans="2:14">
      <c r="B6171" s="4">
        <v>5821.4554799999996</v>
      </c>
      <c r="C6171" s="4">
        <v>5703.8453680000002</v>
      </c>
      <c r="D6171" s="4">
        <v>5705</v>
      </c>
      <c r="E6171" s="4">
        <v>5713.0230080000001</v>
      </c>
      <c r="F6171" s="4">
        <v>5625.9807389999996</v>
      </c>
      <c r="J6171" s="4"/>
      <c r="K6171" s="4"/>
      <c r="L6171" s="4"/>
      <c r="M6171" s="4"/>
      <c r="N6171" s="4"/>
    </row>
    <row r="6172" spans="2:14">
      <c r="B6172" s="4">
        <v>5821.313948</v>
      </c>
      <c r="C6172" s="4">
        <v>5703.7848960000001</v>
      </c>
      <c r="D6172" s="4">
        <v>5705</v>
      </c>
      <c r="E6172" s="4">
        <v>5712.482516</v>
      </c>
      <c r="F6172" s="4">
        <v>5625.4475389999998</v>
      </c>
      <c r="J6172" s="4"/>
      <c r="K6172" s="4"/>
      <c r="L6172" s="4"/>
      <c r="M6172" s="4"/>
      <c r="N6172" s="4"/>
    </row>
    <row r="6173" spans="2:14">
      <c r="B6173" s="4">
        <v>5820.8729400000002</v>
      </c>
      <c r="C6173" s="4">
        <v>5703.6174000000001</v>
      </c>
      <c r="D6173" s="4">
        <v>5705</v>
      </c>
      <c r="E6173" s="4">
        <v>5712.3332289999998</v>
      </c>
      <c r="F6173" s="4">
        <v>5625.1049110000004</v>
      </c>
      <c r="J6173" s="4"/>
      <c r="K6173" s="4"/>
      <c r="L6173" s="4"/>
      <c r="M6173" s="4"/>
      <c r="N6173" s="4"/>
    </row>
    <row r="6174" spans="2:14">
      <c r="B6174" s="4">
        <v>5820.1213360000002</v>
      </c>
      <c r="C6174" s="4">
        <v>5703.5456599999998</v>
      </c>
      <c r="D6174" s="4">
        <v>5705</v>
      </c>
      <c r="E6174" s="4">
        <v>5712.2609270000003</v>
      </c>
      <c r="F6174" s="4">
        <v>5624.7145989999999</v>
      </c>
      <c r="J6174" s="4"/>
      <c r="K6174" s="4"/>
      <c r="L6174" s="4"/>
      <c r="M6174" s="4"/>
      <c r="N6174" s="4"/>
    </row>
    <row r="6175" spans="2:14">
      <c r="B6175" s="4">
        <v>5820.0986860000003</v>
      </c>
      <c r="C6175" s="4">
        <v>5703.3674579999997</v>
      </c>
      <c r="D6175" s="4">
        <v>5705</v>
      </c>
      <c r="E6175" s="4">
        <v>5712.1246090000004</v>
      </c>
      <c r="F6175" s="4">
        <v>5624.6527990000004</v>
      </c>
      <c r="J6175" s="4"/>
      <c r="K6175" s="4"/>
      <c r="L6175" s="4"/>
      <c r="M6175" s="4"/>
      <c r="N6175" s="4"/>
    </row>
    <row r="6176" spans="2:14">
      <c r="B6176" s="4">
        <v>5819.8291380000001</v>
      </c>
      <c r="C6176" s="4">
        <v>5703.3434299999999</v>
      </c>
      <c r="D6176" s="4">
        <v>5704</v>
      </c>
      <c r="E6176" s="4">
        <v>5712.1080419999998</v>
      </c>
      <c r="F6176" s="4">
        <v>5624.464113</v>
      </c>
      <c r="J6176" s="4"/>
      <c r="K6176" s="4"/>
      <c r="L6176" s="4"/>
      <c r="M6176" s="4"/>
      <c r="N6176" s="4"/>
    </row>
    <row r="6177" spans="2:14">
      <c r="B6177" s="4">
        <v>5819.7150380000003</v>
      </c>
      <c r="C6177" s="4">
        <v>5703.3049879999999</v>
      </c>
      <c r="D6177" s="4">
        <v>5704</v>
      </c>
      <c r="E6177" s="4">
        <v>5712.0049660000004</v>
      </c>
      <c r="F6177" s="4">
        <v>5624.3643540000003</v>
      </c>
      <c r="J6177" s="4"/>
      <c r="K6177" s="4"/>
      <c r="L6177" s="4"/>
      <c r="M6177" s="4"/>
      <c r="N6177" s="4"/>
    </row>
    <row r="6178" spans="2:14">
      <c r="B6178" s="4">
        <v>5819.6678879999999</v>
      </c>
      <c r="C6178" s="4">
        <v>5703.2821800000002</v>
      </c>
      <c r="D6178" s="4">
        <v>5704</v>
      </c>
      <c r="E6178" s="4">
        <v>5711.9843979999996</v>
      </c>
      <c r="F6178" s="4">
        <v>5624.1884909999999</v>
      </c>
      <c r="J6178" s="4"/>
      <c r="K6178" s="4"/>
      <c r="L6178" s="4"/>
      <c r="M6178" s="4"/>
      <c r="N6178" s="4"/>
    </row>
    <row r="6179" spans="2:14">
      <c r="B6179" s="4">
        <v>5819.6514420000003</v>
      </c>
      <c r="C6179" s="4">
        <v>5702.835274</v>
      </c>
      <c r="D6179" s="4">
        <v>5703</v>
      </c>
      <c r="E6179" s="4">
        <v>5711.9519979999995</v>
      </c>
      <c r="F6179" s="4">
        <v>5624.0516209999996</v>
      </c>
      <c r="J6179" s="4"/>
      <c r="K6179" s="4"/>
      <c r="L6179" s="4"/>
      <c r="M6179" s="4"/>
      <c r="N6179" s="4"/>
    </row>
    <row r="6180" spans="2:14">
      <c r="B6180" s="4">
        <v>5819.5884319999996</v>
      </c>
      <c r="C6180" s="4">
        <v>5702.8093840000001</v>
      </c>
      <c r="D6180" s="4">
        <v>5703</v>
      </c>
      <c r="E6180" s="4">
        <v>5711.854816</v>
      </c>
      <c r="F6180" s="4">
        <v>5623.8153830000001</v>
      </c>
      <c r="J6180" s="4"/>
      <c r="K6180" s="4"/>
      <c r="L6180" s="4"/>
      <c r="M6180" s="4"/>
      <c r="N6180" s="4"/>
    </row>
    <row r="6181" spans="2:14">
      <c r="B6181" s="4">
        <v>5819.4032559999996</v>
      </c>
      <c r="C6181" s="4">
        <v>5702.5795600000001</v>
      </c>
      <c r="D6181" s="4">
        <v>5703</v>
      </c>
      <c r="E6181" s="4">
        <v>5711.5826809999999</v>
      </c>
      <c r="F6181" s="4">
        <v>5623.729464</v>
      </c>
      <c r="J6181" s="4"/>
      <c r="K6181" s="4"/>
      <c r="L6181" s="4"/>
      <c r="M6181" s="4"/>
      <c r="N6181" s="4"/>
    </row>
    <row r="6182" spans="2:14">
      <c r="B6182" s="4">
        <v>5819.3320519999997</v>
      </c>
      <c r="C6182" s="4">
        <v>5702.5754580000003</v>
      </c>
      <c r="D6182" s="4">
        <v>5703</v>
      </c>
      <c r="E6182" s="4">
        <v>5711.4245810000002</v>
      </c>
      <c r="F6182" s="4">
        <v>5623.7138249999998</v>
      </c>
      <c r="J6182" s="4"/>
      <c r="K6182" s="4"/>
      <c r="L6182" s="4"/>
      <c r="M6182" s="4"/>
      <c r="N6182" s="4"/>
    </row>
    <row r="6183" spans="2:14">
      <c r="B6183" s="4">
        <v>5819.1663619999999</v>
      </c>
      <c r="C6183" s="4">
        <v>5702.4951620000002</v>
      </c>
      <c r="D6183" s="4">
        <v>5703</v>
      </c>
      <c r="E6183" s="4">
        <v>5711.3577949999999</v>
      </c>
      <c r="F6183" s="4">
        <v>5623.4707550000003</v>
      </c>
      <c r="J6183" s="4"/>
      <c r="K6183" s="4"/>
      <c r="L6183" s="4"/>
      <c r="M6183" s="4"/>
      <c r="N6183" s="4"/>
    </row>
    <row r="6184" spans="2:14">
      <c r="B6184" s="4">
        <v>5819.14923</v>
      </c>
      <c r="C6184" s="4">
        <v>5702.0299500000001</v>
      </c>
      <c r="D6184" s="4">
        <v>5703</v>
      </c>
      <c r="E6184" s="4">
        <v>5710.6209140000001</v>
      </c>
      <c r="F6184" s="4">
        <v>5623.0779709999997</v>
      </c>
      <c r="J6184" s="4"/>
      <c r="K6184" s="4"/>
      <c r="L6184" s="4"/>
      <c r="M6184" s="4"/>
      <c r="N6184" s="4"/>
    </row>
    <row r="6185" spans="2:14">
      <c r="B6185" s="4">
        <v>5818.4105019999997</v>
      </c>
      <c r="C6185" s="4">
        <v>5701.8278060000002</v>
      </c>
      <c r="D6185" s="4">
        <v>5702</v>
      </c>
      <c r="E6185" s="4">
        <v>5710.5549950000004</v>
      </c>
      <c r="F6185" s="4">
        <v>5622.8513759999996</v>
      </c>
      <c r="J6185" s="4"/>
      <c r="K6185" s="4"/>
      <c r="L6185" s="4"/>
      <c r="M6185" s="4"/>
      <c r="N6185" s="4"/>
    </row>
    <row r="6186" spans="2:14">
      <c r="B6186" s="4">
        <v>5818.3895759999996</v>
      </c>
      <c r="C6186" s="4">
        <v>5701.6864420000002</v>
      </c>
      <c r="D6186" s="4">
        <v>5702</v>
      </c>
      <c r="E6186" s="4">
        <v>5710.5444180000004</v>
      </c>
      <c r="F6186" s="4">
        <v>5622.7761149999997</v>
      </c>
      <c r="J6186" s="4"/>
      <c r="K6186" s="4"/>
      <c r="L6186" s="4"/>
      <c r="M6186" s="4"/>
      <c r="N6186" s="4"/>
    </row>
    <row r="6187" spans="2:14">
      <c r="B6187" s="4">
        <v>5818.2846680000002</v>
      </c>
      <c r="C6187" s="4">
        <v>5701.6768979999997</v>
      </c>
      <c r="D6187" s="4">
        <v>5702</v>
      </c>
      <c r="E6187" s="4">
        <v>5710.4207059999999</v>
      </c>
      <c r="F6187" s="4">
        <v>5622.5638209999997</v>
      </c>
      <c r="J6187" s="4"/>
      <c r="K6187" s="4"/>
      <c r="L6187" s="4"/>
      <c r="M6187" s="4"/>
      <c r="N6187" s="4"/>
    </row>
    <row r="6188" spans="2:14">
      <c r="B6188" s="4">
        <v>5818.1738859999996</v>
      </c>
      <c r="C6188" s="4">
        <v>5701.1528840000001</v>
      </c>
      <c r="D6188" s="4">
        <v>5702</v>
      </c>
      <c r="E6188" s="4">
        <v>5710.3466900000003</v>
      </c>
      <c r="F6188" s="4">
        <v>5622.5072620000001</v>
      </c>
      <c r="J6188" s="4"/>
      <c r="K6188" s="4"/>
      <c r="L6188" s="4"/>
      <c r="M6188" s="4"/>
      <c r="N6188" s="4"/>
    </row>
    <row r="6189" spans="2:14">
      <c r="B6189" s="4">
        <v>5817.5128480000003</v>
      </c>
      <c r="C6189" s="4">
        <v>5701.1164820000004</v>
      </c>
      <c r="D6189" s="4">
        <v>5702</v>
      </c>
      <c r="E6189" s="4">
        <v>5710.3048909999998</v>
      </c>
      <c r="F6189" s="4">
        <v>5622.3428459999996</v>
      </c>
      <c r="J6189" s="4"/>
      <c r="K6189" s="4"/>
      <c r="L6189" s="4"/>
      <c r="M6189" s="4"/>
      <c r="N6189" s="4"/>
    </row>
    <row r="6190" spans="2:14">
      <c r="B6190" s="4">
        <v>5817.4424520000002</v>
      </c>
      <c r="C6190" s="4">
        <v>5701.0295919999999</v>
      </c>
      <c r="D6190" s="4">
        <v>5702</v>
      </c>
      <c r="E6190" s="4">
        <v>5710.1937980000002</v>
      </c>
      <c r="F6190" s="4">
        <v>5622.2768269999997</v>
      </c>
      <c r="J6190" s="4"/>
      <c r="K6190" s="4"/>
      <c r="L6190" s="4"/>
      <c r="M6190" s="4"/>
      <c r="N6190" s="4"/>
    </row>
    <row r="6191" spans="2:14">
      <c r="B6191" s="4">
        <v>5817.3904039999998</v>
      </c>
      <c r="C6191" s="4">
        <v>5700.8972759999997</v>
      </c>
      <c r="D6191" s="4">
        <v>5702</v>
      </c>
      <c r="E6191" s="4">
        <v>5709.8668829999997</v>
      </c>
      <c r="F6191" s="4">
        <v>5622.1004460000004</v>
      </c>
      <c r="J6191" s="4"/>
      <c r="K6191" s="4"/>
      <c r="L6191" s="4"/>
      <c r="M6191" s="4"/>
      <c r="N6191" s="4"/>
    </row>
    <row r="6192" spans="2:14">
      <c r="B6192" s="4">
        <v>5817.328082</v>
      </c>
      <c r="C6192" s="4">
        <v>5700.6658980000002</v>
      </c>
      <c r="D6192" s="4">
        <v>5701</v>
      </c>
      <c r="E6192" s="4">
        <v>5709.8127969999996</v>
      </c>
      <c r="F6192" s="4">
        <v>5621.9923140000001</v>
      </c>
      <c r="J6192" s="4"/>
      <c r="K6192" s="4"/>
      <c r="L6192" s="4"/>
      <c r="M6192" s="4"/>
      <c r="N6192" s="4"/>
    </row>
    <row r="6193" spans="2:14">
      <c r="B6193" s="4">
        <v>5817.0018600000003</v>
      </c>
      <c r="C6193" s="4">
        <v>5700.4854679999999</v>
      </c>
      <c r="D6193" s="4">
        <v>5700</v>
      </c>
      <c r="E6193" s="4">
        <v>5709.7953989999996</v>
      </c>
      <c r="F6193" s="4">
        <v>5621.9209989999999</v>
      </c>
      <c r="J6193" s="4"/>
      <c r="K6193" s="4"/>
      <c r="L6193" s="4"/>
      <c r="M6193" s="4"/>
      <c r="N6193" s="4"/>
    </row>
    <row r="6194" spans="2:14">
      <c r="B6194" s="4">
        <v>5816.9812819999997</v>
      </c>
      <c r="C6194" s="4">
        <v>5700.2463079999998</v>
      </c>
      <c r="D6194" s="4">
        <v>5700</v>
      </c>
      <c r="E6194" s="4">
        <v>5709.6177100000004</v>
      </c>
      <c r="F6194" s="4">
        <v>5621.7469940000001</v>
      </c>
      <c r="J6194" s="4"/>
      <c r="K6194" s="4"/>
      <c r="L6194" s="4"/>
      <c r="M6194" s="4"/>
      <c r="N6194" s="4"/>
    </row>
    <row r="6195" spans="2:14">
      <c r="B6195" s="4">
        <v>5816.6463020000001</v>
      </c>
      <c r="C6195" s="4">
        <v>5700.2019460000001</v>
      </c>
      <c r="D6195" s="4">
        <v>5700</v>
      </c>
      <c r="E6195" s="4">
        <v>5709.3704699999998</v>
      </c>
      <c r="F6195" s="4">
        <v>5621.4978879999999</v>
      </c>
      <c r="J6195" s="4"/>
      <c r="K6195" s="4"/>
      <c r="L6195" s="4"/>
      <c r="M6195" s="4"/>
      <c r="N6195" s="4"/>
    </row>
    <row r="6196" spans="2:14">
      <c r="B6196" s="4">
        <v>5816.5278239999998</v>
      </c>
      <c r="C6196" s="4">
        <v>5700.1021140000003</v>
      </c>
      <c r="D6196" s="4">
        <v>5700</v>
      </c>
      <c r="E6196" s="4">
        <v>5709.3501200000001</v>
      </c>
      <c r="F6196" s="4">
        <v>5621.4545969999999</v>
      </c>
      <c r="J6196" s="4"/>
      <c r="K6196" s="4"/>
      <c r="L6196" s="4"/>
      <c r="M6196" s="4"/>
      <c r="N6196" s="4"/>
    </row>
    <row r="6197" spans="2:14">
      <c r="B6197" s="4">
        <v>5816.2654940000002</v>
      </c>
      <c r="C6197" s="4">
        <v>5700.0992459999998</v>
      </c>
      <c r="D6197" s="4">
        <v>5700</v>
      </c>
      <c r="E6197" s="4">
        <v>5709.3130259999998</v>
      </c>
      <c r="F6197" s="4">
        <v>5620.2007819999999</v>
      </c>
      <c r="J6197" s="4"/>
      <c r="K6197" s="4"/>
      <c r="L6197" s="4"/>
      <c r="M6197" s="4"/>
      <c r="N6197" s="4"/>
    </row>
    <row r="6198" spans="2:14">
      <c r="B6198" s="4">
        <v>5816.2362499999999</v>
      </c>
      <c r="C6198" s="4">
        <v>5700.0200139999997</v>
      </c>
      <c r="D6198" s="4">
        <v>5699</v>
      </c>
      <c r="E6198" s="4">
        <v>5708.9915119999996</v>
      </c>
      <c r="F6198" s="4">
        <v>5619.9371190000002</v>
      </c>
      <c r="J6198" s="4"/>
      <c r="K6198" s="4"/>
      <c r="L6198" s="4"/>
      <c r="M6198" s="4"/>
      <c r="N6198" s="4"/>
    </row>
    <row r="6199" spans="2:14">
      <c r="B6199" s="4">
        <v>5815.7053459999997</v>
      </c>
      <c r="C6199" s="4">
        <v>5700.0135780000001</v>
      </c>
      <c r="D6199" s="4">
        <v>5699</v>
      </c>
      <c r="E6199" s="4">
        <v>5708.88051</v>
      </c>
      <c r="F6199" s="4">
        <v>5619.8053449999998</v>
      </c>
      <c r="J6199" s="4"/>
      <c r="K6199" s="4"/>
      <c r="L6199" s="4"/>
      <c r="M6199" s="4"/>
      <c r="N6199" s="4"/>
    </row>
    <row r="6200" spans="2:14">
      <c r="B6200" s="4">
        <v>5815.5825439999999</v>
      </c>
      <c r="C6200" s="4">
        <v>5699.9469120000003</v>
      </c>
      <c r="D6200" s="4">
        <v>5699</v>
      </c>
      <c r="E6200" s="4">
        <v>5708.8708390000002</v>
      </c>
      <c r="F6200" s="4">
        <v>5619.6195829999997</v>
      </c>
      <c r="J6200" s="4"/>
      <c r="K6200" s="4"/>
      <c r="L6200" s="4"/>
      <c r="M6200" s="4"/>
      <c r="N6200" s="4"/>
    </row>
    <row r="6201" spans="2:14">
      <c r="B6201" s="4">
        <v>5815.2222840000004</v>
      </c>
      <c r="C6201" s="4">
        <v>5699.8292920000004</v>
      </c>
      <c r="D6201" s="4">
        <v>5699</v>
      </c>
      <c r="E6201" s="4">
        <v>5708.45964</v>
      </c>
      <c r="F6201" s="4">
        <v>5619.5907589999997</v>
      </c>
      <c r="J6201" s="4"/>
      <c r="K6201" s="4"/>
      <c r="L6201" s="4"/>
      <c r="M6201" s="4"/>
      <c r="N6201" s="4"/>
    </row>
    <row r="6202" spans="2:14">
      <c r="B6202" s="4">
        <v>5815.0886479999999</v>
      </c>
      <c r="C6202" s="4">
        <v>5699.7392280000004</v>
      </c>
      <c r="D6202" s="4">
        <v>5698</v>
      </c>
      <c r="E6202" s="4">
        <v>5708.2788479999999</v>
      </c>
      <c r="F6202" s="4">
        <v>5619.4429140000002</v>
      </c>
      <c r="J6202" s="4"/>
      <c r="K6202" s="4"/>
      <c r="L6202" s="4"/>
      <c r="M6202" s="4"/>
      <c r="N6202" s="4"/>
    </row>
    <row r="6203" spans="2:14">
      <c r="B6203" s="4">
        <v>5815.0796819999996</v>
      </c>
      <c r="C6203" s="4">
        <v>5699.5889379999999</v>
      </c>
      <c r="D6203" s="4">
        <v>5698</v>
      </c>
      <c r="E6203" s="4">
        <v>5707.3594990000001</v>
      </c>
      <c r="F6203" s="4">
        <v>5619.4351619999998</v>
      </c>
      <c r="J6203" s="4"/>
      <c r="K6203" s="4"/>
      <c r="L6203" s="4"/>
      <c r="M6203" s="4"/>
      <c r="N6203" s="4"/>
    </row>
    <row r="6204" spans="2:14">
      <c r="B6204" s="4">
        <v>5814.8750799999998</v>
      </c>
      <c r="C6204" s="4">
        <v>5699.5209519999999</v>
      </c>
      <c r="D6204" s="4">
        <v>5698</v>
      </c>
      <c r="E6204" s="4">
        <v>5707.3502079999998</v>
      </c>
      <c r="F6204" s="4">
        <v>5618.9051989999998</v>
      </c>
      <c r="J6204" s="4"/>
      <c r="K6204" s="4"/>
      <c r="L6204" s="4"/>
      <c r="M6204" s="4"/>
      <c r="N6204" s="4"/>
    </row>
    <row r="6205" spans="2:14">
      <c r="B6205" s="4">
        <v>5814.5734039999998</v>
      </c>
      <c r="C6205" s="4">
        <v>5699.0165960000004</v>
      </c>
      <c r="D6205" s="4">
        <v>5697</v>
      </c>
      <c r="E6205" s="4">
        <v>5707.3111989999998</v>
      </c>
      <c r="F6205" s="4">
        <v>5618.8464949999998</v>
      </c>
      <c r="J6205" s="4"/>
      <c r="K6205" s="4"/>
      <c r="L6205" s="4"/>
      <c r="M6205" s="4"/>
      <c r="N6205" s="4"/>
    </row>
    <row r="6206" spans="2:14">
      <c r="B6206" s="4">
        <v>5814.5266039999997</v>
      </c>
      <c r="C6206" s="4">
        <v>5698.856734</v>
      </c>
      <c r="D6206" s="4">
        <v>5697</v>
      </c>
      <c r="E6206" s="4">
        <v>5707.227637</v>
      </c>
      <c r="F6206" s="4">
        <v>5618.6152510000002</v>
      </c>
      <c r="J6206" s="4"/>
      <c r="K6206" s="4"/>
      <c r="L6206" s="4"/>
      <c r="M6206" s="4"/>
      <c r="N6206" s="4"/>
    </row>
    <row r="6207" spans="2:14">
      <c r="B6207" s="4">
        <v>5814.3158620000004</v>
      </c>
      <c r="C6207" s="4">
        <v>5698.8111959999997</v>
      </c>
      <c r="D6207" s="4">
        <v>5697</v>
      </c>
      <c r="E6207" s="4">
        <v>5707.1593270000003</v>
      </c>
      <c r="F6207" s="4">
        <v>5618.4407549999996</v>
      </c>
      <c r="J6207" s="4"/>
      <c r="K6207" s="4"/>
      <c r="L6207" s="4"/>
      <c r="M6207" s="4"/>
      <c r="N6207" s="4"/>
    </row>
    <row r="6208" spans="2:14">
      <c r="B6208" s="4">
        <v>5814.0788599999996</v>
      </c>
      <c r="C6208" s="4">
        <v>5698.6631639999996</v>
      </c>
      <c r="D6208" s="4">
        <v>5697</v>
      </c>
      <c r="E6208" s="4">
        <v>5707.1254300000001</v>
      </c>
      <c r="F6208" s="4">
        <v>5618.3236909999996</v>
      </c>
      <c r="J6208" s="4"/>
      <c r="K6208" s="4"/>
      <c r="L6208" s="4"/>
      <c r="M6208" s="4"/>
      <c r="N6208" s="4"/>
    </row>
    <row r="6209" spans="2:14">
      <c r="B6209" s="4">
        <v>5813.9535560000004</v>
      </c>
      <c r="C6209" s="4">
        <v>5698.6399240000001</v>
      </c>
      <c r="D6209" s="4">
        <v>5697</v>
      </c>
      <c r="E6209" s="4">
        <v>5707.0649299999995</v>
      </c>
      <c r="F6209" s="4">
        <v>5618.1024969999999</v>
      </c>
      <c r="J6209" s="4"/>
      <c r="K6209" s="4"/>
      <c r="L6209" s="4"/>
      <c r="M6209" s="4"/>
      <c r="N6209" s="4"/>
    </row>
    <row r="6210" spans="2:14">
      <c r="B6210" s="4">
        <v>5813.7795139999998</v>
      </c>
      <c r="C6210" s="4">
        <v>5698.5697339999997</v>
      </c>
      <c r="D6210" s="4">
        <v>5697</v>
      </c>
      <c r="E6210" s="4">
        <v>5706.6912899999998</v>
      </c>
      <c r="F6210" s="4">
        <v>5618.0575040000003</v>
      </c>
      <c r="J6210" s="4"/>
      <c r="K6210" s="4"/>
      <c r="L6210" s="4"/>
      <c r="M6210" s="4"/>
      <c r="N6210" s="4"/>
    </row>
    <row r="6211" spans="2:14">
      <c r="B6211" s="4">
        <v>5813.7484020000002</v>
      </c>
      <c r="C6211" s="4">
        <v>5698.5321219999996</v>
      </c>
      <c r="D6211" s="4">
        <v>5697</v>
      </c>
      <c r="E6211" s="4">
        <v>5706.6766470000002</v>
      </c>
      <c r="F6211" s="4">
        <v>5617.7671710000004</v>
      </c>
      <c r="J6211" s="4"/>
      <c r="K6211" s="4"/>
      <c r="L6211" s="4"/>
      <c r="M6211" s="4"/>
      <c r="N6211" s="4"/>
    </row>
    <row r="6212" spans="2:14">
      <c r="B6212" s="4">
        <v>5813.7432580000004</v>
      </c>
      <c r="C6212" s="4">
        <v>5698.4006339999996</v>
      </c>
      <c r="D6212" s="4">
        <v>5697</v>
      </c>
      <c r="E6212" s="4">
        <v>5706.591496</v>
      </c>
      <c r="F6212" s="4">
        <v>5617.6234189999996</v>
      </c>
      <c r="J6212" s="4"/>
      <c r="K6212" s="4"/>
      <c r="L6212" s="4"/>
      <c r="M6212" s="4"/>
      <c r="N6212" s="4"/>
    </row>
    <row r="6213" spans="2:14">
      <c r="B6213" s="4">
        <v>5813.6922780000004</v>
      </c>
      <c r="C6213" s="4">
        <v>5698.2948619999997</v>
      </c>
      <c r="D6213" s="4">
        <v>5696</v>
      </c>
      <c r="E6213" s="4">
        <v>5706.4158100000004</v>
      </c>
      <c r="F6213" s="4">
        <v>5617.5372509999997</v>
      </c>
      <c r="J6213" s="4"/>
      <c r="K6213" s="4"/>
      <c r="L6213" s="4"/>
      <c r="M6213" s="4"/>
      <c r="N6213" s="4"/>
    </row>
    <row r="6214" spans="2:14">
      <c r="B6214" s="4">
        <v>5813.6172219999999</v>
      </c>
      <c r="C6214" s="4">
        <v>5698.2681519999996</v>
      </c>
      <c r="D6214" s="4">
        <v>5696</v>
      </c>
      <c r="E6214" s="4">
        <v>5706.4156659999999</v>
      </c>
      <c r="F6214" s="4">
        <v>5616.9480270000004</v>
      </c>
      <c r="J6214" s="4"/>
      <c r="K6214" s="4"/>
      <c r="L6214" s="4"/>
      <c r="M6214" s="4"/>
      <c r="N6214" s="4"/>
    </row>
    <row r="6215" spans="2:14">
      <c r="B6215" s="4">
        <v>5813.1958240000004</v>
      </c>
      <c r="C6215" s="4">
        <v>5698.224612</v>
      </c>
      <c r="D6215" s="4">
        <v>5696</v>
      </c>
      <c r="E6215" s="4">
        <v>5706.2814539999999</v>
      </c>
      <c r="F6215" s="4">
        <v>5616.9049510000004</v>
      </c>
      <c r="J6215" s="4"/>
      <c r="K6215" s="4"/>
      <c r="L6215" s="4"/>
      <c r="M6215" s="4"/>
      <c r="N6215" s="4"/>
    </row>
    <row r="6216" spans="2:14">
      <c r="B6216" s="4">
        <v>5813.0640880000001</v>
      </c>
      <c r="C6216" s="4">
        <v>5698.0853520000001</v>
      </c>
      <c r="D6216" s="4">
        <v>5696</v>
      </c>
      <c r="E6216" s="4">
        <v>5706.1643139999996</v>
      </c>
      <c r="F6216" s="4">
        <v>5616.8857529999996</v>
      </c>
      <c r="J6216" s="4"/>
      <c r="K6216" s="4"/>
      <c r="L6216" s="4"/>
      <c r="M6216" s="4"/>
      <c r="N6216" s="4"/>
    </row>
    <row r="6217" spans="2:14">
      <c r="B6217" s="4">
        <v>5812.9579540000004</v>
      </c>
      <c r="C6217" s="4">
        <v>5697.6726879999997</v>
      </c>
      <c r="D6217" s="4">
        <v>5696</v>
      </c>
      <c r="E6217" s="4">
        <v>5706.1000489999997</v>
      </c>
      <c r="F6217" s="4">
        <v>5616.5479809999997</v>
      </c>
      <c r="J6217" s="4"/>
      <c r="K6217" s="4"/>
      <c r="L6217" s="4"/>
      <c r="M6217" s="4"/>
      <c r="N6217" s="4"/>
    </row>
    <row r="6218" spans="2:14">
      <c r="B6218" s="4">
        <v>5812.9432200000001</v>
      </c>
      <c r="C6218" s="4">
        <v>5697.3767980000002</v>
      </c>
      <c r="D6218" s="4">
        <v>5696</v>
      </c>
      <c r="E6218" s="4">
        <v>5705.6850789999999</v>
      </c>
      <c r="F6218" s="4">
        <v>5616.2335089999997</v>
      </c>
      <c r="J6218" s="4"/>
      <c r="K6218" s="4"/>
      <c r="L6218" s="4"/>
      <c r="M6218" s="4"/>
      <c r="N6218" s="4"/>
    </row>
    <row r="6219" spans="2:14">
      <c r="B6219" s="4">
        <v>5812.9022400000003</v>
      </c>
      <c r="C6219" s="4">
        <v>5697.0750079999998</v>
      </c>
      <c r="D6219" s="4">
        <v>5695</v>
      </c>
      <c r="E6219" s="4">
        <v>5705.1964589999998</v>
      </c>
      <c r="F6219" s="4">
        <v>5616.038063</v>
      </c>
      <c r="J6219" s="4"/>
      <c r="K6219" s="4"/>
      <c r="L6219" s="4"/>
      <c r="M6219" s="4"/>
      <c r="N6219" s="4"/>
    </row>
    <row r="6220" spans="2:14">
      <c r="B6220" s="4">
        <v>5812.8465820000001</v>
      </c>
      <c r="C6220" s="4">
        <v>5696.8850119999997</v>
      </c>
      <c r="D6220" s="4">
        <v>5695</v>
      </c>
      <c r="E6220" s="4">
        <v>5705.1625629999999</v>
      </c>
      <c r="F6220" s="4">
        <v>5616.0130250000002</v>
      </c>
      <c r="J6220" s="4"/>
      <c r="K6220" s="4"/>
      <c r="L6220" s="4"/>
      <c r="M6220" s="4"/>
      <c r="N6220" s="4"/>
    </row>
    <row r="6221" spans="2:14">
      <c r="B6221" s="4">
        <v>5812.6768920000004</v>
      </c>
      <c r="C6221" s="4">
        <v>5696.8720320000002</v>
      </c>
      <c r="D6221" s="4">
        <v>5695</v>
      </c>
      <c r="E6221" s="4">
        <v>5705.1621420000001</v>
      </c>
      <c r="F6221" s="4">
        <v>5615.9910309999996</v>
      </c>
      <c r="J6221" s="4"/>
      <c r="K6221" s="4"/>
      <c r="L6221" s="4"/>
      <c r="M6221" s="4"/>
      <c r="N6221" s="4"/>
    </row>
    <row r="6222" spans="2:14">
      <c r="B6222" s="4">
        <v>5812.6622900000002</v>
      </c>
      <c r="C6222" s="4">
        <v>5696.5987660000001</v>
      </c>
      <c r="D6222" s="4">
        <v>5695</v>
      </c>
      <c r="E6222" s="4">
        <v>5705.0208490000005</v>
      </c>
      <c r="F6222" s="4">
        <v>5615.8991390000001</v>
      </c>
      <c r="J6222" s="4"/>
      <c r="K6222" s="4"/>
      <c r="L6222" s="4"/>
      <c r="M6222" s="4"/>
      <c r="N6222" s="4"/>
    </row>
    <row r="6223" spans="2:14">
      <c r="B6223" s="4">
        <v>5812.5774119999996</v>
      </c>
      <c r="C6223" s="4">
        <v>5696.1974959999998</v>
      </c>
      <c r="D6223" s="4">
        <v>5695</v>
      </c>
      <c r="E6223" s="4">
        <v>5705.0201100000004</v>
      </c>
      <c r="F6223" s="4">
        <v>5615.7836219999999</v>
      </c>
      <c r="J6223" s="4"/>
      <c r="K6223" s="4"/>
      <c r="L6223" s="4"/>
      <c r="M6223" s="4"/>
      <c r="N6223" s="4"/>
    </row>
    <row r="6224" spans="2:14">
      <c r="B6224" s="4">
        <v>5812.322228</v>
      </c>
      <c r="C6224" s="4">
        <v>5696.1183840000003</v>
      </c>
      <c r="D6224" s="4">
        <v>5694</v>
      </c>
      <c r="E6224" s="4">
        <v>5704.888559</v>
      </c>
      <c r="F6224" s="4">
        <v>5615.4746530000002</v>
      </c>
      <c r="J6224" s="4"/>
      <c r="K6224" s="4"/>
      <c r="L6224" s="4"/>
      <c r="M6224" s="4"/>
      <c r="N6224" s="4"/>
    </row>
    <row r="6225" spans="2:14">
      <c r="B6225" s="4">
        <v>5812.0842300000004</v>
      </c>
      <c r="C6225" s="4">
        <v>5695.97444</v>
      </c>
      <c r="D6225" s="4">
        <v>5694</v>
      </c>
      <c r="E6225" s="4">
        <v>5704.7688770000004</v>
      </c>
      <c r="F6225" s="4">
        <v>5615.3453810000001</v>
      </c>
      <c r="J6225" s="4"/>
      <c r="K6225" s="4"/>
      <c r="L6225" s="4"/>
      <c r="M6225" s="4"/>
      <c r="N6225" s="4"/>
    </row>
    <row r="6226" spans="2:14">
      <c r="B6226" s="4">
        <v>5811.7116640000004</v>
      </c>
      <c r="C6226" s="4">
        <v>5695.9487280000003</v>
      </c>
      <c r="D6226" s="4">
        <v>5694</v>
      </c>
      <c r="E6226" s="4">
        <v>5704.6817570000003</v>
      </c>
      <c r="F6226" s="4">
        <v>5615.0181480000001</v>
      </c>
      <c r="J6226" s="4"/>
      <c r="K6226" s="4"/>
      <c r="L6226" s="4"/>
      <c r="M6226" s="4"/>
      <c r="N6226" s="4"/>
    </row>
    <row r="6227" spans="2:14">
      <c r="B6227" s="4">
        <v>5811.6485979999998</v>
      </c>
      <c r="C6227" s="4">
        <v>5695.9310999999998</v>
      </c>
      <c r="D6227" s="4">
        <v>5694</v>
      </c>
      <c r="E6227" s="4">
        <v>5704.221039</v>
      </c>
      <c r="F6227" s="4">
        <v>5614.6079769999997</v>
      </c>
      <c r="J6227" s="4"/>
      <c r="K6227" s="4"/>
      <c r="L6227" s="4"/>
      <c r="M6227" s="4"/>
      <c r="N6227" s="4"/>
    </row>
    <row r="6228" spans="2:14">
      <c r="B6228" s="4">
        <v>5811.0978859999996</v>
      </c>
      <c r="C6228" s="4">
        <v>5695.8790319999998</v>
      </c>
      <c r="D6228" s="4">
        <v>5694</v>
      </c>
      <c r="E6228" s="4">
        <v>5703.9187860000002</v>
      </c>
      <c r="F6228" s="4">
        <v>5614.5934100000004</v>
      </c>
      <c r="J6228" s="4"/>
      <c r="K6228" s="4"/>
      <c r="L6228" s="4"/>
      <c r="M6228" s="4"/>
      <c r="N6228" s="4"/>
    </row>
    <row r="6229" spans="2:14">
      <c r="B6229" s="4">
        <v>5810.7363180000002</v>
      </c>
      <c r="C6229" s="4">
        <v>5695.8745879999997</v>
      </c>
      <c r="D6229" s="4">
        <v>5694</v>
      </c>
      <c r="E6229" s="4">
        <v>5703.5117600000003</v>
      </c>
      <c r="F6229" s="4">
        <v>5613.7532270000002</v>
      </c>
      <c r="J6229" s="4"/>
      <c r="K6229" s="4"/>
      <c r="L6229" s="4"/>
      <c r="M6229" s="4"/>
      <c r="N6229" s="4"/>
    </row>
    <row r="6230" spans="2:14">
      <c r="B6230" s="4">
        <v>5810.5794779999997</v>
      </c>
      <c r="C6230" s="4">
        <v>5695.8393459999998</v>
      </c>
      <c r="D6230" s="4">
        <v>5694</v>
      </c>
      <c r="E6230" s="4">
        <v>5703.4347900000002</v>
      </c>
      <c r="F6230" s="4">
        <v>5613.5536760000005</v>
      </c>
      <c r="J6230" s="4"/>
      <c r="K6230" s="4"/>
      <c r="L6230" s="4"/>
      <c r="M6230" s="4"/>
      <c r="N6230" s="4"/>
    </row>
    <row r="6231" spans="2:14">
      <c r="B6231" s="4">
        <v>5810.5646340000003</v>
      </c>
      <c r="C6231" s="4">
        <v>5695.8385280000002</v>
      </c>
      <c r="D6231" s="4">
        <v>5694</v>
      </c>
      <c r="E6231" s="4">
        <v>5703.4149239999997</v>
      </c>
      <c r="F6231" s="4">
        <v>5613.2426610000002</v>
      </c>
      <c r="J6231" s="4"/>
      <c r="K6231" s="4"/>
      <c r="L6231" s="4"/>
      <c r="M6231" s="4"/>
      <c r="N6231" s="4"/>
    </row>
    <row r="6232" spans="2:14">
      <c r="B6232" s="4">
        <v>5809.8135819999998</v>
      </c>
      <c r="C6232" s="4">
        <v>5695.7526799999996</v>
      </c>
      <c r="D6232" s="4">
        <v>5693</v>
      </c>
      <c r="E6232" s="4">
        <v>5703.3014730000004</v>
      </c>
      <c r="F6232" s="4">
        <v>5613.0380409999998</v>
      </c>
      <c r="J6232" s="4"/>
      <c r="K6232" s="4"/>
      <c r="L6232" s="4"/>
      <c r="M6232" s="4"/>
      <c r="N6232" s="4"/>
    </row>
    <row r="6233" spans="2:14">
      <c r="B6233" s="4">
        <v>5809.7907299999997</v>
      </c>
      <c r="C6233" s="4">
        <v>5695.6609760000001</v>
      </c>
      <c r="D6233" s="4">
        <v>5693</v>
      </c>
      <c r="E6233" s="4">
        <v>5703.1565979999996</v>
      </c>
      <c r="F6233" s="4">
        <v>5612.9113129999996</v>
      </c>
      <c r="J6233" s="4"/>
      <c r="K6233" s="4"/>
      <c r="L6233" s="4"/>
      <c r="M6233" s="4"/>
      <c r="N6233" s="4"/>
    </row>
    <row r="6234" spans="2:14">
      <c r="B6234" s="4">
        <v>5809.788286</v>
      </c>
      <c r="C6234" s="4">
        <v>5695.5447819999999</v>
      </c>
      <c r="D6234" s="4">
        <v>5693</v>
      </c>
      <c r="E6234" s="4">
        <v>5702.8928519999999</v>
      </c>
      <c r="F6234" s="4">
        <v>5612.7543240000005</v>
      </c>
      <c r="J6234" s="4"/>
      <c r="K6234" s="4"/>
      <c r="L6234" s="4"/>
      <c r="M6234" s="4"/>
      <c r="N6234" s="4"/>
    </row>
    <row r="6235" spans="2:14">
      <c r="B6235" s="4">
        <v>5809.7881520000001</v>
      </c>
      <c r="C6235" s="4">
        <v>5695.5276279999998</v>
      </c>
      <c r="D6235" s="4">
        <v>5693</v>
      </c>
      <c r="E6235" s="4">
        <v>5702.7803459999996</v>
      </c>
      <c r="F6235" s="4">
        <v>5612.3434779999998</v>
      </c>
      <c r="J6235" s="4"/>
      <c r="K6235" s="4"/>
      <c r="L6235" s="4"/>
      <c r="M6235" s="4"/>
      <c r="N6235" s="4"/>
    </row>
    <row r="6236" spans="2:14">
      <c r="B6236" s="4">
        <v>5809.5940220000002</v>
      </c>
      <c r="C6236" s="4">
        <v>5695.5015759999997</v>
      </c>
      <c r="D6236" s="4">
        <v>5693</v>
      </c>
      <c r="E6236" s="4">
        <v>5702.7795839999999</v>
      </c>
      <c r="F6236" s="4">
        <v>5612.2043940000003</v>
      </c>
      <c r="J6236" s="4"/>
      <c r="K6236" s="4"/>
      <c r="L6236" s="4"/>
      <c r="M6236" s="4"/>
      <c r="N6236" s="4"/>
    </row>
    <row r="6237" spans="2:14">
      <c r="B6237" s="4">
        <v>5809.5511180000003</v>
      </c>
      <c r="C6237" s="4">
        <v>5695.4549420000003</v>
      </c>
      <c r="D6237" s="4">
        <v>5693</v>
      </c>
      <c r="E6237" s="4">
        <v>5702.7189280000002</v>
      </c>
      <c r="F6237" s="4">
        <v>5611.8642399999999</v>
      </c>
      <c r="J6237" s="4"/>
      <c r="K6237" s="4"/>
      <c r="L6237" s="4"/>
      <c r="M6237" s="4"/>
      <c r="N6237" s="4"/>
    </row>
    <row r="6238" spans="2:14">
      <c r="B6238" s="4">
        <v>5809.2668379999996</v>
      </c>
      <c r="C6238" s="4">
        <v>5695.4013619999996</v>
      </c>
      <c r="D6238" s="4">
        <v>5692</v>
      </c>
      <c r="E6238" s="4">
        <v>5702.6145379999998</v>
      </c>
      <c r="F6238" s="4">
        <v>5611.390136</v>
      </c>
      <c r="J6238" s="4"/>
      <c r="K6238" s="4"/>
      <c r="L6238" s="4"/>
      <c r="M6238" s="4"/>
      <c r="N6238" s="4"/>
    </row>
    <row r="6239" spans="2:14">
      <c r="B6239" s="4">
        <v>5808.9744060000003</v>
      </c>
      <c r="C6239" s="4">
        <v>5695.3303900000001</v>
      </c>
      <c r="D6239" s="4">
        <v>5692</v>
      </c>
      <c r="E6239" s="4">
        <v>5702.3493120000003</v>
      </c>
      <c r="F6239" s="4">
        <v>5611.368872</v>
      </c>
      <c r="J6239" s="4"/>
      <c r="K6239" s="4"/>
      <c r="L6239" s="4"/>
      <c r="M6239" s="4"/>
      <c r="N6239" s="4"/>
    </row>
    <row r="6240" spans="2:14">
      <c r="B6240" s="4">
        <v>5808.8645280000001</v>
      </c>
      <c r="C6240" s="4">
        <v>5694.8738940000003</v>
      </c>
      <c r="D6240" s="4">
        <v>5692</v>
      </c>
      <c r="E6240" s="4">
        <v>5702.2295489999997</v>
      </c>
      <c r="F6240" s="4">
        <v>5610.6447310000003</v>
      </c>
      <c r="J6240" s="4"/>
      <c r="K6240" s="4"/>
      <c r="L6240" s="4"/>
      <c r="M6240" s="4"/>
      <c r="N6240" s="4"/>
    </row>
    <row r="6241" spans="2:14">
      <c r="B6241" s="4">
        <v>5808.6451299999999</v>
      </c>
      <c r="C6241" s="4">
        <v>5694.7160100000001</v>
      </c>
      <c r="D6241" s="4">
        <v>5692</v>
      </c>
      <c r="E6241" s="4">
        <v>5702.148013</v>
      </c>
      <c r="F6241" s="4">
        <v>5610.0818520000003</v>
      </c>
      <c r="J6241" s="4"/>
      <c r="K6241" s="4"/>
      <c r="L6241" s="4"/>
      <c r="M6241" s="4"/>
      <c r="N6241" s="4"/>
    </row>
    <row r="6242" spans="2:14">
      <c r="B6242" s="4">
        <v>5808.5177960000001</v>
      </c>
      <c r="C6242" s="4">
        <v>5694.368434</v>
      </c>
      <c r="D6242" s="4">
        <v>5692</v>
      </c>
      <c r="E6242" s="4">
        <v>5702.1262159999997</v>
      </c>
      <c r="F6242" s="4">
        <v>5610.0766350000004</v>
      </c>
      <c r="J6242" s="4"/>
      <c r="K6242" s="4"/>
      <c r="L6242" s="4"/>
      <c r="M6242" s="4"/>
      <c r="N6242" s="4"/>
    </row>
    <row r="6243" spans="2:14">
      <c r="B6243" s="4">
        <v>5808.4812760000004</v>
      </c>
      <c r="C6243" s="4">
        <v>5694.0961479999996</v>
      </c>
      <c r="D6243" s="4">
        <v>5692</v>
      </c>
      <c r="E6243" s="4">
        <v>5702.0772180000004</v>
      </c>
      <c r="F6243" s="4">
        <v>5609.9854450000003</v>
      </c>
      <c r="J6243" s="4"/>
      <c r="K6243" s="4"/>
      <c r="L6243" s="4"/>
      <c r="M6243" s="4"/>
      <c r="N6243" s="4"/>
    </row>
    <row r="6244" spans="2:14">
      <c r="B6244" s="4">
        <v>5808.4505879999997</v>
      </c>
      <c r="C6244" s="4">
        <v>5693.9142179999999</v>
      </c>
      <c r="D6244" s="4">
        <v>5691</v>
      </c>
      <c r="E6244" s="4">
        <v>5701.5624330000001</v>
      </c>
      <c r="F6244" s="4">
        <v>5609.9064559999997</v>
      </c>
      <c r="J6244" s="4"/>
      <c r="K6244" s="4"/>
      <c r="L6244" s="4"/>
      <c r="M6244" s="4"/>
      <c r="N6244" s="4"/>
    </row>
    <row r="6245" spans="2:14">
      <c r="B6245" s="4">
        <v>5808.3327920000002</v>
      </c>
      <c r="C6245" s="4">
        <v>5693.8333899999998</v>
      </c>
      <c r="D6245" s="4">
        <v>5691</v>
      </c>
      <c r="E6245" s="4">
        <v>5701.5010300000004</v>
      </c>
      <c r="F6245" s="4">
        <v>5609.8729649999996</v>
      </c>
      <c r="J6245" s="4"/>
      <c r="K6245" s="4"/>
      <c r="L6245" s="4"/>
      <c r="M6245" s="4"/>
      <c r="N6245" s="4"/>
    </row>
    <row r="6246" spans="2:14">
      <c r="B6246" s="4">
        <v>5808.2958719999997</v>
      </c>
      <c r="C6246" s="4">
        <v>5693.5140279999996</v>
      </c>
      <c r="D6246" s="4">
        <v>5691</v>
      </c>
      <c r="E6246" s="4">
        <v>5701.2284820000004</v>
      </c>
      <c r="F6246" s="4">
        <v>5609.7327070000001</v>
      </c>
      <c r="J6246" s="4"/>
      <c r="K6246" s="4"/>
      <c r="L6246" s="4"/>
      <c r="M6246" s="4"/>
      <c r="N6246" s="4"/>
    </row>
    <row r="6247" spans="2:14">
      <c r="B6247" s="4">
        <v>5808.2757240000001</v>
      </c>
      <c r="C6247" s="4">
        <v>5693.500908</v>
      </c>
      <c r="D6247" s="4">
        <v>5691</v>
      </c>
      <c r="E6247" s="4">
        <v>5701.1567489999998</v>
      </c>
      <c r="F6247" s="4">
        <v>5609.6914809999998</v>
      </c>
      <c r="J6247" s="4"/>
      <c r="K6247" s="4"/>
      <c r="L6247" s="4"/>
      <c r="M6247" s="4"/>
      <c r="N6247" s="4"/>
    </row>
    <row r="6248" spans="2:14">
      <c r="B6248" s="4">
        <v>5808.190184</v>
      </c>
      <c r="C6248" s="4">
        <v>5693.4647940000004</v>
      </c>
      <c r="D6248" s="4">
        <v>5691</v>
      </c>
      <c r="E6248" s="4">
        <v>5701.0733490000002</v>
      </c>
      <c r="F6248" s="4">
        <v>5609.6165549999996</v>
      </c>
      <c r="J6248" s="4"/>
      <c r="K6248" s="4"/>
      <c r="L6248" s="4"/>
      <c r="M6248" s="4"/>
      <c r="N6248" s="4"/>
    </row>
    <row r="6249" spans="2:14">
      <c r="B6249" s="4">
        <v>5808.0886380000002</v>
      </c>
      <c r="C6249" s="4">
        <v>5693.1974920000002</v>
      </c>
      <c r="D6249" s="4">
        <v>5691</v>
      </c>
      <c r="E6249" s="4">
        <v>5700.8908170000004</v>
      </c>
      <c r="F6249" s="4">
        <v>5609.5921740000003</v>
      </c>
      <c r="J6249" s="4"/>
      <c r="K6249" s="4"/>
      <c r="L6249" s="4"/>
      <c r="M6249" s="4"/>
      <c r="N6249" s="4"/>
    </row>
    <row r="6250" spans="2:14">
      <c r="B6250" s="4">
        <v>5808.0502180000003</v>
      </c>
      <c r="C6250" s="4">
        <v>5692.8587900000002</v>
      </c>
      <c r="D6250" s="4">
        <v>5691</v>
      </c>
      <c r="E6250" s="4">
        <v>5700.8362900000002</v>
      </c>
      <c r="F6250" s="4">
        <v>5609.3759680000003</v>
      </c>
      <c r="J6250" s="4"/>
      <c r="K6250" s="4"/>
      <c r="L6250" s="4"/>
      <c r="M6250" s="4"/>
      <c r="N6250" s="4"/>
    </row>
    <row r="6251" spans="2:14">
      <c r="B6251" s="4">
        <v>5808.0441840000003</v>
      </c>
      <c r="C6251" s="4">
        <v>5692.656774</v>
      </c>
      <c r="D6251" s="4">
        <v>5691</v>
      </c>
      <c r="E6251" s="4">
        <v>5700.7612929999996</v>
      </c>
      <c r="F6251" s="4">
        <v>5609.0241550000001</v>
      </c>
      <c r="J6251" s="4"/>
      <c r="K6251" s="4"/>
      <c r="L6251" s="4"/>
      <c r="M6251" s="4"/>
      <c r="N6251" s="4"/>
    </row>
    <row r="6252" spans="2:14">
      <c r="B6252" s="4">
        <v>5807.9314919999997</v>
      </c>
      <c r="C6252" s="4">
        <v>5692.5135120000004</v>
      </c>
      <c r="D6252" s="4">
        <v>5690</v>
      </c>
      <c r="E6252" s="4">
        <v>5699.958286</v>
      </c>
      <c r="F6252" s="4">
        <v>5608.8097090000001</v>
      </c>
      <c r="J6252" s="4"/>
      <c r="K6252" s="4"/>
      <c r="L6252" s="4"/>
      <c r="M6252" s="4"/>
      <c r="N6252" s="4"/>
    </row>
    <row r="6253" spans="2:14">
      <c r="B6253" s="4">
        <v>5807.6534499999998</v>
      </c>
      <c r="C6253" s="4">
        <v>5692.4470179999998</v>
      </c>
      <c r="D6253" s="4">
        <v>5690</v>
      </c>
      <c r="E6253" s="4">
        <v>5699.657655</v>
      </c>
      <c r="F6253" s="4">
        <v>5608.7312469999997</v>
      </c>
      <c r="J6253" s="4"/>
      <c r="K6253" s="4"/>
      <c r="L6253" s="4"/>
      <c r="M6253" s="4"/>
      <c r="N6253" s="4"/>
    </row>
    <row r="6254" spans="2:14">
      <c r="B6254" s="4">
        <v>5807.6215920000004</v>
      </c>
      <c r="C6254" s="4">
        <v>5692.2734639999999</v>
      </c>
      <c r="D6254" s="4">
        <v>5690</v>
      </c>
      <c r="E6254" s="4">
        <v>5699.594478</v>
      </c>
      <c r="F6254" s="4">
        <v>5608.327115</v>
      </c>
      <c r="J6254" s="4"/>
      <c r="K6254" s="4"/>
      <c r="L6254" s="4"/>
      <c r="M6254" s="4"/>
      <c r="N6254" s="4"/>
    </row>
    <row r="6255" spans="2:14">
      <c r="B6255" s="4">
        <v>5807.5530980000003</v>
      </c>
      <c r="C6255" s="4">
        <v>5692.2580040000003</v>
      </c>
      <c r="D6255" s="4">
        <v>5689</v>
      </c>
      <c r="E6255" s="4">
        <v>5699.530522</v>
      </c>
      <c r="F6255" s="4">
        <v>5608.3126249999996</v>
      </c>
      <c r="J6255" s="4"/>
      <c r="K6255" s="4"/>
      <c r="L6255" s="4"/>
      <c r="M6255" s="4"/>
      <c r="N6255" s="4"/>
    </row>
    <row r="6256" spans="2:14">
      <c r="B6256" s="4">
        <v>5807.5109060000004</v>
      </c>
      <c r="C6256" s="4">
        <v>5692.0955160000003</v>
      </c>
      <c r="D6256" s="4">
        <v>5689</v>
      </c>
      <c r="E6256" s="4">
        <v>5699.4798039999996</v>
      </c>
      <c r="F6256" s="4">
        <v>5607.7282830000004</v>
      </c>
      <c r="J6256" s="4"/>
      <c r="K6256" s="4"/>
      <c r="L6256" s="4"/>
      <c r="M6256" s="4"/>
      <c r="N6256" s="4"/>
    </row>
    <row r="6257" spans="2:14">
      <c r="B6257" s="4">
        <v>5807.418044</v>
      </c>
      <c r="C6257" s="4">
        <v>5691.8750239999999</v>
      </c>
      <c r="D6257" s="4">
        <v>5689</v>
      </c>
      <c r="E6257" s="4">
        <v>5699.2994259999996</v>
      </c>
      <c r="F6257" s="4">
        <v>5607.5999860000002</v>
      </c>
      <c r="J6257" s="4"/>
      <c r="K6257" s="4"/>
      <c r="L6257" s="4"/>
      <c r="M6257" s="4"/>
      <c r="N6257" s="4"/>
    </row>
    <row r="6258" spans="2:14">
      <c r="B6258" s="4">
        <v>5807.4036539999997</v>
      </c>
      <c r="C6258" s="4">
        <v>5691.6948620000003</v>
      </c>
      <c r="D6258" s="4">
        <v>5689</v>
      </c>
      <c r="E6258" s="4">
        <v>5698.7235719999999</v>
      </c>
      <c r="F6258" s="4">
        <v>5607.2163579999997</v>
      </c>
      <c r="J6258" s="4"/>
      <c r="K6258" s="4"/>
      <c r="L6258" s="4"/>
      <c r="M6258" s="4"/>
      <c r="N6258" s="4"/>
    </row>
    <row r="6259" spans="2:14">
      <c r="B6259" s="4">
        <v>5807.3991679999999</v>
      </c>
      <c r="C6259" s="4">
        <v>5691.3170879999998</v>
      </c>
      <c r="D6259" s="4">
        <v>5689</v>
      </c>
      <c r="E6259" s="4">
        <v>5698.371204</v>
      </c>
      <c r="F6259" s="4">
        <v>5607.162327</v>
      </c>
      <c r="J6259" s="4"/>
      <c r="K6259" s="4"/>
      <c r="L6259" s="4"/>
      <c r="M6259" s="4"/>
      <c r="N6259" s="4"/>
    </row>
    <row r="6260" spans="2:14">
      <c r="B6260" s="4">
        <v>5807.2006060000003</v>
      </c>
      <c r="C6260" s="4">
        <v>5691.1891500000002</v>
      </c>
      <c r="D6260" s="4">
        <v>5689</v>
      </c>
      <c r="E6260" s="4">
        <v>5697.9801079999997</v>
      </c>
      <c r="F6260" s="4">
        <v>5606.8547639999997</v>
      </c>
      <c r="J6260" s="4"/>
      <c r="K6260" s="4"/>
      <c r="L6260" s="4"/>
      <c r="M6260" s="4"/>
      <c r="N6260" s="4"/>
    </row>
    <row r="6261" spans="2:14">
      <c r="B6261" s="4">
        <v>5807.1517640000002</v>
      </c>
      <c r="C6261" s="4">
        <v>5690.8262800000002</v>
      </c>
      <c r="D6261" s="4">
        <v>5689</v>
      </c>
      <c r="E6261" s="4">
        <v>5697.9138990000001</v>
      </c>
      <c r="F6261" s="4">
        <v>5606.8439660000004</v>
      </c>
      <c r="J6261" s="4"/>
      <c r="K6261" s="4"/>
      <c r="L6261" s="4"/>
      <c r="M6261" s="4"/>
      <c r="N6261" s="4"/>
    </row>
    <row r="6262" spans="2:14">
      <c r="B6262" s="4">
        <v>5806.7631719999999</v>
      </c>
      <c r="C6262" s="4">
        <v>5690.5395099999996</v>
      </c>
      <c r="D6262" s="4">
        <v>5689</v>
      </c>
      <c r="E6262" s="4">
        <v>5697.6442479999996</v>
      </c>
      <c r="F6262" s="4">
        <v>5606.4410200000002</v>
      </c>
      <c r="J6262" s="4"/>
      <c r="K6262" s="4"/>
      <c r="L6262" s="4"/>
      <c r="M6262" s="4"/>
      <c r="N6262" s="4"/>
    </row>
    <row r="6263" spans="2:14">
      <c r="B6263" s="4">
        <v>5806.6052259999997</v>
      </c>
      <c r="C6263" s="4">
        <v>5690.0862180000004</v>
      </c>
      <c r="D6263" s="4">
        <v>5688</v>
      </c>
      <c r="E6263" s="4">
        <v>5697.568808</v>
      </c>
      <c r="F6263" s="4">
        <v>5606.4104360000001</v>
      </c>
      <c r="J6263" s="4"/>
      <c r="K6263" s="4"/>
      <c r="L6263" s="4"/>
      <c r="M6263" s="4"/>
      <c r="N6263" s="4"/>
    </row>
    <row r="6264" spans="2:14">
      <c r="B6264" s="4">
        <v>5806.3605879999996</v>
      </c>
      <c r="C6264" s="4">
        <v>5689.5780240000004</v>
      </c>
      <c r="D6264" s="4">
        <v>5688</v>
      </c>
      <c r="E6264" s="4">
        <v>5697.5318129999996</v>
      </c>
      <c r="F6264" s="4">
        <v>5606.3049149999997</v>
      </c>
      <c r="J6264" s="4"/>
      <c r="K6264" s="4"/>
      <c r="L6264" s="4"/>
      <c r="M6264" s="4"/>
      <c r="N6264" s="4"/>
    </row>
    <row r="6265" spans="2:14">
      <c r="B6265" s="4">
        <v>5806.0886840000003</v>
      </c>
      <c r="C6265" s="4">
        <v>5689.4981200000002</v>
      </c>
      <c r="D6265" s="4">
        <v>5688</v>
      </c>
      <c r="E6265" s="4">
        <v>5697.3025209999996</v>
      </c>
      <c r="F6265" s="4">
        <v>5606.1489620000002</v>
      </c>
      <c r="J6265" s="4"/>
      <c r="K6265" s="4"/>
      <c r="L6265" s="4"/>
      <c r="M6265" s="4"/>
      <c r="N6265" s="4"/>
    </row>
    <row r="6266" spans="2:14">
      <c r="B6266" s="4">
        <v>5806.0750879999996</v>
      </c>
      <c r="C6266" s="4">
        <v>5689.3546340000003</v>
      </c>
      <c r="D6266" s="4">
        <v>5687</v>
      </c>
      <c r="E6266" s="4">
        <v>5696.8445039999997</v>
      </c>
      <c r="F6266" s="4">
        <v>5605.9546469999996</v>
      </c>
      <c r="J6266" s="4"/>
      <c r="K6266" s="4"/>
      <c r="L6266" s="4"/>
      <c r="M6266" s="4"/>
      <c r="N6266" s="4"/>
    </row>
    <row r="6267" spans="2:14">
      <c r="B6267" s="4">
        <v>5805.9957359999999</v>
      </c>
      <c r="C6267" s="4">
        <v>5689.0686180000002</v>
      </c>
      <c r="D6267" s="4">
        <v>5687</v>
      </c>
      <c r="E6267" s="4">
        <v>5696.7533190000004</v>
      </c>
      <c r="F6267" s="4">
        <v>5605.9525119999998</v>
      </c>
      <c r="J6267" s="4"/>
      <c r="K6267" s="4"/>
      <c r="L6267" s="4"/>
      <c r="M6267" s="4"/>
      <c r="N6267" s="4"/>
    </row>
    <row r="6268" spans="2:14">
      <c r="B6268" s="4">
        <v>5805.6972759999999</v>
      </c>
      <c r="C6268" s="4">
        <v>5689.0322919999999</v>
      </c>
      <c r="D6268" s="4">
        <v>5687</v>
      </c>
      <c r="E6268" s="4">
        <v>5696.585032</v>
      </c>
      <c r="F6268" s="4">
        <v>5605.9115419999998</v>
      </c>
      <c r="J6268" s="4"/>
      <c r="K6268" s="4"/>
      <c r="L6268" s="4"/>
      <c r="M6268" s="4"/>
      <c r="N6268" s="4"/>
    </row>
    <row r="6269" spans="2:14">
      <c r="B6269" s="4">
        <v>5805.6427880000001</v>
      </c>
      <c r="C6269" s="4">
        <v>5688.9196659999998</v>
      </c>
      <c r="D6269" s="4">
        <v>5686</v>
      </c>
      <c r="E6269" s="4">
        <v>5696.4631209999998</v>
      </c>
      <c r="F6269" s="4">
        <v>5605.7172140000002</v>
      </c>
      <c r="J6269" s="4"/>
      <c r="K6269" s="4"/>
      <c r="L6269" s="4"/>
      <c r="M6269" s="4"/>
      <c r="N6269" s="4"/>
    </row>
    <row r="6270" spans="2:14">
      <c r="B6270" s="4">
        <v>5805.311436</v>
      </c>
      <c r="C6270" s="4">
        <v>5688.7018879999996</v>
      </c>
      <c r="D6270" s="4">
        <v>5686</v>
      </c>
      <c r="E6270" s="4">
        <v>5696.4370760000002</v>
      </c>
      <c r="F6270" s="4">
        <v>5605.6887809999998</v>
      </c>
      <c r="J6270" s="4"/>
      <c r="K6270" s="4"/>
      <c r="L6270" s="4"/>
      <c r="M6270" s="4"/>
      <c r="N6270" s="4"/>
    </row>
    <row r="6271" spans="2:14">
      <c r="B6271" s="4">
        <v>5805.088248</v>
      </c>
      <c r="C6271" s="4">
        <v>5688.6018700000004</v>
      </c>
      <c r="D6271" s="4">
        <v>5686</v>
      </c>
      <c r="E6271" s="4">
        <v>5696.0163679999996</v>
      </c>
      <c r="F6271" s="4">
        <v>5605.3976009999997</v>
      </c>
      <c r="J6271" s="4"/>
      <c r="K6271" s="4"/>
      <c r="L6271" s="4"/>
      <c r="M6271" s="4"/>
      <c r="N6271" s="4"/>
    </row>
    <row r="6272" spans="2:14">
      <c r="B6272" s="4">
        <v>5804.8722799999996</v>
      </c>
      <c r="C6272" s="4">
        <v>5688.5272359999999</v>
      </c>
      <c r="D6272" s="4">
        <v>5686</v>
      </c>
      <c r="E6272" s="4">
        <v>5695.8212510000003</v>
      </c>
      <c r="F6272" s="4">
        <v>5605.305335</v>
      </c>
      <c r="J6272" s="4"/>
      <c r="K6272" s="4"/>
      <c r="L6272" s="4"/>
      <c r="M6272" s="4"/>
      <c r="N6272" s="4"/>
    </row>
    <row r="6273" spans="2:14">
      <c r="B6273" s="4">
        <v>5804.8313479999997</v>
      </c>
      <c r="C6273" s="4">
        <v>5688.5150100000001</v>
      </c>
      <c r="D6273" s="4">
        <v>5686</v>
      </c>
      <c r="E6273" s="4">
        <v>5695.5935790000003</v>
      </c>
      <c r="F6273" s="4">
        <v>5605.0232340000002</v>
      </c>
      <c r="J6273" s="4"/>
      <c r="K6273" s="4"/>
      <c r="L6273" s="4"/>
      <c r="M6273" s="4"/>
      <c r="N6273" s="4"/>
    </row>
    <row r="6274" spans="2:14">
      <c r="B6274" s="4">
        <v>5804.6492159999998</v>
      </c>
      <c r="C6274" s="4">
        <v>5688.353752</v>
      </c>
      <c r="D6274" s="4">
        <v>5685</v>
      </c>
      <c r="E6274" s="4">
        <v>5695.5570900000002</v>
      </c>
      <c r="F6274" s="4">
        <v>5605.0214269999997</v>
      </c>
      <c r="J6274" s="4"/>
      <c r="K6274" s="4"/>
      <c r="L6274" s="4"/>
      <c r="M6274" s="4"/>
      <c r="N6274" s="4"/>
    </row>
    <row r="6275" spans="2:14">
      <c r="B6275" s="4">
        <v>5804.589594</v>
      </c>
      <c r="C6275" s="4">
        <v>5688.158128</v>
      </c>
      <c r="D6275" s="4">
        <v>5685</v>
      </c>
      <c r="E6275" s="4">
        <v>5695.4748369999998</v>
      </c>
      <c r="F6275" s="4">
        <v>5604.9125320000003</v>
      </c>
      <c r="J6275" s="4"/>
      <c r="K6275" s="4"/>
      <c r="L6275" s="4"/>
      <c r="M6275" s="4"/>
      <c r="N6275" s="4"/>
    </row>
    <row r="6276" spans="2:14">
      <c r="B6276" s="4">
        <v>5804.1822819999998</v>
      </c>
      <c r="C6276" s="4">
        <v>5688.017476</v>
      </c>
      <c r="D6276" s="4">
        <v>5685</v>
      </c>
      <c r="E6276" s="4">
        <v>5694.8284480000002</v>
      </c>
      <c r="F6276" s="4">
        <v>5604.8370480000003</v>
      </c>
      <c r="J6276" s="4"/>
      <c r="K6276" s="4"/>
      <c r="L6276" s="4"/>
      <c r="M6276" s="4"/>
      <c r="N6276" s="4"/>
    </row>
    <row r="6277" spans="2:14">
      <c r="B6277" s="4">
        <v>5804.026218</v>
      </c>
      <c r="C6277" s="4">
        <v>5687.9098180000001</v>
      </c>
      <c r="D6277" s="4">
        <v>5685</v>
      </c>
      <c r="E6277" s="4">
        <v>5694.5019039999997</v>
      </c>
      <c r="F6277" s="4">
        <v>5604.7187839999997</v>
      </c>
      <c r="J6277" s="4"/>
      <c r="K6277" s="4"/>
      <c r="L6277" s="4"/>
      <c r="M6277" s="4"/>
      <c r="N6277" s="4"/>
    </row>
    <row r="6278" spans="2:14">
      <c r="B6278" s="4">
        <v>5803.9758179999999</v>
      </c>
      <c r="C6278" s="4">
        <v>5687.6645639999997</v>
      </c>
      <c r="D6278" s="4">
        <v>5685</v>
      </c>
      <c r="E6278" s="4">
        <v>5694.4418480000004</v>
      </c>
      <c r="F6278" s="4">
        <v>5604.6838889999999</v>
      </c>
      <c r="J6278" s="4"/>
      <c r="K6278" s="4"/>
      <c r="L6278" s="4"/>
      <c r="M6278" s="4"/>
      <c r="N6278" s="4"/>
    </row>
    <row r="6279" spans="2:14">
      <c r="B6279" s="4">
        <v>5803.9442520000002</v>
      </c>
      <c r="C6279" s="4">
        <v>5687.5620319999998</v>
      </c>
      <c r="D6279" s="4">
        <v>5685</v>
      </c>
      <c r="E6279" s="4">
        <v>5693.9036040000001</v>
      </c>
      <c r="F6279" s="4">
        <v>5604.657005</v>
      </c>
      <c r="J6279" s="4"/>
      <c r="K6279" s="4"/>
      <c r="L6279" s="4"/>
      <c r="M6279" s="4"/>
      <c r="N6279" s="4"/>
    </row>
    <row r="6280" spans="2:14">
      <c r="B6280" s="4">
        <v>5803.7170560000004</v>
      </c>
      <c r="C6280" s="4">
        <v>5687.4780620000001</v>
      </c>
      <c r="D6280" s="4">
        <v>5685</v>
      </c>
      <c r="E6280" s="4">
        <v>5693.8360570000004</v>
      </c>
      <c r="F6280" s="4">
        <v>5604.6521679999996</v>
      </c>
      <c r="J6280" s="4"/>
      <c r="K6280" s="4"/>
      <c r="L6280" s="4"/>
      <c r="M6280" s="4"/>
      <c r="N6280" s="4"/>
    </row>
    <row r="6281" spans="2:14">
      <c r="B6281" s="4">
        <v>5803.4490660000001</v>
      </c>
      <c r="C6281" s="4">
        <v>5687.475144</v>
      </c>
      <c r="D6281" s="4">
        <v>5684</v>
      </c>
      <c r="E6281" s="4">
        <v>5693.8317070000003</v>
      </c>
      <c r="F6281" s="4">
        <v>5604.6228350000001</v>
      </c>
      <c r="J6281" s="4"/>
      <c r="K6281" s="4"/>
      <c r="L6281" s="4"/>
      <c r="M6281" s="4"/>
      <c r="N6281" s="4"/>
    </row>
    <row r="6282" spans="2:14">
      <c r="B6282" s="4">
        <v>5803.2479540000004</v>
      </c>
      <c r="C6282" s="4">
        <v>5687.459648</v>
      </c>
      <c r="D6282" s="4">
        <v>5684</v>
      </c>
      <c r="E6282" s="4">
        <v>5693.6714030000003</v>
      </c>
      <c r="F6282" s="4">
        <v>5604.5938420000002</v>
      </c>
      <c r="J6282" s="4"/>
      <c r="K6282" s="4"/>
      <c r="L6282" s="4"/>
      <c r="M6282" s="4"/>
      <c r="N6282" s="4"/>
    </row>
    <row r="6283" spans="2:14">
      <c r="B6283" s="4">
        <v>5803.2265260000004</v>
      </c>
      <c r="C6283" s="4">
        <v>5687.3668699999998</v>
      </c>
      <c r="D6283" s="4">
        <v>5684</v>
      </c>
      <c r="E6283" s="4">
        <v>5693.4250350000002</v>
      </c>
      <c r="F6283" s="4">
        <v>5604.4732990000002</v>
      </c>
      <c r="J6283" s="4"/>
      <c r="K6283" s="4"/>
      <c r="L6283" s="4"/>
      <c r="M6283" s="4"/>
      <c r="N6283" s="4"/>
    </row>
    <row r="6284" spans="2:14">
      <c r="B6284" s="4">
        <v>5803.1707399999996</v>
      </c>
      <c r="C6284" s="4">
        <v>5687.3184440000005</v>
      </c>
      <c r="D6284" s="4">
        <v>5684</v>
      </c>
      <c r="E6284" s="4">
        <v>5693.3155120000001</v>
      </c>
      <c r="F6284" s="4">
        <v>5604.4654140000002</v>
      </c>
      <c r="J6284" s="4"/>
      <c r="K6284" s="4"/>
      <c r="L6284" s="4"/>
      <c r="M6284" s="4"/>
      <c r="N6284" s="4"/>
    </row>
    <row r="6285" spans="2:14">
      <c r="B6285" s="4">
        <v>5803.0232640000004</v>
      </c>
      <c r="C6285" s="4">
        <v>5687.2293520000003</v>
      </c>
      <c r="D6285" s="4">
        <v>5684</v>
      </c>
      <c r="E6285" s="4">
        <v>5693.2107239999996</v>
      </c>
      <c r="F6285" s="4">
        <v>5604.0769680000003</v>
      </c>
      <c r="J6285" s="4"/>
      <c r="K6285" s="4"/>
      <c r="L6285" s="4"/>
      <c r="M6285" s="4"/>
      <c r="N6285" s="4"/>
    </row>
    <row r="6286" spans="2:14">
      <c r="B6286" s="4">
        <v>5802.967928</v>
      </c>
      <c r="C6286" s="4">
        <v>5686.9123900000004</v>
      </c>
      <c r="D6286" s="4">
        <v>5684</v>
      </c>
      <c r="E6286" s="4">
        <v>5693.1063949999998</v>
      </c>
      <c r="F6286" s="4">
        <v>5604.0192129999996</v>
      </c>
      <c r="J6286" s="4"/>
      <c r="K6286" s="4"/>
      <c r="L6286" s="4"/>
      <c r="M6286" s="4"/>
      <c r="N6286" s="4"/>
    </row>
    <row r="6287" spans="2:14">
      <c r="B6287" s="4">
        <v>5802.3128280000001</v>
      </c>
      <c r="C6287" s="4">
        <v>5686.7831059999999</v>
      </c>
      <c r="D6287" s="4">
        <v>5684</v>
      </c>
      <c r="E6287" s="4">
        <v>5693.0977419999999</v>
      </c>
      <c r="F6287" s="4">
        <v>5604.0159080000003</v>
      </c>
      <c r="J6287" s="4"/>
      <c r="K6287" s="4"/>
      <c r="L6287" s="4"/>
      <c r="M6287" s="4"/>
      <c r="N6287" s="4"/>
    </row>
    <row r="6288" spans="2:14">
      <c r="B6288" s="4">
        <v>5801.1734159999996</v>
      </c>
      <c r="C6288" s="4">
        <v>5686.7599259999997</v>
      </c>
      <c r="D6288" s="4">
        <v>5683</v>
      </c>
      <c r="E6288" s="4">
        <v>5692.890273</v>
      </c>
      <c r="F6288" s="4">
        <v>5603.9493910000001</v>
      </c>
      <c r="J6288" s="4"/>
      <c r="K6288" s="4"/>
      <c r="L6288" s="4"/>
      <c r="M6288" s="4"/>
      <c r="N6288" s="4"/>
    </row>
    <row r="6289" spans="2:14">
      <c r="B6289" s="4">
        <v>5801.086832</v>
      </c>
      <c r="C6289" s="4">
        <v>5686.5915859999996</v>
      </c>
      <c r="D6289" s="4">
        <v>5683</v>
      </c>
      <c r="E6289" s="4">
        <v>5692.8709900000003</v>
      </c>
      <c r="F6289" s="4">
        <v>5603.3704029999999</v>
      </c>
      <c r="J6289" s="4"/>
      <c r="K6289" s="4"/>
      <c r="L6289" s="4"/>
      <c r="M6289" s="4"/>
      <c r="N6289" s="4"/>
    </row>
    <row r="6290" spans="2:14">
      <c r="B6290" s="4">
        <v>5801.057092</v>
      </c>
      <c r="C6290" s="4">
        <v>5686.4659179999999</v>
      </c>
      <c r="D6290" s="4">
        <v>5683</v>
      </c>
      <c r="E6290" s="4">
        <v>5692.8418240000001</v>
      </c>
      <c r="F6290" s="4">
        <v>5603.1186239999997</v>
      </c>
      <c r="J6290" s="4"/>
      <c r="K6290" s="4"/>
      <c r="L6290" s="4"/>
      <c r="M6290" s="4"/>
      <c r="N6290" s="4"/>
    </row>
    <row r="6291" spans="2:14">
      <c r="B6291" s="4">
        <v>5801.0004879999997</v>
      </c>
      <c r="C6291" s="4">
        <v>5686.1749280000004</v>
      </c>
      <c r="D6291" s="4">
        <v>5683</v>
      </c>
      <c r="E6291" s="4">
        <v>5692.6373620000004</v>
      </c>
      <c r="F6291" s="4">
        <v>5602.7987359999997</v>
      </c>
      <c r="J6291" s="4"/>
      <c r="K6291" s="4"/>
      <c r="L6291" s="4"/>
      <c r="M6291" s="4"/>
      <c r="N6291" s="4"/>
    </row>
    <row r="6292" spans="2:14">
      <c r="B6292" s="4">
        <v>5800.9236840000003</v>
      </c>
      <c r="C6292" s="4">
        <v>5686.1421200000004</v>
      </c>
      <c r="D6292" s="4">
        <v>5682</v>
      </c>
      <c r="E6292" s="4">
        <v>5692.4587369999999</v>
      </c>
      <c r="F6292" s="4">
        <v>5602.7452460000004</v>
      </c>
      <c r="J6292" s="4"/>
      <c r="K6292" s="4"/>
      <c r="L6292" s="4"/>
      <c r="M6292" s="4"/>
      <c r="N6292" s="4"/>
    </row>
    <row r="6293" spans="2:14">
      <c r="B6293" s="4">
        <v>5800.9221399999997</v>
      </c>
      <c r="C6293" s="4">
        <v>5686.0530959999996</v>
      </c>
      <c r="D6293" s="4">
        <v>5682</v>
      </c>
      <c r="E6293" s="4">
        <v>5692.3992559999997</v>
      </c>
      <c r="F6293" s="4">
        <v>5602.6689379999998</v>
      </c>
      <c r="J6293" s="4"/>
      <c r="K6293" s="4"/>
      <c r="L6293" s="4"/>
      <c r="M6293" s="4"/>
      <c r="N6293" s="4"/>
    </row>
    <row r="6294" spans="2:14">
      <c r="B6294" s="4">
        <v>5800.4389300000003</v>
      </c>
      <c r="C6294" s="4">
        <v>5686.0421699999997</v>
      </c>
      <c r="D6294" s="4">
        <v>5682</v>
      </c>
      <c r="E6294" s="4">
        <v>5692.2695139999996</v>
      </c>
      <c r="F6294" s="4">
        <v>5602.3101479999996</v>
      </c>
      <c r="J6294" s="4"/>
      <c r="K6294" s="4"/>
      <c r="L6294" s="4"/>
      <c r="M6294" s="4"/>
      <c r="N6294" s="4"/>
    </row>
    <row r="6295" spans="2:14">
      <c r="B6295" s="4">
        <v>5800.3860800000002</v>
      </c>
      <c r="C6295" s="4">
        <v>5685.9718700000003</v>
      </c>
      <c r="D6295" s="4">
        <v>5682</v>
      </c>
      <c r="E6295" s="4">
        <v>5692.1022190000003</v>
      </c>
      <c r="F6295" s="4">
        <v>5602.0457759999999</v>
      </c>
      <c r="J6295" s="4"/>
      <c r="K6295" s="4"/>
      <c r="L6295" s="4"/>
      <c r="M6295" s="4"/>
      <c r="N6295" s="4"/>
    </row>
    <row r="6296" spans="2:14">
      <c r="B6296" s="4">
        <v>5800.0071340000004</v>
      </c>
      <c r="C6296" s="4">
        <v>5685.8458440000004</v>
      </c>
      <c r="D6296" s="4">
        <v>5682</v>
      </c>
      <c r="E6296" s="4">
        <v>5692.0918359999996</v>
      </c>
      <c r="F6296" s="4">
        <v>5601.9717410000003</v>
      </c>
      <c r="J6296" s="4"/>
      <c r="K6296" s="4"/>
      <c r="L6296" s="4"/>
      <c r="M6296" s="4"/>
      <c r="N6296" s="4"/>
    </row>
    <row r="6297" spans="2:14">
      <c r="B6297" s="4">
        <v>5800.0015100000001</v>
      </c>
      <c r="C6297" s="4">
        <v>5685.7400680000001</v>
      </c>
      <c r="D6297" s="4">
        <v>5681</v>
      </c>
      <c r="E6297" s="4">
        <v>5691.9750979999999</v>
      </c>
      <c r="F6297" s="4">
        <v>5601.5753930000001</v>
      </c>
      <c r="J6297" s="4"/>
      <c r="K6297" s="4"/>
      <c r="L6297" s="4"/>
      <c r="M6297" s="4"/>
      <c r="N6297" s="4"/>
    </row>
    <row r="6298" spans="2:14">
      <c r="B6298" s="4">
        <v>5799.9256500000001</v>
      </c>
      <c r="C6298" s="4">
        <v>5685.6966540000003</v>
      </c>
      <c r="D6298" s="4">
        <v>5681</v>
      </c>
      <c r="E6298" s="4">
        <v>5691.9127859999999</v>
      </c>
      <c r="F6298" s="4">
        <v>5600.8542790000001</v>
      </c>
      <c r="J6298" s="4"/>
      <c r="K6298" s="4"/>
      <c r="L6298" s="4"/>
      <c r="M6298" s="4"/>
      <c r="N6298" s="4"/>
    </row>
    <row r="6299" spans="2:14">
      <c r="B6299" s="4">
        <v>5799.8811580000001</v>
      </c>
      <c r="C6299" s="4">
        <v>5685.1641099999997</v>
      </c>
      <c r="D6299" s="4">
        <v>5681</v>
      </c>
      <c r="E6299" s="4">
        <v>5691.7634980000003</v>
      </c>
      <c r="F6299" s="4">
        <v>5600.8463730000003</v>
      </c>
      <c r="J6299" s="4"/>
      <c r="K6299" s="4"/>
      <c r="L6299" s="4"/>
      <c r="M6299" s="4"/>
      <c r="N6299" s="4"/>
    </row>
    <row r="6300" spans="2:14">
      <c r="B6300" s="4">
        <v>5799.81113</v>
      </c>
      <c r="C6300" s="4">
        <v>5684.7455019999998</v>
      </c>
      <c r="D6300" s="4">
        <v>5680</v>
      </c>
      <c r="E6300" s="4">
        <v>5691.5602349999999</v>
      </c>
      <c r="F6300" s="4">
        <v>5600.2088359999998</v>
      </c>
      <c r="J6300" s="4"/>
      <c r="K6300" s="4"/>
      <c r="L6300" s="4"/>
      <c r="M6300" s="4"/>
      <c r="N6300" s="4"/>
    </row>
    <row r="6301" spans="2:14">
      <c r="B6301" s="4">
        <v>5799.7896680000003</v>
      </c>
      <c r="C6301" s="4">
        <v>5684.6609479999997</v>
      </c>
      <c r="D6301" s="4">
        <v>5680</v>
      </c>
      <c r="E6301" s="4">
        <v>5691.3929260000004</v>
      </c>
      <c r="F6301" s="4">
        <v>5600.1923159999997</v>
      </c>
      <c r="J6301" s="4"/>
      <c r="K6301" s="4"/>
      <c r="L6301" s="4"/>
      <c r="M6301" s="4"/>
      <c r="N6301" s="4"/>
    </row>
    <row r="6302" spans="2:14">
      <c r="B6302" s="4">
        <v>5799.6974360000004</v>
      </c>
      <c r="C6302" s="4">
        <v>5684.5549259999998</v>
      </c>
      <c r="D6302" s="4">
        <v>5680</v>
      </c>
      <c r="E6302" s="4">
        <v>5691.1048369999999</v>
      </c>
      <c r="F6302" s="4">
        <v>5600.0162780000001</v>
      </c>
      <c r="J6302" s="4"/>
      <c r="K6302" s="4"/>
      <c r="L6302" s="4"/>
      <c r="M6302" s="4"/>
      <c r="N6302" s="4"/>
    </row>
    <row r="6303" spans="2:14">
      <c r="B6303" s="4">
        <v>5799.4707099999996</v>
      </c>
      <c r="C6303" s="4">
        <v>5684.1975359999997</v>
      </c>
      <c r="D6303" s="4">
        <v>5680</v>
      </c>
      <c r="E6303" s="4">
        <v>5690.9927859999998</v>
      </c>
      <c r="F6303" s="4">
        <v>5599.7215189999997</v>
      </c>
      <c r="J6303" s="4"/>
      <c r="K6303" s="4"/>
      <c r="L6303" s="4"/>
      <c r="M6303" s="4"/>
      <c r="N6303" s="4"/>
    </row>
    <row r="6304" spans="2:14">
      <c r="B6304" s="4">
        <v>5799.3859920000004</v>
      </c>
      <c r="C6304" s="4">
        <v>5684.151108</v>
      </c>
      <c r="D6304" s="4">
        <v>5680</v>
      </c>
      <c r="E6304" s="4">
        <v>5690.844411</v>
      </c>
      <c r="F6304" s="4">
        <v>5599.531704</v>
      </c>
      <c r="J6304" s="4"/>
      <c r="K6304" s="4"/>
      <c r="L6304" s="4"/>
      <c r="M6304" s="4"/>
      <c r="N6304" s="4"/>
    </row>
    <row r="6305" spans="2:14">
      <c r="B6305" s="4">
        <v>5799.3816720000004</v>
      </c>
      <c r="C6305" s="4">
        <v>5683.9297980000001</v>
      </c>
      <c r="D6305" s="4">
        <v>5679</v>
      </c>
      <c r="E6305" s="4">
        <v>5690.8217990000003</v>
      </c>
      <c r="F6305" s="4">
        <v>5599.4722009999996</v>
      </c>
      <c r="J6305" s="4"/>
      <c r="K6305" s="4"/>
      <c r="L6305" s="4"/>
      <c r="M6305" s="4"/>
      <c r="N6305" s="4"/>
    </row>
    <row r="6306" spans="2:14">
      <c r="B6306" s="4">
        <v>5799.1552579999998</v>
      </c>
      <c r="C6306" s="4">
        <v>5683.8224360000004</v>
      </c>
      <c r="D6306" s="4">
        <v>5679</v>
      </c>
      <c r="E6306" s="4">
        <v>5690.6839220000002</v>
      </c>
      <c r="F6306" s="4">
        <v>5599.3651239999999</v>
      </c>
      <c r="J6306" s="4"/>
      <c r="K6306" s="4"/>
      <c r="L6306" s="4"/>
      <c r="M6306" s="4"/>
      <c r="N6306" s="4"/>
    </row>
    <row r="6307" spans="2:14">
      <c r="B6307" s="4">
        <v>5798.7914019999998</v>
      </c>
      <c r="C6307" s="4">
        <v>5683.8181640000003</v>
      </c>
      <c r="D6307" s="4">
        <v>5679</v>
      </c>
      <c r="E6307" s="4">
        <v>5690.5241900000001</v>
      </c>
      <c r="F6307" s="4">
        <v>5599.2219139999997</v>
      </c>
      <c r="J6307" s="4"/>
      <c r="K6307" s="4"/>
      <c r="L6307" s="4"/>
      <c r="M6307" s="4"/>
      <c r="N6307" s="4"/>
    </row>
    <row r="6308" spans="2:14">
      <c r="B6308" s="4">
        <v>5798.054768</v>
      </c>
      <c r="C6308" s="4">
        <v>5683.4725779999999</v>
      </c>
      <c r="D6308" s="4">
        <v>5679</v>
      </c>
      <c r="E6308" s="4">
        <v>5690.2277869999998</v>
      </c>
      <c r="F6308" s="4">
        <v>5598.8915059999999</v>
      </c>
      <c r="J6308" s="4"/>
      <c r="K6308" s="4"/>
      <c r="L6308" s="4"/>
      <c r="M6308" s="4"/>
      <c r="N6308" s="4"/>
    </row>
    <row r="6309" spans="2:14">
      <c r="B6309" s="4">
        <v>5798.0075299999999</v>
      </c>
      <c r="C6309" s="4">
        <v>5683.2746719999996</v>
      </c>
      <c r="D6309" s="4">
        <v>5678</v>
      </c>
      <c r="E6309" s="4">
        <v>5690.1872750000002</v>
      </c>
      <c r="F6309" s="4">
        <v>5598.4140649999999</v>
      </c>
      <c r="J6309" s="4"/>
      <c r="K6309" s="4"/>
      <c r="L6309" s="4"/>
      <c r="M6309" s="4"/>
      <c r="N6309" s="4"/>
    </row>
    <row r="6310" spans="2:14">
      <c r="B6310" s="4">
        <v>5798.0019560000001</v>
      </c>
      <c r="C6310" s="4">
        <v>5683.2163899999996</v>
      </c>
      <c r="D6310" s="4">
        <v>5678</v>
      </c>
      <c r="E6310" s="4">
        <v>5690.0715840000003</v>
      </c>
      <c r="F6310" s="4">
        <v>5598.0886780000001</v>
      </c>
      <c r="J6310" s="4"/>
      <c r="K6310" s="4"/>
      <c r="L6310" s="4"/>
      <c r="M6310" s="4"/>
      <c r="N6310" s="4"/>
    </row>
    <row r="6311" spans="2:14">
      <c r="B6311" s="4">
        <v>5797.7915819999998</v>
      </c>
      <c r="C6311" s="4">
        <v>5683.0526140000002</v>
      </c>
      <c r="D6311" s="4">
        <v>5678</v>
      </c>
      <c r="E6311" s="4">
        <v>5689.9410330000001</v>
      </c>
      <c r="F6311" s="4">
        <v>5597.8003870000002</v>
      </c>
      <c r="J6311" s="4"/>
      <c r="K6311" s="4"/>
      <c r="L6311" s="4"/>
      <c r="M6311" s="4"/>
      <c r="N6311" s="4"/>
    </row>
    <row r="6312" spans="2:14">
      <c r="B6312" s="4">
        <v>5797.3369339999999</v>
      </c>
      <c r="C6312" s="4">
        <v>5682.768188</v>
      </c>
      <c r="D6312" s="4">
        <v>5678</v>
      </c>
      <c r="E6312" s="4">
        <v>5689.6775040000002</v>
      </c>
      <c r="F6312" s="4">
        <v>5597.7797600000004</v>
      </c>
      <c r="J6312" s="4"/>
      <c r="K6312" s="4"/>
      <c r="L6312" s="4"/>
      <c r="M6312" s="4"/>
      <c r="N6312" s="4"/>
    </row>
    <row r="6313" spans="2:14">
      <c r="B6313" s="4">
        <v>5797.3186320000004</v>
      </c>
      <c r="C6313" s="4">
        <v>5682.1367179999997</v>
      </c>
      <c r="D6313" s="4">
        <v>5678</v>
      </c>
      <c r="E6313" s="4">
        <v>5689.4908690000002</v>
      </c>
      <c r="F6313" s="4">
        <v>5597.6654609999996</v>
      </c>
      <c r="J6313" s="4"/>
      <c r="K6313" s="4"/>
      <c r="L6313" s="4"/>
      <c r="M6313" s="4"/>
      <c r="N6313" s="4"/>
    </row>
    <row r="6314" spans="2:14">
      <c r="B6314" s="4">
        <v>5797.0531899999996</v>
      </c>
      <c r="C6314" s="4">
        <v>5681.9662259999996</v>
      </c>
      <c r="D6314" s="4">
        <v>5678</v>
      </c>
      <c r="E6314" s="4">
        <v>5689.2780240000002</v>
      </c>
      <c r="F6314" s="4">
        <v>5597.4082799999996</v>
      </c>
      <c r="J6314" s="4"/>
      <c r="K6314" s="4"/>
      <c r="L6314" s="4"/>
      <c r="M6314" s="4"/>
      <c r="N6314" s="4"/>
    </row>
    <row r="6315" spans="2:14">
      <c r="B6315" s="4">
        <v>5797.0028179999999</v>
      </c>
      <c r="C6315" s="4">
        <v>5681.8278099999998</v>
      </c>
      <c r="D6315" s="4">
        <v>5678</v>
      </c>
      <c r="E6315" s="4">
        <v>5689.0626249999996</v>
      </c>
      <c r="F6315" s="4">
        <v>5597.0703469999999</v>
      </c>
      <c r="J6315" s="4"/>
      <c r="K6315" s="4"/>
      <c r="L6315" s="4"/>
      <c r="M6315" s="4"/>
      <c r="N6315" s="4"/>
    </row>
    <row r="6316" spans="2:14">
      <c r="B6316" s="4">
        <v>5796.6881759999997</v>
      </c>
      <c r="C6316" s="4">
        <v>5681.6467240000002</v>
      </c>
      <c r="D6316" s="4">
        <v>5677</v>
      </c>
      <c r="E6316" s="4">
        <v>5689.0195789999998</v>
      </c>
      <c r="F6316" s="4">
        <v>5596.8982230000001</v>
      </c>
      <c r="J6316" s="4"/>
      <c r="K6316" s="4"/>
      <c r="L6316" s="4"/>
      <c r="M6316" s="4"/>
      <c r="N6316" s="4"/>
    </row>
    <row r="6317" spans="2:14">
      <c r="B6317" s="4">
        <v>5796.5271400000001</v>
      </c>
      <c r="C6317" s="4">
        <v>5681.6401660000001</v>
      </c>
      <c r="D6317" s="4">
        <v>5677</v>
      </c>
      <c r="E6317" s="4">
        <v>5688.5750449999996</v>
      </c>
      <c r="F6317" s="4">
        <v>5596.4645369999998</v>
      </c>
      <c r="J6317" s="4"/>
      <c r="K6317" s="4"/>
      <c r="L6317" s="4"/>
      <c r="M6317" s="4"/>
      <c r="N6317" s="4"/>
    </row>
    <row r="6318" spans="2:14">
      <c r="B6318" s="4">
        <v>5796.4517640000004</v>
      </c>
      <c r="C6318" s="4">
        <v>5681.2443899999998</v>
      </c>
      <c r="D6318" s="4">
        <v>5677</v>
      </c>
      <c r="E6318" s="4">
        <v>5688.5431259999996</v>
      </c>
      <c r="F6318" s="4">
        <v>5596.3666229999999</v>
      </c>
      <c r="J6318" s="4"/>
      <c r="K6318" s="4"/>
      <c r="L6318" s="4"/>
      <c r="M6318" s="4"/>
      <c r="N6318" s="4"/>
    </row>
    <row r="6319" spans="2:14">
      <c r="B6319" s="4">
        <v>5796.4416959999999</v>
      </c>
      <c r="C6319" s="4">
        <v>5681.1123580000003</v>
      </c>
      <c r="D6319" s="4">
        <v>5677</v>
      </c>
      <c r="E6319" s="4">
        <v>5688.5087819999999</v>
      </c>
      <c r="F6319" s="4">
        <v>5596.2636560000001</v>
      </c>
      <c r="J6319" s="4"/>
      <c r="K6319" s="4"/>
      <c r="L6319" s="4"/>
      <c r="M6319" s="4"/>
      <c r="N6319" s="4"/>
    </row>
    <row r="6320" spans="2:14">
      <c r="B6320" s="4">
        <v>5796.3458479999999</v>
      </c>
      <c r="C6320" s="4">
        <v>5680.9949100000003</v>
      </c>
      <c r="D6320" s="4">
        <v>5677</v>
      </c>
      <c r="E6320" s="4">
        <v>5688.4266070000003</v>
      </c>
      <c r="F6320" s="4">
        <v>5596.1919269999999</v>
      </c>
      <c r="J6320" s="4"/>
      <c r="K6320" s="4"/>
      <c r="L6320" s="4"/>
      <c r="M6320" s="4"/>
      <c r="N6320" s="4"/>
    </row>
    <row r="6321" spans="2:14">
      <c r="B6321" s="4">
        <v>5796.2116839999999</v>
      </c>
      <c r="C6321" s="4">
        <v>5680.8877199999997</v>
      </c>
      <c r="D6321" s="4">
        <v>5677</v>
      </c>
      <c r="E6321" s="4">
        <v>5688.2654380000004</v>
      </c>
      <c r="F6321" s="4">
        <v>5595.7351849999995</v>
      </c>
      <c r="J6321" s="4"/>
      <c r="K6321" s="4"/>
      <c r="L6321" s="4"/>
      <c r="M6321" s="4"/>
      <c r="N6321" s="4"/>
    </row>
    <row r="6322" spans="2:14">
      <c r="B6322" s="4">
        <v>5795.4626760000001</v>
      </c>
      <c r="C6322" s="4">
        <v>5680.7523359999996</v>
      </c>
      <c r="D6322" s="4">
        <v>5677</v>
      </c>
      <c r="E6322" s="4">
        <v>5688.1303939999998</v>
      </c>
      <c r="F6322" s="4">
        <v>5595.7214880000001</v>
      </c>
      <c r="J6322" s="4"/>
      <c r="K6322" s="4"/>
      <c r="L6322" s="4"/>
      <c r="M6322" s="4"/>
      <c r="N6322" s="4"/>
    </row>
    <row r="6323" spans="2:14">
      <c r="B6323" s="4">
        <v>5795.41705</v>
      </c>
      <c r="C6323" s="4">
        <v>5680.1372579999997</v>
      </c>
      <c r="D6323" s="4">
        <v>5677</v>
      </c>
      <c r="E6323" s="4">
        <v>5687.9794709999996</v>
      </c>
      <c r="F6323" s="4">
        <v>5595.5916569999999</v>
      </c>
      <c r="J6323" s="4"/>
      <c r="K6323" s="4"/>
      <c r="L6323" s="4"/>
      <c r="M6323" s="4"/>
      <c r="N6323" s="4"/>
    </row>
    <row r="6324" spans="2:14">
      <c r="B6324" s="4">
        <v>5795.3896420000001</v>
      </c>
      <c r="C6324" s="4">
        <v>5680.0664420000003</v>
      </c>
      <c r="D6324" s="4">
        <v>5676</v>
      </c>
      <c r="E6324" s="4">
        <v>5687.9400949999999</v>
      </c>
      <c r="F6324" s="4">
        <v>5595.4391210000003</v>
      </c>
      <c r="J6324" s="4"/>
      <c r="K6324" s="4"/>
      <c r="L6324" s="4"/>
      <c r="M6324" s="4"/>
      <c r="N6324" s="4"/>
    </row>
    <row r="6325" spans="2:14">
      <c r="B6325" s="4">
        <v>5795.3685420000002</v>
      </c>
      <c r="C6325" s="4">
        <v>5679.9100420000004</v>
      </c>
      <c r="D6325" s="4">
        <v>5676</v>
      </c>
      <c r="E6325" s="4">
        <v>5687.7177099999999</v>
      </c>
      <c r="F6325" s="4">
        <v>5594.8409469999997</v>
      </c>
      <c r="J6325" s="4"/>
      <c r="K6325" s="4"/>
      <c r="L6325" s="4"/>
      <c r="M6325" s="4"/>
      <c r="N6325" s="4"/>
    </row>
    <row r="6326" spans="2:14">
      <c r="B6326" s="4">
        <v>5795.3579099999997</v>
      </c>
      <c r="C6326" s="4">
        <v>5679.8286040000003</v>
      </c>
      <c r="D6326" s="4">
        <v>5676</v>
      </c>
      <c r="E6326" s="4">
        <v>5687.6782350000003</v>
      </c>
      <c r="F6326" s="4">
        <v>5594.8406670000004</v>
      </c>
      <c r="J6326" s="4"/>
      <c r="K6326" s="4"/>
      <c r="L6326" s="4"/>
      <c r="M6326" s="4"/>
      <c r="N6326" s="4"/>
    </row>
    <row r="6327" spans="2:14">
      <c r="B6327" s="4">
        <v>5795.0400419999996</v>
      </c>
      <c r="C6327" s="4">
        <v>5679.7934679999998</v>
      </c>
      <c r="D6327" s="4">
        <v>5676</v>
      </c>
      <c r="E6327" s="4">
        <v>5687.5171229999996</v>
      </c>
      <c r="F6327" s="4">
        <v>5594.7682779999996</v>
      </c>
      <c r="J6327" s="4"/>
      <c r="K6327" s="4"/>
      <c r="L6327" s="4"/>
      <c r="M6327" s="4"/>
      <c r="N6327" s="4"/>
    </row>
    <row r="6328" spans="2:14">
      <c r="B6328" s="4">
        <v>5794.8908739999997</v>
      </c>
      <c r="C6328" s="4">
        <v>5679.7836159999997</v>
      </c>
      <c r="D6328" s="4">
        <v>5676</v>
      </c>
      <c r="E6328" s="4">
        <v>5686.9131280000001</v>
      </c>
      <c r="F6328" s="4">
        <v>5594.7593550000001</v>
      </c>
      <c r="J6328" s="4"/>
      <c r="K6328" s="4"/>
      <c r="L6328" s="4"/>
      <c r="M6328" s="4"/>
      <c r="N6328" s="4"/>
    </row>
    <row r="6329" spans="2:14">
      <c r="B6329" s="4">
        <v>5794.7597260000002</v>
      </c>
      <c r="C6329" s="4">
        <v>5679.712278</v>
      </c>
      <c r="D6329" s="4">
        <v>5676</v>
      </c>
      <c r="E6329" s="4">
        <v>5686.3008440000003</v>
      </c>
      <c r="F6329" s="4">
        <v>5594.743399</v>
      </c>
      <c r="J6329" s="4"/>
      <c r="K6329" s="4"/>
      <c r="L6329" s="4"/>
      <c r="M6329" s="4"/>
      <c r="N6329" s="4"/>
    </row>
    <row r="6330" spans="2:14">
      <c r="B6330" s="4">
        <v>5794.6712639999996</v>
      </c>
      <c r="C6330" s="4">
        <v>5679.6935199999998</v>
      </c>
      <c r="D6330" s="4">
        <v>5675</v>
      </c>
      <c r="E6330" s="4">
        <v>5686.2613879999999</v>
      </c>
      <c r="F6330" s="4">
        <v>5594.6407650000001</v>
      </c>
      <c r="J6330" s="4"/>
      <c r="K6330" s="4"/>
      <c r="L6330" s="4"/>
      <c r="M6330" s="4"/>
      <c r="N6330" s="4"/>
    </row>
    <row r="6331" spans="2:14">
      <c r="B6331" s="4">
        <v>5794.6297979999999</v>
      </c>
      <c r="C6331" s="4">
        <v>5679.5985220000002</v>
      </c>
      <c r="D6331" s="4">
        <v>5675</v>
      </c>
      <c r="E6331" s="4">
        <v>5686.1831599999996</v>
      </c>
      <c r="F6331" s="4">
        <v>5594.4699300000002</v>
      </c>
      <c r="J6331" s="4"/>
      <c r="K6331" s="4"/>
      <c r="L6331" s="4"/>
      <c r="M6331" s="4"/>
      <c r="N6331" s="4"/>
    </row>
    <row r="6332" spans="2:14">
      <c r="B6332" s="4">
        <v>5794.5560320000004</v>
      </c>
      <c r="C6332" s="4">
        <v>5679.5950599999996</v>
      </c>
      <c r="D6332" s="4">
        <v>5675</v>
      </c>
      <c r="E6332" s="4">
        <v>5685.887369</v>
      </c>
      <c r="F6332" s="4">
        <v>5594.2530619999998</v>
      </c>
      <c r="J6332" s="4"/>
      <c r="K6332" s="4"/>
      <c r="L6332" s="4"/>
      <c r="M6332" s="4"/>
      <c r="N6332" s="4"/>
    </row>
    <row r="6333" spans="2:14">
      <c r="B6333" s="4">
        <v>5794.4287679999998</v>
      </c>
      <c r="C6333" s="4">
        <v>5679.5733319999999</v>
      </c>
      <c r="D6333" s="4">
        <v>5675</v>
      </c>
      <c r="E6333" s="4">
        <v>5685.6854590000003</v>
      </c>
      <c r="F6333" s="4">
        <v>5594.005013</v>
      </c>
      <c r="J6333" s="4"/>
      <c r="K6333" s="4"/>
      <c r="L6333" s="4"/>
      <c r="M6333" s="4"/>
      <c r="N6333" s="4"/>
    </row>
    <row r="6334" spans="2:14">
      <c r="B6334" s="4">
        <v>5794.3742560000001</v>
      </c>
      <c r="C6334" s="4">
        <v>5679.5592539999998</v>
      </c>
      <c r="D6334" s="4">
        <v>5674</v>
      </c>
      <c r="E6334" s="4">
        <v>5685.6019079999996</v>
      </c>
      <c r="F6334" s="4">
        <v>5593.9858819999999</v>
      </c>
      <c r="J6334" s="4"/>
      <c r="K6334" s="4"/>
      <c r="L6334" s="4"/>
      <c r="M6334" s="4"/>
      <c r="N6334" s="4"/>
    </row>
    <row r="6335" spans="2:14">
      <c r="B6335" s="4">
        <v>5794.2438300000003</v>
      </c>
      <c r="C6335" s="4">
        <v>5679.4016940000001</v>
      </c>
      <c r="D6335" s="4">
        <v>5674</v>
      </c>
      <c r="E6335" s="4">
        <v>5685.4834300000002</v>
      </c>
      <c r="F6335" s="4">
        <v>5593.7358020000001</v>
      </c>
      <c r="J6335" s="4"/>
      <c r="K6335" s="4"/>
      <c r="L6335" s="4"/>
      <c r="M6335" s="4"/>
      <c r="N6335" s="4"/>
    </row>
    <row r="6336" spans="2:14">
      <c r="B6336" s="4">
        <v>5794.0597040000002</v>
      </c>
      <c r="C6336" s="4">
        <v>5679.2144559999997</v>
      </c>
      <c r="D6336" s="4">
        <v>5673</v>
      </c>
      <c r="E6336" s="4">
        <v>5685.318182</v>
      </c>
      <c r="F6336" s="4">
        <v>5593.6898849999998</v>
      </c>
      <c r="J6336" s="4"/>
      <c r="K6336" s="4"/>
      <c r="L6336" s="4"/>
      <c r="M6336" s="4"/>
      <c r="N6336" s="4"/>
    </row>
    <row r="6337" spans="2:14">
      <c r="B6337" s="4">
        <v>5793.8196159999998</v>
      </c>
      <c r="C6337" s="4">
        <v>5678.9263680000004</v>
      </c>
      <c r="D6337" s="4">
        <v>5673</v>
      </c>
      <c r="E6337" s="4">
        <v>5684.9444569999996</v>
      </c>
      <c r="F6337" s="4">
        <v>5593.689867</v>
      </c>
      <c r="J6337" s="4"/>
      <c r="K6337" s="4"/>
      <c r="L6337" s="4"/>
      <c r="M6337" s="4"/>
      <c r="N6337" s="4"/>
    </row>
    <row r="6338" spans="2:14">
      <c r="B6338" s="4">
        <v>5793.7917960000004</v>
      </c>
      <c r="C6338" s="4">
        <v>5678.7396019999996</v>
      </c>
      <c r="D6338" s="4">
        <v>5673</v>
      </c>
      <c r="E6338" s="4">
        <v>5684.9245060000003</v>
      </c>
      <c r="F6338" s="4">
        <v>5593.580164</v>
      </c>
      <c r="J6338" s="4"/>
      <c r="K6338" s="4"/>
      <c r="L6338" s="4"/>
      <c r="M6338" s="4"/>
      <c r="N6338" s="4"/>
    </row>
    <row r="6339" spans="2:14">
      <c r="B6339" s="4">
        <v>5793.7034919999996</v>
      </c>
      <c r="C6339" s="4">
        <v>5678.7216559999997</v>
      </c>
      <c r="D6339" s="4">
        <v>5673</v>
      </c>
      <c r="E6339" s="4">
        <v>5684.7282070000001</v>
      </c>
      <c r="F6339" s="4">
        <v>5593.467568</v>
      </c>
      <c r="J6339" s="4"/>
      <c r="K6339" s="4"/>
      <c r="L6339" s="4"/>
      <c r="M6339" s="4"/>
      <c r="N6339" s="4"/>
    </row>
    <row r="6340" spans="2:14">
      <c r="B6340" s="4">
        <v>5793.3592120000003</v>
      </c>
      <c r="C6340" s="4">
        <v>5678.706588</v>
      </c>
      <c r="D6340" s="4">
        <v>5673</v>
      </c>
      <c r="E6340" s="4">
        <v>5684.5558840000003</v>
      </c>
      <c r="F6340" s="4">
        <v>5593.324157</v>
      </c>
      <c r="J6340" s="4"/>
      <c r="K6340" s="4"/>
      <c r="L6340" s="4"/>
      <c r="M6340" s="4"/>
      <c r="N6340" s="4"/>
    </row>
    <row r="6341" spans="2:14">
      <c r="B6341" s="4">
        <v>5793.1159980000002</v>
      </c>
      <c r="C6341" s="4">
        <v>5678.6462739999997</v>
      </c>
      <c r="D6341" s="4">
        <v>5673</v>
      </c>
      <c r="E6341" s="4">
        <v>5684.503009</v>
      </c>
      <c r="F6341" s="4">
        <v>5593.269636</v>
      </c>
      <c r="J6341" s="4"/>
      <c r="K6341" s="4"/>
      <c r="L6341" s="4"/>
      <c r="M6341" s="4"/>
      <c r="N6341" s="4"/>
    </row>
    <row r="6342" spans="2:14">
      <c r="B6342" s="4">
        <v>5792.9585999999999</v>
      </c>
      <c r="C6342" s="4">
        <v>5678.3056299999998</v>
      </c>
      <c r="D6342" s="4">
        <v>5673</v>
      </c>
      <c r="E6342" s="4">
        <v>5684.146616</v>
      </c>
      <c r="F6342" s="4">
        <v>5593.0709630000001</v>
      </c>
      <c r="J6342" s="4"/>
      <c r="K6342" s="4"/>
      <c r="L6342" s="4"/>
      <c r="M6342" s="4"/>
      <c r="N6342" s="4"/>
    </row>
    <row r="6343" spans="2:14">
      <c r="B6343" s="4">
        <v>5792.775216</v>
      </c>
      <c r="C6343" s="4">
        <v>5678.3005880000001</v>
      </c>
      <c r="D6343" s="4">
        <v>5673</v>
      </c>
      <c r="E6343" s="4">
        <v>5683.7287800000004</v>
      </c>
      <c r="F6343" s="4">
        <v>5592.9660219999996</v>
      </c>
      <c r="J6343" s="4"/>
      <c r="K6343" s="4"/>
      <c r="L6343" s="4"/>
      <c r="M6343" s="4"/>
      <c r="N6343" s="4"/>
    </row>
    <row r="6344" spans="2:14">
      <c r="B6344" s="4">
        <v>5792.6166899999998</v>
      </c>
      <c r="C6344" s="4">
        <v>5677.9693040000002</v>
      </c>
      <c r="D6344" s="4">
        <v>5672</v>
      </c>
      <c r="E6344" s="4">
        <v>5682.9703449999997</v>
      </c>
      <c r="F6344" s="4">
        <v>5592.736868</v>
      </c>
      <c r="J6344" s="4"/>
      <c r="K6344" s="4"/>
      <c r="L6344" s="4"/>
      <c r="M6344" s="4"/>
      <c r="N6344" s="4"/>
    </row>
    <row r="6345" spans="2:14">
      <c r="B6345" s="4">
        <v>5792.3431380000002</v>
      </c>
      <c r="C6345" s="4">
        <v>5677.9043000000001</v>
      </c>
      <c r="D6345" s="4">
        <v>5672</v>
      </c>
      <c r="E6345" s="4">
        <v>5682.8339290000004</v>
      </c>
      <c r="F6345" s="4">
        <v>5592.500822</v>
      </c>
      <c r="J6345" s="4"/>
      <c r="K6345" s="4"/>
      <c r="L6345" s="4"/>
      <c r="M6345" s="4"/>
      <c r="N6345" s="4"/>
    </row>
    <row r="6346" spans="2:14">
      <c r="B6346" s="4">
        <v>5792.1835579999997</v>
      </c>
      <c r="C6346" s="4">
        <v>5677.8440780000001</v>
      </c>
      <c r="D6346" s="4">
        <v>5671</v>
      </c>
      <c r="E6346" s="4">
        <v>5682.7806259999998</v>
      </c>
      <c r="F6346" s="4">
        <v>5592.3242019999998</v>
      </c>
      <c r="J6346" s="4"/>
      <c r="K6346" s="4"/>
      <c r="L6346" s="4"/>
      <c r="M6346" s="4"/>
      <c r="N6346" s="4"/>
    </row>
    <row r="6347" spans="2:14">
      <c r="B6347" s="4">
        <v>5792.1736639999999</v>
      </c>
      <c r="C6347" s="4">
        <v>5677.7963099999997</v>
      </c>
      <c r="D6347" s="4">
        <v>5671</v>
      </c>
      <c r="E6347" s="4">
        <v>5682.6817419999998</v>
      </c>
      <c r="F6347" s="4">
        <v>5591.9894610000001</v>
      </c>
      <c r="J6347" s="4"/>
      <c r="K6347" s="4"/>
      <c r="L6347" s="4"/>
      <c r="M6347" s="4"/>
      <c r="N6347" s="4"/>
    </row>
    <row r="6348" spans="2:14">
      <c r="B6348" s="4">
        <v>5791.8215739999996</v>
      </c>
      <c r="C6348" s="4">
        <v>5677.6547680000003</v>
      </c>
      <c r="D6348" s="4">
        <v>5671</v>
      </c>
      <c r="E6348" s="4">
        <v>5682.6712040000002</v>
      </c>
      <c r="F6348" s="4">
        <v>5591.1640619999998</v>
      </c>
      <c r="J6348" s="4"/>
      <c r="K6348" s="4"/>
      <c r="L6348" s="4"/>
      <c r="M6348" s="4"/>
      <c r="N6348" s="4"/>
    </row>
    <row r="6349" spans="2:14">
      <c r="B6349" s="4">
        <v>5791.7882060000002</v>
      </c>
      <c r="C6349" s="4">
        <v>5677.5336539999998</v>
      </c>
      <c r="D6349" s="4">
        <v>5671</v>
      </c>
      <c r="E6349" s="4">
        <v>5682.6022519999997</v>
      </c>
      <c r="F6349" s="4">
        <v>5591.1379989999996</v>
      </c>
      <c r="J6349" s="4"/>
      <c r="K6349" s="4"/>
      <c r="L6349" s="4"/>
      <c r="M6349" s="4"/>
      <c r="N6349" s="4"/>
    </row>
    <row r="6350" spans="2:14">
      <c r="B6350" s="4">
        <v>5791.7509760000003</v>
      </c>
      <c r="C6350" s="4">
        <v>5677.4054679999999</v>
      </c>
      <c r="D6350" s="4">
        <v>5671</v>
      </c>
      <c r="E6350" s="4">
        <v>5682.4516899999999</v>
      </c>
      <c r="F6350" s="4">
        <v>5591.1032690000002</v>
      </c>
      <c r="J6350" s="4"/>
      <c r="K6350" s="4"/>
      <c r="L6350" s="4"/>
      <c r="M6350" s="4"/>
      <c r="N6350" s="4"/>
    </row>
    <row r="6351" spans="2:14">
      <c r="B6351" s="4">
        <v>5791.7262360000004</v>
      </c>
      <c r="C6351" s="4">
        <v>5677.250282</v>
      </c>
      <c r="D6351" s="4">
        <v>5671</v>
      </c>
      <c r="E6351" s="4">
        <v>5682.1266400000004</v>
      </c>
      <c r="F6351" s="4">
        <v>5591.0895529999998</v>
      </c>
      <c r="J6351" s="4"/>
      <c r="K6351" s="4"/>
      <c r="L6351" s="4"/>
      <c r="M6351" s="4"/>
      <c r="N6351" s="4"/>
    </row>
    <row r="6352" spans="2:14">
      <c r="B6352" s="4">
        <v>5791.6371319999998</v>
      </c>
      <c r="C6352" s="4">
        <v>5676.5385660000002</v>
      </c>
      <c r="D6352" s="4">
        <v>5671</v>
      </c>
      <c r="E6352" s="4">
        <v>5681.8246840000002</v>
      </c>
      <c r="F6352" s="4">
        <v>5591.0558199999996</v>
      </c>
      <c r="J6352" s="4"/>
      <c r="K6352" s="4"/>
      <c r="L6352" s="4"/>
      <c r="M6352" s="4"/>
      <c r="N6352" s="4"/>
    </row>
    <row r="6353" spans="2:14">
      <c r="B6353" s="4">
        <v>5791.5734739999998</v>
      </c>
      <c r="C6353" s="4">
        <v>5676.0869819999998</v>
      </c>
      <c r="D6353" s="4">
        <v>5670</v>
      </c>
      <c r="E6353" s="4">
        <v>5681.7305379999998</v>
      </c>
      <c r="F6353" s="4">
        <v>5591.0347949999996</v>
      </c>
      <c r="J6353" s="4"/>
      <c r="K6353" s="4"/>
      <c r="L6353" s="4"/>
      <c r="M6353" s="4"/>
      <c r="N6353" s="4"/>
    </row>
    <row r="6354" spans="2:14">
      <c r="B6354" s="4">
        <v>5791.5213960000001</v>
      </c>
      <c r="C6354" s="4">
        <v>5676.0626179999999</v>
      </c>
      <c r="D6354" s="4">
        <v>5670</v>
      </c>
      <c r="E6354" s="4">
        <v>5681.7278269999997</v>
      </c>
      <c r="F6354" s="4">
        <v>5590.9993130000003</v>
      </c>
      <c r="J6354" s="4"/>
      <c r="K6354" s="4"/>
      <c r="L6354" s="4"/>
      <c r="M6354" s="4"/>
      <c r="N6354" s="4"/>
    </row>
    <row r="6355" spans="2:14">
      <c r="B6355" s="4">
        <v>5791.2439880000002</v>
      </c>
      <c r="C6355" s="4">
        <v>5675.9463720000003</v>
      </c>
      <c r="D6355" s="4">
        <v>5670</v>
      </c>
      <c r="E6355" s="4">
        <v>5681.6230130000004</v>
      </c>
      <c r="F6355" s="4">
        <v>5590.62248</v>
      </c>
      <c r="J6355" s="4"/>
      <c r="K6355" s="4"/>
      <c r="L6355" s="4"/>
      <c r="M6355" s="4"/>
      <c r="N6355" s="4"/>
    </row>
    <row r="6356" spans="2:14">
      <c r="B6356" s="4">
        <v>5791.0415139999996</v>
      </c>
      <c r="C6356" s="4">
        <v>5675.6702100000002</v>
      </c>
      <c r="D6356" s="4">
        <v>5669</v>
      </c>
      <c r="E6356" s="4">
        <v>5681.3606739999996</v>
      </c>
      <c r="F6356" s="4">
        <v>5590.5850849999997</v>
      </c>
      <c r="J6356" s="4"/>
      <c r="K6356" s="4"/>
      <c r="L6356" s="4"/>
      <c r="M6356" s="4"/>
      <c r="N6356" s="4"/>
    </row>
    <row r="6357" spans="2:14">
      <c r="B6357" s="4">
        <v>5790.9385320000001</v>
      </c>
      <c r="C6357" s="4">
        <v>5675.5799120000001</v>
      </c>
      <c r="D6357" s="4">
        <v>5669</v>
      </c>
      <c r="E6357" s="4">
        <v>5681.3009780000002</v>
      </c>
      <c r="F6357" s="4">
        <v>5590.4848050000001</v>
      </c>
      <c r="J6357" s="4"/>
      <c r="K6357" s="4"/>
      <c r="L6357" s="4"/>
      <c r="M6357" s="4"/>
      <c r="N6357" s="4"/>
    </row>
    <row r="6358" spans="2:14">
      <c r="B6358" s="4">
        <v>5790.6422480000001</v>
      </c>
      <c r="C6358" s="4">
        <v>5675.4444919999996</v>
      </c>
      <c r="D6358" s="4">
        <v>5669</v>
      </c>
      <c r="E6358" s="4">
        <v>5681.0914540000003</v>
      </c>
      <c r="F6358" s="4">
        <v>5590.2603820000004</v>
      </c>
      <c r="J6358" s="4"/>
      <c r="K6358" s="4"/>
      <c r="L6358" s="4"/>
      <c r="M6358" s="4"/>
      <c r="N6358" s="4"/>
    </row>
    <row r="6359" spans="2:14">
      <c r="B6359" s="4">
        <v>5790.2843480000001</v>
      </c>
      <c r="C6359" s="4">
        <v>5675.2871279999999</v>
      </c>
      <c r="D6359" s="4">
        <v>5669</v>
      </c>
      <c r="E6359" s="4">
        <v>5681.0838329999997</v>
      </c>
      <c r="F6359" s="4">
        <v>5590.0484150000002</v>
      </c>
      <c r="J6359" s="4"/>
      <c r="K6359" s="4"/>
      <c r="L6359" s="4"/>
      <c r="M6359" s="4"/>
      <c r="N6359" s="4"/>
    </row>
    <row r="6360" spans="2:14">
      <c r="B6360" s="4">
        <v>5790.178304</v>
      </c>
      <c r="C6360" s="4">
        <v>5675.1777540000003</v>
      </c>
      <c r="D6360" s="4">
        <v>5669</v>
      </c>
      <c r="E6360" s="4">
        <v>5680.9623439999996</v>
      </c>
      <c r="F6360" s="4">
        <v>5589.9194859999998</v>
      </c>
      <c r="J6360" s="4"/>
      <c r="K6360" s="4"/>
      <c r="L6360" s="4"/>
      <c r="M6360" s="4"/>
      <c r="N6360" s="4"/>
    </row>
    <row r="6361" spans="2:14">
      <c r="B6361" s="4">
        <v>5790.1449720000001</v>
      </c>
      <c r="C6361" s="4">
        <v>5674.949552</v>
      </c>
      <c r="D6361" s="4">
        <v>5669</v>
      </c>
      <c r="E6361" s="4">
        <v>5680.5345129999996</v>
      </c>
      <c r="F6361" s="4">
        <v>5589.4924629999996</v>
      </c>
      <c r="J6361" s="4"/>
      <c r="K6361" s="4"/>
      <c r="L6361" s="4"/>
      <c r="M6361" s="4"/>
      <c r="N6361" s="4"/>
    </row>
    <row r="6362" spans="2:14">
      <c r="B6362" s="4">
        <v>5790.0015540000004</v>
      </c>
      <c r="C6362" s="4">
        <v>5674.8954839999997</v>
      </c>
      <c r="D6362" s="4">
        <v>5668</v>
      </c>
      <c r="E6362" s="4">
        <v>5680.2437140000002</v>
      </c>
      <c r="F6362" s="4">
        <v>5589.080285</v>
      </c>
      <c r="J6362" s="4"/>
      <c r="K6362" s="4"/>
      <c r="L6362" s="4"/>
      <c r="M6362" s="4"/>
      <c r="N6362" s="4"/>
    </row>
    <row r="6363" spans="2:14">
      <c r="B6363" s="4">
        <v>5789.8948680000003</v>
      </c>
      <c r="C6363" s="4">
        <v>5674.8140940000003</v>
      </c>
      <c r="D6363" s="4">
        <v>5668</v>
      </c>
      <c r="E6363" s="4">
        <v>5679.9859219999998</v>
      </c>
      <c r="F6363" s="4">
        <v>5588.9485480000003</v>
      </c>
      <c r="J6363" s="4"/>
      <c r="K6363" s="4"/>
      <c r="L6363" s="4"/>
      <c r="M6363" s="4"/>
      <c r="N6363" s="4"/>
    </row>
    <row r="6364" spans="2:14">
      <c r="B6364" s="4">
        <v>5789.7647960000004</v>
      </c>
      <c r="C6364" s="4">
        <v>5674.6485860000003</v>
      </c>
      <c r="D6364" s="4">
        <v>5668</v>
      </c>
      <c r="E6364" s="4">
        <v>5679.5837250000004</v>
      </c>
      <c r="F6364" s="4">
        <v>5588.7825199999997</v>
      </c>
      <c r="J6364" s="4"/>
      <c r="K6364" s="4"/>
      <c r="L6364" s="4"/>
      <c r="M6364" s="4"/>
      <c r="N6364" s="4"/>
    </row>
    <row r="6365" spans="2:14">
      <c r="B6365" s="4">
        <v>5789.5605619999997</v>
      </c>
      <c r="C6365" s="4">
        <v>5674.5113220000003</v>
      </c>
      <c r="D6365" s="4">
        <v>5668</v>
      </c>
      <c r="E6365" s="4">
        <v>5679.4280660000004</v>
      </c>
      <c r="F6365" s="4">
        <v>5588.6301869999998</v>
      </c>
      <c r="J6365" s="4"/>
      <c r="K6365" s="4"/>
      <c r="L6365" s="4"/>
      <c r="M6365" s="4"/>
      <c r="N6365" s="4"/>
    </row>
    <row r="6366" spans="2:14">
      <c r="B6366" s="4">
        <v>5789.1661299999996</v>
      </c>
      <c r="C6366" s="4">
        <v>5674.436256</v>
      </c>
      <c r="D6366" s="4">
        <v>5667</v>
      </c>
      <c r="E6366" s="4">
        <v>5679.1889090000004</v>
      </c>
      <c r="F6366" s="4">
        <v>5588.2718089999998</v>
      </c>
      <c r="J6366" s="4"/>
      <c r="K6366" s="4"/>
      <c r="L6366" s="4"/>
      <c r="M6366" s="4"/>
      <c r="N6366" s="4"/>
    </row>
    <row r="6367" spans="2:14">
      <c r="B6367" s="4">
        <v>5789.0800479999998</v>
      </c>
      <c r="C6367" s="4">
        <v>5674.1237959999999</v>
      </c>
      <c r="D6367" s="4">
        <v>5667</v>
      </c>
      <c r="E6367" s="4">
        <v>5679.1783919999998</v>
      </c>
      <c r="F6367" s="4">
        <v>5588.2670310000003</v>
      </c>
      <c r="J6367" s="4"/>
      <c r="K6367" s="4"/>
      <c r="L6367" s="4"/>
      <c r="M6367" s="4"/>
      <c r="N6367" s="4"/>
    </row>
    <row r="6368" spans="2:14">
      <c r="B6368" s="4">
        <v>5788.9725760000001</v>
      </c>
      <c r="C6368" s="4">
        <v>5673.8455919999997</v>
      </c>
      <c r="D6368" s="4">
        <v>5667</v>
      </c>
      <c r="E6368" s="4">
        <v>5679.0525040000002</v>
      </c>
      <c r="F6368" s="4">
        <v>5588.040763</v>
      </c>
      <c r="J6368" s="4"/>
      <c r="K6368" s="4"/>
      <c r="L6368" s="4"/>
      <c r="M6368" s="4"/>
      <c r="N6368" s="4"/>
    </row>
    <row r="6369" spans="2:14">
      <c r="B6369" s="4">
        <v>5788.8328860000001</v>
      </c>
      <c r="C6369" s="4">
        <v>5673.795642</v>
      </c>
      <c r="D6369" s="4">
        <v>5667</v>
      </c>
      <c r="E6369" s="4">
        <v>5678.9422290000002</v>
      </c>
      <c r="F6369" s="4">
        <v>5588.0365080000001</v>
      </c>
      <c r="J6369" s="4"/>
      <c r="K6369" s="4"/>
      <c r="L6369" s="4"/>
      <c r="M6369" s="4"/>
      <c r="N6369" s="4"/>
    </row>
    <row r="6370" spans="2:14">
      <c r="B6370" s="4">
        <v>5788.4574380000004</v>
      </c>
      <c r="C6370" s="4">
        <v>5673.4270820000002</v>
      </c>
      <c r="D6370" s="4">
        <v>5667</v>
      </c>
      <c r="E6370" s="4">
        <v>5678.8028770000001</v>
      </c>
      <c r="F6370" s="4">
        <v>5588.0296390000003</v>
      </c>
      <c r="J6370" s="4"/>
      <c r="K6370" s="4"/>
      <c r="L6370" s="4"/>
      <c r="M6370" s="4"/>
      <c r="N6370" s="4"/>
    </row>
    <row r="6371" spans="2:14">
      <c r="B6371" s="4">
        <v>5788.1406820000002</v>
      </c>
      <c r="C6371" s="4">
        <v>5673.1856719999996</v>
      </c>
      <c r="D6371" s="4">
        <v>5667</v>
      </c>
      <c r="E6371" s="4">
        <v>5678.7224939999996</v>
      </c>
      <c r="F6371" s="4">
        <v>5587.9370369999997</v>
      </c>
      <c r="J6371" s="4"/>
      <c r="K6371" s="4"/>
      <c r="L6371" s="4"/>
      <c r="M6371" s="4"/>
      <c r="N6371" s="4"/>
    </row>
    <row r="6372" spans="2:14">
      <c r="B6372" s="4">
        <v>5788.0732900000003</v>
      </c>
      <c r="C6372" s="4">
        <v>5673.1260259999999</v>
      </c>
      <c r="D6372" s="4">
        <v>5666</v>
      </c>
      <c r="E6372" s="4">
        <v>5678.5539859999999</v>
      </c>
      <c r="F6372" s="4">
        <v>5587.314249</v>
      </c>
      <c r="J6372" s="4"/>
      <c r="K6372" s="4"/>
      <c r="L6372" s="4"/>
      <c r="M6372" s="4"/>
      <c r="N6372" s="4"/>
    </row>
    <row r="6373" spans="2:14">
      <c r="B6373" s="4">
        <v>5787.9575000000004</v>
      </c>
      <c r="C6373" s="4">
        <v>5673.0707499999999</v>
      </c>
      <c r="D6373" s="4">
        <v>5666</v>
      </c>
      <c r="E6373" s="4">
        <v>5678.305222</v>
      </c>
      <c r="F6373" s="4">
        <v>5587.1685219999999</v>
      </c>
      <c r="J6373" s="4"/>
      <c r="K6373" s="4"/>
      <c r="L6373" s="4"/>
      <c r="M6373" s="4"/>
      <c r="N6373" s="4"/>
    </row>
    <row r="6374" spans="2:14">
      <c r="B6374" s="4">
        <v>5787.839422</v>
      </c>
      <c r="C6374" s="4">
        <v>5672.8617359999998</v>
      </c>
      <c r="D6374" s="4">
        <v>5666</v>
      </c>
      <c r="E6374" s="4">
        <v>5678.2389300000004</v>
      </c>
      <c r="F6374" s="4">
        <v>5587.140437</v>
      </c>
      <c r="J6374" s="4"/>
      <c r="K6374" s="4"/>
      <c r="L6374" s="4"/>
      <c r="M6374" s="4"/>
      <c r="N6374" s="4"/>
    </row>
    <row r="6375" spans="2:14">
      <c r="B6375" s="4">
        <v>5787.7762300000004</v>
      </c>
      <c r="C6375" s="4">
        <v>5672.8432039999998</v>
      </c>
      <c r="D6375" s="4">
        <v>5666</v>
      </c>
      <c r="E6375" s="4">
        <v>5677.7634479999997</v>
      </c>
      <c r="F6375" s="4">
        <v>5587.12129</v>
      </c>
      <c r="J6375" s="4"/>
      <c r="K6375" s="4"/>
      <c r="L6375" s="4"/>
      <c r="M6375" s="4"/>
      <c r="N6375" s="4"/>
    </row>
    <row r="6376" spans="2:14">
      <c r="B6376" s="4">
        <v>5787.6027819999999</v>
      </c>
      <c r="C6376" s="4">
        <v>5672.7553799999996</v>
      </c>
      <c r="D6376" s="4">
        <v>5666</v>
      </c>
      <c r="E6376" s="4">
        <v>5677.7390310000001</v>
      </c>
      <c r="F6376" s="4">
        <v>5586.8154610000001</v>
      </c>
      <c r="J6376" s="4"/>
      <c r="K6376" s="4"/>
      <c r="L6376" s="4"/>
      <c r="M6376" s="4"/>
      <c r="N6376" s="4"/>
    </row>
    <row r="6377" spans="2:14">
      <c r="B6377" s="4">
        <v>5787.3825919999999</v>
      </c>
      <c r="C6377" s="4">
        <v>5672.3586459999997</v>
      </c>
      <c r="D6377" s="4">
        <v>5666</v>
      </c>
      <c r="E6377" s="4">
        <v>5677.0794409999999</v>
      </c>
      <c r="F6377" s="4">
        <v>5586.6069440000001</v>
      </c>
      <c r="J6377" s="4"/>
      <c r="K6377" s="4"/>
      <c r="L6377" s="4"/>
      <c r="M6377" s="4"/>
      <c r="N6377" s="4"/>
    </row>
    <row r="6378" spans="2:14">
      <c r="B6378" s="4">
        <v>5787.3760599999996</v>
      </c>
      <c r="C6378" s="4">
        <v>5671.7230719999998</v>
      </c>
      <c r="D6378" s="4">
        <v>5666</v>
      </c>
      <c r="E6378" s="4">
        <v>5676.9974279999997</v>
      </c>
      <c r="F6378" s="4">
        <v>5586.2679330000001</v>
      </c>
      <c r="J6378" s="4"/>
      <c r="K6378" s="4"/>
      <c r="L6378" s="4"/>
      <c r="M6378" s="4"/>
      <c r="N6378" s="4"/>
    </row>
    <row r="6379" spans="2:14">
      <c r="B6379" s="4">
        <v>5787.0689160000002</v>
      </c>
      <c r="C6379" s="4">
        <v>5671.5206600000001</v>
      </c>
      <c r="D6379" s="4">
        <v>5666</v>
      </c>
      <c r="E6379" s="4">
        <v>5676.9801010000001</v>
      </c>
      <c r="F6379" s="4">
        <v>5586.2471919999998</v>
      </c>
      <c r="J6379" s="4"/>
      <c r="K6379" s="4"/>
      <c r="L6379" s="4"/>
      <c r="M6379" s="4"/>
      <c r="N6379" s="4"/>
    </row>
    <row r="6380" spans="2:14">
      <c r="B6380" s="4">
        <v>5786.8505880000002</v>
      </c>
      <c r="C6380" s="4">
        <v>5670.9837479999997</v>
      </c>
      <c r="D6380" s="4">
        <v>5666</v>
      </c>
      <c r="E6380" s="4">
        <v>5676.8525479999998</v>
      </c>
      <c r="F6380" s="4">
        <v>5586.0453180000004</v>
      </c>
      <c r="J6380" s="4"/>
      <c r="K6380" s="4"/>
      <c r="L6380" s="4"/>
      <c r="M6380" s="4"/>
      <c r="N6380" s="4"/>
    </row>
    <row r="6381" spans="2:14">
      <c r="B6381" s="4">
        <v>5786.6093600000004</v>
      </c>
      <c r="C6381" s="4">
        <v>5670.7132439999996</v>
      </c>
      <c r="D6381" s="4">
        <v>5666</v>
      </c>
      <c r="E6381" s="4">
        <v>5676.7608090000003</v>
      </c>
      <c r="F6381" s="4">
        <v>5585.8815439999998</v>
      </c>
      <c r="J6381" s="4"/>
      <c r="K6381" s="4"/>
      <c r="L6381" s="4"/>
      <c r="M6381" s="4"/>
      <c r="N6381" s="4"/>
    </row>
    <row r="6382" spans="2:14">
      <c r="B6382" s="4">
        <v>5786.4202919999998</v>
      </c>
      <c r="C6382" s="4">
        <v>5670.6717159999998</v>
      </c>
      <c r="D6382" s="4">
        <v>5665</v>
      </c>
      <c r="E6382" s="4">
        <v>5676.7307819999996</v>
      </c>
      <c r="F6382" s="4">
        <v>5585.7311300000001</v>
      </c>
      <c r="J6382" s="4"/>
      <c r="K6382" s="4"/>
      <c r="L6382" s="4"/>
      <c r="M6382" s="4"/>
      <c r="N6382" s="4"/>
    </row>
    <row r="6383" spans="2:14">
      <c r="B6383" s="4">
        <v>5785.3932100000002</v>
      </c>
      <c r="C6383" s="4">
        <v>5670.5443640000003</v>
      </c>
      <c r="D6383" s="4">
        <v>5665</v>
      </c>
      <c r="E6383" s="4">
        <v>5676.6859020000002</v>
      </c>
      <c r="F6383" s="4">
        <v>5585.7257410000002</v>
      </c>
      <c r="J6383" s="4"/>
      <c r="K6383" s="4"/>
      <c r="L6383" s="4"/>
      <c r="M6383" s="4"/>
      <c r="N6383" s="4"/>
    </row>
    <row r="6384" spans="2:14">
      <c r="B6384" s="4">
        <v>5785.1151639999998</v>
      </c>
      <c r="C6384" s="4">
        <v>5670.3917600000004</v>
      </c>
      <c r="D6384" s="4">
        <v>5665</v>
      </c>
      <c r="E6384" s="4">
        <v>5676.5131220000003</v>
      </c>
      <c r="F6384" s="4">
        <v>5585.7227869999997</v>
      </c>
      <c r="J6384" s="4"/>
      <c r="K6384" s="4"/>
      <c r="L6384" s="4"/>
      <c r="M6384" s="4"/>
      <c r="N6384" s="4"/>
    </row>
    <row r="6385" spans="2:14">
      <c r="B6385" s="4">
        <v>5785.067916</v>
      </c>
      <c r="C6385" s="4">
        <v>5670.2247820000002</v>
      </c>
      <c r="D6385" s="4">
        <v>5665</v>
      </c>
      <c r="E6385" s="4">
        <v>5676.2664709999999</v>
      </c>
      <c r="F6385" s="4">
        <v>5585.6820749999997</v>
      </c>
      <c r="J6385" s="4"/>
      <c r="K6385" s="4"/>
      <c r="L6385" s="4"/>
      <c r="M6385" s="4"/>
      <c r="N6385" s="4"/>
    </row>
    <row r="6386" spans="2:14">
      <c r="B6386" s="4">
        <v>5784.9556000000002</v>
      </c>
      <c r="C6386" s="4">
        <v>5669.9868280000001</v>
      </c>
      <c r="D6386" s="4">
        <v>5665</v>
      </c>
      <c r="E6386" s="4">
        <v>5676.1439</v>
      </c>
      <c r="F6386" s="4">
        <v>5585.6353909999998</v>
      </c>
      <c r="J6386" s="4"/>
      <c r="K6386" s="4"/>
      <c r="L6386" s="4"/>
      <c r="M6386" s="4"/>
      <c r="N6386" s="4"/>
    </row>
    <row r="6387" spans="2:14">
      <c r="B6387" s="4">
        <v>5784.8880799999997</v>
      </c>
      <c r="C6387" s="4">
        <v>5669.9662399999997</v>
      </c>
      <c r="D6387" s="4">
        <v>5665</v>
      </c>
      <c r="E6387" s="4">
        <v>5676.1206899999997</v>
      </c>
      <c r="F6387" s="4">
        <v>5585.6106959999997</v>
      </c>
      <c r="J6387" s="4"/>
      <c r="K6387" s="4"/>
      <c r="L6387" s="4"/>
      <c r="M6387" s="4"/>
      <c r="N6387" s="4"/>
    </row>
    <row r="6388" spans="2:14">
      <c r="B6388" s="4">
        <v>5784.6677920000002</v>
      </c>
      <c r="C6388" s="4">
        <v>5669.8409060000004</v>
      </c>
      <c r="D6388" s="4">
        <v>5665</v>
      </c>
      <c r="E6388" s="4">
        <v>5676.0212250000004</v>
      </c>
      <c r="F6388" s="4">
        <v>5585.5743849999999</v>
      </c>
      <c r="J6388" s="4"/>
      <c r="K6388" s="4"/>
      <c r="L6388" s="4"/>
      <c r="M6388" s="4"/>
      <c r="N6388" s="4"/>
    </row>
    <row r="6389" spans="2:14">
      <c r="B6389" s="4">
        <v>5784.4914440000002</v>
      </c>
      <c r="C6389" s="4">
        <v>5669.6891619999997</v>
      </c>
      <c r="D6389" s="4">
        <v>5664</v>
      </c>
      <c r="E6389" s="4">
        <v>5675.8020189999997</v>
      </c>
      <c r="F6389" s="4">
        <v>5585.2540950000002</v>
      </c>
      <c r="J6389" s="4"/>
      <c r="K6389" s="4"/>
      <c r="L6389" s="4"/>
      <c r="M6389" s="4"/>
      <c r="N6389" s="4"/>
    </row>
    <row r="6390" spans="2:14">
      <c r="B6390" s="4">
        <v>5784.4807959999998</v>
      </c>
      <c r="C6390" s="4">
        <v>5669.6130579999999</v>
      </c>
      <c r="D6390" s="4">
        <v>5664</v>
      </c>
      <c r="E6390" s="4">
        <v>5675.6422849999999</v>
      </c>
      <c r="F6390" s="4">
        <v>5584.4636410000003</v>
      </c>
      <c r="J6390" s="4"/>
      <c r="K6390" s="4"/>
      <c r="L6390" s="4"/>
      <c r="M6390" s="4"/>
      <c r="N6390" s="4"/>
    </row>
    <row r="6391" spans="2:14">
      <c r="B6391" s="4">
        <v>5784.3335559999996</v>
      </c>
      <c r="C6391" s="4">
        <v>5669.5596480000004</v>
      </c>
      <c r="D6391" s="4">
        <v>5664</v>
      </c>
      <c r="E6391" s="4">
        <v>5675.4689479999997</v>
      </c>
      <c r="F6391" s="4">
        <v>5584.4509859999998</v>
      </c>
      <c r="J6391" s="4"/>
      <c r="K6391" s="4"/>
      <c r="L6391" s="4"/>
      <c r="M6391" s="4"/>
      <c r="N6391" s="4"/>
    </row>
    <row r="6392" spans="2:14">
      <c r="B6392" s="4">
        <v>5784.2949619999999</v>
      </c>
      <c r="C6392" s="4">
        <v>5669.4758659999998</v>
      </c>
      <c r="D6392" s="4">
        <v>5664</v>
      </c>
      <c r="E6392" s="4">
        <v>5675.2642660000001</v>
      </c>
      <c r="F6392" s="4">
        <v>5584.3034699999998</v>
      </c>
      <c r="J6392" s="4"/>
      <c r="K6392" s="4"/>
      <c r="L6392" s="4"/>
      <c r="M6392" s="4"/>
      <c r="N6392" s="4"/>
    </row>
    <row r="6393" spans="2:14">
      <c r="B6393" s="4">
        <v>5784.1357019999996</v>
      </c>
      <c r="C6393" s="4">
        <v>5669.409208</v>
      </c>
      <c r="D6393" s="4">
        <v>5663</v>
      </c>
      <c r="E6393" s="4">
        <v>5675.031825</v>
      </c>
      <c r="F6393" s="4">
        <v>5583.9923129999997</v>
      </c>
      <c r="J6393" s="4"/>
      <c r="K6393" s="4"/>
      <c r="L6393" s="4"/>
      <c r="M6393" s="4"/>
      <c r="N6393" s="4"/>
    </row>
    <row r="6394" spans="2:14">
      <c r="B6394" s="4">
        <v>5784.0560679999999</v>
      </c>
      <c r="C6394" s="4">
        <v>5669.3086380000004</v>
      </c>
      <c r="D6394" s="4">
        <v>5663</v>
      </c>
      <c r="E6394" s="4">
        <v>5674.8505930000001</v>
      </c>
      <c r="F6394" s="4">
        <v>5583.2706269999999</v>
      </c>
      <c r="J6394" s="4"/>
      <c r="K6394" s="4"/>
      <c r="L6394" s="4"/>
      <c r="M6394" s="4"/>
      <c r="N6394" s="4"/>
    </row>
    <row r="6395" spans="2:14">
      <c r="B6395" s="4">
        <v>5783.3667939999996</v>
      </c>
      <c r="C6395" s="4">
        <v>5669.217138</v>
      </c>
      <c r="D6395" s="4">
        <v>5663</v>
      </c>
      <c r="E6395" s="4">
        <v>5674.262385</v>
      </c>
      <c r="F6395" s="4">
        <v>5583.0138489999999</v>
      </c>
      <c r="J6395" s="4"/>
      <c r="K6395" s="4"/>
      <c r="L6395" s="4"/>
      <c r="M6395" s="4"/>
      <c r="N6395" s="4"/>
    </row>
    <row r="6396" spans="2:14">
      <c r="B6396" s="4">
        <v>5783.0757320000002</v>
      </c>
      <c r="C6396" s="4">
        <v>5669.1594359999999</v>
      </c>
      <c r="D6396" s="4">
        <v>5663</v>
      </c>
      <c r="E6396" s="4">
        <v>5674.0440179999996</v>
      </c>
      <c r="F6396" s="4">
        <v>5582.7735300000004</v>
      </c>
      <c r="J6396" s="4"/>
      <c r="K6396" s="4"/>
      <c r="L6396" s="4"/>
      <c r="M6396" s="4"/>
      <c r="N6396" s="4"/>
    </row>
    <row r="6397" spans="2:14">
      <c r="B6397" s="4">
        <v>5782.9236819999996</v>
      </c>
      <c r="C6397" s="4">
        <v>5669.1587939999999</v>
      </c>
      <c r="D6397" s="4">
        <v>5663</v>
      </c>
      <c r="E6397" s="4">
        <v>5674.0216460000001</v>
      </c>
      <c r="F6397" s="4">
        <v>5582.7051670000001</v>
      </c>
      <c r="J6397" s="4"/>
      <c r="K6397" s="4"/>
      <c r="L6397" s="4"/>
      <c r="M6397" s="4"/>
      <c r="N6397" s="4"/>
    </row>
    <row r="6398" spans="2:14">
      <c r="B6398" s="4">
        <v>5782.9107299999996</v>
      </c>
      <c r="C6398" s="4">
        <v>5669.0758299999998</v>
      </c>
      <c r="D6398" s="4">
        <v>5663</v>
      </c>
      <c r="E6398" s="4">
        <v>5673.8212089999997</v>
      </c>
      <c r="F6398" s="4">
        <v>5582.5465240000003</v>
      </c>
      <c r="J6398" s="4"/>
      <c r="K6398" s="4"/>
      <c r="L6398" s="4"/>
      <c r="M6398" s="4"/>
      <c r="N6398" s="4"/>
    </row>
    <row r="6399" spans="2:14">
      <c r="B6399" s="4">
        <v>5782.8772060000001</v>
      </c>
      <c r="C6399" s="4">
        <v>5669.0020699999995</v>
      </c>
      <c r="D6399" s="4">
        <v>5663</v>
      </c>
      <c r="E6399" s="4">
        <v>5673.6980750000002</v>
      </c>
      <c r="F6399" s="4">
        <v>5582.5151779999997</v>
      </c>
      <c r="J6399" s="4"/>
      <c r="K6399" s="4"/>
      <c r="L6399" s="4"/>
      <c r="M6399" s="4"/>
      <c r="N6399" s="4"/>
    </row>
    <row r="6400" spans="2:14">
      <c r="B6400" s="4">
        <v>5782.5073620000003</v>
      </c>
      <c r="C6400" s="4">
        <v>5668.8954119999999</v>
      </c>
      <c r="D6400" s="4">
        <v>5663</v>
      </c>
      <c r="E6400" s="4">
        <v>5673.5718420000003</v>
      </c>
      <c r="F6400" s="4">
        <v>5582.4878129999997</v>
      </c>
      <c r="J6400" s="4"/>
      <c r="K6400" s="4"/>
      <c r="L6400" s="4"/>
      <c r="M6400" s="4"/>
      <c r="N6400" s="4"/>
    </row>
    <row r="6401" spans="2:14">
      <c r="B6401" s="4">
        <v>5782.363668</v>
      </c>
      <c r="C6401" s="4">
        <v>5668.2949099999996</v>
      </c>
      <c r="D6401" s="4">
        <v>5663</v>
      </c>
      <c r="E6401" s="4">
        <v>5673.0715760000003</v>
      </c>
      <c r="F6401" s="4">
        <v>5582.4149390000002</v>
      </c>
      <c r="J6401" s="4"/>
      <c r="K6401" s="4"/>
      <c r="L6401" s="4"/>
      <c r="M6401" s="4"/>
      <c r="N6401" s="4"/>
    </row>
    <row r="6402" spans="2:14">
      <c r="B6402" s="4">
        <v>5781.9079279999996</v>
      </c>
      <c r="C6402" s="4">
        <v>5668.2204119999997</v>
      </c>
      <c r="D6402" s="4">
        <v>5662</v>
      </c>
      <c r="E6402" s="4">
        <v>5673.0109439999997</v>
      </c>
      <c r="F6402" s="4">
        <v>5582.3630050000002</v>
      </c>
      <c r="J6402" s="4"/>
      <c r="K6402" s="4"/>
      <c r="L6402" s="4"/>
      <c r="M6402" s="4"/>
      <c r="N6402" s="4"/>
    </row>
    <row r="6403" spans="2:14">
      <c r="B6403" s="4">
        <v>5781.8106459999999</v>
      </c>
      <c r="C6403" s="4">
        <v>5668.0155119999999</v>
      </c>
      <c r="D6403" s="4">
        <v>5662</v>
      </c>
      <c r="E6403" s="4">
        <v>5672.7280469999996</v>
      </c>
      <c r="F6403" s="4">
        <v>5582.0291079999997</v>
      </c>
      <c r="J6403" s="4"/>
      <c r="K6403" s="4"/>
      <c r="L6403" s="4"/>
      <c r="M6403" s="4"/>
      <c r="N6403" s="4"/>
    </row>
    <row r="6404" spans="2:14">
      <c r="B6404" s="4">
        <v>5781.7747660000005</v>
      </c>
      <c r="C6404" s="4">
        <v>5667.9999379999999</v>
      </c>
      <c r="D6404" s="4">
        <v>5662</v>
      </c>
      <c r="E6404" s="4">
        <v>5672.6118509999997</v>
      </c>
      <c r="F6404" s="4">
        <v>5581.9619220000004</v>
      </c>
      <c r="J6404" s="4"/>
      <c r="K6404" s="4"/>
      <c r="L6404" s="4"/>
      <c r="M6404" s="4"/>
      <c r="N6404" s="4"/>
    </row>
    <row r="6405" spans="2:14">
      <c r="B6405" s="4">
        <v>5781.7503379999998</v>
      </c>
      <c r="C6405" s="4">
        <v>5667.5721860000003</v>
      </c>
      <c r="D6405" s="4">
        <v>5662</v>
      </c>
      <c r="E6405" s="4">
        <v>5672.3421099999996</v>
      </c>
      <c r="F6405" s="4">
        <v>5581.8765789999998</v>
      </c>
      <c r="J6405" s="4"/>
      <c r="K6405" s="4"/>
      <c r="L6405" s="4"/>
      <c r="M6405" s="4"/>
      <c r="N6405" s="4"/>
    </row>
    <row r="6406" spans="2:14">
      <c r="B6406" s="4">
        <v>5781.3388000000004</v>
      </c>
      <c r="C6406" s="4">
        <v>5667.4352259999996</v>
      </c>
      <c r="D6406" s="4">
        <v>5662</v>
      </c>
      <c r="E6406" s="4">
        <v>5671.8434619999998</v>
      </c>
      <c r="F6406" s="4">
        <v>5581.8568670000004</v>
      </c>
      <c r="J6406" s="4"/>
      <c r="K6406" s="4"/>
      <c r="L6406" s="4"/>
      <c r="M6406" s="4"/>
      <c r="N6406" s="4"/>
    </row>
    <row r="6407" spans="2:14">
      <c r="B6407" s="4">
        <v>5781.3092120000001</v>
      </c>
      <c r="C6407" s="4">
        <v>5667.3406999999997</v>
      </c>
      <c r="D6407" s="4">
        <v>5661</v>
      </c>
      <c r="E6407" s="4">
        <v>5671.6550900000002</v>
      </c>
      <c r="F6407" s="4">
        <v>5581.7728669999997</v>
      </c>
      <c r="J6407" s="4"/>
      <c r="K6407" s="4"/>
      <c r="L6407" s="4"/>
      <c r="M6407" s="4"/>
      <c r="N6407" s="4"/>
    </row>
    <row r="6408" spans="2:14">
      <c r="B6408" s="4">
        <v>5781.282346</v>
      </c>
      <c r="C6408" s="4">
        <v>5667.3302299999996</v>
      </c>
      <c r="D6408" s="4">
        <v>5661</v>
      </c>
      <c r="E6408" s="4">
        <v>5671.6279420000001</v>
      </c>
      <c r="F6408" s="4">
        <v>5581.7144619999999</v>
      </c>
      <c r="J6408" s="4"/>
      <c r="K6408" s="4"/>
      <c r="L6408" s="4"/>
      <c r="M6408" s="4"/>
      <c r="N6408" s="4"/>
    </row>
    <row r="6409" spans="2:14">
      <c r="B6409" s="4">
        <v>5781.1506440000003</v>
      </c>
      <c r="C6409" s="4">
        <v>5667.2191400000002</v>
      </c>
      <c r="D6409" s="4">
        <v>5661</v>
      </c>
      <c r="E6409" s="4">
        <v>5671.2473330000003</v>
      </c>
      <c r="F6409" s="4">
        <v>5581.3478180000002</v>
      </c>
      <c r="J6409" s="4"/>
      <c r="K6409" s="4"/>
      <c r="L6409" s="4"/>
      <c r="M6409" s="4"/>
      <c r="N6409" s="4"/>
    </row>
    <row r="6410" spans="2:14">
      <c r="B6410" s="4">
        <v>5780.7774399999998</v>
      </c>
      <c r="C6410" s="4">
        <v>5667.1105779999998</v>
      </c>
      <c r="D6410" s="4">
        <v>5660</v>
      </c>
      <c r="E6410" s="4">
        <v>5670.9843920000003</v>
      </c>
      <c r="F6410" s="4">
        <v>5581.2460760000004</v>
      </c>
      <c r="J6410" s="4"/>
      <c r="K6410" s="4"/>
      <c r="L6410" s="4"/>
      <c r="M6410" s="4"/>
      <c r="N6410" s="4"/>
    </row>
    <row r="6411" spans="2:14">
      <c r="B6411" s="4">
        <v>5780.7483080000002</v>
      </c>
      <c r="C6411" s="4">
        <v>5666.9813219999996</v>
      </c>
      <c r="D6411" s="4">
        <v>5660</v>
      </c>
      <c r="E6411" s="4">
        <v>5670.9354899999998</v>
      </c>
      <c r="F6411" s="4">
        <v>5581.1283249999997</v>
      </c>
      <c r="J6411" s="4"/>
      <c r="K6411" s="4"/>
      <c r="L6411" s="4"/>
      <c r="M6411" s="4"/>
      <c r="N6411" s="4"/>
    </row>
    <row r="6412" spans="2:14">
      <c r="B6412" s="4">
        <v>5780.3863600000004</v>
      </c>
      <c r="C6412" s="4">
        <v>5666.8430159999998</v>
      </c>
      <c r="D6412" s="4">
        <v>5660</v>
      </c>
      <c r="E6412" s="4">
        <v>5670.7818779999998</v>
      </c>
      <c r="F6412" s="4">
        <v>5580.9147670000002</v>
      </c>
      <c r="J6412" s="4"/>
      <c r="K6412" s="4"/>
      <c r="L6412" s="4"/>
      <c r="M6412" s="4"/>
      <c r="N6412" s="4"/>
    </row>
    <row r="6413" spans="2:14">
      <c r="B6413" s="4">
        <v>5780.3657020000001</v>
      </c>
      <c r="C6413" s="4">
        <v>5666.6984480000001</v>
      </c>
      <c r="D6413" s="4">
        <v>5660</v>
      </c>
      <c r="E6413" s="4">
        <v>5670.5589970000001</v>
      </c>
      <c r="F6413" s="4">
        <v>5580.6017199999997</v>
      </c>
      <c r="J6413" s="4"/>
      <c r="K6413" s="4"/>
      <c r="L6413" s="4"/>
      <c r="M6413" s="4"/>
      <c r="N6413" s="4"/>
    </row>
    <row r="6414" spans="2:14">
      <c r="B6414" s="4">
        <v>5780.3089819999996</v>
      </c>
      <c r="C6414" s="4">
        <v>5666.6377339999999</v>
      </c>
      <c r="D6414" s="4">
        <v>5660</v>
      </c>
      <c r="E6414" s="4">
        <v>5670.5067849999996</v>
      </c>
      <c r="F6414" s="4">
        <v>5580.3657009999997</v>
      </c>
      <c r="J6414" s="4"/>
      <c r="K6414" s="4"/>
      <c r="L6414" s="4"/>
      <c r="M6414" s="4"/>
      <c r="N6414" s="4"/>
    </row>
    <row r="6415" spans="2:14">
      <c r="B6415" s="4">
        <v>5780.1828619999997</v>
      </c>
      <c r="C6415" s="4">
        <v>5666.5955299999996</v>
      </c>
      <c r="D6415" s="4">
        <v>5660</v>
      </c>
      <c r="E6415" s="4">
        <v>5670.4578499999998</v>
      </c>
      <c r="F6415" s="4">
        <v>5580.061033</v>
      </c>
      <c r="J6415" s="4"/>
      <c r="K6415" s="4"/>
      <c r="L6415" s="4"/>
      <c r="M6415" s="4"/>
      <c r="N6415" s="4"/>
    </row>
    <row r="6416" spans="2:14">
      <c r="B6416" s="4">
        <v>5780.1587740000004</v>
      </c>
      <c r="C6416" s="4">
        <v>5666.5318219999999</v>
      </c>
      <c r="D6416" s="4">
        <v>5660</v>
      </c>
      <c r="E6416" s="4">
        <v>5670.412045</v>
      </c>
      <c r="F6416" s="4">
        <v>5579.0904529999998</v>
      </c>
      <c r="J6416" s="4"/>
      <c r="K6416" s="4"/>
      <c r="L6416" s="4"/>
      <c r="M6416" s="4"/>
      <c r="N6416" s="4"/>
    </row>
    <row r="6417" spans="2:14">
      <c r="B6417" s="4">
        <v>5780.1076579999999</v>
      </c>
      <c r="C6417" s="4">
        <v>5666.4956659999998</v>
      </c>
      <c r="D6417" s="4">
        <v>5659</v>
      </c>
      <c r="E6417" s="4">
        <v>5670.248004</v>
      </c>
      <c r="F6417" s="4">
        <v>5578.6717179999996</v>
      </c>
      <c r="J6417" s="4"/>
      <c r="K6417" s="4"/>
      <c r="L6417" s="4"/>
      <c r="M6417" s="4"/>
      <c r="N6417" s="4"/>
    </row>
    <row r="6418" spans="2:14">
      <c r="B6418" s="4">
        <v>5780.0819799999999</v>
      </c>
      <c r="C6418" s="4">
        <v>5666.483706</v>
      </c>
      <c r="D6418" s="4">
        <v>5659</v>
      </c>
      <c r="E6418" s="4">
        <v>5670.1189119999999</v>
      </c>
      <c r="F6418" s="4">
        <v>5578.3670609999999</v>
      </c>
      <c r="J6418" s="4"/>
      <c r="K6418" s="4"/>
      <c r="L6418" s="4"/>
      <c r="M6418" s="4"/>
      <c r="N6418" s="4"/>
    </row>
    <row r="6419" spans="2:14">
      <c r="B6419" s="4">
        <v>5780.0643300000002</v>
      </c>
      <c r="C6419" s="4">
        <v>5666.3395339999997</v>
      </c>
      <c r="D6419" s="4">
        <v>5659</v>
      </c>
      <c r="E6419" s="4">
        <v>5669.9369839999999</v>
      </c>
      <c r="F6419" s="4">
        <v>5577.960677</v>
      </c>
      <c r="J6419" s="4"/>
      <c r="K6419" s="4"/>
      <c r="L6419" s="4"/>
      <c r="M6419" s="4"/>
      <c r="N6419" s="4"/>
    </row>
    <row r="6420" spans="2:14">
      <c r="B6420" s="4">
        <v>5779.8298359999999</v>
      </c>
      <c r="C6420" s="4">
        <v>5666.0815380000004</v>
      </c>
      <c r="D6420" s="4">
        <v>5659</v>
      </c>
      <c r="E6420" s="4">
        <v>5669.9310530000002</v>
      </c>
      <c r="F6420" s="4">
        <v>5577.9334520000002</v>
      </c>
      <c r="J6420" s="4"/>
      <c r="K6420" s="4"/>
      <c r="L6420" s="4"/>
      <c r="M6420" s="4"/>
      <c r="N6420" s="4"/>
    </row>
    <row r="6421" spans="2:14">
      <c r="B6421" s="4">
        <v>5779.7980079999998</v>
      </c>
      <c r="C6421" s="4">
        <v>5665.8477800000001</v>
      </c>
      <c r="D6421" s="4">
        <v>5659</v>
      </c>
      <c r="E6421" s="4">
        <v>5669.7583160000004</v>
      </c>
      <c r="F6421" s="4">
        <v>5577.814257</v>
      </c>
      <c r="J6421" s="4"/>
      <c r="K6421" s="4"/>
      <c r="L6421" s="4"/>
      <c r="M6421" s="4"/>
      <c r="N6421" s="4"/>
    </row>
    <row r="6422" spans="2:14">
      <c r="B6422" s="4">
        <v>5779.7794759999997</v>
      </c>
      <c r="C6422" s="4">
        <v>5665.8423220000004</v>
      </c>
      <c r="D6422" s="4">
        <v>5659</v>
      </c>
      <c r="E6422" s="4">
        <v>5669.6168349999998</v>
      </c>
      <c r="F6422" s="4">
        <v>5577.5518099999999</v>
      </c>
      <c r="J6422" s="4"/>
      <c r="K6422" s="4"/>
      <c r="L6422" s="4"/>
      <c r="M6422" s="4"/>
      <c r="N6422" s="4"/>
    </row>
    <row r="6423" spans="2:14">
      <c r="B6423" s="4">
        <v>5779.6612519999999</v>
      </c>
      <c r="C6423" s="4">
        <v>5665.6048940000001</v>
      </c>
      <c r="D6423" s="4">
        <v>5659</v>
      </c>
      <c r="E6423" s="4">
        <v>5669.5715389999996</v>
      </c>
      <c r="F6423" s="4">
        <v>5577.4501019999998</v>
      </c>
      <c r="J6423" s="4"/>
      <c r="K6423" s="4"/>
      <c r="L6423" s="4"/>
      <c r="M6423" s="4"/>
      <c r="N6423" s="4"/>
    </row>
    <row r="6424" spans="2:14">
      <c r="B6424" s="4">
        <v>5779.5878940000002</v>
      </c>
      <c r="C6424" s="4">
        <v>5665.5195620000004</v>
      </c>
      <c r="D6424" s="4">
        <v>5659</v>
      </c>
      <c r="E6424" s="4">
        <v>5669.5159599999997</v>
      </c>
      <c r="F6424" s="4">
        <v>5577.201755</v>
      </c>
      <c r="J6424" s="4"/>
      <c r="K6424" s="4"/>
      <c r="L6424" s="4"/>
      <c r="M6424" s="4"/>
      <c r="N6424" s="4"/>
    </row>
    <row r="6425" spans="2:14">
      <c r="B6425" s="4">
        <v>5779.5521159999998</v>
      </c>
      <c r="C6425" s="4">
        <v>5665.2417260000002</v>
      </c>
      <c r="D6425" s="4">
        <v>5658</v>
      </c>
      <c r="E6425" s="4">
        <v>5669.4714409999997</v>
      </c>
      <c r="F6425" s="4">
        <v>5577.1495480000003</v>
      </c>
      <c r="J6425" s="4"/>
      <c r="K6425" s="4"/>
      <c r="L6425" s="4"/>
      <c r="M6425" s="4"/>
      <c r="N6425" s="4"/>
    </row>
    <row r="6426" spans="2:14">
      <c r="B6426" s="4">
        <v>5779.5168020000001</v>
      </c>
      <c r="C6426" s="4">
        <v>5665.2020739999998</v>
      </c>
      <c r="D6426" s="4">
        <v>5658</v>
      </c>
      <c r="E6426" s="4">
        <v>5669.4511860000002</v>
      </c>
      <c r="F6426" s="4">
        <v>5576.9930590000004</v>
      </c>
      <c r="J6426" s="4"/>
      <c r="K6426" s="4"/>
      <c r="L6426" s="4"/>
      <c r="M6426" s="4"/>
      <c r="N6426" s="4"/>
    </row>
    <row r="6427" spans="2:14">
      <c r="B6427" s="4">
        <v>5779.1539579999999</v>
      </c>
      <c r="C6427" s="4">
        <v>5665.131042</v>
      </c>
      <c r="D6427" s="4">
        <v>5658</v>
      </c>
      <c r="E6427" s="4">
        <v>5669.292974</v>
      </c>
      <c r="F6427" s="4">
        <v>5576.7862420000001</v>
      </c>
      <c r="J6427" s="4"/>
      <c r="K6427" s="4"/>
      <c r="L6427" s="4"/>
      <c r="M6427" s="4"/>
      <c r="N6427" s="4"/>
    </row>
    <row r="6428" spans="2:14">
      <c r="B6428" s="4">
        <v>5778.9207420000002</v>
      </c>
      <c r="C6428" s="4">
        <v>5665.027924</v>
      </c>
      <c r="D6428" s="4">
        <v>5658</v>
      </c>
      <c r="E6428" s="4">
        <v>5669.0694089999997</v>
      </c>
      <c r="F6428" s="4">
        <v>5576.7331279999999</v>
      </c>
      <c r="J6428" s="4"/>
      <c r="K6428" s="4"/>
      <c r="L6428" s="4"/>
      <c r="M6428" s="4"/>
      <c r="N6428" s="4"/>
    </row>
    <row r="6429" spans="2:14">
      <c r="B6429" s="4">
        <v>5778.8805300000004</v>
      </c>
      <c r="C6429" s="4">
        <v>5664.9436740000001</v>
      </c>
      <c r="D6429" s="4">
        <v>5658</v>
      </c>
      <c r="E6429" s="4">
        <v>5668.955637</v>
      </c>
      <c r="F6429" s="4">
        <v>5576.5408360000001</v>
      </c>
      <c r="J6429" s="4"/>
      <c r="K6429" s="4"/>
      <c r="L6429" s="4"/>
      <c r="M6429" s="4"/>
      <c r="N6429" s="4"/>
    </row>
    <row r="6430" spans="2:14">
      <c r="B6430" s="4">
        <v>5778.5262000000002</v>
      </c>
      <c r="C6430" s="4">
        <v>5664.9390880000001</v>
      </c>
      <c r="D6430" s="4">
        <v>5658</v>
      </c>
      <c r="E6430" s="4">
        <v>5668.853709</v>
      </c>
      <c r="F6430" s="4">
        <v>5576.3674600000004</v>
      </c>
      <c r="J6430" s="4"/>
      <c r="K6430" s="4"/>
      <c r="L6430" s="4"/>
      <c r="M6430" s="4"/>
      <c r="N6430" s="4"/>
    </row>
    <row r="6431" spans="2:14">
      <c r="B6431" s="4">
        <v>5778.4444219999996</v>
      </c>
      <c r="C6431" s="4">
        <v>5664.9039439999997</v>
      </c>
      <c r="D6431" s="4">
        <v>5658</v>
      </c>
      <c r="E6431" s="4">
        <v>5668.7654689999999</v>
      </c>
      <c r="F6431" s="4">
        <v>5576.3047489999999</v>
      </c>
      <c r="J6431" s="4"/>
      <c r="K6431" s="4"/>
      <c r="L6431" s="4"/>
      <c r="M6431" s="4"/>
      <c r="N6431" s="4"/>
    </row>
    <row r="6432" spans="2:14">
      <c r="B6432" s="4">
        <v>5777.9461979999996</v>
      </c>
      <c r="C6432" s="4">
        <v>5664.6968020000004</v>
      </c>
      <c r="D6432" s="4">
        <v>5657</v>
      </c>
      <c r="E6432" s="4">
        <v>5668.6799460000002</v>
      </c>
      <c r="F6432" s="4">
        <v>5576.1188869999996</v>
      </c>
      <c r="J6432" s="4"/>
      <c r="K6432" s="4"/>
      <c r="L6432" s="4"/>
      <c r="M6432" s="4"/>
      <c r="N6432" s="4"/>
    </row>
    <row r="6433" spans="2:14">
      <c r="B6433" s="4">
        <v>5777.9244900000003</v>
      </c>
      <c r="C6433" s="4">
        <v>5664.5423540000002</v>
      </c>
      <c r="D6433" s="4">
        <v>5657</v>
      </c>
      <c r="E6433" s="4">
        <v>5668.5669449999996</v>
      </c>
      <c r="F6433" s="4">
        <v>5576.0506569999998</v>
      </c>
      <c r="J6433" s="4"/>
      <c r="K6433" s="4"/>
      <c r="L6433" s="4"/>
      <c r="M6433" s="4"/>
      <c r="N6433" s="4"/>
    </row>
    <row r="6434" spans="2:14">
      <c r="B6434" s="4">
        <v>5777.8550160000004</v>
      </c>
      <c r="C6434" s="4">
        <v>5664.2684280000003</v>
      </c>
      <c r="D6434" s="4">
        <v>5657</v>
      </c>
      <c r="E6434" s="4">
        <v>5668.3737019999999</v>
      </c>
      <c r="F6434" s="4">
        <v>5575.9930539999996</v>
      </c>
      <c r="J6434" s="4"/>
      <c r="K6434" s="4"/>
      <c r="L6434" s="4"/>
      <c r="M6434" s="4"/>
      <c r="N6434" s="4"/>
    </row>
    <row r="6435" spans="2:14">
      <c r="B6435" s="4">
        <v>5777.4487440000003</v>
      </c>
      <c r="C6435" s="4">
        <v>5664.1605419999996</v>
      </c>
      <c r="D6435" s="4">
        <v>5657</v>
      </c>
      <c r="E6435" s="4">
        <v>5668.3715320000001</v>
      </c>
      <c r="F6435" s="4">
        <v>5575.7406890000002</v>
      </c>
      <c r="J6435" s="4"/>
      <c r="K6435" s="4"/>
      <c r="L6435" s="4"/>
      <c r="M6435" s="4"/>
      <c r="N6435" s="4"/>
    </row>
    <row r="6436" spans="2:14">
      <c r="B6436" s="4">
        <v>5777.4254620000002</v>
      </c>
      <c r="C6436" s="4">
        <v>5663.8767360000002</v>
      </c>
      <c r="D6436" s="4">
        <v>5657</v>
      </c>
      <c r="E6436" s="4">
        <v>5667.923847</v>
      </c>
      <c r="F6436" s="4">
        <v>5575.6753150000004</v>
      </c>
      <c r="J6436" s="4"/>
      <c r="K6436" s="4"/>
      <c r="L6436" s="4"/>
      <c r="M6436" s="4"/>
      <c r="N6436" s="4"/>
    </row>
    <row r="6437" spans="2:14">
      <c r="B6437" s="4">
        <v>5777.2161299999998</v>
      </c>
      <c r="C6437" s="4">
        <v>5663.3841279999997</v>
      </c>
      <c r="D6437" s="4">
        <v>5656</v>
      </c>
      <c r="E6437" s="4">
        <v>5667.7769440000002</v>
      </c>
      <c r="F6437" s="4">
        <v>5575.6288439999998</v>
      </c>
      <c r="J6437" s="4"/>
      <c r="K6437" s="4"/>
      <c r="L6437" s="4"/>
      <c r="M6437" s="4"/>
      <c r="N6437" s="4"/>
    </row>
    <row r="6438" spans="2:14">
      <c r="B6438" s="4">
        <v>5776.89966</v>
      </c>
      <c r="C6438" s="4">
        <v>5663.3576679999996</v>
      </c>
      <c r="D6438" s="4">
        <v>5656</v>
      </c>
      <c r="E6438" s="4">
        <v>5667.6917679999997</v>
      </c>
      <c r="F6438" s="4">
        <v>5575.402666</v>
      </c>
      <c r="J6438" s="4"/>
      <c r="K6438" s="4"/>
      <c r="L6438" s="4"/>
      <c r="M6438" s="4"/>
      <c r="N6438" s="4"/>
    </row>
    <row r="6439" spans="2:14">
      <c r="B6439" s="4">
        <v>5776.8297419999999</v>
      </c>
      <c r="C6439" s="4">
        <v>5663.1214920000002</v>
      </c>
      <c r="D6439" s="4">
        <v>5656</v>
      </c>
      <c r="E6439" s="4">
        <v>5667.4891980000002</v>
      </c>
      <c r="F6439" s="4">
        <v>5575.3323090000004</v>
      </c>
      <c r="J6439" s="4"/>
      <c r="K6439" s="4"/>
      <c r="L6439" s="4"/>
      <c r="M6439" s="4"/>
      <c r="N6439" s="4"/>
    </row>
    <row r="6440" spans="2:14">
      <c r="B6440" s="4">
        <v>5776.7148619999998</v>
      </c>
      <c r="C6440" s="4">
        <v>5662.8678399999999</v>
      </c>
      <c r="D6440" s="4">
        <v>5656</v>
      </c>
      <c r="E6440" s="4">
        <v>5667.4214460000003</v>
      </c>
      <c r="F6440" s="4">
        <v>5574.7838689999999</v>
      </c>
      <c r="J6440" s="4"/>
      <c r="K6440" s="4"/>
      <c r="L6440" s="4"/>
      <c r="M6440" s="4"/>
      <c r="N6440" s="4"/>
    </row>
    <row r="6441" spans="2:14">
      <c r="B6441" s="4">
        <v>5776.6570659999998</v>
      </c>
      <c r="C6441" s="4">
        <v>5662.8417639999998</v>
      </c>
      <c r="D6441" s="4">
        <v>5656</v>
      </c>
      <c r="E6441" s="4">
        <v>5667.1355299999996</v>
      </c>
      <c r="F6441" s="4">
        <v>5574.3625220000004</v>
      </c>
      <c r="J6441" s="4"/>
      <c r="K6441" s="4"/>
      <c r="L6441" s="4"/>
      <c r="M6441" s="4"/>
      <c r="N6441" s="4"/>
    </row>
    <row r="6442" spans="2:14">
      <c r="B6442" s="4">
        <v>5776.5719719999997</v>
      </c>
      <c r="C6442" s="4">
        <v>5662.1498899999997</v>
      </c>
      <c r="D6442" s="4">
        <v>5656</v>
      </c>
      <c r="E6442" s="4">
        <v>5667.0242029999999</v>
      </c>
      <c r="F6442" s="4">
        <v>5574.3216510000002</v>
      </c>
      <c r="J6442" s="4"/>
      <c r="K6442" s="4"/>
      <c r="L6442" s="4"/>
      <c r="M6442" s="4"/>
      <c r="N6442" s="4"/>
    </row>
    <row r="6443" spans="2:14">
      <c r="B6443" s="4">
        <v>5776.3067659999997</v>
      </c>
      <c r="C6443" s="4">
        <v>5661.9525780000004</v>
      </c>
      <c r="D6443" s="4">
        <v>5656</v>
      </c>
      <c r="E6443" s="4">
        <v>5666.8965340000004</v>
      </c>
      <c r="F6443" s="4">
        <v>5574.2329950000003</v>
      </c>
      <c r="J6443" s="4"/>
      <c r="K6443" s="4"/>
      <c r="L6443" s="4"/>
      <c r="M6443" s="4"/>
      <c r="N6443" s="4"/>
    </row>
    <row r="6444" spans="2:14">
      <c r="B6444" s="4">
        <v>5776.2297859999999</v>
      </c>
      <c r="C6444" s="4">
        <v>5661.6485720000001</v>
      </c>
      <c r="D6444" s="4">
        <v>5656</v>
      </c>
      <c r="E6444" s="4">
        <v>5666.8257370000001</v>
      </c>
      <c r="F6444" s="4">
        <v>5573.5788579999999</v>
      </c>
      <c r="J6444" s="4"/>
      <c r="K6444" s="4"/>
      <c r="L6444" s="4"/>
      <c r="M6444" s="4"/>
      <c r="N6444" s="4"/>
    </row>
    <row r="6445" spans="2:14">
      <c r="B6445" s="4">
        <v>5776.1210780000001</v>
      </c>
      <c r="C6445" s="4">
        <v>5661.4937239999999</v>
      </c>
      <c r="D6445" s="4">
        <v>5656</v>
      </c>
      <c r="E6445" s="4">
        <v>5666.8167780000003</v>
      </c>
      <c r="F6445" s="4">
        <v>5573.5511500000002</v>
      </c>
      <c r="J6445" s="4"/>
      <c r="K6445" s="4"/>
      <c r="L6445" s="4"/>
      <c r="M6445" s="4"/>
      <c r="N6445" s="4"/>
    </row>
    <row r="6446" spans="2:14">
      <c r="B6446" s="4">
        <v>5775.7398160000002</v>
      </c>
      <c r="C6446" s="4">
        <v>5661.4647759999998</v>
      </c>
      <c r="D6446" s="4">
        <v>5656</v>
      </c>
      <c r="E6446" s="4">
        <v>5666.6000299999996</v>
      </c>
      <c r="F6446" s="4">
        <v>5573.483647</v>
      </c>
      <c r="J6446" s="4"/>
      <c r="K6446" s="4"/>
      <c r="L6446" s="4"/>
      <c r="M6446" s="4"/>
      <c r="N6446" s="4"/>
    </row>
    <row r="6447" spans="2:14">
      <c r="B6447" s="4">
        <v>5775.7331519999998</v>
      </c>
      <c r="C6447" s="4">
        <v>5661.423444</v>
      </c>
      <c r="D6447" s="4">
        <v>5655</v>
      </c>
      <c r="E6447" s="4">
        <v>5666.5699889999996</v>
      </c>
      <c r="F6447" s="4">
        <v>5573.0784620000004</v>
      </c>
      <c r="J6447" s="4"/>
      <c r="K6447" s="4"/>
      <c r="L6447" s="4"/>
      <c r="M6447" s="4"/>
      <c r="N6447" s="4"/>
    </row>
    <row r="6448" spans="2:14">
      <c r="B6448" s="4">
        <v>5775.5559919999996</v>
      </c>
      <c r="C6448" s="4">
        <v>5661.3126439999996</v>
      </c>
      <c r="D6448" s="4">
        <v>5655</v>
      </c>
      <c r="E6448" s="4">
        <v>5666.2303739999998</v>
      </c>
      <c r="F6448" s="4">
        <v>5573.0559270000003</v>
      </c>
      <c r="J6448" s="4"/>
      <c r="K6448" s="4"/>
      <c r="L6448" s="4"/>
      <c r="M6448" s="4"/>
      <c r="N6448" s="4"/>
    </row>
    <row r="6449" spans="2:14">
      <c r="B6449" s="4">
        <v>5775.0372079999997</v>
      </c>
      <c r="C6449" s="4">
        <v>5660.8821879999996</v>
      </c>
      <c r="D6449" s="4">
        <v>5655</v>
      </c>
      <c r="E6449" s="4">
        <v>5666.126123</v>
      </c>
      <c r="F6449" s="4">
        <v>5572.7900719999998</v>
      </c>
      <c r="J6449" s="4"/>
      <c r="K6449" s="4"/>
      <c r="L6449" s="4"/>
      <c r="M6449" s="4"/>
      <c r="N6449" s="4"/>
    </row>
    <row r="6450" spans="2:14">
      <c r="B6450" s="4">
        <v>5774.5608679999996</v>
      </c>
      <c r="C6450" s="4">
        <v>5660.4508299999998</v>
      </c>
      <c r="D6450" s="4">
        <v>5654</v>
      </c>
      <c r="E6450" s="4">
        <v>5665.8443520000001</v>
      </c>
      <c r="F6450" s="4">
        <v>5572.5796920000003</v>
      </c>
      <c r="J6450" s="4"/>
      <c r="K6450" s="4"/>
      <c r="L6450" s="4"/>
      <c r="M6450" s="4"/>
      <c r="N6450" s="4"/>
    </row>
    <row r="6451" spans="2:14">
      <c r="B6451" s="4">
        <v>5774.4805779999997</v>
      </c>
      <c r="C6451" s="4">
        <v>5660.1218639999997</v>
      </c>
      <c r="D6451" s="4">
        <v>5653</v>
      </c>
      <c r="E6451" s="4">
        <v>5665.7977700000001</v>
      </c>
      <c r="F6451" s="4">
        <v>5572.3339400000004</v>
      </c>
      <c r="J6451" s="4"/>
      <c r="K6451" s="4"/>
      <c r="L6451" s="4"/>
      <c r="M6451" s="4"/>
      <c r="N6451" s="4"/>
    </row>
    <row r="6452" spans="2:14">
      <c r="B6452" s="4">
        <v>5774.202918</v>
      </c>
      <c r="C6452" s="4">
        <v>5659.9120839999996</v>
      </c>
      <c r="D6452" s="4">
        <v>5653</v>
      </c>
      <c r="E6452" s="4">
        <v>5665.7639509999999</v>
      </c>
      <c r="F6452" s="4">
        <v>5572.2377290000004</v>
      </c>
      <c r="J6452" s="4"/>
      <c r="K6452" s="4"/>
      <c r="L6452" s="4"/>
      <c r="M6452" s="4"/>
      <c r="N6452" s="4"/>
    </row>
    <row r="6453" spans="2:14">
      <c r="B6453" s="4">
        <v>5773.8128900000002</v>
      </c>
      <c r="C6453" s="4">
        <v>5659.7744860000003</v>
      </c>
      <c r="D6453" s="4">
        <v>5653</v>
      </c>
      <c r="E6453" s="4">
        <v>5665.7371160000002</v>
      </c>
      <c r="F6453" s="4">
        <v>5572.1115479999999</v>
      </c>
      <c r="J6453" s="4"/>
      <c r="K6453" s="4"/>
      <c r="L6453" s="4"/>
      <c r="M6453" s="4"/>
      <c r="N6453" s="4"/>
    </row>
    <row r="6454" spans="2:14">
      <c r="B6454" s="4">
        <v>5773.8065960000004</v>
      </c>
      <c r="C6454" s="4">
        <v>5659.7485939999997</v>
      </c>
      <c r="D6454" s="4">
        <v>5653</v>
      </c>
      <c r="E6454" s="4">
        <v>5665.3249180000003</v>
      </c>
      <c r="F6454" s="4">
        <v>5572.057393</v>
      </c>
      <c r="J6454" s="4"/>
      <c r="K6454" s="4"/>
      <c r="L6454" s="4"/>
      <c r="M6454" s="4"/>
      <c r="N6454" s="4"/>
    </row>
    <row r="6455" spans="2:14">
      <c r="B6455" s="4">
        <v>5773.7935459999999</v>
      </c>
      <c r="C6455" s="4">
        <v>5659.522766</v>
      </c>
      <c r="D6455" s="4">
        <v>5653</v>
      </c>
      <c r="E6455" s="4">
        <v>5665.306165</v>
      </c>
      <c r="F6455" s="4">
        <v>5571.9611180000002</v>
      </c>
      <c r="J6455" s="4"/>
      <c r="K6455" s="4"/>
      <c r="L6455" s="4"/>
      <c r="M6455" s="4"/>
      <c r="N6455" s="4"/>
    </row>
    <row r="6456" spans="2:14">
      <c r="B6456" s="4">
        <v>5773.33302</v>
      </c>
      <c r="C6456" s="4">
        <v>5659.4142140000004</v>
      </c>
      <c r="D6456" s="4">
        <v>5653</v>
      </c>
      <c r="E6456" s="4">
        <v>5665.1639109999996</v>
      </c>
      <c r="F6456" s="4">
        <v>5571.8755760000004</v>
      </c>
      <c r="J6456" s="4"/>
      <c r="K6456" s="4"/>
      <c r="L6456" s="4"/>
      <c r="M6456" s="4"/>
      <c r="N6456" s="4"/>
    </row>
    <row r="6457" spans="2:14">
      <c r="B6457" s="4">
        <v>5772.5510800000002</v>
      </c>
      <c r="C6457" s="4">
        <v>5659.2282759999998</v>
      </c>
      <c r="D6457" s="4">
        <v>5653</v>
      </c>
      <c r="E6457" s="4">
        <v>5664.7506910000002</v>
      </c>
      <c r="F6457" s="4">
        <v>5571.8257890000004</v>
      </c>
      <c r="J6457" s="4"/>
      <c r="K6457" s="4"/>
      <c r="L6457" s="4"/>
      <c r="M6457" s="4"/>
      <c r="N6457" s="4"/>
    </row>
    <row r="6458" spans="2:14">
      <c r="B6458" s="4">
        <v>5772.2591519999996</v>
      </c>
      <c r="C6458" s="4">
        <v>5658.9614920000004</v>
      </c>
      <c r="D6458" s="4">
        <v>5653</v>
      </c>
      <c r="E6458" s="4">
        <v>5664.4707829999998</v>
      </c>
      <c r="F6458" s="4">
        <v>5571.487048</v>
      </c>
      <c r="J6458" s="4"/>
      <c r="K6458" s="4"/>
      <c r="L6458" s="4"/>
      <c r="M6458" s="4"/>
      <c r="N6458" s="4"/>
    </row>
    <row r="6459" spans="2:14">
      <c r="B6459" s="4">
        <v>5772.2392760000002</v>
      </c>
      <c r="C6459" s="4">
        <v>5658.9392680000001</v>
      </c>
      <c r="D6459" s="4">
        <v>5653</v>
      </c>
      <c r="E6459" s="4">
        <v>5664.1883079999998</v>
      </c>
      <c r="F6459" s="4">
        <v>5571.1432649999997</v>
      </c>
      <c r="J6459" s="4"/>
      <c r="K6459" s="4"/>
      <c r="L6459" s="4"/>
      <c r="M6459" s="4"/>
      <c r="N6459" s="4"/>
    </row>
    <row r="6460" spans="2:14">
      <c r="B6460" s="4">
        <v>5772.0232740000001</v>
      </c>
      <c r="C6460" s="4">
        <v>5658.8081380000003</v>
      </c>
      <c r="D6460" s="4">
        <v>5653</v>
      </c>
      <c r="E6460" s="4">
        <v>5664.1201170000004</v>
      </c>
      <c r="F6460" s="4">
        <v>5570.9444860000003</v>
      </c>
      <c r="J6460" s="4"/>
      <c r="K6460" s="4"/>
      <c r="L6460" s="4"/>
      <c r="M6460" s="4"/>
      <c r="N6460" s="4"/>
    </row>
    <row r="6461" spans="2:14">
      <c r="B6461" s="4">
        <v>5772.0066820000002</v>
      </c>
      <c r="C6461" s="4">
        <v>5658.7536819999996</v>
      </c>
      <c r="D6461" s="4">
        <v>5653</v>
      </c>
      <c r="E6461" s="4">
        <v>5664.1000459999996</v>
      </c>
      <c r="F6461" s="4">
        <v>5570.8551980000002</v>
      </c>
      <c r="J6461" s="4"/>
      <c r="K6461" s="4"/>
      <c r="L6461" s="4"/>
      <c r="M6461" s="4"/>
      <c r="N6461" s="4"/>
    </row>
    <row r="6462" spans="2:14">
      <c r="B6462" s="4">
        <v>5771.7248259999997</v>
      </c>
      <c r="C6462" s="4">
        <v>5658.6513080000004</v>
      </c>
      <c r="D6462" s="4">
        <v>5653</v>
      </c>
      <c r="E6462" s="4">
        <v>5663.5632729999998</v>
      </c>
      <c r="F6462" s="4">
        <v>5570.8072650000004</v>
      </c>
      <c r="J6462" s="4"/>
      <c r="K6462" s="4"/>
      <c r="L6462" s="4"/>
      <c r="M6462" s="4"/>
      <c r="N6462" s="4"/>
    </row>
    <row r="6463" spans="2:14">
      <c r="B6463" s="4">
        <v>5771.6143099999999</v>
      </c>
      <c r="C6463" s="4">
        <v>5658.6170359999996</v>
      </c>
      <c r="D6463" s="4">
        <v>5652</v>
      </c>
      <c r="E6463" s="4">
        <v>5663.4013560000003</v>
      </c>
      <c r="F6463" s="4">
        <v>5570.784686</v>
      </c>
      <c r="J6463" s="4"/>
      <c r="K6463" s="4"/>
      <c r="L6463" s="4"/>
      <c r="M6463" s="4"/>
      <c r="N6463" s="4"/>
    </row>
    <row r="6464" spans="2:14">
      <c r="B6464" s="4">
        <v>5771.2664059999997</v>
      </c>
      <c r="C6464" s="4">
        <v>5658.5728600000002</v>
      </c>
      <c r="D6464" s="4">
        <v>5652</v>
      </c>
      <c r="E6464" s="4">
        <v>5663.3874910000004</v>
      </c>
      <c r="F6464" s="4">
        <v>5570.6661359999998</v>
      </c>
      <c r="J6464" s="4"/>
      <c r="K6464" s="4"/>
      <c r="L6464" s="4"/>
      <c r="M6464" s="4"/>
      <c r="N6464" s="4"/>
    </row>
    <row r="6465" spans="2:14">
      <c r="B6465" s="4">
        <v>5771.1075920000003</v>
      </c>
      <c r="C6465" s="4">
        <v>5658.4109420000004</v>
      </c>
      <c r="D6465" s="4">
        <v>5652</v>
      </c>
      <c r="E6465" s="4">
        <v>5663.0694590000003</v>
      </c>
      <c r="F6465" s="4">
        <v>5570.4406499999996</v>
      </c>
      <c r="J6465" s="4"/>
      <c r="K6465" s="4"/>
      <c r="L6465" s="4"/>
      <c r="M6465" s="4"/>
      <c r="N6465" s="4"/>
    </row>
    <row r="6466" spans="2:14">
      <c r="B6466" s="4">
        <v>5771.0902960000003</v>
      </c>
      <c r="C6466" s="4">
        <v>5658.0171319999999</v>
      </c>
      <c r="D6466" s="4">
        <v>5652</v>
      </c>
      <c r="E6466" s="4">
        <v>5663.0559659999999</v>
      </c>
      <c r="F6466" s="4">
        <v>5570.228959</v>
      </c>
      <c r="J6466" s="4"/>
      <c r="K6466" s="4"/>
      <c r="L6466" s="4"/>
      <c r="M6466" s="4"/>
      <c r="N6466" s="4"/>
    </row>
    <row r="6467" spans="2:14">
      <c r="B6467" s="4">
        <v>5770.8245020000004</v>
      </c>
      <c r="C6467" s="4">
        <v>5657.7401099999997</v>
      </c>
      <c r="D6467" s="4">
        <v>5652</v>
      </c>
      <c r="E6467" s="4">
        <v>5662.8589060000004</v>
      </c>
      <c r="F6467" s="4">
        <v>5569.7498830000004</v>
      </c>
      <c r="J6467" s="4"/>
      <c r="K6467" s="4"/>
      <c r="L6467" s="4"/>
      <c r="M6467" s="4"/>
      <c r="N6467" s="4"/>
    </row>
    <row r="6468" spans="2:14">
      <c r="B6468" s="4">
        <v>5770.7468099999996</v>
      </c>
      <c r="C6468" s="4">
        <v>5657.6447239999998</v>
      </c>
      <c r="D6468" s="4">
        <v>5652</v>
      </c>
      <c r="E6468" s="4">
        <v>5662.5271220000004</v>
      </c>
      <c r="F6468" s="4">
        <v>5569.6034849999996</v>
      </c>
      <c r="J6468" s="4"/>
      <c r="K6468" s="4"/>
      <c r="L6468" s="4"/>
      <c r="M6468" s="4"/>
      <c r="N6468" s="4"/>
    </row>
    <row r="6469" spans="2:14">
      <c r="B6469" s="4">
        <v>5770.3533340000004</v>
      </c>
      <c r="C6469" s="4">
        <v>5657.5833300000004</v>
      </c>
      <c r="D6469" s="4">
        <v>5652</v>
      </c>
      <c r="E6469" s="4">
        <v>5662.4284680000001</v>
      </c>
      <c r="F6469" s="4">
        <v>5569.5287900000003</v>
      </c>
      <c r="J6469" s="4"/>
      <c r="K6469" s="4"/>
      <c r="L6469" s="4"/>
      <c r="M6469" s="4"/>
      <c r="N6469" s="4"/>
    </row>
    <row r="6470" spans="2:14">
      <c r="B6470" s="4">
        <v>5770.3389280000001</v>
      </c>
      <c r="C6470" s="4">
        <v>5657.5366299999996</v>
      </c>
      <c r="D6470" s="4">
        <v>5651</v>
      </c>
      <c r="E6470" s="4">
        <v>5661.9673220000004</v>
      </c>
      <c r="F6470" s="4">
        <v>5569.5049630000003</v>
      </c>
      <c r="J6470" s="4"/>
      <c r="K6470" s="4"/>
      <c r="L6470" s="4"/>
      <c r="M6470" s="4"/>
      <c r="N6470" s="4"/>
    </row>
    <row r="6471" spans="2:14">
      <c r="B6471" s="4">
        <v>5770.2778879999996</v>
      </c>
      <c r="C6471" s="4">
        <v>5657.438744</v>
      </c>
      <c r="D6471" s="4">
        <v>5651</v>
      </c>
      <c r="E6471" s="4">
        <v>5661.6973900000003</v>
      </c>
      <c r="F6471" s="4">
        <v>5569.3680729999996</v>
      </c>
      <c r="J6471" s="4"/>
      <c r="K6471" s="4"/>
      <c r="L6471" s="4"/>
      <c r="M6471" s="4"/>
      <c r="N6471" s="4"/>
    </row>
    <row r="6472" spans="2:14">
      <c r="B6472" s="4">
        <v>5770.2450520000002</v>
      </c>
      <c r="C6472" s="4">
        <v>5657.0866640000004</v>
      </c>
      <c r="D6472" s="4">
        <v>5651</v>
      </c>
      <c r="E6472" s="4">
        <v>5661.5531190000002</v>
      </c>
      <c r="F6472" s="4">
        <v>5569.1900139999998</v>
      </c>
      <c r="J6472" s="4"/>
      <c r="K6472" s="4"/>
      <c r="L6472" s="4"/>
      <c r="M6472" s="4"/>
      <c r="N6472" s="4"/>
    </row>
    <row r="6473" spans="2:14">
      <c r="B6473" s="4">
        <v>5769.959742</v>
      </c>
      <c r="C6473" s="4">
        <v>5656.9186980000004</v>
      </c>
      <c r="D6473" s="4">
        <v>5651</v>
      </c>
      <c r="E6473" s="4">
        <v>5661.1084620000001</v>
      </c>
      <c r="F6473" s="4">
        <v>5568.724314</v>
      </c>
      <c r="J6473" s="4"/>
      <c r="K6473" s="4"/>
      <c r="L6473" s="4"/>
      <c r="M6473" s="4"/>
      <c r="N6473" s="4"/>
    </row>
    <row r="6474" spans="2:14">
      <c r="B6474" s="4">
        <v>5769.9143819999999</v>
      </c>
      <c r="C6474" s="4">
        <v>5656.8555139999999</v>
      </c>
      <c r="D6474" s="4">
        <v>5651</v>
      </c>
      <c r="E6474" s="4">
        <v>5661.0984660000004</v>
      </c>
      <c r="F6474" s="4">
        <v>5568.5568050000002</v>
      </c>
      <c r="J6474" s="4"/>
      <c r="K6474" s="4"/>
      <c r="L6474" s="4"/>
      <c r="M6474" s="4"/>
      <c r="N6474" s="4"/>
    </row>
    <row r="6475" spans="2:14">
      <c r="B6475" s="4">
        <v>5769.7912340000003</v>
      </c>
      <c r="C6475" s="4">
        <v>5656.8052680000001</v>
      </c>
      <c r="D6475" s="4">
        <v>5651</v>
      </c>
      <c r="E6475" s="4">
        <v>5661.0073339999999</v>
      </c>
      <c r="F6475" s="4">
        <v>5568.5160919999998</v>
      </c>
      <c r="J6475" s="4"/>
      <c r="K6475" s="4"/>
      <c r="L6475" s="4"/>
      <c r="M6475" s="4"/>
      <c r="N6475" s="4"/>
    </row>
    <row r="6476" spans="2:14">
      <c r="B6476" s="4">
        <v>5769.2904140000001</v>
      </c>
      <c r="C6476" s="4">
        <v>5656.7782420000003</v>
      </c>
      <c r="D6476" s="4">
        <v>5651</v>
      </c>
      <c r="E6476" s="4">
        <v>5660.980552</v>
      </c>
      <c r="F6476" s="4">
        <v>5568.3539529999998</v>
      </c>
      <c r="J6476" s="4"/>
      <c r="K6476" s="4"/>
      <c r="L6476" s="4"/>
      <c r="M6476" s="4"/>
      <c r="N6476" s="4"/>
    </row>
    <row r="6477" spans="2:14">
      <c r="B6477" s="4">
        <v>5769.2791159999997</v>
      </c>
      <c r="C6477" s="4">
        <v>5656.3605360000001</v>
      </c>
      <c r="D6477" s="4">
        <v>5651</v>
      </c>
      <c r="E6477" s="4">
        <v>5660.7664130000003</v>
      </c>
      <c r="F6477" s="4">
        <v>5568.3454629999997</v>
      </c>
      <c r="J6477" s="4"/>
      <c r="K6477" s="4"/>
      <c r="L6477" s="4"/>
      <c r="M6477" s="4"/>
      <c r="N6477" s="4"/>
    </row>
    <row r="6478" spans="2:14">
      <c r="B6478" s="4">
        <v>5769.0042039999998</v>
      </c>
      <c r="C6478" s="4">
        <v>5656.2419600000003</v>
      </c>
      <c r="D6478" s="4">
        <v>5651</v>
      </c>
      <c r="E6478" s="4">
        <v>5660.7648490000001</v>
      </c>
      <c r="F6478" s="4">
        <v>5568.0560880000003</v>
      </c>
      <c r="J6478" s="4"/>
      <c r="K6478" s="4"/>
      <c r="L6478" s="4"/>
      <c r="M6478" s="4"/>
      <c r="N6478" s="4"/>
    </row>
    <row r="6479" spans="2:14">
      <c r="B6479" s="4">
        <v>5768.9759439999998</v>
      </c>
      <c r="C6479" s="4">
        <v>5656.0478359999997</v>
      </c>
      <c r="D6479" s="4">
        <v>5651</v>
      </c>
      <c r="E6479" s="4">
        <v>5660.6110019999996</v>
      </c>
      <c r="F6479" s="4">
        <v>5567.0133809999998</v>
      </c>
      <c r="J6479" s="4"/>
      <c r="K6479" s="4"/>
      <c r="L6479" s="4"/>
      <c r="M6479" s="4"/>
      <c r="N6479" s="4"/>
    </row>
    <row r="6480" spans="2:14">
      <c r="B6480" s="4">
        <v>5768.919328</v>
      </c>
      <c r="C6480" s="4">
        <v>5655.9303419999997</v>
      </c>
      <c r="D6480" s="4">
        <v>5650</v>
      </c>
      <c r="E6480" s="4">
        <v>5660.3557600000004</v>
      </c>
      <c r="F6480" s="4">
        <v>5566.8391590000001</v>
      </c>
      <c r="J6480" s="4"/>
      <c r="K6480" s="4"/>
      <c r="L6480" s="4"/>
      <c r="M6480" s="4"/>
      <c r="N6480" s="4"/>
    </row>
    <row r="6481" spans="2:14">
      <c r="B6481" s="4">
        <v>5768.8957479999999</v>
      </c>
      <c r="C6481" s="4">
        <v>5655.8922400000001</v>
      </c>
      <c r="D6481" s="4">
        <v>5650</v>
      </c>
      <c r="E6481" s="4">
        <v>5660.3311910000002</v>
      </c>
      <c r="F6481" s="4">
        <v>5566.6811630000002</v>
      </c>
      <c r="J6481" s="4"/>
      <c r="K6481" s="4"/>
      <c r="L6481" s="4"/>
      <c r="M6481" s="4"/>
      <c r="N6481" s="4"/>
    </row>
    <row r="6482" spans="2:14">
      <c r="B6482" s="4">
        <v>5768.7028479999999</v>
      </c>
      <c r="C6482" s="4">
        <v>5655.5972039999997</v>
      </c>
      <c r="D6482" s="4">
        <v>5650</v>
      </c>
      <c r="E6482" s="4">
        <v>5660.1794890000001</v>
      </c>
      <c r="F6482" s="4">
        <v>5566.5031200000003</v>
      </c>
      <c r="J6482" s="4"/>
      <c r="K6482" s="4"/>
      <c r="L6482" s="4"/>
      <c r="M6482" s="4"/>
      <c r="N6482" s="4"/>
    </row>
    <row r="6483" spans="2:14">
      <c r="B6483" s="4">
        <v>5768.6009720000002</v>
      </c>
      <c r="C6483" s="4">
        <v>5654.9843080000001</v>
      </c>
      <c r="D6483" s="4">
        <v>5650</v>
      </c>
      <c r="E6483" s="4">
        <v>5660.0518920000004</v>
      </c>
      <c r="F6483" s="4">
        <v>5566.3737419999998</v>
      </c>
      <c r="J6483" s="4"/>
      <c r="K6483" s="4"/>
      <c r="L6483" s="4"/>
      <c r="M6483" s="4"/>
      <c r="N6483" s="4"/>
    </row>
    <row r="6484" spans="2:14">
      <c r="B6484" s="4">
        <v>5768.3276519999999</v>
      </c>
      <c r="C6484" s="4">
        <v>5654.9041020000004</v>
      </c>
      <c r="D6484" s="4">
        <v>5649</v>
      </c>
      <c r="E6484" s="4">
        <v>5659.3923349999995</v>
      </c>
      <c r="F6484" s="4">
        <v>5566.1309110000002</v>
      </c>
      <c r="J6484" s="4"/>
      <c r="K6484" s="4"/>
      <c r="L6484" s="4"/>
      <c r="M6484" s="4"/>
      <c r="N6484" s="4"/>
    </row>
    <row r="6485" spans="2:14">
      <c r="B6485" s="4">
        <v>5768.1799579999997</v>
      </c>
      <c r="C6485" s="4">
        <v>5654.7725200000004</v>
      </c>
      <c r="D6485" s="4">
        <v>5649</v>
      </c>
      <c r="E6485" s="4">
        <v>5659.2688239999998</v>
      </c>
      <c r="F6485" s="4">
        <v>5565.9823200000001</v>
      </c>
      <c r="J6485" s="4"/>
      <c r="K6485" s="4"/>
      <c r="L6485" s="4"/>
      <c r="M6485" s="4"/>
      <c r="N6485" s="4"/>
    </row>
    <row r="6486" spans="2:14">
      <c r="B6486" s="4">
        <v>5768.1795060000004</v>
      </c>
      <c r="C6486" s="4">
        <v>5654.447118</v>
      </c>
      <c r="D6486" s="4">
        <v>5649</v>
      </c>
      <c r="E6486" s="4">
        <v>5658.9497730000003</v>
      </c>
      <c r="F6486" s="4">
        <v>5565.7052720000002</v>
      </c>
      <c r="J6486" s="4"/>
      <c r="K6486" s="4"/>
      <c r="L6486" s="4"/>
      <c r="M6486" s="4"/>
      <c r="N6486" s="4"/>
    </row>
    <row r="6487" spans="2:14">
      <c r="B6487" s="4">
        <v>5768.0812539999997</v>
      </c>
      <c r="C6487" s="4">
        <v>5654.2658780000002</v>
      </c>
      <c r="D6487" s="4">
        <v>5649</v>
      </c>
      <c r="E6487" s="4">
        <v>5658.8469429999996</v>
      </c>
      <c r="F6487" s="4">
        <v>5565.633777</v>
      </c>
      <c r="J6487" s="4"/>
      <c r="K6487" s="4"/>
      <c r="L6487" s="4"/>
      <c r="M6487" s="4"/>
      <c r="N6487" s="4"/>
    </row>
    <row r="6488" spans="2:14">
      <c r="B6488" s="4">
        <v>5768.0533880000003</v>
      </c>
      <c r="C6488" s="4">
        <v>5654.2639579999995</v>
      </c>
      <c r="D6488" s="4">
        <v>5648</v>
      </c>
      <c r="E6488" s="4">
        <v>5658.6869150000002</v>
      </c>
      <c r="F6488" s="4">
        <v>5565.5822250000001</v>
      </c>
      <c r="J6488" s="4"/>
      <c r="K6488" s="4"/>
      <c r="L6488" s="4"/>
      <c r="M6488" s="4"/>
      <c r="N6488" s="4"/>
    </row>
    <row r="6489" spans="2:14">
      <c r="B6489" s="4">
        <v>5767.9863580000001</v>
      </c>
      <c r="C6489" s="4">
        <v>5654.2608140000002</v>
      </c>
      <c r="D6489" s="4">
        <v>5648</v>
      </c>
      <c r="E6489" s="4">
        <v>5658.1760139999997</v>
      </c>
      <c r="F6489" s="4">
        <v>5565.3955980000001</v>
      </c>
      <c r="J6489" s="4"/>
      <c r="K6489" s="4"/>
      <c r="L6489" s="4"/>
      <c r="M6489" s="4"/>
      <c r="N6489" s="4"/>
    </row>
    <row r="6490" spans="2:14">
      <c r="B6490" s="4">
        <v>5767.9591899999996</v>
      </c>
      <c r="C6490" s="4">
        <v>5653.2305299999998</v>
      </c>
      <c r="D6490" s="4">
        <v>5648</v>
      </c>
      <c r="E6490" s="4">
        <v>5657.9626779999999</v>
      </c>
      <c r="F6490" s="4">
        <v>5565.3084849999996</v>
      </c>
      <c r="J6490" s="4"/>
      <c r="K6490" s="4"/>
      <c r="L6490" s="4"/>
      <c r="M6490" s="4"/>
      <c r="N6490" s="4"/>
    </row>
    <row r="6491" spans="2:14">
      <c r="B6491" s="4">
        <v>5767.8645820000002</v>
      </c>
      <c r="C6491" s="4">
        <v>5653.09274</v>
      </c>
      <c r="D6491" s="4">
        <v>5648</v>
      </c>
      <c r="E6491" s="4">
        <v>5657.8572979999999</v>
      </c>
      <c r="F6491" s="4">
        <v>5565.1585770000002</v>
      </c>
      <c r="J6491" s="4"/>
      <c r="K6491" s="4"/>
      <c r="L6491" s="4"/>
      <c r="M6491" s="4"/>
      <c r="N6491" s="4"/>
    </row>
    <row r="6492" spans="2:14">
      <c r="B6492" s="4">
        <v>5767.8506980000002</v>
      </c>
      <c r="C6492" s="4">
        <v>5652.9406499999996</v>
      </c>
      <c r="D6492" s="4">
        <v>5648</v>
      </c>
      <c r="E6492" s="4">
        <v>5657.6859420000001</v>
      </c>
      <c r="F6492" s="4">
        <v>5564.3303020000003</v>
      </c>
      <c r="J6492" s="4"/>
      <c r="K6492" s="4"/>
      <c r="L6492" s="4"/>
      <c r="M6492" s="4"/>
      <c r="N6492" s="4"/>
    </row>
    <row r="6493" spans="2:14">
      <c r="B6493" s="4">
        <v>5767.8107680000003</v>
      </c>
      <c r="C6493" s="4">
        <v>5652.7884000000004</v>
      </c>
      <c r="D6493" s="4">
        <v>5648</v>
      </c>
      <c r="E6493" s="4">
        <v>5657.2165930000001</v>
      </c>
      <c r="F6493" s="4">
        <v>5564.3161010000003</v>
      </c>
      <c r="J6493" s="4"/>
      <c r="K6493" s="4"/>
      <c r="L6493" s="4"/>
      <c r="M6493" s="4"/>
      <c r="N6493" s="4"/>
    </row>
    <row r="6494" spans="2:14">
      <c r="B6494" s="4">
        <v>5767.182116</v>
      </c>
      <c r="C6494" s="4">
        <v>5652.6800359999997</v>
      </c>
      <c r="D6494" s="4">
        <v>5648</v>
      </c>
      <c r="E6494" s="4">
        <v>5657.2000669999998</v>
      </c>
      <c r="F6494" s="4">
        <v>5564.2533370000001</v>
      </c>
      <c r="J6494" s="4"/>
      <c r="K6494" s="4"/>
      <c r="L6494" s="4"/>
      <c r="M6494" s="4"/>
      <c r="N6494" s="4"/>
    </row>
    <row r="6495" spans="2:14">
      <c r="B6495" s="4">
        <v>5767.0007459999997</v>
      </c>
      <c r="C6495" s="4">
        <v>5652.5799960000004</v>
      </c>
      <c r="D6495" s="4">
        <v>5648</v>
      </c>
      <c r="E6495" s="4">
        <v>5657.0927579999998</v>
      </c>
      <c r="F6495" s="4">
        <v>5564.188588</v>
      </c>
      <c r="J6495" s="4"/>
      <c r="K6495" s="4"/>
      <c r="L6495" s="4"/>
      <c r="M6495" s="4"/>
      <c r="N6495" s="4"/>
    </row>
    <row r="6496" spans="2:14">
      <c r="B6496" s="4">
        <v>5766.9966020000002</v>
      </c>
      <c r="C6496" s="4">
        <v>5652.4214099999999</v>
      </c>
      <c r="D6496" s="4">
        <v>5648</v>
      </c>
      <c r="E6496" s="4">
        <v>5656.7813050000004</v>
      </c>
      <c r="F6496" s="4">
        <v>5564.1653729999998</v>
      </c>
      <c r="J6496" s="4"/>
      <c r="K6496" s="4"/>
      <c r="L6496" s="4"/>
      <c r="M6496" s="4"/>
      <c r="N6496" s="4"/>
    </row>
    <row r="6497" spans="2:14">
      <c r="B6497" s="4">
        <v>5766.8673740000004</v>
      </c>
      <c r="C6497" s="4">
        <v>5652.2474940000002</v>
      </c>
      <c r="D6497" s="4">
        <v>5648</v>
      </c>
      <c r="E6497" s="4">
        <v>5656.6466229999996</v>
      </c>
      <c r="F6497" s="4">
        <v>5564.070753</v>
      </c>
      <c r="J6497" s="4"/>
      <c r="K6497" s="4"/>
      <c r="L6497" s="4"/>
      <c r="M6497" s="4"/>
      <c r="N6497" s="4"/>
    </row>
    <row r="6498" spans="2:14">
      <c r="B6498" s="4">
        <v>5766.7929599999998</v>
      </c>
      <c r="C6498" s="4">
        <v>5651.9069079999999</v>
      </c>
      <c r="D6498" s="4">
        <v>5647</v>
      </c>
      <c r="E6498" s="4">
        <v>5656.6030860000001</v>
      </c>
      <c r="F6498" s="4">
        <v>5563.8887649999997</v>
      </c>
      <c r="J6498" s="4"/>
      <c r="K6498" s="4"/>
      <c r="L6498" s="4"/>
      <c r="M6498" s="4"/>
      <c r="N6498" s="4"/>
    </row>
    <row r="6499" spans="2:14">
      <c r="B6499" s="4">
        <v>5766.7674420000003</v>
      </c>
      <c r="C6499" s="4">
        <v>5651.8439740000003</v>
      </c>
      <c r="D6499" s="4">
        <v>5647</v>
      </c>
      <c r="E6499" s="4">
        <v>5656.4208269999999</v>
      </c>
      <c r="F6499" s="4">
        <v>5563.8486080000002</v>
      </c>
      <c r="J6499" s="4"/>
      <c r="K6499" s="4"/>
      <c r="L6499" s="4"/>
      <c r="M6499" s="4"/>
      <c r="N6499" s="4"/>
    </row>
    <row r="6500" spans="2:14">
      <c r="B6500" s="4">
        <v>5766.6541299999999</v>
      </c>
      <c r="C6500" s="4">
        <v>5651.7195879999999</v>
      </c>
      <c r="D6500" s="4">
        <v>5647</v>
      </c>
      <c r="E6500" s="4">
        <v>5656.1339429999998</v>
      </c>
      <c r="F6500" s="4">
        <v>5563.5103179999996</v>
      </c>
      <c r="J6500" s="4"/>
      <c r="K6500" s="4"/>
      <c r="L6500" s="4"/>
      <c r="M6500" s="4"/>
      <c r="N6500" s="4"/>
    </row>
    <row r="6501" spans="2:14">
      <c r="B6501" s="4">
        <v>5766.5930959999996</v>
      </c>
      <c r="C6501" s="4">
        <v>5651.4645799999998</v>
      </c>
      <c r="D6501" s="4">
        <v>5647</v>
      </c>
      <c r="E6501" s="4">
        <v>5656.091109</v>
      </c>
      <c r="F6501" s="4">
        <v>5563.4850889999998</v>
      </c>
      <c r="J6501" s="4"/>
      <c r="K6501" s="4"/>
      <c r="L6501" s="4"/>
      <c r="M6501" s="4"/>
      <c r="N6501" s="4"/>
    </row>
    <row r="6502" spans="2:14">
      <c r="B6502" s="4">
        <v>5766.5038800000002</v>
      </c>
      <c r="C6502" s="4">
        <v>5651.3638220000003</v>
      </c>
      <c r="D6502" s="4">
        <v>5647</v>
      </c>
      <c r="E6502" s="4">
        <v>5656.0303690000001</v>
      </c>
      <c r="F6502" s="4">
        <v>5563.3412680000001</v>
      </c>
      <c r="J6502" s="4"/>
      <c r="K6502" s="4"/>
      <c r="L6502" s="4"/>
      <c r="M6502" s="4"/>
      <c r="N6502" s="4"/>
    </row>
    <row r="6503" spans="2:14">
      <c r="B6503" s="4">
        <v>5765.3351819999998</v>
      </c>
      <c r="C6503" s="4">
        <v>5651.2249879999999</v>
      </c>
      <c r="D6503" s="4">
        <v>5647</v>
      </c>
      <c r="E6503" s="4">
        <v>5655.9076089999999</v>
      </c>
      <c r="F6503" s="4">
        <v>5563.3411459999998</v>
      </c>
      <c r="J6503" s="4"/>
      <c r="K6503" s="4"/>
      <c r="L6503" s="4"/>
      <c r="M6503" s="4"/>
      <c r="N6503" s="4"/>
    </row>
    <row r="6504" spans="2:14">
      <c r="B6504" s="4">
        <v>5765.3208500000001</v>
      </c>
      <c r="C6504" s="4">
        <v>5651.2102279999999</v>
      </c>
      <c r="D6504" s="4">
        <v>5647</v>
      </c>
      <c r="E6504" s="4">
        <v>5655.9045880000003</v>
      </c>
      <c r="F6504" s="4">
        <v>5563.3334610000002</v>
      </c>
      <c r="J6504" s="4"/>
      <c r="K6504" s="4"/>
      <c r="L6504" s="4"/>
      <c r="M6504" s="4"/>
      <c r="N6504" s="4"/>
    </row>
    <row r="6505" spans="2:14">
      <c r="B6505" s="4">
        <v>5765.1927660000001</v>
      </c>
      <c r="C6505" s="4">
        <v>5650.7426779999996</v>
      </c>
      <c r="D6505" s="4">
        <v>5647</v>
      </c>
      <c r="E6505" s="4">
        <v>5655.698394</v>
      </c>
      <c r="F6505" s="4">
        <v>5563.054169</v>
      </c>
      <c r="J6505" s="4"/>
      <c r="K6505" s="4"/>
      <c r="L6505" s="4"/>
      <c r="M6505" s="4"/>
      <c r="N6505" s="4"/>
    </row>
    <row r="6506" spans="2:14">
      <c r="B6506" s="4">
        <v>5765.1256940000003</v>
      </c>
      <c r="C6506" s="4">
        <v>5650.4586399999998</v>
      </c>
      <c r="D6506" s="4">
        <v>5647</v>
      </c>
      <c r="E6506" s="4">
        <v>5655.4707719999997</v>
      </c>
      <c r="F6506" s="4">
        <v>5562.4944329999998</v>
      </c>
      <c r="J6506" s="4"/>
      <c r="K6506" s="4"/>
      <c r="L6506" s="4"/>
      <c r="M6506" s="4"/>
      <c r="N6506" s="4"/>
    </row>
    <row r="6507" spans="2:14">
      <c r="B6507" s="4">
        <v>5764.9283320000004</v>
      </c>
      <c r="C6507" s="4">
        <v>5650.3941699999996</v>
      </c>
      <c r="D6507" s="4">
        <v>5646</v>
      </c>
      <c r="E6507" s="4">
        <v>5655.2944619999998</v>
      </c>
      <c r="F6507" s="4">
        <v>5562.4489139999996</v>
      </c>
      <c r="J6507" s="4"/>
      <c r="K6507" s="4"/>
      <c r="L6507" s="4"/>
      <c r="M6507" s="4"/>
      <c r="N6507" s="4"/>
    </row>
    <row r="6508" spans="2:14">
      <c r="B6508" s="4">
        <v>5764.8402580000002</v>
      </c>
      <c r="C6508" s="4">
        <v>5650.3405720000001</v>
      </c>
      <c r="D6508" s="4">
        <v>5646</v>
      </c>
      <c r="E6508" s="4">
        <v>5655.1707340000003</v>
      </c>
      <c r="F6508" s="4">
        <v>5562.3706030000003</v>
      </c>
      <c r="J6508" s="4"/>
      <c r="K6508" s="4"/>
      <c r="L6508" s="4"/>
      <c r="M6508" s="4"/>
      <c r="N6508" s="4"/>
    </row>
    <row r="6509" spans="2:14">
      <c r="B6509" s="4">
        <v>5764.7312499999998</v>
      </c>
      <c r="C6509" s="4">
        <v>5650.0856739999999</v>
      </c>
      <c r="D6509" s="4">
        <v>5646</v>
      </c>
      <c r="E6509" s="4">
        <v>5654.6169369999998</v>
      </c>
      <c r="F6509" s="4">
        <v>5562.3519100000003</v>
      </c>
      <c r="J6509" s="4"/>
      <c r="K6509" s="4"/>
      <c r="L6509" s="4"/>
      <c r="M6509" s="4"/>
      <c r="N6509" s="4"/>
    </row>
    <row r="6510" spans="2:14">
      <c r="B6510" s="4">
        <v>5764.598336</v>
      </c>
      <c r="C6510" s="4">
        <v>5649.8409439999996</v>
      </c>
      <c r="D6510" s="4">
        <v>5646</v>
      </c>
      <c r="E6510" s="4">
        <v>5654.1975080000002</v>
      </c>
      <c r="F6510" s="4">
        <v>5562.3370150000001</v>
      </c>
      <c r="J6510" s="4"/>
      <c r="K6510" s="4"/>
      <c r="L6510" s="4"/>
      <c r="M6510" s="4"/>
      <c r="N6510" s="4"/>
    </row>
    <row r="6511" spans="2:14">
      <c r="B6511" s="4">
        <v>5764.5855899999997</v>
      </c>
      <c r="C6511" s="4">
        <v>5649.6279720000002</v>
      </c>
      <c r="D6511" s="4">
        <v>5646</v>
      </c>
      <c r="E6511" s="4">
        <v>5654.1644880000003</v>
      </c>
      <c r="F6511" s="4">
        <v>5562.3230030000004</v>
      </c>
      <c r="J6511" s="4"/>
      <c r="K6511" s="4"/>
      <c r="L6511" s="4"/>
      <c r="M6511" s="4"/>
      <c r="N6511" s="4"/>
    </row>
    <row r="6512" spans="2:14">
      <c r="B6512" s="4">
        <v>5764.3832160000002</v>
      </c>
      <c r="C6512" s="4">
        <v>5649.3330560000004</v>
      </c>
      <c r="D6512" s="4">
        <v>5646</v>
      </c>
      <c r="E6512" s="4">
        <v>5654.0001810000003</v>
      </c>
      <c r="F6512" s="4">
        <v>5562.3003520000002</v>
      </c>
      <c r="J6512" s="4"/>
      <c r="K6512" s="4"/>
      <c r="L6512" s="4"/>
      <c r="M6512" s="4"/>
      <c r="N6512" s="4"/>
    </row>
    <row r="6513" spans="2:14">
      <c r="B6513" s="4">
        <v>5764.3176199999998</v>
      </c>
      <c r="C6513" s="4">
        <v>5649.2767940000003</v>
      </c>
      <c r="D6513" s="4">
        <v>5645</v>
      </c>
      <c r="E6513" s="4">
        <v>5653.8934840000002</v>
      </c>
      <c r="F6513" s="4">
        <v>5562.2489889999997</v>
      </c>
      <c r="J6513" s="4"/>
      <c r="K6513" s="4"/>
      <c r="L6513" s="4"/>
      <c r="M6513" s="4"/>
      <c r="N6513" s="4"/>
    </row>
    <row r="6514" spans="2:14">
      <c r="B6514" s="4">
        <v>5764.2775739999997</v>
      </c>
      <c r="C6514" s="4">
        <v>5649.1037340000003</v>
      </c>
      <c r="D6514" s="4">
        <v>5645</v>
      </c>
      <c r="E6514" s="4">
        <v>5653.826658</v>
      </c>
      <c r="F6514" s="4">
        <v>5561.8682040000003</v>
      </c>
      <c r="J6514" s="4"/>
      <c r="K6514" s="4"/>
      <c r="L6514" s="4"/>
      <c r="M6514" s="4"/>
      <c r="N6514" s="4"/>
    </row>
    <row r="6515" spans="2:14">
      <c r="B6515" s="4">
        <v>5764.1072999999997</v>
      </c>
      <c r="C6515" s="4">
        <v>5648.844008</v>
      </c>
      <c r="D6515" s="4">
        <v>5645</v>
      </c>
      <c r="E6515" s="4">
        <v>5653.480646</v>
      </c>
      <c r="F6515" s="4">
        <v>5561.5058289999997</v>
      </c>
      <c r="J6515" s="4"/>
      <c r="K6515" s="4"/>
      <c r="L6515" s="4"/>
      <c r="M6515" s="4"/>
      <c r="N6515" s="4"/>
    </row>
    <row r="6516" spans="2:14">
      <c r="B6516" s="4">
        <v>5763.9789060000003</v>
      </c>
      <c r="C6516" s="4">
        <v>5648.8092399999996</v>
      </c>
      <c r="D6516" s="4">
        <v>5645</v>
      </c>
      <c r="E6516" s="4">
        <v>5653.4792779999998</v>
      </c>
      <c r="F6516" s="4">
        <v>5561.4236629999996</v>
      </c>
      <c r="J6516" s="4"/>
      <c r="K6516" s="4"/>
      <c r="L6516" s="4"/>
      <c r="M6516" s="4"/>
      <c r="N6516" s="4"/>
    </row>
    <row r="6517" spans="2:14">
      <c r="B6517" s="4">
        <v>5763.7384380000003</v>
      </c>
      <c r="C6517" s="4">
        <v>5648.6933280000003</v>
      </c>
      <c r="D6517" s="4">
        <v>5645</v>
      </c>
      <c r="E6517" s="4">
        <v>5653.4303680000003</v>
      </c>
      <c r="F6517" s="4">
        <v>5561.2712750000001</v>
      </c>
      <c r="J6517" s="4"/>
      <c r="K6517" s="4"/>
      <c r="L6517" s="4"/>
      <c r="M6517" s="4"/>
      <c r="N6517" s="4"/>
    </row>
    <row r="6518" spans="2:14">
      <c r="B6518" s="4">
        <v>5763.6756859999996</v>
      </c>
      <c r="C6518" s="4">
        <v>5648.6798220000001</v>
      </c>
      <c r="D6518" s="4">
        <v>5644</v>
      </c>
      <c r="E6518" s="4">
        <v>5653.1440510000002</v>
      </c>
      <c r="F6518" s="4">
        <v>5561.1393969999999</v>
      </c>
      <c r="J6518" s="4"/>
      <c r="K6518" s="4"/>
      <c r="L6518" s="4"/>
      <c r="M6518" s="4"/>
      <c r="N6518" s="4"/>
    </row>
    <row r="6519" spans="2:14">
      <c r="B6519" s="4">
        <v>5763.4281879999999</v>
      </c>
      <c r="C6519" s="4">
        <v>5648.3301979999997</v>
      </c>
      <c r="D6519" s="4">
        <v>5644</v>
      </c>
      <c r="E6519" s="4">
        <v>5652.9147039999998</v>
      </c>
      <c r="F6519" s="4">
        <v>5561.0981709999996</v>
      </c>
      <c r="J6519" s="4"/>
      <c r="K6519" s="4"/>
      <c r="L6519" s="4"/>
      <c r="M6519" s="4"/>
      <c r="N6519" s="4"/>
    </row>
    <row r="6520" spans="2:14">
      <c r="B6520" s="4">
        <v>5763.3408019999997</v>
      </c>
      <c r="C6520" s="4">
        <v>5648.2116059999998</v>
      </c>
      <c r="D6520" s="4">
        <v>5644</v>
      </c>
      <c r="E6520" s="4">
        <v>5652.8225739999998</v>
      </c>
      <c r="F6520" s="4">
        <v>5561.0136769999999</v>
      </c>
      <c r="J6520" s="4"/>
      <c r="K6520" s="4"/>
      <c r="L6520" s="4"/>
      <c r="M6520" s="4"/>
      <c r="N6520" s="4"/>
    </row>
    <row r="6521" spans="2:14">
      <c r="B6521" s="4">
        <v>5763.1901760000001</v>
      </c>
      <c r="C6521" s="4">
        <v>5647.1897859999999</v>
      </c>
      <c r="D6521" s="4">
        <v>5644</v>
      </c>
      <c r="E6521" s="4">
        <v>5652.7577439999995</v>
      </c>
      <c r="F6521" s="4">
        <v>5560.7079130000002</v>
      </c>
      <c r="J6521" s="4"/>
      <c r="K6521" s="4"/>
      <c r="L6521" s="4"/>
      <c r="M6521" s="4"/>
      <c r="N6521" s="4"/>
    </row>
    <row r="6522" spans="2:14">
      <c r="B6522" s="4">
        <v>5763.0686759999999</v>
      </c>
      <c r="C6522" s="4">
        <v>5647.1205200000004</v>
      </c>
      <c r="D6522" s="4">
        <v>5643</v>
      </c>
      <c r="E6522" s="4">
        <v>5652.5364989999998</v>
      </c>
      <c r="F6522" s="4">
        <v>5560.60772</v>
      </c>
      <c r="J6522" s="4"/>
      <c r="K6522" s="4"/>
      <c r="L6522" s="4"/>
      <c r="M6522" s="4"/>
      <c r="N6522" s="4"/>
    </row>
    <row r="6523" spans="2:14">
      <c r="B6523" s="4">
        <v>5763.0591340000001</v>
      </c>
      <c r="C6523" s="4">
        <v>5647.0845060000001</v>
      </c>
      <c r="D6523" s="4">
        <v>5643</v>
      </c>
      <c r="E6523" s="4">
        <v>5652.4280440000002</v>
      </c>
      <c r="F6523" s="4">
        <v>5560.5652899999995</v>
      </c>
      <c r="J6523" s="4"/>
      <c r="K6523" s="4"/>
      <c r="L6523" s="4"/>
      <c r="M6523" s="4"/>
      <c r="N6523" s="4"/>
    </row>
    <row r="6524" spans="2:14">
      <c r="B6524" s="4">
        <v>5762.613018</v>
      </c>
      <c r="C6524" s="4">
        <v>5646.9924899999996</v>
      </c>
      <c r="D6524" s="4">
        <v>5643</v>
      </c>
      <c r="E6524" s="4">
        <v>5652.2714500000002</v>
      </c>
      <c r="F6524" s="4">
        <v>5559.9920739999998</v>
      </c>
      <c r="J6524" s="4"/>
      <c r="K6524" s="4"/>
      <c r="L6524" s="4"/>
      <c r="M6524" s="4"/>
      <c r="N6524" s="4"/>
    </row>
    <row r="6525" spans="2:14">
      <c r="B6525" s="4">
        <v>5762.4916020000001</v>
      </c>
      <c r="C6525" s="4">
        <v>5646.7178540000004</v>
      </c>
      <c r="D6525" s="4">
        <v>5642</v>
      </c>
      <c r="E6525" s="4">
        <v>5652.2564419999999</v>
      </c>
      <c r="F6525" s="4">
        <v>5559.0797940000002</v>
      </c>
      <c r="J6525" s="4"/>
      <c r="K6525" s="4"/>
      <c r="L6525" s="4"/>
      <c r="M6525" s="4"/>
      <c r="N6525" s="4"/>
    </row>
    <row r="6526" spans="2:14">
      <c r="B6526" s="4">
        <v>5762.4857119999997</v>
      </c>
      <c r="C6526" s="4">
        <v>5646.3324220000004</v>
      </c>
      <c r="D6526" s="4">
        <v>5642</v>
      </c>
      <c r="E6526" s="4">
        <v>5652.1817179999998</v>
      </c>
      <c r="F6526" s="4">
        <v>5558.4928309999996</v>
      </c>
      <c r="J6526" s="4"/>
      <c r="K6526" s="4"/>
      <c r="L6526" s="4"/>
      <c r="M6526" s="4"/>
      <c r="N6526" s="4"/>
    </row>
    <row r="6527" spans="2:14">
      <c r="B6527" s="4">
        <v>5762.4707619999999</v>
      </c>
      <c r="C6527" s="4">
        <v>5646.2647420000003</v>
      </c>
      <c r="D6527" s="4">
        <v>5642</v>
      </c>
      <c r="E6527" s="4">
        <v>5652.1004750000002</v>
      </c>
      <c r="F6527" s="4">
        <v>5558.3086819999999</v>
      </c>
      <c r="J6527" s="4"/>
      <c r="K6527" s="4"/>
      <c r="L6527" s="4"/>
      <c r="M6527" s="4"/>
      <c r="N6527" s="4"/>
    </row>
    <row r="6528" spans="2:14">
      <c r="B6528" s="4">
        <v>5762.4196140000004</v>
      </c>
      <c r="C6528" s="4">
        <v>5646.1680319999996</v>
      </c>
      <c r="D6528" s="4">
        <v>5642</v>
      </c>
      <c r="E6528" s="4">
        <v>5651.8213400000004</v>
      </c>
      <c r="F6528" s="4">
        <v>5558.1238050000002</v>
      </c>
      <c r="J6528" s="4"/>
      <c r="K6528" s="4"/>
      <c r="L6528" s="4"/>
      <c r="M6528" s="4"/>
      <c r="N6528" s="4"/>
    </row>
    <row r="6529" spans="2:14">
      <c r="B6529" s="4">
        <v>5762.3646399999998</v>
      </c>
      <c r="C6529" s="4">
        <v>5646.0310879999997</v>
      </c>
      <c r="D6529" s="4">
        <v>5642</v>
      </c>
      <c r="E6529" s="4">
        <v>5651.7814760000001</v>
      </c>
      <c r="F6529" s="4">
        <v>5557.9342900000001</v>
      </c>
      <c r="J6529" s="4"/>
      <c r="K6529" s="4"/>
      <c r="L6529" s="4"/>
      <c r="M6529" s="4"/>
      <c r="N6529" s="4"/>
    </row>
    <row r="6530" spans="2:14">
      <c r="B6530" s="4">
        <v>5762.1234340000001</v>
      </c>
      <c r="C6530" s="4">
        <v>5645.8846199999998</v>
      </c>
      <c r="D6530" s="4">
        <v>5642</v>
      </c>
      <c r="E6530" s="4">
        <v>5651.6390670000001</v>
      </c>
      <c r="F6530" s="4">
        <v>5557.5490360000003</v>
      </c>
      <c r="J6530" s="4"/>
      <c r="K6530" s="4"/>
      <c r="L6530" s="4"/>
      <c r="M6530" s="4"/>
      <c r="N6530" s="4"/>
    </row>
    <row r="6531" spans="2:14">
      <c r="B6531" s="4">
        <v>5761.5697659999996</v>
      </c>
      <c r="C6531" s="4">
        <v>5645.808446</v>
      </c>
      <c r="D6531" s="4">
        <v>5641</v>
      </c>
      <c r="E6531" s="4">
        <v>5651.5789539999996</v>
      </c>
      <c r="F6531" s="4">
        <v>5557.4473250000001</v>
      </c>
      <c r="J6531" s="4"/>
      <c r="K6531" s="4"/>
      <c r="L6531" s="4"/>
      <c r="M6531" s="4"/>
      <c r="N6531" s="4"/>
    </row>
    <row r="6532" spans="2:14">
      <c r="B6532" s="4">
        <v>5761.5462580000003</v>
      </c>
      <c r="C6532" s="4">
        <v>5645.6826860000001</v>
      </c>
      <c r="D6532" s="4">
        <v>5641</v>
      </c>
      <c r="E6532" s="4">
        <v>5651.4827590000004</v>
      </c>
      <c r="F6532" s="4">
        <v>5557.3329759999997</v>
      </c>
      <c r="J6532" s="4"/>
      <c r="K6532" s="4"/>
      <c r="L6532" s="4"/>
      <c r="M6532" s="4"/>
      <c r="N6532" s="4"/>
    </row>
    <row r="6533" spans="2:14">
      <c r="B6533" s="4">
        <v>5761.5305179999996</v>
      </c>
      <c r="C6533" s="4">
        <v>5645.5253579999999</v>
      </c>
      <c r="D6533" s="4">
        <v>5641</v>
      </c>
      <c r="E6533" s="4">
        <v>5651.3439989999997</v>
      </c>
      <c r="F6533" s="4">
        <v>5556.9337219999998</v>
      </c>
      <c r="J6533" s="4"/>
      <c r="K6533" s="4"/>
      <c r="L6533" s="4"/>
      <c r="M6533" s="4"/>
      <c r="N6533" s="4"/>
    </row>
    <row r="6534" spans="2:14">
      <c r="B6534" s="4">
        <v>5761.43541</v>
      </c>
      <c r="C6534" s="4">
        <v>5645.4852119999996</v>
      </c>
      <c r="D6534" s="4">
        <v>5641</v>
      </c>
      <c r="E6534" s="4">
        <v>5651.3124870000001</v>
      </c>
      <c r="F6534" s="4">
        <v>5556.9245300000002</v>
      </c>
      <c r="J6534" s="4"/>
      <c r="K6534" s="4"/>
      <c r="L6534" s="4"/>
      <c r="M6534" s="4"/>
      <c r="N6534" s="4"/>
    </row>
    <row r="6535" spans="2:14">
      <c r="B6535" s="4">
        <v>5761.2701059999999</v>
      </c>
      <c r="C6535" s="4">
        <v>5645.4500079999998</v>
      </c>
      <c r="D6535" s="4">
        <v>5641</v>
      </c>
      <c r="E6535" s="4">
        <v>5651.1619460000002</v>
      </c>
      <c r="F6535" s="4">
        <v>5556.6835160000001</v>
      </c>
      <c r="J6535" s="4"/>
      <c r="K6535" s="4"/>
      <c r="L6535" s="4"/>
      <c r="M6535" s="4"/>
      <c r="N6535" s="4"/>
    </row>
    <row r="6536" spans="2:14">
      <c r="B6536" s="4">
        <v>5761.1286360000004</v>
      </c>
      <c r="C6536" s="4">
        <v>5645.3409160000001</v>
      </c>
      <c r="D6536" s="4">
        <v>5641</v>
      </c>
      <c r="E6536" s="4">
        <v>5651.1399019999999</v>
      </c>
      <c r="F6536" s="4">
        <v>5556.5878339999999</v>
      </c>
      <c r="J6536" s="4"/>
      <c r="K6536" s="4"/>
      <c r="L6536" s="4"/>
      <c r="M6536" s="4"/>
      <c r="N6536" s="4"/>
    </row>
    <row r="6537" spans="2:14">
      <c r="B6537" s="4">
        <v>5760.8742259999999</v>
      </c>
      <c r="C6537" s="4">
        <v>5645.1639580000001</v>
      </c>
      <c r="D6537" s="4">
        <v>5641</v>
      </c>
      <c r="E6537" s="4">
        <v>5651.0381699999998</v>
      </c>
      <c r="F6537" s="4">
        <v>5556.4609559999999</v>
      </c>
      <c r="J6537" s="4"/>
      <c r="K6537" s="4"/>
      <c r="L6537" s="4"/>
      <c r="M6537" s="4"/>
      <c r="N6537" s="4"/>
    </row>
    <row r="6538" spans="2:14">
      <c r="B6538" s="4">
        <v>5760.3975399999999</v>
      </c>
      <c r="C6538" s="4">
        <v>5645.0957399999998</v>
      </c>
      <c r="D6538" s="4">
        <v>5641</v>
      </c>
      <c r="E6538" s="4">
        <v>5650.9960019999999</v>
      </c>
      <c r="F6538" s="4">
        <v>5556.4215999999997</v>
      </c>
      <c r="J6538" s="4"/>
      <c r="K6538" s="4"/>
      <c r="L6538" s="4"/>
      <c r="M6538" s="4"/>
      <c r="N6538" s="4"/>
    </row>
    <row r="6539" spans="2:14">
      <c r="B6539" s="4">
        <v>5760.119584</v>
      </c>
      <c r="C6539" s="4">
        <v>5644.7253339999997</v>
      </c>
      <c r="D6539" s="4">
        <v>5640</v>
      </c>
      <c r="E6539" s="4">
        <v>5650.8941690000001</v>
      </c>
      <c r="F6539" s="4">
        <v>5556.077475</v>
      </c>
      <c r="J6539" s="4"/>
      <c r="K6539" s="4"/>
      <c r="L6539" s="4"/>
      <c r="M6539" s="4"/>
      <c r="N6539" s="4"/>
    </row>
    <row r="6540" spans="2:14">
      <c r="B6540" s="4">
        <v>5760.0259480000004</v>
      </c>
      <c r="C6540" s="4">
        <v>5644.5905080000002</v>
      </c>
      <c r="D6540" s="4">
        <v>5640</v>
      </c>
      <c r="E6540" s="4">
        <v>5650.8728579999997</v>
      </c>
      <c r="F6540" s="4">
        <v>5555.8623950000001</v>
      </c>
      <c r="J6540" s="4"/>
      <c r="K6540" s="4"/>
      <c r="L6540" s="4"/>
      <c r="M6540" s="4"/>
      <c r="N6540" s="4"/>
    </row>
    <row r="6541" spans="2:14">
      <c r="B6541" s="4">
        <v>5759.7266140000002</v>
      </c>
      <c r="C6541" s="4">
        <v>5644.5318600000001</v>
      </c>
      <c r="D6541" s="4">
        <v>5640</v>
      </c>
      <c r="E6541" s="4">
        <v>5650.7749110000004</v>
      </c>
      <c r="F6541" s="4">
        <v>5555.7613410000004</v>
      </c>
      <c r="J6541" s="4"/>
      <c r="K6541" s="4"/>
      <c r="L6541" s="4"/>
      <c r="M6541" s="4"/>
      <c r="N6541" s="4"/>
    </row>
    <row r="6542" spans="2:14">
      <c r="B6542" s="4">
        <v>5759.6848179999997</v>
      </c>
      <c r="C6542" s="4">
        <v>5644.4971139999998</v>
      </c>
      <c r="D6542" s="4">
        <v>5640</v>
      </c>
      <c r="E6542" s="4">
        <v>5650.3502980000003</v>
      </c>
      <c r="F6542" s="4">
        <v>5555.7450909999998</v>
      </c>
      <c r="J6542" s="4"/>
      <c r="K6542" s="4"/>
      <c r="L6542" s="4"/>
      <c r="M6542" s="4"/>
      <c r="N6542" s="4"/>
    </row>
    <row r="6543" spans="2:14">
      <c r="B6543" s="4">
        <v>5759.2263220000004</v>
      </c>
      <c r="C6543" s="4">
        <v>5644.0336260000004</v>
      </c>
      <c r="D6543" s="4">
        <v>5640</v>
      </c>
      <c r="E6543" s="4">
        <v>5650.2447160000002</v>
      </c>
      <c r="F6543" s="4">
        <v>5555.5500819999997</v>
      </c>
      <c r="J6543" s="4"/>
      <c r="K6543" s="4"/>
      <c r="L6543" s="4"/>
      <c r="M6543" s="4"/>
      <c r="N6543" s="4"/>
    </row>
    <row r="6544" spans="2:14">
      <c r="B6544" s="4">
        <v>5759.16201</v>
      </c>
      <c r="C6544" s="4">
        <v>5643.7786120000001</v>
      </c>
      <c r="D6544" s="4">
        <v>5640</v>
      </c>
      <c r="E6544" s="4">
        <v>5650.2093610000002</v>
      </c>
      <c r="F6544" s="4">
        <v>5555.5416530000002</v>
      </c>
      <c r="J6544" s="4"/>
      <c r="K6544" s="4"/>
      <c r="L6544" s="4"/>
      <c r="M6544" s="4"/>
      <c r="N6544" s="4"/>
    </row>
    <row r="6545" spans="2:14">
      <c r="B6545" s="4">
        <v>5758.9660039999999</v>
      </c>
      <c r="C6545" s="4">
        <v>5643.2884160000003</v>
      </c>
      <c r="D6545" s="4">
        <v>5640</v>
      </c>
      <c r="E6545" s="4">
        <v>5649.4186410000002</v>
      </c>
      <c r="F6545" s="4">
        <v>5555.4822569999997</v>
      </c>
      <c r="J6545" s="4"/>
      <c r="K6545" s="4"/>
      <c r="L6545" s="4"/>
      <c r="M6545" s="4"/>
      <c r="N6545" s="4"/>
    </row>
    <row r="6546" spans="2:14">
      <c r="B6546" s="4">
        <v>5758.9647080000004</v>
      </c>
      <c r="C6546" s="4">
        <v>5643.1986319999996</v>
      </c>
      <c r="D6546" s="4">
        <v>5640</v>
      </c>
      <c r="E6546" s="4">
        <v>5649.4141920000002</v>
      </c>
      <c r="F6546" s="4">
        <v>5554.7329570000002</v>
      </c>
      <c r="J6546" s="4"/>
      <c r="K6546" s="4"/>
      <c r="L6546" s="4"/>
      <c r="M6546" s="4"/>
      <c r="N6546" s="4"/>
    </row>
    <row r="6547" spans="2:14">
      <c r="B6547" s="4">
        <v>5758.9416700000002</v>
      </c>
      <c r="C6547" s="4">
        <v>5643.1732099999999</v>
      </c>
      <c r="D6547" s="4">
        <v>5640</v>
      </c>
      <c r="E6547" s="4">
        <v>5649.2422829999996</v>
      </c>
      <c r="F6547" s="4">
        <v>5554.3894440000004</v>
      </c>
      <c r="J6547" s="4"/>
      <c r="K6547" s="4"/>
      <c r="L6547" s="4"/>
      <c r="M6547" s="4"/>
      <c r="N6547" s="4"/>
    </row>
    <row r="6548" spans="2:14">
      <c r="B6548" s="4">
        <v>5758.8973839999999</v>
      </c>
      <c r="C6548" s="4">
        <v>5643.0866740000001</v>
      </c>
      <c r="D6548" s="4">
        <v>5640</v>
      </c>
      <c r="E6548" s="4">
        <v>5649.1161249999996</v>
      </c>
      <c r="F6548" s="4">
        <v>5554.145493</v>
      </c>
      <c r="J6548" s="4"/>
      <c r="K6548" s="4"/>
      <c r="L6548" s="4"/>
      <c r="M6548" s="4"/>
      <c r="N6548" s="4"/>
    </row>
    <row r="6549" spans="2:14">
      <c r="B6549" s="4">
        <v>5758.490006</v>
      </c>
      <c r="C6549" s="4">
        <v>5642.8319019999999</v>
      </c>
      <c r="D6549" s="4">
        <v>5640</v>
      </c>
      <c r="E6549" s="4">
        <v>5648.874726</v>
      </c>
      <c r="F6549" s="4">
        <v>5553.7714210000004</v>
      </c>
      <c r="J6549" s="4"/>
      <c r="K6549" s="4"/>
      <c r="L6549" s="4"/>
      <c r="M6549" s="4"/>
      <c r="N6549" s="4"/>
    </row>
    <row r="6550" spans="2:14">
      <c r="B6550" s="4">
        <v>5758.3866479999997</v>
      </c>
      <c r="C6550" s="4">
        <v>5642.4399000000003</v>
      </c>
      <c r="D6550" s="4">
        <v>5639</v>
      </c>
      <c r="E6550" s="4">
        <v>5648.8199560000003</v>
      </c>
      <c r="F6550" s="4">
        <v>5553.7561489999998</v>
      </c>
      <c r="J6550" s="4"/>
      <c r="K6550" s="4"/>
      <c r="L6550" s="4"/>
      <c r="M6550" s="4"/>
      <c r="N6550" s="4"/>
    </row>
    <row r="6551" spans="2:14">
      <c r="B6551" s="4">
        <v>5758.3424320000004</v>
      </c>
      <c r="C6551" s="4">
        <v>5642.3437599999997</v>
      </c>
      <c r="D6551" s="4">
        <v>5639</v>
      </c>
      <c r="E6551" s="4">
        <v>5648.6742720000002</v>
      </c>
      <c r="F6551" s="4">
        <v>5553.603134</v>
      </c>
      <c r="J6551" s="4"/>
      <c r="K6551" s="4"/>
      <c r="L6551" s="4"/>
      <c r="M6551" s="4"/>
      <c r="N6551" s="4"/>
    </row>
    <row r="6552" spans="2:14">
      <c r="B6552" s="4">
        <v>5758.1814219999997</v>
      </c>
      <c r="C6552" s="4">
        <v>5641.9274219999998</v>
      </c>
      <c r="D6552" s="4">
        <v>5639</v>
      </c>
      <c r="E6552" s="4">
        <v>5648.6738580000001</v>
      </c>
      <c r="F6552" s="4">
        <v>5553.3110079999997</v>
      </c>
      <c r="J6552" s="4"/>
      <c r="K6552" s="4"/>
      <c r="L6552" s="4"/>
      <c r="M6552" s="4"/>
      <c r="N6552" s="4"/>
    </row>
    <row r="6553" spans="2:14">
      <c r="B6553" s="4">
        <v>5758.1472439999998</v>
      </c>
      <c r="C6553" s="4">
        <v>5641.3977919999998</v>
      </c>
      <c r="D6553" s="4">
        <v>5639</v>
      </c>
      <c r="E6553" s="4">
        <v>5648.6020170000002</v>
      </c>
      <c r="F6553" s="4">
        <v>5553.3027199999997</v>
      </c>
      <c r="J6553" s="4"/>
      <c r="K6553" s="4"/>
      <c r="L6553" s="4"/>
      <c r="M6553" s="4"/>
      <c r="N6553" s="4"/>
    </row>
    <row r="6554" spans="2:14">
      <c r="B6554" s="4">
        <v>5757.913474</v>
      </c>
      <c r="C6554" s="4">
        <v>5641.2649739999997</v>
      </c>
      <c r="D6554" s="4">
        <v>5639</v>
      </c>
      <c r="E6554" s="4">
        <v>5648.4151760000004</v>
      </c>
      <c r="F6554" s="4">
        <v>5553.158625</v>
      </c>
      <c r="J6554" s="4"/>
      <c r="K6554" s="4"/>
      <c r="L6554" s="4"/>
      <c r="M6554" s="4"/>
      <c r="N6554" s="4"/>
    </row>
    <row r="6555" spans="2:14">
      <c r="B6555" s="4">
        <v>5757.6980819999999</v>
      </c>
      <c r="C6555" s="4">
        <v>5641.2465160000002</v>
      </c>
      <c r="D6555" s="4">
        <v>5638</v>
      </c>
      <c r="E6555" s="4">
        <v>5648.4019630000003</v>
      </c>
      <c r="F6555" s="4">
        <v>5552.6135080000004</v>
      </c>
      <c r="J6555" s="4"/>
      <c r="K6555" s="4"/>
      <c r="L6555" s="4"/>
      <c r="M6555" s="4"/>
      <c r="N6555" s="4"/>
    </row>
    <row r="6556" spans="2:14">
      <c r="B6556" s="4">
        <v>5757.6076780000003</v>
      </c>
      <c r="C6556" s="4">
        <v>5641.0524919999998</v>
      </c>
      <c r="D6556" s="4">
        <v>5638</v>
      </c>
      <c r="E6556" s="4">
        <v>5647.9506259999998</v>
      </c>
      <c r="F6556" s="4">
        <v>5552.5683399999998</v>
      </c>
      <c r="J6556" s="4"/>
      <c r="K6556" s="4"/>
      <c r="L6556" s="4"/>
      <c r="M6556" s="4"/>
      <c r="N6556" s="4"/>
    </row>
    <row r="6557" spans="2:14">
      <c r="B6557" s="4">
        <v>5757.540094</v>
      </c>
      <c r="C6557" s="4">
        <v>5640.9685159999999</v>
      </c>
      <c r="D6557" s="4">
        <v>5638</v>
      </c>
      <c r="E6557" s="4">
        <v>5647.8903060000002</v>
      </c>
      <c r="F6557" s="4">
        <v>5552.4985100000004</v>
      </c>
      <c r="J6557" s="4"/>
      <c r="K6557" s="4"/>
      <c r="L6557" s="4"/>
      <c r="M6557" s="4"/>
      <c r="N6557" s="4"/>
    </row>
    <row r="6558" spans="2:14">
      <c r="B6558" s="4">
        <v>5757.5228040000002</v>
      </c>
      <c r="C6558" s="4">
        <v>5640.9344359999996</v>
      </c>
      <c r="D6558" s="4">
        <v>5638</v>
      </c>
      <c r="E6558" s="4">
        <v>5647.8148019999999</v>
      </c>
      <c r="F6558" s="4">
        <v>5552.4264590000002</v>
      </c>
      <c r="J6558" s="4"/>
      <c r="K6558" s="4"/>
      <c r="L6558" s="4"/>
      <c r="M6558" s="4"/>
      <c r="N6558" s="4"/>
    </row>
    <row r="6559" spans="2:14">
      <c r="B6559" s="4">
        <v>5757.4825499999997</v>
      </c>
      <c r="C6559" s="4">
        <v>5640.8479180000004</v>
      </c>
      <c r="D6559" s="4">
        <v>5638</v>
      </c>
      <c r="E6559" s="4">
        <v>5647.7151249999997</v>
      </c>
      <c r="F6559" s="4">
        <v>5552.2530699999998</v>
      </c>
      <c r="J6559" s="4"/>
      <c r="K6559" s="4"/>
      <c r="L6559" s="4"/>
      <c r="M6559" s="4"/>
      <c r="N6559" s="4"/>
    </row>
    <row r="6560" spans="2:14">
      <c r="B6560" s="4">
        <v>5757.3517000000002</v>
      </c>
      <c r="C6560" s="4">
        <v>5640.7535260000004</v>
      </c>
      <c r="D6560" s="4">
        <v>5638</v>
      </c>
      <c r="E6560" s="4">
        <v>5647.543995</v>
      </c>
      <c r="F6560" s="4">
        <v>5552.0818239999999</v>
      </c>
      <c r="J6560" s="4"/>
      <c r="K6560" s="4"/>
      <c r="L6560" s="4"/>
      <c r="M6560" s="4"/>
      <c r="N6560" s="4"/>
    </row>
    <row r="6561" spans="2:14">
      <c r="B6561" s="4">
        <v>5757.2974180000001</v>
      </c>
      <c r="C6561" s="4">
        <v>5640.6258079999998</v>
      </c>
      <c r="D6561" s="4">
        <v>5638</v>
      </c>
      <c r="E6561" s="4">
        <v>5647.345636</v>
      </c>
      <c r="F6561" s="4">
        <v>5551.7120519999999</v>
      </c>
      <c r="J6561" s="4"/>
      <c r="K6561" s="4"/>
      <c r="L6561" s="4"/>
      <c r="M6561" s="4"/>
      <c r="N6561" s="4"/>
    </row>
    <row r="6562" spans="2:14">
      <c r="B6562" s="4">
        <v>5757.1658900000002</v>
      </c>
      <c r="C6562" s="4">
        <v>5640.35779</v>
      </c>
      <c r="D6562" s="4">
        <v>5638</v>
      </c>
      <c r="E6562" s="4">
        <v>5647.3446530000001</v>
      </c>
      <c r="F6562" s="4">
        <v>5551.6273929999998</v>
      </c>
      <c r="J6562" s="4"/>
      <c r="K6562" s="4"/>
      <c r="L6562" s="4"/>
      <c r="M6562" s="4"/>
      <c r="N6562" s="4"/>
    </row>
    <row r="6563" spans="2:14">
      <c r="B6563" s="4">
        <v>5756.9937460000001</v>
      </c>
      <c r="C6563" s="4">
        <v>5640.3053200000004</v>
      </c>
      <c r="D6563" s="4">
        <v>5637</v>
      </c>
      <c r="E6563" s="4">
        <v>5647.1072780000004</v>
      </c>
      <c r="F6563" s="4">
        <v>5551.6171100000001</v>
      </c>
      <c r="J6563" s="4"/>
      <c r="K6563" s="4"/>
      <c r="L6563" s="4"/>
      <c r="M6563" s="4"/>
      <c r="N6563" s="4"/>
    </row>
    <row r="6564" spans="2:14">
      <c r="B6564" s="4">
        <v>5756.7093320000004</v>
      </c>
      <c r="C6564" s="4">
        <v>5640.2704560000002</v>
      </c>
      <c r="D6564" s="4">
        <v>5637</v>
      </c>
      <c r="E6564" s="4">
        <v>5646.7860030000002</v>
      </c>
      <c r="F6564" s="4">
        <v>5551.4944839999998</v>
      </c>
      <c r="J6564" s="4"/>
      <c r="K6564" s="4"/>
      <c r="L6564" s="4"/>
      <c r="M6564" s="4"/>
      <c r="N6564" s="4"/>
    </row>
    <row r="6565" spans="2:14">
      <c r="B6565" s="4">
        <v>5756.6980720000001</v>
      </c>
      <c r="C6565" s="4">
        <v>5639.9169259999999</v>
      </c>
      <c r="D6565" s="4">
        <v>5637</v>
      </c>
      <c r="E6565" s="4">
        <v>5646.5744020000002</v>
      </c>
      <c r="F6565" s="4">
        <v>5551.3089730000002</v>
      </c>
      <c r="J6565" s="4"/>
      <c r="K6565" s="4"/>
      <c r="L6565" s="4"/>
      <c r="M6565" s="4"/>
      <c r="N6565" s="4"/>
    </row>
    <row r="6566" spans="2:14">
      <c r="B6566" s="4">
        <v>5756.455978</v>
      </c>
      <c r="C6566" s="4">
        <v>5639.9125400000003</v>
      </c>
      <c r="D6566" s="4">
        <v>5637</v>
      </c>
      <c r="E6566" s="4">
        <v>5646.5169459999997</v>
      </c>
      <c r="F6566" s="4">
        <v>5551.1640260000004</v>
      </c>
      <c r="J6566" s="4"/>
      <c r="K6566" s="4"/>
      <c r="L6566" s="4"/>
      <c r="M6566" s="4"/>
      <c r="N6566" s="4"/>
    </row>
    <row r="6567" spans="2:14">
      <c r="B6567" s="4">
        <v>5756.3197019999998</v>
      </c>
      <c r="C6567" s="4">
        <v>5639.9124940000002</v>
      </c>
      <c r="D6567" s="4">
        <v>5637</v>
      </c>
      <c r="E6567" s="4">
        <v>5646.294124</v>
      </c>
      <c r="F6567" s="4">
        <v>5550.4011849999997</v>
      </c>
      <c r="J6567" s="4"/>
      <c r="K6567" s="4"/>
      <c r="L6567" s="4"/>
      <c r="M6567" s="4"/>
      <c r="N6567" s="4"/>
    </row>
    <row r="6568" spans="2:14">
      <c r="B6568" s="4">
        <v>5756.2896860000001</v>
      </c>
      <c r="C6568" s="4">
        <v>5639.4803540000003</v>
      </c>
      <c r="D6568" s="4">
        <v>5636</v>
      </c>
      <c r="E6568" s="4">
        <v>5646.1376099999998</v>
      </c>
      <c r="F6568" s="4">
        <v>5550.2897489999996</v>
      </c>
      <c r="J6568" s="4"/>
      <c r="K6568" s="4"/>
      <c r="L6568" s="4"/>
      <c r="M6568" s="4"/>
      <c r="N6568" s="4"/>
    </row>
    <row r="6569" spans="2:14">
      <c r="B6569" s="4">
        <v>5756.252778</v>
      </c>
      <c r="C6569" s="4">
        <v>5639.4732020000001</v>
      </c>
      <c r="D6569" s="4">
        <v>5636</v>
      </c>
      <c r="E6569" s="4">
        <v>5645.9701869999999</v>
      </c>
      <c r="F6569" s="4">
        <v>5550.2789819999998</v>
      </c>
      <c r="J6569" s="4"/>
      <c r="K6569" s="4"/>
      <c r="L6569" s="4"/>
      <c r="M6569" s="4"/>
      <c r="N6569" s="4"/>
    </row>
    <row r="6570" spans="2:14">
      <c r="B6570" s="4">
        <v>5756.2219599999999</v>
      </c>
      <c r="C6570" s="4">
        <v>5639.1899659999999</v>
      </c>
      <c r="D6570" s="4">
        <v>5636</v>
      </c>
      <c r="E6570" s="4">
        <v>5645.6300279999996</v>
      </c>
      <c r="F6570" s="4">
        <v>5549.9630829999996</v>
      </c>
      <c r="J6570" s="4"/>
      <c r="K6570" s="4"/>
      <c r="L6570" s="4"/>
      <c r="M6570" s="4"/>
      <c r="N6570" s="4"/>
    </row>
    <row r="6571" spans="2:14">
      <c r="B6571" s="4">
        <v>5756.1970819999997</v>
      </c>
      <c r="C6571" s="4">
        <v>5638.902994</v>
      </c>
      <c r="D6571" s="4">
        <v>5636</v>
      </c>
      <c r="E6571" s="4">
        <v>5645.605356</v>
      </c>
      <c r="F6571" s="4">
        <v>5549.682041</v>
      </c>
      <c r="J6571" s="4"/>
      <c r="K6571" s="4"/>
      <c r="L6571" s="4"/>
      <c r="M6571" s="4"/>
      <c r="N6571" s="4"/>
    </row>
    <row r="6572" spans="2:14">
      <c r="B6572" s="4">
        <v>5756.1639660000001</v>
      </c>
      <c r="C6572" s="4">
        <v>5638.6641280000003</v>
      </c>
      <c r="D6572" s="4">
        <v>5636</v>
      </c>
      <c r="E6572" s="4">
        <v>5645.4961219999996</v>
      </c>
      <c r="F6572" s="4">
        <v>5549.4955259999997</v>
      </c>
      <c r="J6572" s="4"/>
      <c r="K6572" s="4"/>
      <c r="L6572" s="4"/>
      <c r="M6572" s="4"/>
      <c r="N6572" s="4"/>
    </row>
    <row r="6573" spans="2:14">
      <c r="B6573" s="4">
        <v>5755.7271799999999</v>
      </c>
      <c r="C6573" s="4">
        <v>5638.4833559999997</v>
      </c>
      <c r="D6573" s="4">
        <v>5636</v>
      </c>
      <c r="E6573" s="4">
        <v>5645.464841</v>
      </c>
      <c r="F6573" s="4">
        <v>5549.4616020000003</v>
      </c>
      <c r="J6573" s="4"/>
      <c r="K6573" s="4"/>
      <c r="L6573" s="4"/>
      <c r="M6573" s="4"/>
      <c r="N6573" s="4"/>
    </row>
    <row r="6574" spans="2:14">
      <c r="B6574" s="4">
        <v>5755.5265959999997</v>
      </c>
      <c r="C6574" s="4">
        <v>5637.892992</v>
      </c>
      <c r="D6574" s="4">
        <v>5636</v>
      </c>
      <c r="E6574" s="4">
        <v>5645.2138430000005</v>
      </c>
      <c r="F6574" s="4">
        <v>5549.4230660000003</v>
      </c>
      <c r="J6574" s="4"/>
      <c r="K6574" s="4"/>
      <c r="L6574" s="4"/>
      <c r="M6574" s="4"/>
      <c r="N6574" s="4"/>
    </row>
    <row r="6575" spans="2:14">
      <c r="B6575" s="4">
        <v>5755.4050319999997</v>
      </c>
      <c r="C6575" s="4">
        <v>5637.7214039999999</v>
      </c>
      <c r="D6575" s="4">
        <v>5636</v>
      </c>
      <c r="E6575" s="4">
        <v>5645.1664499999997</v>
      </c>
      <c r="F6575" s="4">
        <v>5549.4062679999997</v>
      </c>
      <c r="J6575" s="4"/>
      <c r="K6575" s="4"/>
      <c r="L6575" s="4"/>
      <c r="M6575" s="4"/>
      <c r="N6575" s="4"/>
    </row>
    <row r="6576" spans="2:14">
      <c r="B6576" s="4">
        <v>5755.3559619999996</v>
      </c>
      <c r="C6576" s="4">
        <v>5637.5532620000004</v>
      </c>
      <c r="D6576" s="4">
        <v>5636</v>
      </c>
      <c r="E6576" s="4">
        <v>5645.0714150000003</v>
      </c>
      <c r="F6576" s="4">
        <v>5549.3596559999996</v>
      </c>
      <c r="J6576" s="4"/>
      <c r="K6576" s="4"/>
      <c r="L6576" s="4"/>
      <c r="M6576" s="4"/>
      <c r="N6576" s="4"/>
    </row>
    <row r="6577" spans="2:14">
      <c r="B6577" s="4">
        <v>5755.158512</v>
      </c>
      <c r="C6577" s="4">
        <v>5637.3714840000002</v>
      </c>
      <c r="D6577" s="4">
        <v>5636</v>
      </c>
      <c r="E6577" s="4">
        <v>5645.0176780000002</v>
      </c>
      <c r="F6577" s="4">
        <v>5549.2508090000001</v>
      </c>
      <c r="J6577" s="4"/>
      <c r="K6577" s="4"/>
      <c r="L6577" s="4"/>
      <c r="M6577" s="4"/>
      <c r="N6577" s="4"/>
    </row>
    <row r="6578" spans="2:14">
      <c r="B6578" s="4">
        <v>5755.0900339999998</v>
      </c>
      <c r="C6578" s="4">
        <v>5637.2634740000003</v>
      </c>
      <c r="D6578" s="4">
        <v>5635</v>
      </c>
      <c r="E6578" s="4">
        <v>5644.9840819999999</v>
      </c>
      <c r="F6578" s="4">
        <v>5549.0633680000001</v>
      </c>
      <c r="J6578" s="4"/>
      <c r="K6578" s="4"/>
      <c r="L6578" s="4"/>
      <c r="M6578" s="4"/>
      <c r="N6578" s="4"/>
    </row>
    <row r="6579" spans="2:14">
      <c r="B6579" s="4">
        <v>5755.075116</v>
      </c>
      <c r="C6579" s="4">
        <v>5636.9365200000002</v>
      </c>
      <c r="D6579" s="4">
        <v>5635</v>
      </c>
      <c r="E6579" s="4">
        <v>5644.5971890000001</v>
      </c>
      <c r="F6579" s="4">
        <v>5548.5137800000002</v>
      </c>
      <c r="J6579" s="4"/>
      <c r="K6579" s="4"/>
      <c r="L6579" s="4"/>
      <c r="M6579" s="4"/>
      <c r="N6579" s="4"/>
    </row>
    <row r="6580" spans="2:14">
      <c r="B6580" s="4">
        <v>5754.6775280000002</v>
      </c>
      <c r="C6580" s="4">
        <v>5636.8525959999997</v>
      </c>
      <c r="D6580" s="4">
        <v>5635</v>
      </c>
      <c r="E6580" s="4">
        <v>5644.5015100000001</v>
      </c>
      <c r="F6580" s="4">
        <v>5548.3989250000004</v>
      </c>
      <c r="J6580" s="4"/>
      <c r="K6580" s="4"/>
      <c r="L6580" s="4"/>
      <c r="M6580" s="4"/>
      <c r="N6580" s="4"/>
    </row>
    <row r="6581" spans="2:14">
      <c r="B6581" s="4">
        <v>5754.44056</v>
      </c>
      <c r="C6581" s="4">
        <v>5636.1287940000002</v>
      </c>
      <c r="D6581" s="4">
        <v>5635</v>
      </c>
      <c r="E6581" s="4">
        <v>5644.3352370000002</v>
      </c>
      <c r="F6581" s="4">
        <v>5548.3952799999997</v>
      </c>
      <c r="J6581" s="4"/>
      <c r="K6581" s="4"/>
      <c r="L6581" s="4"/>
      <c r="M6581" s="4"/>
      <c r="N6581" s="4"/>
    </row>
    <row r="6582" spans="2:14">
      <c r="B6582" s="4">
        <v>5754.4028799999996</v>
      </c>
      <c r="C6582" s="4">
        <v>5635.8270659999998</v>
      </c>
      <c r="D6582" s="4">
        <v>5635</v>
      </c>
      <c r="E6582" s="4">
        <v>5644.267288</v>
      </c>
      <c r="F6582" s="4">
        <v>5547.9233750000003</v>
      </c>
      <c r="J6582" s="4"/>
      <c r="K6582" s="4"/>
      <c r="L6582" s="4"/>
      <c r="M6582" s="4"/>
      <c r="N6582" s="4"/>
    </row>
    <row r="6583" spans="2:14">
      <c r="B6583" s="4">
        <v>5754.1110079999999</v>
      </c>
      <c r="C6583" s="4">
        <v>5635.6058199999998</v>
      </c>
      <c r="D6583" s="4">
        <v>5635</v>
      </c>
      <c r="E6583" s="4">
        <v>5644.1633400000001</v>
      </c>
      <c r="F6583" s="4">
        <v>5547.4287260000001</v>
      </c>
      <c r="J6583" s="4"/>
      <c r="K6583" s="4"/>
      <c r="L6583" s="4"/>
      <c r="M6583" s="4"/>
      <c r="N6583" s="4"/>
    </row>
    <row r="6584" spans="2:14">
      <c r="B6584" s="4">
        <v>5754.1042040000002</v>
      </c>
      <c r="C6584" s="4">
        <v>5635.5944040000004</v>
      </c>
      <c r="D6584" s="4">
        <v>5635</v>
      </c>
      <c r="E6584" s="4">
        <v>5643.8108940000002</v>
      </c>
      <c r="F6584" s="4">
        <v>5547.0267299999996</v>
      </c>
      <c r="J6584" s="4"/>
      <c r="K6584" s="4"/>
      <c r="L6584" s="4"/>
      <c r="M6584" s="4"/>
      <c r="N6584" s="4"/>
    </row>
    <row r="6585" spans="2:14">
      <c r="B6585" s="4">
        <v>5754.1037779999997</v>
      </c>
      <c r="C6585" s="4">
        <v>5635.4077040000002</v>
      </c>
      <c r="D6585" s="4">
        <v>5634</v>
      </c>
      <c r="E6585" s="4">
        <v>5643.6583970000002</v>
      </c>
      <c r="F6585" s="4">
        <v>5546.9486900000002</v>
      </c>
      <c r="J6585" s="4"/>
      <c r="K6585" s="4"/>
      <c r="L6585" s="4"/>
      <c r="M6585" s="4"/>
      <c r="N6585" s="4"/>
    </row>
    <row r="6586" spans="2:14">
      <c r="B6586" s="4">
        <v>5754.0525319999997</v>
      </c>
      <c r="C6586" s="4">
        <v>5635.3500739999999</v>
      </c>
      <c r="D6586" s="4">
        <v>5634</v>
      </c>
      <c r="E6586" s="4">
        <v>5643.4531310000002</v>
      </c>
      <c r="F6586" s="4">
        <v>5546.857027</v>
      </c>
      <c r="J6586" s="4"/>
      <c r="K6586" s="4"/>
      <c r="L6586" s="4"/>
      <c r="M6586" s="4"/>
      <c r="N6586" s="4"/>
    </row>
    <row r="6587" spans="2:14">
      <c r="B6587" s="4">
        <v>5753.883718</v>
      </c>
      <c r="C6587" s="4">
        <v>5635.1958199999999</v>
      </c>
      <c r="D6587" s="4">
        <v>5634</v>
      </c>
      <c r="E6587" s="4">
        <v>5643.3551200000002</v>
      </c>
      <c r="F6587" s="4">
        <v>5546.851232</v>
      </c>
      <c r="J6587" s="4"/>
      <c r="K6587" s="4"/>
      <c r="L6587" s="4"/>
      <c r="M6587" s="4"/>
      <c r="N6587" s="4"/>
    </row>
    <row r="6588" spans="2:14">
      <c r="B6588" s="4">
        <v>5753.8095880000001</v>
      </c>
      <c r="C6588" s="4">
        <v>5635.1504940000004</v>
      </c>
      <c r="D6588" s="4">
        <v>5634</v>
      </c>
      <c r="E6588" s="4">
        <v>5643.2499289999996</v>
      </c>
      <c r="F6588" s="4">
        <v>5546.6361349999997</v>
      </c>
      <c r="J6588" s="4"/>
      <c r="K6588" s="4"/>
      <c r="L6588" s="4"/>
      <c r="M6588" s="4"/>
      <c r="N6588" s="4"/>
    </row>
    <row r="6589" spans="2:14">
      <c r="B6589" s="4">
        <v>5753.4404420000001</v>
      </c>
      <c r="C6589" s="4">
        <v>5635.1291799999999</v>
      </c>
      <c r="D6589" s="4">
        <v>5634</v>
      </c>
      <c r="E6589" s="4">
        <v>5643.1778109999996</v>
      </c>
      <c r="F6589" s="4">
        <v>5546.4922409999999</v>
      </c>
      <c r="J6589" s="4"/>
      <c r="K6589" s="4"/>
      <c r="L6589" s="4"/>
      <c r="M6589" s="4"/>
      <c r="N6589" s="4"/>
    </row>
    <row r="6590" spans="2:14">
      <c r="B6590" s="4">
        <v>5753.3040700000001</v>
      </c>
      <c r="C6590" s="4">
        <v>5635.0218919999998</v>
      </c>
      <c r="D6590" s="4">
        <v>5634</v>
      </c>
      <c r="E6590" s="4">
        <v>5642.8570449999997</v>
      </c>
      <c r="F6590" s="4">
        <v>5546.2420419999999</v>
      </c>
      <c r="J6590" s="4"/>
      <c r="K6590" s="4"/>
      <c r="L6590" s="4"/>
      <c r="M6590" s="4"/>
      <c r="N6590" s="4"/>
    </row>
    <row r="6591" spans="2:14">
      <c r="B6591" s="4">
        <v>5753.300988</v>
      </c>
      <c r="C6591" s="4">
        <v>5634.7992039999999</v>
      </c>
      <c r="D6591" s="4">
        <v>5633</v>
      </c>
      <c r="E6591" s="4">
        <v>5642.1037619999997</v>
      </c>
      <c r="F6591" s="4">
        <v>5545.9016529999999</v>
      </c>
      <c r="J6591" s="4"/>
      <c r="K6591" s="4"/>
      <c r="L6591" s="4"/>
      <c r="M6591" s="4"/>
      <c r="N6591" s="4"/>
    </row>
    <row r="6592" spans="2:14">
      <c r="B6592" s="4">
        <v>5752.8596219999999</v>
      </c>
      <c r="C6592" s="4">
        <v>5634.5293419999998</v>
      </c>
      <c r="D6592" s="4">
        <v>5633</v>
      </c>
      <c r="E6592" s="4">
        <v>5642.017519</v>
      </c>
      <c r="F6592" s="4">
        <v>5545.8442930000001</v>
      </c>
      <c r="J6592" s="4"/>
      <c r="K6592" s="4"/>
      <c r="L6592" s="4"/>
      <c r="M6592" s="4"/>
      <c r="N6592" s="4"/>
    </row>
    <row r="6593" spans="2:14">
      <c r="B6593" s="4">
        <v>5752.7469860000001</v>
      </c>
      <c r="C6593" s="4">
        <v>5634.2146240000002</v>
      </c>
      <c r="D6593" s="4">
        <v>5632</v>
      </c>
      <c r="E6593" s="4">
        <v>5641.9621029999998</v>
      </c>
      <c r="F6593" s="4">
        <v>5545.8387199999997</v>
      </c>
      <c r="J6593" s="4"/>
      <c r="K6593" s="4"/>
      <c r="L6593" s="4"/>
      <c r="M6593" s="4"/>
      <c r="N6593" s="4"/>
    </row>
    <row r="6594" spans="2:14">
      <c r="B6594" s="4">
        <v>5752.6129140000003</v>
      </c>
      <c r="C6594" s="4">
        <v>5634.1827640000001</v>
      </c>
      <c r="D6594" s="4">
        <v>5632</v>
      </c>
      <c r="E6594" s="4">
        <v>5641.761348</v>
      </c>
      <c r="F6594" s="4">
        <v>5545.3002450000004</v>
      </c>
      <c r="J6594" s="4"/>
      <c r="K6594" s="4"/>
      <c r="L6594" s="4"/>
      <c r="M6594" s="4"/>
      <c r="N6594" s="4"/>
    </row>
    <row r="6595" spans="2:14">
      <c r="B6595" s="4">
        <v>5752.5231819999999</v>
      </c>
      <c r="C6595" s="4">
        <v>5634.03352</v>
      </c>
      <c r="D6595" s="4">
        <v>5632</v>
      </c>
      <c r="E6595" s="4">
        <v>5641.6841469999999</v>
      </c>
      <c r="F6595" s="4">
        <v>5545.1816289999997</v>
      </c>
      <c r="J6595" s="4"/>
      <c r="K6595" s="4"/>
      <c r="L6595" s="4"/>
      <c r="M6595" s="4"/>
      <c r="N6595" s="4"/>
    </row>
    <row r="6596" spans="2:14">
      <c r="B6596" s="4">
        <v>5752.1045700000004</v>
      </c>
      <c r="C6596" s="4">
        <v>5633.9146499999997</v>
      </c>
      <c r="D6596" s="4">
        <v>5632</v>
      </c>
      <c r="E6596" s="4">
        <v>5641.6661910000003</v>
      </c>
      <c r="F6596" s="4">
        <v>5545.1604219999999</v>
      </c>
      <c r="J6596" s="4"/>
      <c r="K6596" s="4"/>
      <c r="L6596" s="4"/>
      <c r="M6596" s="4"/>
      <c r="N6596" s="4"/>
    </row>
    <row r="6597" spans="2:14">
      <c r="B6597" s="4">
        <v>5752.0761320000001</v>
      </c>
      <c r="C6597" s="4">
        <v>5633.8276880000003</v>
      </c>
      <c r="D6597" s="4">
        <v>5632</v>
      </c>
      <c r="E6597" s="4">
        <v>5641.5164109999996</v>
      </c>
      <c r="F6597" s="4">
        <v>5544.8661840000004</v>
      </c>
      <c r="J6597" s="4"/>
      <c r="K6597" s="4"/>
      <c r="L6597" s="4"/>
      <c r="M6597" s="4"/>
      <c r="N6597" s="4"/>
    </row>
    <row r="6598" spans="2:14">
      <c r="B6598" s="4">
        <v>5751.9994900000002</v>
      </c>
      <c r="C6598" s="4">
        <v>5633.7954460000001</v>
      </c>
      <c r="D6598" s="4">
        <v>5632</v>
      </c>
      <c r="E6598" s="4">
        <v>5641.3727040000003</v>
      </c>
      <c r="F6598" s="4">
        <v>5544.6310240000003</v>
      </c>
      <c r="J6598" s="4"/>
      <c r="K6598" s="4"/>
      <c r="L6598" s="4"/>
      <c r="M6598" s="4"/>
      <c r="N6598" s="4"/>
    </row>
    <row r="6599" spans="2:14">
      <c r="B6599" s="4">
        <v>5751.9263099999998</v>
      </c>
      <c r="C6599" s="4">
        <v>5633.6059359999999</v>
      </c>
      <c r="D6599" s="4">
        <v>5632</v>
      </c>
      <c r="E6599" s="4">
        <v>5641.0393009999998</v>
      </c>
      <c r="F6599" s="4">
        <v>5544.2231250000004</v>
      </c>
      <c r="J6599" s="4"/>
      <c r="K6599" s="4"/>
      <c r="L6599" s="4"/>
      <c r="M6599" s="4"/>
      <c r="N6599" s="4"/>
    </row>
    <row r="6600" spans="2:14">
      <c r="B6600" s="4">
        <v>5751.8418380000003</v>
      </c>
      <c r="C6600" s="4">
        <v>5633.5115880000003</v>
      </c>
      <c r="D6600" s="4">
        <v>5631</v>
      </c>
      <c r="E6600" s="4">
        <v>5641.0087279999998</v>
      </c>
      <c r="F6600" s="4">
        <v>5543.3347610000001</v>
      </c>
      <c r="J6600" s="4"/>
      <c r="K6600" s="4"/>
      <c r="L6600" s="4"/>
      <c r="M6600" s="4"/>
      <c r="N6600" s="4"/>
    </row>
    <row r="6601" spans="2:14">
      <c r="B6601" s="4">
        <v>5751.6271479999996</v>
      </c>
      <c r="C6601" s="4">
        <v>5633.3683959999998</v>
      </c>
      <c r="D6601" s="4">
        <v>5631</v>
      </c>
      <c r="E6601" s="4">
        <v>5640.8878130000003</v>
      </c>
      <c r="F6601" s="4">
        <v>5543.3086929999999</v>
      </c>
      <c r="J6601" s="4"/>
      <c r="K6601" s="4"/>
      <c r="L6601" s="4"/>
      <c r="M6601" s="4"/>
      <c r="N6601" s="4"/>
    </row>
    <row r="6602" spans="2:14">
      <c r="B6602" s="4">
        <v>5751.4802760000002</v>
      </c>
      <c r="C6602" s="4">
        <v>5632.7277560000002</v>
      </c>
      <c r="D6602" s="4">
        <v>5631</v>
      </c>
      <c r="E6602" s="4">
        <v>5640.8015109999997</v>
      </c>
      <c r="F6602" s="4">
        <v>5543.2481600000001</v>
      </c>
      <c r="J6602" s="4"/>
      <c r="K6602" s="4"/>
      <c r="L6602" s="4"/>
      <c r="M6602" s="4"/>
      <c r="N6602" s="4"/>
    </row>
    <row r="6603" spans="2:14">
      <c r="B6603" s="4">
        <v>5751.4304920000004</v>
      </c>
      <c r="C6603" s="4">
        <v>5632.6992200000004</v>
      </c>
      <c r="D6603" s="4">
        <v>5631</v>
      </c>
      <c r="E6603" s="4">
        <v>5640.7432129999997</v>
      </c>
      <c r="F6603" s="4">
        <v>5543.0925390000002</v>
      </c>
      <c r="J6603" s="4"/>
      <c r="K6603" s="4"/>
      <c r="L6603" s="4"/>
      <c r="M6603" s="4"/>
      <c r="N6603" s="4"/>
    </row>
    <row r="6604" spans="2:14">
      <c r="B6604" s="4">
        <v>5751.43048</v>
      </c>
      <c r="C6604" s="4">
        <v>5632.5671140000004</v>
      </c>
      <c r="D6604" s="4">
        <v>5631</v>
      </c>
      <c r="E6604" s="4">
        <v>5640.7197880000003</v>
      </c>
      <c r="F6604" s="4">
        <v>5542.9114689999997</v>
      </c>
      <c r="J6604" s="4"/>
      <c r="K6604" s="4"/>
      <c r="L6604" s="4"/>
      <c r="M6604" s="4"/>
      <c r="N6604" s="4"/>
    </row>
    <row r="6605" spans="2:14">
      <c r="B6605" s="4">
        <v>5751.3427680000004</v>
      </c>
      <c r="C6605" s="4">
        <v>5632.3885140000002</v>
      </c>
      <c r="D6605" s="4">
        <v>5631</v>
      </c>
      <c r="E6605" s="4">
        <v>5640.2061919999996</v>
      </c>
      <c r="F6605" s="4">
        <v>5542.2039889999996</v>
      </c>
      <c r="J6605" s="4"/>
      <c r="K6605" s="4"/>
      <c r="L6605" s="4"/>
      <c r="M6605" s="4"/>
      <c r="N6605" s="4"/>
    </row>
    <row r="6606" spans="2:14">
      <c r="B6606" s="4">
        <v>5751.0711039999997</v>
      </c>
      <c r="C6606" s="4">
        <v>5632.267742</v>
      </c>
      <c r="D6606" s="4">
        <v>5631</v>
      </c>
      <c r="E6606" s="4">
        <v>5640.1899279999998</v>
      </c>
      <c r="F6606" s="4">
        <v>5542.1755720000001</v>
      </c>
      <c r="J6606" s="4"/>
      <c r="K6606" s="4"/>
      <c r="L6606" s="4"/>
      <c r="M6606" s="4"/>
      <c r="N6606" s="4"/>
    </row>
    <row r="6607" spans="2:14">
      <c r="B6607" s="4">
        <v>5750.9930039999999</v>
      </c>
      <c r="C6607" s="4">
        <v>5632.2139260000004</v>
      </c>
      <c r="D6607" s="4">
        <v>5631</v>
      </c>
      <c r="E6607" s="4">
        <v>5640.1897980000003</v>
      </c>
      <c r="F6607" s="4">
        <v>5541.9782869999999</v>
      </c>
      <c r="J6607" s="4"/>
      <c r="K6607" s="4"/>
      <c r="L6607" s="4"/>
      <c r="M6607" s="4"/>
      <c r="N6607" s="4"/>
    </row>
    <row r="6608" spans="2:14">
      <c r="B6608" s="4">
        <v>5750.3424320000004</v>
      </c>
      <c r="C6608" s="4">
        <v>5632.1096960000004</v>
      </c>
      <c r="D6608" s="4">
        <v>5631</v>
      </c>
      <c r="E6608" s="4">
        <v>5640.1882219999998</v>
      </c>
      <c r="F6608" s="4">
        <v>5541.8654909999996</v>
      </c>
      <c r="J6608" s="4"/>
      <c r="K6608" s="4"/>
      <c r="L6608" s="4"/>
      <c r="M6608" s="4"/>
      <c r="N6608" s="4"/>
    </row>
    <row r="6609" spans="2:14">
      <c r="B6609" s="4">
        <v>5750.1769640000002</v>
      </c>
      <c r="C6609" s="4">
        <v>5632.0937000000004</v>
      </c>
      <c r="D6609" s="4">
        <v>5631</v>
      </c>
      <c r="E6609" s="4">
        <v>5639.9735979999996</v>
      </c>
      <c r="F6609" s="4">
        <v>5541.8009599999996</v>
      </c>
      <c r="J6609" s="4"/>
      <c r="K6609" s="4"/>
      <c r="L6609" s="4"/>
      <c r="M6609" s="4"/>
      <c r="N6609" s="4"/>
    </row>
    <row r="6610" spans="2:14">
      <c r="B6610" s="4">
        <v>5749.9786260000001</v>
      </c>
      <c r="C6610" s="4">
        <v>5632.0680780000002</v>
      </c>
      <c r="D6610" s="4">
        <v>5631</v>
      </c>
      <c r="E6610" s="4">
        <v>5639.9137060000003</v>
      </c>
      <c r="F6610" s="4">
        <v>5541.7838019999999</v>
      </c>
      <c r="J6610" s="4"/>
      <c r="K6610" s="4"/>
      <c r="L6610" s="4"/>
      <c r="M6610" s="4"/>
      <c r="N6610" s="4"/>
    </row>
    <row r="6611" spans="2:14">
      <c r="B6611" s="4">
        <v>5749.9062800000002</v>
      </c>
      <c r="C6611" s="4">
        <v>5631.9064939999998</v>
      </c>
      <c r="D6611" s="4">
        <v>5630</v>
      </c>
      <c r="E6611" s="4">
        <v>5639.9025510000001</v>
      </c>
      <c r="F6611" s="4">
        <v>5541.445487</v>
      </c>
      <c r="J6611" s="4"/>
      <c r="K6611" s="4"/>
      <c r="L6611" s="4"/>
      <c r="M6611" s="4"/>
      <c r="N6611" s="4"/>
    </row>
    <row r="6612" spans="2:14">
      <c r="B6612" s="4">
        <v>5749.2518239999999</v>
      </c>
      <c r="C6612" s="4">
        <v>5631.8999219999996</v>
      </c>
      <c r="D6612" s="4">
        <v>5630</v>
      </c>
      <c r="E6612" s="4">
        <v>5639.8822440000004</v>
      </c>
      <c r="F6612" s="4">
        <v>5541.423436</v>
      </c>
      <c r="J6612" s="4"/>
      <c r="K6612" s="4"/>
      <c r="L6612" s="4"/>
      <c r="M6612" s="4"/>
      <c r="N6612" s="4"/>
    </row>
    <row r="6613" spans="2:14">
      <c r="B6613" s="4">
        <v>5749.2028039999996</v>
      </c>
      <c r="C6613" s="4">
        <v>5631.8682479999998</v>
      </c>
      <c r="D6613" s="4">
        <v>5630</v>
      </c>
      <c r="E6613" s="4">
        <v>5639.8536359999998</v>
      </c>
      <c r="F6613" s="4">
        <v>5541.4066009999997</v>
      </c>
      <c r="J6613" s="4"/>
      <c r="K6613" s="4"/>
      <c r="L6613" s="4"/>
      <c r="M6613" s="4"/>
      <c r="N6613" s="4"/>
    </row>
    <row r="6614" spans="2:14">
      <c r="B6614" s="4">
        <v>5749.0340239999996</v>
      </c>
      <c r="C6614" s="4">
        <v>5631.679016</v>
      </c>
      <c r="D6614" s="4">
        <v>5630</v>
      </c>
      <c r="E6614" s="4">
        <v>5639.6571949999998</v>
      </c>
      <c r="F6614" s="4">
        <v>5541.2809530000004</v>
      </c>
      <c r="J6614" s="4"/>
      <c r="K6614" s="4"/>
      <c r="L6614" s="4"/>
      <c r="M6614" s="4"/>
      <c r="N6614" s="4"/>
    </row>
    <row r="6615" spans="2:14">
      <c r="B6615" s="4">
        <v>5749.0105359999998</v>
      </c>
      <c r="C6615" s="4">
        <v>5630.9117539999997</v>
      </c>
      <c r="D6615" s="4">
        <v>5630</v>
      </c>
      <c r="E6615" s="4">
        <v>5639.5254080000004</v>
      </c>
      <c r="F6615" s="4">
        <v>5540.6968370000004</v>
      </c>
      <c r="J6615" s="4"/>
      <c r="K6615" s="4"/>
      <c r="L6615" s="4"/>
      <c r="M6615" s="4"/>
      <c r="N6615" s="4"/>
    </row>
    <row r="6616" spans="2:14">
      <c r="B6616" s="4">
        <v>5748.8326999999999</v>
      </c>
      <c r="C6616" s="4">
        <v>5630.8274359999996</v>
      </c>
      <c r="D6616" s="4">
        <v>5630</v>
      </c>
      <c r="E6616" s="4">
        <v>5639.4374200000002</v>
      </c>
      <c r="F6616" s="4">
        <v>5540.6636330000001</v>
      </c>
      <c r="J6616" s="4"/>
      <c r="K6616" s="4"/>
      <c r="L6616" s="4"/>
      <c r="M6616" s="4"/>
      <c r="N6616" s="4"/>
    </row>
    <row r="6617" spans="2:14">
      <c r="B6617" s="4">
        <v>5748.8047079999997</v>
      </c>
      <c r="C6617" s="4">
        <v>5630.81131</v>
      </c>
      <c r="D6617" s="4">
        <v>5629</v>
      </c>
      <c r="E6617" s="4">
        <v>5639.319673</v>
      </c>
      <c r="F6617" s="4">
        <v>5540.6166560000001</v>
      </c>
      <c r="J6617" s="4"/>
      <c r="K6617" s="4"/>
      <c r="L6617" s="4"/>
      <c r="M6617" s="4"/>
      <c r="N6617" s="4"/>
    </row>
    <row r="6618" spans="2:14">
      <c r="B6618" s="4">
        <v>5748.80008</v>
      </c>
      <c r="C6618" s="4">
        <v>5630.6467659999998</v>
      </c>
      <c r="D6618" s="4">
        <v>5629</v>
      </c>
      <c r="E6618" s="4">
        <v>5639.304142</v>
      </c>
      <c r="F6618" s="4">
        <v>5540.2856830000001</v>
      </c>
      <c r="J6618" s="4"/>
      <c r="K6618" s="4"/>
      <c r="L6618" s="4"/>
      <c r="M6618" s="4"/>
      <c r="N6618" s="4"/>
    </row>
    <row r="6619" spans="2:14">
      <c r="B6619" s="4">
        <v>5748.7526079999998</v>
      </c>
      <c r="C6619" s="4">
        <v>5630.4873379999999</v>
      </c>
      <c r="D6619" s="4">
        <v>5629</v>
      </c>
      <c r="E6619" s="4">
        <v>5639.113265</v>
      </c>
      <c r="F6619" s="4">
        <v>5540.0935090000003</v>
      </c>
      <c r="J6619" s="4"/>
      <c r="K6619" s="4"/>
      <c r="L6619" s="4"/>
      <c r="M6619" s="4"/>
      <c r="N6619" s="4"/>
    </row>
    <row r="6620" spans="2:14">
      <c r="B6620" s="4">
        <v>5748.7510679999996</v>
      </c>
      <c r="C6620" s="4">
        <v>5630.0316679999996</v>
      </c>
      <c r="D6620" s="4">
        <v>5629</v>
      </c>
      <c r="E6620" s="4">
        <v>5638.8175650000003</v>
      </c>
      <c r="F6620" s="4">
        <v>5539.880709</v>
      </c>
      <c r="J6620" s="4"/>
      <c r="K6620" s="4"/>
      <c r="L6620" s="4"/>
      <c r="M6620" s="4"/>
      <c r="N6620" s="4"/>
    </row>
    <row r="6621" spans="2:14">
      <c r="B6621" s="4">
        <v>5748.7370119999996</v>
      </c>
      <c r="C6621" s="4">
        <v>5629.8832920000004</v>
      </c>
      <c r="D6621" s="4">
        <v>5629</v>
      </c>
      <c r="E6621" s="4">
        <v>5638.5387570000003</v>
      </c>
      <c r="F6621" s="4">
        <v>5539.8801139999996</v>
      </c>
      <c r="J6621" s="4"/>
      <c r="K6621" s="4"/>
      <c r="L6621" s="4"/>
      <c r="M6621" s="4"/>
      <c r="N6621" s="4"/>
    </row>
    <row r="6622" spans="2:14">
      <c r="B6622" s="4">
        <v>5748.7066199999999</v>
      </c>
      <c r="C6622" s="4">
        <v>5629.6329379999997</v>
      </c>
      <c r="D6622" s="4">
        <v>5629</v>
      </c>
      <c r="E6622" s="4">
        <v>5638.5067790000003</v>
      </c>
      <c r="F6622" s="4">
        <v>5539.8537720000004</v>
      </c>
      <c r="J6622" s="4"/>
      <c r="K6622" s="4"/>
      <c r="L6622" s="4"/>
      <c r="M6622" s="4"/>
      <c r="N6622" s="4"/>
    </row>
    <row r="6623" spans="2:14">
      <c r="B6623" s="4">
        <v>5747.9966119999999</v>
      </c>
      <c r="C6623" s="4">
        <v>5629.1389639999998</v>
      </c>
      <c r="D6623" s="4">
        <v>5629</v>
      </c>
      <c r="E6623" s="4">
        <v>5638.4402810000001</v>
      </c>
      <c r="F6623" s="4">
        <v>5539.8399239999999</v>
      </c>
      <c r="J6623" s="4"/>
      <c r="K6623" s="4"/>
      <c r="L6623" s="4"/>
      <c r="M6623" s="4"/>
      <c r="N6623" s="4"/>
    </row>
    <row r="6624" spans="2:14">
      <c r="B6624" s="4">
        <v>5747.9747479999996</v>
      </c>
      <c r="C6624" s="4">
        <v>5629.0873279999996</v>
      </c>
      <c r="D6624" s="4">
        <v>5628</v>
      </c>
      <c r="E6624" s="4">
        <v>5638.3127279999999</v>
      </c>
      <c r="F6624" s="4">
        <v>5539.7495419999996</v>
      </c>
      <c r="J6624" s="4"/>
      <c r="K6624" s="4"/>
      <c r="L6624" s="4"/>
      <c r="M6624" s="4"/>
      <c r="N6624" s="4"/>
    </row>
    <row r="6625" spans="2:14">
      <c r="B6625" s="4">
        <v>5747.9113520000001</v>
      </c>
      <c r="C6625" s="4">
        <v>5628.9606940000003</v>
      </c>
      <c r="D6625" s="4">
        <v>5628</v>
      </c>
      <c r="E6625" s="4">
        <v>5638.300131</v>
      </c>
      <c r="F6625" s="4">
        <v>5539.629156</v>
      </c>
      <c r="J6625" s="4"/>
      <c r="K6625" s="4"/>
      <c r="L6625" s="4"/>
      <c r="M6625" s="4"/>
      <c r="N6625" s="4"/>
    </row>
    <row r="6626" spans="2:14">
      <c r="B6626" s="4">
        <v>5747.8848099999996</v>
      </c>
      <c r="C6626" s="4">
        <v>5628.915978</v>
      </c>
      <c r="D6626" s="4">
        <v>5628</v>
      </c>
      <c r="E6626" s="4">
        <v>5638.2606580000001</v>
      </c>
      <c r="F6626" s="4">
        <v>5539.583509</v>
      </c>
      <c r="J6626" s="4"/>
      <c r="K6626" s="4"/>
      <c r="L6626" s="4"/>
      <c r="M6626" s="4"/>
      <c r="N6626" s="4"/>
    </row>
    <row r="6627" spans="2:14">
      <c r="B6627" s="4">
        <v>5747.8629540000002</v>
      </c>
      <c r="C6627" s="4">
        <v>5628.7955519999996</v>
      </c>
      <c r="D6627" s="4">
        <v>5628</v>
      </c>
      <c r="E6627" s="4">
        <v>5638.1984769999999</v>
      </c>
      <c r="F6627" s="4">
        <v>5539.5318239999997</v>
      </c>
      <c r="J6627" s="4"/>
      <c r="K6627" s="4"/>
      <c r="L6627" s="4"/>
      <c r="M6627" s="4"/>
      <c r="N6627" s="4"/>
    </row>
    <row r="6628" spans="2:14">
      <c r="B6628" s="4">
        <v>5747.6686579999996</v>
      </c>
      <c r="C6628" s="4">
        <v>5628.6172720000004</v>
      </c>
      <c r="D6628" s="4">
        <v>5628</v>
      </c>
      <c r="E6628" s="4">
        <v>5637.8735809999998</v>
      </c>
      <c r="F6628" s="4">
        <v>5539.5131309999997</v>
      </c>
      <c r="J6628" s="4"/>
      <c r="K6628" s="4"/>
      <c r="L6628" s="4"/>
      <c r="M6628" s="4"/>
      <c r="N6628" s="4"/>
    </row>
    <row r="6629" spans="2:14">
      <c r="B6629" s="4">
        <v>5747.4462560000002</v>
      </c>
      <c r="C6629" s="4">
        <v>5628.4812940000002</v>
      </c>
      <c r="D6629" s="4">
        <v>5627</v>
      </c>
      <c r="E6629" s="4">
        <v>5637.7849139999998</v>
      </c>
      <c r="F6629" s="4">
        <v>5539.2386210000004</v>
      </c>
      <c r="J6629" s="4"/>
      <c r="K6629" s="4"/>
      <c r="L6629" s="4"/>
      <c r="M6629" s="4"/>
      <c r="N6629" s="4"/>
    </row>
    <row r="6630" spans="2:14">
      <c r="B6630" s="4">
        <v>5747.406704</v>
      </c>
      <c r="C6630" s="4">
        <v>5628.0895680000003</v>
      </c>
      <c r="D6630" s="4">
        <v>5627</v>
      </c>
      <c r="E6630" s="4">
        <v>5637.6857030000001</v>
      </c>
      <c r="F6630" s="4">
        <v>5539.0230449999999</v>
      </c>
      <c r="J6630" s="4"/>
      <c r="K6630" s="4"/>
      <c r="L6630" s="4"/>
      <c r="M6630" s="4"/>
      <c r="N6630" s="4"/>
    </row>
    <row r="6631" spans="2:14">
      <c r="B6631" s="4">
        <v>5747.2008640000004</v>
      </c>
      <c r="C6631" s="4">
        <v>5627.9396660000002</v>
      </c>
      <c r="D6631" s="4">
        <v>5627</v>
      </c>
      <c r="E6631" s="4">
        <v>5637.4521070000001</v>
      </c>
      <c r="F6631" s="4">
        <v>5539.0227219999997</v>
      </c>
      <c r="J6631" s="4"/>
      <c r="K6631" s="4"/>
      <c r="L6631" s="4"/>
      <c r="M6631" s="4"/>
      <c r="N6631" s="4"/>
    </row>
    <row r="6632" spans="2:14">
      <c r="B6632" s="4">
        <v>5747.0790559999996</v>
      </c>
      <c r="C6632" s="4">
        <v>5627.6409880000001</v>
      </c>
      <c r="D6632" s="4">
        <v>5627</v>
      </c>
      <c r="E6632" s="4">
        <v>5637.2427500000003</v>
      </c>
      <c r="F6632" s="4">
        <v>5538.9330980000004</v>
      </c>
      <c r="J6632" s="4"/>
      <c r="K6632" s="4"/>
      <c r="L6632" s="4"/>
      <c r="M6632" s="4"/>
      <c r="N6632" s="4"/>
    </row>
    <row r="6633" spans="2:14">
      <c r="B6633" s="4">
        <v>5746.8656099999998</v>
      </c>
      <c r="C6633" s="4">
        <v>5627.2854880000004</v>
      </c>
      <c r="D6633" s="4">
        <v>5627</v>
      </c>
      <c r="E6633" s="4">
        <v>5637.2038670000002</v>
      </c>
      <c r="F6633" s="4">
        <v>5538.9153880000003</v>
      </c>
      <c r="J6633" s="4"/>
      <c r="K6633" s="4"/>
      <c r="L6633" s="4"/>
      <c r="M6633" s="4"/>
      <c r="N6633" s="4"/>
    </row>
    <row r="6634" spans="2:14">
      <c r="B6634" s="4">
        <v>5746.681928</v>
      </c>
      <c r="C6634" s="4">
        <v>5627.1769100000001</v>
      </c>
      <c r="D6634" s="4">
        <v>5627</v>
      </c>
      <c r="E6634" s="4">
        <v>5636.8546550000001</v>
      </c>
      <c r="F6634" s="4">
        <v>5538.8825349999997</v>
      </c>
      <c r="J6634" s="4"/>
      <c r="K6634" s="4"/>
      <c r="L6634" s="4"/>
      <c r="M6634" s="4"/>
      <c r="N6634" s="4"/>
    </row>
    <row r="6635" spans="2:14">
      <c r="B6635" s="4">
        <v>5746.323316</v>
      </c>
      <c r="C6635" s="4">
        <v>5627.0982839999997</v>
      </c>
      <c r="D6635" s="4">
        <v>5626</v>
      </c>
      <c r="E6635" s="4">
        <v>5636.7175260000004</v>
      </c>
      <c r="F6635" s="4">
        <v>5538.7466729999996</v>
      </c>
      <c r="J6635" s="4"/>
      <c r="K6635" s="4"/>
      <c r="L6635" s="4"/>
      <c r="M6635" s="4"/>
      <c r="N6635" s="4"/>
    </row>
    <row r="6636" spans="2:14">
      <c r="B6636" s="4">
        <v>5746.2094900000002</v>
      </c>
      <c r="C6636" s="4">
        <v>5626.9874179999997</v>
      </c>
      <c r="D6636" s="4">
        <v>5626</v>
      </c>
      <c r="E6636" s="4">
        <v>5636.4970229999999</v>
      </c>
      <c r="F6636" s="4">
        <v>5538.44985</v>
      </c>
      <c r="J6636" s="4"/>
      <c r="K6636" s="4"/>
      <c r="L6636" s="4"/>
      <c r="M6636" s="4"/>
      <c r="N6636" s="4"/>
    </row>
    <row r="6637" spans="2:14">
      <c r="B6637" s="4">
        <v>5746.1638320000002</v>
      </c>
      <c r="C6637" s="4">
        <v>5626.9596899999997</v>
      </c>
      <c r="D6637" s="4">
        <v>5625</v>
      </c>
      <c r="E6637" s="4">
        <v>5636.3614319999997</v>
      </c>
      <c r="F6637" s="4">
        <v>5538.4047119999996</v>
      </c>
      <c r="J6637" s="4"/>
      <c r="K6637" s="4"/>
      <c r="L6637" s="4"/>
      <c r="M6637" s="4"/>
      <c r="N6637" s="4"/>
    </row>
    <row r="6638" spans="2:14">
      <c r="B6638" s="4">
        <v>5746.0463760000002</v>
      </c>
      <c r="C6638" s="4">
        <v>5626.8136059999997</v>
      </c>
      <c r="D6638" s="4">
        <v>5624</v>
      </c>
      <c r="E6638" s="4">
        <v>5636.0102800000004</v>
      </c>
      <c r="F6638" s="4">
        <v>5537.6820909999997</v>
      </c>
      <c r="J6638" s="4"/>
      <c r="K6638" s="4"/>
      <c r="L6638" s="4"/>
      <c r="M6638" s="4"/>
      <c r="N6638" s="4"/>
    </row>
    <row r="6639" spans="2:14">
      <c r="B6639" s="4">
        <v>5745.8636459999998</v>
      </c>
      <c r="C6639" s="4">
        <v>5626.7689099999998</v>
      </c>
      <c r="D6639" s="4">
        <v>5624</v>
      </c>
      <c r="E6639" s="4">
        <v>5635.8022959999998</v>
      </c>
      <c r="F6639" s="4">
        <v>5537.0790230000002</v>
      </c>
      <c r="J6639" s="4"/>
      <c r="K6639" s="4"/>
      <c r="L6639" s="4"/>
      <c r="M6639" s="4"/>
      <c r="N6639" s="4"/>
    </row>
    <row r="6640" spans="2:14">
      <c r="B6640" s="4">
        <v>5745.6422400000001</v>
      </c>
      <c r="C6640" s="4">
        <v>5626.7574839999997</v>
      </c>
      <c r="D6640" s="4">
        <v>5624</v>
      </c>
      <c r="E6640" s="4">
        <v>5635.7574969999996</v>
      </c>
      <c r="F6640" s="4">
        <v>5536.5740779999996</v>
      </c>
      <c r="J6640" s="4"/>
      <c r="K6640" s="4"/>
      <c r="L6640" s="4"/>
      <c r="M6640" s="4"/>
      <c r="N6640" s="4"/>
    </row>
    <row r="6641" spans="2:14">
      <c r="B6641" s="4">
        <v>5745.5069739999999</v>
      </c>
      <c r="C6641" s="4">
        <v>5626.7025679999997</v>
      </c>
      <c r="D6641" s="4">
        <v>5624</v>
      </c>
      <c r="E6641" s="4">
        <v>5635.6697960000001</v>
      </c>
      <c r="F6641" s="4">
        <v>5536.4673860000003</v>
      </c>
      <c r="J6641" s="4"/>
      <c r="K6641" s="4"/>
      <c r="L6641" s="4"/>
      <c r="M6641" s="4"/>
      <c r="N6641" s="4"/>
    </row>
    <row r="6642" spans="2:14">
      <c r="B6642" s="4">
        <v>5745.5005259999998</v>
      </c>
      <c r="C6642" s="4">
        <v>5626.2118920000003</v>
      </c>
      <c r="D6642" s="4">
        <v>5624</v>
      </c>
      <c r="E6642" s="4">
        <v>5635.6334800000004</v>
      </c>
      <c r="F6642" s="4">
        <v>5536.3900080000003</v>
      </c>
      <c r="J6642" s="4"/>
      <c r="K6642" s="4"/>
      <c r="L6642" s="4"/>
      <c r="M6642" s="4"/>
      <c r="N6642" s="4"/>
    </row>
    <row r="6643" spans="2:14">
      <c r="B6643" s="4">
        <v>5745.4062100000001</v>
      </c>
      <c r="C6643" s="4">
        <v>5626.2044740000001</v>
      </c>
      <c r="D6643" s="4">
        <v>5623</v>
      </c>
      <c r="E6643" s="4">
        <v>5635.406618</v>
      </c>
      <c r="F6643" s="4">
        <v>5536.3353470000002</v>
      </c>
      <c r="J6643" s="4"/>
      <c r="K6643" s="4"/>
      <c r="L6643" s="4"/>
      <c r="M6643" s="4"/>
      <c r="N6643" s="4"/>
    </row>
    <row r="6644" spans="2:14">
      <c r="B6644" s="4">
        <v>5745.4052179999999</v>
      </c>
      <c r="C6644" s="4">
        <v>5626.1884040000004</v>
      </c>
      <c r="D6644" s="4">
        <v>5623</v>
      </c>
      <c r="E6644" s="4">
        <v>5635.4061229999998</v>
      </c>
      <c r="F6644" s="4">
        <v>5536.2684310000004</v>
      </c>
      <c r="J6644" s="4"/>
      <c r="K6644" s="4"/>
      <c r="L6644" s="4"/>
      <c r="M6644" s="4"/>
      <c r="N6644" s="4"/>
    </row>
    <row r="6645" spans="2:14">
      <c r="B6645" s="4">
        <v>5745.38526</v>
      </c>
      <c r="C6645" s="4">
        <v>5626.165712</v>
      </c>
      <c r="D6645" s="4">
        <v>5623</v>
      </c>
      <c r="E6645" s="4">
        <v>5635.3100080000004</v>
      </c>
      <c r="F6645" s="4">
        <v>5536.2030290000002</v>
      </c>
      <c r="J6645" s="4"/>
      <c r="K6645" s="4"/>
      <c r="L6645" s="4"/>
      <c r="M6645" s="4"/>
      <c r="N6645" s="4"/>
    </row>
    <row r="6646" spans="2:14">
      <c r="B6646" s="4">
        <v>5745.3570360000003</v>
      </c>
      <c r="C6646" s="4">
        <v>5625.2823040000003</v>
      </c>
      <c r="D6646" s="4">
        <v>5623</v>
      </c>
      <c r="E6646" s="4">
        <v>5634.6576070000001</v>
      </c>
      <c r="F6646" s="4">
        <v>5536.1163660000002</v>
      </c>
      <c r="J6646" s="4"/>
      <c r="K6646" s="4"/>
      <c r="L6646" s="4"/>
      <c r="M6646" s="4"/>
      <c r="N6646" s="4"/>
    </row>
    <row r="6647" spans="2:14">
      <c r="B6647" s="4">
        <v>5745.2679079999998</v>
      </c>
      <c r="C6647" s="4">
        <v>5625.1149839999998</v>
      </c>
      <c r="D6647" s="4">
        <v>5623</v>
      </c>
      <c r="E6647" s="4">
        <v>5634.6371929999996</v>
      </c>
      <c r="F6647" s="4">
        <v>5535.9807300000002</v>
      </c>
      <c r="J6647" s="4"/>
      <c r="K6647" s="4"/>
      <c r="L6647" s="4"/>
      <c r="M6647" s="4"/>
      <c r="N6647" s="4"/>
    </row>
    <row r="6648" spans="2:14">
      <c r="B6648" s="4">
        <v>5744.9673579999999</v>
      </c>
      <c r="C6648" s="4">
        <v>5624.8974539999999</v>
      </c>
      <c r="D6648" s="4">
        <v>5623</v>
      </c>
      <c r="E6648" s="4">
        <v>5634.5894040000003</v>
      </c>
      <c r="F6648" s="4">
        <v>5535.5468010000004</v>
      </c>
      <c r="J6648" s="4"/>
      <c r="K6648" s="4"/>
      <c r="L6648" s="4"/>
      <c r="M6648" s="4"/>
      <c r="N6648" s="4"/>
    </row>
    <row r="6649" spans="2:14">
      <c r="B6649" s="4">
        <v>5744.9421380000003</v>
      </c>
      <c r="C6649" s="4">
        <v>5624.8838880000003</v>
      </c>
      <c r="D6649" s="4">
        <v>5623</v>
      </c>
      <c r="E6649" s="4">
        <v>5634.5262279999997</v>
      </c>
      <c r="F6649" s="4">
        <v>5535.360842</v>
      </c>
      <c r="J6649" s="4"/>
      <c r="K6649" s="4"/>
      <c r="L6649" s="4"/>
      <c r="M6649" s="4"/>
      <c r="N6649" s="4"/>
    </row>
    <row r="6650" spans="2:14">
      <c r="B6650" s="4">
        <v>5744.8115939999998</v>
      </c>
      <c r="C6650" s="4">
        <v>5624.4522139999999</v>
      </c>
      <c r="D6650" s="4">
        <v>5623</v>
      </c>
      <c r="E6650" s="4">
        <v>5634.4061259999999</v>
      </c>
      <c r="F6650" s="4">
        <v>5535.2163</v>
      </c>
      <c r="J6650" s="4"/>
      <c r="K6650" s="4"/>
      <c r="L6650" s="4"/>
      <c r="M6650" s="4"/>
      <c r="N6650" s="4"/>
    </row>
    <row r="6651" spans="2:14">
      <c r="B6651" s="4">
        <v>5744.7759960000003</v>
      </c>
      <c r="C6651" s="4">
        <v>5624.4201139999996</v>
      </c>
      <c r="D6651" s="4">
        <v>5623</v>
      </c>
      <c r="E6651" s="4">
        <v>5634.3388999999997</v>
      </c>
      <c r="F6651" s="4">
        <v>5535.2135289999997</v>
      </c>
      <c r="J6651" s="4"/>
      <c r="K6651" s="4"/>
      <c r="L6651" s="4"/>
      <c r="M6651" s="4"/>
      <c r="N6651" s="4"/>
    </row>
    <row r="6652" spans="2:14">
      <c r="B6652" s="4">
        <v>5744.5078700000004</v>
      </c>
      <c r="C6652" s="4">
        <v>5624.3943300000001</v>
      </c>
      <c r="D6652" s="4">
        <v>5623</v>
      </c>
      <c r="E6652" s="4">
        <v>5634.2648230000004</v>
      </c>
      <c r="F6652" s="4">
        <v>5535.0347860000002</v>
      </c>
      <c r="J6652" s="4"/>
      <c r="K6652" s="4"/>
      <c r="L6652" s="4"/>
      <c r="M6652" s="4"/>
      <c r="N6652" s="4"/>
    </row>
    <row r="6653" spans="2:14">
      <c r="B6653" s="4">
        <v>5744.4635319999998</v>
      </c>
      <c r="C6653" s="4">
        <v>5624.1807360000003</v>
      </c>
      <c r="D6653" s="4">
        <v>5622</v>
      </c>
      <c r="E6653" s="4">
        <v>5634.0413589999998</v>
      </c>
      <c r="F6653" s="4">
        <v>5535.0012999999999</v>
      </c>
      <c r="J6653" s="4"/>
      <c r="K6653" s="4"/>
      <c r="L6653" s="4"/>
      <c r="M6653" s="4"/>
      <c r="N6653" s="4"/>
    </row>
    <row r="6654" spans="2:14">
      <c r="B6654" s="4">
        <v>5743.8230199999998</v>
      </c>
      <c r="C6654" s="4">
        <v>5624.1445020000001</v>
      </c>
      <c r="D6654" s="4">
        <v>5622</v>
      </c>
      <c r="E6654" s="4">
        <v>5633.3176460000004</v>
      </c>
      <c r="F6654" s="4">
        <v>5534.8281790000001</v>
      </c>
      <c r="J6654" s="4"/>
      <c r="K6654" s="4"/>
      <c r="L6654" s="4"/>
      <c r="M6654" s="4"/>
      <c r="N6654" s="4"/>
    </row>
    <row r="6655" spans="2:14">
      <c r="B6655" s="4">
        <v>5743.5494859999999</v>
      </c>
      <c r="C6655" s="4">
        <v>5624.01602</v>
      </c>
      <c r="D6655" s="4">
        <v>5622</v>
      </c>
      <c r="E6655" s="4">
        <v>5633.258656</v>
      </c>
      <c r="F6655" s="4">
        <v>5534.4975459999996</v>
      </c>
      <c r="J6655" s="4"/>
      <c r="K6655" s="4"/>
      <c r="L6655" s="4"/>
      <c r="M6655" s="4"/>
      <c r="N6655" s="4"/>
    </row>
    <row r="6656" spans="2:14">
      <c r="B6656" s="4">
        <v>5743.460548</v>
      </c>
      <c r="C6656" s="4">
        <v>5623.9108759999999</v>
      </c>
      <c r="D6656" s="4">
        <v>5622</v>
      </c>
      <c r="E6656" s="4">
        <v>5633.1945159999996</v>
      </c>
      <c r="F6656" s="4">
        <v>5534.2086179999997</v>
      </c>
      <c r="J6656" s="4"/>
      <c r="K6656" s="4"/>
      <c r="L6656" s="4"/>
      <c r="M6656" s="4"/>
      <c r="N6656" s="4"/>
    </row>
    <row r="6657" spans="2:14">
      <c r="B6657" s="4">
        <v>5743.2898759999998</v>
      </c>
      <c r="C6657" s="4">
        <v>5623.8131219999996</v>
      </c>
      <c r="D6657" s="4">
        <v>5622</v>
      </c>
      <c r="E6657" s="4">
        <v>5633.0457880000004</v>
      </c>
      <c r="F6657" s="4">
        <v>5534.0921500000004</v>
      </c>
      <c r="J6657" s="4"/>
      <c r="K6657" s="4"/>
      <c r="L6657" s="4"/>
      <c r="M6657" s="4"/>
      <c r="N6657" s="4"/>
    </row>
    <row r="6658" spans="2:14">
      <c r="B6658" s="4">
        <v>5743.2086319999999</v>
      </c>
      <c r="C6658" s="4">
        <v>5623.7319420000003</v>
      </c>
      <c r="D6658" s="4">
        <v>5622</v>
      </c>
      <c r="E6658" s="4">
        <v>5632.8008710000004</v>
      </c>
      <c r="F6658" s="4">
        <v>5533.8638060000003</v>
      </c>
      <c r="J6658" s="4"/>
      <c r="K6658" s="4"/>
      <c r="L6658" s="4"/>
      <c r="M6658" s="4"/>
      <c r="N6658" s="4"/>
    </row>
    <row r="6659" spans="2:14">
      <c r="B6659" s="4">
        <v>5742.7947999999997</v>
      </c>
      <c r="C6659" s="4">
        <v>5623.6257859999996</v>
      </c>
      <c r="D6659" s="4">
        <v>5621</v>
      </c>
      <c r="E6659" s="4">
        <v>5632.707179</v>
      </c>
      <c r="F6659" s="4">
        <v>5533.7339469999997</v>
      </c>
      <c r="J6659" s="4"/>
      <c r="K6659" s="4"/>
      <c r="L6659" s="4"/>
      <c r="M6659" s="4"/>
      <c r="N6659" s="4"/>
    </row>
    <row r="6660" spans="2:14">
      <c r="B6660" s="4">
        <v>5742.3406660000001</v>
      </c>
      <c r="C6660" s="4">
        <v>5623.5567639999999</v>
      </c>
      <c r="D6660" s="4">
        <v>5621</v>
      </c>
      <c r="E6660" s="4">
        <v>5632.6790039999996</v>
      </c>
      <c r="F6660" s="4">
        <v>5533.6002699999999</v>
      </c>
      <c r="J6660" s="4"/>
      <c r="K6660" s="4"/>
      <c r="L6660" s="4"/>
      <c r="M6660" s="4"/>
      <c r="N6660" s="4"/>
    </row>
    <row r="6661" spans="2:14">
      <c r="B6661" s="4">
        <v>5742.2503180000003</v>
      </c>
      <c r="C6661" s="4">
        <v>5623.1695339999997</v>
      </c>
      <c r="D6661" s="4">
        <v>5621</v>
      </c>
      <c r="E6661" s="4">
        <v>5632.5683749999998</v>
      </c>
      <c r="F6661" s="4">
        <v>5533.4866650000004</v>
      </c>
      <c r="J6661" s="4"/>
      <c r="K6661" s="4"/>
      <c r="L6661" s="4"/>
      <c r="M6661" s="4"/>
      <c r="N6661" s="4"/>
    </row>
    <row r="6662" spans="2:14">
      <c r="B6662" s="4">
        <v>5742.2184399999996</v>
      </c>
      <c r="C6662" s="4">
        <v>5623.0558780000001</v>
      </c>
      <c r="D6662" s="4">
        <v>5621</v>
      </c>
      <c r="E6662" s="4">
        <v>5632.1721799999996</v>
      </c>
      <c r="F6662" s="4">
        <v>5533.2113959999997</v>
      </c>
      <c r="J6662" s="4"/>
      <c r="K6662" s="4"/>
      <c r="L6662" s="4"/>
      <c r="M6662" s="4"/>
      <c r="N6662" s="4"/>
    </row>
    <row r="6663" spans="2:14">
      <c r="B6663" s="4">
        <v>5742.1808060000003</v>
      </c>
      <c r="C6663" s="4">
        <v>5622.8037860000004</v>
      </c>
      <c r="D6663" s="4">
        <v>5621</v>
      </c>
      <c r="E6663" s="4">
        <v>5632.1516339999998</v>
      </c>
      <c r="F6663" s="4">
        <v>5532.7222879999999</v>
      </c>
      <c r="J6663" s="4"/>
      <c r="K6663" s="4"/>
      <c r="L6663" s="4"/>
      <c r="M6663" s="4"/>
      <c r="N6663" s="4"/>
    </row>
    <row r="6664" spans="2:14">
      <c r="B6664" s="4">
        <v>5741.8701899999996</v>
      </c>
      <c r="C6664" s="4">
        <v>5622.2156459999997</v>
      </c>
      <c r="D6664" s="4">
        <v>5621</v>
      </c>
      <c r="E6664" s="4">
        <v>5632.0999849999998</v>
      </c>
      <c r="F6664" s="4">
        <v>5532.3750300000002</v>
      </c>
      <c r="J6664" s="4"/>
      <c r="K6664" s="4"/>
      <c r="L6664" s="4"/>
      <c r="M6664" s="4"/>
      <c r="N6664" s="4"/>
    </row>
    <row r="6665" spans="2:14">
      <c r="B6665" s="4">
        <v>5741.8525680000002</v>
      </c>
      <c r="C6665" s="4">
        <v>5621.844486</v>
      </c>
      <c r="D6665" s="4">
        <v>5621</v>
      </c>
      <c r="E6665" s="4">
        <v>5632.0768850000004</v>
      </c>
      <c r="F6665" s="4">
        <v>5532.2664599999998</v>
      </c>
      <c r="J6665" s="4"/>
      <c r="K6665" s="4"/>
      <c r="L6665" s="4"/>
      <c r="M6665" s="4"/>
      <c r="N6665" s="4"/>
    </row>
    <row r="6666" spans="2:14">
      <c r="B6666" s="4">
        <v>5741.50558</v>
      </c>
      <c r="C6666" s="4">
        <v>5621.611312</v>
      </c>
      <c r="D6666" s="4">
        <v>5621</v>
      </c>
      <c r="E6666" s="4">
        <v>5631.8845339999998</v>
      </c>
      <c r="F6666" s="4">
        <v>5532.0721640000002</v>
      </c>
      <c r="J6666" s="4"/>
      <c r="K6666" s="4"/>
      <c r="L6666" s="4"/>
      <c r="M6666" s="4"/>
      <c r="N6666" s="4"/>
    </row>
    <row r="6667" spans="2:14">
      <c r="B6667" s="4">
        <v>5741.4932559999997</v>
      </c>
      <c r="C6667" s="4">
        <v>5621.4729699999998</v>
      </c>
      <c r="D6667" s="4">
        <v>5621</v>
      </c>
      <c r="E6667" s="4">
        <v>5631.7662989999999</v>
      </c>
      <c r="F6667" s="4">
        <v>5531.8769069999998</v>
      </c>
      <c r="J6667" s="4"/>
      <c r="K6667" s="4"/>
      <c r="L6667" s="4"/>
      <c r="M6667" s="4"/>
      <c r="N6667" s="4"/>
    </row>
    <row r="6668" spans="2:14">
      <c r="B6668" s="4">
        <v>5741.4409580000001</v>
      </c>
      <c r="C6668" s="4">
        <v>5621.320874</v>
      </c>
      <c r="D6668" s="4">
        <v>5620</v>
      </c>
      <c r="E6668" s="4">
        <v>5631.403002</v>
      </c>
      <c r="F6668" s="4">
        <v>5531.7901490000004</v>
      </c>
      <c r="J6668" s="4"/>
      <c r="K6668" s="4"/>
      <c r="L6668" s="4"/>
      <c r="M6668" s="4"/>
      <c r="N6668" s="4"/>
    </row>
    <row r="6669" spans="2:14">
      <c r="B6669" s="4">
        <v>5740.851138</v>
      </c>
      <c r="C6669" s="4">
        <v>5621.2703739999997</v>
      </c>
      <c r="D6669" s="4">
        <v>5620</v>
      </c>
      <c r="E6669" s="4">
        <v>5631.3954160000003</v>
      </c>
      <c r="F6669" s="4">
        <v>5531.4639420000003</v>
      </c>
      <c r="J6669" s="4"/>
      <c r="K6669" s="4"/>
      <c r="L6669" s="4"/>
      <c r="M6669" s="4"/>
      <c r="N6669" s="4"/>
    </row>
    <row r="6670" spans="2:14">
      <c r="B6670" s="4">
        <v>5740.8411759999999</v>
      </c>
      <c r="C6670" s="4">
        <v>5620.8699180000003</v>
      </c>
      <c r="D6670" s="4">
        <v>5620</v>
      </c>
      <c r="E6670" s="4">
        <v>5631.104292</v>
      </c>
      <c r="F6670" s="4">
        <v>5530.8788619999996</v>
      </c>
      <c r="J6670" s="4"/>
      <c r="K6670" s="4"/>
      <c r="L6670" s="4"/>
      <c r="M6670" s="4"/>
      <c r="N6670" s="4"/>
    </row>
    <row r="6671" spans="2:14">
      <c r="B6671" s="4">
        <v>5740.8281040000002</v>
      </c>
      <c r="C6671" s="4">
        <v>5620.6558260000002</v>
      </c>
      <c r="D6671" s="4">
        <v>5620</v>
      </c>
      <c r="E6671" s="4">
        <v>5631.0673790000001</v>
      </c>
      <c r="F6671" s="4">
        <v>5530.8497550000002</v>
      </c>
      <c r="J6671" s="4"/>
      <c r="K6671" s="4"/>
      <c r="L6671" s="4"/>
      <c r="M6671" s="4"/>
      <c r="N6671" s="4"/>
    </row>
    <row r="6672" spans="2:14">
      <c r="B6672" s="4">
        <v>5740.8214399999997</v>
      </c>
      <c r="C6672" s="4">
        <v>5620.6376540000001</v>
      </c>
      <c r="D6672" s="4">
        <v>5620</v>
      </c>
      <c r="E6672" s="4">
        <v>5630.9194090000001</v>
      </c>
      <c r="F6672" s="4">
        <v>5530.7905920000003</v>
      </c>
      <c r="J6672" s="4"/>
      <c r="K6672" s="4"/>
      <c r="L6672" s="4"/>
      <c r="M6672" s="4"/>
      <c r="N6672" s="4"/>
    </row>
    <row r="6673" spans="2:14">
      <c r="B6673" s="4">
        <v>5740.8075680000002</v>
      </c>
      <c r="C6673" s="4">
        <v>5620.6292579999999</v>
      </c>
      <c r="D6673" s="4">
        <v>5620</v>
      </c>
      <c r="E6673" s="4">
        <v>5630.8599279999999</v>
      </c>
      <c r="F6673" s="4">
        <v>5530.1982420000004</v>
      </c>
      <c r="J6673" s="4"/>
      <c r="K6673" s="4"/>
      <c r="L6673" s="4"/>
      <c r="M6673" s="4"/>
      <c r="N6673" s="4"/>
    </row>
    <row r="6674" spans="2:14">
      <c r="B6674" s="4">
        <v>5740.7284799999998</v>
      </c>
      <c r="C6674" s="4">
        <v>5620.6173580000004</v>
      </c>
      <c r="D6674" s="4">
        <v>5619</v>
      </c>
      <c r="E6674" s="4">
        <v>5630.2731830000002</v>
      </c>
      <c r="F6674" s="4">
        <v>5529.914968</v>
      </c>
      <c r="J6674" s="4"/>
      <c r="K6674" s="4"/>
      <c r="L6674" s="4"/>
      <c r="M6674" s="4"/>
      <c r="N6674" s="4"/>
    </row>
    <row r="6675" spans="2:14">
      <c r="B6675" s="4">
        <v>5740.594932</v>
      </c>
      <c r="C6675" s="4">
        <v>5620.5867040000003</v>
      </c>
      <c r="D6675" s="4">
        <v>5619</v>
      </c>
      <c r="E6675" s="4">
        <v>5630.2562010000001</v>
      </c>
      <c r="F6675" s="4">
        <v>5529.8719229999997</v>
      </c>
      <c r="J6675" s="4"/>
      <c r="K6675" s="4"/>
      <c r="L6675" s="4"/>
      <c r="M6675" s="4"/>
      <c r="N6675" s="4"/>
    </row>
    <row r="6676" spans="2:14">
      <c r="B6676" s="4">
        <v>5740.5377319999998</v>
      </c>
      <c r="C6676" s="4">
        <v>5620.544946</v>
      </c>
      <c r="D6676" s="4">
        <v>5619</v>
      </c>
      <c r="E6676" s="4">
        <v>5630.1819249999999</v>
      </c>
      <c r="F6676" s="4">
        <v>5529.8501919999999</v>
      </c>
      <c r="J6676" s="4"/>
      <c r="K6676" s="4"/>
      <c r="L6676" s="4"/>
      <c r="M6676" s="4"/>
      <c r="N6676" s="4"/>
    </row>
    <row r="6677" spans="2:14">
      <c r="B6677" s="4">
        <v>5740.1110619999999</v>
      </c>
      <c r="C6677" s="4">
        <v>5620.5076920000001</v>
      </c>
      <c r="D6677" s="4">
        <v>5619</v>
      </c>
      <c r="E6677" s="4">
        <v>5629.8969639999996</v>
      </c>
      <c r="F6677" s="4">
        <v>5529.7814440000002</v>
      </c>
      <c r="J6677" s="4"/>
      <c r="K6677" s="4"/>
      <c r="L6677" s="4"/>
      <c r="M6677" s="4"/>
      <c r="N6677" s="4"/>
    </row>
    <row r="6678" spans="2:14">
      <c r="B6678" s="4">
        <v>5740.0110299999997</v>
      </c>
      <c r="C6678" s="4">
        <v>5620.4385300000004</v>
      </c>
      <c r="D6678" s="4">
        <v>5619</v>
      </c>
      <c r="E6678" s="4">
        <v>5629.8127590000004</v>
      </c>
      <c r="F6678" s="4">
        <v>5529.7178020000001</v>
      </c>
      <c r="J6678" s="4"/>
      <c r="K6678" s="4"/>
      <c r="L6678" s="4"/>
      <c r="M6678" s="4"/>
      <c r="N6678" s="4"/>
    </row>
    <row r="6679" spans="2:14">
      <c r="B6679" s="4">
        <v>5739.8172640000003</v>
      </c>
      <c r="C6679" s="4">
        <v>5619.5743039999998</v>
      </c>
      <c r="D6679" s="4">
        <v>5618</v>
      </c>
      <c r="E6679" s="4">
        <v>5628.8237209999998</v>
      </c>
      <c r="F6679" s="4">
        <v>5529.4481820000001</v>
      </c>
      <c r="J6679" s="4"/>
      <c r="K6679" s="4"/>
      <c r="L6679" s="4"/>
      <c r="M6679" s="4"/>
      <c r="N6679" s="4"/>
    </row>
    <row r="6680" spans="2:14">
      <c r="B6680" s="4">
        <v>5739.6071819999997</v>
      </c>
      <c r="C6680" s="4">
        <v>5619.1260679999996</v>
      </c>
      <c r="D6680" s="4">
        <v>5618</v>
      </c>
      <c r="E6680" s="4">
        <v>5627.8387339999999</v>
      </c>
      <c r="F6680" s="4">
        <v>5529.1456479999997</v>
      </c>
      <c r="J6680" s="4"/>
      <c r="K6680" s="4"/>
      <c r="L6680" s="4"/>
      <c r="M6680" s="4"/>
      <c r="N6680" s="4"/>
    </row>
    <row r="6681" spans="2:14">
      <c r="B6681" s="4">
        <v>5739.5767480000004</v>
      </c>
      <c r="C6681" s="4">
        <v>5618.9771879999998</v>
      </c>
      <c r="D6681" s="4">
        <v>5618</v>
      </c>
      <c r="E6681" s="4">
        <v>5627.8174950000002</v>
      </c>
      <c r="F6681" s="4">
        <v>5528.8604349999996</v>
      </c>
      <c r="J6681" s="4"/>
      <c r="K6681" s="4"/>
      <c r="L6681" s="4"/>
      <c r="M6681" s="4"/>
      <c r="N6681" s="4"/>
    </row>
    <row r="6682" spans="2:14">
      <c r="B6682" s="4">
        <v>5739.4859640000004</v>
      </c>
      <c r="C6682" s="4">
        <v>5618.8469779999996</v>
      </c>
      <c r="D6682" s="4">
        <v>5618</v>
      </c>
      <c r="E6682" s="4">
        <v>5627.8017739999996</v>
      </c>
      <c r="F6682" s="4">
        <v>5528.5446830000001</v>
      </c>
      <c r="J6682" s="4"/>
      <c r="K6682" s="4"/>
      <c r="L6682" s="4"/>
      <c r="M6682" s="4"/>
      <c r="N6682" s="4"/>
    </row>
    <row r="6683" spans="2:14">
      <c r="B6683" s="4">
        <v>5739.4655620000003</v>
      </c>
      <c r="C6683" s="4">
        <v>5618.8300239999999</v>
      </c>
      <c r="D6683" s="4">
        <v>5618</v>
      </c>
      <c r="E6683" s="4">
        <v>5627.7219850000001</v>
      </c>
      <c r="F6683" s="4">
        <v>5527.707136</v>
      </c>
      <c r="J6683" s="4"/>
      <c r="K6683" s="4"/>
      <c r="L6683" s="4"/>
      <c r="M6683" s="4"/>
      <c r="N6683" s="4"/>
    </row>
    <row r="6684" spans="2:14">
      <c r="B6684" s="4">
        <v>5739.4649559999998</v>
      </c>
      <c r="C6684" s="4">
        <v>5618.8091059999997</v>
      </c>
      <c r="D6684" s="4">
        <v>5617</v>
      </c>
      <c r="E6684" s="4">
        <v>5627.6724590000003</v>
      </c>
      <c r="F6684" s="4">
        <v>5527.5768559999997</v>
      </c>
      <c r="J6684" s="4"/>
      <c r="K6684" s="4"/>
      <c r="L6684" s="4"/>
      <c r="M6684" s="4"/>
      <c r="N6684" s="4"/>
    </row>
    <row r="6685" spans="2:14">
      <c r="B6685" s="4">
        <v>5739.4268760000004</v>
      </c>
      <c r="C6685" s="4">
        <v>5618.699396</v>
      </c>
      <c r="D6685" s="4">
        <v>5617</v>
      </c>
      <c r="E6685" s="4">
        <v>5627.5577409999996</v>
      </c>
      <c r="F6685" s="4">
        <v>5527.5299029999996</v>
      </c>
      <c r="J6685" s="4"/>
      <c r="K6685" s="4"/>
      <c r="L6685" s="4"/>
      <c r="M6685" s="4"/>
      <c r="N6685" s="4"/>
    </row>
    <row r="6686" spans="2:14">
      <c r="B6686" s="4">
        <v>5739.3644940000004</v>
      </c>
      <c r="C6686" s="4">
        <v>5618.6241259999997</v>
      </c>
      <c r="D6686" s="4">
        <v>5617</v>
      </c>
      <c r="E6686" s="4">
        <v>5627.2181190000001</v>
      </c>
      <c r="F6686" s="4">
        <v>5526.9416499999998</v>
      </c>
      <c r="J6686" s="4"/>
      <c r="K6686" s="4"/>
      <c r="L6686" s="4"/>
      <c r="M6686" s="4"/>
      <c r="N6686" s="4"/>
    </row>
    <row r="6687" spans="2:14">
      <c r="B6687" s="4">
        <v>5739.328872</v>
      </c>
      <c r="C6687" s="4">
        <v>5618.6024040000002</v>
      </c>
      <c r="D6687" s="4">
        <v>5617</v>
      </c>
      <c r="E6687" s="4">
        <v>5627.0952600000001</v>
      </c>
      <c r="F6687" s="4">
        <v>5526.913141</v>
      </c>
      <c r="J6687" s="4"/>
      <c r="K6687" s="4"/>
      <c r="L6687" s="4"/>
      <c r="M6687" s="4"/>
      <c r="N6687" s="4"/>
    </row>
    <row r="6688" spans="2:14">
      <c r="B6688" s="4">
        <v>5739.1611300000004</v>
      </c>
      <c r="C6688" s="4">
        <v>5618.3864560000002</v>
      </c>
      <c r="D6688" s="4">
        <v>5617</v>
      </c>
      <c r="E6688" s="4">
        <v>5627.0573649999997</v>
      </c>
      <c r="F6688" s="4">
        <v>5526.8830390000003</v>
      </c>
      <c r="J6688" s="4"/>
      <c r="K6688" s="4"/>
      <c r="L6688" s="4"/>
      <c r="M6688" s="4"/>
      <c r="N6688" s="4"/>
    </row>
    <row r="6689" spans="2:14">
      <c r="B6689" s="4">
        <v>5739.1181820000002</v>
      </c>
      <c r="C6689" s="4">
        <v>5618.3849980000005</v>
      </c>
      <c r="D6689" s="4">
        <v>5617</v>
      </c>
      <c r="E6689" s="4">
        <v>5626.6933520000002</v>
      </c>
      <c r="F6689" s="4">
        <v>5526.6729269999996</v>
      </c>
      <c r="J6689" s="4"/>
      <c r="K6689" s="4"/>
      <c r="L6689" s="4"/>
      <c r="M6689" s="4"/>
      <c r="N6689" s="4"/>
    </row>
    <row r="6690" spans="2:14">
      <c r="B6690" s="4">
        <v>5738.9913900000001</v>
      </c>
      <c r="C6690" s="4">
        <v>5618.0168119999998</v>
      </c>
      <c r="D6690" s="4">
        <v>5617</v>
      </c>
      <c r="E6690" s="4">
        <v>5626.6869319999996</v>
      </c>
      <c r="F6690" s="4">
        <v>5526.5401069999998</v>
      </c>
      <c r="J6690" s="4"/>
      <c r="K6690" s="4"/>
      <c r="L6690" s="4"/>
      <c r="M6690" s="4"/>
      <c r="N6690" s="4"/>
    </row>
    <row r="6691" spans="2:14">
      <c r="B6691" s="4">
        <v>5738.98693</v>
      </c>
      <c r="C6691" s="4">
        <v>5617.9564300000002</v>
      </c>
      <c r="D6691" s="4">
        <v>5617</v>
      </c>
      <c r="E6691" s="4">
        <v>5626.6378580000001</v>
      </c>
      <c r="F6691" s="4">
        <v>5526.3790060000001</v>
      </c>
      <c r="J6691" s="4"/>
      <c r="K6691" s="4"/>
      <c r="L6691" s="4"/>
      <c r="M6691" s="4"/>
      <c r="N6691" s="4"/>
    </row>
    <row r="6692" spans="2:14">
      <c r="B6692" s="4">
        <v>5738.8540599999997</v>
      </c>
      <c r="C6692" s="4">
        <v>5617.9225139999999</v>
      </c>
      <c r="D6692" s="4">
        <v>5617</v>
      </c>
      <c r="E6692" s="4">
        <v>5626.1859640000002</v>
      </c>
      <c r="F6692" s="4">
        <v>5526.3441249999996</v>
      </c>
      <c r="J6692" s="4"/>
      <c r="K6692" s="4"/>
      <c r="L6692" s="4"/>
      <c r="M6692" s="4"/>
      <c r="N6692" s="4"/>
    </row>
    <row r="6693" spans="2:14">
      <c r="B6693" s="4">
        <v>5738.75443</v>
      </c>
      <c r="C6693" s="4">
        <v>5617.9133680000004</v>
      </c>
      <c r="D6693" s="4">
        <v>5617</v>
      </c>
      <c r="E6693" s="4">
        <v>5626.0964409999997</v>
      </c>
      <c r="F6693" s="4">
        <v>5526.1378839999998</v>
      </c>
      <c r="J6693" s="4"/>
      <c r="K6693" s="4"/>
      <c r="L6693" s="4"/>
      <c r="M6693" s="4"/>
      <c r="N6693" s="4"/>
    </row>
    <row r="6694" spans="2:14">
      <c r="B6694" s="4">
        <v>5738.6341460000003</v>
      </c>
      <c r="C6694" s="4">
        <v>5617.8810199999998</v>
      </c>
      <c r="D6694" s="4">
        <v>5616</v>
      </c>
      <c r="E6694" s="4">
        <v>5626.0888930000001</v>
      </c>
      <c r="F6694" s="4">
        <v>5525.1990210000004</v>
      </c>
      <c r="J6694" s="4"/>
      <c r="K6694" s="4"/>
      <c r="L6694" s="4"/>
      <c r="M6694" s="4"/>
      <c r="N6694" s="4"/>
    </row>
    <row r="6695" spans="2:14">
      <c r="B6695" s="4">
        <v>5738.1899299999995</v>
      </c>
      <c r="C6695" s="4">
        <v>5617.7479139999996</v>
      </c>
      <c r="D6695" s="4">
        <v>5616</v>
      </c>
      <c r="E6695" s="4">
        <v>5626.0065699999996</v>
      </c>
      <c r="F6695" s="4">
        <v>5525.0872689999997</v>
      </c>
      <c r="J6695" s="4"/>
      <c r="K6695" s="4"/>
      <c r="L6695" s="4"/>
      <c r="M6695" s="4"/>
      <c r="N6695" s="4"/>
    </row>
    <row r="6696" spans="2:14">
      <c r="B6696" s="4">
        <v>5738.1103999999996</v>
      </c>
      <c r="C6696" s="4">
        <v>5617.6975860000002</v>
      </c>
      <c r="D6696" s="4">
        <v>5616</v>
      </c>
      <c r="E6696" s="4">
        <v>5625.712622</v>
      </c>
      <c r="F6696" s="4">
        <v>5525.0012079999997</v>
      </c>
      <c r="J6696" s="4"/>
      <c r="K6696" s="4"/>
      <c r="L6696" s="4"/>
      <c r="M6696" s="4"/>
      <c r="N6696" s="4"/>
    </row>
    <row r="6697" spans="2:14">
      <c r="B6697" s="4">
        <v>5738.0238200000003</v>
      </c>
      <c r="C6697" s="4">
        <v>5617.6312939999998</v>
      </c>
      <c r="D6697" s="4">
        <v>5616</v>
      </c>
      <c r="E6697" s="4">
        <v>5625.5976099999998</v>
      </c>
      <c r="F6697" s="4">
        <v>5524.5901640000002</v>
      </c>
      <c r="J6697" s="4"/>
      <c r="K6697" s="4"/>
      <c r="L6697" s="4"/>
      <c r="M6697" s="4"/>
      <c r="N6697" s="4"/>
    </row>
    <row r="6698" spans="2:14">
      <c r="B6698" s="4">
        <v>5737.3800339999998</v>
      </c>
      <c r="C6698" s="4">
        <v>5617.5905860000003</v>
      </c>
      <c r="D6698" s="4">
        <v>5616</v>
      </c>
      <c r="E6698" s="4">
        <v>5625.3451439999999</v>
      </c>
      <c r="F6698" s="4">
        <v>5524.4612020000004</v>
      </c>
      <c r="J6698" s="4"/>
      <c r="K6698" s="4"/>
      <c r="L6698" s="4"/>
      <c r="M6698" s="4"/>
      <c r="N6698" s="4"/>
    </row>
    <row r="6699" spans="2:14">
      <c r="B6699" s="4">
        <v>5737.3792640000001</v>
      </c>
      <c r="C6699" s="4">
        <v>5617.2246940000005</v>
      </c>
      <c r="D6699" s="4">
        <v>5615</v>
      </c>
      <c r="E6699" s="4">
        <v>5625.317712</v>
      </c>
      <c r="F6699" s="4">
        <v>5524.0884239999996</v>
      </c>
      <c r="J6699" s="4"/>
      <c r="K6699" s="4"/>
      <c r="L6699" s="4"/>
      <c r="M6699" s="4"/>
      <c r="N6699" s="4"/>
    </row>
    <row r="6700" spans="2:14">
      <c r="B6700" s="4">
        <v>5737.3254820000002</v>
      </c>
      <c r="C6700" s="4">
        <v>5617.0527760000004</v>
      </c>
      <c r="D6700" s="4">
        <v>5615</v>
      </c>
      <c r="E6700" s="4">
        <v>5624.8427879999999</v>
      </c>
      <c r="F6700" s="4">
        <v>5523.016447</v>
      </c>
      <c r="J6700" s="4"/>
      <c r="K6700" s="4"/>
      <c r="L6700" s="4"/>
      <c r="M6700" s="4"/>
      <c r="N6700" s="4"/>
    </row>
    <row r="6701" spans="2:14">
      <c r="B6701" s="4">
        <v>5737.251088</v>
      </c>
      <c r="C6701" s="4">
        <v>5616.9928680000003</v>
      </c>
      <c r="D6701" s="4">
        <v>5615</v>
      </c>
      <c r="E6701" s="4">
        <v>5624.7731180000001</v>
      </c>
      <c r="F6701" s="4">
        <v>5522.9199250000001</v>
      </c>
      <c r="J6701" s="4"/>
      <c r="K6701" s="4"/>
      <c r="L6701" s="4"/>
      <c r="M6701" s="4"/>
      <c r="N6701" s="4"/>
    </row>
    <row r="6702" spans="2:14">
      <c r="B6702" s="4">
        <v>5736.9398019999999</v>
      </c>
      <c r="C6702" s="4">
        <v>5616.9469319999998</v>
      </c>
      <c r="D6702" s="4">
        <v>5615</v>
      </c>
      <c r="E6702" s="4">
        <v>5624.7364470000002</v>
      </c>
      <c r="F6702" s="4">
        <v>5522.8913890000003</v>
      </c>
      <c r="J6702" s="4"/>
      <c r="K6702" s="4"/>
      <c r="L6702" s="4"/>
      <c r="M6702" s="4"/>
      <c r="N6702" s="4"/>
    </row>
    <row r="6703" spans="2:14">
      <c r="B6703" s="4">
        <v>5736.8907740000004</v>
      </c>
      <c r="C6703" s="4">
        <v>5616.9444700000004</v>
      </c>
      <c r="D6703" s="4">
        <v>5615</v>
      </c>
      <c r="E6703" s="4">
        <v>5624.5529120000001</v>
      </c>
      <c r="F6703" s="4">
        <v>5522.7493320000003</v>
      </c>
      <c r="J6703" s="4"/>
      <c r="K6703" s="4"/>
      <c r="L6703" s="4"/>
      <c r="M6703" s="4"/>
      <c r="N6703" s="4"/>
    </row>
    <row r="6704" spans="2:14">
      <c r="B6704" s="4">
        <v>5736.8364519999996</v>
      </c>
      <c r="C6704" s="4">
        <v>5616.7099680000001</v>
      </c>
      <c r="D6704" s="4">
        <v>5614</v>
      </c>
      <c r="E6704" s="4">
        <v>5624.4617959999996</v>
      </c>
      <c r="F6704" s="4">
        <v>5522.5350879999996</v>
      </c>
      <c r="J6704" s="4"/>
      <c r="K6704" s="4"/>
      <c r="L6704" s="4"/>
      <c r="M6704" s="4"/>
      <c r="N6704" s="4"/>
    </row>
    <row r="6705" spans="2:14">
      <c r="B6705" s="4">
        <v>5736.7536319999999</v>
      </c>
      <c r="C6705" s="4">
        <v>5616.6654840000001</v>
      </c>
      <c r="D6705" s="4">
        <v>5614</v>
      </c>
      <c r="E6705" s="4">
        <v>5624.1119099999996</v>
      </c>
      <c r="F6705" s="4">
        <v>5522.4027260000003</v>
      </c>
      <c r="J6705" s="4"/>
      <c r="K6705" s="4"/>
      <c r="L6705" s="4"/>
      <c r="M6705" s="4"/>
      <c r="N6705" s="4"/>
    </row>
    <row r="6706" spans="2:14">
      <c r="B6706" s="4">
        <v>5736.5621719999999</v>
      </c>
      <c r="C6706" s="4">
        <v>5616.5341699999999</v>
      </c>
      <c r="D6706" s="4">
        <v>5614</v>
      </c>
      <c r="E6706" s="4">
        <v>5623.8903959999998</v>
      </c>
      <c r="F6706" s="4">
        <v>5522.329952</v>
      </c>
      <c r="J6706" s="4"/>
      <c r="K6706" s="4"/>
      <c r="L6706" s="4"/>
      <c r="M6706" s="4"/>
      <c r="N6706" s="4"/>
    </row>
    <row r="6707" spans="2:14">
      <c r="B6707" s="4">
        <v>5736.5115459999997</v>
      </c>
      <c r="C6707" s="4">
        <v>5616.5215859999998</v>
      </c>
      <c r="D6707" s="4">
        <v>5614</v>
      </c>
      <c r="E6707" s="4">
        <v>5623.8626450000002</v>
      </c>
      <c r="F6707" s="4">
        <v>5522.2909929999996</v>
      </c>
      <c r="J6707" s="4"/>
      <c r="K6707" s="4"/>
      <c r="L6707" s="4"/>
      <c r="M6707" s="4"/>
      <c r="N6707" s="4"/>
    </row>
    <row r="6708" spans="2:14">
      <c r="B6708" s="4">
        <v>5736.2684600000002</v>
      </c>
      <c r="C6708" s="4">
        <v>5616.3838159999996</v>
      </c>
      <c r="D6708" s="4">
        <v>5614</v>
      </c>
      <c r="E6708" s="4">
        <v>5623.3721839999998</v>
      </c>
      <c r="F6708" s="4">
        <v>5522.0785550000001</v>
      </c>
      <c r="J6708" s="4"/>
      <c r="K6708" s="4"/>
      <c r="L6708" s="4"/>
      <c r="M6708" s="4"/>
      <c r="N6708" s="4"/>
    </row>
    <row r="6709" spans="2:14">
      <c r="B6709" s="4">
        <v>5736.1419679999999</v>
      </c>
      <c r="C6709" s="4">
        <v>5616.3227020000004</v>
      </c>
      <c r="D6709" s="4">
        <v>5614</v>
      </c>
      <c r="E6709" s="4">
        <v>5623.2218750000002</v>
      </c>
      <c r="F6709" s="4">
        <v>5521.599013</v>
      </c>
      <c r="J6709" s="4"/>
      <c r="K6709" s="4"/>
      <c r="L6709" s="4"/>
      <c r="M6709" s="4"/>
      <c r="N6709" s="4"/>
    </row>
    <row r="6710" spans="2:14">
      <c r="B6710" s="4">
        <v>5736.0637399999996</v>
      </c>
      <c r="C6710" s="4">
        <v>5616.2840260000003</v>
      </c>
      <c r="D6710" s="4">
        <v>5614</v>
      </c>
      <c r="E6710" s="4">
        <v>5622.8627640000004</v>
      </c>
      <c r="F6710" s="4">
        <v>5521.5982050000002</v>
      </c>
      <c r="J6710" s="4"/>
      <c r="K6710" s="4"/>
      <c r="L6710" s="4"/>
      <c r="M6710" s="4"/>
      <c r="N6710" s="4"/>
    </row>
    <row r="6711" spans="2:14">
      <c r="B6711" s="4">
        <v>5736.0404399999998</v>
      </c>
      <c r="C6711" s="4">
        <v>5616.0917319999999</v>
      </c>
      <c r="D6711" s="4">
        <v>5613</v>
      </c>
      <c r="E6711" s="4">
        <v>5622.4261999999999</v>
      </c>
      <c r="F6711" s="4">
        <v>5521.4568740000004</v>
      </c>
      <c r="J6711" s="4"/>
      <c r="K6711" s="4"/>
      <c r="L6711" s="4"/>
      <c r="M6711" s="4"/>
      <c r="N6711" s="4"/>
    </row>
    <row r="6712" spans="2:14">
      <c r="B6712" s="4">
        <v>5735.5202859999999</v>
      </c>
      <c r="C6712" s="4">
        <v>5616.0557859999999</v>
      </c>
      <c r="D6712" s="4">
        <v>5613</v>
      </c>
      <c r="E6712" s="4">
        <v>5622.2524329999997</v>
      </c>
      <c r="F6712" s="4">
        <v>5521.3303299999998</v>
      </c>
      <c r="J6712" s="4"/>
      <c r="K6712" s="4"/>
      <c r="L6712" s="4"/>
      <c r="M6712" s="4"/>
      <c r="N6712" s="4"/>
    </row>
    <row r="6713" spans="2:14">
      <c r="B6713" s="4">
        <v>5735.3450999999995</v>
      </c>
      <c r="C6713" s="4">
        <v>5616.0553959999997</v>
      </c>
      <c r="D6713" s="4">
        <v>5613</v>
      </c>
      <c r="E6713" s="4">
        <v>5622.1942570000001</v>
      </c>
      <c r="F6713" s="4">
        <v>5521.1117819999999</v>
      </c>
      <c r="J6713" s="4"/>
      <c r="K6713" s="4"/>
      <c r="L6713" s="4"/>
      <c r="M6713" s="4"/>
      <c r="N6713" s="4"/>
    </row>
    <row r="6714" spans="2:14">
      <c r="B6714" s="4">
        <v>5735.3249740000001</v>
      </c>
      <c r="C6714" s="4">
        <v>5615.751002</v>
      </c>
      <c r="D6714" s="4">
        <v>5613</v>
      </c>
      <c r="E6714" s="4">
        <v>5621.8915829999996</v>
      </c>
      <c r="F6714" s="4">
        <v>5520.9137419999997</v>
      </c>
      <c r="J6714" s="4"/>
      <c r="K6714" s="4"/>
      <c r="L6714" s="4"/>
      <c r="M6714" s="4"/>
      <c r="N6714" s="4"/>
    </row>
    <row r="6715" spans="2:14">
      <c r="B6715" s="4">
        <v>5735.1823860000004</v>
      </c>
      <c r="C6715" s="4">
        <v>5615.544054</v>
      </c>
      <c r="D6715" s="4">
        <v>5613</v>
      </c>
      <c r="E6715" s="4">
        <v>5621.6807010000002</v>
      </c>
      <c r="F6715" s="4">
        <v>5520.8736429999999</v>
      </c>
      <c r="J6715" s="4"/>
      <c r="K6715" s="4"/>
      <c r="L6715" s="4"/>
      <c r="M6715" s="4"/>
      <c r="N6715" s="4"/>
    </row>
    <row r="6716" spans="2:14">
      <c r="B6716" s="4">
        <v>5735.0743599999996</v>
      </c>
      <c r="C6716" s="4">
        <v>5615.4242640000002</v>
      </c>
      <c r="D6716" s="4">
        <v>5613</v>
      </c>
      <c r="E6716" s="4">
        <v>5621.5309740000002</v>
      </c>
      <c r="F6716" s="4">
        <v>5520.8199539999996</v>
      </c>
      <c r="J6716" s="4"/>
      <c r="K6716" s="4"/>
      <c r="L6716" s="4"/>
      <c r="M6716" s="4"/>
      <c r="N6716" s="4"/>
    </row>
    <row r="6717" spans="2:14">
      <c r="B6717" s="4">
        <v>5735.0198540000001</v>
      </c>
      <c r="C6717" s="4">
        <v>5615.0900019999999</v>
      </c>
      <c r="D6717" s="4">
        <v>5613</v>
      </c>
      <c r="E6717" s="4">
        <v>5621.4272380000002</v>
      </c>
      <c r="F6717" s="4">
        <v>5520.7932449999998</v>
      </c>
      <c r="J6717" s="4"/>
      <c r="K6717" s="4"/>
      <c r="L6717" s="4"/>
      <c r="M6717" s="4"/>
      <c r="N6717" s="4"/>
    </row>
    <row r="6718" spans="2:14">
      <c r="B6718" s="4">
        <v>5734.9438620000001</v>
      </c>
      <c r="C6718" s="4">
        <v>5615.0829279999998</v>
      </c>
      <c r="D6718" s="4">
        <v>5612</v>
      </c>
      <c r="E6718" s="4">
        <v>5621.3627299999998</v>
      </c>
      <c r="F6718" s="4">
        <v>5520.750446</v>
      </c>
      <c r="J6718" s="4"/>
      <c r="K6718" s="4"/>
      <c r="L6718" s="4"/>
      <c r="M6718" s="4"/>
      <c r="N6718" s="4"/>
    </row>
    <row r="6719" spans="2:14">
      <c r="B6719" s="4">
        <v>5734.8455439999998</v>
      </c>
      <c r="C6719" s="4">
        <v>5614.6583959999998</v>
      </c>
      <c r="D6719" s="4">
        <v>5612</v>
      </c>
      <c r="E6719" s="4">
        <v>5620.6459109999996</v>
      </c>
      <c r="F6719" s="4">
        <v>5520.6607739999999</v>
      </c>
      <c r="J6719" s="4"/>
      <c r="K6719" s="4"/>
      <c r="L6719" s="4"/>
      <c r="M6719" s="4"/>
      <c r="N6719" s="4"/>
    </row>
    <row r="6720" spans="2:14">
      <c r="B6720" s="4">
        <v>5734.6673099999998</v>
      </c>
      <c r="C6720" s="4">
        <v>5614.1038760000001</v>
      </c>
      <c r="D6720" s="4">
        <v>5612</v>
      </c>
      <c r="E6720" s="4">
        <v>5620.6263269999999</v>
      </c>
      <c r="F6720" s="4">
        <v>5520.5408939999998</v>
      </c>
      <c r="J6720" s="4"/>
      <c r="K6720" s="4"/>
      <c r="L6720" s="4"/>
      <c r="M6720" s="4"/>
      <c r="N6720" s="4"/>
    </row>
    <row r="6721" spans="2:14">
      <c r="B6721" s="4">
        <v>5734.4074540000001</v>
      </c>
      <c r="C6721" s="4">
        <v>5614.0845239999999</v>
      </c>
      <c r="D6721" s="4">
        <v>5612</v>
      </c>
      <c r="E6721" s="4">
        <v>5620.2873300000001</v>
      </c>
      <c r="F6721" s="4">
        <v>5520.5173070000001</v>
      </c>
      <c r="J6721" s="4"/>
      <c r="K6721" s="4"/>
      <c r="L6721" s="4"/>
      <c r="M6721" s="4"/>
      <c r="N6721" s="4"/>
    </row>
    <row r="6722" spans="2:14">
      <c r="B6722" s="4">
        <v>5734.3982239999996</v>
      </c>
      <c r="C6722" s="4">
        <v>5613.9274439999999</v>
      </c>
      <c r="D6722" s="4">
        <v>5612</v>
      </c>
      <c r="E6722" s="4">
        <v>5620.2762940000002</v>
      </c>
      <c r="F6722" s="4">
        <v>5520.5046000000002</v>
      </c>
      <c r="J6722" s="4"/>
      <c r="K6722" s="4"/>
      <c r="L6722" s="4"/>
      <c r="M6722" s="4"/>
      <c r="N6722" s="4"/>
    </row>
    <row r="6723" spans="2:14">
      <c r="B6723" s="4">
        <v>5734.3800760000004</v>
      </c>
      <c r="C6723" s="4">
        <v>5613.882372</v>
      </c>
      <c r="D6723" s="4">
        <v>5611</v>
      </c>
      <c r="E6723" s="4">
        <v>5619.679263</v>
      </c>
      <c r="F6723" s="4">
        <v>5520.3263159999997</v>
      </c>
      <c r="J6723" s="4"/>
      <c r="K6723" s="4"/>
      <c r="L6723" s="4"/>
      <c r="M6723" s="4"/>
      <c r="N6723" s="4"/>
    </row>
    <row r="6724" spans="2:14">
      <c r="B6724" s="4">
        <v>5734.3698379999996</v>
      </c>
      <c r="C6724" s="4">
        <v>5613.472538</v>
      </c>
      <c r="D6724" s="4">
        <v>5611</v>
      </c>
      <c r="E6724" s="4">
        <v>5619.6728780000003</v>
      </c>
      <c r="F6724" s="4">
        <v>5520.2481770000004</v>
      </c>
      <c r="J6724" s="4"/>
      <c r="K6724" s="4"/>
      <c r="L6724" s="4"/>
      <c r="M6724" s="4"/>
      <c r="N6724" s="4"/>
    </row>
    <row r="6725" spans="2:14">
      <c r="B6725" s="4">
        <v>5734.3421959999996</v>
      </c>
      <c r="C6725" s="4">
        <v>5613.4640920000002</v>
      </c>
      <c r="D6725" s="4">
        <v>5611</v>
      </c>
      <c r="E6725" s="4">
        <v>5619.6547989999999</v>
      </c>
      <c r="F6725" s="4">
        <v>5520.2183420000001</v>
      </c>
      <c r="J6725" s="4"/>
      <c r="K6725" s="4"/>
      <c r="L6725" s="4"/>
      <c r="M6725" s="4"/>
      <c r="N6725" s="4"/>
    </row>
    <row r="6726" spans="2:14">
      <c r="B6726" s="4">
        <v>5734.2295260000001</v>
      </c>
      <c r="C6726" s="4">
        <v>5613.4116919999997</v>
      </c>
      <c r="D6726" s="4">
        <v>5611</v>
      </c>
      <c r="E6726" s="4">
        <v>5619.3990030000004</v>
      </c>
      <c r="F6726" s="4">
        <v>5520.2180410000001</v>
      </c>
      <c r="J6726" s="4"/>
      <c r="K6726" s="4"/>
      <c r="L6726" s="4"/>
      <c r="M6726" s="4"/>
      <c r="N6726" s="4"/>
    </row>
    <row r="6727" spans="2:14">
      <c r="B6727" s="4">
        <v>5734.2209059999996</v>
      </c>
      <c r="C6727" s="4">
        <v>5612.9465540000001</v>
      </c>
      <c r="D6727" s="4">
        <v>5610</v>
      </c>
      <c r="E6727" s="4">
        <v>5619.3664099999996</v>
      </c>
      <c r="F6727" s="4">
        <v>5520.1079330000002</v>
      </c>
      <c r="J6727" s="4"/>
      <c r="K6727" s="4"/>
      <c r="L6727" s="4"/>
      <c r="M6727" s="4"/>
      <c r="N6727" s="4"/>
    </row>
    <row r="6728" spans="2:14">
      <c r="B6728" s="4">
        <v>5733.852202</v>
      </c>
      <c r="C6728" s="4">
        <v>5612.8679679999996</v>
      </c>
      <c r="D6728" s="4">
        <v>5610</v>
      </c>
      <c r="E6728" s="4">
        <v>5619.1631589999997</v>
      </c>
      <c r="F6728" s="4">
        <v>5519.5483880000002</v>
      </c>
      <c r="J6728" s="4"/>
      <c r="K6728" s="4"/>
      <c r="L6728" s="4"/>
      <c r="M6728" s="4"/>
      <c r="N6728" s="4"/>
    </row>
    <row r="6729" spans="2:14">
      <c r="B6729" s="4">
        <v>5733.6147940000001</v>
      </c>
      <c r="C6729" s="4">
        <v>5612.8679300000003</v>
      </c>
      <c r="D6729" s="4">
        <v>5610</v>
      </c>
      <c r="E6729" s="4">
        <v>5619.1630320000004</v>
      </c>
      <c r="F6729" s="4">
        <v>5519.1143279999997</v>
      </c>
      <c r="J6729" s="4"/>
      <c r="K6729" s="4"/>
      <c r="L6729" s="4"/>
      <c r="M6729" s="4"/>
      <c r="N6729" s="4"/>
    </row>
    <row r="6730" spans="2:14">
      <c r="B6730" s="4">
        <v>5733.0601720000004</v>
      </c>
      <c r="C6730" s="4">
        <v>5612.7944299999999</v>
      </c>
      <c r="D6730" s="4">
        <v>5610</v>
      </c>
      <c r="E6730" s="4">
        <v>5619.1346990000002</v>
      </c>
      <c r="F6730" s="4">
        <v>5519.0892210000002</v>
      </c>
      <c r="J6730" s="4"/>
      <c r="K6730" s="4"/>
      <c r="L6730" s="4"/>
      <c r="M6730" s="4"/>
      <c r="N6730" s="4"/>
    </row>
    <row r="6731" spans="2:14">
      <c r="B6731" s="4">
        <v>5732.8134040000004</v>
      </c>
      <c r="C6731" s="4">
        <v>5612.6671880000004</v>
      </c>
      <c r="D6731" s="4">
        <v>5610</v>
      </c>
      <c r="E6731" s="4">
        <v>5619.0232740000001</v>
      </c>
      <c r="F6731" s="4">
        <v>5518.9449370000002</v>
      </c>
      <c r="J6731" s="4"/>
      <c r="K6731" s="4"/>
      <c r="L6731" s="4"/>
      <c r="M6731" s="4"/>
      <c r="N6731" s="4"/>
    </row>
    <row r="6732" spans="2:14">
      <c r="B6732" s="4">
        <v>5732.4308039999996</v>
      </c>
      <c r="C6732" s="4">
        <v>5612.4939700000004</v>
      </c>
      <c r="D6732" s="4">
        <v>5610</v>
      </c>
      <c r="E6732" s="4">
        <v>5618.5306289999999</v>
      </c>
      <c r="F6732" s="4">
        <v>5518.856863</v>
      </c>
      <c r="J6732" s="4"/>
      <c r="K6732" s="4"/>
      <c r="L6732" s="4"/>
      <c r="M6732" s="4"/>
      <c r="N6732" s="4"/>
    </row>
    <row r="6733" spans="2:14">
      <c r="B6733" s="4">
        <v>5732.3317479999996</v>
      </c>
      <c r="C6733" s="4">
        <v>5612.3419540000004</v>
      </c>
      <c r="D6733" s="4">
        <v>5609</v>
      </c>
      <c r="E6733" s="4">
        <v>5618.4873989999996</v>
      </c>
      <c r="F6733" s="4">
        <v>5518.839309</v>
      </c>
      <c r="J6733" s="4"/>
      <c r="K6733" s="4"/>
      <c r="L6733" s="4"/>
      <c r="M6733" s="4"/>
      <c r="N6733" s="4"/>
    </row>
    <row r="6734" spans="2:14">
      <c r="B6734" s="4">
        <v>5732.2757060000004</v>
      </c>
      <c r="C6734" s="4">
        <v>5612.171002</v>
      </c>
      <c r="D6734" s="4">
        <v>5609</v>
      </c>
      <c r="E6734" s="4">
        <v>5618.3160150000003</v>
      </c>
      <c r="F6734" s="4">
        <v>5518.4640600000002</v>
      </c>
      <c r="J6734" s="4"/>
      <c r="K6734" s="4"/>
      <c r="L6734" s="4"/>
      <c r="M6734" s="4"/>
      <c r="N6734" s="4"/>
    </row>
    <row r="6735" spans="2:14">
      <c r="B6735" s="4">
        <v>5732.250626</v>
      </c>
      <c r="C6735" s="4">
        <v>5612.0977140000005</v>
      </c>
      <c r="D6735" s="4">
        <v>5609</v>
      </c>
      <c r="E6735" s="4">
        <v>5618.1012350000001</v>
      </c>
      <c r="F6735" s="4">
        <v>5518.4102069999999</v>
      </c>
      <c r="J6735" s="4"/>
      <c r="K6735" s="4"/>
      <c r="L6735" s="4"/>
      <c r="M6735" s="4"/>
      <c r="N6735" s="4"/>
    </row>
    <row r="6736" spans="2:14">
      <c r="B6736" s="4">
        <v>5732.1820120000002</v>
      </c>
      <c r="C6736" s="4">
        <v>5611.61906</v>
      </c>
      <c r="D6736" s="4">
        <v>5609</v>
      </c>
      <c r="E6736" s="4">
        <v>5618.0628960000004</v>
      </c>
      <c r="F6736" s="4">
        <v>5518.3028599999998</v>
      </c>
      <c r="J6736" s="4"/>
      <c r="K6736" s="4"/>
      <c r="L6736" s="4"/>
      <c r="M6736" s="4"/>
      <c r="N6736" s="4"/>
    </row>
    <row r="6737" spans="2:14">
      <c r="B6737" s="4">
        <v>5732.02117</v>
      </c>
      <c r="C6737" s="4">
        <v>5611.3872920000003</v>
      </c>
      <c r="D6737" s="4">
        <v>5609</v>
      </c>
      <c r="E6737" s="4">
        <v>5618.0267489999997</v>
      </c>
      <c r="F6737" s="4">
        <v>5518.2916660000001</v>
      </c>
      <c r="J6737" s="4"/>
      <c r="K6737" s="4"/>
      <c r="L6737" s="4"/>
      <c r="M6737" s="4"/>
      <c r="N6737" s="4"/>
    </row>
    <row r="6738" spans="2:14">
      <c r="B6738" s="4">
        <v>5731.6041580000001</v>
      </c>
      <c r="C6738" s="4">
        <v>5611.1550740000002</v>
      </c>
      <c r="D6738" s="4">
        <v>5608</v>
      </c>
      <c r="E6738" s="4">
        <v>5617.9828090000001</v>
      </c>
      <c r="F6738" s="4">
        <v>5518.2320060000002</v>
      </c>
      <c r="J6738" s="4"/>
      <c r="K6738" s="4"/>
      <c r="L6738" s="4"/>
      <c r="M6738" s="4"/>
      <c r="N6738" s="4"/>
    </row>
    <row r="6739" spans="2:14">
      <c r="B6739" s="4">
        <v>5731.5524100000002</v>
      </c>
      <c r="C6739" s="4">
        <v>5611.1522020000002</v>
      </c>
      <c r="D6739" s="4">
        <v>5608</v>
      </c>
      <c r="E6739" s="4">
        <v>5617.4692960000002</v>
      </c>
      <c r="F6739" s="4">
        <v>5518.1397150000003</v>
      </c>
      <c r="J6739" s="4"/>
      <c r="K6739" s="4"/>
      <c r="L6739" s="4"/>
      <c r="M6739" s="4"/>
      <c r="N6739" s="4"/>
    </row>
    <row r="6740" spans="2:14">
      <c r="B6740" s="4">
        <v>5731.4072219999998</v>
      </c>
      <c r="C6740" s="4">
        <v>5610.8430200000003</v>
      </c>
      <c r="D6740" s="4">
        <v>5608</v>
      </c>
      <c r="E6740" s="4">
        <v>5616.8652169999996</v>
      </c>
      <c r="F6740" s="4">
        <v>5518.0375320000003</v>
      </c>
      <c r="J6740" s="4"/>
      <c r="K6740" s="4"/>
      <c r="L6740" s="4"/>
      <c r="M6740" s="4"/>
      <c r="N6740" s="4"/>
    </row>
    <row r="6741" spans="2:14">
      <c r="B6741" s="4">
        <v>5731.2612060000001</v>
      </c>
      <c r="C6741" s="4">
        <v>5610.726842</v>
      </c>
      <c r="D6741" s="4">
        <v>5608</v>
      </c>
      <c r="E6741" s="4">
        <v>5616.5137670000004</v>
      </c>
      <c r="F6741" s="4">
        <v>5517.8153650000004</v>
      </c>
      <c r="J6741" s="4"/>
      <c r="K6741" s="4"/>
      <c r="L6741" s="4"/>
      <c r="M6741" s="4"/>
      <c r="N6741" s="4"/>
    </row>
    <row r="6742" spans="2:14">
      <c r="B6742" s="4">
        <v>5731.2509799999998</v>
      </c>
      <c r="C6742" s="4">
        <v>5610.5601180000003</v>
      </c>
      <c r="D6742" s="4">
        <v>5608</v>
      </c>
      <c r="E6742" s="4">
        <v>5616.4353979999996</v>
      </c>
      <c r="F6742" s="4">
        <v>5517.6918459999997</v>
      </c>
      <c r="J6742" s="4"/>
      <c r="K6742" s="4"/>
      <c r="L6742" s="4"/>
      <c r="M6742" s="4"/>
      <c r="N6742" s="4"/>
    </row>
    <row r="6743" spans="2:14">
      <c r="B6743" s="4">
        <v>5731.1118960000003</v>
      </c>
      <c r="C6743" s="4">
        <v>5610.4388419999996</v>
      </c>
      <c r="D6743" s="4">
        <v>5608</v>
      </c>
      <c r="E6743" s="4">
        <v>5616.3300419999996</v>
      </c>
      <c r="F6743" s="4">
        <v>5517.5550069999999</v>
      </c>
      <c r="J6743" s="4"/>
      <c r="K6743" s="4"/>
      <c r="L6743" s="4"/>
      <c r="M6743" s="4"/>
      <c r="N6743" s="4"/>
    </row>
    <row r="6744" spans="2:14">
      <c r="B6744" s="4">
        <v>5731.0896000000002</v>
      </c>
      <c r="C6744" s="4">
        <v>5610.3125239999999</v>
      </c>
      <c r="D6744" s="4">
        <v>5608</v>
      </c>
      <c r="E6744" s="4">
        <v>5616.2218560000001</v>
      </c>
      <c r="F6744" s="4">
        <v>5516.9940509999997</v>
      </c>
      <c r="J6744" s="4"/>
      <c r="K6744" s="4"/>
      <c r="L6744" s="4"/>
      <c r="M6744" s="4"/>
      <c r="N6744" s="4"/>
    </row>
    <row r="6745" spans="2:14">
      <c r="B6745" s="4">
        <v>5731.0667059999996</v>
      </c>
      <c r="C6745" s="4">
        <v>5609.9183560000001</v>
      </c>
      <c r="D6745" s="4">
        <v>5607</v>
      </c>
      <c r="E6745" s="4">
        <v>5616.2087579999998</v>
      </c>
      <c r="F6745" s="4">
        <v>5516.3389040000002</v>
      </c>
      <c r="J6745" s="4"/>
      <c r="K6745" s="4"/>
      <c r="L6745" s="4"/>
      <c r="M6745" s="4"/>
      <c r="N6745" s="4"/>
    </row>
    <row r="6746" spans="2:14">
      <c r="B6746" s="4">
        <v>5731.0237239999997</v>
      </c>
      <c r="C6746" s="4">
        <v>5609.8374320000003</v>
      </c>
      <c r="D6746" s="4">
        <v>5607</v>
      </c>
      <c r="E6746" s="4">
        <v>5616.1736719999999</v>
      </c>
      <c r="F6746" s="4">
        <v>5516.1544279999998</v>
      </c>
      <c r="J6746" s="4"/>
      <c r="K6746" s="4"/>
      <c r="L6746" s="4"/>
      <c r="M6746" s="4"/>
      <c r="N6746" s="4"/>
    </row>
    <row r="6747" spans="2:14">
      <c r="B6747" s="4">
        <v>5730.9030940000002</v>
      </c>
      <c r="C6747" s="4">
        <v>5609.8295939999998</v>
      </c>
      <c r="D6747" s="4">
        <v>5607</v>
      </c>
      <c r="E6747" s="4">
        <v>5616.1540439999999</v>
      </c>
      <c r="F6747" s="4">
        <v>5516.0558849999998</v>
      </c>
      <c r="J6747" s="4"/>
      <c r="K6747" s="4"/>
      <c r="L6747" s="4"/>
      <c r="M6747" s="4"/>
      <c r="N6747" s="4"/>
    </row>
    <row r="6748" spans="2:14">
      <c r="B6748" s="4">
        <v>5730.8087880000003</v>
      </c>
      <c r="C6748" s="4">
        <v>5609.0625680000003</v>
      </c>
      <c r="D6748" s="4">
        <v>5607</v>
      </c>
      <c r="E6748" s="4">
        <v>5616.1346700000004</v>
      </c>
      <c r="F6748" s="4">
        <v>5515.8576419999999</v>
      </c>
      <c r="J6748" s="4"/>
      <c r="K6748" s="4"/>
      <c r="L6748" s="4"/>
      <c r="M6748" s="4"/>
      <c r="N6748" s="4"/>
    </row>
    <row r="6749" spans="2:14">
      <c r="B6749" s="4">
        <v>5730.772704</v>
      </c>
      <c r="C6749" s="4">
        <v>5608.8971860000001</v>
      </c>
      <c r="D6749" s="4">
        <v>5607</v>
      </c>
      <c r="E6749" s="4">
        <v>5616.0782929999996</v>
      </c>
      <c r="F6749" s="4">
        <v>5515.7662899999996</v>
      </c>
      <c r="J6749" s="4"/>
      <c r="K6749" s="4"/>
      <c r="L6749" s="4"/>
      <c r="M6749" s="4"/>
      <c r="N6749" s="4"/>
    </row>
    <row r="6750" spans="2:14">
      <c r="B6750" s="4">
        <v>5730.5963140000003</v>
      </c>
      <c r="C6750" s="4">
        <v>5608.8233559999999</v>
      </c>
      <c r="D6750" s="4">
        <v>5607</v>
      </c>
      <c r="E6750" s="4">
        <v>5615.9675969999998</v>
      </c>
      <c r="F6750" s="4">
        <v>5515.2267780000002</v>
      </c>
      <c r="J6750" s="4"/>
      <c r="K6750" s="4"/>
      <c r="L6750" s="4"/>
      <c r="M6750" s="4"/>
      <c r="N6750" s="4"/>
    </row>
    <row r="6751" spans="2:14">
      <c r="B6751" s="4">
        <v>5730.455672</v>
      </c>
      <c r="C6751" s="4">
        <v>5608.1660279999996</v>
      </c>
      <c r="D6751" s="4">
        <v>5607</v>
      </c>
      <c r="E6751" s="4">
        <v>5615.5468099999998</v>
      </c>
      <c r="F6751" s="4">
        <v>5514.6342359999999</v>
      </c>
      <c r="J6751" s="4"/>
      <c r="K6751" s="4"/>
      <c r="L6751" s="4"/>
      <c r="M6751" s="4"/>
      <c r="N6751" s="4"/>
    </row>
    <row r="6752" spans="2:14">
      <c r="B6752" s="4">
        <v>5730.2864339999996</v>
      </c>
      <c r="C6752" s="4">
        <v>5607.8201239999999</v>
      </c>
      <c r="D6752" s="4">
        <v>5606</v>
      </c>
      <c r="E6752" s="4">
        <v>5615.3157920000003</v>
      </c>
      <c r="F6752" s="4">
        <v>5514.5456080000004</v>
      </c>
      <c r="J6752" s="4"/>
      <c r="K6752" s="4"/>
      <c r="L6752" s="4"/>
      <c r="M6752" s="4"/>
      <c r="N6752" s="4"/>
    </row>
    <row r="6753" spans="2:14">
      <c r="B6753" s="4">
        <v>5730.2040219999999</v>
      </c>
      <c r="C6753" s="4">
        <v>5607.8047340000003</v>
      </c>
      <c r="D6753" s="4">
        <v>5606</v>
      </c>
      <c r="E6753" s="4">
        <v>5615.306936</v>
      </c>
      <c r="F6753" s="4">
        <v>5514.2644890000001</v>
      </c>
      <c r="J6753" s="4"/>
      <c r="K6753" s="4"/>
      <c r="L6753" s="4"/>
      <c r="M6753" s="4"/>
      <c r="N6753" s="4"/>
    </row>
    <row r="6754" spans="2:14">
      <c r="B6754" s="4">
        <v>5729.9841660000002</v>
      </c>
      <c r="C6754" s="4">
        <v>5607.71137</v>
      </c>
      <c r="D6754" s="4">
        <v>5606</v>
      </c>
      <c r="E6754" s="4">
        <v>5615.2227050000001</v>
      </c>
      <c r="F6754" s="4">
        <v>5513.9374550000002</v>
      </c>
      <c r="J6754" s="4"/>
      <c r="K6754" s="4"/>
      <c r="L6754" s="4"/>
      <c r="M6754" s="4"/>
      <c r="N6754" s="4"/>
    </row>
    <row r="6755" spans="2:14">
      <c r="B6755" s="4">
        <v>5729.5945080000001</v>
      </c>
      <c r="C6755" s="4">
        <v>5607.5691859999997</v>
      </c>
      <c r="D6755" s="4">
        <v>5606</v>
      </c>
      <c r="E6755" s="4">
        <v>5614.8929950000002</v>
      </c>
      <c r="F6755" s="4">
        <v>5513.7189760000001</v>
      </c>
      <c r="J6755" s="4"/>
      <c r="K6755" s="4"/>
      <c r="L6755" s="4"/>
      <c r="M6755" s="4"/>
      <c r="N6755" s="4"/>
    </row>
    <row r="6756" spans="2:14">
      <c r="B6756" s="4">
        <v>5729.4862419999999</v>
      </c>
      <c r="C6756" s="4">
        <v>5607.491516</v>
      </c>
      <c r="D6756" s="4">
        <v>5606</v>
      </c>
      <c r="E6756" s="4">
        <v>5614.8709429999999</v>
      </c>
      <c r="F6756" s="4">
        <v>5513.3592559999997</v>
      </c>
      <c r="J6756" s="4"/>
      <c r="K6756" s="4"/>
      <c r="L6756" s="4"/>
      <c r="M6756" s="4"/>
      <c r="N6756" s="4"/>
    </row>
    <row r="6757" spans="2:14">
      <c r="B6757" s="4">
        <v>5729.4681680000003</v>
      </c>
      <c r="C6757" s="4">
        <v>5607.4590820000003</v>
      </c>
      <c r="D6757" s="4">
        <v>5606</v>
      </c>
      <c r="E6757" s="4">
        <v>5614.832093</v>
      </c>
      <c r="F6757" s="4">
        <v>5513.1310320000002</v>
      </c>
      <c r="J6757" s="4"/>
      <c r="K6757" s="4"/>
      <c r="L6757" s="4"/>
      <c r="M6757" s="4"/>
      <c r="N6757" s="4"/>
    </row>
    <row r="6758" spans="2:14">
      <c r="B6758" s="4">
        <v>5729.4552240000003</v>
      </c>
      <c r="C6758" s="4">
        <v>5607.369162</v>
      </c>
      <c r="D6758" s="4">
        <v>5606</v>
      </c>
      <c r="E6758" s="4">
        <v>5614.4796219999998</v>
      </c>
      <c r="F6758" s="4">
        <v>5513.0867589999998</v>
      </c>
      <c r="J6758" s="4"/>
      <c r="K6758" s="4"/>
      <c r="L6758" s="4"/>
      <c r="M6758" s="4"/>
      <c r="N6758" s="4"/>
    </row>
    <row r="6759" spans="2:14">
      <c r="B6759" s="4">
        <v>5729.2443460000004</v>
      </c>
      <c r="C6759" s="4">
        <v>5607.1467380000004</v>
      </c>
      <c r="D6759" s="4">
        <v>5606</v>
      </c>
      <c r="E6759" s="4">
        <v>5614.2882579999996</v>
      </c>
      <c r="F6759" s="4">
        <v>5513.0267180000001</v>
      </c>
      <c r="J6759" s="4"/>
      <c r="K6759" s="4"/>
      <c r="L6759" s="4"/>
      <c r="M6759" s="4"/>
      <c r="N6759" s="4"/>
    </row>
    <row r="6760" spans="2:14">
      <c r="B6760" s="4">
        <v>5729.2310719999996</v>
      </c>
      <c r="C6760" s="4">
        <v>5607.1115019999997</v>
      </c>
      <c r="D6760" s="4">
        <v>5606</v>
      </c>
      <c r="E6760" s="4">
        <v>5614.1023960000002</v>
      </c>
      <c r="F6760" s="4">
        <v>5512.8513890000004</v>
      </c>
      <c r="J6760" s="4"/>
      <c r="K6760" s="4"/>
      <c r="L6760" s="4"/>
      <c r="M6760" s="4"/>
      <c r="N6760" s="4"/>
    </row>
    <row r="6761" spans="2:14">
      <c r="B6761" s="4">
        <v>5729.1758900000004</v>
      </c>
      <c r="C6761" s="4">
        <v>5607.0046439999996</v>
      </c>
      <c r="D6761" s="4">
        <v>5605</v>
      </c>
      <c r="E6761" s="4">
        <v>5614.0163309999998</v>
      </c>
      <c r="F6761" s="4">
        <v>5512.6375330000001</v>
      </c>
      <c r="J6761" s="4"/>
      <c r="K6761" s="4"/>
      <c r="L6761" s="4"/>
      <c r="M6761" s="4"/>
      <c r="N6761" s="4"/>
    </row>
    <row r="6762" spans="2:14">
      <c r="B6762" s="4">
        <v>5729.0773820000004</v>
      </c>
      <c r="C6762" s="4">
        <v>5606.9270960000003</v>
      </c>
      <c r="D6762" s="4">
        <v>5605</v>
      </c>
      <c r="E6762" s="4">
        <v>5614.0034599999999</v>
      </c>
      <c r="F6762" s="4">
        <v>5512.1950930000003</v>
      </c>
      <c r="J6762" s="4"/>
      <c r="K6762" s="4"/>
      <c r="L6762" s="4"/>
      <c r="M6762" s="4"/>
      <c r="N6762" s="4"/>
    </row>
    <row r="6763" spans="2:14">
      <c r="B6763" s="4">
        <v>5728.2836100000004</v>
      </c>
      <c r="C6763" s="4">
        <v>5606.7203579999996</v>
      </c>
      <c r="D6763" s="4">
        <v>5605</v>
      </c>
      <c r="E6763" s="4">
        <v>5613.9935969999997</v>
      </c>
      <c r="F6763" s="4">
        <v>5512.15434</v>
      </c>
      <c r="J6763" s="4"/>
      <c r="K6763" s="4"/>
      <c r="L6763" s="4"/>
      <c r="M6763" s="4"/>
      <c r="N6763" s="4"/>
    </row>
    <row r="6764" spans="2:14">
      <c r="B6764" s="4">
        <v>5728.282166</v>
      </c>
      <c r="C6764" s="4">
        <v>5606.339446</v>
      </c>
      <c r="D6764" s="4">
        <v>5605</v>
      </c>
      <c r="E6764" s="4">
        <v>5613.9009539999997</v>
      </c>
      <c r="F6764" s="4">
        <v>5512.0085840000002</v>
      </c>
      <c r="J6764" s="4"/>
      <c r="K6764" s="4"/>
      <c r="L6764" s="4"/>
      <c r="M6764" s="4"/>
      <c r="N6764" s="4"/>
    </row>
    <row r="6765" spans="2:14">
      <c r="B6765" s="4">
        <v>5728.2229479999996</v>
      </c>
      <c r="C6765" s="4">
        <v>5605.9279120000001</v>
      </c>
      <c r="D6765" s="4">
        <v>5605</v>
      </c>
      <c r="E6765" s="4">
        <v>5613.8757949999999</v>
      </c>
      <c r="F6765" s="4">
        <v>5511.9598859999996</v>
      </c>
      <c r="J6765" s="4"/>
      <c r="K6765" s="4"/>
      <c r="L6765" s="4"/>
      <c r="M6765" s="4"/>
      <c r="N6765" s="4"/>
    </row>
    <row r="6766" spans="2:14">
      <c r="B6766" s="4">
        <v>5727.5171620000001</v>
      </c>
      <c r="C6766" s="4">
        <v>5605.7941600000004</v>
      </c>
      <c r="D6766" s="4">
        <v>5605</v>
      </c>
      <c r="E6766" s="4">
        <v>5613.7894960000003</v>
      </c>
      <c r="F6766" s="4">
        <v>5511.9064680000001</v>
      </c>
      <c r="J6766" s="4"/>
      <c r="K6766" s="4"/>
      <c r="L6766" s="4"/>
      <c r="M6766" s="4"/>
      <c r="N6766" s="4"/>
    </row>
    <row r="6767" spans="2:14">
      <c r="B6767" s="4">
        <v>5727.3856759999999</v>
      </c>
      <c r="C6767" s="4">
        <v>5605.667942</v>
      </c>
      <c r="D6767" s="4">
        <v>5604</v>
      </c>
      <c r="E6767" s="4">
        <v>5613.5335660000001</v>
      </c>
      <c r="F6767" s="4">
        <v>5511.2388250000004</v>
      </c>
      <c r="J6767" s="4"/>
      <c r="K6767" s="4"/>
      <c r="L6767" s="4"/>
      <c r="M6767" s="4"/>
      <c r="N6767" s="4"/>
    </row>
    <row r="6768" spans="2:14">
      <c r="B6768" s="4">
        <v>5727.1805240000003</v>
      </c>
      <c r="C6768" s="4">
        <v>5605.4462540000004</v>
      </c>
      <c r="D6768" s="4">
        <v>5604</v>
      </c>
      <c r="E6768" s="4">
        <v>5613.3644599999998</v>
      </c>
      <c r="F6768" s="4">
        <v>5511.0890520000003</v>
      </c>
      <c r="J6768" s="4"/>
      <c r="K6768" s="4"/>
      <c r="L6768" s="4"/>
      <c r="M6768" s="4"/>
      <c r="N6768" s="4"/>
    </row>
    <row r="6769" spans="2:14">
      <c r="B6769" s="4">
        <v>5727.1651760000004</v>
      </c>
      <c r="C6769" s="4">
        <v>5605.1655659999997</v>
      </c>
      <c r="D6769" s="4">
        <v>5604</v>
      </c>
      <c r="E6769" s="4">
        <v>5613.0955279999998</v>
      </c>
      <c r="F6769" s="4">
        <v>5511.0216220000002</v>
      </c>
      <c r="J6769" s="4"/>
      <c r="K6769" s="4"/>
      <c r="L6769" s="4"/>
      <c r="M6769" s="4"/>
      <c r="N6769" s="4"/>
    </row>
    <row r="6770" spans="2:14">
      <c r="B6770" s="4">
        <v>5727.1582179999996</v>
      </c>
      <c r="C6770" s="4">
        <v>5605.1239619999997</v>
      </c>
      <c r="D6770" s="4">
        <v>5604</v>
      </c>
      <c r="E6770" s="4">
        <v>5613.0580790000004</v>
      </c>
      <c r="F6770" s="4">
        <v>5510.8673840000001</v>
      </c>
      <c r="J6770" s="4"/>
      <c r="K6770" s="4"/>
      <c r="L6770" s="4"/>
      <c r="M6770" s="4"/>
      <c r="N6770" s="4"/>
    </row>
    <row r="6771" spans="2:14">
      <c r="B6771" s="4">
        <v>5727.0842700000003</v>
      </c>
      <c r="C6771" s="4">
        <v>5605.0540700000001</v>
      </c>
      <c r="D6771" s="4">
        <v>5603</v>
      </c>
      <c r="E6771" s="4">
        <v>5612.9490999999998</v>
      </c>
      <c r="F6771" s="4">
        <v>5510.7433499999997</v>
      </c>
      <c r="J6771" s="4"/>
      <c r="K6771" s="4"/>
      <c r="L6771" s="4"/>
      <c r="M6771" s="4"/>
      <c r="N6771" s="4"/>
    </row>
    <row r="6772" spans="2:14">
      <c r="B6772" s="4">
        <v>5726.7372480000004</v>
      </c>
      <c r="C6772" s="4">
        <v>5605.0293279999996</v>
      </c>
      <c r="D6772" s="4">
        <v>5603</v>
      </c>
      <c r="E6772" s="4">
        <v>5612.8417159999999</v>
      </c>
      <c r="F6772" s="4">
        <v>5510.7117189999999</v>
      </c>
      <c r="J6772" s="4"/>
      <c r="K6772" s="4"/>
      <c r="L6772" s="4"/>
      <c r="M6772" s="4"/>
      <c r="N6772" s="4"/>
    </row>
    <row r="6773" spans="2:14">
      <c r="B6773" s="4">
        <v>5726.7074659999998</v>
      </c>
      <c r="C6773" s="4">
        <v>5604.9524160000001</v>
      </c>
      <c r="D6773" s="4">
        <v>5603</v>
      </c>
      <c r="E6773" s="4">
        <v>5612.7822749999996</v>
      </c>
      <c r="F6773" s="4">
        <v>5510.3687479999999</v>
      </c>
      <c r="J6773" s="4"/>
      <c r="K6773" s="4"/>
      <c r="L6773" s="4"/>
      <c r="M6773" s="4"/>
      <c r="N6773" s="4"/>
    </row>
    <row r="6774" spans="2:14">
      <c r="B6774" s="4">
        <v>5726.5759719999996</v>
      </c>
      <c r="C6774" s="4">
        <v>5604.645426</v>
      </c>
      <c r="D6774" s="4">
        <v>5603</v>
      </c>
      <c r="E6774" s="4">
        <v>5612.555711</v>
      </c>
      <c r="F6774" s="4">
        <v>5510.3406260000002</v>
      </c>
      <c r="J6774" s="4"/>
      <c r="K6774" s="4"/>
      <c r="L6774" s="4"/>
      <c r="M6774" s="4"/>
      <c r="N6774" s="4"/>
    </row>
    <row r="6775" spans="2:14">
      <c r="B6775" s="4">
        <v>5726.5629980000003</v>
      </c>
      <c r="C6775" s="4">
        <v>5604.6212580000001</v>
      </c>
      <c r="D6775" s="4">
        <v>5603</v>
      </c>
      <c r="E6775" s="4">
        <v>5612.5243049999999</v>
      </c>
      <c r="F6775" s="4">
        <v>5510.2036420000004</v>
      </c>
      <c r="J6775" s="4"/>
      <c r="K6775" s="4"/>
      <c r="L6775" s="4"/>
      <c r="M6775" s="4"/>
      <c r="N6775" s="4"/>
    </row>
    <row r="6776" spans="2:14">
      <c r="B6776" s="4">
        <v>5726.3911239999998</v>
      </c>
      <c r="C6776" s="4">
        <v>5604.5043720000003</v>
      </c>
      <c r="D6776" s="4">
        <v>5603</v>
      </c>
      <c r="E6776" s="4">
        <v>5612.3681180000003</v>
      </c>
      <c r="F6776" s="4">
        <v>5510.094951</v>
      </c>
      <c r="J6776" s="4"/>
      <c r="K6776" s="4"/>
      <c r="L6776" s="4"/>
      <c r="M6776" s="4"/>
      <c r="N6776" s="4"/>
    </row>
    <row r="6777" spans="2:14">
      <c r="B6777" s="4">
        <v>5726.357258</v>
      </c>
      <c r="C6777" s="4">
        <v>5604.5011500000001</v>
      </c>
      <c r="D6777" s="4">
        <v>5603</v>
      </c>
      <c r="E6777" s="4">
        <v>5612.2542599999997</v>
      </c>
      <c r="F6777" s="4">
        <v>5509.9402819999996</v>
      </c>
      <c r="J6777" s="4"/>
      <c r="K6777" s="4"/>
      <c r="L6777" s="4"/>
      <c r="M6777" s="4"/>
      <c r="N6777" s="4"/>
    </row>
    <row r="6778" spans="2:14">
      <c r="B6778" s="4">
        <v>5725.9159499999996</v>
      </c>
      <c r="C6778" s="4">
        <v>5604.3284439999998</v>
      </c>
      <c r="D6778" s="4">
        <v>5603</v>
      </c>
      <c r="E6778" s="4">
        <v>5612.0104730000003</v>
      </c>
      <c r="F6778" s="4">
        <v>5509.7886129999997</v>
      </c>
      <c r="J6778" s="4"/>
      <c r="K6778" s="4"/>
      <c r="L6778" s="4"/>
      <c r="M6778" s="4"/>
      <c r="N6778" s="4"/>
    </row>
    <row r="6779" spans="2:14">
      <c r="B6779" s="4">
        <v>5725.4695860000002</v>
      </c>
      <c r="C6779" s="4">
        <v>5604.3251799999998</v>
      </c>
      <c r="D6779" s="4">
        <v>5603</v>
      </c>
      <c r="E6779" s="4">
        <v>5611.9945619999999</v>
      </c>
      <c r="F6779" s="4">
        <v>5509.5143559999997</v>
      </c>
      <c r="J6779" s="4"/>
      <c r="K6779" s="4"/>
      <c r="L6779" s="4"/>
      <c r="M6779" s="4"/>
      <c r="N6779" s="4"/>
    </row>
    <row r="6780" spans="2:14">
      <c r="B6780" s="4">
        <v>5725.234614</v>
      </c>
      <c r="C6780" s="4">
        <v>5604.2599819999996</v>
      </c>
      <c r="D6780" s="4">
        <v>5603</v>
      </c>
      <c r="E6780" s="4">
        <v>5611.9165149999999</v>
      </c>
      <c r="F6780" s="4">
        <v>5509.4322400000001</v>
      </c>
      <c r="J6780" s="4"/>
      <c r="K6780" s="4"/>
      <c r="L6780" s="4"/>
      <c r="M6780" s="4"/>
      <c r="N6780" s="4"/>
    </row>
    <row r="6781" spans="2:14">
      <c r="B6781" s="4">
        <v>5725.0322420000002</v>
      </c>
      <c r="C6781" s="4">
        <v>5604.2463559999997</v>
      </c>
      <c r="D6781" s="4">
        <v>5602</v>
      </c>
      <c r="E6781" s="4">
        <v>5611.8544680000005</v>
      </c>
      <c r="F6781" s="4">
        <v>5509.4207070000002</v>
      </c>
      <c r="J6781" s="4"/>
      <c r="K6781" s="4"/>
      <c r="L6781" s="4"/>
      <c r="M6781" s="4"/>
      <c r="N6781" s="4"/>
    </row>
    <row r="6782" spans="2:14">
      <c r="B6782" s="4">
        <v>5724.9712639999998</v>
      </c>
      <c r="C6782" s="4">
        <v>5604.239904</v>
      </c>
      <c r="D6782" s="4">
        <v>5602</v>
      </c>
      <c r="E6782" s="4">
        <v>5611.7850939999998</v>
      </c>
      <c r="F6782" s="4">
        <v>5509.3695029999999</v>
      </c>
      <c r="J6782" s="4"/>
      <c r="K6782" s="4"/>
      <c r="L6782" s="4"/>
      <c r="M6782" s="4"/>
      <c r="N6782" s="4"/>
    </row>
    <row r="6783" spans="2:14">
      <c r="B6783" s="4">
        <v>5724.8345879999997</v>
      </c>
      <c r="C6783" s="4">
        <v>5604.1471579999998</v>
      </c>
      <c r="D6783" s="4">
        <v>5602</v>
      </c>
      <c r="E6783" s="4">
        <v>5611.7027269999999</v>
      </c>
      <c r="F6783" s="4">
        <v>5509.1708420000004</v>
      </c>
      <c r="J6783" s="4"/>
      <c r="K6783" s="4"/>
      <c r="L6783" s="4"/>
      <c r="M6783" s="4"/>
      <c r="N6783" s="4"/>
    </row>
    <row r="6784" spans="2:14">
      <c r="B6784" s="4">
        <v>5724.8260019999998</v>
      </c>
      <c r="C6784" s="4">
        <v>5603.4009040000001</v>
      </c>
      <c r="D6784" s="4">
        <v>5602</v>
      </c>
      <c r="E6784" s="4">
        <v>5611.2398110000004</v>
      </c>
      <c r="F6784" s="4">
        <v>5508.7400129999996</v>
      </c>
      <c r="J6784" s="4"/>
      <c r="K6784" s="4"/>
      <c r="L6784" s="4"/>
      <c r="M6784" s="4"/>
      <c r="N6784" s="4"/>
    </row>
    <row r="6785" spans="2:14">
      <c r="B6785" s="4">
        <v>5724.770246</v>
      </c>
      <c r="C6785" s="4">
        <v>5603.3898840000002</v>
      </c>
      <c r="D6785" s="4">
        <v>5602</v>
      </c>
      <c r="E6785" s="4">
        <v>5611.1397569999999</v>
      </c>
      <c r="F6785" s="4">
        <v>5508.6689930000002</v>
      </c>
      <c r="J6785" s="4"/>
      <c r="K6785" s="4"/>
      <c r="L6785" s="4"/>
      <c r="M6785" s="4"/>
      <c r="N6785" s="4"/>
    </row>
    <row r="6786" spans="2:14">
      <c r="B6786" s="4">
        <v>5724.7084000000004</v>
      </c>
      <c r="C6786" s="4">
        <v>5603.2458180000003</v>
      </c>
      <c r="D6786" s="4">
        <v>5602</v>
      </c>
      <c r="E6786" s="4">
        <v>5611.0641660000001</v>
      </c>
      <c r="F6786" s="4">
        <v>5508.0733270000001</v>
      </c>
      <c r="J6786" s="4"/>
      <c r="K6786" s="4"/>
      <c r="L6786" s="4"/>
      <c r="M6786" s="4"/>
      <c r="N6786" s="4"/>
    </row>
    <row r="6787" spans="2:14">
      <c r="B6787" s="4">
        <v>5724.6631459999999</v>
      </c>
      <c r="C6787" s="4">
        <v>5603.1438939999998</v>
      </c>
      <c r="D6787" s="4">
        <v>5601</v>
      </c>
      <c r="E6787" s="4">
        <v>5611.0321679999997</v>
      </c>
      <c r="F6787" s="4">
        <v>5507.7998379999999</v>
      </c>
      <c r="J6787" s="4"/>
      <c r="K6787" s="4"/>
      <c r="L6787" s="4"/>
      <c r="M6787" s="4"/>
      <c r="N6787" s="4"/>
    </row>
    <row r="6788" spans="2:14">
      <c r="B6788" s="4">
        <v>5724.3474340000002</v>
      </c>
      <c r="C6788" s="4">
        <v>5603.0713939999996</v>
      </c>
      <c r="D6788" s="4">
        <v>5601</v>
      </c>
      <c r="E6788" s="4">
        <v>5611.0115139999998</v>
      </c>
      <c r="F6788" s="4">
        <v>5507.5669889999999</v>
      </c>
      <c r="J6788" s="4"/>
      <c r="K6788" s="4"/>
      <c r="L6788" s="4"/>
      <c r="M6788" s="4"/>
      <c r="N6788" s="4"/>
    </row>
    <row r="6789" spans="2:14">
      <c r="B6789" s="4">
        <v>5724.277204</v>
      </c>
      <c r="C6789" s="4">
        <v>5603.0351460000002</v>
      </c>
      <c r="D6789" s="4">
        <v>5601</v>
      </c>
      <c r="E6789" s="4">
        <v>5610.9593260000001</v>
      </c>
      <c r="F6789" s="4">
        <v>5507.3759220000002</v>
      </c>
      <c r="J6789" s="4"/>
      <c r="K6789" s="4"/>
      <c r="L6789" s="4"/>
      <c r="M6789" s="4"/>
      <c r="N6789" s="4"/>
    </row>
    <row r="6790" spans="2:14">
      <c r="B6790" s="4">
        <v>5724.0110000000004</v>
      </c>
      <c r="C6790" s="4">
        <v>5602.8997019999997</v>
      </c>
      <c r="D6790" s="4">
        <v>5601</v>
      </c>
      <c r="E6790" s="4">
        <v>5610.5502269999997</v>
      </c>
      <c r="F6790" s="4">
        <v>5507.1785060000002</v>
      </c>
      <c r="J6790" s="4"/>
      <c r="K6790" s="4"/>
      <c r="L6790" s="4"/>
      <c r="M6790" s="4"/>
      <c r="N6790" s="4"/>
    </row>
    <row r="6791" spans="2:14">
      <c r="B6791" s="4">
        <v>5723.8981039999999</v>
      </c>
      <c r="C6791" s="4">
        <v>5602.3486220000004</v>
      </c>
      <c r="D6791" s="4">
        <v>5601</v>
      </c>
      <c r="E6791" s="4">
        <v>5610.5432879999998</v>
      </c>
      <c r="F6791" s="4">
        <v>5507.1036489999997</v>
      </c>
      <c r="J6791" s="4"/>
      <c r="K6791" s="4"/>
      <c r="L6791" s="4"/>
      <c r="M6791" s="4"/>
      <c r="N6791" s="4"/>
    </row>
    <row r="6792" spans="2:14">
      <c r="B6792" s="4">
        <v>5723.6494839999996</v>
      </c>
      <c r="C6792" s="4">
        <v>5602.2069000000001</v>
      </c>
      <c r="D6792" s="4">
        <v>5601</v>
      </c>
      <c r="E6792" s="4">
        <v>5610.3720560000002</v>
      </c>
      <c r="F6792" s="4">
        <v>5506.9857439999996</v>
      </c>
      <c r="J6792" s="4"/>
      <c r="K6792" s="4"/>
      <c r="L6792" s="4"/>
      <c r="M6792" s="4"/>
      <c r="N6792" s="4"/>
    </row>
    <row r="6793" spans="2:14">
      <c r="B6793" s="4">
        <v>5723.4291999999996</v>
      </c>
      <c r="C6793" s="4">
        <v>5602.0374400000001</v>
      </c>
      <c r="D6793" s="4">
        <v>5601</v>
      </c>
      <c r="E6793" s="4">
        <v>5609.6203480000004</v>
      </c>
      <c r="F6793" s="4">
        <v>5506.8825290000004</v>
      </c>
      <c r="J6793" s="4"/>
      <c r="K6793" s="4"/>
      <c r="L6793" s="4"/>
      <c r="M6793" s="4"/>
      <c r="N6793" s="4"/>
    </row>
    <row r="6794" spans="2:14">
      <c r="B6794" s="4">
        <v>5723.2957919999999</v>
      </c>
      <c r="C6794" s="4">
        <v>5602.0258640000002</v>
      </c>
      <c r="D6794" s="4">
        <v>5600</v>
      </c>
      <c r="E6794" s="4">
        <v>5609.424094</v>
      </c>
      <c r="F6794" s="4">
        <v>5506.8543639999998</v>
      </c>
      <c r="J6794" s="4"/>
      <c r="K6794" s="4"/>
      <c r="L6794" s="4"/>
      <c r="M6794" s="4"/>
      <c r="N6794" s="4"/>
    </row>
    <row r="6795" spans="2:14">
      <c r="B6795" s="4">
        <v>5722.7280979999996</v>
      </c>
      <c r="C6795" s="4">
        <v>5601.8019020000002</v>
      </c>
      <c r="D6795" s="4">
        <v>5600</v>
      </c>
      <c r="E6795" s="4">
        <v>5609.2274079999997</v>
      </c>
      <c r="F6795" s="4">
        <v>5506.8432110000003</v>
      </c>
      <c r="J6795" s="4"/>
      <c r="K6795" s="4"/>
      <c r="L6795" s="4"/>
      <c r="M6795" s="4"/>
      <c r="N6795" s="4"/>
    </row>
    <row r="6796" spans="2:14">
      <c r="B6796" s="4">
        <v>5722.6186660000003</v>
      </c>
      <c r="C6796" s="4">
        <v>5601.6923580000002</v>
      </c>
      <c r="D6796" s="4">
        <v>5600</v>
      </c>
      <c r="E6796" s="4">
        <v>5609.1559200000002</v>
      </c>
      <c r="F6796" s="4">
        <v>5506.6392519999999</v>
      </c>
      <c r="J6796" s="4"/>
      <c r="K6796" s="4"/>
      <c r="L6796" s="4"/>
      <c r="M6796" s="4"/>
      <c r="N6796" s="4"/>
    </row>
    <row r="6797" spans="2:14">
      <c r="B6797" s="4">
        <v>5722.4724299999998</v>
      </c>
      <c r="C6797" s="4">
        <v>5601.5655180000003</v>
      </c>
      <c r="D6797" s="4">
        <v>5599</v>
      </c>
      <c r="E6797" s="4">
        <v>5609.0434260000002</v>
      </c>
      <c r="F6797" s="4">
        <v>5506.5669850000004</v>
      </c>
      <c r="J6797" s="4"/>
      <c r="K6797" s="4"/>
      <c r="L6797" s="4"/>
      <c r="M6797" s="4"/>
      <c r="N6797" s="4"/>
    </row>
    <row r="6798" spans="2:14">
      <c r="B6798" s="4">
        <v>5722.3593259999998</v>
      </c>
      <c r="C6798" s="4">
        <v>5601.3810839999996</v>
      </c>
      <c r="D6798" s="4">
        <v>5599</v>
      </c>
      <c r="E6798" s="4">
        <v>5608.9404770000001</v>
      </c>
      <c r="F6798" s="4">
        <v>5506.5216829999999</v>
      </c>
      <c r="J6798" s="4"/>
      <c r="K6798" s="4"/>
      <c r="L6798" s="4"/>
      <c r="M6798" s="4"/>
      <c r="N6798" s="4"/>
    </row>
    <row r="6799" spans="2:14">
      <c r="B6799" s="4">
        <v>5722.1938879999998</v>
      </c>
      <c r="C6799" s="4">
        <v>5601.3774759999997</v>
      </c>
      <c r="D6799" s="4">
        <v>5599</v>
      </c>
      <c r="E6799" s="4">
        <v>5608.6486699999996</v>
      </c>
      <c r="F6799" s="4">
        <v>5506.4932390000004</v>
      </c>
      <c r="J6799" s="4"/>
      <c r="K6799" s="4"/>
      <c r="L6799" s="4"/>
      <c r="M6799" s="4"/>
      <c r="N6799" s="4"/>
    </row>
    <row r="6800" spans="2:14">
      <c r="B6800" s="4">
        <v>5722.1849199999997</v>
      </c>
      <c r="C6800" s="4">
        <v>5601.2817919999998</v>
      </c>
      <c r="D6800" s="4">
        <v>5599</v>
      </c>
      <c r="E6800" s="4">
        <v>5608.3297080000002</v>
      </c>
      <c r="F6800" s="4">
        <v>5506.4554609999996</v>
      </c>
      <c r="J6800" s="4"/>
      <c r="K6800" s="4"/>
      <c r="L6800" s="4"/>
      <c r="M6800" s="4"/>
      <c r="N6800" s="4"/>
    </row>
    <row r="6801" spans="2:14">
      <c r="B6801" s="4">
        <v>5722.131942</v>
      </c>
      <c r="C6801" s="4">
        <v>5601.1127880000004</v>
      </c>
      <c r="D6801" s="4">
        <v>5599</v>
      </c>
      <c r="E6801" s="4">
        <v>5608.1995299999999</v>
      </c>
      <c r="F6801" s="4">
        <v>5506.2243570000001</v>
      </c>
      <c r="J6801" s="4"/>
      <c r="K6801" s="4"/>
      <c r="L6801" s="4"/>
      <c r="M6801" s="4"/>
      <c r="N6801" s="4"/>
    </row>
    <row r="6802" spans="2:14">
      <c r="B6802" s="4">
        <v>5721.8672859999997</v>
      </c>
      <c r="C6802" s="4">
        <v>5601.0900659999998</v>
      </c>
      <c r="D6802" s="4">
        <v>5599</v>
      </c>
      <c r="E6802" s="4">
        <v>5608.0901309999999</v>
      </c>
      <c r="F6802" s="4">
        <v>5505.8058149999997</v>
      </c>
      <c r="J6802" s="4"/>
      <c r="K6802" s="4"/>
      <c r="L6802" s="4"/>
      <c r="M6802" s="4"/>
      <c r="N6802" s="4"/>
    </row>
    <row r="6803" spans="2:14">
      <c r="B6803" s="4">
        <v>5721.7028760000003</v>
      </c>
      <c r="C6803" s="4">
        <v>5601.0348000000004</v>
      </c>
      <c r="D6803" s="4">
        <v>5598</v>
      </c>
      <c r="E6803" s="4">
        <v>5608.0485790000002</v>
      </c>
      <c r="F6803" s="4">
        <v>5505.7732990000004</v>
      </c>
      <c r="J6803" s="4"/>
      <c r="K6803" s="4"/>
      <c r="L6803" s="4"/>
      <c r="M6803" s="4"/>
      <c r="N6803" s="4"/>
    </row>
    <row r="6804" spans="2:14">
      <c r="B6804" s="4">
        <v>5721.605622</v>
      </c>
      <c r="C6804" s="4">
        <v>5600.8954439999998</v>
      </c>
      <c r="D6804" s="4">
        <v>5598</v>
      </c>
      <c r="E6804" s="4">
        <v>5607.9424449999997</v>
      </c>
      <c r="F6804" s="4">
        <v>5505.6379010000001</v>
      </c>
      <c r="J6804" s="4"/>
      <c r="K6804" s="4"/>
      <c r="L6804" s="4"/>
      <c r="M6804" s="4"/>
      <c r="N6804" s="4"/>
    </row>
    <row r="6805" spans="2:14">
      <c r="B6805" s="4">
        <v>5721.5238179999997</v>
      </c>
      <c r="C6805" s="4">
        <v>5600.6693759999998</v>
      </c>
      <c r="D6805" s="4">
        <v>5598</v>
      </c>
      <c r="E6805" s="4">
        <v>5607.4079279999996</v>
      </c>
      <c r="F6805" s="4">
        <v>5505.4086669999997</v>
      </c>
      <c r="J6805" s="4"/>
      <c r="K6805" s="4"/>
      <c r="L6805" s="4"/>
      <c r="M6805" s="4"/>
      <c r="N6805" s="4"/>
    </row>
    <row r="6806" spans="2:14">
      <c r="B6806" s="4">
        <v>5721.3599279999999</v>
      </c>
      <c r="C6806" s="4">
        <v>5600.6021380000002</v>
      </c>
      <c r="D6806" s="4">
        <v>5597</v>
      </c>
      <c r="E6806" s="4">
        <v>5607.3775329999999</v>
      </c>
      <c r="F6806" s="4">
        <v>5505.2401069999996</v>
      </c>
      <c r="J6806" s="4"/>
      <c r="K6806" s="4"/>
      <c r="L6806" s="4"/>
      <c r="M6806" s="4"/>
      <c r="N6806" s="4"/>
    </row>
    <row r="6807" spans="2:14">
      <c r="B6807" s="4">
        <v>5721.1650879999997</v>
      </c>
      <c r="C6807" s="4">
        <v>5600.4778079999996</v>
      </c>
      <c r="D6807" s="4">
        <v>5597</v>
      </c>
      <c r="E6807" s="4">
        <v>5607.320796</v>
      </c>
      <c r="F6807" s="4">
        <v>5505.1530730000004</v>
      </c>
      <c r="J6807" s="4"/>
      <c r="K6807" s="4"/>
      <c r="L6807" s="4"/>
      <c r="M6807" s="4"/>
      <c r="N6807" s="4"/>
    </row>
    <row r="6808" spans="2:14">
      <c r="B6808" s="4">
        <v>5721.0122899999997</v>
      </c>
      <c r="C6808" s="4">
        <v>5600.4762959999998</v>
      </c>
      <c r="D6808" s="4">
        <v>5597</v>
      </c>
      <c r="E6808" s="4">
        <v>5607.1521110000003</v>
      </c>
      <c r="F6808" s="4">
        <v>5504.9175869999999</v>
      </c>
      <c r="J6808" s="4"/>
      <c r="K6808" s="4"/>
      <c r="L6808" s="4"/>
      <c r="M6808" s="4"/>
      <c r="N6808" s="4"/>
    </row>
    <row r="6809" spans="2:14">
      <c r="B6809" s="4">
        <v>5720.9823759999999</v>
      </c>
      <c r="C6809" s="4">
        <v>5600.4189939999997</v>
      </c>
      <c r="D6809" s="4">
        <v>5597</v>
      </c>
      <c r="E6809" s="4">
        <v>5607.0297469999996</v>
      </c>
      <c r="F6809" s="4">
        <v>5504.4030700000003</v>
      </c>
      <c r="J6809" s="4"/>
      <c r="K6809" s="4"/>
      <c r="L6809" s="4"/>
      <c r="M6809" s="4"/>
      <c r="N6809" s="4"/>
    </row>
    <row r="6810" spans="2:14">
      <c r="B6810" s="4">
        <v>5720.9239719999996</v>
      </c>
      <c r="C6810" s="4">
        <v>5600.2129720000003</v>
      </c>
      <c r="D6810" s="4">
        <v>5597</v>
      </c>
      <c r="E6810" s="4">
        <v>5606.8521030000002</v>
      </c>
      <c r="F6810" s="4">
        <v>5503.660382</v>
      </c>
      <c r="J6810" s="4"/>
      <c r="K6810" s="4"/>
      <c r="L6810" s="4"/>
      <c r="M6810" s="4"/>
      <c r="N6810" s="4"/>
    </row>
    <row r="6811" spans="2:14">
      <c r="B6811" s="4">
        <v>5720.9121800000003</v>
      </c>
      <c r="C6811" s="4">
        <v>5600.0370359999997</v>
      </c>
      <c r="D6811" s="4">
        <v>5596</v>
      </c>
      <c r="E6811" s="4">
        <v>5606.7700839999998</v>
      </c>
      <c r="F6811" s="4">
        <v>5503.6365820000001</v>
      </c>
      <c r="J6811" s="4"/>
      <c r="K6811" s="4"/>
      <c r="L6811" s="4"/>
      <c r="M6811" s="4"/>
      <c r="N6811" s="4"/>
    </row>
    <row r="6812" spans="2:14">
      <c r="B6812" s="4">
        <v>5720.7442639999999</v>
      </c>
      <c r="C6812" s="4">
        <v>5599.9730360000003</v>
      </c>
      <c r="D6812" s="4">
        <v>5596</v>
      </c>
      <c r="E6812" s="4">
        <v>5606.345206</v>
      </c>
      <c r="F6812" s="4">
        <v>5503.4866940000002</v>
      </c>
      <c r="J6812" s="4"/>
      <c r="K6812" s="4"/>
      <c r="L6812" s="4"/>
      <c r="M6812" s="4"/>
      <c r="N6812" s="4"/>
    </row>
    <row r="6813" spans="2:14">
      <c r="B6813" s="4">
        <v>5720.3011399999996</v>
      </c>
      <c r="C6813" s="4">
        <v>5599.9706260000003</v>
      </c>
      <c r="D6813" s="4">
        <v>5596</v>
      </c>
      <c r="E6813" s="4">
        <v>5606.2279209999997</v>
      </c>
      <c r="F6813" s="4">
        <v>5503.2560050000002</v>
      </c>
      <c r="J6813" s="4"/>
      <c r="K6813" s="4"/>
      <c r="L6813" s="4"/>
      <c r="M6813" s="4"/>
      <c r="N6813" s="4"/>
    </row>
    <row r="6814" spans="2:14">
      <c r="B6814" s="4">
        <v>5720.0430820000001</v>
      </c>
      <c r="C6814" s="4">
        <v>5599.5940479999999</v>
      </c>
      <c r="D6814" s="4">
        <v>5596</v>
      </c>
      <c r="E6814" s="4">
        <v>5606.1920790000004</v>
      </c>
      <c r="F6814" s="4">
        <v>5503.1215149999998</v>
      </c>
      <c r="J6814" s="4"/>
      <c r="K6814" s="4"/>
      <c r="L6814" s="4"/>
      <c r="M6814" s="4"/>
      <c r="N6814" s="4"/>
    </row>
    <row r="6815" spans="2:14">
      <c r="B6815" s="4">
        <v>5719.7283360000001</v>
      </c>
      <c r="C6815" s="4">
        <v>5599.4223480000001</v>
      </c>
      <c r="D6815" s="4">
        <v>5596</v>
      </c>
      <c r="E6815" s="4">
        <v>5606.157177</v>
      </c>
      <c r="F6815" s="4">
        <v>5503.0205379999998</v>
      </c>
      <c r="J6815" s="4"/>
      <c r="K6815" s="4"/>
      <c r="L6815" s="4"/>
      <c r="M6815" s="4"/>
      <c r="N6815" s="4"/>
    </row>
    <row r="6816" spans="2:14">
      <c r="B6816" s="4">
        <v>5719.6948240000002</v>
      </c>
      <c r="C6816" s="4">
        <v>5599.1484680000003</v>
      </c>
      <c r="D6816" s="4">
        <v>5596</v>
      </c>
      <c r="E6816" s="4">
        <v>5605.9517329999999</v>
      </c>
      <c r="F6816" s="4">
        <v>5502.95712</v>
      </c>
      <c r="J6816" s="4"/>
      <c r="K6816" s="4"/>
      <c r="L6816" s="4"/>
      <c r="M6816" s="4"/>
      <c r="N6816" s="4"/>
    </row>
    <row r="6817" spans="2:14">
      <c r="B6817" s="4">
        <v>5719.6336060000003</v>
      </c>
      <c r="C6817" s="4">
        <v>5598.6921320000001</v>
      </c>
      <c r="D6817" s="4">
        <v>5595</v>
      </c>
      <c r="E6817" s="4">
        <v>5605.7963639999998</v>
      </c>
      <c r="F6817" s="4">
        <v>5502.6389300000001</v>
      </c>
      <c r="J6817" s="4"/>
      <c r="K6817" s="4"/>
      <c r="L6817" s="4"/>
      <c r="M6817" s="4"/>
      <c r="N6817" s="4"/>
    </row>
    <row r="6818" spans="2:14">
      <c r="B6818" s="4">
        <v>5719.5326940000004</v>
      </c>
      <c r="C6818" s="4">
        <v>5598.0344839999998</v>
      </c>
      <c r="D6818" s="4">
        <v>5595</v>
      </c>
      <c r="E6818" s="4">
        <v>5605.7511100000002</v>
      </c>
      <c r="F6818" s="4">
        <v>5502.5520299999998</v>
      </c>
      <c r="J6818" s="4"/>
      <c r="K6818" s="4"/>
      <c r="L6818" s="4"/>
      <c r="M6818" s="4"/>
      <c r="N6818" s="4"/>
    </row>
    <row r="6819" spans="2:14">
      <c r="B6819" s="4">
        <v>5719.367886</v>
      </c>
      <c r="C6819" s="4">
        <v>5597.4894899999999</v>
      </c>
      <c r="D6819" s="4">
        <v>5595</v>
      </c>
      <c r="E6819" s="4">
        <v>5605.6090139999997</v>
      </c>
      <c r="F6819" s="4">
        <v>5502.2905380000002</v>
      </c>
      <c r="J6819" s="4"/>
      <c r="K6819" s="4"/>
      <c r="L6819" s="4"/>
      <c r="M6819" s="4"/>
      <c r="N6819" s="4"/>
    </row>
    <row r="6820" spans="2:14">
      <c r="B6820" s="4">
        <v>5719.3558220000004</v>
      </c>
      <c r="C6820" s="4">
        <v>5597.3190379999996</v>
      </c>
      <c r="D6820" s="4">
        <v>5594</v>
      </c>
      <c r="E6820" s="4">
        <v>5605.60365</v>
      </c>
      <c r="F6820" s="4">
        <v>5502.2240089999996</v>
      </c>
      <c r="J6820" s="4"/>
      <c r="K6820" s="4"/>
      <c r="L6820" s="4"/>
      <c r="M6820" s="4"/>
      <c r="N6820" s="4"/>
    </row>
    <row r="6821" spans="2:14">
      <c r="B6821" s="4">
        <v>5719.1578579999996</v>
      </c>
      <c r="C6821" s="4">
        <v>5597.2462379999997</v>
      </c>
      <c r="D6821" s="4">
        <v>5594</v>
      </c>
      <c r="E6821" s="4">
        <v>5604.8314710000004</v>
      </c>
      <c r="F6821" s="4">
        <v>5501.8695989999997</v>
      </c>
      <c r="J6821" s="4"/>
      <c r="K6821" s="4"/>
      <c r="L6821" s="4"/>
      <c r="M6821" s="4"/>
      <c r="N6821" s="4"/>
    </row>
    <row r="6822" spans="2:14">
      <c r="B6822" s="4">
        <v>5719.1307459999998</v>
      </c>
      <c r="C6822" s="4">
        <v>5597.2215980000001</v>
      </c>
      <c r="D6822" s="4">
        <v>5594</v>
      </c>
      <c r="E6822" s="4">
        <v>5604.5947180000003</v>
      </c>
      <c r="F6822" s="4">
        <v>5501.8662999999997</v>
      </c>
      <c r="J6822" s="4"/>
      <c r="K6822" s="4"/>
      <c r="L6822" s="4"/>
      <c r="M6822" s="4"/>
      <c r="N6822" s="4"/>
    </row>
    <row r="6823" spans="2:14">
      <c r="B6823" s="4">
        <v>5719.0937139999996</v>
      </c>
      <c r="C6823" s="4">
        <v>5597.0713679999999</v>
      </c>
      <c r="D6823" s="4">
        <v>5594</v>
      </c>
      <c r="E6823" s="4">
        <v>5604.066683</v>
      </c>
      <c r="F6823" s="4">
        <v>5501.609641</v>
      </c>
      <c r="J6823" s="4"/>
      <c r="K6823" s="4"/>
      <c r="L6823" s="4"/>
      <c r="M6823" s="4"/>
      <c r="N6823" s="4"/>
    </row>
    <row r="6824" spans="2:14">
      <c r="B6824" s="4">
        <v>5719.0022040000003</v>
      </c>
      <c r="C6824" s="4">
        <v>5596.6686099999997</v>
      </c>
      <c r="D6824" s="4">
        <v>5593</v>
      </c>
      <c r="E6824" s="4">
        <v>5603.9580249999999</v>
      </c>
      <c r="F6824" s="4">
        <v>5501.3641580000003</v>
      </c>
      <c r="J6824" s="4"/>
      <c r="K6824" s="4"/>
      <c r="L6824" s="4"/>
      <c r="M6824" s="4"/>
      <c r="N6824" s="4"/>
    </row>
    <row r="6825" spans="2:14">
      <c r="B6825" s="4">
        <v>5718.9910579999996</v>
      </c>
      <c r="C6825" s="4">
        <v>5596.4456</v>
      </c>
      <c r="D6825" s="4">
        <v>5593</v>
      </c>
      <c r="E6825" s="4">
        <v>5603.9455580000003</v>
      </c>
      <c r="F6825" s="4">
        <v>5501.2781510000004</v>
      </c>
      <c r="J6825" s="4"/>
      <c r="K6825" s="4"/>
      <c r="L6825" s="4"/>
      <c r="M6825" s="4"/>
      <c r="N6825" s="4"/>
    </row>
    <row r="6826" spans="2:14">
      <c r="B6826" s="4">
        <v>5718.9733999999999</v>
      </c>
      <c r="C6826" s="4">
        <v>5596.3463339999998</v>
      </c>
      <c r="D6826" s="4">
        <v>5593</v>
      </c>
      <c r="E6826" s="4">
        <v>5603.842541</v>
      </c>
      <c r="F6826" s="4">
        <v>5500.7333310000004</v>
      </c>
      <c r="J6826" s="4"/>
      <c r="K6826" s="4"/>
      <c r="L6826" s="4"/>
      <c r="M6826" s="4"/>
      <c r="N6826" s="4"/>
    </row>
    <row r="6827" spans="2:14">
      <c r="B6827" s="4">
        <v>5718.9431100000002</v>
      </c>
      <c r="C6827" s="4">
        <v>5596.303938</v>
      </c>
      <c r="D6827" s="4">
        <v>5593</v>
      </c>
      <c r="E6827" s="4">
        <v>5603.7245780000003</v>
      </c>
      <c r="F6827" s="4">
        <v>5500.4806339999996</v>
      </c>
      <c r="J6827" s="4"/>
      <c r="K6827" s="4"/>
      <c r="L6827" s="4"/>
      <c r="M6827" s="4"/>
      <c r="N6827" s="4"/>
    </row>
    <row r="6828" spans="2:14">
      <c r="B6828" s="4">
        <v>5718.3844300000001</v>
      </c>
      <c r="C6828" s="4">
        <v>5595.2152740000001</v>
      </c>
      <c r="D6828" s="4">
        <v>5593</v>
      </c>
      <c r="E6828" s="4">
        <v>5603.5883979999999</v>
      </c>
      <c r="F6828" s="4">
        <v>5500.4480409999996</v>
      </c>
      <c r="J6828" s="4"/>
      <c r="K6828" s="4"/>
      <c r="L6828" s="4"/>
      <c r="M6828" s="4"/>
      <c r="N6828" s="4"/>
    </row>
    <row r="6829" spans="2:14">
      <c r="B6829" s="4">
        <v>5718.2234079999998</v>
      </c>
      <c r="C6829" s="4">
        <v>5595.0104959999999</v>
      </c>
      <c r="D6829" s="4">
        <v>5593</v>
      </c>
      <c r="E6829" s="4">
        <v>5603.482344</v>
      </c>
      <c r="F6829" s="4">
        <v>5499.9653770000004</v>
      </c>
      <c r="J6829" s="4"/>
      <c r="K6829" s="4"/>
      <c r="L6829" s="4"/>
      <c r="M6829" s="4"/>
      <c r="N6829" s="4"/>
    </row>
    <row r="6830" spans="2:14">
      <c r="B6830" s="4">
        <v>5717.856554</v>
      </c>
      <c r="C6830" s="4">
        <v>5594.9618200000004</v>
      </c>
      <c r="D6830" s="4">
        <v>5592</v>
      </c>
      <c r="E6830" s="4">
        <v>5603.3769759999996</v>
      </c>
      <c r="F6830" s="4">
        <v>5499.7083510000002</v>
      </c>
      <c r="J6830" s="4"/>
      <c r="K6830" s="4"/>
      <c r="L6830" s="4"/>
      <c r="M6830" s="4"/>
      <c r="N6830" s="4"/>
    </row>
    <row r="6831" spans="2:14">
      <c r="B6831" s="4">
        <v>5717.8351419999999</v>
      </c>
      <c r="C6831" s="4">
        <v>5594.8806839999997</v>
      </c>
      <c r="D6831" s="4">
        <v>5591</v>
      </c>
      <c r="E6831" s="4">
        <v>5603.2971719999996</v>
      </c>
      <c r="F6831" s="4">
        <v>5499.7069320000001</v>
      </c>
      <c r="J6831" s="4"/>
      <c r="K6831" s="4"/>
      <c r="L6831" s="4"/>
      <c r="M6831" s="4"/>
      <c r="N6831" s="4"/>
    </row>
    <row r="6832" spans="2:14">
      <c r="B6832" s="4">
        <v>5717.7794219999996</v>
      </c>
      <c r="C6832" s="4">
        <v>5594.8019880000002</v>
      </c>
      <c r="D6832" s="4">
        <v>5591</v>
      </c>
      <c r="E6832" s="4">
        <v>5603.0919510000003</v>
      </c>
      <c r="F6832" s="4">
        <v>5499.3119960000004</v>
      </c>
      <c r="J6832" s="4"/>
      <c r="K6832" s="4"/>
      <c r="L6832" s="4"/>
      <c r="M6832" s="4"/>
      <c r="N6832" s="4"/>
    </row>
    <row r="6833" spans="2:14">
      <c r="B6833" s="4">
        <v>5717.6451619999998</v>
      </c>
      <c r="C6833" s="4">
        <v>5594.7040660000002</v>
      </c>
      <c r="D6833" s="4">
        <v>5591</v>
      </c>
      <c r="E6833" s="4">
        <v>5603.0695340000002</v>
      </c>
      <c r="F6833" s="4">
        <v>5499.1271409999999</v>
      </c>
      <c r="J6833" s="4"/>
      <c r="K6833" s="4"/>
      <c r="L6833" s="4"/>
      <c r="M6833" s="4"/>
      <c r="N6833" s="4"/>
    </row>
    <row r="6834" spans="2:14">
      <c r="B6834" s="4">
        <v>5717.4447959999998</v>
      </c>
      <c r="C6834" s="4">
        <v>5594.6816440000002</v>
      </c>
      <c r="D6834" s="4">
        <v>5591</v>
      </c>
      <c r="E6834" s="4">
        <v>5603.0415169999997</v>
      </c>
      <c r="F6834" s="4">
        <v>5499.0482910000001</v>
      </c>
      <c r="J6834" s="4"/>
      <c r="K6834" s="4"/>
      <c r="L6834" s="4"/>
      <c r="M6834" s="4"/>
      <c r="N6834" s="4"/>
    </row>
    <row r="6835" spans="2:14">
      <c r="B6835" s="4">
        <v>5717.2936879999997</v>
      </c>
      <c r="C6835" s="4">
        <v>5594.6290040000004</v>
      </c>
      <c r="D6835" s="4">
        <v>5591</v>
      </c>
      <c r="E6835" s="4">
        <v>5602.8334670000004</v>
      </c>
      <c r="F6835" s="4">
        <v>5498.9613239999999</v>
      </c>
      <c r="J6835" s="4"/>
      <c r="K6835" s="4"/>
      <c r="L6835" s="4"/>
      <c r="M6835" s="4"/>
      <c r="N6835" s="4"/>
    </row>
    <row r="6836" spans="2:14">
      <c r="B6836" s="4">
        <v>5717.2840340000002</v>
      </c>
      <c r="C6836" s="4">
        <v>5594.6014560000003</v>
      </c>
      <c r="D6836" s="4">
        <v>5591</v>
      </c>
      <c r="E6836" s="4">
        <v>5602.7903180000003</v>
      </c>
      <c r="F6836" s="4">
        <v>5498.8484390000003</v>
      </c>
      <c r="J6836" s="4"/>
      <c r="K6836" s="4"/>
      <c r="L6836" s="4"/>
      <c r="M6836" s="4"/>
      <c r="N6836" s="4"/>
    </row>
    <row r="6837" spans="2:14">
      <c r="B6837" s="4">
        <v>5717.2708659999998</v>
      </c>
      <c r="C6837" s="4">
        <v>5594.5287079999998</v>
      </c>
      <c r="D6837" s="4">
        <v>5591</v>
      </c>
      <c r="E6837" s="4">
        <v>5602.7626190000001</v>
      </c>
      <c r="F6837" s="4">
        <v>5498.8021749999998</v>
      </c>
      <c r="J6837" s="4"/>
      <c r="K6837" s="4"/>
      <c r="L6837" s="4"/>
      <c r="M6837" s="4"/>
      <c r="N6837" s="4"/>
    </row>
    <row r="6838" spans="2:14">
      <c r="B6838" s="4">
        <v>5717.1382020000001</v>
      </c>
      <c r="C6838" s="4">
        <v>5594.2255459999997</v>
      </c>
      <c r="D6838" s="4">
        <v>5590</v>
      </c>
      <c r="E6838" s="4">
        <v>5602.6930140000004</v>
      </c>
      <c r="F6838" s="4">
        <v>5498.4306150000002</v>
      </c>
      <c r="J6838" s="4"/>
      <c r="K6838" s="4"/>
      <c r="L6838" s="4"/>
      <c r="M6838" s="4"/>
      <c r="N6838" s="4"/>
    </row>
    <row r="6839" spans="2:14">
      <c r="B6839" s="4">
        <v>5716.8837800000001</v>
      </c>
      <c r="C6839" s="4">
        <v>5594.2165080000004</v>
      </c>
      <c r="D6839" s="4">
        <v>5590</v>
      </c>
      <c r="E6839" s="4">
        <v>5602.5924640000003</v>
      </c>
      <c r="F6839" s="4">
        <v>5498.4256109999997</v>
      </c>
      <c r="J6839" s="4"/>
      <c r="K6839" s="4"/>
      <c r="L6839" s="4"/>
      <c r="M6839" s="4"/>
      <c r="N6839" s="4"/>
    </row>
    <row r="6840" spans="2:14">
      <c r="B6840" s="4">
        <v>5716.6915639999997</v>
      </c>
      <c r="C6840" s="4">
        <v>5594.2109019999998</v>
      </c>
      <c r="D6840" s="4">
        <v>5590</v>
      </c>
      <c r="E6840" s="4">
        <v>5602.3536089999998</v>
      </c>
      <c r="F6840" s="4">
        <v>5498.3242739999996</v>
      </c>
      <c r="J6840" s="4"/>
      <c r="K6840" s="4"/>
      <c r="L6840" s="4"/>
      <c r="M6840" s="4"/>
      <c r="N6840" s="4"/>
    </row>
    <row r="6841" spans="2:14">
      <c r="B6841" s="4">
        <v>5716.6515460000001</v>
      </c>
      <c r="C6841" s="4">
        <v>5593.6933360000003</v>
      </c>
      <c r="D6841" s="4">
        <v>5590</v>
      </c>
      <c r="E6841" s="4">
        <v>5602.1859830000003</v>
      </c>
      <c r="F6841" s="4">
        <v>5498.2433769999998</v>
      </c>
      <c r="J6841" s="4"/>
      <c r="K6841" s="4"/>
      <c r="L6841" s="4"/>
      <c r="M6841" s="4"/>
      <c r="N6841" s="4"/>
    </row>
    <row r="6842" spans="2:14">
      <c r="B6842" s="4">
        <v>5716.1679320000003</v>
      </c>
      <c r="C6842" s="4">
        <v>5593.6549679999998</v>
      </c>
      <c r="D6842" s="4">
        <v>5590</v>
      </c>
      <c r="E6842" s="4">
        <v>5601.659318</v>
      </c>
      <c r="F6842" s="4">
        <v>5497.0932309999998</v>
      </c>
      <c r="J6842" s="4"/>
      <c r="K6842" s="4"/>
      <c r="L6842" s="4"/>
      <c r="M6842" s="4"/>
      <c r="N6842" s="4"/>
    </row>
    <row r="6843" spans="2:14">
      <c r="B6843" s="4">
        <v>5715.8640839999998</v>
      </c>
      <c r="C6843" s="4">
        <v>5593.5856139999996</v>
      </c>
      <c r="D6843" s="4">
        <v>5590</v>
      </c>
      <c r="E6843" s="4">
        <v>5601.6463899999999</v>
      </c>
      <c r="F6843" s="4">
        <v>5497.033805</v>
      </c>
      <c r="J6843" s="4"/>
      <c r="K6843" s="4"/>
      <c r="L6843" s="4"/>
      <c r="M6843" s="4"/>
      <c r="N6843" s="4"/>
    </row>
    <row r="6844" spans="2:14">
      <c r="B6844" s="4">
        <v>5715.7260999999999</v>
      </c>
      <c r="C6844" s="4">
        <v>5593.5370380000004</v>
      </c>
      <c r="D6844" s="4">
        <v>5590</v>
      </c>
      <c r="E6844" s="4">
        <v>5601.5479610000002</v>
      </c>
      <c r="F6844" s="4">
        <v>5496.8923679999998</v>
      </c>
      <c r="J6844" s="4"/>
      <c r="K6844" s="4"/>
      <c r="L6844" s="4"/>
      <c r="M6844" s="4"/>
      <c r="N6844" s="4"/>
    </row>
    <row r="6845" spans="2:14">
      <c r="B6845" s="4">
        <v>5715.203434</v>
      </c>
      <c r="C6845" s="4">
        <v>5593.4063139999998</v>
      </c>
      <c r="D6845" s="4">
        <v>5589</v>
      </c>
      <c r="E6845" s="4">
        <v>5601.4989519999999</v>
      </c>
      <c r="F6845" s="4">
        <v>5496.7067070000003</v>
      </c>
      <c r="J6845" s="4"/>
      <c r="K6845" s="4"/>
      <c r="L6845" s="4"/>
      <c r="M6845" s="4"/>
      <c r="N6845" s="4"/>
    </row>
    <row r="6846" spans="2:14">
      <c r="B6846" s="4">
        <v>5714.9534160000003</v>
      </c>
      <c r="C6846" s="4">
        <v>5593.2993420000003</v>
      </c>
      <c r="D6846" s="4">
        <v>5589</v>
      </c>
      <c r="E6846" s="4">
        <v>5601.2348030000003</v>
      </c>
      <c r="F6846" s="4">
        <v>5496.4713659999998</v>
      </c>
      <c r="J6846" s="4"/>
      <c r="K6846" s="4"/>
      <c r="L6846" s="4"/>
      <c r="M6846" s="4"/>
      <c r="N6846" s="4"/>
    </row>
    <row r="6847" spans="2:14">
      <c r="B6847" s="4">
        <v>5714.9114239999999</v>
      </c>
      <c r="C6847" s="4">
        <v>5593.1883079999998</v>
      </c>
      <c r="D6847" s="4">
        <v>5589</v>
      </c>
      <c r="E6847" s="4">
        <v>5601.1733670000003</v>
      </c>
      <c r="F6847" s="4">
        <v>5496.3888200000001</v>
      </c>
      <c r="J6847" s="4"/>
      <c r="K6847" s="4"/>
      <c r="L6847" s="4"/>
      <c r="M6847" s="4"/>
      <c r="N6847" s="4"/>
    </row>
    <row r="6848" spans="2:14">
      <c r="B6848" s="4">
        <v>5714.6494259999999</v>
      </c>
      <c r="C6848" s="4">
        <v>5592.8840899999996</v>
      </c>
      <c r="D6848" s="4">
        <v>5589</v>
      </c>
      <c r="E6848" s="4">
        <v>5601.1031270000003</v>
      </c>
      <c r="F6848" s="4">
        <v>5496.2019870000004</v>
      </c>
      <c r="J6848" s="4"/>
      <c r="K6848" s="4"/>
      <c r="L6848" s="4"/>
      <c r="M6848" s="4"/>
      <c r="N6848" s="4"/>
    </row>
    <row r="6849" spans="2:14">
      <c r="B6849" s="4">
        <v>5714.4878959999996</v>
      </c>
      <c r="C6849" s="4">
        <v>5592.8168180000002</v>
      </c>
      <c r="D6849" s="4">
        <v>5588</v>
      </c>
      <c r="E6849" s="4">
        <v>5601.0289979999998</v>
      </c>
      <c r="F6849" s="4">
        <v>5496.0879919999998</v>
      </c>
      <c r="J6849" s="4"/>
      <c r="K6849" s="4"/>
      <c r="L6849" s="4"/>
      <c r="M6849" s="4"/>
      <c r="N6849" s="4"/>
    </row>
    <row r="6850" spans="2:14">
      <c r="B6850" s="4">
        <v>5714.4545619999999</v>
      </c>
      <c r="C6850" s="4">
        <v>5592.5807379999997</v>
      </c>
      <c r="D6850" s="4">
        <v>5588</v>
      </c>
      <c r="E6850" s="4">
        <v>5600.9864879999996</v>
      </c>
      <c r="F6850" s="4">
        <v>5495.6606789999996</v>
      </c>
      <c r="J6850" s="4"/>
      <c r="K6850" s="4"/>
      <c r="L6850" s="4"/>
      <c r="M6850" s="4"/>
      <c r="N6850" s="4"/>
    </row>
    <row r="6851" spans="2:14">
      <c r="B6851" s="4">
        <v>5714.3311039999999</v>
      </c>
      <c r="C6851" s="4">
        <v>5592.5683520000002</v>
      </c>
      <c r="D6851" s="4">
        <v>5588</v>
      </c>
      <c r="E6851" s="4">
        <v>5600.9356269999998</v>
      </c>
      <c r="F6851" s="4">
        <v>5495.62093</v>
      </c>
      <c r="J6851" s="4"/>
      <c r="K6851" s="4"/>
      <c r="L6851" s="4"/>
      <c r="M6851" s="4"/>
      <c r="N6851" s="4"/>
    </row>
    <row r="6852" spans="2:14">
      <c r="B6852" s="4">
        <v>5714.3141939999996</v>
      </c>
      <c r="C6852" s="4">
        <v>5592.4361339999996</v>
      </c>
      <c r="D6852" s="4">
        <v>5588</v>
      </c>
      <c r="E6852" s="4">
        <v>5600.8437540000004</v>
      </c>
      <c r="F6852" s="4">
        <v>5495.2751509999998</v>
      </c>
      <c r="J6852" s="4"/>
      <c r="K6852" s="4"/>
      <c r="L6852" s="4"/>
      <c r="M6852" s="4"/>
      <c r="N6852" s="4"/>
    </row>
    <row r="6853" spans="2:14">
      <c r="B6853" s="4">
        <v>5714.3020800000004</v>
      </c>
      <c r="C6853" s="4">
        <v>5592.2796580000004</v>
      </c>
      <c r="D6853" s="4">
        <v>5588</v>
      </c>
      <c r="E6853" s="4">
        <v>5600.6592700000001</v>
      </c>
      <c r="F6853" s="4">
        <v>5495.1336650000003</v>
      </c>
      <c r="J6853" s="4"/>
      <c r="K6853" s="4"/>
      <c r="L6853" s="4"/>
      <c r="M6853" s="4"/>
      <c r="N6853" s="4"/>
    </row>
    <row r="6854" spans="2:14">
      <c r="B6854" s="4">
        <v>5713.8436620000002</v>
      </c>
      <c r="C6854" s="4">
        <v>5592.0462479999997</v>
      </c>
      <c r="D6854" s="4">
        <v>5588</v>
      </c>
      <c r="E6854" s="4">
        <v>5600.3313589999998</v>
      </c>
      <c r="F6854" s="4">
        <v>5495.1032519999999</v>
      </c>
      <c r="J6854" s="4"/>
      <c r="K6854" s="4"/>
      <c r="L6854" s="4"/>
      <c r="M6854" s="4"/>
      <c r="N6854" s="4"/>
    </row>
    <row r="6855" spans="2:14">
      <c r="B6855" s="4">
        <v>5713.4494839999998</v>
      </c>
      <c r="C6855" s="4">
        <v>5591.9418400000004</v>
      </c>
      <c r="D6855" s="4">
        <v>5588</v>
      </c>
      <c r="E6855" s="4">
        <v>5600.1211720000001</v>
      </c>
      <c r="F6855" s="4">
        <v>5494.5789770000001</v>
      </c>
      <c r="J6855" s="4"/>
      <c r="K6855" s="4"/>
      <c r="L6855" s="4"/>
      <c r="M6855" s="4"/>
      <c r="N6855" s="4"/>
    </row>
    <row r="6856" spans="2:14">
      <c r="B6856" s="4">
        <v>5713.4136719999997</v>
      </c>
      <c r="C6856" s="4">
        <v>5591.7966200000001</v>
      </c>
      <c r="D6856" s="4">
        <v>5587</v>
      </c>
      <c r="E6856" s="4">
        <v>5600.0525200000002</v>
      </c>
      <c r="F6856" s="4">
        <v>5494.4945699999998</v>
      </c>
      <c r="J6856" s="4"/>
      <c r="K6856" s="4"/>
      <c r="L6856" s="4"/>
      <c r="M6856" s="4"/>
      <c r="N6856" s="4"/>
    </row>
    <row r="6857" spans="2:14">
      <c r="B6857" s="4">
        <v>5713.0926680000002</v>
      </c>
      <c r="C6857" s="4">
        <v>5591.7675440000003</v>
      </c>
      <c r="D6857" s="4">
        <v>5587</v>
      </c>
      <c r="E6857" s="4">
        <v>5599.7340720000002</v>
      </c>
      <c r="F6857" s="4">
        <v>5494.3479799999996</v>
      </c>
      <c r="J6857" s="4"/>
      <c r="K6857" s="4"/>
      <c r="L6857" s="4"/>
      <c r="M6857" s="4"/>
      <c r="N6857" s="4"/>
    </row>
    <row r="6858" spans="2:14">
      <c r="B6858" s="4">
        <v>5713.079874</v>
      </c>
      <c r="C6858" s="4">
        <v>5591.2962219999999</v>
      </c>
      <c r="D6858" s="4">
        <v>5587</v>
      </c>
      <c r="E6858" s="4">
        <v>5599.6341140000004</v>
      </c>
      <c r="F6858" s="4">
        <v>5494.3238099999999</v>
      </c>
      <c r="J6858" s="4"/>
      <c r="K6858" s="4"/>
      <c r="L6858" s="4"/>
      <c r="M6858" s="4"/>
      <c r="N6858" s="4"/>
    </row>
    <row r="6859" spans="2:14">
      <c r="B6859" s="4">
        <v>5713.0622359999998</v>
      </c>
      <c r="C6859" s="4">
        <v>5591.1990580000002</v>
      </c>
      <c r="D6859" s="4">
        <v>5587</v>
      </c>
      <c r="E6859" s="4">
        <v>5599.5238680000002</v>
      </c>
      <c r="F6859" s="4">
        <v>5493.9786809999996</v>
      </c>
      <c r="J6859" s="4"/>
      <c r="K6859" s="4"/>
      <c r="L6859" s="4"/>
      <c r="M6859" s="4"/>
      <c r="N6859" s="4"/>
    </row>
    <row r="6860" spans="2:14">
      <c r="B6860" s="4">
        <v>5712.9679020000003</v>
      </c>
      <c r="C6860" s="4">
        <v>5591.0841039999996</v>
      </c>
      <c r="D6860" s="4">
        <v>5587</v>
      </c>
      <c r="E6860" s="4">
        <v>5599.3100709999999</v>
      </c>
      <c r="F6860" s="4">
        <v>5493.88688</v>
      </c>
      <c r="J6860" s="4"/>
      <c r="K6860" s="4"/>
      <c r="L6860" s="4"/>
      <c r="M6860" s="4"/>
      <c r="N6860" s="4"/>
    </row>
    <row r="6861" spans="2:14">
      <c r="B6861" s="4">
        <v>5712.6924339999996</v>
      </c>
      <c r="C6861" s="4">
        <v>5591.03856</v>
      </c>
      <c r="D6861" s="4">
        <v>5587</v>
      </c>
      <c r="E6861" s="4">
        <v>5599.1981960000003</v>
      </c>
      <c r="F6861" s="4">
        <v>5493.4251809999996</v>
      </c>
      <c r="J6861" s="4"/>
      <c r="K6861" s="4"/>
      <c r="L6861" s="4"/>
      <c r="M6861" s="4"/>
      <c r="N6861" s="4"/>
    </row>
    <row r="6862" spans="2:14">
      <c r="B6862" s="4">
        <v>5712.6165099999998</v>
      </c>
      <c r="C6862" s="4">
        <v>5590.5396780000001</v>
      </c>
      <c r="D6862" s="4">
        <v>5587</v>
      </c>
      <c r="E6862" s="4">
        <v>5599.1455910000004</v>
      </c>
      <c r="F6862" s="4">
        <v>5493.4238050000004</v>
      </c>
      <c r="J6862" s="4"/>
      <c r="K6862" s="4"/>
      <c r="L6862" s="4"/>
      <c r="M6862" s="4"/>
      <c r="N6862" s="4"/>
    </row>
    <row r="6863" spans="2:14">
      <c r="B6863" s="4">
        <v>5712.5758239999996</v>
      </c>
      <c r="C6863" s="4">
        <v>5590.4988819999999</v>
      </c>
      <c r="D6863" s="4">
        <v>5586</v>
      </c>
      <c r="E6863" s="4">
        <v>5599.0541720000001</v>
      </c>
      <c r="F6863" s="4">
        <v>5493.3908520000005</v>
      </c>
      <c r="J6863" s="4"/>
      <c r="K6863" s="4"/>
      <c r="L6863" s="4"/>
      <c r="M6863" s="4"/>
      <c r="N6863" s="4"/>
    </row>
    <row r="6864" spans="2:14">
      <c r="B6864" s="4">
        <v>5712.5495279999996</v>
      </c>
      <c r="C6864" s="4">
        <v>5590.267836</v>
      </c>
      <c r="D6864" s="4">
        <v>5586</v>
      </c>
      <c r="E6864" s="4">
        <v>5599.0413559999997</v>
      </c>
      <c r="F6864" s="4">
        <v>5493.3422179999998</v>
      </c>
      <c r="J6864" s="4"/>
      <c r="K6864" s="4"/>
      <c r="L6864" s="4"/>
      <c r="M6864" s="4"/>
      <c r="N6864" s="4"/>
    </row>
    <row r="6865" spans="2:14">
      <c r="B6865" s="4">
        <v>5712.385698</v>
      </c>
      <c r="C6865" s="4">
        <v>5590.214508</v>
      </c>
      <c r="D6865" s="4">
        <v>5586</v>
      </c>
      <c r="E6865" s="4">
        <v>5598.7541520000004</v>
      </c>
      <c r="F6865" s="4">
        <v>5493.1419340000002</v>
      </c>
      <c r="J6865" s="4"/>
      <c r="K6865" s="4"/>
      <c r="L6865" s="4"/>
      <c r="M6865" s="4"/>
      <c r="N6865" s="4"/>
    </row>
    <row r="6866" spans="2:14">
      <c r="B6866" s="4">
        <v>5712.2042220000003</v>
      </c>
      <c r="C6866" s="4">
        <v>5590.2048679999998</v>
      </c>
      <c r="D6866" s="4">
        <v>5586</v>
      </c>
      <c r="E6866" s="4">
        <v>5598.6512309999998</v>
      </c>
      <c r="F6866" s="4">
        <v>5492.8767019999996</v>
      </c>
      <c r="J6866" s="4"/>
      <c r="K6866" s="4"/>
      <c r="L6866" s="4"/>
      <c r="M6866" s="4"/>
      <c r="N6866" s="4"/>
    </row>
    <row r="6867" spans="2:14">
      <c r="B6867" s="4">
        <v>5712.17695</v>
      </c>
      <c r="C6867" s="4">
        <v>5590.1480460000002</v>
      </c>
      <c r="D6867" s="4">
        <v>5586</v>
      </c>
      <c r="E6867" s="4">
        <v>5598.5334700000003</v>
      </c>
      <c r="F6867" s="4">
        <v>5492.8570680000003</v>
      </c>
      <c r="J6867" s="4"/>
      <c r="K6867" s="4"/>
      <c r="L6867" s="4"/>
      <c r="M6867" s="4"/>
      <c r="N6867" s="4"/>
    </row>
    <row r="6868" spans="2:14">
      <c r="B6868" s="4">
        <v>5712.0536359999996</v>
      </c>
      <c r="C6868" s="4">
        <v>5590.0617659999998</v>
      </c>
      <c r="D6868" s="4">
        <v>5585</v>
      </c>
      <c r="E6868" s="4">
        <v>5598.4982950000003</v>
      </c>
      <c r="F6868" s="4">
        <v>5492.5853360000001</v>
      </c>
      <c r="J6868" s="4"/>
      <c r="K6868" s="4"/>
      <c r="L6868" s="4"/>
      <c r="M6868" s="4"/>
      <c r="N6868" s="4"/>
    </row>
    <row r="6869" spans="2:14">
      <c r="B6869" s="4">
        <v>5712.0316339999999</v>
      </c>
      <c r="C6869" s="4">
        <v>5589.9873699999998</v>
      </c>
      <c r="D6869" s="4">
        <v>5585</v>
      </c>
      <c r="E6869" s="4">
        <v>5598.1696439999996</v>
      </c>
      <c r="F6869" s="4">
        <v>5492.5108330000003</v>
      </c>
      <c r="J6869" s="4"/>
      <c r="K6869" s="4"/>
      <c r="L6869" s="4"/>
      <c r="M6869" s="4"/>
      <c r="N6869" s="4"/>
    </row>
    <row r="6870" spans="2:14">
      <c r="B6870" s="4">
        <v>5711.9801280000001</v>
      </c>
      <c r="C6870" s="4">
        <v>5589.9439560000001</v>
      </c>
      <c r="D6870" s="4">
        <v>5584</v>
      </c>
      <c r="E6870" s="4">
        <v>5598.162464</v>
      </c>
      <c r="F6870" s="4">
        <v>5492.1591509999998</v>
      </c>
      <c r="J6870" s="4"/>
      <c r="K6870" s="4"/>
      <c r="L6870" s="4"/>
      <c r="M6870" s="4"/>
      <c r="N6870" s="4"/>
    </row>
    <row r="6871" spans="2:14">
      <c r="B6871" s="4">
        <v>5711.9706219999998</v>
      </c>
      <c r="C6871" s="4">
        <v>5589.7556519999998</v>
      </c>
      <c r="D6871" s="4">
        <v>5584</v>
      </c>
      <c r="E6871" s="4">
        <v>5597.9860429999999</v>
      </c>
      <c r="F6871" s="4">
        <v>5492.1177429999998</v>
      </c>
      <c r="J6871" s="4"/>
      <c r="K6871" s="4"/>
      <c r="L6871" s="4"/>
      <c r="M6871" s="4"/>
      <c r="N6871" s="4"/>
    </row>
    <row r="6872" spans="2:14">
      <c r="B6872" s="4">
        <v>5711.7769939999998</v>
      </c>
      <c r="C6872" s="4">
        <v>5589.6491999999998</v>
      </c>
      <c r="D6872" s="4">
        <v>5584</v>
      </c>
      <c r="E6872" s="4">
        <v>5597.5147800000004</v>
      </c>
      <c r="F6872" s="4">
        <v>5492.0637260000003</v>
      </c>
      <c r="J6872" s="4"/>
      <c r="K6872" s="4"/>
      <c r="L6872" s="4"/>
      <c r="M6872" s="4"/>
      <c r="N6872" s="4"/>
    </row>
    <row r="6873" spans="2:14">
      <c r="B6873" s="4">
        <v>5711.7619139999997</v>
      </c>
      <c r="C6873" s="4">
        <v>5589.0936899999997</v>
      </c>
      <c r="D6873" s="4">
        <v>5584</v>
      </c>
      <c r="E6873" s="4">
        <v>5597.4277460000003</v>
      </c>
      <c r="F6873" s="4">
        <v>5491.778687</v>
      </c>
      <c r="J6873" s="4"/>
      <c r="K6873" s="4"/>
      <c r="L6873" s="4"/>
      <c r="M6873" s="4"/>
      <c r="N6873" s="4"/>
    </row>
    <row r="6874" spans="2:14">
      <c r="B6874" s="4">
        <v>5711.7181579999997</v>
      </c>
      <c r="C6874" s="4">
        <v>5588.8910260000002</v>
      </c>
      <c r="D6874" s="4">
        <v>5584</v>
      </c>
      <c r="E6874" s="4">
        <v>5597.1016360000003</v>
      </c>
      <c r="F6874" s="4">
        <v>5491.4371920000003</v>
      </c>
      <c r="J6874" s="4"/>
      <c r="K6874" s="4"/>
      <c r="L6874" s="4"/>
      <c r="M6874" s="4"/>
      <c r="N6874" s="4"/>
    </row>
    <row r="6875" spans="2:14">
      <c r="B6875" s="4">
        <v>5711.5941419999999</v>
      </c>
      <c r="C6875" s="4">
        <v>5588.7649000000001</v>
      </c>
      <c r="D6875" s="4">
        <v>5584</v>
      </c>
      <c r="E6875" s="4">
        <v>5596.9834870000004</v>
      </c>
      <c r="F6875" s="4">
        <v>5491.1875600000003</v>
      </c>
      <c r="J6875" s="4"/>
      <c r="K6875" s="4"/>
      <c r="L6875" s="4"/>
      <c r="M6875" s="4"/>
      <c r="N6875" s="4"/>
    </row>
    <row r="6876" spans="2:14">
      <c r="B6876" s="4">
        <v>5711.4645719999999</v>
      </c>
      <c r="C6876" s="4">
        <v>5588.3498019999997</v>
      </c>
      <c r="D6876" s="4">
        <v>5584</v>
      </c>
      <c r="E6876" s="4">
        <v>5596.9368340000001</v>
      </c>
      <c r="F6876" s="4">
        <v>5491.1761649999999</v>
      </c>
      <c r="J6876" s="4"/>
      <c r="K6876" s="4"/>
      <c r="L6876" s="4"/>
      <c r="M6876" s="4"/>
      <c r="N6876" s="4"/>
    </row>
    <row r="6877" spans="2:14">
      <c r="B6877" s="4">
        <v>5711.4252180000003</v>
      </c>
      <c r="C6877" s="4">
        <v>5588.0830839999999</v>
      </c>
      <c r="D6877" s="4">
        <v>5584</v>
      </c>
      <c r="E6877" s="4">
        <v>5596.9353110000002</v>
      </c>
      <c r="F6877" s="4">
        <v>5491.0393450000001</v>
      </c>
      <c r="J6877" s="4"/>
      <c r="K6877" s="4"/>
      <c r="L6877" s="4"/>
      <c r="M6877" s="4"/>
      <c r="N6877" s="4"/>
    </row>
    <row r="6878" spans="2:14">
      <c r="B6878" s="4">
        <v>5711.2876640000004</v>
      </c>
      <c r="C6878" s="4">
        <v>5587.9933300000002</v>
      </c>
      <c r="D6878" s="4">
        <v>5583</v>
      </c>
      <c r="E6878" s="4">
        <v>5596.8936750000003</v>
      </c>
      <c r="F6878" s="4">
        <v>5490.9194470000002</v>
      </c>
      <c r="J6878" s="4"/>
      <c r="K6878" s="4"/>
      <c r="L6878" s="4"/>
      <c r="M6878" s="4"/>
      <c r="N6878" s="4"/>
    </row>
    <row r="6879" spans="2:14">
      <c r="B6879" s="4">
        <v>5711.1810859999996</v>
      </c>
      <c r="C6879" s="4">
        <v>5587.792942</v>
      </c>
      <c r="D6879" s="4">
        <v>5583</v>
      </c>
      <c r="E6879" s="4">
        <v>5596.8226999999997</v>
      </c>
      <c r="F6879" s="4">
        <v>5490.837364</v>
      </c>
      <c r="J6879" s="4"/>
      <c r="K6879" s="4"/>
      <c r="L6879" s="4"/>
      <c r="M6879" s="4"/>
      <c r="N6879" s="4"/>
    </row>
    <row r="6880" spans="2:14">
      <c r="B6880" s="4">
        <v>5710.9925579999999</v>
      </c>
      <c r="C6880" s="4">
        <v>5587.7745180000002</v>
      </c>
      <c r="D6880" s="4">
        <v>5583</v>
      </c>
      <c r="E6880" s="4">
        <v>5596.7430839999997</v>
      </c>
      <c r="F6880" s="4">
        <v>5490.722248</v>
      </c>
      <c r="J6880" s="4"/>
      <c r="K6880" s="4"/>
      <c r="L6880" s="4"/>
      <c r="M6880" s="4"/>
      <c r="N6880" s="4"/>
    </row>
    <row r="6881" spans="2:14">
      <c r="B6881" s="4">
        <v>5710.6813899999997</v>
      </c>
      <c r="C6881" s="4">
        <v>5587.5518620000003</v>
      </c>
      <c r="D6881" s="4">
        <v>5583</v>
      </c>
      <c r="E6881" s="4">
        <v>5596.7029320000001</v>
      </c>
      <c r="F6881" s="4">
        <v>5490.4995730000001</v>
      </c>
      <c r="J6881" s="4"/>
      <c r="K6881" s="4"/>
      <c r="L6881" s="4"/>
      <c r="M6881" s="4"/>
      <c r="N6881" s="4"/>
    </row>
    <row r="6882" spans="2:14">
      <c r="B6882" s="4">
        <v>5710.3888559999996</v>
      </c>
      <c r="C6882" s="4">
        <v>5587.4627140000002</v>
      </c>
      <c r="D6882" s="4">
        <v>5583</v>
      </c>
      <c r="E6882" s="4">
        <v>5596.5937910000002</v>
      </c>
      <c r="F6882" s="4">
        <v>5490.3330999999998</v>
      </c>
      <c r="J6882" s="4"/>
      <c r="K6882" s="4"/>
      <c r="L6882" s="4"/>
      <c r="M6882" s="4"/>
      <c r="N6882" s="4"/>
    </row>
    <row r="6883" spans="2:14">
      <c r="B6883" s="4">
        <v>5710.2635319999999</v>
      </c>
      <c r="C6883" s="4">
        <v>5587.4351720000004</v>
      </c>
      <c r="D6883" s="4">
        <v>5583</v>
      </c>
      <c r="E6883" s="4">
        <v>5596.513852</v>
      </c>
      <c r="F6883" s="4">
        <v>5490.3182230000002</v>
      </c>
      <c r="J6883" s="4"/>
      <c r="K6883" s="4"/>
      <c r="L6883" s="4"/>
      <c r="M6883" s="4"/>
      <c r="N6883" s="4"/>
    </row>
    <row r="6884" spans="2:14">
      <c r="B6884" s="4">
        <v>5710.2401980000004</v>
      </c>
      <c r="C6884" s="4">
        <v>5587.3330820000001</v>
      </c>
      <c r="D6884" s="4">
        <v>5583</v>
      </c>
      <c r="E6884" s="4">
        <v>5596.3817859999999</v>
      </c>
      <c r="F6884" s="4">
        <v>5490.2645249999996</v>
      </c>
      <c r="J6884" s="4"/>
      <c r="K6884" s="4"/>
      <c r="L6884" s="4"/>
      <c r="M6884" s="4"/>
      <c r="N6884" s="4"/>
    </row>
    <row r="6885" spans="2:14">
      <c r="B6885" s="4">
        <v>5709.9330680000003</v>
      </c>
      <c r="C6885" s="4">
        <v>5587.0524519999999</v>
      </c>
      <c r="D6885" s="4">
        <v>5583</v>
      </c>
      <c r="E6885" s="4">
        <v>5596.2790850000001</v>
      </c>
      <c r="F6885" s="4">
        <v>5490.2459280000003</v>
      </c>
      <c r="J6885" s="4"/>
      <c r="K6885" s="4"/>
      <c r="L6885" s="4"/>
      <c r="M6885" s="4"/>
      <c r="N6885" s="4"/>
    </row>
    <row r="6886" spans="2:14">
      <c r="B6886" s="4">
        <v>5709.8768179999997</v>
      </c>
      <c r="C6886" s="4">
        <v>5586.9744579999997</v>
      </c>
      <c r="D6886" s="4">
        <v>5582</v>
      </c>
      <c r="E6886" s="4">
        <v>5596.2585799999997</v>
      </c>
      <c r="F6886" s="4">
        <v>5490.2140630000004</v>
      </c>
      <c r="J6886" s="4"/>
      <c r="K6886" s="4"/>
      <c r="L6886" s="4"/>
      <c r="M6886" s="4"/>
      <c r="N6886" s="4"/>
    </row>
    <row r="6887" spans="2:14">
      <c r="B6887" s="4">
        <v>5709.8423080000002</v>
      </c>
      <c r="C6887" s="4">
        <v>5586.7337660000003</v>
      </c>
      <c r="D6887" s="4">
        <v>5582</v>
      </c>
      <c r="E6887" s="4">
        <v>5595.9008880000001</v>
      </c>
      <c r="F6887" s="4">
        <v>5490.1224009999996</v>
      </c>
      <c r="J6887" s="4"/>
      <c r="K6887" s="4"/>
      <c r="L6887" s="4"/>
      <c r="M6887" s="4"/>
      <c r="N6887" s="4"/>
    </row>
    <row r="6888" spans="2:14">
      <c r="B6888" s="4">
        <v>5709.8204720000003</v>
      </c>
      <c r="C6888" s="4">
        <v>5586.4905220000001</v>
      </c>
      <c r="D6888" s="4">
        <v>5582</v>
      </c>
      <c r="E6888" s="4">
        <v>5595.5101969999996</v>
      </c>
      <c r="F6888" s="4">
        <v>5489.8451489999998</v>
      </c>
      <c r="J6888" s="4"/>
      <c r="K6888" s="4"/>
      <c r="L6888" s="4"/>
      <c r="M6888" s="4"/>
      <c r="N6888" s="4"/>
    </row>
    <row r="6889" spans="2:14">
      <c r="B6889" s="4">
        <v>5709.8079440000001</v>
      </c>
      <c r="C6889" s="4">
        <v>5586.4338159999998</v>
      </c>
      <c r="D6889" s="4">
        <v>5582</v>
      </c>
      <c r="E6889" s="4">
        <v>5595.5042629999998</v>
      </c>
      <c r="F6889" s="4">
        <v>5489.6662740000002</v>
      </c>
      <c r="J6889" s="4"/>
      <c r="K6889" s="4"/>
      <c r="L6889" s="4"/>
      <c r="M6889" s="4"/>
      <c r="N6889" s="4"/>
    </row>
    <row r="6890" spans="2:14">
      <c r="B6890" s="4">
        <v>5709.7088400000002</v>
      </c>
      <c r="C6890" s="4">
        <v>5586.2490280000002</v>
      </c>
      <c r="D6890" s="4">
        <v>5582</v>
      </c>
      <c r="E6890" s="4">
        <v>5595.4776240000001</v>
      </c>
      <c r="F6890" s="4">
        <v>5489.625317</v>
      </c>
      <c r="J6890" s="4"/>
      <c r="K6890" s="4"/>
      <c r="L6890" s="4"/>
      <c r="M6890" s="4"/>
      <c r="N6890" s="4"/>
    </row>
    <row r="6891" spans="2:14">
      <c r="B6891" s="4">
        <v>5709.4606139999996</v>
      </c>
      <c r="C6891" s="4">
        <v>5585.8405819999998</v>
      </c>
      <c r="D6891" s="4">
        <v>5582</v>
      </c>
      <c r="E6891" s="4">
        <v>5595.3293979999999</v>
      </c>
      <c r="F6891" s="4">
        <v>5489.4401989999997</v>
      </c>
      <c r="J6891" s="4"/>
      <c r="K6891" s="4"/>
      <c r="L6891" s="4"/>
      <c r="M6891" s="4"/>
      <c r="N6891" s="4"/>
    </row>
    <row r="6892" spans="2:14">
      <c r="B6892" s="4">
        <v>5709.3702780000003</v>
      </c>
      <c r="C6892" s="4">
        <v>5585.777376</v>
      </c>
      <c r="D6892" s="4">
        <v>5582</v>
      </c>
      <c r="E6892" s="4">
        <v>5595.2305889999998</v>
      </c>
      <c r="F6892" s="4">
        <v>5489.1243539999996</v>
      </c>
      <c r="J6892" s="4"/>
      <c r="K6892" s="4"/>
      <c r="L6892" s="4"/>
      <c r="M6892" s="4"/>
      <c r="N6892" s="4"/>
    </row>
    <row r="6893" spans="2:14">
      <c r="B6893" s="4">
        <v>5709.0506560000003</v>
      </c>
      <c r="C6893" s="4">
        <v>5585.7641940000003</v>
      </c>
      <c r="D6893" s="4">
        <v>5582</v>
      </c>
      <c r="E6893" s="4">
        <v>5594.9805960000003</v>
      </c>
      <c r="F6893" s="4">
        <v>5489.1120940000001</v>
      </c>
      <c r="J6893" s="4"/>
      <c r="K6893" s="4"/>
      <c r="L6893" s="4"/>
      <c r="M6893" s="4"/>
      <c r="N6893" s="4"/>
    </row>
    <row r="6894" spans="2:14">
      <c r="B6894" s="4">
        <v>5709.0505700000003</v>
      </c>
      <c r="C6894" s="4">
        <v>5585.6329919999998</v>
      </c>
      <c r="D6894" s="4">
        <v>5581</v>
      </c>
      <c r="E6894" s="4">
        <v>5594.5002729999997</v>
      </c>
      <c r="F6894" s="4">
        <v>5488.9714059999997</v>
      </c>
      <c r="J6894" s="4"/>
      <c r="K6894" s="4"/>
      <c r="L6894" s="4"/>
      <c r="M6894" s="4"/>
      <c r="N6894" s="4"/>
    </row>
    <row r="6895" spans="2:14">
      <c r="B6895" s="4">
        <v>5708.87374</v>
      </c>
      <c r="C6895" s="4">
        <v>5585.6061319999999</v>
      </c>
      <c r="D6895" s="4">
        <v>5581</v>
      </c>
      <c r="E6895" s="4">
        <v>5594.3772790000003</v>
      </c>
      <c r="F6895" s="4">
        <v>5488.7109170000003</v>
      </c>
      <c r="J6895" s="4"/>
      <c r="K6895" s="4"/>
      <c r="L6895" s="4"/>
      <c r="M6895" s="4"/>
      <c r="N6895" s="4"/>
    </row>
    <row r="6896" spans="2:14">
      <c r="B6896" s="4">
        <v>5708.6777700000002</v>
      </c>
      <c r="C6896" s="4">
        <v>5585.2733500000004</v>
      </c>
      <c r="D6896" s="4">
        <v>5581</v>
      </c>
      <c r="E6896" s="4">
        <v>5594.2710960000004</v>
      </c>
      <c r="F6896" s="4">
        <v>5488.2865689999999</v>
      </c>
      <c r="J6896" s="4"/>
      <c r="K6896" s="4"/>
      <c r="L6896" s="4"/>
      <c r="M6896" s="4"/>
      <c r="N6896" s="4"/>
    </row>
    <row r="6897" spans="2:14">
      <c r="B6897" s="4">
        <v>5708.6348420000004</v>
      </c>
      <c r="C6897" s="4">
        <v>5585.0525100000004</v>
      </c>
      <c r="D6897" s="4">
        <v>5581</v>
      </c>
      <c r="E6897" s="4">
        <v>5594.2007809999996</v>
      </c>
      <c r="F6897" s="4">
        <v>5487.8915440000001</v>
      </c>
      <c r="J6897" s="4"/>
      <c r="K6897" s="4"/>
      <c r="L6897" s="4"/>
      <c r="M6897" s="4"/>
      <c r="N6897" s="4"/>
    </row>
    <row r="6898" spans="2:14">
      <c r="B6898" s="4">
        <v>5708.3907280000003</v>
      </c>
      <c r="C6898" s="4">
        <v>5584.7869879999998</v>
      </c>
      <c r="D6898" s="4">
        <v>5580</v>
      </c>
      <c r="E6898" s="4">
        <v>5594.1690520000002</v>
      </c>
      <c r="F6898" s="4">
        <v>5487.7183880000002</v>
      </c>
      <c r="J6898" s="4"/>
      <c r="K6898" s="4"/>
      <c r="L6898" s="4"/>
      <c r="M6898" s="4"/>
      <c r="N6898" s="4"/>
    </row>
    <row r="6899" spans="2:14">
      <c r="B6899" s="4">
        <v>5708.3710279999996</v>
      </c>
      <c r="C6899" s="4">
        <v>5584.6937500000004</v>
      </c>
      <c r="D6899" s="4">
        <v>5580</v>
      </c>
      <c r="E6899" s="4">
        <v>5594.1021440000004</v>
      </c>
      <c r="F6899" s="4">
        <v>5487.7090099999996</v>
      </c>
      <c r="J6899" s="4"/>
      <c r="K6899" s="4"/>
      <c r="L6899" s="4"/>
      <c r="M6899" s="4"/>
      <c r="N6899" s="4"/>
    </row>
    <row r="6900" spans="2:14">
      <c r="B6900" s="4">
        <v>5708.3649720000003</v>
      </c>
      <c r="C6900" s="4">
        <v>5584.6698779999997</v>
      </c>
      <c r="D6900" s="4">
        <v>5580</v>
      </c>
      <c r="E6900" s="4">
        <v>5593.8910580000002</v>
      </c>
      <c r="F6900" s="4">
        <v>5487.5354299999999</v>
      </c>
      <c r="J6900" s="4"/>
      <c r="K6900" s="4"/>
      <c r="L6900" s="4"/>
      <c r="M6900" s="4"/>
      <c r="N6900" s="4"/>
    </row>
    <row r="6901" spans="2:14">
      <c r="B6901" s="4">
        <v>5708.3611460000002</v>
      </c>
      <c r="C6901" s="4">
        <v>5584.4906659999997</v>
      </c>
      <c r="D6901" s="4">
        <v>5580</v>
      </c>
      <c r="E6901" s="4">
        <v>5593.6726909999998</v>
      </c>
      <c r="F6901" s="4">
        <v>5487.2434400000002</v>
      </c>
      <c r="J6901" s="4"/>
      <c r="K6901" s="4"/>
      <c r="L6901" s="4"/>
      <c r="M6901" s="4"/>
      <c r="N6901" s="4"/>
    </row>
    <row r="6902" spans="2:14">
      <c r="B6902" s="4">
        <v>5708.2930340000003</v>
      </c>
      <c r="C6902" s="4">
        <v>5584.3893260000004</v>
      </c>
      <c r="D6902" s="4">
        <v>5580</v>
      </c>
      <c r="E6902" s="4">
        <v>5593.6404700000003</v>
      </c>
      <c r="F6902" s="4">
        <v>5486.7344080000003</v>
      </c>
      <c r="J6902" s="4"/>
      <c r="K6902" s="4"/>
      <c r="L6902" s="4"/>
      <c r="M6902" s="4"/>
      <c r="N6902" s="4"/>
    </row>
    <row r="6903" spans="2:14">
      <c r="B6903" s="4">
        <v>5708.2140840000002</v>
      </c>
      <c r="C6903" s="4">
        <v>5584.3168139999998</v>
      </c>
      <c r="D6903" s="4">
        <v>5580</v>
      </c>
      <c r="E6903" s="4">
        <v>5593.4786039999999</v>
      </c>
      <c r="F6903" s="4">
        <v>5486.6377560000001</v>
      </c>
      <c r="J6903" s="4"/>
      <c r="K6903" s="4"/>
      <c r="L6903" s="4"/>
      <c r="M6903" s="4"/>
      <c r="N6903" s="4"/>
    </row>
    <row r="6904" spans="2:14">
      <c r="B6904" s="4">
        <v>5708.0085040000004</v>
      </c>
      <c r="C6904" s="4">
        <v>5584.134626</v>
      </c>
      <c r="D6904" s="4">
        <v>5580</v>
      </c>
      <c r="E6904" s="4">
        <v>5593.3985060000005</v>
      </c>
      <c r="F6904" s="4">
        <v>5486.6122409999998</v>
      </c>
      <c r="J6904" s="4"/>
      <c r="K6904" s="4"/>
      <c r="L6904" s="4"/>
      <c r="M6904" s="4"/>
      <c r="N6904" s="4"/>
    </row>
    <row r="6905" spans="2:14">
      <c r="B6905" s="4">
        <v>5707.9524179999999</v>
      </c>
      <c r="C6905" s="4">
        <v>5583.7076280000001</v>
      </c>
      <c r="D6905" s="4">
        <v>5580</v>
      </c>
      <c r="E6905" s="4">
        <v>5593.2002439999997</v>
      </c>
      <c r="F6905" s="4">
        <v>5486.6116920000004</v>
      </c>
      <c r="J6905" s="4"/>
      <c r="K6905" s="4"/>
      <c r="L6905" s="4"/>
      <c r="M6905" s="4"/>
      <c r="N6905" s="4"/>
    </row>
    <row r="6906" spans="2:14">
      <c r="B6906" s="4">
        <v>5707.122284</v>
      </c>
      <c r="C6906" s="4">
        <v>5583.4386699999995</v>
      </c>
      <c r="D6906" s="4">
        <v>5580</v>
      </c>
      <c r="E6906" s="4">
        <v>5592.9125480000002</v>
      </c>
      <c r="F6906" s="4">
        <v>5486.4469570000001</v>
      </c>
      <c r="J6906" s="4"/>
      <c r="K6906" s="4"/>
      <c r="L6906" s="4"/>
      <c r="M6906" s="4"/>
      <c r="N6906" s="4"/>
    </row>
    <row r="6907" spans="2:14">
      <c r="B6907" s="4">
        <v>5706.7124599999997</v>
      </c>
      <c r="C6907" s="4">
        <v>5583.4258419999996</v>
      </c>
      <c r="D6907" s="4">
        <v>5580</v>
      </c>
      <c r="E6907" s="4">
        <v>5592.7941629999996</v>
      </c>
      <c r="F6907" s="4">
        <v>5486.3831060000002</v>
      </c>
      <c r="J6907" s="4"/>
      <c r="K6907" s="4"/>
      <c r="L6907" s="4"/>
      <c r="M6907" s="4"/>
      <c r="N6907" s="4"/>
    </row>
    <row r="6908" spans="2:14">
      <c r="B6908" s="4">
        <v>5706.1498799999999</v>
      </c>
      <c r="C6908" s="4">
        <v>5583.3605159999997</v>
      </c>
      <c r="D6908" s="4">
        <v>5579</v>
      </c>
      <c r="E6908" s="4">
        <v>5592.4267099999997</v>
      </c>
      <c r="F6908" s="4">
        <v>5486.1264170000004</v>
      </c>
      <c r="J6908" s="4"/>
      <c r="K6908" s="4"/>
      <c r="L6908" s="4"/>
      <c r="M6908" s="4"/>
      <c r="N6908" s="4"/>
    </row>
    <row r="6909" spans="2:14">
      <c r="B6909" s="4">
        <v>5706.0956200000001</v>
      </c>
      <c r="C6909" s="4">
        <v>5582.80663</v>
      </c>
      <c r="D6909" s="4">
        <v>5579</v>
      </c>
      <c r="E6909" s="4">
        <v>5592.2864129999998</v>
      </c>
      <c r="F6909" s="4">
        <v>5486.0785930000002</v>
      </c>
      <c r="J6909" s="4"/>
      <c r="K6909" s="4"/>
      <c r="L6909" s="4"/>
      <c r="M6909" s="4"/>
      <c r="N6909" s="4"/>
    </row>
    <row r="6910" spans="2:14">
      <c r="B6910" s="4">
        <v>5706.0543440000001</v>
      </c>
      <c r="C6910" s="4">
        <v>5582.7208780000001</v>
      </c>
      <c r="D6910" s="4">
        <v>5579</v>
      </c>
      <c r="E6910" s="4">
        <v>5592.0889360000001</v>
      </c>
      <c r="F6910" s="4">
        <v>5486.0324129999999</v>
      </c>
      <c r="J6910" s="4"/>
      <c r="K6910" s="4"/>
      <c r="L6910" s="4"/>
      <c r="M6910" s="4"/>
      <c r="N6910" s="4"/>
    </row>
    <row r="6911" spans="2:14">
      <c r="B6911" s="4">
        <v>5706.0424080000003</v>
      </c>
      <c r="C6911" s="4">
        <v>5582.4991680000003</v>
      </c>
      <c r="D6911" s="4">
        <v>5579</v>
      </c>
      <c r="E6911" s="4">
        <v>5592.0154140000004</v>
      </c>
      <c r="F6911" s="4">
        <v>5485.8233829999999</v>
      </c>
      <c r="J6911" s="4"/>
      <c r="K6911" s="4"/>
      <c r="L6911" s="4"/>
      <c r="M6911" s="4"/>
      <c r="N6911" s="4"/>
    </row>
    <row r="6912" spans="2:14">
      <c r="B6912" s="4">
        <v>5705.982164</v>
      </c>
      <c r="C6912" s="4">
        <v>5582.2713119999999</v>
      </c>
      <c r="D6912" s="4">
        <v>5579</v>
      </c>
      <c r="E6912" s="4">
        <v>5591.9294460000001</v>
      </c>
      <c r="F6912" s="4">
        <v>5485.6884110000001</v>
      </c>
      <c r="J6912" s="4"/>
      <c r="K6912" s="4"/>
      <c r="L6912" s="4"/>
      <c r="M6912" s="4"/>
      <c r="N6912" s="4"/>
    </row>
    <row r="6913" spans="2:14">
      <c r="B6913" s="4">
        <v>5705.9419760000001</v>
      </c>
      <c r="C6913" s="4">
        <v>5582.2402339999999</v>
      </c>
      <c r="D6913" s="4">
        <v>5579</v>
      </c>
      <c r="E6913" s="4">
        <v>5591.7078259999998</v>
      </c>
      <c r="F6913" s="4">
        <v>5485.6077139999998</v>
      </c>
      <c r="J6913" s="4"/>
      <c r="K6913" s="4"/>
      <c r="L6913" s="4"/>
      <c r="M6913" s="4"/>
      <c r="N6913" s="4"/>
    </row>
    <row r="6914" spans="2:14">
      <c r="B6914" s="4">
        <v>5705.9000340000002</v>
      </c>
      <c r="C6914" s="4">
        <v>5581.656696</v>
      </c>
      <c r="D6914" s="4">
        <v>5579</v>
      </c>
      <c r="E6914" s="4">
        <v>5591.1623760000002</v>
      </c>
      <c r="F6914" s="4">
        <v>5485.5747629999996</v>
      </c>
      <c r="J6914" s="4"/>
      <c r="K6914" s="4"/>
      <c r="L6914" s="4"/>
      <c r="M6914" s="4"/>
      <c r="N6914" s="4"/>
    </row>
    <row r="6915" spans="2:14">
      <c r="B6915" s="4">
        <v>5705.7885299999998</v>
      </c>
      <c r="C6915" s="4">
        <v>5581.5782099999997</v>
      </c>
      <c r="D6915" s="4">
        <v>5579</v>
      </c>
      <c r="E6915" s="4">
        <v>5591.0941510000002</v>
      </c>
      <c r="F6915" s="4">
        <v>5485.5358020000003</v>
      </c>
      <c r="J6915" s="4"/>
      <c r="K6915" s="4"/>
      <c r="L6915" s="4"/>
      <c r="M6915" s="4"/>
      <c r="N6915" s="4"/>
    </row>
    <row r="6916" spans="2:14">
      <c r="B6916" s="4">
        <v>5705.7427740000003</v>
      </c>
      <c r="C6916" s="4">
        <v>5581.3256380000003</v>
      </c>
      <c r="D6916" s="4">
        <v>5579</v>
      </c>
      <c r="E6916" s="4">
        <v>5590.8662279999999</v>
      </c>
      <c r="F6916" s="4">
        <v>5484.6145029999998</v>
      </c>
      <c r="J6916" s="4"/>
      <c r="K6916" s="4"/>
      <c r="L6916" s="4"/>
      <c r="M6916" s="4"/>
      <c r="N6916" s="4"/>
    </row>
    <row r="6917" spans="2:14">
      <c r="B6917" s="4">
        <v>5705.734762</v>
      </c>
      <c r="C6917" s="4">
        <v>5581.2705640000004</v>
      </c>
      <c r="D6917" s="4">
        <v>5579</v>
      </c>
      <c r="E6917" s="4">
        <v>5590.3623319999997</v>
      </c>
      <c r="F6917" s="4">
        <v>5484.3218010000001</v>
      </c>
      <c r="J6917" s="4"/>
      <c r="K6917" s="4"/>
      <c r="L6917" s="4"/>
      <c r="M6917" s="4"/>
      <c r="N6917" s="4"/>
    </row>
    <row r="6918" spans="2:14">
      <c r="B6918" s="4">
        <v>5705.6915520000002</v>
      </c>
      <c r="C6918" s="4">
        <v>5581.1496740000002</v>
      </c>
      <c r="D6918" s="4">
        <v>5579</v>
      </c>
      <c r="E6918" s="4">
        <v>5589.9706420000002</v>
      </c>
      <c r="F6918" s="4">
        <v>5483.8928509999996</v>
      </c>
      <c r="J6918" s="4"/>
      <c r="K6918" s="4"/>
      <c r="L6918" s="4"/>
      <c r="M6918" s="4"/>
      <c r="N6918" s="4"/>
    </row>
    <row r="6919" spans="2:14">
      <c r="B6919" s="4">
        <v>5705.6727000000001</v>
      </c>
      <c r="C6919" s="4">
        <v>5581.0035159999998</v>
      </c>
      <c r="D6919" s="4">
        <v>5578</v>
      </c>
      <c r="E6919" s="4">
        <v>5589.4038460000002</v>
      </c>
      <c r="F6919" s="4">
        <v>5483.5533299999997</v>
      </c>
      <c r="J6919" s="4"/>
      <c r="K6919" s="4"/>
      <c r="L6919" s="4"/>
      <c r="M6919" s="4"/>
      <c r="N6919" s="4"/>
    </row>
    <row r="6920" spans="2:14">
      <c r="B6920" s="4">
        <v>5705.6603519999999</v>
      </c>
      <c r="C6920" s="4">
        <v>5580.9253660000004</v>
      </c>
      <c r="D6920" s="4">
        <v>5578</v>
      </c>
      <c r="E6920" s="4">
        <v>5589.1961579999997</v>
      </c>
      <c r="F6920" s="4">
        <v>5483.3990759999997</v>
      </c>
      <c r="J6920" s="4"/>
      <c r="K6920" s="4"/>
      <c r="L6920" s="4"/>
      <c r="M6920" s="4"/>
      <c r="N6920" s="4"/>
    </row>
    <row r="6921" spans="2:14">
      <c r="B6921" s="4">
        <v>5705.3966780000001</v>
      </c>
      <c r="C6921" s="4">
        <v>5580.8890019999999</v>
      </c>
      <c r="D6921" s="4">
        <v>5578</v>
      </c>
      <c r="E6921" s="4">
        <v>5589.0537720000002</v>
      </c>
      <c r="F6921" s="4">
        <v>5483.3686449999996</v>
      </c>
      <c r="J6921" s="4"/>
      <c r="K6921" s="4"/>
      <c r="L6921" s="4"/>
      <c r="M6921" s="4"/>
      <c r="N6921" s="4"/>
    </row>
    <row r="6922" spans="2:14">
      <c r="B6922" s="4">
        <v>5705.3896860000004</v>
      </c>
      <c r="C6922" s="4">
        <v>5580.7658840000004</v>
      </c>
      <c r="D6922" s="4">
        <v>5578</v>
      </c>
      <c r="E6922" s="4">
        <v>5588.7009459999999</v>
      </c>
      <c r="F6922" s="4">
        <v>5483.226377</v>
      </c>
      <c r="J6922" s="4"/>
      <c r="K6922" s="4"/>
      <c r="L6922" s="4"/>
      <c r="M6922" s="4"/>
      <c r="N6922" s="4"/>
    </row>
    <row r="6923" spans="2:14">
      <c r="B6923" s="4">
        <v>5705.2724740000003</v>
      </c>
      <c r="C6923" s="4">
        <v>5580.6582520000002</v>
      </c>
      <c r="D6923" s="4">
        <v>5578</v>
      </c>
      <c r="E6923" s="4">
        <v>5587.8400849999998</v>
      </c>
      <c r="F6923" s="4">
        <v>5483.2172410000003</v>
      </c>
      <c r="J6923" s="4"/>
      <c r="K6923" s="4"/>
      <c r="L6923" s="4"/>
      <c r="M6923" s="4"/>
      <c r="N6923" s="4"/>
    </row>
    <row r="6924" spans="2:14">
      <c r="B6924" s="4">
        <v>5705.2346100000004</v>
      </c>
      <c r="C6924" s="4">
        <v>5580.629312</v>
      </c>
      <c r="D6924" s="4">
        <v>5578</v>
      </c>
      <c r="E6924" s="4">
        <v>5587.6423519999998</v>
      </c>
      <c r="F6924" s="4">
        <v>5482.8427529999999</v>
      </c>
      <c r="J6924" s="4"/>
      <c r="K6924" s="4"/>
      <c r="L6924" s="4"/>
      <c r="M6924" s="4"/>
      <c r="N6924" s="4"/>
    </row>
    <row r="6925" spans="2:14">
      <c r="B6925" s="4">
        <v>5705.2185159999999</v>
      </c>
      <c r="C6925" s="4">
        <v>5580.6238720000001</v>
      </c>
      <c r="D6925" s="4">
        <v>5577</v>
      </c>
      <c r="E6925" s="4">
        <v>5586.6819580000001</v>
      </c>
      <c r="F6925" s="4">
        <v>5482.8009689999999</v>
      </c>
      <c r="J6925" s="4"/>
      <c r="K6925" s="4"/>
      <c r="L6925" s="4"/>
      <c r="M6925" s="4"/>
      <c r="N6925" s="4"/>
    </row>
    <row r="6926" spans="2:14">
      <c r="B6926" s="4">
        <v>5705.1911499999997</v>
      </c>
      <c r="C6926" s="4">
        <v>5580.4938760000005</v>
      </c>
      <c r="D6926" s="4">
        <v>5577</v>
      </c>
      <c r="E6926" s="4">
        <v>5586.6602110000003</v>
      </c>
      <c r="F6926" s="4">
        <v>5482.7800500000003</v>
      </c>
      <c r="J6926" s="4"/>
      <c r="K6926" s="4"/>
      <c r="L6926" s="4"/>
      <c r="M6926" s="4"/>
      <c r="N6926" s="4"/>
    </row>
    <row r="6927" spans="2:14">
      <c r="B6927" s="4">
        <v>5705.0242159999998</v>
      </c>
      <c r="C6927" s="4">
        <v>5580.4821099999999</v>
      </c>
      <c r="D6927" s="4">
        <v>5577</v>
      </c>
      <c r="E6927" s="4">
        <v>5586.63382</v>
      </c>
      <c r="F6927" s="4">
        <v>5482.4744959999998</v>
      </c>
      <c r="J6927" s="4"/>
      <c r="K6927" s="4"/>
      <c r="L6927" s="4"/>
      <c r="M6927" s="4"/>
      <c r="N6927" s="4"/>
    </row>
    <row r="6928" spans="2:14">
      <c r="B6928" s="4">
        <v>5704.9567379999999</v>
      </c>
      <c r="C6928" s="4">
        <v>5580.079052</v>
      </c>
      <c r="D6928" s="4">
        <v>5576</v>
      </c>
      <c r="E6928" s="4">
        <v>5586.4681899999996</v>
      </c>
      <c r="F6928" s="4">
        <v>5482.2312910000001</v>
      </c>
      <c r="J6928" s="4"/>
      <c r="K6928" s="4"/>
      <c r="L6928" s="4"/>
      <c r="M6928" s="4"/>
      <c r="N6928" s="4"/>
    </row>
    <row r="6929" spans="2:14">
      <c r="B6929" s="4">
        <v>5704.6963859999996</v>
      </c>
      <c r="C6929" s="4">
        <v>5579.7966939999997</v>
      </c>
      <c r="D6929" s="4">
        <v>5576</v>
      </c>
      <c r="E6929" s="4">
        <v>5586.0740660000001</v>
      </c>
      <c r="F6929" s="4">
        <v>5481.8410670000003</v>
      </c>
      <c r="J6929" s="4"/>
      <c r="K6929" s="4"/>
      <c r="L6929" s="4"/>
      <c r="M6929" s="4"/>
      <c r="N6929" s="4"/>
    </row>
    <row r="6930" spans="2:14">
      <c r="B6930" s="4">
        <v>5704.5891160000001</v>
      </c>
      <c r="C6930" s="4">
        <v>5579.7191160000002</v>
      </c>
      <c r="D6930" s="4">
        <v>5576</v>
      </c>
      <c r="E6930" s="4">
        <v>5586.0727969999998</v>
      </c>
      <c r="F6930" s="4">
        <v>5481.6047909999998</v>
      </c>
      <c r="J6930" s="4"/>
      <c r="K6930" s="4"/>
      <c r="L6930" s="4"/>
      <c r="M6930" s="4"/>
      <c r="N6930" s="4"/>
    </row>
    <row r="6931" spans="2:14">
      <c r="B6931" s="4">
        <v>5703.7894859999997</v>
      </c>
      <c r="C6931" s="4">
        <v>5579.2693120000004</v>
      </c>
      <c r="D6931" s="4">
        <v>5576</v>
      </c>
      <c r="E6931" s="4">
        <v>5585.9919040000004</v>
      </c>
      <c r="F6931" s="4">
        <v>5481.5885399999997</v>
      </c>
      <c r="J6931" s="4"/>
      <c r="K6931" s="4"/>
      <c r="L6931" s="4"/>
      <c r="M6931" s="4"/>
      <c r="N6931" s="4"/>
    </row>
    <row r="6932" spans="2:14">
      <c r="B6932" s="4">
        <v>5703.6162260000001</v>
      </c>
      <c r="C6932" s="4">
        <v>5579.120766</v>
      </c>
      <c r="D6932" s="4">
        <v>5576</v>
      </c>
      <c r="E6932" s="4">
        <v>5585.6998299999996</v>
      </c>
      <c r="F6932" s="4">
        <v>5481.5643060000002</v>
      </c>
      <c r="J6932" s="4"/>
      <c r="K6932" s="4"/>
      <c r="L6932" s="4"/>
      <c r="M6932" s="4"/>
      <c r="N6932" s="4"/>
    </row>
    <row r="6933" spans="2:14">
      <c r="B6933" s="4">
        <v>5703.5483480000003</v>
      </c>
      <c r="C6933" s="4">
        <v>5579.0881040000004</v>
      </c>
      <c r="D6933" s="4">
        <v>5576</v>
      </c>
      <c r="E6933" s="4">
        <v>5585.1993890000003</v>
      </c>
      <c r="F6933" s="4">
        <v>5481.3029459999998</v>
      </c>
      <c r="J6933" s="4"/>
      <c r="K6933" s="4"/>
      <c r="L6933" s="4"/>
      <c r="M6933" s="4"/>
      <c r="N6933" s="4"/>
    </row>
    <row r="6934" spans="2:14">
      <c r="B6934" s="4">
        <v>5703.4712760000002</v>
      </c>
      <c r="C6934" s="4">
        <v>5578.7552180000002</v>
      </c>
      <c r="D6934" s="4">
        <v>5576</v>
      </c>
      <c r="E6934" s="4">
        <v>5585.1971670000003</v>
      </c>
      <c r="F6934" s="4">
        <v>5481.1939119999997</v>
      </c>
      <c r="J6934" s="4"/>
      <c r="K6934" s="4"/>
      <c r="L6934" s="4"/>
      <c r="M6934" s="4"/>
      <c r="N6934" s="4"/>
    </row>
    <row r="6935" spans="2:14">
      <c r="B6935" s="4">
        <v>5703.4451879999997</v>
      </c>
      <c r="C6935" s="4">
        <v>5578.6660499999998</v>
      </c>
      <c r="D6935" s="4">
        <v>5576</v>
      </c>
      <c r="E6935" s="4">
        <v>5585.1540000000005</v>
      </c>
      <c r="F6935" s="4">
        <v>5480.789992</v>
      </c>
      <c r="J6935" s="4"/>
      <c r="K6935" s="4"/>
      <c r="L6935" s="4"/>
      <c r="M6935" s="4"/>
      <c r="N6935" s="4"/>
    </row>
    <row r="6936" spans="2:14">
      <c r="B6936" s="4">
        <v>5703.4322000000002</v>
      </c>
      <c r="C6936" s="4">
        <v>5578.5659159999996</v>
      </c>
      <c r="D6936" s="4">
        <v>5575</v>
      </c>
      <c r="E6936" s="4">
        <v>5585.1370790000001</v>
      </c>
      <c r="F6936" s="4">
        <v>5480.6160760000002</v>
      </c>
      <c r="J6936" s="4"/>
      <c r="K6936" s="4"/>
      <c r="L6936" s="4"/>
      <c r="M6936" s="4"/>
      <c r="N6936" s="4"/>
    </row>
    <row r="6937" spans="2:14">
      <c r="B6937" s="4">
        <v>5703.4207539999998</v>
      </c>
      <c r="C6937" s="4">
        <v>5578.5281459999997</v>
      </c>
      <c r="D6937" s="4">
        <v>5575</v>
      </c>
      <c r="E6937" s="4">
        <v>5585.0912070000004</v>
      </c>
      <c r="F6937" s="4">
        <v>5480.5498740000003</v>
      </c>
      <c r="J6937" s="4"/>
      <c r="K6937" s="4"/>
      <c r="L6937" s="4"/>
      <c r="M6937" s="4"/>
      <c r="N6937" s="4"/>
    </row>
    <row r="6938" spans="2:14">
      <c r="B6938" s="4">
        <v>5703.4032559999996</v>
      </c>
      <c r="C6938" s="4">
        <v>5578.46623</v>
      </c>
      <c r="D6938" s="4">
        <v>5575</v>
      </c>
      <c r="E6938" s="4">
        <v>5585.0861059999997</v>
      </c>
      <c r="F6938" s="4">
        <v>5480.0661469999995</v>
      </c>
      <c r="J6938" s="4"/>
      <c r="K6938" s="4"/>
      <c r="L6938" s="4"/>
      <c r="M6938" s="4"/>
      <c r="N6938" s="4"/>
    </row>
    <row r="6939" spans="2:14">
      <c r="B6939" s="4">
        <v>5702.989278</v>
      </c>
      <c r="C6939" s="4">
        <v>5578.3483079999996</v>
      </c>
      <c r="D6939" s="4">
        <v>5575</v>
      </c>
      <c r="E6939" s="4">
        <v>5584.9731279999996</v>
      </c>
      <c r="F6939" s="4">
        <v>5479.7787109999999</v>
      </c>
      <c r="J6939" s="4"/>
      <c r="K6939" s="4"/>
      <c r="L6939" s="4"/>
      <c r="M6939" s="4"/>
      <c r="N6939" s="4"/>
    </row>
    <row r="6940" spans="2:14">
      <c r="B6940" s="4">
        <v>5702.9780300000002</v>
      </c>
      <c r="C6940" s="4">
        <v>5578.1230020000003</v>
      </c>
      <c r="D6940" s="4">
        <v>5575</v>
      </c>
      <c r="E6940" s="4">
        <v>5584.6579300000003</v>
      </c>
      <c r="F6940" s="4">
        <v>5479.7059440000003</v>
      </c>
      <c r="J6940" s="4"/>
      <c r="K6940" s="4"/>
      <c r="L6940" s="4"/>
      <c r="M6940" s="4"/>
      <c r="N6940" s="4"/>
    </row>
    <row r="6941" spans="2:14">
      <c r="B6941" s="4">
        <v>5702.8721939999996</v>
      </c>
      <c r="C6941" s="4">
        <v>5578.0146919999997</v>
      </c>
      <c r="D6941" s="4">
        <v>5574</v>
      </c>
      <c r="E6941" s="4">
        <v>5584.5779990000001</v>
      </c>
      <c r="F6941" s="4">
        <v>5479.6095480000004</v>
      </c>
      <c r="J6941" s="4"/>
      <c r="K6941" s="4"/>
      <c r="L6941" s="4"/>
      <c r="M6941" s="4"/>
      <c r="N6941" s="4"/>
    </row>
    <row r="6942" spans="2:14">
      <c r="B6942" s="4">
        <v>5702.7684200000003</v>
      </c>
      <c r="C6942" s="4">
        <v>5577.9030839999996</v>
      </c>
      <c r="D6942" s="4">
        <v>5574</v>
      </c>
      <c r="E6942" s="4">
        <v>5584.1880840000003</v>
      </c>
      <c r="F6942" s="4">
        <v>5479.4597800000001</v>
      </c>
      <c r="J6942" s="4"/>
      <c r="K6942" s="4"/>
      <c r="L6942" s="4"/>
      <c r="M6942" s="4"/>
      <c r="N6942" s="4"/>
    </row>
    <row r="6943" spans="2:14">
      <c r="B6943" s="4">
        <v>5702.5329519999996</v>
      </c>
      <c r="C6943" s="4">
        <v>5577.7795640000004</v>
      </c>
      <c r="D6943" s="4">
        <v>5574</v>
      </c>
      <c r="E6943" s="4">
        <v>5583.7288639999997</v>
      </c>
      <c r="F6943" s="4">
        <v>5479.2197310000001</v>
      </c>
      <c r="J6943" s="4"/>
      <c r="K6943" s="4"/>
      <c r="L6943" s="4"/>
      <c r="M6943" s="4"/>
      <c r="N6943" s="4"/>
    </row>
    <row r="6944" spans="2:14">
      <c r="B6944" s="4">
        <v>5702.4904919999999</v>
      </c>
      <c r="C6944" s="4">
        <v>5577.7047599999996</v>
      </c>
      <c r="D6944" s="4">
        <v>5574</v>
      </c>
      <c r="E6944" s="4">
        <v>5583.5622979999998</v>
      </c>
      <c r="F6944" s="4">
        <v>5478.9503670000004</v>
      </c>
      <c r="J6944" s="4"/>
      <c r="K6944" s="4"/>
      <c r="L6944" s="4"/>
      <c r="M6944" s="4"/>
      <c r="N6944" s="4"/>
    </row>
    <row r="6945" spans="2:14">
      <c r="B6945" s="4">
        <v>5702.3250420000004</v>
      </c>
      <c r="C6945" s="4">
        <v>5577.6456900000003</v>
      </c>
      <c r="D6945" s="4">
        <v>5574</v>
      </c>
      <c r="E6945" s="4">
        <v>5583.4554079999998</v>
      </c>
      <c r="F6945" s="4">
        <v>5478.8306910000001</v>
      </c>
      <c r="J6945" s="4"/>
      <c r="K6945" s="4"/>
      <c r="L6945" s="4"/>
      <c r="M6945" s="4"/>
      <c r="N6945" s="4"/>
    </row>
    <row r="6946" spans="2:14">
      <c r="B6946" s="4">
        <v>5702.076892</v>
      </c>
      <c r="C6946" s="4">
        <v>5577.6153320000003</v>
      </c>
      <c r="D6946" s="4">
        <v>5573</v>
      </c>
      <c r="E6946" s="4">
        <v>5583.3219449999997</v>
      </c>
      <c r="F6946" s="4">
        <v>5478.8241180000005</v>
      </c>
      <c r="J6946" s="4"/>
      <c r="K6946" s="4"/>
      <c r="L6946" s="4"/>
      <c r="M6946" s="4"/>
      <c r="N6946" s="4"/>
    </row>
    <row r="6947" spans="2:14">
      <c r="B6947" s="4">
        <v>5701.8377179999998</v>
      </c>
      <c r="C6947" s="4">
        <v>5577.2385420000001</v>
      </c>
      <c r="D6947" s="4">
        <v>5573</v>
      </c>
      <c r="E6947" s="4">
        <v>5582.7616699999999</v>
      </c>
      <c r="F6947" s="4">
        <v>5478.7751179999996</v>
      </c>
      <c r="J6947" s="4"/>
      <c r="K6947" s="4"/>
      <c r="L6947" s="4"/>
      <c r="M6947" s="4"/>
      <c r="N6947" s="4"/>
    </row>
    <row r="6948" spans="2:14">
      <c r="B6948" s="4">
        <v>5701.7869700000001</v>
      </c>
      <c r="C6948" s="4">
        <v>5577.184346</v>
      </c>
      <c r="D6948" s="4">
        <v>5573</v>
      </c>
      <c r="E6948" s="4">
        <v>5582.3240960000003</v>
      </c>
      <c r="F6948" s="4">
        <v>5478.7322889999996</v>
      </c>
      <c r="J6948" s="4"/>
      <c r="K6948" s="4"/>
      <c r="L6948" s="4"/>
      <c r="M6948" s="4"/>
      <c r="N6948" s="4"/>
    </row>
    <row r="6949" spans="2:14">
      <c r="B6949" s="4">
        <v>5701.7844240000004</v>
      </c>
      <c r="C6949" s="4">
        <v>5576.9834440000004</v>
      </c>
      <c r="D6949" s="4">
        <v>5573</v>
      </c>
      <c r="E6949" s="4">
        <v>5582.1625450000001</v>
      </c>
      <c r="F6949" s="4">
        <v>5478.3679819999998</v>
      </c>
      <c r="J6949" s="4"/>
      <c r="K6949" s="4"/>
      <c r="L6949" s="4"/>
      <c r="M6949" s="4"/>
      <c r="N6949" s="4"/>
    </row>
    <row r="6950" spans="2:14">
      <c r="B6950" s="4">
        <v>5701.6250600000003</v>
      </c>
      <c r="C6950" s="4">
        <v>5576.9409580000001</v>
      </c>
      <c r="D6950" s="4">
        <v>5573</v>
      </c>
      <c r="E6950" s="4">
        <v>5582.1582420000004</v>
      </c>
      <c r="F6950" s="4">
        <v>5478.0660610000004</v>
      </c>
      <c r="J6950" s="4"/>
      <c r="K6950" s="4"/>
      <c r="L6950" s="4"/>
      <c r="M6950" s="4"/>
      <c r="N6950" s="4"/>
    </row>
    <row r="6951" spans="2:14">
      <c r="B6951" s="4">
        <v>5701.4657459999999</v>
      </c>
      <c r="C6951" s="4">
        <v>5576.5466820000001</v>
      </c>
      <c r="D6951" s="4">
        <v>5573</v>
      </c>
      <c r="E6951" s="4">
        <v>5581.0608359999997</v>
      </c>
      <c r="F6951" s="4">
        <v>5478.0513129999999</v>
      </c>
      <c r="J6951" s="4"/>
      <c r="K6951" s="4"/>
      <c r="L6951" s="4"/>
      <c r="M6951" s="4"/>
      <c r="N6951" s="4"/>
    </row>
    <row r="6952" spans="2:14">
      <c r="B6952" s="4">
        <v>5700.9195659999996</v>
      </c>
      <c r="C6952" s="4">
        <v>5576.4507020000001</v>
      </c>
      <c r="D6952" s="4">
        <v>5573</v>
      </c>
      <c r="E6952" s="4">
        <v>5581.0458799999997</v>
      </c>
      <c r="F6952" s="4">
        <v>5478.0066980000001</v>
      </c>
      <c r="J6952" s="4"/>
      <c r="K6952" s="4"/>
      <c r="L6952" s="4"/>
      <c r="M6952" s="4"/>
      <c r="N6952" s="4"/>
    </row>
    <row r="6953" spans="2:14">
      <c r="B6953" s="4">
        <v>5700.7681540000003</v>
      </c>
      <c r="C6953" s="4">
        <v>5576.3828940000003</v>
      </c>
      <c r="D6953" s="4">
        <v>5573</v>
      </c>
      <c r="E6953" s="4">
        <v>5581.0351499999997</v>
      </c>
      <c r="F6953" s="4">
        <v>5477.6884300000002</v>
      </c>
      <c r="J6953" s="4"/>
      <c r="K6953" s="4"/>
      <c r="L6953" s="4"/>
      <c r="M6953" s="4"/>
      <c r="N6953" s="4"/>
    </row>
    <row r="6954" spans="2:14">
      <c r="B6954" s="4">
        <v>5700.7100099999998</v>
      </c>
      <c r="C6954" s="4">
        <v>5576.1366479999997</v>
      </c>
      <c r="D6954" s="4">
        <v>5573</v>
      </c>
      <c r="E6954" s="4">
        <v>5580.7054040000003</v>
      </c>
      <c r="F6954" s="4">
        <v>5477.5568810000004</v>
      </c>
      <c r="J6954" s="4"/>
      <c r="K6954" s="4"/>
      <c r="L6954" s="4"/>
      <c r="M6954" s="4"/>
      <c r="N6954" s="4"/>
    </row>
    <row r="6955" spans="2:14">
      <c r="B6955" s="4">
        <v>5700.4187179999999</v>
      </c>
      <c r="C6955" s="4">
        <v>5575.9731940000001</v>
      </c>
      <c r="D6955" s="4">
        <v>5573</v>
      </c>
      <c r="E6955" s="4">
        <v>5580.3950519999999</v>
      </c>
      <c r="F6955" s="4">
        <v>5477.3830939999998</v>
      </c>
      <c r="J6955" s="4"/>
      <c r="K6955" s="4"/>
      <c r="L6955" s="4"/>
      <c r="M6955" s="4"/>
      <c r="N6955" s="4"/>
    </row>
    <row r="6956" spans="2:14">
      <c r="B6956" s="4">
        <v>5700.3580899999997</v>
      </c>
      <c r="C6956" s="4">
        <v>5575.8787920000004</v>
      </c>
      <c r="D6956" s="4">
        <v>5572</v>
      </c>
      <c r="E6956" s="4">
        <v>5579.7135310000003</v>
      </c>
      <c r="F6956" s="4">
        <v>5477.3044609999997</v>
      </c>
      <c r="J6956" s="4"/>
      <c r="K6956" s="4"/>
      <c r="L6956" s="4"/>
      <c r="M6956" s="4"/>
      <c r="N6956" s="4"/>
    </row>
    <row r="6957" spans="2:14">
      <c r="B6957" s="4">
        <v>5700.3225759999996</v>
      </c>
      <c r="C6957" s="4">
        <v>5575.7470240000002</v>
      </c>
      <c r="D6957" s="4">
        <v>5572</v>
      </c>
      <c r="E6957" s="4">
        <v>5579.6894560000001</v>
      </c>
      <c r="F6957" s="4">
        <v>5477.2406300000002</v>
      </c>
      <c r="J6957" s="4"/>
      <c r="K6957" s="4"/>
      <c r="L6957" s="4"/>
      <c r="M6957" s="4"/>
      <c r="N6957" s="4"/>
    </row>
    <row r="6958" spans="2:14">
      <c r="B6958" s="4">
        <v>5700.3175080000001</v>
      </c>
      <c r="C6958" s="4">
        <v>5575.6059580000001</v>
      </c>
      <c r="D6958" s="4">
        <v>5572</v>
      </c>
      <c r="E6958" s="4">
        <v>5579.4203719999996</v>
      </c>
      <c r="F6958" s="4">
        <v>5477.2258019999999</v>
      </c>
      <c r="J6958" s="4"/>
      <c r="K6958" s="4"/>
      <c r="L6958" s="4"/>
      <c r="M6958" s="4"/>
      <c r="N6958" s="4"/>
    </row>
    <row r="6959" spans="2:14">
      <c r="B6959" s="4">
        <v>5700.2869920000003</v>
      </c>
      <c r="C6959" s="4">
        <v>5575.2037840000003</v>
      </c>
      <c r="D6959" s="4">
        <v>5572</v>
      </c>
      <c r="E6959" s="4">
        <v>5579.1293560000004</v>
      </c>
      <c r="F6959" s="4">
        <v>5477.172098</v>
      </c>
      <c r="J6959" s="4"/>
      <c r="K6959" s="4"/>
      <c r="L6959" s="4"/>
      <c r="M6959" s="4"/>
      <c r="N6959" s="4"/>
    </row>
    <row r="6960" spans="2:14">
      <c r="B6960" s="4">
        <v>5700.0130859999999</v>
      </c>
      <c r="C6960" s="4">
        <v>5575.0412040000001</v>
      </c>
      <c r="D6960" s="4">
        <v>5572</v>
      </c>
      <c r="E6960" s="4">
        <v>5578.8956539999999</v>
      </c>
      <c r="F6960" s="4">
        <v>5476.8840019999998</v>
      </c>
      <c r="J6960" s="4"/>
      <c r="K6960" s="4"/>
      <c r="L6960" s="4"/>
      <c r="M6960" s="4"/>
      <c r="N6960" s="4"/>
    </row>
    <row r="6961" spans="2:14">
      <c r="B6961" s="4">
        <v>5699.9059139999999</v>
      </c>
      <c r="C6961" s="4">
        <v>5574.8509379999996</v>
      </c>
      <c r="D6961" s="4">
        <v>5572</v>
      </c>
      <c r="E6961" s="4">
        <v>5578.8122810000004</v>
      </c>
      <c r="F6961" s="4">
        <v>5476.7368690000003</v>
      </c>
      <c r="J6961" s="4"/>
      <c r="K6961" s="4"/>
      <c r="L6961" s="4"/>
      <c r="M6961" s="4"/>
      <c r="N6961" s="4"/>
    </row>
    <row r="6962" spans="2:14">
      <c r="B6962" s="4">
        <v>5699.6872039999998</v>
      </c>
      <c r="C6962" s="4">
        <v>5574.6724199999999</v>
      </c>
      <c r="D6962" s="4">
        <v>5572</v>
      </c>
      <c r="E6962" s="4">
        <v>5578.3920260000004</v>
      </c>
      <c r="F6962" s="4">
        <v>5476.4765880000004</v>
      </c>
      <c r="J6962" s="4"/>
      <c r="K6962" s="4"/>
      <c r="L6962" s="4"/>
      <c r="M6962" s="4"/>
      <c r="N6962" s="4"/>
    </row>
    <row r="6963" spans="2:14">
      <c r="B6963" s="4">
        <v>5699.4061099999999</v>
      </c>
      <c r="C6963" s="4">
        <v>5574.3559459999997</v>
      </c>
      <c r="D6963" s="4">
        <v>5572</v>
      </c>
      <c r="E6963" s="4">
        <v>5578.3263129999996</v>
      </c>
      <c r="F6963" s="4">
        <v>5476.3461829999997</v>
      </c>
      <c r="J6963" s="4"/>
      <c r="K6963" s="4"/>
      <c r="L6963" s="4"/>
      <c r="M6963" s="4"/>
      <c r="N6963" s="4"/>
    </row>
    <row r="6964" spans="2:14">
      <c r="B6964" s="4">
        <v>5699.3296579999997</v>
      </c>
      <c r="C6964" s="4">
        <v>5574.1478880000004</v>
      </c>
      <c r="D6964" s="4">
        <v>5572</v>
      </c>
      <c r="E6964" s="4">
        <v>5578.0789359999999</v>
      </c>
      <c r="F6964" s="4">
        <v>5476.2521919999999</v>
      </c>
      <c r="J6964" s="4"/>
      <c r="K6964" s="4"/>
      <c r="L6964" s="4"/>
      <c r="M6964" s="4"/>
      <c r="N6964" s="4"/>
    </row>
    <row r="6965" spans="2:14">
      <c r="B6965" s="4">
        <v>5698.6124060000002</v>
      </c>
      <c r="C6965" s="4">
        <v>5574.0887839999996</v>
      </c>
      <c r="D6965" s="4">
        <v>5572</v>
      </c>
      <c r="E6965" s="4">
        <v>5577.7541940000001</v>
      </c>
      <c r="F6965" s="4">
        <v>5475.8834889999998</v>
      </c>
      <c r="J6965" s="4"/>
      <c r="K6965" s="4"/>
      <c r="L6965" s="4"/>
      <c r="M6965" s="4"/>
      <c r="N6965" s="4"/>
    </row>
    <row r="6966" spans="2:14">
      <c r="B6966" s="4">
        <v>5697.7176280000003</v>
      </c>
      <c r="C6966" s="4">
        <v>5573.623004</v>
      </c>
      <c r="D6966" s="4">
        <v>5572</v>
      </c>
      <c r="E6966" s="4">
        <v>5577.7505540000002</v>
      </c>
      <c r="F6966" s="4">
        <v>5475.7009099999996</v>
      </c>
      <c r="J6966" s="4"/>
      <c r="K6966" s="4"/>
      <c r="L6966" s="4"/>
      <c r="M6966" s="4"/>
      <c r="N6966" s="4"/>
    </row>
    <row r="6967" spans="2:14">
      <c r="B6967" s="4">
        <v>5697.6352820000002</v>
      </c>
      <c r="C6967" s="4">
        <v>5573.5815339999999</v>
      </c>
      <c r="D6967" s="4">
        <v>5572</v>
      </c>
      <c r="E6967" s="4">
        <v>5577.6392889999997</v>
      </c>
      <c r="F6967" s="4">
        <v>5475.6694189999998</v>
      </c>
      <c r="J6967" s="4"/>
      <c r="K6967" s="4"/>
      <c r="L6967" s="4"/>
      <c r="M6967" s="4"/>
      <c r="N6967" s="4"/>
    </row>
    <row r="6968" spans="2:14">
      <c r="B6968" s="4">
        <v>5697.5704640000004</v>
      </c>
      <c r="C6968" s="4">
        <v>5573.1691780000001</v>
      </c>
      <c r="D6968" s="4">
        <v>5571</v>
      </c>
      <c r="E6968" s="4">
        <v>5577.6246309999997</v>
      </c>
      <c r="F6968" s="4">
        <v>5475.4231980000004</v>
      </c>
      <c r="J6968" s="4"/>
      <c r="K6968" s="4"/>
      <c r="L6968" s="4"/>
      <c r="M6968" s="4"/>
      <c r="N6968" s="4"/>
    </row>
    <row r="6969" spans="2:14">
      <c r="B6969" s="4">
        <v>5697.5002340000001</v>
      </c>
      <c r="C6969" s="4">
        <v>5573.1485659999998</v>
      </c>
      <c r="D6969" s="4">
        <v>5571</v>
      </c>
      <c r="E6969" s="4">
        <v>5577.5060530000001</v>
      </c>
      <c r="F6969" s="4">
        <v>5475.2754340000001</v>
      </c>
      <c r="J6969" s="4"/>
      <c r="K6969" s="4"/>
      <c r="L6969" s="4"/>
      <c r="M6969" s="4"/>
      <c r="N6969" s="4"/>
    </row>
    <row r="6970" spans="2:14">
      <c r="B6970" s="4">
        <v>5697.3609999999999</v>
      </c>
      <c r="C6970" s="4">
        <v>5572.8781200000003</v>
      </c>
      <c r="D6970" s="4">
        <v>5571</v>
      </c>
      <c r="E6970" s="4">
        <v>5577.4211379999997</v>
      </c>
      <c r="F6970" s="4">
        <v>5475.2393540000003</v>
      </c>
      <c r="J6970" s="4"/>
      <c r="K6970" s="4"/>
      <c r="L6970" s="4"/>
      <c r="M6970" s="4"/>
      <c r="N6970" s="4"/>
    </row>
    <row r="6971" spans="2:14">
      <c r="B6971" s="4">
        <v>5697.275842</v>
      </c>
      <c r="C6971" s="4">
        <v>5572.7627700000003</v>
      </c>
      <c r="D6971" s="4">
        <v>5571</v>
      </c>
      <c r="E6971" s="4">
        <v>5577.0967719999999</v>
      </c>
      <c r="F6971" s="4">
        <v>5474.9587110000002</v>
      </c>
      <c r="J6971" s="4"/>
      <c r="K6971" s="4"/>
      <c r="L6971" s="4"/>
      <c r="M6971" s="4"/>
      <c r="N6971" s="4"/>
    </row>
    <row r="6972" spans="2:14">
      <c r="B6972" s="4">
        <v>5697.2046120000005</v>
      </c>
      <c r="C6972" s="4">
        <v>5572.5307860000003</v>
      </c>
      <c r="D6972" s="4">
        <v>5571</v>
      </c>
      <c r="E6972" s="4">
        <v>5576.8856910000004</v>
      </c>
      <c r="F6972" s="4">
        <v>5474.9089190000004</v>
      </c>
      <c r="J6972" s="4"/>
      <c r="K6972" s="4"/>
      <c r="L6972" s="4"/>
      <c r="M6972" s="4"/>
      <c r="N6972" s="4"/>
    </row>
    <row r="6973" spans="2:14">
      <c r="B6973" s="4">
        <v>5697.1691460000002</v>
      </c>
      <c r="C6973" s="4">
        <v>5572.0971140000001</v>
      </c>
      <c r="D6973" s="4">
        <v>5571</v>
      </c>
      <c r="E6973" s="4">
        <v>5576.8262050000003</v>
      </c>
      <c r="F6973" s="4">
        <v>5474.3536729999996</v>
      </c>
      <c r="J6973" s="4"/>
      <c r="K6973" s="4"/>
      <c r="L6973" s="4"/>
      <c r="M6973" s="4"/>
      <c r="N6973" s="4"/>
    </row>
    <row r="6974" spans="2:14">
      <c r="B6974" s="4">
        <v>5696.8897720000004</v>
      </c>
      <c r="C6974" s="4">
        <v>5571.9509319999997</v>
      </c>
      <c r="D6974" s="4">
        <v>5571</v>
      </c>
      <c r="E6974" s="4">
        <v>5576.4542229999997</v>
      </c>
      <c r="F6974" s="4">
        <v>5473.9942849999998</v>
      </c>
      <c r="J6974" s="4"/>
      <c r="K6974" s="4"/>
      <c r="L6974" s="4"/>
      <c r="M6974" s="4"/>
      <c r="N6974" s="4"/>
    </row>
    <row r="6975" spans="2:14">
      <c r="B6975" s="4">
        <v>5696.4603299999999</v>
      </c>
      <c r="C6975" s="4">
        <v>5571.8680340000001</v>
      </c>
      <c r="D6975" s="4">
        <v>5571</v>
      </c>
      <c r="E6975" s="4">
        <v>5576.4067960000002</v>
      </c>
      <c r="F6975" s="4">
        <v>5473.9231300000001</v>
      </c>
      <c r="J6975" s="4"/>
      <c r="K6975" s="4"/>
      <c r="L6975" s="4"/>
      <c r="M6975" s="4"/>
      <c r="N6975" s="4"/>
    </row>
    <row r="6976" spans="2:14">
      <c r="B6976" s="4">
        <v>5696.3111920000001</v>
      </c>
      <c r="C6976" s="4">
        <v>5571.7799919999998</v>
      </c>
      <c r="D6976" s="4">
        <v>5571</v>
      </c>
      <c r="E6976" s="4">
        <v>5576.3826259999996</v>
      </c>
      <c r="F6976" s="4">
        <v>5473.8018279999997</v>
      </c>
      <c r="J6976" s="4"/>
      <c r="K6976" s="4"/>
      <c r="L6976" s="4"/>
      <c r="M6976" s="4"/>
      <c r="N6976" s="4"/>
    </row>
    <row r="6977" spans="2:14">
      <c r="B6977" s="4">
        <v>5696.275028</v>
      </c>
      <c r="C6977" s="4">
        <v>5571.7621559999998</v>
      </c>
      <c r="D6977" s="4">
        <v>5571</v>
      </c>
      <c r="E6977" s="4">
        <v>5575.8795659999996</v>
      </c>
      <c r="F6977" s="4">
        <v>5473.7875540000005</v>
      </c>
      <c r="J6977" s="4"/>
      <c r="K6977" s="4"/>
      <c r="L6977" s="4"/>
      <c r="M6977" s="4"/>
      <c r="N6977" s="4"/>
    </row>
    <row r="6978" spans="2:14">
      <c r="B6978" s="4">
        <v>5696.234434</v>
      </c>
      <c r="C6978" s="4">
        <v>5571.5771459999996</v>
      </c>
      <c r="D6978" s="4">
        <v>5571</v>
      </c>
      <c r="E6978" s="4">
        <v>5575.8151639999996</v>
      </c>
      <c r="F6978" s="4">
        <v>5473.6738509999996</v>
      </c>
      <c r="J6978" s="4"/>
      <c r="K6978" s="4"/>
      <c r="L6978" s="4"/>
      <c r="M6978" s="4"/>
      <c r="N6978" s="4"/>
    </row>
    <row r="6979" spans="2:14">
      <c r="B6979" s="4">
        <v>5696.2167440000003</v>
      </c>
      <c r="C6979" s="4">
        <v>5571.5716819999998</v>
      </c>
      <c r="D6979" s="4">
        <v>5571</v>
      </c>
      <c r="E6979" s="4">
        <v>5575.7608360000004</v>
      </c>
      <c r="F6979" s="4">
        <v>5473.2949740000004</v>
      </c>
      <c r="J6979" s="4"/>
      <c r="K6979" s="4"/>
      <c r="L6979" s="4"/>
      <c r="M6979" s="4"/>
      <c r="N6979" s="4"/>
    </row>
    <row r="6980" spans="2:14">
      <c r="B6980" s="4">
        <v>5696.1792660000001</v>
      </c>
      <c r="C6980" s="4">
        <v>5571.3263500000003</v>
      </c>
      <c r="D6980" s="4">
        <v>5570</v>
      </c>
      <c r="E6980" s="4">
        <v>5575.5742140000002</v>
      </c>
      <c r="F6980" s="4">
        <v>5473.1607670000003</v>
      </c>
      <c r="J6980" s="4"/>
      <c r="K6980" s="4"/>
      <c r="L6980" s="4"/>
      <c r="M6980" s="4"/>
      <c r="N6980" s="4"/>
    </row>
    <row r="6981" spans="2:14">
      <c r="B6981" s="4">
        <v>5695.7377800000004</v>
      </c>
      <c r="C6981" s="4">
        <v>5571.0709079999997</v>
      </c>
      <c r="D6981" s="4">
        <v>5570</v>
      </c>
      <c r="E6981" s="4">
        <v>5575.5378719999999</v>
      </c>
      <c r="F6981" s="4">
        <v>5472.8517590000001</v>
      </c>
      <c r="J6981" s="4"/>
      <c r="K6981" s="4"/>
      <c r="L6981" s="4"/>
      <c r="M6981" s="4"/>
      <c r="N6981" s="4"/>
    </row>
    <row r="6982" spans="2:14">
      <c r="B6982" s="4">
        <v>5695.7038759999996</v>
      </c>
      <c r="C6982" s="4">
        <v>5571.0338380000003</v>
      </c>
      <c r="D6982" s="4">
        <v>5570</v>
      </c>
      <c r="E6982" s="4">
        <v>5575.2885020000003</v>
      </c>
      <c r="F6982" s="4">
        <v>5472.7455950000003</v>
      </c>
      <c r="J6982" s="4"/>
      <c r="K6982" s="4"/>
      <c r="L6982" s="4"/>
      <c r="M6982" s="4"/>
      <c r="N6982" s="4"/>
    </row>
    <row r="6983" spans="2:14">
      <c r="B6983" s="4">
        <v>5695.5244380000004</v>
      </c>
      <c r="C6983" s="4">
        <v>5571.0083720000002</v>
      </c>
      <c r="D6983" s="4">
        <v>5570</v>
      </c>
      <c r="E6983" s="4">
        <v>5574.972702</v>
      </c>
      <c r="F6983" s="4">
        <v>5471.9705649999996</v>
      </c>
      <c r="J6983" s="4"/>
      <c r="K6983" s="4"/>
      <c r="L6983" s="4"/>
      <c r="M6983" s="4"/>
      <c r="N6983" s="4"/>
    </row>
    <row r="6984" spans="2:14">
      <c r="B6984" s="4">
        <v>5695.4690440000004</v>
      </c>
      <c r="C6984" s="4">
        <v>5570.876096</v>
      </c>
      <c r="D6984" s="4">
        <v>5569</v>
      </c>
      <c r="E6984" s="4">
        <v>5574.9533359999996</v>
      </c>
      <c r="F6984" s="4">
        <v>5471.7447819999998</v>
      </c>
      <c r="J6984" s="4"/>
      <c r="K6984" s="4"/>
      <c r="L6984" s="4"/>
      <c r="M6984" s="4"/>
      <c r="N6984" s="4"/>
    </row>
    <row r="6985" spans="2:14">
      <c r="B6985" s="4">
        <v>5695.3811740000001</v>
      </c>
      <c r="C6985" s="4">
        <v>5570.8428260000001</v>
      </c>
      <c r="D6985" s="4">
        <v>5569</v>
      </c>
      <c r="E6985" s="4">
        <v>5574.7160819999999</v>
      </c>
      <c r="F6985" s="4">
        <v>5471.7440059999999</v>
      </c>
      <c r="J6985" s="4"/>
      <c r="K6985" s="4"/>
      <c r="L6985" s="4"/>
      <c r="M6985" s="4"/>
      <c r="N6985" s="4"/>
    </row>
    <row r="6986" spans="2:14">
      <c r="B6986" s="4">
        <v>5695.1731339999997</v>
      </c>
      <c r="C6986" s="4">
        <v>5570.8055979999999</v>
      </c>
      <c r="D6986" s="4">
        <v>5569</v>
      </c>
      <c r="E6986" s="4">
        <v>5574.5684170000004</v>
      </c>
      <c r="F6986" s="4">
        <v>5471.7227080000002</v>
      </c>
      <c r="J6986" s="4"/>
      <c r="K6986" s="4"/>
      <c r="L6986" s="4"/>
      <c r="M6986" s="4"/>
      <c r="N6986" s="4"/>
    </row>
    <row r="6987" spans="2:14">
      <c r="B6987" s="4">
        <v>5695.1033319999997</v>
      </c>
      <c r="C6987" s="4">
        <v>5570.7781999999997</v>
      </c>
      <c r="D6987" s="4">
        <v>5568</v>
      </c>
      <c r="E6987" s="4">
        <v>5574.3747460000004</v>
      </c>
      <c r="F6987" s="4">
        <v>5471.6657439999999</v>
      </c>
      <c r="J6987" s="4"/>
      <c r="K6987" s="4"/>
      <c r="L6987" s="4"/>
      <c r="M6987" s="4"/>
      <c r="N6987" s="4"/>
    </row>
    <row r="6988" spans="2:14">
      <c r="B6988" s="4">
        <v>5695.0778259999997</v>
      </c>
      <c r="C6988" s="4">
        <v>5570.7206580000002</v>
      </c>
      <c r="D6988" s="4">
        <v>5568</v>
      </c>
      <c r="E6988" s="4">
        <v>5573.862599</v>
      </c>
      <c r="F6988" s="4">
        <v>5471.6169159999999</v>
      </c>
      <c r="J6988" s="4"/>
      <c r="K6988" s="4"/>
      <c r="L6988" s="4"/>
      <c r="M6988" s="4"/>
      <c r="N6988" s="4"/>
    </row>
    <row r="6989" spans="2:14">
      <c r="B6989" s="4">
        <v>5695.0606100000005</v>
      </c>
      <c r="C6989" s="4">
        <v>5570.6804519999996</v>
      </c>
      <c r="D6989" s="4">
        <v>5568</v>
      </c>
      <c r="E6989" s="4">
        <v>5573.8039049999998</v>
      </c>
      <c r="F6989" s="4">
        <v>5470.2912429999997</v>
      </c>
      <c r="J6989" s="4"/>
      <c r="K6989" s="4"/>
      <c r="L6989" s="4"/>
      <c r="M6989" s="4"/>
      <c r="N6989" s="4"/>
    </row>
    <row r="6990" spans="2:14">
      <c r="B6990" s="4">
        <v>5694.8604160000004</v>
      </c>
      <c r="C6990" s="4">
        <v>5570.5035799999996</v>
      </c>
      <c r="D6990" s="4">
        <v>5568</v>
      </c>
      <c r="E6990" s="4">
        <v>5573.5869069999999</v>
      </c>
      <c r="F6990" s="4">
        <v>5470.1648400000004</v>
      </c>
      <c r="J6990" s="4"/>
      <c r="K6990" s="4"/>
      <c r="L6990" s="4"/>
      <c r="M6990" s="4"/>
      <c r="N6990" s="4"/>
    </row>
    <row r="6991" spans="2:14">
      <c r="B6991" s="4">
        <v>5694.7759640000004</v>
      </c>
      <c r="C6991" s="4">
        <v>5570.4288759999999</v>
      </c>
      <c r="D6991" s="4">
        <v>5568</v>
      </c>
      <c r="E6991" s="4">
        <v>5573.5732539999999</v>
      </c>
      <c r="F6991" s="4">
        <v>5470.0608160000002</v>
      </c>
      <c r="J6991" s="4"/>
      <c r="K6991" s="4"/>
      <c r="L6991" s="4"/>
      <c r="M6991" s="4"/>
      <c r="N6991" s="4"/>
    </row>
    <row r="6992" spans="2:14">
      <c r="B6992" s="4">
        <v>5694.7648820000004</v>
      </c>
      <c r="C6992" s="4">
        <v>5570.2200940000002</v>
      </c>
      <c r="D6992" s="4">
        <v>5568</v>
      </c>
      <c r="E6992" s="4">
        <v>5573.5032520000004</v>
      </c>
      <c r="F6992" s="4">
        <v>5470.0128370000002</v>
      </c>
      <c r="J6992" s="4"/>
      <c r="K6992" s="4"/>
      <c r="L6992" s="4"/>
      <c r="M6992" s="4"/>
      <c r="N6992" s="4"/>
    </row>
    <row r="6993" spans="2:14">
      <c r="B6993" s="4">
        <v>5694.6663660000004</v>
      </c>
      <c r="C6993" s="4">
        <v>5570.1695220000001</v>
      </c>
      <c r="D6993" s="4">
        <v>5567</v>
      </c>
      <c r="E6993" s="4">
        <v>5573.0484340000003</v>
      </c>
      <c r="F6993" s="4">
        <v>5469.7759130000004</v>
      </c>
      <c r="J6993" s="4"/>
      <c r="K6993" s="4"/>
      <c r="L6993" s="4"/>
      <c r="M6993" s="4"/>
      <c r="N6993" s="4"/>
    </row>
    <row r="6994" spans="2:14">
      <c r="B6994" s="4">
        <v>5694.5172199999997</v>
      </c>
      <c r="C6994" s="4">
        <v>5570.1636859999999</v>
      </c>
      <c r="D6994" s="4">
        <v>5567</v>
      </c>
      <c r="E6994" s="4">
        <v>5573.0334169999996</v>
      </c>
      <c r="F6994" s="4">
        <v>5469.6226470000001</v>
      </c>
      <c r="J6994" s="4"/>
      <c r="K6994" s="4"/>
      <c r="L6994" s="4"/>
      <c r="M6994" s="4"/>
      <c r="N6994" s="4"/>
    </row>
    <row r="6995" spans="2:14">
      <c r="B6995" s="4">
        <v>5694.3409140000003</v>
      </c>
      <c r="C6995" s="4">
        <v>5569.9234919999999</v>
      </c>
      <c r="D6995" s="4">
        <v>5566</v>
      </c>
      <c r="E6995" s="4">
        <v>5572.9875060000004</v>
      </c>
      <c r="F6995" s="4">
        <v>5469.5876230000003</v>
      </c>
      <c r="J6995" s="4"/>
      <c r="K6995" s="4"/>
      <c r="L6995" s="4"/>
      <c r="M6995" s="4"/>
      <c r="N6995" s="4"/>
    </row>
    <row r="6996" spans="2:14">
      <c r="B6996" s="4">
        <v>5693.9225660000002</v>
      </c>
      <c r="C6996" s="4">
        <v>5569.839594</v>
      </c>
      <c r="D6996" s="4">
        <v>5566</v>
      </c>
      <c r="E6996" s="4">
        <v>5572.8503940000001</v>
      </c>
      <c r="F6996" s="4">
        <v>5469.5828330000004</v>
      </c>
      <c r="J6996" s="4"/>
      <c r="K6996" s="4"/>
      <c r="L6996" s="4"/>
      <c r="M6996" s="4"/>
      <c r="N6996" s="4"/>
    </row>
    <row r="6997" spans="2:14">
      <c r="B6997" s="4">
        <v>5693.9067219999997</v>
      </c>
      <c r="C6997" s="4">
        <v>5569.7605480000002</v>
      </c>
      <c r="D6997" s="4">
        <v>5566</v>
      </c>
      <c r="E6997" s="4">
        <v>5572.7946259999999</v>
      </c>
      <c r="F6997" s="4">
        <v>5469.5411210000002</v>
      </c>
      <c r="J6997" s="4"/>
      <c r="K6997" s="4"/>
      <c r="L6997" s="4"/>
      <c r="M6997" s="4"/>
      <c r="N6997" s="4"/>
    </row>
    <row r="6998" spans="2:14">
      <c r="B6998" s="4">
        <v>5693.8341620000001</v>
      </c>
      <c r="C6998" s="4">
        <v>5569.5176620000002</v>
      </c>
      <c r="D6998" s="4">
        <v>5566</v>
      </c>
      <c r="E6998" s="4">
        <v>5572.3244139999997</v>
      </c>
      <c r="F6998" s="4">
        <v>5469.5048580000002</v>
      </c>
      <c r="J6998" s="4"/>
      <c r="K6998" s="4"/>
      <c r="L6998" s="4"/>
      <c r="M6998" s="4"/>
      <c r="N6998" s="4"/>
    </row>
    <row r="6999" spans="2:14">
      <c r="B6999" s="4">
        <v>5693.6715039999999</v>
      </c>
      <c r="C6999" s="4">
        <v>5569.3177720000003</v>
      </c>
      <c r="D6999" s="4">
        <v>5566</v>
      </c>
      <c r="E6999" s="4">
        <v>5572.227903</v>
      </c>
      <c r="F6999" s="4">
        <v>5469.4603589999997</v>
      </c>
      <c r="J6999" s="4"/>
      <c r="K6999" s="4"/>
      <c r="L6999" s="4"/>
      <c r="M6999" s="4"/>
      <c r="N6999" s="4"/>
    </row>
    <row r="7000" spans="2:14">
      <c r="B7000" s="4">
        <v>5693.5301840000002</v>
      </c>
      <c r="C7000" s="4">
        <v>5569.2178599999997</v>
      </c>
      <c r="D7000" s="4">
        <v>5566</v>
      </c>
      <c r="E7000" s="4">
        <v>5572.1703209999996</v>
      </c>
      <c r="F7000" s="4">
        <v>5469.0889479999996</v>
      </c>
      <c r="J7000" s="4"/>
      <c r="K7000" s="4"/>
      <c r="L7000" s="4"/>
      <c r="M7000" s="4"/>
      <c r="N7000" s="4"/>
    </row>
    <row r="7001" spans="2:14">
      <c r="B7001" s="4">
        <v>5693.4392260000004</v>
      </c>
      <c r="C7001" s="4">
        <v>5569.2171259999996</v>
      </c>
      <c r="D7001" s="4">
        <v>5566</v>
      </c>
      <c r="E7001" s="4">
        <v>5572.0876870000002</v>
      </c>
      <c r="F7001" s="4">
        <v>5468.9933950000004</v>
      </c>
      <c r="J7001" s="4"/>
      <c r="K7001" s="4"/>
      <c r="L7001" s="4"/>
      <c r="M7001" s="4"/>
      <c r="N7001" s="4"/>
    </row>
    <row r="7002" spans="2:14">
      <c r="B7002" s="4">
        <v>5693.2279760000001</v>
      </c>
      <c r="C7002" s="4">
        <v>5569.1626480000004</v>
      </c>
      <c r="D7002" s="4">
        <v>5566</v>
      </c>
      <c r="E7002" s="4">
        <v>5571.9552229999999</v>
      </c>
      <c r="F7002" s="4">
        <v>5468.976455</v>
      </c>
      <c r="J7002" s="4"/>
      <c r="K7002" s="4"/>
      <c r="L7002" s="4"/>
      <c r="M7002" s="4"/>
      <c r="N7002" s="4"/>
    </row>
    <row r="7003" spans="2:14">
      <c r="B7003" s="4">
        <v>5693.1179920000004</v>
      </c>
      <c r="C7003" s="4">
        <v>5569.0064259999999</v>
      </c>
      <c r="D7003" s="4">
        <v>5566</v>
      </c>
      <c r="E7003" s="4">
        <v>5571.8986569999997</v>
      </c>
      <c r="F7003" s="4">
        <v>5468.5276039999999</v>
      </c>
      <c r="J7003" s="4"/>
      <c r="K7003" s="4"/>
      <c r="L7003" s="4"/>
      <c r="M7003" s="4"/>
      <c r="N7003" s="4"/>
    </row>
    <row r="7004" spans="2:14">
      <c r="B7004" s="4">
        <v>5693.0151219999998</v>
      </c>
      <c r="C7004" s="4">
        <v>5568.8961380000001</v>
      </c>
      <c r="D7004" s="4">
        <v>5566</v>
      </c>
      <c r="E7004" s="4">
        <v>5571.696551</v>
      </c>
      <c r="F7004" s="4">
        <v>5468.4379470000003</v>
      </c>
      <c r="J7004" s="4"/>
      <c r="K7004" s="4"/>
      <c r="L7004" s="4"/>
      <c r="M7004" s="4"/>
      <c r="N7004" s="4"/>
    </row>
    <row r="7005" spans="2:14">
      <c r="B7005" s="4">
        <v>5692.9340840000004</v>
      </c>
      <c r="C7005" s="4">
        <v>5568.7951000000003</v>
      </c>
      <c r="D7005" s="4">
        <v>5565</v>
      </c>
      <c r="E7005" s="4">
        <v>5571.516662</v>
      </c>
      <c r="F7005" s="4">
        <v>5468.0545609999999</v>
      </c>
      <c r="J7005" s="4"/>
      <c r="K7005" s="4"/>
      <c r="L7005" s="4"/>
      <c r="M7005" s="4"/>
      <c r="N7005" s="4"/>
    </row>
    <row r="7006" spans="2:14">
      <c r="B7006" s="4">
        <v>5692.9190600000002</v>
      </c>
      <c r="C7006" s="4">
        <v>5568.7126159999998</v>
      </c>
      <c r="D7006" s="4">
        <v>5565</v>
      </c>
      <c r="E7006" s="4">
        <v>5571.2879750000002</v>
      </c>
      <c r="F7006" s="4">
        <v>5467.953512</v>
      </c>
      <c r="J7006" s="4"/>
      <c r="K7006" s="4"/>
      <c r="L7006" s="4"/>
      <c r="M7006" s="4"/>
      <c r="N7006" s="4"/>
    </row>
    <row r="7007" spans="2:14">
      <c r="B7007" s="4">
        <v>5692.8852360000001</v>
      </c>
      <c r="C7007" s="4">
        <v>5568.6218799999997</v>
      </c>
      <c r="D7007" s="4">
        <v>5565</v>
      </c>
      <c r="E7007" s="4">
        <v>5571.2153090000002</v>
      </c>
      <c r="F7007" s="4">
        <v>5467.3812340000004</v>
      </c>
      <c r="J7007" s="4"/>
      <c r="K7007" s="4"/>
      <c r="L7007" s="4"/>
      <c r="M7007" s="4"/>
      <c r="N7007" s="4"/>
    </row>
    <row r="7008" spans="2:14">
      <c r="B7008" s="4">
        <v>5692.647524</v>
      </c>
      <c r="C7008" s="4">
        <v>5568.4945799999996</v>
      </c>
      <c r="D7008" s="4">
        <v>5565</v>
      </c>
      <c r="E7008" s="4">
        <v>5570.9129560000001</v>
      </c>
      <c r="F7008" s="4">
        <v>5467.1974840000003</v>
      </c>
      <c r="J7008" s="4"/>
      <c r="K7008" s="4"/>
      <c r="L7008" s="4"/>
      <c r="M7008" s="4"/>
      <c r="N7008" s="4"/>
    </row>
    <row r="7009" spans="2:14">
      <c r="B7009" s="4">
        <v>5692.3890099999999</v>
      </c>
      <c r="C7009" s="4">
        <v>5568.4159879999997</v>
      </c>
      <c r="D7009" s="4">
        <v>5565</v>
      </c>
      <c r="E7009" s="4">
        <v>5570.8368099999998</v>
      </c>
      <c r="F7009" s="4">
        <v>5466.945412</v>
      </c>
      <c r="J7009" s="4"/>
      <c r="K7009" s="4"/>
      <c r="L7009" s="4"/>
      <c r="M7009" s="4"/>
      <c r="N7009" s="4"/>
    </row>
    <row r="7010" spans="2:14">
      <c r="B7010" s="4">
        <v>5692.3818760000004</v>
      </c>
      <c r="C7010" s="4">
        <v>5568.0746939999999</v>
      </c>
      <c r="D7010" s="4">
        <v>5565</v>
      </c>
      <c r="E7010" s="4">
        <v>5570.6755119999998</v>
      </c>
      <c r="F7010" s="4">
        <v>5466.6085300000004</v>
      </c>
      <c r="J7010" s="4"/>
      <c r="K7010" s="4"/>
      <c r="L7010" s="4"/>
      <c r="M7010" s="4"/>
      <c r="N7010" s="4"/>
    </row>
    <row r="7011" spans="2:14">
      <c r="B7011" s="4">
        <v>5692.3286260000004</v>
      </c>
      <c r="C7011" s="4">
        <v>5567.8508700000002</v>
      </c>
      <c r="D7011" s="4">
        <v>5565</v>
      </c>
      <c r="E7011" s="4">
        <v>5570.4686250000004</v>
      </c>
      <c r="F7011" s="4">
        <v>5466.395732</v>
      </c>
      <c r="J7011" s="4"/>
      <c r="K7011" s="4"/>
      <c r="L7011" s="4"/>
      <c r="M7011" s="4"/>
      <c r="N7011" s="4"/>
    </row>
    <row r="7012" spans="2:14">
      <c r="B7012" s="4">
        <v>5692.3166860000001</v>
      </c>
      <c r="C7012" s="4">
        <v>5567.1575480000001</v>
      </c>
      <c r="D7012" s="4">
        <v>5564</v>
      </c>
      <c r="E7012" s="4">
        <v>5570.3884559999997</v>
      </c>
      <c r="F7012" s="4">
        <v>5466.2706049999997</v>
      </c>
      <c r="J7012" s="4"/>
      <c r="K7012" s="4"/>
      <c r="L7012" s="4"/>
      <c r="M7012" s="4"/>
      <c r="N7012" s="4"/>
    </row>
    <row r="7013" spans="2:14">
      <c r="B7013" s="4">
        <v>5692.0438960000001</v>
      </c>
      <c r="C7013" s="4">
        <v>5566.8705959999998</v>
      </c>
      <c r="D7013" s="4">
        <v>5564</v>
      </c>
      <c r="E7013" s="4">
        <v>5570.3839170000001</v>
      </c>
      <c r="F7013" s="4">
        <v>5466.1871549999996</v>
      </c>
      <c r="J7013" s="4"/>
      <c r="K7013" s="4"/>
      <c r="L7013" s="4"/>
      <c r="M7013" s="4"/>
      <c r="N7013" s="4"/>
    </row>
    <row r="7014" spans="2:14">
      <c r="B7014" s="4">
        <v>5692.0241800000003</v>
      </c>
      <c r="C7014" s="4">
        <v>5566.8697920000004</v>
      </c>
      <c r="D7014" s="4">
        <v>5564</v>
      </c>
      <c r="E7014" s="4">
        <v>5570.3563620000004</v>
      </c>
      <c r="F7014" s="4">
        <v>5466.0936700000002</v>
      </c>
      <c r="J7014" s="4"/>
      <c r="K7014" s="4"/>
      <c r="L7014" s="4"/>
      <c r="M7014" s="4"/>
      <c r="N7014" s="4"/>
    </row>
    <row r="7015" spans="2:14">
      <c r="B7015" s="4">
        <v>5692.0157079999999</v>
      </c>
      <c r="C7015" s="4">
        <v>5566.8689359999998</v>
      </c>
      <c r="D7015" s="4">
        <v>5564</v>
      </c>
      <c r="E7015" s="4">
        <v>5569.5881440000003</v>
      </c>
      <c r="F7015" s="4">
        <v>5465.3877590000002</v>
      </c>
      <c r="J7015" s="4"/>
      <c r="K7015" s="4"/>
      <c r="L7015" s="4"/>
      <c r="M7015" s="4"/>
      <c r="N7015" s="4"/>
    </row>
    <row r="7016" spans="2:14">
      <c r="B7016" s="4">
        <v>5691.951642</v>
      </c>
      <c r="C7016" s="4">
        <v>5566.7674580000003</v>
      </c>
      <c r="D7016" s="4">
        <v>5564</v>
      </c>
      <c r="E7016" s="4">
        <v>5569.5728410000002</v>
      </c>
      <c r="F7016" s="4">
        <v>5465.1545489999999</v>
      </c>
      <c r="J7016" s="4"/>
      <c r="K7016" s="4"/>
      <c r="L7016" s="4"/>
      <c r="M7016" s="4"/>
      <c r="N7016" s="4"/>
    </row>
    <row r="7017" spans="2:14">
      <c r="B7017" s="4">
        <v>5691.9133240000001</v>
      </c>
      <c r="C7017" s="4">
        <v>5566.4407019999999</v>
      </c>
      <c r="D7017" s="4">
        <v>5564</v>
      </c>
      <c r="E7017" s="4">
        <v>5569.5725419999999</v>
      </c>
      <c r="F7017" s="4">
        <v>5465.1025410000002</v>
      </c>
      <c r="J7017" s="4"/>
      <c r="K7017" s="4"/>
      <c r="L7017" s="4"/>
      <c r="M7017" s="4"/>
      <c r="N7017" s="4"/>
    </row>
    <row r="7018" spans="2:14">
      <c r="B7018" s="4">
        <v>5691.8161579999996</v>
      </c>
      <c r="C7018" s="4">
        <v>5566.4166880000002</v>
      </c>
      <c r="D7018" s="4">
        <v>5563</v>
      </c>
      <c r="E7018" s="4">
        <v>5569.0145560000001</v>
      </c>
      <c r="F7018" s="4">
        <v>5465.019456</v>
      </c>
      <c r="J7018" s="4"/>
      <c r="K7018" s="4"/>
      <c r="L7018" s="4"/>
      <c r="M7018" s="4"/>
      <c r="N7018" s="4"/>
    </row>
    <row r="7019" spans="2:14">
      <c r="B7019" s="4">
        <v>5691.60196</v>
      </c>
      <c r="C7019" s="4">
        <v>5566.3049959999998</v>
      </c>
      <c r="D7019" s="4">
        <v>5563</v>
      </c>
      <c r="E7019" s="4">
        <v>5568.929478</v>
      </c>
      <c r="F7019" s="4">
        <v>5465.0059359999996</v>
      </c>
      <c r="J7019" s="4"/>
      <c r="K7019" s="4"/>
      <c r="L7019" s="4"/>
      <c r="M7019" s="4"/>
      <c r="N7019" s="4"/>
    </row>
    <row r="7020" spans="2:14">
      <c r="B7020" s="4">
        <v>5691.5441279999995</v>
      </c>
      <c r="C7020" s="4">
        <v>5566.1410400000004</v>
      </c>
      <c r="D7020" s="4">
        <v>5563</v>
      </c>
      <c r="E7020" s="4">
        <v>5568.873353</v>
      </c>
      <c r="F7020" s="4">
        <v>5464.5332189999999</v>
      </c>
      <c r="J7020" s="4"/>
      <c r="K7020" s="4"/>
      <c r="L7020" s="4"/>
      <c r="M7020" s="4"/>
      <c r="N7020" s="4"/>
    </row>
    <row r="7021" spans="2:14">
      <c r="B7021" s="4">
        <v>5691.4518019999996</v>
      </c>
      <c r="C7021" s="4">
        <v>5566.1268920000002</v>
      </c>
      <c r="D7021" s="4">
        <v>5563</v>
      </c>
      <c r="E7021" s="4">
        <v>5568.6115929999996</v>
      </c>
      <c r="F7021" s="4">
        <v>5464.1772090000004</v>
      </c>
      <c r="J7021" s="4"/>
      <c r="K7021" s="4"/>
      <c r="L7021" s="4"/>
      <c r="M7021" s="4"/>
      <c r="N7021" s="4"/>
    </row>
    <row r="7022" spans="2:14">
      <c r="B7022" s="4">
        <v>5691.0956159999996</v>
      </c>
      <c r="C7022" s="4">
        <v>5565.9002259999997</v>
      </c>
      <c r="D7022" s="4">
        <v>5563</v>
      </c>
      <c r="E7022" s="4">
        <v>5568.4583949999997</v>
      </c>
      <c r="F7022" s="4">
        <v>5464.1146310000004</v>
      </c>
      <c r="J7022" s="4"/>
      <c r="K7022" s="4"/>
      <c r="L7022" s="4"/>
      <c r="M7022" s="4"/>
      <c r="N7022" s="4"/>
    </row>
    <row r="7023" spans="2:14">
      <c r="B7023" s="4">
        <v>5691.086894</v>
      </c>
      <c r="C7023" s="4">
        <v>5565.5980440000003</v>
      </c>
      <c r="D7023" s="4">
        <v>5562</v>
      </c>
      <c r="E7023" s="4">
        <v>5568.2340029999996</v>
      </c>
      <c r="F7023" s="4">
        <v>5464.0030470000002</v>
      </c>
      <c r="J7023" s="4"/>
      <c r="K7023" s="4"/>
      <c r="L7023" s="4"/>
      <c r="M7023" s="4"/>
      <c r="N7023" s="4"/>
    </row>
    <row r="7024" spans="2:14">
      <c r="B7024" s="4">
        <v>5691.0727900000002</v>
      </c>
      <c r="C7024" s="4">
        <v>5565.5095240000001</v>
      </c>
      <c r="D7024" s="4">
        <v>5562</v>
      </c>
      <c r="E7024" s="4">
        <v>5567.9599539999999</v>
      </c>
      <c r="F7024" s="4">
        <v>5463.9287279999999</v>
      </c>
      <c r="J7024" s="4"/>
      <c r="K7024" s="4"/>
      <c r="L7024" s="4"/>
      <c r="M7024" s="4"/>
      <c r="N7024" s="4"/>
    </row>
    <row r="7025" spans="2:14">
      <c r="B7025" s="4">
        <v>5690.804212</v>
      </c>
      <c r="C7025" s="4">
        <v>5565.481092</v>
      </c>
      <c r="D7025" s="4">
        <v>5562</v>
      </c>
      <c r="E7025" s="4">
        <v>5567.9249460000001</v>
      </c>
      <c r="F7025" s="4">
        <v>5463.5872259999996</v>
      </c>
      <c r="J7025" s="4"/>
      <c r="K7025" s="4"/>
      <c r="L7025" s="4"/>
      <c r="M7025" s="4"/>
      <c r="N7025" s="4"/>
    </row>
    <row r="7026" spans="2:14">
      <c r="B7026" s="4">
        <v>5690.7316719999999</v>
      </c>
      <c r="C7026" s="4">
        <v>5565.4729500000003</v>
      </c>
      <c r="D7026" s="4">
        <v>5562</v>
      </c>
      <c r="E7026" s="4">
        <v>5567.8990089999998</v>
      </c>
      <c r="F7026" s="4">
        <v>5463.4079730000003</v>
      </c>
      <c r="J7026" s="4"/>
      <c r="K7026" s="4"/>
      <c r="L7026" s="4"/>
      <c r="M7026" s="4"/>
      <c r="N7026" s="4"/>
    </row>
    <row r="7027" spans="2:14">
      <c r="B7027" s="4">
        <v>5690.6634480000002</v>
      </c>
      <c r="C7027" s="4">
        <v>5565.4221319999997</v>
      </c>
      <c r="D7027" s="4">
        <v>5562</v>
      </c>
      <c r="E7027" s="4">
        <v>5567.4536840000001</v>
      </c>
      <c r="F7027" s="4">
        <v>5463.153354</v>
      </c>
      <c r="J7027" s="4"/>
      <c r="K7027" s="4"/>
      <c r="L7027" s="4"/>
      <c r="M7027" s="4"/>
      <c r="N7027" s="4"/>
    </row>
    <row r="7028" spans="2:14">
      <c r="B7028" s="4">
        <v>5690.4408119999998</v>
      </c>
      <c r="C7028" s="4">
        <v>5565.2847300000003</v>
      </c>
      <c r="D7028" s="4">
        <v>5562</v>
      </c>
      <c r="E7028" s="4">
        <v>5567.223954</v>
      </c>
      <c r="F7028" s="4">
        <v>5463.1334420000003</v>
      </c>
      <c r="J7028" s="4"/>
      <c r="K7028" s="4"/>
      <c r="L7028" s="4"/>
      <c r="M7028" s="4"/>
      <c r="N7028" s="4"/>
    </row>
    <row r="7029" spans="2:14">
      <c r="B7029" s="4">
        <v>5690.25371</v>
      </c>
      <c r="C7029" s="4">
        <v>5564.9650080000001</v>
      </c>
      <c r="D7029" s="4">
        <v>5562</v>
      </c>
      <c r="E7029" s="4">
        <v>5567.0480639999996</v>
      </c>
      <c r="F7029" s="4">
        <v>5463.0917319999999</v>
      </c>
      <c r="J7029" s="4"/>
      <c r="K7029" s="4"/>
      <c r="L7029" s="4"/>
      <c r="M7029" s="4"/>
      <c r="N7029" s="4"/>
    </row>
    <row r="7030" spans="2:14">
      <c r="B7030" s="4">
        <v>5690.1402799999996</v>
      </c>
      <c r="C7030" s="4">
        <v>5564.916714</v>
      </c>
      <c r="D7030" s="4">
        <v>5562</v>
      </c>
      <c r="E7030" s="4">
        <v>5566.7909470000004</v>
      </c>
      <c r="F7030" s="4">
        <v>5462.9222120000004</v>
      </c>
      <c r="J7030" s="4"/>
      <c r="K7030" s="4"/>
      <c r="L7030" s="4"/>
      <c r="M7030" s="4"/>
      <c r="N7030" s="4"/>
    </row>
    <row r="7031" spans="2:14">
      <c r="B7031" s="4">
        <v>5689.9263019999999</v>
      </c>
      <c r="C7031" s="4">
        <v>5564.8706140000004</v>
      </c>
      <c r="D7031" s="4">
        <v>5562</v>
      </c>
      <c r="E7031" s="4">
        <v>5566.7433870000004</v>
      </c>
      <c r="F7031" s="4">
        <v>5462.8010089999998</v>
      </c>
      <c r="J7031" s="4"/>
      <c r="K7031" s="4"/>
      <c r="L7031" s="4"/>
      <c r="M7031" s="4"/>
      <c r="N7031" s="4"/>
    </row>
    <row r="7032" spans="2:14">
      <c r="B7032" s="4">
        <v>5689.8674179999998</v>
      </c>
      <c r="C7032" s="4">
        <v>5564.7870199999998</v>
      </c>
      <c r="D7032" s="4">
        <v>5561</v>
      </c>
      <c r="E7032" s="4">
        <v>5566.7024090000004</v>
      </c>
      <c r="F7032" s="4">
        <v>5462.8004890000002</v>
      </c>
      <c r="J7032" s="4"/>
      <c r="K7032" s="4"/>
      <c r="L7032" s="4"/>
      <c r="M7032" s="4"/>
      <c r="N7032" s="4"/>
    </row>
    <row r="7033" spans="2:14">
      <c r="B7033" s="4">
        <v>5689.7762199999997</v>
      </c>
      <c r="C7033" s="4">
        <v>5564.744138</v>
      </c>
      <c r="D7033" s="4">
        <v>5561</v>
      </c>
      <c r="E7033" s="4">
        <v>5566.6258669999997</v>
      </c>
      <c r="F7033" s="4">
        <v>5462.7520839999997</v>
      </c>
      <c r="J7033" s="4"/>
      <c r="K7033" s="4"/>
      <c r="L7033" s="4"/>
      <c r="M7033" s="4"/>
      <c r="N7033" s="4"/>
    </row>
    <row r="7034" spans="2:14">
      <c r="B7034" s="4">
        <v>5689.6833260000003</v>
      </c>
      <c r="C7034" s="4">
        <v>5564.5941480000001</v>
      </c>
      <c r="D7034" s="4">
        <v>5561</v>
      </c>
      <c r="E7034" s="4">
        <v>5566.53989</v>
      </c>
      <c r="F7034" s="4">
        <v>5462.6041059999998</v>
      </c>
      <c r="J7034" s="4"/>
      <c r="K7034" s="4"/>
      <c r="L7034" s="4"/>
      <c r="M7034" s="4"/>
      <c r="N7034" s="4"/>
    </row>
    <row r="7035" spans="2:14">
      <c r="B7035" s="4">
        <v>5689.6391199999998</v>
      </c>
      <c r="C7035" s="4">
        <v>5564.0393439999998</v>
      </c>
      <c r="D7035" s="4">
        <v>5561</v>
      </c>
      <c r="E7035" s="4">
        <v>5566.5381340000004</v>
      </c>
      <c r="F7035" s="4">
        <v>5462.3234350000002</v>
      </c>
      <c r="J7035" s="4"/>
      <c r="K7035" s="4"/>
      <c r="L7035" s="4"/>
      <c r="M7035" s="4"/>
      <c r="N7035" s="4"/>
    </row>
    <row r="7036" spans="2:14">
      <c r="B7036" s="4">
        <v>5689.6035380000003</v>
      </c>
      <c r="C7036" s="4">
        <v>5563.9475000000002</v>
      </c>
      <c r="D7036" s="4">
        <v>5561</v>
      </c>
      <c r="E7036" s="4">
        <v>5566.3278579999997</v>
      </c>
      <c r="F7036" s="4">
        <v>5462.1210549999996</v>
      </c>
      <c r="J7036" s="4"/>
      <c r="K7036" s="4"/>
      <c r="L7036" s="4"/>
      <c r="M7036" s="4"/>
      <c r="N7036" s="4"/>
    </row>
    <row r="7037" spans="2:14">
      <c r="B7037" s="4">
        <v>5689.5330459999996</v>
      </c>
      <c r="C7037" s="4">
        <v>5563.9123559999998</v>
      </c>
      <c r="D7037" s="4">
        <v>5561</v>
      </c>
      <c r="E7037" s="4">
        <v>5566.1196170000003</v>
      </c>
      <c r="F7037" s="4">
        <v>5462.027994</v>
      </c>
      <c r="J7037" s="4"/>
      <c r="K7037" s="4"/>
      <c r="L7037" s="4"/>
      <c r="M7037" s="4"/>
      <c r="N7037" s="4"/>
    </row>
    <row r="7038" spans="2:14">
      <c r="B7038" s="4">
        <v>5689.5271700000003</v>
      </c>
      <c r="C7038" s="4">
        <v>5563.6131740000001</v>
      </c>
      <c r="D7038" s="4">
        <v>5561</v>
      </c>
      <c r="E7038" s="4">
        <v>5565.7589740000003</v>
      </c>
      <c r="F7038" s="4">
        <v>5461.9736309999998</v>
      </c>
      <c r="J7038" s="4"/>
      <c r="K7038" s="4"/>
      <c r="L7038" s="4"/>
      <c r="M7038" s="4"/>
      <c r="N7038" s="4"/>
    </row>
    <row r="7039" spans="2:14">
      <c r="B7039" s="4">
        <v>5689.4737480000003</v>
      </c>
      <c r="C7039" s="4">
        <v>5563.60538</v>
      </c>
      <c r="D7039" s="4">
        <v>5561</v>
      </c>
      <c r="E7039" s="4">
        <v>5565.6790060000003</v>
      </c>
      <c r="F7039" s="4">
        <v>5461.9656880000002</v>
      </c>
      <c r="J7039" s="4"/>
      <c r="K7039" s="4"/>
      <c r="L7039" s="4"/>
      <c r="M7039" s="4"/>
      <c r="N7039" s="4"/>
    </row>
    <row r="7040" spans="2:14">
      <c r="B7040" s="4">
        <v>5689.4389520000004</v>
      </c>
      <c r="C7040" s="4">
        <v>5563.4984359999999</v>
      </c>
      <c r="D7040" s="4">
        <v>5561</v>
      </c>
      <c r="E7040" s="4">
        <v>5565.6365349999996</v>
      </c>
      <c r="F7040" s="4">
        <v>5461.849021</v>
      </c>
      <c r="J7040" s="4"/>
      <c r="K7040" s="4"/>
      <c r="L7040" s="4"/>
      <c r="M7040" s="4"/>
      <c r="N7040" s="4"/>
    </row>
    <row r="7041" spans="2:14">
      <c r="B7041" s="4">
        <v>5689.3315499999999</v>
      </c>
      <c r="C7041" s="4">
        <v>5563.468046</v>
      </c>
      <c r="D7041" s="4">
        <v>5561</v>
      </c>
      <c r="E7041" s="4">
        <v>5565.3617960000001</v>
      </c>
      <c r="F7041" s="4">
        <v>5461.5480889999999</v>
      </c>
      <c r="J7041" s="4"/>
      <c r="K7041" s="4"/>
      <c r="L7041" s="4"/>
      <c r="M7041" s="4"/>
      <c r="N7041" s="4"/>
    </row>
    <row r="7042" spans="2:14">
      <c r="B7042" s="4">
        <v>5688.8872979999996</v>
      </c>
      <c r="C7042" s="4">
        <v>5563.4006200000003</v>
      </c>
      <c r="D7042" s="4">
        <v>5561</v>
      </c>
      <c r="E7042" s="4">
        <v>5564.9186840000002</v>
      </c>
      <c r="F7042" s="4">
        <v>5461.4706640000004</v>
      </c>
      <c r="J7042" s="4"/>
      <c r="K7042" s="4"/>
      <c r="L7042" s="4"/>
      <c r="M7042" s="4"/>
      <c r="N7042" s="4"/>
    </row>
    <row r="7043" spans="2:14">
      <c r="B7043" s="4">
        <v>5688.8596379999999</v>
      </c>
      <c r="C7043" s="4">
        <v>5563.2452460000004</v>
      </c>
      <c r="D7043" s="4">
        <v>5561</v>
      </c>
      <c r="E7043" s="4">
        <v>5564.9078090000003</v>
      </c>
      <c r="F7043" s="4">
        <v>5461.3055729999996</v>
      </c>
      <c r="J7043" s="4"/>
      <c r="K7043" s="4"/>
      <c r="L7043" s="4"/>
      <c r="M7043" s="4"/>
      <c r="N7043" s="4"/>
    </row>
    <row r="7044" spans="2:14">
      <c r="B7044" s="4">
        <v>5688.6993560000001</v>
      </c>
      <c r="C7044" s="4">
        <v>5563.1868619999996</v>
      </c>
      <c r="D7044" s="4">
        <v>5561</v>
      </c>
      <c r="E7044" s="4">
        <v>5564.8465539999997</v>
      </c>
      <c r="F7044" s="4">
        <v>5461.0600910000003</v>
      </c>
      <c r="J7044" s="4"/>
      <c r="K7044" s="4"/>
      <c r="L7044" s="4"/>
      <c r="M7044" s="4"/>
      <c r="N7044" s="4"/>
    </row>
    <row r="7045" spans="2:14">
      <c r="B7045" s="4">
        <v>5688.6975640000001</v>
      </c>
      <c r="C7045" s="4">
        <v>5563.1574300000002</v>
      </c>
      <c r="D7045" s="4">
        <v>5560</v>
      </c>
      <c r="E7045" s="4">
        <v>5564.4899340000002</v>
      </c>
      <c r="F7045" s="4">
        <v>5460.9313840000004</v>
      </c>
      <c r="J7045" s="4"/>
      <c r="K7045" s="4"/>
      <c r="L7045" s="4"/>
      <c r="M7045" s="4"/>
      <c r="N7045" s="4"/>
    </row>
    <row r="7046" spans="2:14">
      <c r="B7046" s="4">
        <v>5688.6147719999999</v>
      </c>
      <c r="C7046" s="4">
        <v>5562.8135480000001</v>
      </c>
      <c r="D7046" s="4">
        <v>5560</v>
      </c>
      <c r="E7046" s="4">
        <v>5564.178242</v>
      </c>
      <c r="F7046" s="4">
        <v>5460.8474260000003</v>
      </c>
      <c r="J7046" s="4"/>
      <c r="K7046" s="4"/>
      <c r="L7046" s="4"/>
      <c r="M7046" s="4"/>
      <c r="N7046" s="4"/>
    </row>
    <row r="7047" spans="2:14">
      <c r="B7047" s="4">
        <v>5688.5688840000003</v>
      </c>
      <c r="C7047" s="4">
        <v>5562.7504079999999</v>
      </c>
      <c r="D7047" s="4">
        <v>5560</v>
      </c>
      <c r="E7047" s="4">
        <v>5564.0813840000001</v>
      </c>
      <c r="F7047" s="4">
        <v>5460.450871</v>
      </c>
      <c r="J7047" s="4"/>
      <c r="K7047" s="4"/>
      <c r="L7047" s="4"/>
      <c r="M7047" s="4"/>
      <c r="N7047" s="4"/>
    </row>
    <row r="7048" spans="2:14">
      <c r="B7048" s="4">
        <v>5688.253882</v>
      </c>
      <c r="C7048" s="4">
        <v>5562.3083280000001</v>
      </c>
      <c r="D7048" s="4">
        <v>5560</v>
      </c>
      <c r="E7048" s="4">
        <v>5564.0256129999998</v>
      </c>
      <c r="F7048" s="4">
        <v>5460.2653300000002</v>
      </c>
      <c r="J7048" s="4"/>
      <c r="K7048" s="4"/>
      <c r="L7048" s="4"/>
      <c r="M7048" s="4"/>
      <c r="N7048" s="4"/>
    </row>
    <row r="7049" spans="2:14">
      <c r="B7049" s="4">
        <v>5687.6138499999997</v>
      </c>
      <c r="C7049" s="4">
        <v>5562.2933320000002</v>
      </c>
      <c r="D7049" s="4">
        <v>5560</v>
      </c>
      <c r="E7049" s="4">
        <v>5563.7785839999997</v>
      </c>
      <c r="F7049" s="4">
        <v>5460.1772570000003</v>
      </c>
      <c r="J7049" s="4"/>
      <c r="K7049" s="4"/>
      <c r="L7049" s="4"/>
      <c r="M7049" s="4"/>
      <c r="N7049" s="4"/>
    </row>
    <row r="7050" spans="2:14">
      <c r="B7050" s="4">
        <v>5687.4856460000001</v>
      </c>
      <c r="C7050" s="4">
        <v>5562.210118</v>
      </c>
      <c r="D7050" s="4">
        <v>5559</v>
      </c>
      <c r="E7050" s="4">
        <v>5563.7188599999999</v>
      </c>
      <c r="F7050" s="4">
        <v>5460.1438859999998</v>
      </c>
      <c r="J7050" s="4"/>
      <c r="K7050" s="4"/>
      <c r="L7050" s="4"/>
      <c r="M7050" s="4"/>
      <c r="N7050" s="4"/>
    </row>
    <row r="7051" spans="2:14">
      <c r="B7051" s="4">
        <v>5687.4732359999998</v>
      </c>
      <c r="C7051" s="4">
        <v>5561.9494880000002</v>
      </c>
      <c r="D7051" s="4">
        <v>5559</v>
      </c>
      <c r="E7051" s="4">
        <v>5563.5839699999997</v>
      </c>
      <c r="F7051" s="4">
        <v>5459.9668579999998</v>
      </c>
      <c r="J7051" s="4"/>
      <c r="K7051" s="4"/>
      <c r="L7051" s="4"/>
      <c r="M7051" s="4"/>
      <c r="N7051" s="4"/>
    </row>
    <row r="7052" spans="2:14">
      <c r="B7052" s="4">
        <v>5687.2830800000002</v>
      </c>
      <c r="C7052" s="4">
        <v>5561.7573039999997</v>
      </c>
      <c r="D7052" s="4">
        <v>5559</v>
      </c>
      <c r="E7052" s="4">
        <v>5563.5683529999997</v>
      </c>
      <c r="F7052" s="4">
        <v>5459.925776</v>
      </c>
      <c r="J7052" s="4"/>
      <c r="K7052" s="4"/>
      <c r="L7052" s="4"/>
      <c r="M7052" s="4"/>
      <c r="N7052" s="4"/>
    </row>
    <row r="7053" spans="2:14">
      <c r="B7053" s="4">
        <v>5687.2208220000002</v>
      </c>
      <c r="C7053" s="4">
        <v>5561.5265959999997</v>
      </c>
      <c r="D7053" s="4">
        <v>5559</v>
      </c>
      <c r="E7053" s="4">
        <v>5563.493641</v>
      </c>
      <c r="F7053" s="4">
        <v>5459.84548</v>
      </c>
      <c r="J7053" s="4"/>
      <c r="K7053" s="4"/>
      <c r="L7053" s="4"/>
      <c r="M7053" s="4"/>
      <c r="N7053" s="4"/>
    </row>
    <row r="7054" spans="2:14">
      <c r="B7054" s="4">
        <v>5686.8418060000004</v>
      </c>
      <c r="C7054" s="4">
        <v>5561.4903299999996</v>
      </c>
      <c r="D7054" s="4">
        <v>5559</v>
      </c>
      <c r="E7054" s="4">
        <v>5563.4152789999998</v>
      </c>
      <c r="F7054" s="4">
        <v>5459.3628550000003</v>
      </c>
      <c r="J7054" s="4"/>
      <c r="K7054" s="4"/>
      <c r="L7054" s="4"/>
      <c r="M7054" s="4"/>
      <c r="N7054" s="4"/>
    </row>
    <row r="7055" spans="2:14">
      <c r="B7055" s="4">
        <v>5686.7473659999996</v>
      </c>
      <c r="C7055" s="4">
        <v>5561.3929200000002</v>
      </c>
      <c r="D7055" s="4">
        <v>5559</v>
      </c>
      <c r="E7055" s="4">
        <v>5563.2944379999999</v>
      </c>
      <c r="F7055" s="4">
        <v>5458.6169739999996</v>
      </c>
      <c r="J7055" s="4"/>
      <c r="K7055" s="4"/>
      <c r="L7055" s="4"/>
      <c r="M7055" s="4"/>
      <c r="N7055" s="4"/>
    </row>
    <row r="7056" spans="2:14">
      <c r="B7056" s="4">
        <v>5686.6716479999995</v>
      </c>
      <c r="C7056" s="4">
        <v>5561.3870280000001</v>
      </c>
      <c r="D7056" s="4">
        <v>5558</v>
      </c>
      <c r="E7056" s="4">
        <v>5563.1975970000003</v>
      </c>
      <c r="F7056" s="4">
        <v>5458.1502099999998</v>
      </c>
      <c r="J7056" s="4"/>
      <c r="K7056" s="4"/>
      <c r="L7056" s="4"/>
      <c r="M7056" s="4"/>
      <c r="N7056" s="4"/>
    </row>
    <row r="7057" spans="2:14">
      <c r="B7057" s="4">
        <v>5686.042152</v>
      </c>
      <c r="C7057" s="4">
        <v>5560.8246079999999</v>
      </c>
      <c r="D7057" s="4">
        <v>5558</v>
      </c>
      <c r="E7057" s="4">
        <v>5563.1860180000003</v>
      </c>
      <c r="F7057" s="4">
        <v>5458.0615710000002</v>
      </c>
      <c r="J7057" s="4"/>
      <c r="K7057" s="4"/>
      <c r="L7057" s="4"/>
      <c r="M7057" s="4"/>
      <c r="N7057" s="4"/>
    </row>
    <row r="7058" spans="2:14">
      <c r="B7058" s="4">
        <v>5686.0289460000004</v>
      </c>
      <c r="C7058" s="4">
        <v>5560.8139199999996</v>
      </c>
      <c r="D7058" s="4">
        <v>5558</v>
      </c>
      <c r="E7058" s="4">
        <v>5562.7935980000002</v>
      </c>
      <c r="F7058" s="4">
        <v>5457.9308250000004</v>
      </c>
      <c r="J7058" s="4"/>
      <c r="K7058" s="4"/>
      <c r="L7058" s="4"/>
      <c r="M7058" s="4"/>
      <c r="N7058" s="4"/>
    </row>
    <row r="7059" spans="2:14">
      <c r="B7059" s="4">
        <v>5685.9501419999997</v>
      </c>
      <c r="C7059" s="4">
        <v>5560.3265140000003</v>
      </c>
      <c r="D7059" s="4">
        <v>5558</v>
      </c>
      <c r="E7059" s="4">
        <v>5562.3447610000003</v>
      </c>
      <c r="F7059" s="4">
        <v>5457.8089540000001</v>
      </c>
      <c r="J7059" s="4"/>
      <c r="K7059" s="4"/>
      <c r="L7059" s="4"/>
      <c r="M7059" s="4"/>
      <c r="N7059" s="4"/>
    </row>
    <row r="7060" spans="2:14">
      <c r="B7060" s="4">
        <v>5685.4702779999998</v>
      </c>
      <c r="C7060" s="4">
        <v>5560.2784199999996</v>
      </c>
      <c r="D7060" s="4">
        <v>5557</v>
      </c>
      <c r="E7060" s="4">
        <v>5562.2868630000003</v>
      </c>
      <c r="F7060" s="4">
        <v>5457.6061499999996</v>
      </c>
      <c r="J7060" s="4"/>
      <c r="K7060" s="4"/>
      <c r="L7060" s="4"/>
      <c r="M7060" s="4"/>
      <c r="N7060" s="4"/>
    </row>
    <row r="7061" spans="2:14">
      <c r="B7061" s="4">
        <v>5685.2441040000003</v>
      </c>
      <c r="C7061" s="4">
        <v>5560.199404</v>
      </c>
      <c r="D7061" s="4">
        <v>5557</v>
      </c>
      <c r="E7061" s="4">
        <v>5562.098105</v>
      </c>
      <c r="F7061" s="4">
        <v>5457.5242449999996</v>
      </c>
      <c r="J7061" s="4"/>
      <c r="K7061" s="4"/>
      <c r="L7061" s="4"/>
      <c r="M7061" s="4"/>
      <c r="N7061" s="4"/>
    </row>
    <row r="7062" spans="2:14">
      <c r="B7062" s="4">
        <v>5685.151554</v>
      </c>
      <c r="C7062" s="4">
        <v>5560.0737499999996</v>
      </c>
      <c r="D7062" s="4">
        <v>5557</v>
      </c>
      <c r="E7062" s="4">
        <v>5561.8886060000004</v>
      </c>
      <c r="F7062" s="4">
        <v>5457.5052850000002</v>
      </c>
      <c r="J7062" s="4"/>
      <c r="K7062" s="4"/>
      <c r="L7062" s="4"/>
      <c r="M7062" s="4"/>
      <c r="N7062" s="4"/>
    </row>
    <row r="7063" spans="2:14">
      <c r="B7063" s="4">
        <v>5685.148862</v>
      </c>
      <c r="C7063" s="4">
        <v>5559.8951660000002</v>
      </c>
      <c r="D7063" s="4">
        <v>5557</v>
      </c>
      <c r="E7063" s="4">
        <v>5561.6603370000003</v>
      </c>
      <c r="F7063" s="4">
        <v>5457.4866979999997</v>
      </c>
      <c r="J7063" s="4"/>
      <c r="K7063" s="4"/>
      <c r="L7063" s="4"/>
      <c r="M7063" s="4"/>
      <c r="N7063" s="4"/>
    </row>
    <row r="7064" spans="2:14">
      <c r="B7064" s="4">
        <v>5685.1198240000003</v>
      </c>
      <c r="C7064" s="4">
        <v>5559.8606319999999</v>
      </c>
      <c r="D7064" s="4">
        <v>5557</v>
      </c>
      <c r="E7064" s="4">
        <v>5561.5639840000003</v>
      </c>
      <c r="F7064" s="4">
        <v>5457.4000930000002</v>
      </c>
      <c r="J7064" s="4"/>
      <c r="K7064" s="4"/>
      <c r="L7064" s="4"/>
      <c r="M7064" s="4"/>
      <c r="N7064" s="4"/>
    </row>
    <row r="7065" spans="2:14">
      <c r="B7065" s="4">
        <v>5684.6992220000002</v>
      </c>
      <c r="C7065" s="4">
        <v>5559.8363120000004</v>
      </c>
      <c r="D7065" s="4">
        <v>5556</v>
      </c>
      <c r="E7065" s="4">
        <v>5561.3746579999997</v>
      </c>
      <c r="F7065" s="4">
        <v>5457.3031890000002</v>
      </c>
      <c r="J7065" s="4"/>
      <c r="K7065" s="4"/>
      <c r="L7065" s="4"/>
      <c r="M7065" s="4"/>
      <c r="N7065" s="4"/>
    </row>
    <row r="7066" spans="2:14">
      <c r="B7066" s="4">
        <v>5684.66374</v>
      </c>
      <c r="C7066" s="4">
        <v>5559.6497060000002</v>
      </c>
      <c r="D7066" s="4">
        <v>5556</v>
      </c>
      <c r="E7066" s="4">
        <v>5560.5972579999998</v>
      </c>
      <c r="F7066" s="4">
        <v>5457.1081519999998</v>
      </c>
      <c r="J7066" s="4"/>
      <c r="K7066" s="4"/>
      <c r="L7066" s="4"/>
      <c r="M7066" s="4"/>
      <c r="N7066" s="4"/>
    </row>
    <row r="7067" spans="2:14">
      <c r="B7067" s="4">
        <v>5684.532948</v>
      </c>
      <c r="C7067" s="4">
        <v>5559.5120539999998</v>
      </c>
      <c r="D7067" s="4">
        <v>5556</v>
      </c>
      <c r="E7067" s="4">
        <v>5560.3059080000003</v>
      </c>
      <c r="F7067" s="4">
        <v>5457.0976090000004</v>
      </c>
      <c r="J7067" s="4"/>
      <c r="K7067" s="4"/>
      <c r="L7067" s="4"/>
      <c r="M7067" s="4"/>
      <c r="N7067" s="4"/>
    </row>
    <row r="7068" spans="2:14">
      <c r="B7068" s="4">
        <v>5684.2362359999997</v>
      </c>
      <c r="C7068" s="4">
        <v>5559.3351739999998</v>
      </c>
      <c r="D7068" s="4">
        <v>5556</v>
      </c>
      <c r="E7068" s="4">
        <v>5560.3053920000002</v>
      </c>
      <c r="F7068" s="4">
        <v>5456.8583639999997</v>
      </c>
      <c r="J7068" s="4"/>
      <c r="K7068" s="4"/>
      <c r="L7068" s="4"/>
      <c r="M7068" s="4"/>
      <c r="N7068" s="4"/>
    </row>
    <row r="7069" spans="2:14">
      <c r="B7069" s="4">
        <v>5684.1385559999999</v>
      </c>
      <c r="C7069" s="4">
        <v>5559.2212040000004</v>
      </c>
      <c r="D7069" s="4">
        <v>5556</v>
      </c>
      <c r="E7069" s="4">
        <v>5560.1393260000004</v>
      </c>
      <c r="F7069" s="4">
        <v>5456.841496</v>
      </c>
      <c r="J7069" s="4"/>
      <c r="K7069" s="4"/>
      <c r="L7069" s="4"/>
      <c r="M7069" s="4"/>
      <c r="N7069" s="4"/>
    </row>
    <row r="7070" spans="2:14">
      <c r="B7070" s="4">
        <v>5684.0076099999997</v>
      </c>
      <c r="C7070" s="4">
        <v>5559.1627079999998</v>
      </c>
      <c r="D7070" s="4">
        <v>5556</v>
      </c>
      <c r="E7070" s="4">
        <v>5559.8728639999999</v>
      </c>
      <c r="F7070" s="4">
        <v>5456.8171439999996</v>
      </c>
      <c r="J7070" s="4"/>
      <c r="K7070" s="4"/>
      <c r="L7070" s="4"/>
      <c r="M7070" s="4"/>
      <c r="N7070" s="4"/>
    </row>
    <row r="7071" spans="2:14">
      <c r="B7071" s="4">
        <v>5683.9883099999997</v>
      </c>
      <c r="C7071" s="4">
        <v>5558.8816500000003</v>
      </c>
      <c r="D7071" s="4">
        <v>5556</v>
      </c>
      <c r="E7071" s="4">
        <v>5559.8544469999997</v>
      </c>
      <c r="F7071" s="4">
        <v>5456.8074699999997</v>
      </c>
      <c r="J7071" s="4"/>
      <c r="K7071" s="4"/>
      <c r="L7071" s="4"/>
      <c r="M7071" s="4"/>
      <c r="N7071" s="4"/>
    </row>
    <row r="7072" spans="2:14">
      <c r="B7072" s="4">
        <v>5683.6663239999998</v>
      </c>
      <c r="C7072" s="4">
        <v>5558.7694339999998</v>
      </c>
      <c r="D7072" s="4">
        <v>5555</v>
      </c>
      <c r="E7072" s="4">
        <v>5559.7933800000001</v>
      </c>
      <c r="F7072" s="4">
        <v>5456.7749080000003</v>
      </c>
      <c r="J7072" s="4"/>
      <c r="K7072" s="4"/>
      <c r="L7072" s="4"/>
      <c r="M7072" s="4"/>
      <c r="N7072" s="4"/>
    </row>
    <row r="7073" spans="2:14">
      <c r="B7073" s="4">
        <v>5683.5097159999996</v>
      </c>
      <c r="C7073" s="4">
        <v>5558.559714</v>
      </c>
      <c r="D7073" s="4">
        <v>5555</v>
      </c>
      <c r="E7073" s="4">
        <v>5559.4488849999998</v>
      </c>
      <c r="F7073" s="4">
        <v>5456.7154600000003</v>
      </c>
      <c r="J7073" s="4"/>
      <c r="K7073" s="4"/>
      <c r="L7073" s="4"/>
      <c r="M7073" s="4"/>
      <c r="N7073" s="4"/>
    </row>
    <row r="7074" spans="2:14">
      <c r="B7074" s="4">
        <v>5683.3351860000002</v>
      </c>
      <c r="C7074" s="4">
        <v>5558.2685320000001</v>
      </c>
      <c r="D7074" s="4">
        <v>5555</v>
      </c>
      <c r="E7074" s="4">
        <v>5559.0552960000005</v>
      </c>
      <c r="F7074" s="4">
        <v>5456.6898339999998</v>
      </c>
      <c r="J7074" s="4"/>
      <c r="K7074" s="4"/>
      <c r="L7074" s="4"/>
      <c r="M7074" s="4"/>
      <c r="N7074" s="4"/>
    </row>
    <row r="7075" spans="2:14">
      <c r="B7075" s="4">
        <v>5683.3228440000003</v>
      </c>
      <c r="C7075" s="4">
        <v>5558.2637960000002</v>
      </c>
      <c r="D7075" s="4">
        <v>5555</v>
      </c>
      <c r="E7075" s="4">
        <v>5559.0112900000004</v>
      </c>
      <c r="F7075" s="4">
        <v>5456.6870310000004</v>
      </c>
      <c r="J7075" s="4"/>
      <c r="K7075" s="4"/>
      <c r="L7075" s="4"/>
      <c r="M7075" s="4"/>
      <c r="N7075" s="4"/>
    </row>
    <row r="7076" spans="2:14">
      <c r="B7076" s="4">
        <v>5683.2582419999999</v>
      </c>
      <c r="C7076" s="4">
        <v>5558.2382299999999</v>
      </c>
      <c r="D7076" s="4">
        <v>5554</v>
      </c>
      <c r="E7076" s="4">
        <v>5558.7756099999997</v>
      </c>
      <c r="F7076" s="4">
        <v>5456.656688</v>
      </c>
      <c r="J7076" s="4"/>
      <c r="K7076" s="4"/>
      <c r="L7076" s="4"/>
      <c r="M7076" s="4"/>
      <c r="N7076" s="4"/>
    </row>
    <row r="7077" spans="2:14">
      <c r="B7077" s="4">
        <v>5683.23326</v>
      </c>
      <c r="C7077" s="4">
        <v>5558.0070379999997</v>
      </c>
      <c r="D7077" s="4">
        <v>5554</v>
      </c>
      <c r="E7077" s="4">
        <v>5558.6141820000003</v>
      </c>
      <c r="F7077" s="4">
        <v>5456.5565470000001</v>
      </c>
      <c r="J7077" s="4"/>
      <c r="K7077" s="4"/>
      <c r="L7077" s="4"/>
      <c r="M7077" s="4"/>
      <c r="N7077" s="4"/>
    </row>
    <row r="7078" spans="2:14">
      <c r="B7078" s="4">
        <v>5683.2050600000002</v>
      </c>
      <c r="C7078" s="4">
        <v>5557.8870159999997</v>
      </c>
      <c r="D7078" s="4">
        <v>5554</v>
      </c>
      <c r="E7078" s="4">
        <v>5558.6032340000002</v>
      </c>
      <c r="F7078" s="4">
        <v>5456.3152250000003</v>
      </c>
      <c r="J7078" s="4"/>
      <c r="K7078" s="4"/>
      <c r="L7078" s="4"/>
      <c r="M7078" s="4"/>
      <c r="N7078" s="4"/>
    </row>
    <row r="7079" spans="2:14">
      <c r="B7079" s="4">
        <v>5683.1214300000001</v>
      </c>
      <c r="C7079" s="4">
        <v>5557.3713799999996</v>
      </c>
      <c r="D7079" s="4">
        <v>5554</v>
      </c>
      <c r="E7079" s="4">
        <v>5558.5941050000001</v>
      </c>
      <c r="F7079" s="4">
        <v>5456.3001759999997</v>
      </c>
      <c r="J7079" s="4"/>
      <c r="K7079" s="4"/>
      <c r="L7079" s="4"/>
      <c r="M7079" s="4"/>
      <c r="N7079" s="4"/>
    </row>
    <row r="7080" spans="2:14">
      <c r="B7080" s="4">
        <v>5682.8399019999997</v>
      </c>
      <c r="C7080" s="4">
        <v>5557.2927120000004</v>
      </c>
      <c r="D7080" s="4">
        <v>5554</v>
      </c>
      <c r="E7080" s="4">
        <v>5558.4283699999996</v>
      </c>
      <c r="F7080" s="4">
        <v>5456.1066689999998</v>
      </c>
      <c r="J7080" s="4"/>
      <c r="K7080" s="4"/>
      <c r="L7080" s="4"/>
      <c r="M7080" s="4"/>
      <c r="N7080" s="4"/>
    </row>
    <row r="7081" spans="2:14">
      <c r="B7081" s="4">
        <v>5682.4103660000001</v>
      </c>
      <c r="C7081" s="4">
        <v>5557.1699980000003</v>
      </c>
      <c r="D7081" s="4">
        <v>5554</v>
      </c>
      <c r="E7081" s="4">
        <v>5558.2975489999999</v>
      </c>
      <c r="F7081" s="4">
        <v>5455.8913169999996</v>
      </c>
      <c r="J7081" s="4"/>
      <c r="K7081" s="4"/>
      <c r="L7081" s="4"/>
      <c r="M7081" s="4"/>
      <c r="N7081" s="4"/>
    </row>
    <row r="7082" spans="2:14">
      <c r="B7082" s="4">
        <v>5682.2085159999997</v>
      </c>
      <c r="C7082" s="4">
        <v>5556.864114</v>
      </c>
      <c r="D7082" s="4">
        <v>5553</v>
      </c>
      <c r="E7082" s="4">
        <v>5557.8936990000002</v>
      </c>
      <c r="F7082" s="4">
        <v>5455.8121339999998</v>
      </c>
      <c r="J7082" s="4"/>
      <c r="K7082" s="4"/>
      <c r="L7082" s="4"/>
      <c r="M7082" s="4"/>
      <c r="N7082" s="4"/>
    </row>
    <row r="7083" spans="2:14">
      <c r="B7083" s="4">
        <v>5682.2060140000003</v>
      </c>
      <c r="C7083" s="4">
        <v>5556.3064640000002</v>
      </c>
      <c r="D7083" s="4">
        <v>5553</v>
      </c>
      <c r="E7083" s="4">
        <v>5557.8354900000004</v>
      </c>
      <c r="F7083" s="4">
        <v>5455.7753599999996</v>
      </c>
      <c r="J7083" s="4"/>
      <c r="K7083" s="4"/>
      <c r="L7083" s="4"/>
      <c r="M7083" s="4"/>
      <c r="N7083" s="4"/>
    </row>
    <row r="7084" spans="2:14">
      <c r="B7084" s="4">
        <v>5682.0889420000003</v>
      </c>
      <c r="C7084" s="4">
        <v>5556.0608439999996</v>
      </c>
      <c r="D7084" s="4">
        <v>5553</v>
      </c>
      <c r="E7084" s="4">
        <v>5557.4897339999998</v>
      </c>
      <c r="F7084" s="4">
        <v>5455.7563369999998</v>
      </c>
      <c r="J7084" s="4"/>
      <c r="K7084" s="4"/>
      <c r="L7084" s="4"/>
      <c r="M7084" s="4"/>
      <c r="N7084" s="4"/>
    </row>
    <row r="7085" spans="2:14">
      <c r="B7085" s="4">
        <v>5681.9705080000003</v>
      </c>
      <c r="C7085" s="4">
        <v>5555.9872599999999</v>
      </c>
      <c r="D7085" s="4">
        <v>5553</v>
      </c>
      <c r="E7085" s="4">
        <v>5557.4340940000002</v>
      </c>
      <c r="F7085" s="4">
        <v>5455.7138889999997</v>
      </c>
      <c r="J7085" s="4"/>
      <c r="K7085" s="4"/>
      <c r="L7085" s="4"/>
      <c r="M7085" s="4"/>
      <c r="N7085" s="4"/>
    </row>
    <row r="7086" spans="2:14">
      <c r="B7086" s="4">
        <v>5681.8947820000003</v>
      </c>
      <c r="C7086" s="4">
        <v>5555.8260339999997</v>
      </c>
      <c r="D7086" s="4">
        <v>5553</v>
      </c>
      <c r="E7086" s="4">
        <v>5557.2697719999996</v>
      </c>
      <c r="F7086" s="4">
        <v>5455.6905120000001</v>
      </c>
      <c r="J7086" s="4"/>
      <c r="K7086" s="4"/>
      <c r="L7086" s="4"/>
      <c r="M7086" s="4"/>
      <c r="N7086" s="4"/>
    </row>
    <row r="7087" spans="2:14">
      <c r="B7087" s="4">
        <v>5681.8816299999999</v>
      </c>
      <c r="C7087" s="4">
        <v>5555.5143680000001</v>
      </c>
      <c r="D7087" s="4">
        <v>5553</v>
      </c>
      <c r="E7087" s="4">
        <v>5557.1155609999996</v>
      </c>
      <c r="F7087" s="4">
        <v>5455.5264719999996</v>
      </c>
      <c r="J7087" s="4"/>
      <c r="K7087" s="4"/>
      <c r="L7087" s="4"/>
      <c r="M7087" s="4"/>
      <c r="N7087" s="4"/>
    </row>
    <row r="7088" spans="2:14">
      <c r="B7088" s="4">
        <v>5681.7182579999999</v>
      </c>
      <c r="C7088" s="4">
        <v>5555.3122540000004</v>
      </c>
      <c r="D7088" s="4">
        <v>5553</v>
      </c>
      <c r="E7088" s="4">
        <v>5557.0841460000001</v>
      </c>
      <c r="F7088" s="4">
        <v>5455.4956759999995</v>
      </c>
      <c r="J7088" s="4"/>
      <c r="K7088" s="4"/>
      <c r="L7088" s="4"/>
      <c r="M7088" s="4"/>
      <c r="N7088" s="4"/>
    </row>
    <row r="7089" spans="2:14">
      <c r="B7089" s="4">
        <v>5681.5738019999999</v>
      </c>
      <c r="C7089" s="4">
        <v>5554.8958359999997</v>
      </c>
      <c r="D7089" s="4">
        <v>5553</v>
      </c>
      <c r="E7089" s="4">
        <v>5557.0140590000001</v>
      </c>
      <c r="F7089" s="4">
        <v>5455.3067090000004</v>
      </c>
      <c r="J7089" s="4"/>
      <c r="K7089" s="4"/>
      <c r="L7089" s="4"/>
      <c r="M7089" s="4"/>
      <c r="N7089" s="4"/>
    </row>
    <row r="7090" spans="2:14">
      <c r="B7090" s="4">
        <v>5681.4837280000002</v>
      </c>
      <c r="C7090" s="4">
        <v>5554.6400720000001</v>
      </c>
      <c r="D7090" s="4">
        <v>5553</v>
      </c>
      <c r="E7090" s="4">
        <v>5556.9410760000001</v>
      </c>
      <c r="F7090" s="4">
        <v>5455.1935380000004</v>
      </c>
      <c r="J7090" s="4"/>
      <c r="K7090" s="4"/>
      <c r="L7090" s="4"/>
      <c r="M7090" s="4"/>
      <c r="N7090" s="4"/>
    </row>
    <row r="7091" spans="2:14">
      <c r="B7091" s="4">
        <v>5681.394104</v>
      </c>
      <c r="C7091" s="4">
        <v>5554.6149020000003</v>
      </c>
      <c r="D7091" s="4">
        <v>5552</v>
      </c>
      <c r="E7091" s="4">
        <v>5556.7612449999997</v>
      </c>
      <c r="F7091" s="4">
        <v>5455.1187479999999</v>
      </c>
      <c r="J7091" s="4"/>
      <c r="K7091" s="4"/>
      <c r="L7091" s="4"/>
      <c r="M7091" s="4"/>
      <c r="N7091" s="4"/>
    </row>
    <row r="7092" spans="2:14">
      <c r="B7092" s="4">
        <v>5681.332864</v>
      </c>
      <c r="C7092" s="4">
        <v>5554.1600440000002</v>
      </c>
      <c r="D7092" s="4">
        <v>5552</v>
      </c>
      <c r="E7092" s="4">
        <v>5556.3795209999998</v>
      </c>
      <c r="F7092" s="4">
        <v>5454.8752029999996</v>
      </c>
      <c r="J7092" s="4"/>
      <c r="K7092" s="4"/>
      <c r="L7092" s="4"/>
      <c r="M7092" s="4"/>
      <c r="N7092" s="4"/>
    </row>
    <row r="7093" spans="2:14">
      <c r="B7093" s="4">
        <v>5681.2948539999998</v>
      </c>
      <c r="C7093" s="4">
        <v>5554.129508</v>
      </c>
      <c r="D7093" s="4">
        <v>5552</v>
      </c>
      <c r="E7093" s="4">
        <v>5556.2702220000001</v>
      </c>
      <c r="F7093" s="4">
        <v>5454.8378460000004</v>
      </c>
      <c r="J7093" s="4"/>
      <c r="K7093" s="4"/>
      <c r="L7093" s="4"/>
      <c r="M7093" s="4"/>
      <c r="N7093" s="4"/>
    </row>
    <row r="7094" spans="2:14">
      <c r="B7094" s="4">
        <v>5681.2100920000003</v>
      </c>
      <c r="C7094" s="4">
        <v>5553.4524680000004</v>
      </c>
      <c r="D7094" s="4">
        <v>5552</v>
      </c>
      <c r="E7094" s="4">
        <v>5556.1323220000004</v>
      </c>
      <c r="F7094" s="4">
        <v>5454.5010650000004</v>
      </c>
      <c r="J7094" s="4"/>
      <c r="K7094" s="4"/>
      <c r="L7094" s="4"/>
      <c r="M7094" s="4"/>
      <c r="N7094" s="4"/>
    </row>
    <row r="7095" spans="2:14">
      <c r="B7095" s="4">
        <v>5681.2037120000005</v>
      </c>
      <c r="C7095" s="4">
        <v>5553.2385619999995</v>
      </c>
      <c r="D7095" s="4">
        <v>5551</v>
      </c>
      <c r="E7095" s="4">
        <v>5555.8256959999999</v>
      </c>
      <c r="F7095" s="4">
        <v>5454.3397329999998</v>
      </c>
      <c r="J7095" s="4"/>
      <c r="K7095" s="4"/>
      <c r="L7095" s="4"/>
      <c r="M7095" s="4"/>
      <c r="N7095" s="4"/>
    </row>
    <row r="7096" spans="2:14">
      <c r="B7096" s="4">
        <v>5680.6770399999996</v>
      </c>
      <c r="C7096" s="4">
        <v>5553.0136560000001</v>
      </c>
      <c r="D7096" s="4">
        <v>5551</v>
      </c>
      <c r="E7096" s="4">
        <v>5555.5199620000003</v>
      </c>
      <c r="F7096" s="4">
        <v>5454.2440800000004</v>
      </c>
      <c r="J7096" s="4"/>
      <c r="K7096" s="4"/>
      <c r="L7096" s="4"/>
      <c r="M7096" s="4"/>
      <c r="N7096" s="4"/>
    </row>
    <row r="7097" spans="2:14">
      <c r="B7097" s="4">
        <v>5680.6155760000001</v>
      </c>
      <c r="C7097" s="4">
        <v>5552.9983540000003</v>
      </c>
      <c r="D7097" s="4">
        <v>5551</v>
      </c>
      <c r="E7097" s="4">
        <v>5555.446938</v>
      </c>
      <c r="F7097" s="4">
        <v>5454.1032080000004</v>
      </c>
      <c r="J7097" s="4"/>
      <c r="K7097" s="4"/>
      <c r="L7097" s="4"/>
      <c r="M7097" s="4"/>
      <c r="N7097" s="4"/>
    </row>
    <row r="7098" spans="2:14">
      <c r="B7098" s="4">
        <v>5680.5161619999999</v>
      </c>
      <c r="C7098" s="4">
        <v>5552.5694380000004</v>
      </c>
      <c r="D7098" s="4">
        <v>5551</v>
      </c>
      <c r="E7098" s="4">
        <v>5555.0750850000004</v>
      </c>
      <c r="F7098" s="4">
        <v>5454.0307419999999</v>
      </c>
      <c r="J7098" s="4"/>
      <c r="K7098" s="4"/>
      <c r="L7098" s="4"/>
      <c r="M7098" s="4"/>
      <c r="N7098" s="4"/>
    </row>
    <row r="7099" spans="2:14">
      <c r="B7099" s="4">
        <v>5679.6609859999999</v>
      </c>
      <c r="C7099" s="4">
        <v>5552.3762859999997</v>
      </c>
      <c r="D7099" s="4">
        <v>5551</v>
      </c>
      <c r="E7099" s="4">
        <v>5555.0051899999999</v>
      </c>
      <c r="F7099" s="4">
        <v>5453.9063450000003</v>
      </c>
      <c r="J7099" s="4"/>
      <c r="K7099" s="4"/>
      <c r="L7099" s="4"/>
      <c r="M7099" s="4"/>
      <c r="N7099" s="4"/>
    </row>
    <row r="7100" spans="2:14">
      <c r="B7100" s="4">
        <v>5679.2645359999997</v>
      </c>
      <c r="C7100" s="4">
        <v>5552.1668200000004</v>
      </c>
      <c r="D7100" s="4">
        <v>5551</v>
      </c>
      <c r="E7100" s="4">
        <v>5554.870793</v>
      </c>
      <c r="F7100" s="4">
        <v>5453.8549210000001</v>
      </c>
      <c r="J7100" s="4"/>
      <c r="K7100" s="4"/>
      <c r="L7100" s="4"/>
      <c r="M7100" s="4"/>
      <c r="N7100" s="4"/>
    </row>
    <row r="7101" spans="2:14">
      <c r="B7101" s="4">
        <v>5678.9975960000002</v>
      </c>
      <c r="C7101" s="4">
        <v>5551.8103119999996</v>
      </c>
      <c r="D7101" s="4">
        <v>5551</v>
      </c>
      <c r="E7101" s="4">
        <v>5554.859469</v>
      </c>
      <c r="F7101" s="4">
        <v>5453.7844160000004</v>
      </c>
      <c r="J7101" s="4"/>
      <c r="K7101" s="4"/>
      <c r="L7101" s="4"/>
      <c r="M7101" s="4"/>
      <c r="N7101" s="4"/>
    </row>
    <row r="7102" spans="2:14">
      <c r="B7102" s="4">
        <v>5678.9741999999997</v>
      </c>
      <c r="C7102" s="4">
        <v>5551.6857179999997</v>
      </c>
      <c r="D7102" s="4">
        <v>5550</v>
      </c>
      <c r="E7102" s="4">
        <v>5554.6898650000003</v>
      </c>
      <c r="F7102" s="4">
        <v>5452.7784350000002</v>
      </c>
      <c r="J7102" s="4"/>
      <c r="K7102" s="4"/>
      <c r="L7102" s="4"/>
      <c r="M7102" s="4"/>
      <c r="N7102" s="4"/>
    </row>
    <row r="7103" spans="2:14">
      <c r="B7103" s="4">
        <v>5678.9240799999998</v>
      </c>
      <c r="C7103" s="4">
        <v>5551.6242380000003</v>
      </c>
      <c r="D7103" s="4">
        <v>5550</v>
      </c>
      <c r="E7103" s="4">
        <v>5554.4276929999996</v>
      </c>
      <c r="F7103" s="4">
        <v>5452.3709760000002</v>
      </c>
      <c r="J7103" s="4"/>
      <c r="K7103" s="4"/>
      <c r="L7103" s="4"/>
      <c r="M7103" s="4"/>
      <c r="N7103" s="4"/>
    </row>
    <row r="7104" spans="2:14">
      <c r="B7104" s="4">
        <v>5678.4876919999997</v>
      </c>
      <c r="C7104" s="4">
        <v>5551.5778979999995</v>
      </c>
      <c r="D7104" s="4">
        <v>5550</v>
      </c>
      <c r="E7104" s="4">
        <v>5554.2199620000001</v>
      </c>
      <c r="F7104" s="4">
        <v>5452.3535140000004</v>
      </c>
      <c r="J7104" s="4"/>
      <c r="K7104" s="4"/>
      <c r="L7104" s="4"/>
      <c r="M7104" s="4"/>
      <c r="N7104" s="4"/>
    </row>
    <row r="7105" spans="2:14">
      <c r="B7105" s="4">
        <v>5678.3447640000004</v>
      </c>
      <c r="C7105" s="4">
        <v>5551.4269940000004</v>
      </c>
      <c r="D7105" s="4">
        <v>5550</v>
      </c>
      <c r="E7105" s="4">
        <v>5554.1147469999996</v>
      </c>
      <c r="F7105" s="4">
        <v>5452.1591070000004</v>
      </c>
      <c r="J7105" s="4"/>
      <c r="K7105" s="4"/>
      <c r="L7105" s="4"/>
      <c r="M7105" s="4"/>
      <c r="N7105" s="4"/>
    </row>
    <row r="7106" spans="2:14">
      <c r="B7106" s="4">
        <v>5678.2205459999996</v>
      </c>
      <c r="C7106" s="4">
        <v>5551.3176560000002</v>
      </c>
      <c r="D7106" s="4">
        <v>5550</v>
      </c>
      <c r="E7106" s="4">
        <v>5554.0203229999997</v>
      </c>
      <c r="F7106" s="4">
        <v>5452.0733970000001</v>
      </c>
      <c r="J7106" s="4"/>
      <c r="K7106" s="4"/>
      <c r="L7106" s="4"/>
      <c r="M7106" s="4"/>
      <c r="N7106" s="4"/>
    </row>
    <row r="7107" spans="2:14">
      <c r="B7107" s="4">
        <v>5678.097546</v>
      </c>
      <c r="C7107" s="4">
        <v>5551.0931280000004</v>
      </c>
      <c r="D7107" s="4">
        <v>5550</v>
      </c>
      <c r="E7107" s="4">
        <v>5554.0022319999998</v>
      </c>
      <c r="F7107" s="4">
        <v>5451.5660760000001</v>
      </c>
      <c r="J7107" s="4"/>
      <c r="K7107" s="4"/>
      <c r="L7107" s="4"/>
      <c r="M7107" s="4"/>
      <c r="N7107" s="4"/>
    </row>
    <row r="7108" spans="2:14">
      <c r="B7108" s="4">
        <v>5677.6257800000003</v>
      </c>
      <c r="C7108" s="4">
        <v>5551.0073279999997</v>
      </c>
      <c r="D7108" s="4">
        <v>5550</v>
      </c>
      <c r="E7108" s="4">
        <v>5553.6516220000003</v>
      </c>
      <c r="F7108" s="4">
        <v>5451.3949199999997</v>
      </c>
      <c r="J7108" s="4"/>
      <c r="K7108" s="4"/>
      <c r="L7108" s="4"/>
      <c r="M7108" s="4"/>
      <c r="N7108" s="4"/>
    </row>
    <row r="7109" spans="2:14">
      <c r="B7109" s="4">
        <v>5677.5912699999999</v>
      </c>
      <c r="C7109" s="4">
        <v>5550.8554960000001</v>
      </c>
      <c r="D7109" s="4">
        <v>5550</v>
      </c>
      <c r="E7109" s="4">
        <v>5553.5921870000002</v>
      </c>
      <c r="F7109" s="4">
        <v>5450.9569849999998</v>
      </c>
      <c r="J7109" s="4"/>
      <c r="K7109" s="4"/>
      <c r="L7109" s="4"/>
      <c r="M7109" s="4"/>
      <c r="N7109" s="4"/>
    </row>
    <row r="7110" spans="2:14">
      <c r="B7110" s="4">
        <v>5677.5313619999997</v>
      </c>
      <c r="C7110" s="4">
        <v>5550.8371399999996</v>
      </c>
      <c r="D7110" s="4">
        <v>5549</v>
      </c>
      <c r="E7110" s="4">
        <v>5553.5255950000001</v>
      </c>
      <c r="F7110" s="4">
        <v>5450.8588060000002</v>
      </c>
      <c r="J7110" s="4"/>
      <c r="K7110" s="4"/>
      <c r="L7110" s="4"/>
      <c r="M7110" s="4"/>
      <c r="N7110" s="4"/>
    </row>
    <row r="7111" spans="2:14">
      <c r="B7111" s="4">
        <v>5677.0087139999996</v>
      </c>
      <c r="C7111" s="4">
        <v>5550.8129959999997</v>
      </c>
      <c r="D7111" s="4">
        <v>5549</v>
      </c>
      <c r="E7111" s="4">
        <v>5553.4336300000004</v>
      </c>
      <c r="F7111" s="4">
        <v>5450.7299059999996</v>
      </c>
      <c r="J7111" s="4"/>
      <c r="K7111" s="4"/>
      <c r="L7111" s="4"/>
      <c r="M7111" s="4"/>
      <c r="N7111" s="4"/>
    </row>
    <row r="7112" spans="2:14">
      <c r="B7112" s="4">
        <v>5676.7160000000003</v>
      </c>
      <c r="C7112" s="4">
        <v>5550.8030859999999</v>
      </c>
      <c r="D7112" s="4">
        <v>5549</v>
      </c>
      <c r="E7112" s="4">
        <v>5553.3727829999998</v>
      </c>
      <c r="F7112" s="4">
        <v>5450.7038419999999</v>
      </c>
      <c r="J7112" s="4"/>
      <c r="K7112" s="4"/>
      <c r="L7112" s="4"/>
      <c r="M7112" s="4"/>
      <c r="N7112" s="4"/>
    </row>
    <row r="7113" spans="2:14">
      <c r="B7113" s="4">
        <v>5676.6072979999999</v>
      </c>
      <c r="C7113" s="4">
        <v>5550.4815799999997</v>
      </c>
      <c r="D7113" s="4">
        <v>5549</v>
      </c>
      <c r="E7113" s="4">
        <v>5553.1261569999997</v>
      </c>
      <c r="F7113" s="4">
        <v>5450.6226559999996</v>
      </c>
      <c r="J7113" s="4"/>
      <c r="K7113" s="4"/>
      <c r="L7113" s="4"/>
      <c r="M7113" s="4"/>
      <c r="N7113" s="4"/>
    </row>
    <row r="7114" spans="2:14">
      <c r="B7114" s="4">
        <v>5676.3391199999996</v>
      </c>
      <c r="C7114" s="4">
        <v>5550.2335759999996</v>
      </c>
      <c r="D7114" s="4">
        <v>5549</v>
      </c>
      <c r="E7114" s="4">
        <v>5552.8889300000001</v>
      </c>
      <c r="F7114" s="4">
        <v>5450.4630930000003</v>
      </c>
      <c r="J7114" s="4"/>
      <c r="K7114" s="4"/>
      <c r="L7114" s="4"/>
      <c r="M7114" s="4"/>
      <c r="N7114" s="4"/>
    </row>
    <row r="7115" spans="2:14">
      <c r="B7115" s="4">
        <v>5676.2962939999998</v>
      </c>
      <c r="C7115" s="4">
        <v>5550.0402020000001</v>
      </c>
      <c r="D7115" s="4">
        <v>5549</v>
      </c>
      <c r="E7115" s="4">
        <v>5552.7388229999997</v>
      </c>
      <c r="F7115" s="4">
        <v>5450.299199</v>
      </c>
      <c r="J7115" s="4"/>
      <c r="K7115" s="4"/>
      <c r="L7115" s="4"/>
      <c r="M7115" s="4"/>
      <c r="N7115" s="4"/>
    </row>
    <row r="7116" spans="2:14">
      <c r="B7116" s="4">
        <v>5676.1203999999998</v>
      </c>
      <c r="C7116" s="4">
        <v>5549.804228</v>
      </c>
      <c r="D7116" s="4">
        <v>5549</v>
      </c>
      <c r="E7116" s="4">
        <v>5552.6400560000002</v>
      </c>
      <c r="F7116" s="4">
        <v>5450.2853260000002</v>
      </c>
      <c r="J7116" s="4"/>
      <c r="K7116" s="4"/>
      <c r="L7116" s="4"/>
      <c r="M7116" s="4"/>
      <c r="N7116" s="4"/>
    </row>
    <row r="7117" spans="2:14">
      <c r="B7117" s="4">
        <v>5675.9514920000001</v>
      </c>
      <c r="C7117" s="4">
        <v>5549.6698900000001</v>
      </c>
      <c r="D7117" s="4">
        <v>5549</v>
      </c>
      <c r="E7117" s="4">
        <v>5552.4960190000002</v>
      </c>
      <c r="F7117" s="4">
        <v>5450.2719939999997</v>
      </c>
      <c r="J7117" s="4"/>
      <c r="K7117" s="4"/>
      <c r="L7117" s="4"/>
      <c r="M7117" s="4"/>
      <c r="N7117" s="4"/>
    </row>
    <row r="7118" spans="2:14">
      <c r="B7118" s="4">
        <v>5675.8530719999999</v>
      </c>
      <c r="C7118" s="4">
        <v>5549.4826800000001</v>
      </c>
      <c r="D7118" s="4">
        <v>5549</v>
      </c>
      <c r="E7118" s="4">
        <v>5552.0133139999998</v>
      </c>
      <c r="F7118" s="4">
        <v>5450.1646440000004</v>
      </c>
      <c r="J7118" s="4"/>
      <c r="K7118" s="4"/>
      <c r="L7118" s="4"/>
      <c r="M7118" s="4"/>
      <c r="N7118" s="4"/>
    </row>
    <row r="7119" spans="2:14">
      <c r="B7119" s="4">
        <v>5675.4144120000001</v>
      </c>
      <c r="C7119" s="4">
        <v>5549.3944179999999</v>
      </c>
      <c r="D7119" s="4">
        <v>5549</v>
      </c>
      <c r="E7119" s="4">
        <v>5551.7347559999998</v>
      </c>
      <c r="F7119" s="4">
        <v>5450.0113250000004</v>
      </c>
      <c r="J7119" s="4"/>
      <c r="K7119" s="4"/>
      <c r="L7119" s="4"/>
      <c r="M7119" s="4"/>
      <c r="N7119" s="4"/>
    </row>
    <row r="7120" spans="2:14">
      <c r="B7120" s="4">
        <v>5675.3734039999999</v>
      </c>
      <c r="C7120" s="4">
        <v>5549.2717000000002</v>
      </c>
      <c r="D7120" s="4">
        <v>5549</v>
      </c>
      <c r="E7120" s="4">
        <v>5551.7040479999996</v>
      </c>
      <c r="F7120" s="4">
        <v>5449.9268309999998</v>
      </c>
      <c r="J7120" s="4"/>
      <c r="K7120" s="4"/>
      <c r="L7120" s="4"/>
      <c r="M7120" s="4"/>
      <c r="N7120" s="4"/>
    </row>
    <row r="7121" spans="2:14">
      <c r="B7121" s="4">
        <v>5675.2728820000002</v>
      </c>
      <c r="C7121" s="4">
        <v>5549.2715179999996</v>
      </c>
      <c r="D7121" s="4">
        <v>5548</v>
      </c>
      <c r="E7121" s="4">
        <v>5551.6484449999998</v>
      </c>
      <c r="F7121" s="4">
        <v>5449.7507400000004</v>
      </c>
      <c r="J7121" s="4"/>
      <c r="K7121" s="4"/>
      <c r="L7121" s="4"/>
      <c r="M7121" s="4"/>
      <c r="N7121" s="4"/>
    </row>
    <row r="7122" spans="2:14">
      <c r="B7122" s="4">
        <v>5675.2509019999998</v>
      </c>
      <c r="C7122" s="4">
        <v>5549.2042160000001</v>
      </c>
      <c r="D7122" s="4">
        <v>5548</v>
      </c>
      <c r="E7122" s="4">
        <v>5551.6175219999996</v>
      </c>
      <c r="F7122" s="4">
        <v>5449.5216790000004</v>
      </c>
      <c r="J7122" s="4"/>
      <c r="K7122" s="4"/>
      <c r="L7122" s="4"/>
      <c r="M7122" s="4"/>
      <c r="N7122" s="4"/>
    </row>
    <row r="7123" spans="2:14">
      <c r="B7123" s="4">
        <v>5675.2241979999999</v>
      </c>
      <c r="C7123" s="4">
        <v>5549.1913340000001</v>
      </c>
      <c r="D7123" s="4">
        <v>5548</v>
      </c>
      <c r="E7123" s="4">
        <v>5551.5906560000003</v>
      </c>
      <c r="F7123" s="4">
        <v>5449.1667639999996</v>
      </c>
      <c r="J7123" s="4"/>
      <c r="K7123" s="4"/>
      <c r="L7123" s="4"/>
      <c r="M7123" s="4"/>
      <c r="N7123" s="4"/>
    </row>
    <row r="7124" spans="2:14">
      <c r="B7124" s="4">
        <v>5675.2152859999997</v>
      </c>
      <c r="C7124" s="4">
        <v>5549.123646</v>
      </c>
      <c r="D7124" s="4">
        <v>5548</v>
      </c>
      <c r="E7124" s="4">
        <v>5551.4154129999997</v>
      </c>
      <c r="F7124" s="4">
        <v>5449.1185880000003</v>
      </c>
      <c r="J7124" s="4"/>
      <c r="K7124" s="4"/>
      <c r="L7124" s="4"/>
      <c r="M7124" s="4"/>
      <c r="N7124" s="4"/>
    </row>
    <row r="7125" spans="2:14">
      <c r="B7125" s="4">
        <v>5674.7204599999995</v>
      </c>
      <c r="C7125" s="4">
        <v>5549.0978800000003</v>
      </c>
      <c r="D7125" s="4">
        <v>5548</v>
      </c>
      <c r="E7125" s="4">
        <v>5551.1391659999999</v>
      </c>
      <c r="F7125" s="4">
        <v>5449.0820530000001</v>
      </c>
      <c r="J7125" s="4"/>
      <c r="K7125" s="4"/>
      <c r="L7125" s="4"/>
      <c r="M7125" s="4"/>
      <c r="N7125" s="4"/>
    </row>
    <row r="7126" spans="2:14">
      <c r="B7126" s="4">
        <v>5674.6106019999997</v>
      </c>
      <c r="C7126" s="4">
        <v>5548.8087999999998</v>
      </c>
      <c r="D7126" s="4">
        <v>5547</v>
      </c>
      <c r="E7126" s="4">
        <v>5550.9440100000002</v>
      </c>
      <c r="F7126" s="4">
        <v>5449.0156530000004</v>
      </c>
      <c r="J7126" s="4"/>
      <c r="K7126" s="4"/>
      <c r="L7126" s="4"/>
      <c r="M7126" s="4"/>
      <c r="N7126" s="4"/>
    </row>
    <row r="7127" spans="2:14">
      <c r="B7127" s="4">
        <v>5674.5565239999996</v>
      </c>
      <c r="C7127" s="4">
        <v>5548.7849560000004</v>
      </c>
      <c r="D7127" s="4">
        <v>5547</v>
      </c>
      <c r="E7127" s="4">
        <v>5550.9278409999997</v>
      </c>
      <c r="F7127" s="4">
        <v>5448.6760889999996</v>
      </c>
      <c r="J7127" s="4"/>
      <c r="K7127" s="4"/>
      <c r="L7127" s="4"/>
      <c r="M7127" s="4"/>
      <c r="N7127" s="4"/>
    </row>
    <row r="7128" spans="2:14">
      <c r="B7128" s="4">
        <v>5674.5292659999996</v>
      </c>
      <c r="C7128" s="4">
        <v>5548.5392099999999</v>
      </c>
      <c r="D7128" s="4">
        <v>5547</v>
      </c>
      <c r="E7128" s="4">
        <v>5550.8085739999997</v>
      </c>
      <c r="F7128" s="4">
        <v>5448.6536219999998</v>
      </c>
      <c r="J7128" s="4"/>
      <c r="K7128" s="4"/>
      <c r="L7128" s="4"/>
      <c r="M7128" s="4"/>
      <c r="N7128" s="4"/>
    </row>
    <row r="7129" spans="2:14">
      <c r="B7129" s="4">
        <v>5674.5249260000001</v>
      </c>
      <c r="C7129" s="4">
        <v>5548.4799300000004</v>
      </c>
      <c r="D7129" s="4">
        <v>5547</v>
      </c>
      <c r="E7129" s="4">
        <v>5550.5020359999999</v>
      </c>
      <c r="F7129" s="4">
        <v>5448.6356759999999</v>
      </c>
      <c r="J7129" s="4"/>
      <c r="K7129" s="4"/>
      <c r="L7129" s="4"/>
      <c r="M7129" s="4"/>
      <c r="N7129" s="4"/>
    </row>
    <row r="7130" spans="2:14">
      <c r="B7130" s="4">
        <v>5674.5163579999999</v>
      </c>
      <c r="C7130" s="4">
        <v>5548.2953960000004</v>
      </c>
      <c r="D7130" s="4">
        <v>5546</v>
      </c>
      <c r="E7130" s="4">
        <v>5550.4707509999998</v>
      </c>
      <c r="F7130" s="4">
        <v>5448.6327430000001</v>
      </c>
      <c r="J7130" s="4"/>
      <c r="K7130" s="4"/>
      <c r="L7130" s="4"/>
      <c r="M7130" s="4"/>
      <c r="N7130" s="4"/>
    </row>
    <row r="7131" spans="2:14">
      <c r="B7131" s="4">
        <v>5674.403096</v>
      </c>
      <c r="C7131" s="4">
        <v>5548.1956319999999</v>
      </c>
      <c r="D7131" s="4">
        <v>5546</v>
      </c>
      <c r="E7131" s="4">
        <v>5550.3582640000004</v>
      </c>
      <c r="F7131" s="4">
        <v>5448.6209600000002</v>
      </c>
      <c r="J7131" s="4"/>
      <c r="K7131" s="4"/>
      <c r="L7131" s="4"/>
      <c r="M7131" s="4"/>
      <c r="N7131" s="4"/>
    </row>
    <row r="7132" spans="2:14">
      <c r="B7132" s="4">
        <v>5674.2032339999996</v>
      </c>
      <c r="C7132" s="4">
        <v>5548.1635839999999</v>
      </c>
      <c r="D7132" s="4">
        <v>5546</v>
      </c>
      <c r="E7132" s="4">
        <v>5550.2441259999996</v>
      </c>
      <c r="F7132" s="4">
        <v>5448.4457069999999</v>
      </c>
      <c r="J7132" s="4"/>
      <c r="K7132" s="4"/>
      <c r="L7132" s="4"/>
      <c r="M7132" s="4"/>
      <c r="N7132" s="4"/>
    </row>
    <row r="7133" spans="2:14">
      <c r="B7133" s="4">
        <v>5673.9098359999998</v>
      </c>
      <c r="C7133" s="4">
        <v>5547.7392380000001</v>
      </c>
      <c r="D7133" s="4">
        <v>5546</v>
      </c>
      <c r="E7133" s="4">
        <v>5550.183806</v>
      </c>
      <c r="F7133" s="4">
        <v>5448.0596370000003</v>
      </c>
      <c r="J7133" s="4"/>
      <c r="K7133" s="4"/>
      <c r="L7133" s="4"/>
      <c r="M7133" s="4"/>
      <c r="N7133" s="4"/>
    </row>
    <row r="7134" spans="2:14">
      <c r="B7134" s="4">
        <v>5673.9030919999996</v>
      </c>
      <c r="C7134" s="4">
        <v>5547.3022259999998</v>
      </c>
      <c r="D7134" s="4">
        <v>5546</v>
      </c>
      <c r="E7134" s="4">
        <v>5550.0431230000004</v>
      </c>
      <c r="F7134" s="4">
        <v>5448.0555629999999</v>
      </c>
      <c r="J7134" s="4"/>
      <c r="K7134" s="4"/>
      <c r="L7134" s="4"/>
      <c r="M7134" s="4"/>
      <c r="N7134" s="4"/>
    </row>
    <row r="7135" spans="2:14">
      <c r="B7135" s="4">
        <v>5673.5908300000001</v>
      </c>
      <c r="C7135" s="4">
        <v>5547.2548919999999</v>
      </c>
      <c r="D7135" s="4">
        <v>5546</v>
      </c>
      <c r="E7135" s="4">
        <v>5549.9210240000002</v>
      </c>
      <c r="F7135" s="4">
        <v>5448.035089</v>
      </c>
      <c r="J7135" s="4"/>
      <c r="K7135" s="4"/>
      <c r="L7135" s="4"/>
      <c r="M7135" s="4"/>
      <c r="N7135" s="4"/>
    </row>
    <row r="7136" spans="2:14">
      <c r="B7136" s="4">
        <v>5673.5722400000004</v>
      </c>
      <c r="C7136" s="4">
        <v>5547.1214259999997</v>
      </c>
      <c r="D7136" s="4">
        <v>5546</v>
      </c>
      <c r="E7136" s="4">
        <v>5549.8734020000002</v>
      </c>
      <c r="F7136" s="4">
        <v>5447.9788660000004</v>
      </c>
      <c r="J7136" s="4"/>
      <c r="K7136" s="4"/>
      <c r="L7136" s="4"/>
      <c r="M7136" s="4"/>
      <c r="N7136" s="4"/>
    </row>
    <row r="7137" spans="2:14">
      <c r="B7137" s="4">
        <v>5673.5524379999997</v>
      </c>
      <c r="C7137" s="4">
        <v>5547.0704839999999</v>
      </c>
      <c r="D7137" s="4">
        <v>5546</v>
      </c>
      <c r="E7137" s="4">
        <v>5549.8293190000004</v>
      </c>
      <c r="F7137" s="4">
        <v>5447.914366</v>
      </c>
      <c r="J7137" s="4"/>
      <c r="K7137" s="4"/>
      <c r="L7137" s="4"/>
      <c r="M7137" s="4"/>
      <c r="N7137" s="4"/>
    </row>
    <row r="7138" spans="2:14">
      <c r="B7138" s="4">
        <v>5673.5155960000002</v>
      </c>
      <c r="C7138" s="4">
        <v>5546.8605740000003</v>
      </c>
      <c r="D7138" s="4">
        <v>5546</v>
      </c>
      <c r="E7138" s="4">
        <v>5549.7594939999999</v>
      </c>
      <c r="F7138" s="4">
        <v>5447.7119819999998</v>
      </c>
      <c r="J7138" s="4"/>
      <c r="K7138" s="4"/>
      <c r="L7138" s="4"/>
      <c r="M7138" s="4"/>
      <c r="N7138" s="4"/>
    </row>
    <row r="7139" spans="2:14">
      <c r="B7139" s="4">
        <v>5673.3042599999999</v>
      </c>
      <c r="C7139" s="4">
        <v>5546.8421920000001</v>
      </c>
      <c r="D7139" s="4">
        <v>5546</v>
      </c>
      <c r="E7139" s="4">
        <v>5549.4453919999996</v>
      </c>
      <c r="F7139" s="4">
        <v>5447.5099929999997</v>
      </c>
      <c r="J7139" s="4"/>
      <c r="K7139" s="4"/>
      <c r="L7139" s="4"/>
      <c r="M7139" s="4"/>
      <c r="N7139" s="4"/>
    </row>
    <row r="7140" spans="2:14">
      <c r="B7140" s="4">
        <v>5673.2764139999999</v>
      </c>
      <c r="C7140" s="4">
        <v>5546.6230820000001</v>
      </c>
      <c r="D7140" s="4">
        <v>5545</v>
      </c>
      <c r="E7140" s="4">
        <v>5549.4205099999999</v>
      </c>
      <c r="F7140" s="4">
        <v>5447.287061</v>
      </c>
      <c r="J7140" s="4"/>
      <c r="K7140" s="4"/>
      <c r="L7140" s="4"/>
      <c r="M7140" s="4"/>
      <c r="N7140" s="4"/>
    </row>
    <row r="7141" spans="2:14">
      <c r="B7141" s="4">
        <v>5673.0256659999995</v>
      </c>
      <c r="C7141" s="4">
        <v>5546.6157199999998</v>
      </c>
      <c r="D7141" s="4">
        <v>5545</v>
      </c>
      <c r="E7141" s="4">
        <v>5549.4097629999997</v>
      </c>
      <c r="F7141" s="4">
        <v>5447.2435949999999</v>
      </c>
      <c r="J7141" s="4"/>
      <c r="K7141" s="4"/>
      <c r="L7141" s="4"/>
      <c r="M7141" s="4"/>
      <c r="N7141" s="4"/>
    </row>
    <row r="7142" spans="2:14">
      <c r="B7142" s="4">
        <v>5673.0164400000003</v>
      </c>
      <c r="C7142" s="4">
        <v>5546.5767740000001</v>
      </c>
      <c r="D7142" s="4">
        <v>5545</v>
      </c>
      <c r="E7142" s="4">
        <v>5549.2757380000003</v>
      </c>
      <c r="F7142" s="4">
        <v>5447.1328240000003</v>
      </c>
      <c r="J7142" s="4"/>
      <c r="K7142" s="4"/>
      <c r="L7142" s="4"/>
      <c r="M7142" s="4"/>
      <c r="N7142" s="4"/>
    </row>
    <row r="7143" spans="2:14">
      <c r="B7143" s="4">
        <v>5672.8242319999999</v>
      </c>
      <c r="C7143" s="4">
        <v>5546.542872</v>
      </c>
      <c r="D7143" s="4">
        <v>5545</v>
      </c>
      <c r="E7143" s="4">
        <v>5549.118759</v>
      </c>
      <c r="F7143" s="4">
        <v>5446.9788280000002</v>
      </c>
      <c r="J7143" s="4"/>
      <c r="K7143" s="4"/>
      <c r="L7143" s="4"/>
      <c r="M7143" s="4"/>
      <c r="N7143" s="4"/>
    </row>
    <row r="7144" spans="2:14">
      <c r="B7144" s="4">
        <v>5672.6301199999998</v>
      </c>
      <c r="C7144" s="4">
        <v>5546.4449240000004</v>
      </c>
      <c r="D7144" s="4">
        <v>5545</v>
      </c>
      <c r="E7144" s="4">
        <v>5548.9360980000001</v>
      </c>
      <c r="F7144" s="4">
        <v>5446.947913</v>
      </c>
      <c r="J7144" s="4"/>
      <c r="K7144" s="4"/>
      <c r="L7144" s="4"/>
      <c r="M7144" s="4"/>
      <c r="N7144" s="4"/>
    </row>
    <row r="7145" spans="2:14">
      <c r="B7145" s="4">
        <v>5672.2327139999998</v>
      </c>
      <c r="C7145" s="4">
        <v>5546.1115239999999</v>
      </c>
      <c r="D7145" s="4">
        <v>5545</v>
      </c>
      <c r="E7145" s="4">
        <v>5548.6275260000002</v>
      </c>
      <c r="F7145" s="4">
        <v>5446.9449679999998</v>
      </c>
      <c r="J7145" s="4"/>
      <c r="K7145" s="4"/>
      <c r="L7145" s="4"/>
      <c r="M7145" s="4"/>
      <c r="N7145" s="4"/>
    </row>
    <row r="7146" spans="2:14">
      <c r="B7146" s="4">
        <v>5672.213788</v>
      </c>
      <c r="C7146" s="4">
        <v>5545.9772119999998</v>
      </c>
      <c r="D7146" s="4">
        <v>5545</v>
      </c>
      <c r="E7146" s="4">
        <v>5548.4851449999996</v>
      </c>
      <c r="F7146" s="4">
        <v>5446.5461869999999</v>
      </c>
      <c r="J7146" s="4"/>
      <c r="K7146" s="4"/>
      <c r="L7146" s="4"/>
      <c r="M7146" s="4"/>
      <c r="N7146" s="4"/>
    </row>
    <row r="7147" spans="2:14">
      <c r="B7147" s="4">
        <v>5672.1354540000002</v>
      </c>
      <c r="C7147" s="4">
        <v>5545.8532480000003</v>
      </c>
      <c r="D7147" s="4">
        <v>5545</v>
      </c>
      <c r="E7147" s="4">
        <v>5548.3152280000004</v>
      </c>
      <c r="F7147" s="4">
        <v>5446.4038959999998</v>
      </c>
      <c r="J7147" s="4"/>
      <c r="K7147" s="4"/>
      <c r="L7147" s="4"/>
      <c r="M7147" s="4"/>
      <c r="N7147" s="4"/>
    </row>
    <row r="7148" spans="2:14">
      <c r="B7148" s="4">
        <v>5671.9284680000001</v>
      </c>
      <c r="C7148" s="4">
        <v>5545.8382259999998</v>
      </c>
      <c r="D7148" s="4">
        <v>5545</v>
      </c>
      <c r="E7148" s="4">
        <v>5548.0841780000001</v>
      </c>
      <c r="F7148" s="4">
        <v>5446.3123089999999</v>
      </c>
      <c r="J7148" s="4"/>
      <c r="K7148" s="4"/>
      <c r="L7148" s="4"/>
      <c r="M7148" s="4"/>
      <c r="N7148" s="4"/>
    </row>
    <row r="7149" spans="2:14">
      <c r="B7149" s="4">
        <v>5671.572838</v>
      </c>
      <c r="C7149" s="4">
        <v>5545.830046</v>
      </c>
      <c r="D7149" s="4">
        <v>5545</v>
      </c>
      <c r="E7149" s="4">
        <v>5548.0822879999996</v>
      </c>
      <c r="F7149" s="4">
        <v>5445.8858769999997</v>
      </c>
      <c r="J7149" s="4"/>
      <c r="K7149" s="4"/>
      <c r="L7149" s="4"/>
      <c r="M7149" s="4"/>
      <c r="N7149" s="4"/>
    </row>
    <row r="7150" spans="2:14">
      <c r="B7150" s="4">
        <v>5671.4981820000003</v>
      </c>
      <c r="C7150" s="4">
        <v>5545.4555179999998</v>
      </c>
      <c r="D7150" s="4">
        <v>5545</v>
      </c>
      <c r="E7150" s="4">
        <v>5548.0175499999996</v>
      </c>
      <c r="F7150" s="4">
        <v>5445.5844239999997</v>
      </c>
      <c r="J7150" s="4"/>
      <c r="K7150" s="4"/>
      <c r="L7150" s="4"/>
      <c r="M7150" s="4"/>
      <c r="N7150" s="4"/>
    </row>
    <row r="7151" spans="2:14">
      <c r="B7151" s="4">
        <v>5671.4609280000004</v>
      </c>
      <c r="C7151" s="4">
        <v>5545.1625700000004</v>
      </c>
      <c r="D7151" s="4">
        <v>5544</v>
      </c>
      <c r="E7151" s="4">
        <v>5548.0129310000002</v>
      </c>
      <c r="F7151" s="4">
        <v>5445.3578209999996</v>
      </c>
      <c r="J7151" s="4"/>
      <c r="K7151" s="4"/>
      <c r="L7151" s="4"/>
      <c r="M7151" s="4"/>
      <c r="N7151" s="4"/>
    </row>
    <row r="7152" spans="2:14">
      <c r="B7152" s="4">
        <v>5671.3099220000004</v>
      </c>
      <c r="C7152" s="4">
        <v>5544.9614700000002</v>
      </c>
      <c r="D7152" s="4">
        <v>5544</v>
      </c>
      <c r="E7152" s="4">
        <v>5547.9866000000002</v>
      </c>
      <c r="F7152" s="4">
        <v>5445.3248050000002</v>
      </c>
      <c r="J7152" s="4"/>
      <c r="K7152" s="4"/>
      <c r="L7152" s="4"/>
      <c r="M7152" s="4"/>
      <c r="N7152" s="4"/>
    </row>
    <row r="7153" spans="2:14">
      <c r="B7153" s="4">
        <v>5671.1799659999997</v>
      </c>
      <c r="C7153" s="4">
        <v>5544.7463859999998</v>
      </c>
      <c r="D7153" s="4">
        <v>5544</v>
      </c>
      <c r="E7153" s="4">
        <v>5547.7635410000003</v>
      </c>
      <c r="F7153" s="4">
        <v>5445.3030600000002</v>
      </c>
      <c r="J7153" s="4"/>
      <c r="K7153" s="4"/>
      <c r="L7153" s="4"/>
      <c r="M7153" s="4"/>
      <c r="N7153" s="4"/>
    </row>
    <row r="7154" spans="2:14">
      <c r="B7154" s="4">
        <v>5670.9614179999999</v>
      </c>
      <c r="C7154" s="4">
        <v>5544.7310799999996</v>
      </c>
      <c r="D7154" s="4">
        <v>5544</v>
      </c>
      <c r="E7154" s="4">
        <v>5547.7038739999998</v>
      </c>
      <c r="F7154" s="4">
        <v>5445.2153449999996</v>
      </c>
      <c r="J7154" s="4"/>
      <c r="K7154" s="4"/>
      <c r="L7154" s="4"/>
      <c r="M7154" s="4"/>
      <c r="N7154" s="4"/>
    </row>
    <row r="7155" spans="2:14">
      <c r="B7155" s="4">
        <v>5670.9557379999997</v>
      </c>
      <c r="C7155" s="4">
        <v>5544.6970920000003</v>
      </c>
      <c r="D7155" s="4">
        <v>5544</v>
      </c>
      <c r="E7155" s="4">
        <v>5547.6847420000004</v>
      </c>
      <c r="F7155" s="4">
        <v>5445.092541</v>
      </c>
      <c r="J7155" s="4"/>
      <c r="K7155" s="4"/>
      <c r="L7155" s="4"/>
      <c r="M7155" s="4"/>
      <c r="N7155" s="4"/>
    </row>
    <row r="7156" spans="2:14">
      <c r="B7156" s="4">
        <v>5670.9369120000001</v>
      </c>
      <c r="C7156" s="4">
        <v>5544.6224220000004</v>
      </c>
      <c r="D7156" s="4">
        <v>5544</v>
      </c>
      <c r="E7156" s="4">
        <v>5547.4613300000001</v>
      </c>
      <c r="F7156" s="4">
        <v>5444.5826749999997</v>
      </c>
      <c r="J7156" s="4"/>
      <c r="K7156" s="4"/>
      <c r="L7156" s="4"/>
      <c r="M7156" s="4"/>
      <c r="N7156" s="4"/>
    </row>
    <row r="7157" spans="2:14">
      <c r="B7157" s="4">
        <v>5670.9258559999998</v>
      </c>
      <c r="C7157" s="4">
        <v>5544.5997799999996</v>
      </c>
      <c r="D7157" s="4">
        <v>5544</v>
      </c>
      <c r="E7157" s="4">
        <v>5547.1683659999999</v>
      </c>
      <c r="F7157" s="4">
        <v>5444.0377200000003</v>
      </c>
      <c r="J7157" s="4"/>
      <c r="K7157" s="4"/>
      <c r="L7157" s="4"/>
      <c r="M7157" s="4"/>
      <c r="N7157" s="4"/>
    </row>
    <row r="7158" spans="2:14">
      <c r="B7158" s="4">
        <v>5670.8239299999996</v>
      </c>
      <c r="C7158" s="4">
        <v>5544.5313880000003</v>
      </c>
      <c r="D7158" s="4">
        <v>5544</v>
      </c>
      <c r="E7158" s="4">
        <v>5547.1483250000001</v>
      </c>
      <c r="F7158" s="4">
        <v>5443.6314560000001</v>
      </c>
      <c r="J7158" s="4"/>
      <c r="K7158" s="4"/>
      <c r="L7158" s="4"/>
      <c r="M7158" s="4"/>
      <c r="N7158" s="4"/>
    </row>
    <row r="7159" spans="2:14">
      <c r="B7159" s="4">
        <v>5670.7836660000003</v>
      </c>
      <c r="C7159" s="4">
        <v>5544.4561839999997</v>
      </c>
      <c r="D7159" s="4">
        <v>5544</v>
      </c>
      <c r="E7159" s="4">
        <v>5546.5880539999998</v>
      </c>
      <c r="F7159" s="4">
        <v>5442.2548049999996</v>
      </c>
      <c r="J7159" s="4"/>
      <c r="K7159" s="4"/>
      <c r="L7159" s="4"/>
      <c r="M7159" s="4"/>
      <c r="N7159" s="4"/>
    </row>
    <row r="7160" spans="2:14">
      <c r="B7160" s="4">
        <v>5670.7647479999996</v>
      </c>
      <c r="C7160" s="4">
        <v>5544.3978260000004</v>
      </c>
      <c r="D7160" s="4">
        <v>5543</v>
      </c>
      <c r="E7160" s="4">
        <v>5546.3210209999997</v>
      </c>
      <c r="F7160" s="4">
        <v>5441.6557759999996</v>
      </c>
      <c r="J7160" s="4"/>
      <c r="K7160" s="4"/>
      <c r="L7160" s="4"/>
      <c r="M7160" s="4"/>
      <c r="N7160" s="4"/>
    </row>
    <row r="7161" spans="2:14">
      <c r="B7161" s="4">
        <v>5670.702096</v>
      </c>
      <c r="C7161" s="4">
        <v>5544.3920520000001</v>
      </c>
      <c r="D7161" s="4">
        <v>5543</v>
      </c>
      <c r="E7161" s="4">
        <v>5545.913759</v>
      </c>
      <c r="F7161" s="4">
        <v>5441.3173370000004</v>
      </c>
      <c r="J7161" s="4"/>
      <c r="K7161" s="4"/>
      <c r="L7161" s="4"/>
      <c r="M7161" s="4"/>
      <c r="N7161" s="4"/>
    </row>
    <row r="7162" spans="2:14">
      <c r="B7162" s="4">
        <v>5670.5475660000002</v>
      </c>
      <c r="C7162" s="4">
        <v>5544.3889660000004</v>
      </c>
      <c r="D7162" s="4">
        <v>5543</v>
      </c>
      <c r="E7162" s="4">
        <v>5545.0350820000003</v>
      </c>
      <c r="F7162" s="4">
        <v>5441.30926</v>
      </c>
      <c r="J7162" s="4"/>
      <c r="K7162" s="4"/>
      <c r="L7162" s="4"/>
      <c r="M7162" s="4"/>
      <c r="N7162" s="4"/>
    </row>
    <row r="7163" spans="2:14">
      <c r="B7163" s="4">
        <v>5670.2371519999997</v>
      </c>
      <c r="C7163" s="4">
        <v>5544.3115959999996</v>
      </c>
      <c r="D7163" s="4">
        <v>5543</v>
      </c>
      <c r="E7163" s="4">
        <v>5544.6687380000003</v>
      </c>
      <c r="F7163" s="4">
        <v>5441.2532499999998</v>
      </c>
      <c r="J7163" s="4"/>
      <c r="K7163" s="4"/>
      <c r="L7163" s="4"/>
      <c r="M7163" s="4"/>
      <c r="N7163" s="4"/>
    </row>
    <row r="7164" spans="2:14">
      <c r="B7164" s="4">
        <v>5669.841684</v>
      </c>
      <c r="C7164" s="4">
        <v>5544.2562799999996</v>
      </c>
      <c r="D7164" s="4">
        <v>5543</v>
      </c>
      <c r="E7164" s="4">
        <v>5544.6150100000004</v>
      </c>
      <c r="F7164" s="4">
        <v>5441.2190399999999</v>
      </c>
      <c r="J7164" s="4"/>
      <c r="K7164" s="4"/>
      <c r="L7164" s="4"/>
      <c r="M7164" s="4"/>
      <c r="N7164" s="4"/>
    </row>
    <row r="7165" spans="2:14">
      <c r="B7165" s="4">
        <v>5669.6796480000003</v>
      </c>
      <c r="C7165" s="4">
        <v>5544.2418980000002</v>
      </c>
      <c r="D7165" s="4">
        <v>5542</v>
      </c>
      <c r="E7165" s="4">
        <v>5544.4154589999998</v>
      </c>
      <c r="F7165" s="4">
        <v>5441.083705</v>
      </c>
      <c r="J7165" s="4"/>
      <c r="K7165" s="4"/>
      <c r="L7165" s="4"/>
      <c r="M7165" s="4"/>
      <c r="N7165" s="4"/>
    </row>
    <row r="7166" spans="2:14">
      <c r="B7166" s="4">
        <v>5669.446414</v>
      </c>
      <c r="C7166" s="4">
        <v>5543.9375179999997</v>
      </c>
      <c r="D7166" s="4">
        <v>5542</v>
      </c>
      <c r="E7166" s="4">
        <v>5544.1562489999997</v>
      </c>
      <c r="F7166" s="4">
        <v>5440.8920479999997</v>
      </c>
      <c r="J7166" s="4"/>
      <c r="K7166" s="4"/>
      <c r="L7166" s="4"/>
      <c r="M7166" s="4"/>
      <c r="N7166" s="4"/>
    </row>
    <row r="7167" spans="2:14">
      <c r="B7167" s="4">
        <v>5669.2958639999997</v>
      </c>
      <c r="C7167" s="4">
        <v>5543.712912</v>
      </c>
      <c r="D7167" s="4">
        <v>5542</v>
      </c>
      <c r="E7167" s="4">
        <v>5543.9694300000001</v>
      </c>
      <c r="F7167" s="4">
        <v>5440.8737060000003</v>
      </c>
      <c r="J7167" s="4"/>
      <c r="K7167" s="4"/>
      <c r="L7167" s="4"/>
      <c r="M7167" s="4"/>
      <c r="N7167" s="4"/>
    </row>
    <row r="7168" spans="2:14">
      <c r="B7168" s="4">
        <v>5669.2231279999996</v>
      </c>
      <c r="C7168" s="4">
        <v>5543.7056039999998</v>
      </c>
      <c r="D7168" s="4">
        <v>5542</v>
      </c>
      <c r="E7168" s="4">
        <v>5543.872042</v>
      </c>
      <c r="F7168" s="4">
        <v>5440.862196</v>
      </c>
      <c r="J7168" s="4"/>
      <c r="K7168" s="4"/>
      <c r="L7168" s="4"/>
      <c r="M7168" s="4"/>
      <c r="N7168" s="4"/>
    </row>
    <row r="7169" spans="2:14">
      <c r="B7169" s="4">
        <v>5668.8459620000003</v>
      </c>
      <c r="C7169" s="4">
        <v>5543.3130979999996</v>
      </c>
      <c r="D7169" s="4">
        <v>5542</v>
      </c>
      <c r="E7169" s="4">
        <v>5543.8196959999996</v>
      </c>
      <c r="F7169" s="4">
        <v>5440.737016</v>
      </c>
      <c r="J7169" s="4"/>
      <c r="K7169" s="4"/>
      <c r="L7169" s="4"/>
      <c r="M7169" s="4"/>
      <c r="N7169" s="4"/>
    </row>
    <row r="7170" spans="2:14">
      <c r="B7170" s="4">
        <v>5668.7135200000002</v>
      </c>
      <c r="C7170" s="4">
        <v>5543.2104639999998</v>
      </c>
      <c r="D7170" s="4">
        <v>5542</v>
      </c>
      <c r="E7170" s="4">
        <v>5543.7049800000004</v>
      </c>
      <c r="F7170" s="4">
        <v>5440.7357419999998</v>
      </c>
      <c r="J7170" s="4"/>
      <c r="K7170" s="4"/>
      <c r="L7170" s="4"/>
      <c r="M7170" s="4"/>
      <c r="N7170" s="4"/>
    </row>
    <row r="7171" spans="2:14">
      <c r="B7171" s="4">
        <v>5668.6735779999999</v>
      </c>
      <c r="C7171" s="4">
        <v>5542.3099920000004</v>
      </c>
      <c r="D7171" s="4">
        <v>5542</v>
      </c>
      <c r="E7171" s="4">
        <v>5543.6166789999997</v>
      </c>
      <c r="F7171" s="4">
        <v>5440.6582230000004</v>
      </c>
      <c r="J7171" s="4"/>
      <c r="K7171" s="4"/>
      <c r="L7171" s="4"/>
      <c r="M7171" s="4"/>
      <c r="N7171" s="4"/>
    </row>
    <row r="7172" spans="2:14">
      <c r="B7172" s="4">
        <v>5668.6156080000001</v>
      </c>
      <c r="C7172" s="4">
        <v>5542.1963820000001</v>
      </c>
      <c r="D7172" s="4">
        <v>5542</v>
      </c>
      <c r="E7172" s="4">
        <v>5543.3962300000003</v>
      </c>
      <c r="F7172" s="4">
        <v>5440.5720090000004</v>
      </c>
      <c r="J7172" s="4"/>
      <c r="K7172" s="4"/>
      <c r="L7172" s="4"/>
      <c r="M7172" s="4"/>
      <c r="N7172" s="4"/>
    </row>
    <row r="7173" spans="2:14">
      <c r="B7173" s="4">
        <v>5668.0500199999997</v>
      </c>
      <c r="C7173" s="4">
        <v>5542.1536820000001</v>
      </c>
      <c r="D7173" s="4">
        <v>5541</v>
      </c>
      <c r="E7173" s="4">
        <v>5543.25317</v>
      </c>
      <c r="F7173" s="4">
        <v>5440.5300999999999</v>
      </c>
      <c r="J7173" s="4"/>
      <c r="K7173" s="4"/>
      <c r="L7173" s="4"/>
      <c r="M7173" s="4"/>
      <c r="N7173" s="4"/>
    </row>
    <row r="7174" spans="2:14">
      <c r="B7174" s="4">
        <v>5667.9901620000001</v>
      </c>
      <c r="C7174" s="4">
        <v>5542.0193319999998</v>
      </c>
      <c r="D7174" s="4">
        <v>5541</v>
      </c>
      <c r="E7174" s="4">
        <v>5543.2353910000002</v>
      </c>
      <c r="F7174" s="4">
        <v>5440.3315490000005</v>
      </c>
      <c r="J7174" s="4"/>
      <c r="K7174" s="4"/>
      <c r="L7174" s="4"/>
      <c r="M7174" s="4"/>
      <c r="N7174" s="4"/>
    </row>
    <row r="7175" spans="2:14">
      <c r="B7175" s="4">
        <v>5667.9524620000002</v>
      </c>
      <c r="C7175" s="4">
        <v>5541.8679320000001</v>
      </c>
      <c r="D7175" s="4">
        <v>5541</v>
      </c>
      <c r="E7175" s="4">
        <v>5543.2245730000004</v>
      </c>
      <c r="F7175" s="4">
        <v>5439.962149</v>
      </c>
      <c r="J7175" s="4"/>
      <c r="K7175" s="4"/>
      <c r="L7175" s="4"/>
      <c r="M7175" s="4"/>
      <c r="N7175" s="4"/>
    </row>
    <row r="7176" spans="2:14">
      <c r="B7176" s="4">
        <v>5667.5311419999998</v>
      </c>
      <c r="C7176" s="4">
        <v>5541.6551479999998</v>
      </c>
      <c r="D7176" s="4">
        <v>5541</v>
      </c>
      <c r="E7176" s="4">
        <v>5542.8556950000002</v>
      </c>
      <c r="F7176" s="4">
        <v>5439.6277909999999</v>
      </c>
      <c r="J7176" s="4"/>
      <c r="K7176" s="4"/>
      <c r="L7176" s="4"/>
      <c r="M7176" s="4"/>
      <c r="N7176" s="4"/>
    </row>
    <row r="7177" spans="2:14">
      <c r="B7177" s="4">
        <v>5667.2982700000002</v>
      </c>
      <c r="C7177" s="4">
        <v>5541.5001599999996</v>
      </c>
      <c r="D7177" s="4">
        <v>5541</v>
      </c>
      <c r="E7177" s="4">
        <v>5542.6891919999998</v>
      </c>
      <c r="F7177" s="4">
        <v>5439.4368679999998</v>
      </c>
      <c r="J7177" s="4"/>
      <c r="K7177" s="4"/>
      <c r="L7177" s="4"/>
      <c r="M7177" s="4"/>
      <c r="N7177" s="4"/>
    </row>
    <row r="7178" spans="2:14">
      <c r="B7178" s="4">
        <v>5667.2492979999997</v>
      </c>
      <c r="C7178" s="4">
        <v>5540.9193839999998</v>
      </c>
      <c r="D7178" s="4">
        <v>5541</v>
      </c>
      <c r="E7178" s="4">
        <v>5542.5863360000003</v>
      </c>
      <c r="F7178" s="4">
        <v>5439.4070979999997</v>
      </c>
      <c r="J7178" s="4"/>
      <c r="K7178" s="4"/>
      <c r="L7178" s="4"/>
      <c r="M7178" s="4"/>
      <c r="N7178" s="4"/>
    </row>
    <row r="7179" spans="2:14">
      <c r="B7179" s="4">
        <v>5667.2415419999998</v>
      </c>
      <c r="C7179" s="4">
        <v>5540.9051479999998</v>
      </c>
      <c r="D7179" s="4">
        <v>5541</v>
      </c>
      <c r="E7179" s="4">
        <v>5542.3863069999998</v>
      </c>
      <c r="F7179" s="4">
        <v>5439.2995000000001</v>
      </c>
      <c r="J7179" s="4"/>
      <c r="K7179" s="4"/>
      <c r="L7179" s="4"/>
      <c r="M7179" s="4"/>
      <c r="N7179" s="4"/>
    </row>
    <row r="7180" spans="2:14">
      <c r="B7180" s="4">
        <v>5667.1389579999995</v>
      </c>
      <c r="C7180" s="4">
        <v>5540.8554899999999</v>
      </c>
      <c r="D7180" s="4">
        <v>5540</v>
      </c>
      <c r="E7180" s="4">
        <v>5541.9397330000002</v>
      </c>
      <c r="F7180" s="4">
        <v>5438.9958399999996</v>
      </c>
      <c r="J7180" s="4"/>
      <c r="K7180" s="4"/>
      <c r="L7180" s="4"/>
      <c r="M7180" s="4"/>
      <c r="N7180" s="4"/>
    </row>
    <row r="7181" spans="2:14">
      <c r="B7181" s="4">
        <v>5667.117988</v>
      </c>
      <c r="C7181" s="4">
        <v>5540.6385700000001</v>
      </c>
      <c r="D7181" s="4">
        <v>5540</v>
      </c>
      <c r="E7181" s="4">
        <v>5541.6791709999998</v>
      </c>
      <c r="F7181" s="4">
        <v>5438.9485869999999</v>
      </c>
      <c r="J7181" s="4"/>
      <c r="K7181" s="4"/>
      <c r="L7181" s="4"/>
      <c r="M7181" s="4"/>
      <c r="N7181" s="4"/>
    </row>
    <row r="7182" spans="2:14">
      <c r="B7182" s="4">
        <v>5666.8403859999999</v>
      </c>
      <c r="C7182" s="4">
        <v>5540.5029139999997</v>
      </c>
      <c r="D7182" s="4">
        <v>5540</v>
      </c>
      <c r="E7182" s="4">
        <v>5541.5733270000001</v>
      </c>
      <c r="F7182" s="4">
        <v>5438.8525220000001</v>
      </c>
      <c r="J7182" s="4"/>
      <c r="K7182" s="4"/>
      <c r="L7182" s="4"/>
      <c r="M7182" s="4"/>
      <c r="N7182" s="4"/>
    </row>
    <row r="7183" spans="2:14">
      <c r="B7183" s="4">
        <v>5666.6805800000002</v>
      </c>
      <c r="C7183" s="4">
        <v>5540.4830700000002</v>
      </c>
      <c r="D7183" s="4">
        <v>5540</v>
      </c>
      <c r="E7183" s="4">
        <v>5541.5297899999996</v>
      </c>
      <c r="F7183" s="4">
        <v>5438.7212630000004</v>
      </c>
      <c r="J7183" s="4"/>
      <c r="K7183" s="4"/>
      <c r="L7183" s="4"/>
      <c r="M7183" s="4"/>
      <c r="N7183" s="4"/>
    </row>
    <row r="7184" spans="2:14">
      <c r="B7184" s="4">
        <v>5666.6460699999998</v>
      </c>
      <c r="C7184" s="4">
        <v>5539.970268</v>
      </c>
      <c r="D7184" s="4">
        <v>5540</v>
      </c>
      <c r="E7184" s="4">
        <v>5541.4910499999996</v>
      </c>
      <c r="F7184" s="4">
        <v>5438.7147660000001</v>
      </c>
      <c r="J7184" s="4"/>
      <c r="K7184" s="4"/>
      <c r="L7184" s="4"/>
      <c r="M7184" s="4"/>
      <c r="N7184" s="4"/>
    </row>
    <row r="7185" spans="2:14">
      <c r="B7185" s="4">
        <v>5666.569442</v>
      </c>
      <c r="C7185" s="4">
        <v>5539.9400839999998</v>
      </c>
      <c r="D7185" s="4">
        <v>5540</v>
      </c>
      <c r="E7185" s="4">
        <v>5541.4726920000003</v>
      </c>
      <c r="F7185" s="4">
        <v>5438.7019</v>
      </c>
      <c r="J7185" s="4"/>
      <c r="K7185" s="4"/>
      <c r="L7185" s="4"/>
      <c r="M7185" s="4"/>
      <c r="N7185" s="4"/>
    </row>
    <row r="7186" spans="2:14">
      <c r="B7186" s="4">
        <v>5666.5145000000002</v>
      </c>
      <c r="C7186" s="4">
        <v>5539.8716800000002</v>
      </c>
      <c r="D7186" s="4">
        <v>5540</v>
      </c>
      <c r="E7186" s="4">
        <v>5541.4564620000001</v>
      </c>
      <c r="F7186" s="4">
        <v>5438.5515130000003</v>
      </c>
      <c r="J7186" s="4"/>
      <c r="K7186" s="4"/>
      <c r="L7186" s="4"/>
      <c r="M7186" s="4"/>
      <c r="N7186" s="4"/>
    </row>
    <row r="7187" spans="2:14">
      <c r="B7187" s="4">
        <v>5666.3857099999996</v>
      </c>
      <c r="C7187" s="4">
        <v>5539.7671200000004</v>
      </c>
      <c r="D7187" s="4">
        <v>5540</v>
      </c>
      <c r="E7187" s="4">
        <v>5541.2783579999996</v>
      </c>
      <c r="F7187" s="4">
        <v>5438.5497889999997</v>
      </c>
      <c r="J7187" s="4"/>
      <c r="K7187" s="4"/>
      <c r="L7187" s="4"/>
      <c r="M7187" s="4"/>
      <c r="N7187" s="4"/>
    </row>
    <row r="7188" spans="2:14">
      <c r="B7188" s="4">
        <v>5666.301324</v>
      </c>
      <c r="C7188" s="4">
        <v>5539.6109399999996</v>
      </c>
      <c r="D7188" s="4">
        <v>5540</v>
      </c>
      <c r="E7188" s="4">
        <v>5540.9331709999997</v>
      </c>
      <c r="F7188" s="4">
        <v>5438.4246069999999</v>
      </c>
      <c r="J7188" s="4"/>
      <c r="K7188" s="4"/>
      <c r="L7188" s="4"/>
      <c r="M7188" s="4"/>
      <c r="N7188" s="4"/>
    </row>
    <row r="7189" spans="2:14">
      <c r="B7189" s="4">
        <v>5666.226514</v>
      </c>
      <c r="C7189" s="4">
        <v>5539.2260999999999</v>
      </c>
      <c r="D7189" s="4">
        <v>5539</v>
      </c>
      <c r="E7189" s="4">
        <v>5540.8325070000001</v>
      </c>
      <c r="F7189" s="4">
        <v>5438.0943040000002</v>
      </c>
      <c r="J7189" s="4"/>
      <c r="K7189" s="4"/>
      <c r="L7189" s="4"/>
      <c r="M7189" s="4"/>
      <c r="N7189" s="4"/>
    </row>
    <row r="7190" spans="2:14">
      <c r="B7190" s="4">
        <v>5665.9650300000003</v>
      </c>
      <c r="C7190" s="4">
        <v>5539.2062660000001</v>
      </c>
      <c r="D7190" s="4">
        <v>5539</v>
      </c>
      <c r="E7190" s="4">
        <v>5540.5307320000002</v>
      </c>
      <c r="F7190" s="4">
        <v>5438.0454280000004</v>
      </c>
      <c r="J7190" s="4"/>
      <c r="K7190" s="4"/>
      <c r="L7190" s="4"/>
      <c r="M7190" s="4"/>
      <c r="N7190" s="4"/>
    </row>
    <row r="7191" spans="2:14">
      <c r="B7191" s="4">
        <v>5665.8844399999998</v>
      </c>
      <c r="C7191" s="4">
        <v>5539.2031919999999</v>
      </c>
      <c r="D7191" s="4">
        <v>5539</v>
      </c>
      <c r="E7191" s="4">
        <v>5540.5231210000002</v>
      </c>
      <c r="F7191" s="4">
        <v>5437.9818260000002</v>
      </c>
      <c r="J7191" s="4"/>
      <c r="K7191" s="4"/>
      <c r="L7191" s="4"/>
      <c r="M7191" s="4"/>
      <c r="N7191" s="4"/>
    </row>
    <row r="7192" spans="2:14">
      <c r="B7192" s="4">
        <v>5665.7962660000003</v>
      </c>
      <c r="C7192" s="4">
        <v>5539.0814559999999</v>
      </c>
      <c r="D7192" s="4">
        <v>5539</v>
      </c>
      <c r="E7192" s="4">
        <v>5539.7738890000001</v>
      </c>
      <c r="F7192" s="4">
        <v>5437.954041</v>
      </c>
      <c r="J7192" s="4"/>
      <c r="K7192" s="4"/>
      <c r="L7192" s="4"/>
      <c r="M7192" s="4"/>
      <c r="N7192" s="4"/>
    </row>
    <row r="7193" spans="2:14">
      <c r="B7193" s="4">
        <v>5665.6790639999999</v>
      </c>
      <c r="C7193" s="4">
        <v>5538.8001979999999</v>
      </c>
      <c r="D7193" s="4">
        <v>5539</v>
      </c>
      <c r="E7193" s="4">
        <v>5539.6265729999996</v>
      </c>
      <c r="F7193" s="4">
        <v>5437.7816789999997</v>
      </c>
      <c r="J7193" s="4"/>
      <c r="K7193" s="4"/>
      <c r="L7193" s="4"/>
      <c r="M7193" s="4"/>
      <c r="N7193" s="4"/>
    </row>
    <row r="7194" spans="2:14">
      <c r="B7194" s="4">
        <v>5665.4669180000001</v>
      </c>
      <c r="C7194" s="4">
        <v>5538.705782</v>
      </c>
      <c r="D7194" s="4">
        <v>5538</v>
      </c>
      <c r="E7194" s="4">
        <v>5539.2726220000004</v>
      </c>
      <c r="F7194" s="4">
        <v>5437.4249390000004</v>
      </c>
      <c r="J7194" s="4"/>
      <c r="K7194" s="4"/>
      <c r="L7194" s="4"/>
      <c r="M7194" s="4"/>
      <c r="N7194" s="4"/>
    </row>
    <row r="7195" spans="2:14">
      <c r="B7195" s="4">
        <v>5665.3855039999999</v>
      </c>
      <c r="C7195" s="4">
        <v>5538.5993399999998</v>
      </c>
      <c r="D7195" s="4">
        <v>5538</v>
      </c>
      <c r="E7195" s="4">
        <v>5538.7025309999999</v>
      </c>
      <c r="F7195" s="4">
        <v>5437.2194939999999</v>
      </c>
      <c r="J7195" s="4"/>
      <c r="K7195" s="4"/>
      <c r="L7195" s="4"/>
      <c r="M7195" s="4"/>
      <c r="N7195" s="4"/>
    </row>
    <row r="7196" spans="2:14">
      <c r="B7196" s="4">
        <v>5665.3287700000001</v>
      </c>
      <c r="C7196" s="4">
        <v>5538.5988139999999</v>
      </c>
      <c r="D7196" s="4">
        <v>5538</v>
      </c>
      <c r="E7196" s="4">
        <v>5538.6802960000005</v>
      </c>
      <c r="F7196" s="4">
        <v>5436.8498410000002</v>
      </c>
      <c r="J7196" s="4"/>
      <c r="K7196" s="4"/>
      <c r="L7196" s="4"/>
      <c r="M7196" s="4"/>
      <c r="N7196" s="4"/>
    </row>
    <row r="7197" spans="2:14">
      <c r="B7197" s="4">
        <v>5665.1363460000002</v>
      </c>
      <c r="C7197" s="4">
        <v>5538.0277319999996</v>
      </c>
      <c r="D7197" s="4">
        <v>5538</v>
      </c>
      <c r="E7197" s="4">
        <v>5538.6732389999997</v>
      </c>
      <c r="F7197" s="4">
        <v>5436.8078269999996</v>
      </c>
      <c r="J7197" s="4"/>
      <c r="K7197" s="4"/>
      <c r="L7197" s="4"/>
      <c r="M7197" s="4"/>
      <c r="N7197" s="4"/>
    </row>
    <row r="7198" spans="2:14">
      <c r="B7198" s="4">
        <v>5665.0412619999997</v>
      </c>
      <c r="C7198" s="4">
        <v>5537.9688180000003</v>
      </c>
      <c r="D7198" s="4">
        <v>5538</v>
      </c>
      <c r="E7198" s="4">
        <v>5537.7365300000001</v>
      </c>
      <c r="F7198" s="4">
        <v>5436.7142889999996</v>
      </c>
      <c r="J7198" s="4"/>
      <c r="K7198" s="4"/>
      <c r="L7198" s="4"/>
      <c r="M7198" s="4"/>
      <c r="N7198" s="4"/>
    </row>
    <row r="7199" spans="2:14">
      <c r="B7199" s="4">
        <v>5664.9716179999996</v>
      </c>
      <c r="C7199" s="4">
        <v>5537.9009999999998</v>
      </c>
      <c r="D7199" s="4">
        <v>5538</v>
      </c>
      <c r="E7199" s="4">
        <v>5537.5432979999996</v>
      </c>
      <c r="F7199" s="4">
        <v>5436.667152</v>
      </c>
      <c r="J7199" s="4"/>
      <c r="K7199" s="4"/>
      <c r="L7199" s="4"/>
      <c r="M7199" s="4"/>
      <c r="N7199" s="4"/>
    </row>
    <row r="7200" spans="2:14">
      <c r="B7200" s="4">
        <v>5664.9021919999996</v>
      </c>
      <c r="C7200" s="4">
        <v>5537.4431320000003</v>
      </c>
      <c r="D7200" s="4">
        <v>5538</v>
      </c>
      <c r="E7200" s="4">
        <v>5537.3621359999997</v>
      </c>
      <c r="F7200" s="4">
        <v>5436.5837609999999</v>
      </c>
      <c r="J7200" s="4"/>
      <c r="K7200" s="4"/>
      <c r="L7200" s="4"/>
      <c r="M7200" s="4"/>
      <c r="N7200" s="4"/>
    </row>
    <row r="7201" spans="2:14">
      <c r="B7201" s="4">
        <v>5664.8389399999996</v>
      </c>
      <c r="C7201" s="4">
        <v>5537.2251180000003</v>
      </c>
      <c r="D7201" s="4">
        <v>5538</v>
      </c>
      <c r="E7201" s="4">
        <v>5537.0062440000002</v>
      </c>
      <c r="F7201" s="4">
        <v>5436.5747730000003</v>
      </c>
      <c r="J7201" s="4"/>
      <c r="K7201" s="4"/>
      <c r="L7201" s="4"/>
      <c r="M7201" s="4"/>
      <c r="N7201" s="4"/>
    </row>
    <row r="7202" spans="2:14">
      <c r="B7202" s="4">
        <v>5664.5263420000001</v>
      </c>
      <c r="C7202" s="4">
        <v>5537.1351139999997</v>
      </c>
      <c r="D7202" s="4">
        <v>5538</v>
      </c>
      <c r="E7202" s="4">
        <v>5536.9752520000002</v>
      </c>
      <c r="F7202" s="4">
        <v>5436.4689310000003</v>
      </c>
      <c r="J7202" s="4"/>
      <c r="K7202" s="4"/>
      <c r="L7202" s="4"/>
      <c r="M7202" s="4"/>
      <c r="N7202" s="4"/>
    </row>
    <row r="7203" spans="2:14">
      <c r="B7203" s="4">
        <v>5664.482892</v>
      </c>
      <c r="C7203" s="4">
        <v>5537.0198840000003</v>
      </c>
      <c r="D7203" s="4">
        <v>5538</v>
      </c>
      <c r="E7203" s="4">
        <v>5536.7684710000003</v>
      </c>
      <c r="F7203" s="4">
        <v>5436.2238049999996</v>
      </c>
      <c r="J7203" s="4"/>
      <c r="K7203" s="4"/>
      <c r="L7203" s="4"/>
      <c r="M7203" s="4"/>
      <c r="N7203" s="4"/>
    </row>
    <row r="7204" spans="2:14">
      <c r="B7204" s="4">
        <v>5664.2574519999998</v>
      </c>
      <c r="C7204" s="4">
        <v>5536.977468</v>
      </c>
      <c r="D7204" s="4">
        <v>5538</v>
      </c>
      <c r="E7204" s="4">
        <v>5536.6444860000001</v>
      </c>
      <c r="F7204" s="4">
        <v>5436.192035</v>
      </c>
      <c r="J7204" s="4"/>
      <c r="K7204" s="4"/>
      <c r="L7204" s="4"/>
      <c r="M7204" s="4"/>
      <c r="N7204" s="4"/>
    </row>
    <row r="7205" spans="2:14">
      <c r="B7205" s="4">
        <v>5664.1035760000004</v>
      </c>
      <c r="C7205" s="4">
        <v>5536.802944</v>
      </c>
      <c r="D7205" s="4">
        <v>5537</v>
      </c>
      <c r="E7205" s="4">
        <v>5536.3151449999996</v>
      </c>
      <c r="F7205" s="4">
        <v>5436.049379</v>
      </c>
      <c r="J7205" s="4"/>
      <c r="K7205" s="4"/>
      <c r="L7205" s="4"/>
      <c r="M7205" s="4"/>
      <c r="N7205" s="4"/>
    </row>
    <row r="7206" spans="2:14">
      <c r="B7206" s="4">
        <v>5664.0354420000003</v>
      </c>
      <c r="C7206" s="4">
        <v>5536.7606560000004</v>
      </c>
      <c r="D7206" s="4">
        <v>5537</v>
      </c>
      <c r="E7206" s="4">
        <v>5536.1696389999997</v>
      </c>
      <c r="F7206" s="4">
        <v>5435.9979499999999</v>
      </c>
      <c r="J7206" s="4"/>
      <c r="K7206" s="4"/>
      <c r="L7206" s="4"/>
      <c r="M7206" s="4"/>
      <c r="N7206" s="4"/>
    </row>
    <row r="7207" spans="2:14">
      <c r="B7207" s="4">
        <v>5663.9430599999996</v>
      </c>
      <c r="C7207" s="4">
        <v>5536.3972480000002</v>
      </c>
      <c r="D7207" s="4">
        <v>5537</v>
      </c>
      <c r="E7207" s="4">
        <v>5535.9390080000003</v>
      </c>
      <c r="F7207" s="4">
        <v>5435.8971199999996</v>
      </c>
      <c r="J7207" s="4"/>
      <c r="K7207" s="4"/>
      <c r="L7207" s="4"/>
      <c r="M7207" s="4"/>
      <c r="N7207" s="4"/>
    </row>
    <row r="7208" spans="2:14">
      <c r="B7208" s="4">
        <v>5663.7969979999998</v>
      </c>
      <c r="C7208" s="4">
        <v>5536.1042100000004</v>
      </c>
      <c r="D7208" s="4">
        <v>5537</v>
      </c>
      <c r="E7208" s="4">
        <v>5535.9341690000001</v>
      </c>
      <c r="F7208" s="4">
        <v>5435.8782620000002</v>
      </c>
      <c r="J7208" s="4"/>
      <c r="K7208" s="4"/>
      <c r="L7208" s="4"/>
      <c r="M7208" s="4"/>
      <c r="N7208" s="4"/>
    </row>
    <row r="7209" spans="2:14">
      <c r="B7209" s="4">
        <v>5663.608064</v>
      </c>
      <c r="C7209" s="4">
        <v>5535.9425000000001</v>
      </c>
      <c r="D7209" s="4">
        <v>5537</v>
      </c>
      <c r="E7209" s="4">
        <v>5535.8331230000003</v>
      </c>
      <c r="F7209" s="4">
        <v>5435.8719099999998</v>
      </c>
      <c r="J7209" s="4"/>
      <c r="K7209" s="4"/>
      <c r="L7209" s="4"/>
      <c r="M7209" s="4"/>
      <c r="N7209" s="4"/>
    </row>
    <row r="7210" spans="2:14">
      <c r="B7210" s="4">
        <v>5663.1920319999999</v>
      </c>
      <c r="C7210" s="4">
        <v>5535.6887420000003</v>
      </c>
      <c r="D7210" s="4">
        <v>5537</v>
      </c>
      <c r="E7210" s="4">
        <v>5535.5951859999996</v>
      </c>
      <c r="F7210" s="4">
        <v>5435.7987970000004</v>
      </c>
      <c r="J7210" s="4"/>
      <c r="K7210" s="4"/>
      <c r="L7210" s="4"/>
      <c r="M7210" s="4"/>
      <c r="N7210" s="4"/>
    </row>
    <row r="7211" spans="2:14">
      <c r="B7211" s="4">
        <v>5663.085752</v>
      </c>
      <c r="C7211" s="4">
        <v>5535.6823880000002</v>
      </c>
      <c r="D7211" s="4">
        <v>5537</v>
      </c>
      <c r="E7211" s="4">
        <v>5535.4313730000003</v>
      </c>
      <c r="F7211" s="4">
        <v>5435.7423859999999</v>
      </c>
      <c r="J7211" s="4"/>
      <c r="K7211" s="4"/>
      <c r="L7211" s="4"/>
      <c r="M7211" s="4"/>
      <c r="N7211" s="4"/>
    </row>
    <row r="7212" spans="2:14">
      <c r="B7212" s="4">
        <v>5662.8432359999997</v>
      </c>
      <c r="C7212" s="4">
        <v>5535.524058</v>
      </c>
      <c r="D7212" s="4">
        <v>5536</v>
      </c>
      <c r="E7212" s="4">
        <v>5535.3993419999997</v>
      </c>
      <c r="F7212" s="4">
        <v>5435.2146949999997</v>
      </c>
      <c r="J7212" s="4"/>
      <c r="K7212" s="4"/>
      <c r="L7212" s="4"/>
      <c r="M7212" s="4"/>
      <c r="N7212" s="4"/>
    </row>
    <row r="7213" spans="2:14">
      <c r="B7213" s="4">
        <v>5662.4188759999997</v>
      </c>
      <c r="C7213" s="4">
        <v>5535.3253480000003</v>
      </c>
      <c r="D7213" s="4">
        <v>5536</v>
      </c>
      <c r="E7213" s="4">
        <v>5535.2617309999996</v>
      </c>
      <c r="F7213" s="4">
        <v>5435.0501009999998</v>
      </c>
      <c r="J7213" s="4"/>
      <c r="K7213" s="4"/>
      <c r="L7213" s="4"/>
      <c r="M7213" s="4"/>
      <c r="N7213" s="4"/>
    </row>
    <row r="7214" spans="2:14">
      <c r="B7214" s="4">
        <v>5662.1690719999997</v>
      </c>
      <c r="C7214" s="4">
        <v>5535.2610720000002</v>
      </c>
      <c r="D7214" s="4">
        <v>5536</v>
      </c>
      <c r="E7214" s="4">
        <v>5534.7013740000002</v>
      </c>
      <c r="F7214" s="4">
        <v>5435.0149149999997</v>
      </c>
      <c r="J7214" s="4"/>
      <c r="K7214" s="4"/>
      <c r="L7214" s="4"/>
      <c r="M7214" s="4"/>
      <c r="N7214" s="4"/>
    </row>
    <row r="7215" spans="2:14">
      <c r="B7215" s="4">
        <v>5662.0520919999999</v>
      </c>
      <c r="C7215" s="4">
        <v>5534.8329059999996</v>
      </c>
      <c r="D7215" s="4">
        <v>5536</v>
      </c>
      <c r="E7215" s="4">
        <v>5534.6488399999998</v>
      </c>
      <c r="F7215" s="4">
        <v>5434.7385839999997</v>
      </c>
      <c r="J7215" s="4"/>
      <c r="K7215" s="4"/>
      <c r="L7215" s="4"/>
      <c r="M7215" s="4"/>
      <c r="N7215" s="4"/>
    </row>
    <row r="7216" spans="2:14">
      <c r="B7216" s="4">
        <v>5661.9329319999997</v>
      </c>
      <c r="C7216" s="4">
        <v>5534.7755459999998</v>
      </c>
      <c r="D7216" s="4">
        <v>5536</v>
      </c>
      <c r="E7216" s="4">
        <v>5534.5262910000001</v>
      </c>
      <c r="F7216" s="4">
        <v>5434.6391309999999</v>
      </c>
      <c r="J7216" s="4"/>
      <c r="K7216" s="4"/>
      <c r="L7216" s="4"/>
      <c r="M7216" s="4"/>
      <c r="N7216" s="4"/>
    </row>
    <row r="7217" spans="2:14">
      <c r="B7217" s="4">
        <v>5661.745774</v>
      </c>
      <c r="C7217" s="4">
        <v>5534.7246919999998</v>
      </c>
      <c r="D7217" s="4">
        <v>5536</v>
      </c>
      <c r="E7217" s="4">
        <v>5534.3337289999999</v>
      </c>
      <c r="F7217" s="4">
        <v>5434.5158149999997</v>
      </c>
      <c r="J7217" s="4"/>
      <c r="K7217" s="4"/>
      <c r="L7217" s="4"/>
      <c r="M7217" s="4"/>
      <c r="N7217" s="4"/>
    </row>
    <row r="7218" spans="2:14">
      <c r="B7218" s="4">
        <v>5661.414554</v>
      </c>
      <c r="C7218" s="4">
        <v>5534.6736339999998</v>
      </c>
      <c r="D7218" s="4">
        <v>5535</v>
      </c>
      <c r="E7218" s="4">
        <v>5534.3242870000004</v>
      </c>
      <c r="F7218" s="4">
        <v>5434.4842669999998</v>
      </c>
      <c r="J7218" s="4"/>
      <c r="K7218" s="4"/>
      <c r="L7218" s="4"/>
      <c r="M7218" s="4"/>
      <c r="N7218" s="4"/>
    </row>
    <row r="7219" spans="2:14">
      <c r="B7219" s="4">
        <v>5661.2800779999998</v>
      </c>
      <c r="C7219" s="4">
        <v>5534.1001640000004</v>
      </c>
      <c r="D7219" s="4">
        <v>5535</v>
      </c>
      <c r="E7219" s="4">
        <v>5534.291048</v>
      </c>
      <c r="F7219" s="4">
        <v>5434.4422130000003</v>
      </c>
      <c r="J7219" s="4"/>
      <c r="K7219" s="4"/>
      <c r="L7219" s="4"/>
      <c r="M7219" s="4"/>
      <c r="N7219" s="4"/>
    </row>
    <row r="7220" spans="2:14">
      <c r="B7220" s="4">
        <v>5661.2333600000002</v>
      </c>
      <c r="C7220" s="4">
        <v>5533.9122200000002</v>
      </c>
      <c r="D7220" s="4">
        <v>5534</v>
      </c>
      <c r="E7220" s="4">
        <v>5534.1177390000003</v>
      </c>
      <c r="F7220" s="4">
        <v>5434.3153890000003</v>
      </c>
      <c r="J7220" s="4"/>
      <c r="K7220" s="4"/>
      <c r="L7220" s="4"/>
      <c r="M7220" s="4"/>
      <c r="N7220" s="4"/>
    </row>
    <row r="7221" spans="2:14">
      <c r="B7221" s="4">
        <v>5661.104112</v>
      </c>
      <c r="C7221" s="4">
        <v>5533.8612700000003</v>
      </c>
      <c r="D7221" s="4">
        <v>5534</v>
      </c>
      <c r="E7221" s="4">
        <v>5534.0778749999999</v>
      </c>
      <c r="F7221" s="4">
        <v>5434.2678180000003</v>
      </c>
      <c r="J7221" s="4"/>
      <c r="K7221" s="4"/>
      <c r="L7221" s="4"/>
      <c r="M7221" s="4"/>
      <c r="N7221" s="4"/>
    </row>
    <row r="7222" spans="2:14">
      <c r="B7222" s="4">
        <v>5660.9190440000002</v>
      </c>
      <c r="C7222" s="4">
        <v>5533.5697700000001</v>
      </c>
      <c r="D7222" s="4">
        <v>5534</v>
      </c>
      <c r="E7222" s="4">
        <v>5534.0629689999996</v>
      </c>
      <c r="F7222" s="4">
        <v>5433.8479930000003</v>
      </c>
      <c r="J7222" s="4"/>
      <c r="K7222" s="4"/>
      <c r="L7222" s="4"/>
      <c r="M7222" s="4"/>
      <c r="N7222" s="4"/>
    </row>
    <row r="7223" spans="2:14">
      <c r="B7223" s="4">
        <v>5660.8817719999997</v>
      </c>
      <c r="C7223" s="4">
        <v>5533.017014</v>
      </c>
      <c r="D7223" s="4">
        <v>5534</v>
      </c>
      <c r="E7223" s="4">
        <v>5533.8944819999997</v>
      </c>
      <c r="F7223" s="4">
        <v>5433.821868</v>
      </c>
      <c r="J7223" s="4"/>
      <c r="K7223" s="4"/>
      <c r="L7223" s="4"/>
      <c r="M7223" s="4"/>
      <c r="N7223" s="4"/>
    </row>
    <row r="7224" spans="2:14">
      <c r="B7224" s="4">
        <v>5660.873388</v>
      </c>
      <c r="C7224" s="4">
        <v>5532.524684</v>
      </c>
      <c r="D7224" s="4">
        <v>5534</v>
      </c>
      <c r="E7224" s="4">
        <v>5533.7360710000003</v>
      </c>
      <c r="F7224" s="4">
        <v>5433.122668</v>
      </c>
      <c r="J7224" s="4"/>
      <c r="K7224" s="4"/>
      <c r="L7224" s="4"/>
      <c r="M7224" s="4"/>
      <c r="N7224" s="4"/>
    </row>
    <row r="7225" spans="2:14">
      <c r="B7225" s="4">
        <v>5660.7579820000001</v>
      </c>
      <c r="C7225" s="4">
        <v>5532.2744140000004</v>
      </c>
      <c r="D7225" s="4">
        <v>5533</v>
      </c>
      <c r="E7225" s="4">
        <v>5533.724115</v>
      </c>
      <c r="F7225" s="4">
        <v>5433.0462379999999</v>
      </c>
      <c r="J7225" s="4"/>
      <c r="K7225" s="4"/>
      <c r="L7225" s="4"/>
      <c r="M7225" s="4"/>
      <c r="N7225" s="4"/>
    </row>
    <row r="7226" spans="2:14">
      <c r="B7226" s="4">
        <v>5660.7151139999996</v>
      </c>
      <c r="C7226" s="4">
        <v>5532.1524900000004</v>
      </c>
      <c r="D7226" s="4">
        <v>5533</v>
      </c>
      <c r="E7226" s="4">
        <v>5533.594642</v>
      </c>
      <c r="F7226" s="4">
        <v>5432.9881809999997</v>
      </c>
      <c r="J7226" s="4"/>
      <c r="K7226" s="4"/>
      <c r="L7226" s="4"/>
      <c r="M7226" s="4"/>
      <c r="N7226" s="4"/>
    </row>
    <row r="7227" spans="2:14">
      <c r="B7227" s="4">
        <v>5660.6999180000003</v>
      </c>
      <c r="C7227" s="4">
        <v>5532.1154479999996</v>
      </c>
      <c r="D7227" s="4">
        <v>5533</v>
      </c>
      <c r="E7227" s="4">
        <v>5533.4358359999997</v>
      </c>
      <c r="F7227" s="4">
        <v>5432.9431699999996</v>
      </c>
      <c r="J7227" s="4"/>
      <c r="K7227" s="4"/>
      <c r="L7227" s="4"/>
      <c r="M7227" s="4"/>
      <c r="N7227" s="4"/>
    </row>
    <row r="7228" spans="2:14">
      <c r="B7228" s="4">
        <v>5660.6808140000003</v>
      </c>
      <c r="C7228" s="4">
        <v>5532.0577199999998</v>
      </c>
      <c r="D7228" s="4">
        <v>5533</v>
      </c>
      <c r="E7228" s="4">
        <v>5533.4306280000001</v>
      </c>
      <c r="F7228" s="4">
        <v>5432.7242500000002</v>
      </c>
      <c r="J7228" s="4"/>
      <c r="K7228" s="4"/>
      <c r="L7228" s="4"/>
      <c r="M7228" s="4"/>
      <c r="N7228" s="4"/>
    </row>
    <row r="7229" spans="2:14">
      <c r="B7229" s="4">
        <v>5660.632302</v>
      </c>
      <c r="C7229" s="4">
        <v>5531.9360079999997</v>
      </c>
      <c r="D7229" s="4">
        <v>5532</v>
      </c>
      <c r="E7229" s="4">
        <v>5533.0813360000002</v>
      </c>
      <c r="F7229" s="4">
        <v>5432.5588340000004</v>
      </c>
      <c r="J7229" s="4"/>
      <c r="K7229" s="4"/>
      <c r="L7229" s="4"/>
      <c r="M7229" s="4"/>
      <c r="N7229" s="4"/>
    </row>
    <row r="7230" spans="2:14">
      <c r="B7230" s="4">
        <v>5660.3910459999997</v>
      </c>
      <c r="C7230" s="4">
        <v>5531.9249380000001</v>
      </c>
      <c r="D7230" s="4">
        <v>5532</v>
      </c>
      <c r="E7230" s="4">
        <v>5532.7305919999999</v>
      </c>
      <c r="F7230" s="4">
        <v>5432.4077459999999</v>
      </c>
      <c r="J7230" s="4"/>
      <c r="K7230" s="4"/>
      <c r="L7230" s="4"/>
      <c r="M7230" s="4"/>
      <c r="N7230" s="4"/>
    </row>
    <row r="7231" spans="2:14">
      <c r="B7231" s="4">
        <v>5660.2360740000004</v>
      </c>
      <c r="C7231" s="4">
        <v>5531.5172920000005</v>
      </c>
      <c r="D7231" s="4">
        <v>5532</v>
      </c>
      <c r="E7231" s="4">
        <v>5532.6720059999998</v>
      </c>
      <c r="F7231" s="4">
        <v>5432.2865840000004</v>
      </c>
      <c r="J7231" s="4"/>
      <c r="K7231" s="4"/>
      <c r="L7231" s="4"/>
      <c r="M7231" s="4"/>
      <c r="N7231" s="4"/>
    </row>
    <row r="7232" spans="2:14">
      <c r="B7232" s="4">
        <v>5660.2151400000002</v>
      </c>
      <c r="C7232" s="4">
        <v>5531.2512980000001</v>
      </c>
      <c r="D7232" s="4">
        <v>5532</v>
      </c>
      <c r="E7232" s="4">
        <v>5532.6463549999999</v>
      </c>
      <c r="F7232" s="4">
        <v>5432.2693369999997</v>
      </c>
      <c r="J7232" s="4"/>
      <c r="K7232" s="4"/>
      <c r="L7232" s="4"/>
      <c r="M7232" s="4"/>
      <c r="N7232" s="4"/>
    </row>
    <row r="7233" spans="2:14">
      <c r="B7233" s="4">
        <v>5660.1571100000001</v>
      </c>
      <c r="C7233" s="4">
        <v>5531.1391700000004</v>
      </c>
      <c r="D7233" s="4">
        <v>5532</v>
      </c>
      <c r="E7233" s="4">
        <v>5532.5825130000003</v>
      </c>
      <c r="F7233" s="4">
        <v>5432.2557939999997</v>
      </c>
      <c r="J7233" s="4"/>
      <c r="K7233" s="4"/>
      <c r="L7233" s="4"/>
      <c r="M7233" s="4"/>
      <c r="N7233" s="4"/>
    </row>
    <row r="7234" spans="2:14">
      <c r="B7234" s="4">
        <v>5659.5200439999999</v>
      </c>
      <c r="C7234" s="4">
        <v>5530.7794540000004</v>
      </c>
      <c r="D7234" s="4">
        <v>5532</v>
      </c>
      <c r="E7234" s="4">
        <v>5532.3069640000003</v>
      </c>
      <c r="F7234" s="4">
        <v>5432.2087540000002</v>
      </c>
      <c r="J7234" s="4"/>
      <c r="K7234" s="4"/>
      <c r="L7234" s="4"/>
      <c r="M7234" s="4"/>
      <c r="N7234" s="4"/>
    </row>
    <row r="7235" spans="2:14">
      <c r="B7235" s="4">
        <v>5659.4980960000003</v>
      </c>
      <c r="C7235" s="4">
        <v>5530.7185740000004</v>
      </c>
      <c r="D7235" s="4">
        <v>5532</v>
      </c>
      <c r="E7235" s="4">
        <v>5532.2381359999999</v>
      </c>
      <c r="F7235" s="4">
        <v>5432.1410429999996</v>
      </c>
      <c r="J7235" s="4"/>
      <c r="K7235" s="4"/>
      <c r="L7235" s="4"/>
      <c r="M7235" s="4"/>
      <c r="N7235" s="4"/>
    </row>
    <row r="7236" spans="2:14">
      <c r="B7236" s="4">
        <v>5659.2993180000003</v>
      </c>
      <c r="C7236" s="4">
        <v>5530.7181479999999</v>
      </c>
      <c r="D7236" s="4">
        <v>5532</v>
      </c>
      <c r="E7236" s="4">
        <v>5532.1211030000004</v>
      </c>
      <c r="F7236" s="4">
        <v>5431.9258760000002</v>
      </c>
      <c r="J7236" s="4"/>
      <c r="K7236" s="4"/>
      <c r="L7236" s="4"/>
      <c r="M7236" s="4"/>
      <c r="N7236" s="4"/>
    </row>
    <row r="7237" spans="2:14">
      <c r="B7237" s="4">
        <v>5658.9868180000003</v>
      </c>
      <c r="C7237" s="4">
        <v>5530.4040720000003</v>
      </c>
      <c r="D7237" s="4">
        <v>5532</v>
      </c>
      <c r="E7237" s="4">
        <v>5531.433849</v>
      </c>
      <c r="F7237" s="4">
        <v>5431.771358</v>
      </c>
      <c r="J7237" s="4"/>
      <c r="K7237" s="4"/>
      <c r="L7237" s="4"/>
      <c r="M7237" s="4"/>
      <c r="N7237" s="4"/>
    </row>
    <row r="7238" spans="2:14">
      <c r="B7238" s="4">
        <v>5658.432022</v>
      </c>
      <c r="C7238" s="4">
        <v>5530.361954</v>
      </c>
      <c r="D7238" s="4">
        <v>5531</v>
      </c>
      <c r="E7238" s="4">
        <v>5531.3508469999997</v>
      </c>
      <c r="F7238" s="4">
        <v>5431.7080040000001</v>
      </c>
      <c r="J7238" s="4"/>
      <c r="K7238" s="4"/>
      <c r="L7238" s="4"/>
      <c r="M7238" s="4"/>
      <c r="N7238" s="4"/>
    </row>
    <row r="7239" spans="2:14">
      <c r="B7239" s="4">
        <v>5658.3327319999999</v>
      </c>
      <c r="C7239" s="4">
        <v>5530.361742</v>
      </c>
      <c r="D7239" s="4">
        <v>5531</v>
      </c>
      <c r="E7239" s="4">
        <v>5531.282494</v>
      </c>
      <c r="F7239" s="4">
        <v>5431.5503699999999</v>
      </c>
      <c r="J7239" s="4"/>
      <c r="K7239" s="4"/>
      <c r="L7239" s="4"/>
      <c r="M7239" s="4"/>
      <c r="N7239" s="4"/>
    </row>
    <row r="7240" spans="2:14">
      <c r="B7240" s="4">
        <v>5658.2686279999998</v>
      </c>
      <c r="C7240" s="4">
        <v>5530.279442</v>
      </c>
      <c r="D7240" s="4">
        <v>5531</v>
      </c>
      <c r="E7240" s="4">
        <v>5531.2338730000001</v>
      </c>
      <c r="F7240" s="4">
        <v>5430.8062730000001</v>
      </c>
      <c r="J7240" s="4"/>
      <c r="K7240" s="4"/>
      <c r="L7240" s="4"/>
      <c r="M7240" s="4"/>
      <c r="N7240" s="4"/>
    </row>
    <row r="7241" spans="2:14">
      <c r="B7241" s="4">
        <v>5658.1501740000003</v>
      </c>
      <c r="C7241" s="4">
        <v>5529.5859899999996</v>
      </c>
      <c r="D7241" s="4">
        <v>5531</v>
      </c>
      <c r="E7241" s="4">
        <v>5531.174019</v>
      </c>
      <c r="F7241" s="4">
        <v>5430.5130250000002</v>
      </c>
      <c r="J7241" s="4"/>
      <c r="K7241" s="4"/>
      <c r="L7241" s="4"/>
      <c r="M7241" s="4"/>
      <c r="N7241" s="4"/>
    </row>
    <row r="7242" spans="2:14">
      <c r="B7242" s="4">
        <v>5658.0964800000002</v>
      </c>
      <c r="C7242" s="4">
        <v>5529.56549</v>
      </c>
      <c r="D7242" s="4">
        <v>5530</v>
      </c>
      <c r="E7242" s="4">
        <v>5530.9743520000002</v>
      </c>
      <c r="F7242" s="4">
        <v>5430.5022529999997</v>
      </c>
      <c r="J7242" s="4"/>
      <c r="K7242" s="4"/>
      <c r="L7242" s="4"/>
      <c r="M7242" s="4"/>
      <c r="N7242" s="4"/>
    </row>
    <row r="7243" spans="2:14">
      <c r="B7243" s="4">
        <v>5657.760276</v>
      </c>
      <c r="C7243" s="4">
        <v>5529.4982799999998</v>
      </c>
      <c r="D7243" s="4">
        <v>5530</v>
      </c>
      <c r="E7243" s="4">
        <v>5530.881566</v>
      </c>
      <c r="F7243" s="4">
        <v>5430.2341210000004</v>
      </c>
      <c r="J7243" s="4"/>
      <c r="K7243" s="4"/>
      <c r="L7243" s="4"/>
      <c r="M7243" s="4"/>
      <c r="N7243" s="4"/>
    </row>
    <row r="7244" spans="2:14">
      <c r="B7244" s="4">
        <v>5657.7446120000004</v>
      </c>
      <c r="C7244" s="4">
        <v>5529.4090260000003</v>
      </c>
      <c r="D7244" s="4">
        <v>5530</v>
      </c>
      <c r="E7244" s="4">
        <v>5530.7246919999998</v>
      </c>
      <c r="F7244" s="4">
        <v>5430.1533639999998</v>
      </c>
      <c r="J7244" s="4"/>
      <c r="K7244" s="4"/>
      <c r="L7244" s="4"/>
      <c r="M7244" s="4"/>
      <c r="N7244" s="4"/>
    </row>
    <row r="7245" spans="2:14">
      <c r="B7245" s="4">
        <v>5657.66068</v>
      </c>
      <c r="C7245" s="4">
        <v>5529.3861379999998</v>
      </c>
      <c r="D7245" s="4">
        <v>5530</v>
      </c>
      <c r="E7245" s="4">
        <v>5530.5877300000002</v>
      </c>
      <c r="F7245" s="4">
        <v>5430.0639760000004</v>
      </c>
      <c r="J7245" s="4"/>
      <c r="K7245" s="4"/>
      <c r="L7245" s="4"/>
      <c r="M7245" s="4"/>
      <c r="N7245" s="4"/>
    </row>
    <row r="7246" spans="2:14">
      <c r="B7246" s="4">
        <v>5657.265324</v>
      </c>
      <c r="C7246" s="4">
        <v>5528.4104379999999</v>
      </c>
      <c r="D7246" s="4">
        <v>5530</v>
      </c>
      <c r="E7246" s="4">
        <v>5530.4539679999998</v>
      </c>
      <c r="F7246" s="4">
        <v>5429.9557750000004</v>
      </c>
      <c r="J7246" s="4"/>
      <c r="K7246" s="4"/>
      <c r="L7246" s="4"/>
      <c r="M7246" s="4"/>
      <c r="N7246" s="4"/>
    </row>
    <row r="7247" spans="2:14">
      <c r="B7247" s="4">
        <v>5656.9480860000003</v>
      </c>
      <c r="C7247" s="4">
        <v>5528.0693199999996</v>
      </c>
      <c r="D7247" s="4">
        <v>5529</v>
      </c>
      <c r="E7247" s="4">
        <v>5530.3349760000001</v>
      </c>
      <c r="F7247" s="4">
        <v>5429.6243329999998</v>
      </c>
      <c r="J7247" s="4"/>
      <c r="K7247" s="4"/>
      <c r="L7247" s="4"/>
      <c r="M7247" s="4"/>
      <c r="N7247" s="4"/>
    </row>
    <row r="7248" spans="2:14">
      <c r="B7248" s="4">
        <v>5656.5486940000001</v>
      </c>
      <c r="C7248" s="4">
        <v>5527.9083140000002</v>
      </c>
      <c r="D7248" s="4">
        <v>5529</v>
      </c>
      <c r="E7248" s="4">
        <v>5530.2153799999996</v>
      </c>
      <c r="F7248" s="4">
        <v>5429.446817</v>
      </c>
      <c r="J7248" s="4"/>
      <c r="K7248" s="4"/>
      <c r="L7248" s="4"/>
      <c r="M7248" s="4"/>
      <c r="N7248" s="4"/>
    </row>
    <row r="7249" spans="2:14">
      <c r="B7249" s="4">
        <v>5656.370484</v>
      </c>
      <c r="C7249" s="4">
        <v>5527.7919979999997</v>
      </c>
      <c r="D7249" s="4">
        <v>5529</v>
      </c>
      <c r="E7249" s="4">
        <v>5530.178602</v>
      </c>
      <c r="F7249" s="4">
        <v>5429.1926990000002</v>
      </c>
      <c r="J7249" s="4"/>
      <c r="K7249" s="4"/>
      <c r="L7249" s="4"/>
      <c r="M7249" s="4"/>
      <c r="N7249" s="4"/>
    </row>
    <row r="7250" spans="2:14">
      <c r="B7250" s="4">
        <v>5656.3228259999996</v>
      </c>
      <c r="C7250" s="4">
        <v>5527.7329339999997</v>
      </c>
      <c r="D7250" s="4">
        <v>5529</v>
      </c>
      <c r="E7250" s="4">
        <v>5529.8210900000004</v>
      </c>
      <c r="F7250" s="4">
        <v>5429.0776539999997</v>
      </c>
      <c r="J7250" s="4"/>
      <c r="K7250" s="4"/>
      <c r="L7250" s="4"/>
      <c r="M7250" s="4"/>
      <c r="N7250" s="4"/>
    </row>
    <row r="7251" spans="2:14">
      <c r="B7251" s="4">
        <v>5656.1502380000002</v>
      </c>
      <c r="C7251" s="4">
        <v>5527.6777320000001</v>
      </c>
      <c r="D7251" s="4">
        <v>5529</v>
      </c>
      <c r="E7251" s="4">
        <v>5529.5426639999996</v>
      </c>
      <c r="F7251" s="4">
        <v>5428.9223389999997</v>
      </c>
      <c r="J7251" s="4"/>
      <c r="K7251" s="4"/>
      <c r="L7251" s="4"/>
      <c r="M7251" s="4"/>
      <c r="N7251" s="4"/>
    </row>
    <row r="7252" spans="2:14">
      <c r="B7252" s="4">
        <v>5656.1215119999997</v>
      </c>
      <c r="C7252" s="4">
        <v>5527.6416120000004</v>
      </c>
      <c r="D7252" s="4">
        <v>5529</v>
      </c>
      <c r="E7252" s="4">
        <v>5529.4006339999996</v>
      </c>
      <c r="F7252" s="4">
        <v>5427.7334190000001</v>
      </c>
      <c r="J7252" s="4"/>
      <c r="K7252" s="4"/>
      <c r="L7252" s="4"/>
      <c r="M7252" s="4"/>
      <c r="N7252" s="4"/>
    </row>
    <row r="7253" spans="2:14">
      <c r="B7253" s="4">
        <v>5656.0230039999997</v>
      </c>
      <c r="C7253" s="4">
        <v>5527.5948740000003</v>
      </c>
      <c r="D7253" s="4">
        <v>5528</v>
      </c>
      <c r="E7253" s="4">
        <v>5529.3686980000002</v>
      </c>
      <c r="F7253" s="4">
        <v>5427.7178270000004</v>
      </c>
      <c r="J7253" s="4"/>
      <c r="K7253" s="4"/>
      <c r="L7253" s="4"/>
      <c r="M7253" s="4"/>
      <c r="N7253" s="4"/>
    </row>
    <row r="7254" spans="2:14">
      <c r="B7254" s="4">
        <v>5656.0116040000003</v>
      </c>
      <c r="C7254" s="4">
        <v>5527.5224740000003</v>
      </c>
      <c r="D7254" s="4">
        <v>5528</v>
      </c>
      <c r="E7254" s="4">
        <v>5529.3323039999996</v>
      </c>
      <c r="F7254" s="4">
        <v>5427.5224710000002</v>
      </c>
      <c r="J7254" s="4"/>
      <c r="K7254" s="4"/>
      <c r="L7254" s="4"/>
      <c r="M7254" s="4"/>
      <c r="N7254" s="4"/>
    </row>
    <row r="7255" spans="2:14">
      <c r="B7255" s="4">
        <v>5655.9755560000003</v>
      </c>
      <c r="C7255" s="4">
        <v>5527.4781380000004</v>
      </c>
      <c r="D7255" s="4">
        <v>5528</v>
      </c>
      <c r="E7255" s="4">
        <v>5529.3059199999998</v>
      </c>
      <c r="F7255" s="4">
        <v>5427.4661599999999</v>
      </c>
      <c r="J7255" s="4"/>
      <c r="K7255" s="4"/>
      <c r="L7255" s="4"/>
      <c r="M7255" s="4"/>
      <c r="N7255" s="4"/>
    </row>
    <row r="7256" spans="2:14">
      <c r="B7256" s="4">
        <v>5655.6171539999996</v>
      </c>
      <c r="C7256" s="4">
        <v>5527.4743980000003</v>
      </c>
      <c r="D7256" s="4">
        <v>5528</v>
      </c>
      <c r="E7256" s="4">
        <v>5529.0049429999999</v>
      </c>
      <c r="F7256" s="4">
        <v>5427.1254859999999</v>
      </c>
      <c r="J7256" s="4"/>
      <c r="K7256" s="4"/>
      <c r="L7256" s="4"/>
      <c r="M7256" s="4"/>
      <c r="N7256" s="4"/>
    </row>
    <row r="7257" spans="2:14">
      <c r="B7257" s="4">
        <v>5655.5204800000001</v>
      </c>
      <c r="C7257" s="4">
        <v>5527.4327899999998</v>
      </c>
      <c r="D7257" s="4">
        <v>5527</v>
      </c>
      <c r="E7257" s="4">
        <v>5528.897258</v>
      </c>
      <c r="F7257" s="4">
        <v>5427.0710209999997</v>
      </c>
      <c r="J7257" s="4"/>
      <c r="K7257" s="4"/>
      <c r="L7257" s="4"/>
      <c r="M7257" s="4"/>
      <c r="N7257" s="4"/>
    </row>
    <row r="7258" spans="2:14">
      <c r="B7258" s="4">
        <v>5655.2264379999997</v>
      </c>
      <c r="C7258" s="4">
        <v>5527.2927460000001</v>
      </c>
      <c r="D7258" s="4">
        <v>5527</v>
      </c>
      <c r="E7258" s="4">
        <v>5528.7086339999996</v>
      </c>
      <c r="F7258" s="4">
        <v>5426.9367789999997</v>
      </c>
      <c r="J7258" s="4"/>
      <c r="K7258" s="4"/>
      <c r="L7258" s="4"/>
      <c r="M7258" s="4"/>
      <c r="N7258" s="4"/>
    </row>
    <row r="7259" spans="2:14">
      <c r="B7259" s="4">
        <v>5654.9954539999999</v>
      </c>
      <c r="C7259" s="4">
        <v>5527.2265260000004</v>
      </c>
      <c r="D7259" s="4">
        <v>5527</v>
      </c>
      <c r="E7259" s="4">
        <v>5528.6351949999998</v>
      </c>
      <c r="F7259" s="4">
        <v>5426.8675350000003</v>
      </c>
      <c r="J7259" s="4"/>
      <c r="K7259" s="4"/>
      <c r="L7259" s="4"/>
      <c r="M7259" s="4"/>
      <c r="N7259" s="4"/>
    </row>
    <row r="7260" spans="2:14">
      <c r="B7260" s="4">
        <v>5654.879328</v>
      </c>
      <c r="C7260" s="4">
        <v>5527.1038799999997</v>
      </c>
      <c r="D7260" s="4">
        <v>5527</v>
      </c>
      <c r="E7260" s="4">
        <v>5528.4659600000005</v>
      </c>
      <c r="F7260" s="4">
        <v>5426.53514</v>
      </c>
      <c r="J7260" s="4"/>
      <c r="K7260" s="4"/>
      <c r="L7260" s="4"/>
      <c r="M7260" s="4"/>
      <c r="N7260" s="4"/>
    </row>
    <row r="7261" spans="2:14">
      <c r="B7261" s="4">
        <v>5654.7934359999999</v>
      </c>
      <c r="C7261" s="4">
        <v>5526.9361159999999</v>
      </c>
      <c r="D7261" s="4">
        <v>5527</v>
      </c>
      <c r="E7261" s="4">
        <v>5528.4007499999998</v>
      </c>
      <c r="F7261" s="4">
        <v>5426.3540069999999</v>
      </c>
      <c r="J7261" s="4"/>
      <c r="K7261" s="4"/>
      <c r="L7261" s="4"/>
      <c r="M7261" s="4"/>
      <c r="N7261" s="4"/>
    </row>
    <row r="7262" spans="2:14">
      <c r="B7262" s="4">
        <v>5654.099588</v>
      </c>
      <c r="C7262" s="4">
        <v>5526.7428060000002</v>
      </c>
      <c r="D7262" s="4">
        <v>5527</v>
      </c>
      <c r="E7262" s="4">
        <v>5528.2695759999997</v>
      </c>
      <c r="F7262" s="4">
        <v>5426.2674690000003</v>
      </c>
      <c r="J7262" s="4"/>
      <c r="K7262" s="4"/>
      <c r="L7262" s="4"/>
      <c r="M7262" s="4"/>
      <c r="N7262" s="4"/>
    </row>
    <row r="7263" spans="2:14">
      <c r="B7263" s="4">
        <v>5654.0067680000002</v>
      </c>
      <c r="C7263" s="4">
        <v>5526.732986</v>
      </c>
      <c r="D7263" s="4">
        <v>5527</v>
      </c>
      <c r="E7263" s="4">
        <v>5528.1496800000004</v>
      </c>
      <c r="F7263" s="4">
        <v>5425.7303959999999</v>
      </c>
      <c r="J7263" s="4"/>
      <c r="K7263" s="4"/>
      <c r="L7263" s="4"/>
      <c r="M7263" s="4"/>
      <c r="N7263" s="4"/>
    </row>
    <row r="7264" spans="2:14">
      <c r="B7264" s="4">
        <v>5653.7889580000001</v>
      </c>
      <c r="C7264" s="4">
        <v>5526.4239340000004</v>
      </c>
      <c r="D7264" s="4">
        <v>5527</v>
      </c>
      <c r="E7264" s="4">
        <v>5528.1298539999998</v>
      </c>
      <c r="F7264" s="4">
        <v>5425.5138390000002</v>
      </c>
      <c r="J7264" s="4"/>
      <c r="K7264" s="4"/>
      <c r="L7264" s="4"/>
      <c r="M7264" s="4"/>
      <c r="N7264" s="4"/>
    </row>
    <row r="7265" spans="2:14">
      <c r="B7265" s="4">
        <v>5653.6095100000002</v>
      </c>
      <c r="C7265" s="4">
        <v>5526.1575659999999</v>
      </c>
      <c r="D7265" s="4">
        <v>5526</v>
      </c>
      <c r="E7265" s="4">
        <v>5527.9133890000003</v>
      </c>
      <c r="F7265" s="4">
        <v>5425.311952</v>
      </c>
      <c r="J7265" s="4"/>
      <c r="K7265" s="4"/>
      <c r="L7265" s="4"/>
      <c r="M7265" s="4"/>
      <c r="N7265" s="4"/>
    </row>
    <row r="7266" spans="2:14">
      <c r="B7266" s="4">
        <v>5653.583928</v>
      </c>
      <c r="C7266" s="4">
        <v>5525.6862520000004</v>
      </c>
      <c r="D7266" s="4">
        <v>5526</v>
      </c>
      <c r="E7266" s="4">
        <v>5527.8059039999998</v>
      </c>
      <c r="F7266" s="4">
        <v>5424.7875469999999</v>
      </c>
      <c r="J7266" s="4"/>
      <c r="K7266" s="4"/>
      <c r="L7266" s="4"/>
      <c r="M7266" s="4"/>
      <c r="N7266" s="4"/>
    </row>
    <row r="7267" spans="2:14">
      <c r="B7267" s="4">
        <v>5653.4795640000002</v>
      </c>
      <c r="C7267" s="4">
        <v>5525.6618520000002</v>
      </c>
      <c r="D7267" s="4">
        <v>5525</v>
      </c>
      <c r="E7267" s="4">
        <v>5527.7379600000004</v>
      </c>
      <c r="F7267" s="4">
        <v>5423.821672</v>
      </c>
      <c r="J7267" s="4"/>
      <c r="K7267" s="4"/>
      <c r="L7267" s="4"/>
      <c r="M7267" s="4"/>
      <c r="N7267" s="4"/>
    </row>
    <row r="7268" spans="2:14">
      <c r="B7268" s="4">
        <v>5653.1679919999997</v>
      </c>
      <c r="C7268" s="4">
        <v>5525.625008</v>
      </c>
      <c r="D7268" s="4">
        <v>5525</v>
      </c>
      <c r="E7268" s="4">
        <v>5527.7322549999999</v>
      </c>
      <c r="F7268" s="4">
        <v>5423.6247679999997</v>
      </c>
      <c r="J7268" s="4"/>
      <c r="K7268" s="4"/>
      <c r="L7268" s="4"/>
      <c r="M7268" s="4"/>
      <c r="N7268" s="4"/>
    </row>
    <row r="7269" spans="2:14">
      <c r="B7269" s="4">
        <v>5653.0503500000004</v>
      </c>
      <c r="C7269" s="4">
        <v>5525.6007259999997</v>
      </c>
      <c r="D7269" s="4">
        <v>5525</v>
      </c>
      <c r="E7269" s="4">
        <v>5527.5902319999996</v>
      </c>
      <c r="F7269" s="4">
        <v>5423.5591999999997</v>
      </c>
      <c r="J7269" s="4"/>
      <c r="K7269" s="4"/>
      <c r="L7269" s="4"/>
      <c r="M7269" s="4"/>
      <c r="N7269" s="4"/>
    </row>
    <row r="7270" spans="2:14">
      <c r="B7270" s="4">
        <v>5652.754782</v>
      </c>
      <c r="C7270" s="4">
        <v>5525.5938740000001</v>
      </c>
      <c r="D7270" s="4">
        <v>5525</v>
      </c>
      <c r="E7270" s="4">
        <v>5527.5824620000003</v>
      </c>
      <c r="F7270" s="4">
        <v>5423.4890660000001</v>
      </c>
      <c r="J7270" s="4"/>
      <c r="K7270" s="4"/>
      <c r="L7270" s="4"/>
      <c r="M7270" s="4"/>
      <c r="N7270" s="4"/>
    </row>
    <row r="7271" spans="2:14">
      <c r="B7271" s="4">
        <v>5652.7445159999997</v>
      </c>
      <c r="C7271" s="4">
        <v>5525.5549719999999</v>
      </c>
      <c r="D7271" s="4">
        <v>5525</v>
      </c>
      <c r="E7271" s="4">
        <v>5527.2467699999997</v>
      </c>
      <c r="F7271" s="4">
        <v>5422.5497759999998</v>
      </c>
      <c r="J7271" s="4"/>
      <c r="K7271" s="4"/>
      <c r="L7271" s="4"/>
      <c r="M7271" s="4"/>
      <c r="N7271" s="4"/>
    </row>
    <row r="7272" spans="2:14">
      <c r="B7272" s="4">
        <v>5652.5767740000001</v>
      </c>
      <c r="C7272" s="4">
        <v>5525.5267739999999</v>
      </c>
      <c r="D7272" s="4">
        <v>5525</v>
      </c>
      <c r="E7272" s="4">
        <v>5526.5794509999996</v>
      </c>
      <c r="F7272" s="4">
        <v>5422.4958379999998</v>
      </c>
      <c r="J7272" s="4"/>
      <c r="K7272" s="4"/>
      <c r="L7272" s="4"/>
      <c r="M7272" s="4"/>
      <c r="N7272" s="4"/>
    </row>
    <row r="7273" spans="2:14">
      <c r="B7273" s="4">
        <v>5652.0123899999999</v>
      </c>
      <c r="C7273" s="4">
        <v>5525.5006359999998</v>
      </c>
      <c r="D7273" s="4">
        <v>5524</v>
      </c>
      <c r="E7273" s="4">
        <v>5525.93379</v>
      </c>
      <c r="F7273" s="4">
        <v>5422.3549009999997</v>
      </c>
      <c r="J7273" s="4"/>
      <c r="K7273" s="4"/>
      <c r="L7273" s="4"/>
      <c r="M7273" s="4"/>
      <c r="N7273" s="4"/>
    </row>
    <row r="7274" spans="2:14">
      <c r="B7274" s="4">
        <v>5651.9067219999997</v>
      </c>
      <c r="C7274" s="4">
        <v>5525.3056100000003</v>
      </c>
      <c r="D7274" s="4">
        <v>5524</v>
      </c>
      <c r="E7274" s="4">
        <v>5525.7719429999997</v>
      </c>
      <c r="F7274" s="4">
        <v>5421.8727250000002</v>
      </c>
      <c r="J7274" s="4"/>
      <c r="K7274" s="4"/>
      <c r="L7274" s="4"/>
      <c r="M7274" s="4"/>
      <c r="N7274" s="4"/>
    </row>
    <row r="7275" spans="2:14">
      <c r="B7275" s="4">
        <v>5651.8592820000003</v>
      </c>
      <c r="C7275" s="4">
        <v>5524.6619520000004</v>
      </c>
      <c r="D7275" s="4">
        <v>5524</v>
      </c>
      <c r="E7275" s="4">
        <v>5525.6519680000001</v>
      </c>
      <c r="F7275" s="4">
        <v>5421.1915259999996</v>
      </c>
      <c r="J7275" s="4"/>
      <c r="K7275" s="4"/>
      <c r="L7275" s="4"/>
      <c r="M7275" s="4"/>
      <c r="N7275" s="4"/>
    </row>
    <row r="7276" spans="2:14">
      <c r="B7276" s="4">
        <v>5651.5130859999999</v>
      </c>
      <c r="C7276" s="4">
        <v>5524.5087299999996</v>
      </c>
      <c r="D7276" s="4">
        <v>5524</v>
      </c>
      <c r="E7276" s="4">
        <v>5525.488147</v>
      </c>
      <c r="F7276" s="4">
        <v>5421.0163240000002</v>
      </c>
      <c r="J7276" s="4"/>
      <c r="K7276" s="4"/>
      <c r="L7276" s="4"/>
      <c r="M7276" s="4"/>
      <c r="N7276" s="4"/>
    </row>
    <row r="7277" spans="2:14">
      <c r="B7277" s="4">
        <v>5651.0834779999996</v>
      </c>
      <c r="C7277" s="4">
        <v>5524.3181780000004</v>
      </c>
      <c r="D7277" s="4">
        <v>5523</v>
      </c>
      <c r="E7277" s="4">
        <v>5525.4034730000003</v>
      </c>
      <c r="F7277" s="4">
        <v>5420.8032350000003</v>
      </c>
      <c r="J7277" s="4"/>
      <c r="K7277" s="4"/>
      <c r="L7277" s="4"/>
      <c r="M7277" s="4"/>
      <c r="N7277" s="4"/>
    </row>
    <row r="7278" spans="2:14">
      <c r="B7278" s="4">
        <v>5651.0544559999998</v>
      </c>
      <c r="C7278" s="4">
        <v>5524.2781699999996</v>
      </c>
      <c r="D7278" s="4">
        <v>5523</v>
      </c>
      <c r="E7278" s="4">
        <v>5525.2760660000004</v>
      </c>
      <c r="F7278" s="4">
        <v>5420.5688090000003</v>
      </c>
      <c r="J7278" s="4"/>
      <c r="K7278" s="4"/>
      <c r="L7278" s="4"/>
      <c r="M7278" s="4"/>
      <c r="N7278" s="4"/>
    </row>
    <row r="7279" spans="2:14">
      <c r="B7279" s="4">
        <v>5650.8919779999997</v>
      </c>
      <c r="C7279" s="4">
        <v>5524.2508539999999</v>
      </c>
      <c r="D7279" s="4">
        <v>5523</v>
      </c>
      <c r="E7279" s="4">
        <v>5525.1728860000003</v>
      </c>
      <c r="F7279" s="4">
        <v>5420.3190640000003</v>
      </c>
      <c r="J7279" s="4"/>
      <c r="K7279" s="4"/>
      <c r="L7279" s="4"/>
      <c r="M7279" s="4"/>
      <c r="N7279" s="4"/>
    </row>
    <row r="7280" spans="2:14">
      <c r="B7280" s="4">
        <v>5650.8378359999997</v>
      </c>
      <c r="C7280" s="4">
        <v>5523.9313899999997</v>
      </c>
      <c r="D7280" s="4">
        <v>5523</v>
      </c>
      <c r="E7280" s="4">
        <v>5525.1712680000001</v>
      </c>
      <c r="F7280" s="4">
        <v>5420.223172</v>
      </c>
      <c r="J7280" s="4"/>
      <c r="K7280" s="4"/>
      <c r="L7280" s="4"/>
      <c r="M7280" s="4"/>
      <c r="N7280" s="4"/>
    </row>
    <row r="7281" spans="2:14">
      <c r="B7281" s="4">
        <v>5650.477672</v>
      </c>
      <c r="C7281" s="4">
        <v>5523.8660399999999</v>
      </c>
      <c r="D7281" s="4">
        <v>5523</v>
      </c>
      <c r="E7281" s="4">
        <v>5524.9758840000004</v>
      </c>
      <c r="F7281" s="4">
        <v>5419.9663339999997</v>
      </c>
      <c r="J7281" s="4"/>
      <c r="K7281" s="4"/>
      <c r="L7281" s="4"/>
      <c r="M7281" s="4"/>
      <c r="N7281" s="4"/>
    </row>
    <row r="7282" spans="2:14">
      <c r="B7282" s="4">
        <v>5650.4598120000001</v>
      </c>
      <c r="C7282" s="4">
        <v>5523.7123739999997</v>
      </c>
      <c r="D7282" s="4">
        <v>5523</v>
      </c>
      <c r="E7282" s="4">
        <v>5524.7503980000001</v>
      </c>
      <c r="F7282" s="4">
        <v>5419.9662060000001</v>
      </c>
      <c r="J7282" s="4"/>
      <c r="K7282" s="4"/>
      <c r="L7282" s="4"/>
      <c r="M7282" s="4"/>
      <c r="N7282" s="4"/>
    </row>
    <row r="7283" spans="2:14">
      <c r="B7283" s="4">
        <v>5650.4583460000003</v>
      </c>
      <c r="C7283" s="4">
        <v>5523.6521720000001</v>
      </c>
      <c r="D7283" s="4">
        <v>5522</v>
      </c>
      <c r="E7283" s="4">
        <v>5524.3357150000002</v>
      </c>
      <c r="F7283" s="4">
        <v>5419.9314329999997</v>
      </c>
      <c r="J7283" s="4"/>
      <c r="K7283" s="4"/>
      <c r="L7283" s="4"/>
      <c r="M7283" s="4"/>
      <c r="N7283" s="4"/>
    </row>
    <row r="7284" spans="2:14">
      <c r="B7284" s="4">
        <v>5650.457504</v>
      </c>
      <c r="C7284" s="4">
        <v>5523.5667659999999</v>
      </c>
      <c r="D7284" s="4">
        <v>5522</v>
      </c>
      <c r="E7284" s="4">
        <v>5524.1619309999996</v>
      </c>
      <c r="F7284" s="4">
        <v>5419.9141049999998</v>
      </c>
      <c r="J7284" s="4"/>
      <c r="K7284" s="4"/>
      <c r="L7284" s="4"/>
      <c r="M7284" s="4"/>
      <c r="N7284" s="4"/>
    </row>
    <row r="7285" spans="2:14">
      <c r="B7285" s="4">
        <v>5650.3409540000002</v>
      </c>
      <c r="C7285" s="4">
        <v>5523.2661440000002</v>
      </c>
      <c r="D7285" s="4">
        <v>5522</v>
      </c>
      <c r="E7285" s="4">
        <v>5524.0630979999996</v>
      </c>
      <c r="F7285" s="4">
        <v>5419.9123300000001</v>
      </c>
      <c r="J7285" s="4"/>
      <c r="K7285" s="4"/>
      <c r="L7285" s="4"/>
      <c r="M7285" s="4"/>
      <c r="N7285" s="4"/>
    </row>
    <row r="7286" spans="2:14">
      <c r="B7286" s="4">
        <v>5650.2912839999999</v>
      </c>
      <c r="C7286" s="4">
        <v>5523.2527920000002</v>
      </c>
      <c r="D7286" s="4">
        <v>5522</v>
      </c>
      <c r="E7286" s="4">
        <v>5523.8542209999996</v>
      </c>
      <c r="F7286" s="4">
        <v>5419.7817859999996</v>
      </c>
      <c r="J7286" s="4"/>
      <c r="K7286" s="4"/>
      <c r="L7286" s="4"/>
      <c r="M7286" s="4"/>
      <c r="N7286" s="4"/>
    </row>
    <row r="7287" spans="2:14">
      <c r="B7287" s="4">
        <v>5650.1314240000002</v>
      </c>
      <c r="C7287" s="4">
        <v>5523.0889660000003</v>
      </c>
      <c r="D7287" s="4">
        <v>5522</v>
      </c>
      <c r="E7287" s="4">
        <v>5523.0634499999996</v>
      </c>
      <c r="F7287" s="4">
        <v>5419.6425479999998</v>
      </c>
      <c r="J7287" s="4"/>
      <c r="K7287" s="4"/>
      <c r="L7287" s="4"/>
      <c r="M7287" s="4"/>
      <c r="N7287" s="4"/>
    </row>
    <row r="7288" spans="2:14">
      <c r="B7288" s="4">
        <v>5649.5760680000003</v>
      </c>
      <c r="C7288" s="4">
        <v>5522.7835940000004</v>
      </c>
      <c r="D7288" s="4">
        <v>5522</v>
      </c>
      <c r="E7288" s="4">
        <v>5523.0165120000001</v>
      </c>
      <c r="F7288" s="4">
        <v>5419.4207729999998</v>
      </c>
      <c r="J7288" s="4"/>
      <c r="K7288" s="4"/>
      <c r="L7288" s="4"/>
      <c r="M7288" s="4"/>
      <c r="N7288" s="4"/>
    </row>
    <row r="7289" spans="2:14">
      <c r="B7289" s="4">
        <v>5649.2882920000002</v>
      </c>
      <c r="C7289" s="4">
        <v>5522.5491099999999</v>
      </c>
      <c r="D7289" s="4">
        <v>5521</v>
      </c>
      <c r="E7289" s="4">
        <v>5522.8627489999999</v>
      </c>
      <c r="F7289" s="4">
        <v>5418.7617339999997</v>
      </c>
      <c r="J7289" s="4"/>
      <c r="K7289" s="4"/>
      <c r="L7289" s="4"/>
      <c r="M7289" s="4"/>
      <c r="N7289" s="4"/>
    </row>
    <row r="7290" spans="2:14">
      <c r="B7290" s="4">
        <v>5649.2711099999997</v>
      </c>
      <c r="C7290" s="4">
        <v>5522.4126059999999</v>
      </c>
      <c r="D7290" s="4">
        <v>5521</v>
      </c>
      <c r="E7290" s="4">
        <v>5522.8438969999997</v>
      </c>
      <c r="F7290" s="4">
        <v>5418.6195870000001</v>
      </c>
      <c r="J7290" s="4"/>
      <c r="K7290" s="4"/>
      <c r="L7290" s="4"/>
      <c r="M7290" s="4"/>
      <c r="N7290" s="4"/>
    </row>
    <row r="7291" spans="2:14">
      <c r="B7291" s="4">
        <v>5649.166596</v>
      </c>
      <c r="C7291" s="4">
        <v>5522.4036839999999</v>
      </c>
      <c r="D7291" s="4">
        <v>5521</v>
      </c>
      <c r="E7291" s="4">
        <v>5522.8019199999999</v>
      </c>
      <c r="F7291" s="4">
        <v>5418.5690320000003</v>
      </c>
      <c r="J7291" s="4"/>
      <c r="K7291" s="4"/>
      <c r="L7291" s="4"/>
      <c r="M7291" s="4"/>
      <c r="N7291" s="4"/>
    </row>
    <row r="7292" spans="2:14">
      <c r="B7292" s="4">
        <v>5649.098884</v>
      </c>
      <c r="C7292" s="4">
        <v>5522.3991919999999</v>
      </c>
      <c r="D7292" s="4">
        <v>5521</v>
      </c>
      <c r="E7292" s="4">
        <v>5522.6944780000003</v>
      </c>
      <c r="F7292" s="4">
        <v>5417.7010950000004</v>
      </c>
      <c r="J7292" s="4"/>
      <c r="K7292" s="4"/>
      <c r="L7292" s="4"/>
      <c r="M7292" s="4"/>
      <c r="N7292" s="4"/>
    </row>
    <row r="7293" spans="2:14">
      <c r="B7293" s="4">
        <v>5648.493802</v>
      </c>
      <c r="C7293" s="4">
        <v>5522.2139880000004</v>
      </c>
      <c r="D7293" s="4">
        <v>5520</v>
      </c>
      <c r="E7293" s="4">
        <v>5522.6563839999999</v>
      </c>
      <c r="F7293" s="4">
        <v>5417.1410390000001</v>
      </c>
      <c r="J7293" s="4"/>
      <c r="K7293" s="4"/>
      <c r="L7293" s="4"/>
      <c r="M7293" s="4"/>
      <c r="N7293" s="4"/>
    </row>
    <row r="7294" spans="2:14">
      <c r="B7294" s="4">
        <v>5648.3267960000003</v>
      </c>
      <c r="C7294" s="4">
        <v>5521.9478300000001</v>
      </c>
      <c r="D7294" s="4">
        <v>5520</v>
      </c>
      <c r="E7294" s="4">
        <v>5522.2606830000004</v>
      </c>
      <c r="F7294" s="4">
        <v>5417.1195189999999</v>
      </c>
      <c r="J7294" s="4"/>
      <c r="K7294" s="4"/>
      <c r="L7294" s="4"/>
      <c r="M7294" s="4"/>
      <c r="N7294" s="4"/>
    </row>
    <row r="7295" spans="2:14">
      <c r="B7295" s="4">
        <v>5648.2002599999996</v>
      </c>
      <c r="C7295" s="4">
        <v>5521.5571680000003</v>
      </c>
      <c r="D7295" s="4">
        <v>5520</v>
      </c>
      <c r="E7295" s="4">
        <v>5521.9325790000003</v>
      </c>
      <c r="F7295" s="4">
        <v>5417.0269790000002</v>
      </c>
      <c r="J7295" s="4"/>
      <c r="K7295" s="4"/>
      <c r="L7295" s="4"/>
      <c r="M7295" s="4"/>
      <c r="N7295" s="4"/>
    </row>
    <row r="7296" spans="2:14">
      <c r="B7296" s="4">
        <v>5648.0821239999996</v>
      </c>
      <c r="C7296" s="4">
        <v>5521.5185940000001</v>
      </c>
      <c r="D7296" s="4">
        <v>5520</v>
      </c>
      <c r="E7296" s="4">
        <v>5521.9311390000003</v>
      </c>
      <c r="F7296" s="4">
        <v>5416.9323420000001</v>
      </c>
      <c r="J7296" s="4"/>
      <c r="K7296" s="4"/>
      <c r="L7296" s="4"/>
      <c r="M7296" s="4"/>
      <c r="N7296" s="4"/>
    </row>
    <row r="7297" spans="2:14">
      <c r="B7297" s="4">
        <v>5648.0418200000004</v>
      </c>
      <c r="C7297" s="4">
        <v>5521.1548320000002</v>
      </c>
      <c r="D7297" s="4">
        <v>5520</v>
      </c>
      <c r="E7297" s="4">
        <v>5521.8434999999999</v>
      </c>
      <c r="F7297" s="4">
        <v>5416.9018720000004</v>
      </c>
      <c r="J7297" s="4"/>
      <c r="K7297" s="4"/>
      <c r="L7297" s="4"/>
      <c r="M7297" s="4"/>
      <c r="N7297" s="4"/>
    </row>
    <row r="7298" spans="2:14">
      <c r="B7298" s="4">
        <v>5648.0191640000003</v>
      </c>
      <c r="C7298" s="4">
        <v>5520.9153319999996</v>
      </c>
      <c r="D7298" s="4">
        <v>5519</v>
      </c>
      <c r="E7298" s="4">
        <v>5521.8252949999996</v>
      </c>
      <c r="F7298" s="4">
        <v>5416.4857179999999</v>
      </c>
      <c r="J7298" s="4"/>
      <c r="K7298" s="4"/>
      <c r="L7298" s="4"/>
      <c r="M7298" s="4"/>
      <c r="N7298" s="4"/>
    </row>
    <row r="7299" spans="2:14">
      <c r="B7299" s="4">
        <v>5647.5931879999998</v>
      </c>
      <c r="C7299" s="4">
        <v>5520.9079739999997</v>
      </c>
      <c r="D7299" s="4">
        <v>5519</v>
      </c>
      <c r="E7299" s="4">
        <v>5521.4452890000002</v>
      </c>
      <c r="F7299" s="4">
        <v>5416.2738719999998</v>
      </c>
      <c r="J7299" s="4"/>
      <c r="K7299" s="4"/>
      <c r="L7299" s="4"/>
      <c r="M7299" s="4"/>
      <c r="N7299" s="4"/>
    </row>
    <row r="7300" spans="2:14">
      <c r="B7300" s="4">
        <v>5647.4535500000002</v>
      </c>
      <c r="C7300" s="4">
        <v>5520.8955660000001</v>
      </c>
      <c r="D7300" s="4">
        <v>5519</v>
      </c>
      <c r="E7300" s="4">
        <v>5521.2159380000003</v>
      </c>
      <c r="F7300" s="4">
        <v>5416.2718249999998</v>
      </c>
      <c r="J7300" s="4"/>
      <c r="K7300" s="4"/>
      <c r="L7300" s="4"/>
      <c r="M7300" s="4"/>
      <c r="N7300" s="4"/>
    </row>
    <row r="7301" spans="2:14">
      <c r="B7301" s="4">
        <v>5647.2943740000001</v>
      </c>
      <c r="C7301" s="4">
        <v>5520.7689119999995</v>
      </c>
      <c r="D7301" s="4">
        <v>5519</v>
      </c>
      <c r="E7301" s="4">
        <v>5521.2127280000004</v>
      </c>
      <c r="F7301" s="4">
        <v>5416.1526759999997</v>
      </c>
      <c r="J7301" s="4"/>
      <c r="K7301" s="4"/>
      <c r="L7301" s="4"/>
      <c r="M7301" s="4"/>
      <c r="N7301" s="4"/>
    </row>
    <row r="7302" spans="2:14">
      <c r="B7302" s="4">
        <v>5647.0237360000001</v>
      </c>
      <c r="C7302" s="4">
        <v>5520.1616119999999</v>
      </c>
      <c r="D7302" s="4">
        <v>5519</v>
      </c>
      <c r="E7302" s="4">
        <v>5521.196997</v>
      </c>
      <c r="F7302" s="4">
        <v>5415.9136950000002</v>
      </c>
      <c r="J7302" s="4"/>
      <c r="K7302" s="4"/>
      <c r="L7302" s="4"/>
      <c r="M7302" s="4"/>
      <c r="N7302" s="4"/>
    </row>
    <row r="7303" spans="2:14">
      <c r="B7303" s="4">
        <v>5646.8652899999997</v>
      </c>
      <c r="C7303" s="4">
        <v>5520.0315499999997</v>
      </c>
      <c r="D7303" s="4">
        <v>5519</v>
      </c>
      <c r="E7303" s="4">
        <v>5521.1348680000001</v>
      </c>
      <c r="F7303" s="4">
        <v>5415.6013380000004</v>
      </c>
      <c r="J7303" s="4"/>
      <c r="K7303" s="4"/>
      <c r="L7303" s="4"/>
      <c r="M7303" s="4"/>
      <c r="N7303" s="4"/>
    </row>
    <row r="7304" spans="2:14">
      <c r="B7304" s="4">
        <v>5646.8582580000002</v>
      </c>
      <c r="C7304" s="4">
        <v>5520.0238360000003</v>
      </c>
      <c r="D7304" s="4">
        <v>5519</v>
      </c>
      <c r="E7304" s="4">
        <v>5521.0451169999997</v>
      </c>
      <c r="F7304" s="4">
        <v>5415.5889450000004</v>
      </c>
      <c r="J7304" s="4"/>
      <c r="K7304" s="4"/>
      <c r="L7304" s="4"/>
      <c r="M7304" s="4"/>
      <c r="N7304" s="4"/>
    </row>
    <row r="7305" spans="2:14">
      <c r="B7305" s="4">
        <v>5646.6607979999999</v>
      </c>
      <c r="C7305" s="4">
        <v>5519.8787899999998</v>
      </c>
      <c r="D7305" s="4">
        <v>5519</v>
      </c>
      <c r="E7305" s="4">
        <v>5520.9535800000003</v>
      </c>
      <c r="F7305" s="4">
        <v>5415.4909280000002</v>
      </c>
      <c r="J7305" s="4"/>
      <c r="K7305" s="4"/>
      <c r="L7305" s="4"/>
      <c r="M7305" s="4"/>
      <c r="N7305" s="4"/>
    </row>
    <row r="7306" spans="2:14">
      <c r="B7306" s="4">
        <v>5646.6286339999997</v>
      </c>
      <c r="C7306" s="4">
        <v>5519.8203119999998</v>
      </c>
      <c r="D7306" s="4">
        <v>5519</v>
      </c>
      <c r="E7306" s="4">
        <v>5520.8755760000004</v>
      </c>
      <c r="F7306" s="4">
        <v>5415.3388100000002</v>
      </c>
      <c r="J7306" s="4"/>
      <c r="K7306" s="4"/>
      <c r="L7306" s="4"/>
      <c r="M7306" s="4"/>
      <c r="N7306" s="4"/>
    </row>
    <row r="7307" spans="2:14">
      <c r="B7307" s="4">
        <v>5646.2566539999998</v>
      </c>
      <c r="C7307" s="4">
        <v>5519.6322460000001</v>
      </c>
      <c r="D7307" s="4">
        <v>5518</v>
      </c>
      <c r="E7307" s="4">
        <v>5520.8515989999996</v>
      </c>
      <c r="F7307" s="4">
        <v>5414.7477639999997</v>
      </c>
      <c r="J7307" s="4"/>
      <c r="K7307" s="4"/>
      <c r="L7307" s="4"/>
      <c r="M7307" s="4"/>
      <c r="N7307" s="4"/>
    </row>
    <row r="7308" spans="2:14">
      <c r="B7308" s="4">
        <v>5646.112048</v>
      </c>
      <c r="C7308" s="4">
        <v>5519.5479960000002</v>
      </c>
      <c r="D7308" s="4">
        <v>5518</v>
      </c>
      <c r="E7308" s="4">
        <v>5520.4629539999996</v>
      </c>
      <c r="F7308" s="4">
        <v>5414.3450059999996</v>
      </c>
      <c r="J7308" s="4"/>
      <c r="K7308" s="4"/>
      <c r="L7308" s="4"/>
      <c r="M7308" s="4"/>
      <c r="N7308" s="4"/>
    </row>
    <row r="7309" spans="2:14">
      <c r="B7309" s="4">
        <v>5645.7850200000003</v>
      </c>
      <c r="C7309" s="4">
        <v>5519.5321940000003</v>
      </c>
      <c r="D7309" s="4">
        <v>5518</v>
      </c>
      <c r="E7309" s="4">
        <v>5520.3407779999998</v>
      </c>
      <c r="F7309" s="4">
        <v>5414.2487970000002</v>
      </c>
      <c r="J7309" s="4"/>
      <c r="K7309" s="4"/>
      <c r="L7309" s="4"/>
      <c r="M7309" s="4"/>
      <c r="N7309" s="4"/>
    </row>
    <row r="7310" spans="2:14">
      <c r="B7310" s="4">
        <v>5645.4280719999997</v>
      </c>
      <c r="C7310" s="4">
        <v>5519.5125580000004</v>
      </c>
      <c r="D7310" s="4">
        <v>5518</v>
      </c>
      <c r="E7310" s="4">
        <v>5520.3135810000003</v>
      </c>
      <c r="F7310" s="4">
        <v>5414.0754530000004</v>
      </c>
      <c r="J7310" s="4"/>
      <c r="K7310" s="4"/>
      <c r="L7310" s="4"/>
      <c r="M7310" s="4"/>
      <c r="N7310" s="4"/>
    </row>
    <row r="7311" spans="2:14">
      <c r="B7311" s="4">
        <v>5645.3073839999997</v>
      </c>
      <c r="C7311" s="4">
        <v>5519.0589280000004</v>
      </c>
      <c r="D7311" s="4">
        <v>5518</v>
      </c>
      <c r="E7311" s="4">
        <v>5520.267828</v>
      </c>
      <c r="F7311" s="4">
        <v>5413.8946470000001</v>
      </c>
      <c r="J7311" s="4"/>
      <c r="K7311" s="4"/>
      <c r="L7311" s="4"/>
      <c r="M7311" s="4"/>
      <c r="N7311" s="4"/>
    </row>
    <row r="7312" spans="2:14">
      <c r="B7312" s="4">
        <v>5645.2774220000001</v>
      </c>
      <c r="C7312" s="4">
        <v>5518.7962879999995</v>
      </c>
      <c r="D7312" s="4">
        <v>5518</v>
      </c>
      <c r="E7312" s="4">
        <v>5520.1802299999999</v>
      </c>
      <c r="F7312" s="4">
        <v>5413.8636459999998</v>
      </c>
      <c r="J7312" s="4"/>
      <c r="K7312" s="4"/>
      <c r="L7312" s="4"/>
      <c r="M7312" s="4"/>
      <c r="N7312" s="4"/>
    </row>
    <row r="7313" spans="2:14">
      <c r="B7313" s="4">
        <v>5645.1297139999997</v>
      </c>
      <c r="C7313" s="4">
        <v>5518.6363780000001</v>
      </c>
      <c r="D7313" s="4">
        <v>5517</v>
      </c>
      <c r="E7313" s="4">
        <v>5520.1446660000001</v>
      </c>
      <c r="F7313" s="4">
        <v>5413.8294159999996</v>
      </c>
      <c r="J7313" s="4"/>
      <c r="K7313" s="4"/>
      <c r="L7313" s="4"/>
      <c r="M7313" s="4"/>
      <c r="N7313" s="4"/>
    </row>
    <row r="7314" spans="2:14">
      <c r="B7314" s="4">
        <v>5645.017562</v>
      </c>
      <c r="C7314" s="4">
        <v>5518.5537379999996</v>
      </c>
      <c r="D7314" s="4">
        <v>5517</v>
      </c>
      <c r="E7314" s="4">
        <v>5520.010483</v>
      </c>
      <c r="F7314" s="4">
        <v>5413.8293119999998</v>
      </c>
      <c r="J7314" s="4"/>
      <c r="K7314" s="4"/>
      <c r="L7314" s="4"/>
      <c r="M7314" s="4"/>
      <c r="N7314" s="4"/>
    </row>
    <row r="7315" spans="2:14">
      <c r="B7315" s="4">
        <v>5644.7843059999996</v>
      </c>
      <c r="C7315" s="4">
        <v>5518.5293259999999</v>
      </c>
      <c r="D7315" s="4">
        <v>5517</v>
      </c>
      <c r="E7315" s="4">
        <v>5519.9597270000004</v>
      </c>
      <c r="F7315" s="4">
        <v>5413.8195470000001</v>
      </c>
      <c r="J7315" s="4"/>
      <c r="K7315" s="4"/>
      <c r="L7315" s="4"/>
      <c r="M7315" s="4"/>
      <c r="N7315" s="4"/>
    </row>
    <row r="7316" spans="2:14">
      <c r="B7316" s="4">
        <v>5644.7625900000003</v>
      </c>
      <c r="C7316" s="4">
        <v>5518.0330940000003</v>
      </c>
      <c r="D7316" s="4">
        <v>5517</v>
      </c>
      <c r="E7316" s="4">
        <v>5519.5962220000001</v>
      </c>
      <c r="F7316" s="4">
        <v>5413.8153910000001</v>
      </c>
      <c r="J7316" s="4"/>
      <c r="K7316" s="4"/>
      <c r="L7316" s="4"/>
      <c r="M7316" s="4"/>
      <c r="N7316" s="4"/>
    </row>
    <row r="7317" spans="2:14">
      <c r="B7317" s="4">
        <v>5644.6050400000004</v>
      </c>
      <c r="C7317" s="4">
        <v>5518.000986</v>
      </c>
      <c r="D7317" s="4">
        <v>5517</v>
      </c>
      <c r="E7317" s="4">
        <v>5519.5610820000002</v>
      </c>
      <c r="F7317" s="4">
        <v>5413.6391329999997</v>
      </c>
      <c r="J7317" s="4"/>
      <c r="K7317" s="4"/>
      <c r="L7317" s="4"/>
      <c r="M7317" s="4"/>
      <c r="N7317" s="4"/>
    </row>
    <row r="7318" spans="2:14">
      <c r="B7318" s="4">
        <v>5644.4760120000001</v>
      </c>
      <c r="C7318" s="4">
        <v>5517.9418320000004</v>
      </c>
      <c r="D7318" s="4">
        <v>5516</v>
      </c>
      <c r="E7318" s="4">
        <v>5519.5302830000001</v>
      </c>
      <c r="F7318" s="4">
        <v>5413.4477470000002</v>
      </c>
      <c r="J7318" s="4"/>
      <c r="K7318" s="4"/>
      <c r="L7318" s="4"/>
      <c r="M7318" s="4"/>
      <c r="N7318" s="4"/>
    </row>
    <row r="7319" spans="2:14">
      <c r="B7319" s="4">
        <v>5644.4296700000004</v>
      </c>
      <c r="C7319" s="4">
        <v>5517.7198099999996</v>
      </c>
      <c r="D7319" s="4">
        <v>5516</v>
      </c>
      <c r="E7319" s="4">
        <v>5519.3824770000001</v>
      </c>
      <c r="F7319" s="4">
        <v>5413.2557580000002</v>
      </c>
      <c r="J7319" s="4"/>
      <c r="K7319" s="4"/>
      <c r="L7319" s="4"/>
      <c r="M7319" s="4"/>
      <c r="N7319" s="4"/>
    </row>
    <row r="7320" spans="2:14">
      <c r="B7320" s="4">
        <v>5644.3614219999999</v>
      </c>
      <c r="C7320" s="4">
        <v>5517.3484120000003</v>
      </c>
      <c r="D7320" s="4">
        <v>5516</v>
      </c>
      <c r="E7320" s="4">
        <v>5519.2052249999997</v>
      </c>
      <c r="F7320" s="4">
        <v>5412.9382210000003</v>
      </c>
      <c r="J7320" s="4"/>
      <c r="K7320" s="4"/>
      <c r="L7320" s="4"/>
      <c r="M7320" s="4"/>
      <c r="N7320" s="4"/>
    </row>
    <row r="7321" spans="2:14">
      <c r="B7321" s="4">
        <v>5644.0910519999998</v>
      </c>
      <c r="C7321" s="4">
        <v>5517.2771700000003</v>
      </c>
      <c r="D7321" s="4">
        <v>5516</v>
      </c>
      <c r="E7321" s="4">
        <v>5519.1328059999996</v>
      </c>
      <c r="F7321" s="4">
        <v>5412.6898369999999</v>
      </c>
      <c r="J7321" s="4"/>
      <c r="K7321" s="4"/>
      <c r="L7321" s="4"/>
      <c r="M7321" s="4"/>
      <c r="N7321" s="4"/>
    </row>
    <row r="7322" spans="2:14">
      <c r="B7322" s="4">
        <v>5643.9853460000004</v>
      </c>
      <c r="C7322" s="4">
        <v>5517.2571600000001</v>
      </c>
      <c r="D7322" s="4">
        <v>5515</v>
      </c>
      <c r="E7322" s="4">
        <v>5518.8432549999998</v>
      </c>
      <c r="F7322" s="4">
        <v>5412.137248</v>
      </c>
      <c r="J7322" s="4"/>
      <c r="K7322" s="4"/>
      <c r="L7322" s="4"/>
      <c r="M7322" s="4"/>
      <c r="N7322" s="4"/>
    </row>
    <row r="7323" spans="2:14">
      <c r="B7323" s="4">
        <v>5643.9517159999996</v>
      </c>
      <c r="C7323" s="4">
        <v>5517.1662180000003</v>
      </c>
      <c r="D7323" s="4">
        <v>5515</v>
      </c>
      <c r="E7323" s="4">
        <v>5518.6609319999998</v>
      </c>
      <c r="F7323" s="4">
        <v>5412.0272009999999</v>
      </c>
      <c r="J7323" s="4"/>
      <c r="K7323" s="4"/>
      <c r="L7323" s="4"/>
      <c r="M7323" s="4"/>
      <c r="N7323" s="4"/>
    </row>
    <row r="7324" spans="2:14">
      <c r="B7324" s="4">
        <v>5643.7933679999996</v>
      </c>
      <c r="C7324" s="4">
        <v>5517.0847919999997</v>
      </c>
      <c r="D7324" s="4">
        <v>5515</v>
      </c>
      <c r="E7324" s="4">
        <v>5518.6222779999998</v>
      </c>
      <c r="F7324" s="4">
        <v>5411.9435409999996</v>
      </c>
      <c r="J7324" s="4"/>
      <c r="K7324" s="4"/>
      <c r="L7324" s="4"/>
      <c r="M7324" s="4"/>
      <c r="N7324" s="4"/>
    </row>
    <row r="7325" spans="2:14">
      <c r="B7325" s="4">
        <v>5643.7654279999997</v>
      </c>
      <c r="C7325" s="4">
        <v>5516.9817880000001</v>
      </c>
      <c r="D7325" s="4">
        <v>5515</v>
      </c>
      <c r="E7325" s="4">
        <v>5518.5020279999999</v>
      </c>
      <c r="F7325" s="4">
        <v>5411.6138369999999</v>
      </c>
      <c r="J7325" s="4"/>
      <c r="K7325" s="4"/>
      <c r="L7325" s="4"/>
      <c r="M7325" s="4"/>
      <c r="N7325" s="4"/>
    </row>
    <row r="7326" spans="2:14">
      <c r="B7326" s="4">
        <v>5643.7105140000003</v>
      </c>
      <c r="C7326" s="4">
        <v>5516.7939459999998</v>
      </c>
      <c r="D7326" s="4">
        <v>5515</v>
      </c>
      <c r="E7326" s="4">
        <v>5518.4657390000002</v>
      </c>
      <c r="F7326" s="4">
        <v>5411.4376060000004</v>
      </c>
      <c r="J7326" s="4"/>
      <c r="K7326" s="4"/>
      <c r="L7326" s="4"/>
      <c r="M7326" s="4"/>
      <c r="N7326" s="4"/>
    </row>
    <row r="7327" spans="2:14">
      <c r="B7327" s="4">
        <v>5643.7000980000003</v>
      </c>
      <c r="C7327" s="4">
        <v>5516.7295279999998</v>
      </c>
      <c r="D7327" s="4">
        <v>5515</v>
      </c>
      <c r="E7327" s="4">
        <v>5518.4304590000002</v>
      </c>
      <c r="F7327" s="4">
        <v>5411.3142520000001</v>
      </c>
      <c r="J7327" s="4"/>
      <c r="K7327" s="4"/>
      <c r="L7327" s="4"/>
      <c r="M7327" s="4"/>
      <c r="N7327" s="4"/>
    </row>
    <row r="7328" spans="2:14">
      <c r="B7328" s="4">
        <v>5642.9439759999996</v>
      </c>
      <c r="C7328" s="4">
        <v>5516.6185439999999</v>
      </c>
      <c r="D7328" s="4">
        <v>5515</v>
      </c>
      <c r="E7328" s="4">
        <v>5518.1091560000004</v>
      </c>
      <c r="F7328" s="4">
        <v>5411.2625539999999</v>
      </c>
      <c r="J7328" s="4"/>
      <c r="K7328" s="4"/>
      <c r="L7328" s="4"/>
      <c r="M7328" s="4"/>
      <c r="N7328" s="4"/>
    </row>
    <row r="7329" spans="2:14">
      <c r="B7329" s="4">
        <v>5642.906414</v>
      </c>
      <c r="C7329" s="4">
        <v>5516.4939880000002</v>
      </c>
      <c r="D7329" s="4">
        <v>5514</v>
      </c>
      <c r="E7329" s="4">
        <v>5518.0811839999997</v>
      </c>
      <c r="F7329" s="4">
        <v>5410.8794159999998</v>
      </c>
      <c r="J7329" s="4"/>
      <c r="K7329" s="4"/>
      <c r="L7329" s="4"/>
      <c r="M7329" s="4"/>
      <c r="N7329" s="4"/>
    </row>
    <row r="7330" spans="2:14">
      <c r="B7330" s="4">
        <v>5642.6993240000002</v>
      </c>
      <c r="C7330" s="4">
        <v>5516.4879140000003</v>
      </c>
      <c r="D7330" s="4">
        <v>5514</v>
      </c>
      <c r="E7330" s="4">
        <v>5517.3810110000004</v>
      </c>
      <c r="F7330" s="4">
        <v>5410.6364910000002</v>
      </c>
      <c r="J7330" s="4"/>
      <c r="K7330" s="4"/>
      <c r="L7330" s="4"/>
      <c r="M7330" s="4"/>
      <c r="N7330" s="4"/>
    </row>
    <row r="7331" spans="2:14">
      <c r="B7331" s="4">
        <v>5642.6197860000002</v>
      </c>
      <c r="C7331" s="4">
        <v>5516.4461920000003</v>
      </c>
      <c r="D7331" s="4">
        <v>5514</v>
      </c>
      <c r="E7331" s="4">
        <v>5517.2818950000001</v>
      </c>
      <c r="F7331" s="4">
        <v>5410.2791610000004</v>
      </c>
      <c r="J7331" s="4"/>
      <c r="K7331" s="4"/>
      <c r="L7331" s="4"/>
      <c r="M7331" s="4"/>
      <c r="N7331" s="4"/>
    </row>
    <row r="7332" spans="2:14">
      <c r="B7332" s="4">
        <v>5642.4287960000001</v>
      </c>
      <c r="C7332" s="4">
        <v>5516.3809540000002</v>
      </c>
      <c r="D7332" s="4">
        <v>5513</v>
      </c>
      <c r="E7332" s="4">
        <v>5517.2510689999999</v>
      </c>
      <c r="F7332" s="4">
        <v>5410.1246639999999</v>
      </c>
      <c r="J7332" s="4"/>
      <c r="K7332" s="4"/>
      <c r="L7332" s="4"/>
      <c r="M7332" s="4"/>
      <c r="N7332" s="4"/>
    </row>
    <row r="7333" spans="2:14">
      <c r="B7333" s="4">
        <v>5642.3049039999996</v>
      </c>
      <c r="C7333" s="4">
        <v>5516.3606360000003</v>
      </c>
      <c r="D7333" s="4">
        <v>5513</v>
      </c>
      <c r="E7333" s="4">
        <v>5517.1916119999996</v>
      </c>
      <c r="F7333" s="4">
        <v>5410.1241380000001</v>
      </c>
      <c r="J7333" s="4"/>
      <c r="K7333" s="4"/>
      <c r="L7333" s="4"/>
      <c r="M7333" s="4"/>
      <c r="N7333" s="4"/>
    </row>
    <row r="7334" spans="2:14">
      <c r="B7334" s="4">
        <v>5642.2553619999999</v>
      </c>
      <c r="C7334" s="4">
        <v>5516.3232099999996</v>
      </c>
      <c r="D7334" s="4">
        <v>5513</v>
      </c>
      <c r="E7334" s="4">
        <v>5517.1234249999998</v>
      </c>
      <c r="F7334" s="4">
        <v>5409.9973090000003</v>
      </c>
      <c r="J7334" s="4"/>
      <c r="K7334" s="4"/>
      <c r="L7334" s="4"/>
      <c r="M7334" s="4"/>
      <c r="N7334" s="4"/>
    </row>
    <row r="7335" spans="2:14">
      <c r="B7335" s="4">
        <v>5641.566836</v>
      </c>
      <c r="C7335" s="4">
        <v>5516.2206120000001</v>
      </c>
      <c r="D7335" s="4">
        <v>5513</v>
      </c>
      <c r="E7335" s="4">
        <v>5516.9461540000002</v>
      </c>
      <c r="F7335" s="4">
        <v>5409.8818419999998</v>
      </c>
      <c r="J7335" s="4"/>
      <c r="K7335" s="4"/>
      <c r="L7335" s="4"/>
      <c r="M7335" s="4"/>
      <c r="N7335" s="4"/>
    </row>
    <row r="7336" spans="2:14">
      <c r="B7336" s="4">
        <v>5641.5264619999998</v>
      </c>
      <c r="C7336" s="4">
        <v>5516.1968420000003</v>
      </c>
      <c r="D7336" s="4">
        <v>5512</v>
      </c>
      <c r="E7336" s="4">
        <v>5516.8722589999998</v>
      </c>
      <c r="F7336" s="4">
        <v>5409.8268019999996</v>
      </c>
      <c r="J7336" s="4"/>
      <c r="K7336" s="4"/>
      <c r="L7336" s="4"/>
      <c r="M7336" s="4"/>
      <c r="N7336" s="4"/>
    </row>
    <row r="7337" spans="2:14">
      <c r="B7337" s="4">
        <v>5641.1649219999999</v>
      </c>
      <c r="C7337" s="4">
        <v>5515.8140439999997</v>
      </c>
      <c r="D7337" s="4">
        <v>5512</v>
      </c>
      <c r="E7337" s="4">
        <v>5516.7535879999996</v>
      </c>
      <c r="F7337" s="4">
        <v>5409.7781269999996</v>
      </c>
      <c r="J7337" s="4"/>
      <c r="K7337" s="4"/>
      <c r="L7337" s="4"/>
      <c r="M7337" s="4"/>
      <c r="N7337" s="4"/>
    </row>
    <row r="7338" spans="2:14">
      <c r="B7338" s="4">
        <v>5640.7894020000003</v>
      </c>
      <c r="C7338" s="4">
        <v>5515.7473440000003</v>
      </c>
      <c r="D7338" s="4">
        <v>5512</v>
      </c>
      <c r="E7338" s="4">
        <v>5516.2957280000001</v>
      </c>
      <c r="F7338" s="4">
        <v>5409.6724889999996</v>
      </c>
      <c r="J7338" s="4"/>
      <c r="K7338" s="4"/>
      <c r="L7338" s="4"/>
      <c r="M7338" s="4"/>
      <c r="N7338" s="4"/>
    </row>
    <row r="7339" spans="2:14">
      <c r="B7339" s="4">
        <v>5640.7822919999999</v>
      </c>
      <c r="C7339" s="4">
        <v>5515.7338579999996</v>
      </c>
      <c r="D7339" s="4">
        <v>5512</v>
      </c>
      <c r="E7339" s="4">
        <v>5516.2510780000002</v>
      </c>
      <c r="F7339" s="4">
        <v>5409.6706690000001</v>
      </c>
      <c r="J7339" s="4"/>
      <c r="K7339" s="4"/>
      <c r="L7339" s="4"/>
      <c r="M7339" s="4"/>
      <c r="N7339" s="4"/>
    </row>
    <row r="7340" spans="2:14">
      <c r="B7340" s="4">
        <v>5640.4654339999997</v>
      </c>
      <c r="C7340" s="4">
        <v>5515.4768640000002</v>
      </c>
      <c r="D7340" s="4">
        <v>5512</v>
      </c>
      <c r="E7340" s="4">
        <v>5516.14228</v>
      </c>
      <c r="F7340" s="4">
        <v>5409.3927329999997</v>
      </c>
      <c r="J7340" s="4"/>
      <c r="K7340" s="4"/>
      <c r="L7340" s="4"/>
      <c r="M7340" s="4"/>
      <c r="N7340" s="4"/>
    </row>
    <row r="7341" spans="2:14">
      <c r="B7341" s="4">
        <v>5640.2396920000001</v>
      </c>
      <c r="C7341" s="4">
        <v>5515.235866</v>
      </c>
      <c r="D7341" s="4">
        <v>5511</v>
      </c>
      <c r="E7341" s="4">
        <v>5515.9772560000001</v>
      </c>
      <c r="F7341" s="4">
        <v>5409.2401710000004</v>
      </c>
      <c r="J7341" s="4"/>
      <c r="K7341" s="4"/>
      <c r="L7341" s="4"/>
      <c r="M7341" s="4"/>
      <c r="N7341" s="4"/>
    </row>
    <row r="7342" spans="2:14">
      <c r="B7342" s="4">
        <v>5639.821344</v>
      </c>
      <c r="C7342" s="4">
        <v>5515.2182400000002</v>
      </c>
      <c r="D7342" s="4">
        <v>5511</v>
      </c>
      <c r="E7342" s="4">
        <v>5515.9191979999996</v>
      </c>
      <c r="F7342" s="4">
        <v>5409.1432160000004</v>
      </c>
      <c r="J7342" s="4"/>
      <c r="K7342" s="4"/>
      <c r="L7342" s="4"/>
      <c r="M7342" s="4"/>
      <c r="N7342" s="4"/>
    </row>
    <row r="7343" spans="2:14">
      <c r="B7343" s="4">
        <v>5639.6012739999996</v>
      </c>
      <c r="C7343" s="4">
        <v>5514.8551180000004</v>
      </c>
      <c r="D7343" s="4">
        <v>5511</v>
      </c>
      <c r="E7343" s="4">
        <v>5515.3831179999997</v>
      </c>
      <c r="F7343" s="4">
        <v>5408.802173</v>
      </c>
      <c r="J7343" s="4"/>
      <c r="K7343" s="4"/>
      <c r="L7343" s="4"/>
      <c r="M7343" s="4"/>
      <c r="N7343" s="4"/>
    </row>
    <row r="7344" spans="2:14">
      <c r="B7344" s="4">
        <v>5639.5789439999999</v>
      </c>
      <c r="C7344" s="4">
        <v>5514.8436620000002</v>
      </c>
      <c r="D7344" s="4">
        <v>5511</v>
      </c>
      <c r="E7344" s="4">
        <v>5515.3045659999998</v>
      </c>
      <c r="F7344" s="4">
        <v>5408.4928650000002</v>
      </c>
      <c r="J7344" s="4"/>
      <c r="K7344" s="4"/>
      <c r="L7344" s="4"/>
      <c r="M7344" s="4"/>
      <c r="N7344" s="4"/>
    </row>
    <row r="7345" spans="2:14">
      <c r="B7345" s="4">
        <v>5639.43444</v>
      </c>
      <c r="C7345" s="4">
        <v>5514.7715319999998</v>
      </c>
      <c r="D7345" s="4">
        <v>5511</v>
      </c>
      <c r="E7345" s="4">
        <v>5515.2966509999997</v>
      </c>
      <c r="F7345" s="4">
        <v>5408.3711990000002</v>
      </c>
      <c r="J7345" s="4"/>
      <c r="K7345" s="4"/>
      <c r="L7345" s="4"/>
      <c r="M7345" s="4"/>
      <c r="N7345" s="4"/>
    </row>
    <row r="7346" spans="2:14">
      <c r="B7346" s="4">
        <v>5638.9266879999996</v>
      </c>
      <c r="C7346" s="4">
        <v>5514.5944239999999</v>
      </c>
      <c r="D7346" s="4">
        <v>5511</v>
      </c>
      <c r="E7346" s="4">
        <v>5515.099432</v>
      </c>
      <c r="F7346" s="4">
        <v>5408.3470340000003</v>
      </c>
      <c r="J7346" s="4"/>
      <c r="K7346" s="4"/>
      <c r="L7346" s="4"/>
      <c r="M7346" s="4"/>
      <c r="N7346" s="4"/>
    </row>
    <row r="7347" spans="2:14">
      <c r="B7347" s="4">
        <v>5638.7676499999998</v>
      </c>
      <c r="C7347" s="4">
        <v>5514.4772519999997</v>
      </c>
      <c r="D7347" s="4">
        <v>5510</v>
      </c>
      <c r="E7347" s="4">
        <v>5515.0427120000004</v>
      </c>
      <c r="F7347" s="4">
        <v>5408.2340899999999</v>
      </c>
      <c r="J7347" s="4"/>
      <c r="K7347" s="4"/>
      <c r="L7347" s="4"/>
      <c r="M7347" s="4"/>
      <c r="N7347" s="4"/>
    </row>
    <row r="7348" spans="2:14">
      <c r="B7348" s="4">
        <v>5638.7440980000001</v>
      </c>
      <c r="C7348" s="4">
        <v>5514.3164459999998</v>
      </c>
      <c r="D7348" s="4">
        <v>5510</v>
      </c>
      <c r="E7348" s="4">
        <v>5515.0356389999997</v>
      </c>
      <c r="F7348" s="4">
        <v>5408.2000349999998</v>
      </c>
      <c r="J7348" s="4"/>
      <c r="K7348" s="4"/>
      <c r="L7348" s="4"/>
      <c r="M7348" s="4"/>
      <c r="N7348" s="4"/>
    </row>
    <row r="7349" spans="2:14">
      <c r="B7349" s="4">
        <v>5638.6856200000002</v>
      </c>
      <c r="C7349" s="4">
        <v>5514.1539140000004</v>
      </c>
      <c r="D7349" s="4">
        <v>5510</v>
      </c>
      <c r="E7349" s="4">
        <v>5515.0313370000003</v>
      </c>
      <c r="F7349" s="4">
        <v>5408.1738779999996</v>
      </c>
      <c r="J7349" s="4"/>
      <c r="K7349" s="4"/>
      <c r="L7349" s="4"/>
      <c r="M7349" s="4"/>
      <c r="N7349" s="4"/>
    </row>
    <row r="7350" spans="2:14">
      <c r="B7350" s="4">
        <v>5638.6040860000003</v>
      </c>
      <c r="C7350" s="4">
        <v>5514.1099979999999</v>
      </c>
      <c r="D7350" s="4">
        <v>5509</v>
      </c>
      <c r="E7350" s="4">
        <v>5514.5284579999998</v>
      </c>
      <c r="F7350" s="4">
        <v>5408.0133429999996</v>
      </c>
      <c r="J7350" s="4"/>
      <c r="K7350" s="4"/>
      <c r="L7350" s="4"/>
      <c r="M7350" s="4"/>
      <c r="N7350" s="4"/>
    </row>
    <row r="7351" spans="2:14">
      <c r="B7351" s="4">
        <v>5638.5716499999999</v>
      </c>
      <c r="C7351" s="4">
        <v>5513.6059779999996</v>
      </c>
      <c r="D7351" s="4">
        <v>5509</v>
      </c>
      <c r="E7351" s="4">
        <v>5514.443131</v>
      </c>
      <c r="F7351" s="4">
        <v>5407.836542</v>
      </c>
      <c r="J7351" s="4"/>
      <c r="K7351" s="4"/>
      <c r="L7351" s="4"/>
      <c r="M7351" s="4"/>
      <c r="N7351" s="4"/>
    </row>
    <row r="7352" spans="2:14">
      <c r="B7352" s="4">
        <v>5638.0684860000001</v>
      </c>
      <c r="C7352" s="4">
        <v>5513.43995</v>
      </c>
      <c r="D7352" s="4">
        <v>5509</v>
      </c>
      <c r="E7352" s="4">
        <v>5514.0851460000003</v>
      </c>
      <c r="F7352" s="4">
        <v>5407.7576710000003</v>
      </c>
      <c r="J7352" s="4"/>
      <c r="K7352" s="4"/>
      <c r="L7352" s="4"/>
      <c r="M7352" s="4"/>
      <c r="N7352" s="4"/>
    </row>
    <row r="7353" spans="2:14">
      <c r="B7353" s="4">
        <v>5637.9410580000003</v>
      </c>
      <c r="C7353" s="4">
        <v>5512.9738280000001</v>
      </c>
      <c r="D7353" s="4">
        <v>5509</v>
      </c>
      <c r="E7353" s="4">
        <v>5513.5337790000003</v>
      </c>
      <c r="F7353" s="4">
        <v>5407.6549590000004</v>
      </c>
      <c r="J7353" s="4"/>
      <c r="K7353" s="4"/>
      <c r="L7353" s="4"/>
      <c r="M7353" s="4"/>
      <c r="N7353" s="4"/>
    </row>
    <row r="7354" spans="2:14">
      <c r="B7354" s="4">
        <v>5637.9249540000001</v>
      </c>
      <c r="C7354" s="4">
        <v>5512.8807360000001</v>
      </c>
      <c r="D7354" s="4">
        <v>5509</v>
      </c>
      <c r="E7354" s="4">
        <v>5513.1587740000004</v>
      </c>
      <c r="F7354" s="4">
        <v>5407.3164269999997</v>
      </c>
      <c r="J7354" s="4"/>
      <c r="K7354" s="4"/>
      <c r="L7354" s="4"/>
      <c r="M7354" s="4"/>
      <c r="N7354" s="4"/>
    </row>
    <row r="7355" spans="2:14">
      <c r="B7355" s="4">
        <v>5637.6378400000003</v>
      </c>
      <c r="C7355" s="4">
        <v>5512.7590060000002</v>
      </c>
      <c r="D7355" s="4">
        <v>5509</v>
      </c>
      <c r="E7355" s="4">
        <v>5513.0318349999998</v>
      </c>
      <c r="F7355" s="4">
        <v>5407.0123620000004</v>
      </c>
      <c r="J7355" s="4"/>
      <c r="K7355" s="4"/>
      <c r="L7355" s="4"/>
      <c r="M7355" s="4"/>
      <c r="N7355" s="4"/>
    </row>
    <row r="7356" spans="2:14">
      <c r="B7356" s="4">
        <v>5637.542676</v>
      </c>
      <c r="C7356" s="4">
        <v>5512.6377940000002</v>
      </c>
      <c r="D7356" s="4">
        <v>5509</v>
      </c>
      <c r="E7356" s="4">
        <v>5512.8250760000001</v>
      </c>
      <c r="F7356" s="4">
        <v>5406.9819340000004</v>
      </c>
      <c r="J7356" s="4"/>
      <c r="K7356" s="4"/>
      <c r="L7356" s="4"/>
      <c r="M7356" s="4"/>
      <c r="N7356" s="4"/>
    </row>
    <row r="7357" spans="2:14">
      <c r="B7357" s="4">
        <v>5637.4676579999996</v>
      </c>
      <c r="C7357" s="4">
        <v>5512.35815</v>
      </c>
      <c r="D7357" s="4">
        <v>5509</v>
      </c>
      <c r="E7357" s="4">
        <v>5512.5759900000003</v>
      </c>
      <c r="F7357" s="4">
        <v>5406.849432</v>
      </c>
      <c r="J7357" s="4"/>
      <c r="K7357" s="4"/>
      <c r="L7357" s="4"/>
      <c r="M7357" s="4"/>
      <c r="N7357" s="4"/>
    </row>
    <row r="7358" spans="2:14">
      <c r="B7358" s="4">
        <v>5637.3742599999996</v>
      </c>
      <c r="C7358" s="4">
        <v>5512.1643039999999</v>
      </c>
      <c r="D7358" s="4">
        <v>5508</v>
      </c>
      <c r="E7358" s="4">
        <v>5512.4571859999996</v>
      </c>
      <c r="F7358" s="4">
        <v>5406.6897980000003</v>
      </c>
      <c r="J7358" s="4"/>
      <c r="K7358" s="4"/>
      <c r="L7358" s="4"/>
      <c r="M7358" s="4"/>
      <c r="N7358" s="4"/>
    </row>
    <row r="7359" spans="2:14">
      <c r="B7359" s="4">
        <v>5636.981358</v>
      </c>
      <c r="C7359" s="4">
        <v>5512.0921740000003</v>
      </c>
      <c r="D7359" s="4">
        <v>5508</v>
      </c>
      <c r="E7359" s="4">
        <v>5512.3680379999996</v>
      </c>
      <c r="F7359" s="4">
        <v>5406.5385699999997</v>
      </c>
      <c r="J7359" s="4"/>
      <c r="K7359" s="4"/>
      <c r="L7359" s="4"/>
      <c r="M7359" s="4"/>
      <c r="N7359" s="4"/>
    </row>
    <row r="7360" spans="2:14">
      <c r="B7360" s="4">
        <v>5636.876534</v>
      </c>
      <c r="C7360" s="4">
        <v>5511.8181999999997</v>
      </c>
      <c r="D7360" s="4">
        <v>5508</v>
      </c>
      <c r="E7360" s="4">
        <v>5512.0005490000003</v>
      </c>
      <c r="F7360" s="4">
        <v>5406.4622120000004</v>
      </c>
      <c r="J7360" s="4"/>
      <c r="K7360" s="4"/>
      <c r="L7360" s="4"/>
      <c r="M7360" s="4"/>
      <c r="N7360" s="4"/>
    </row>
    <row r="7361" spans="2:14">
      <c r="B7361" s="4">
        <v>5636.8389100000004</v>
      </c>
      <c r="C7361" s="4">
        <v>5511.3595400000004</v>
      </c>
      <c r="D7361" s="4">
        <v>5508</v>
      </c>
      <c r="E7361" s="4">
        <v>5511.8062719999998</v>
      </c>
      <c r="F7361" s="4">
        <v>5406.3135560000001</v>
      </c>
      <c r="J7361" s="4"/>
      <c r="K7361" s="4"/>
      <c r="L7361" s="4"/>
      <c r="M7361" s="4"/>
      <c r="N7361" s="4"/>
    </row>
    <row r="7362" spans="2:14">
      <c r="B7362" s="4">
        <v>5636.8150640000003</v>
      </c>
      <c r="C7362" s="4">
        <v>5510.7772500000001</v>
      </c>
      <c r="D7362" s="4">
        <v>5508</v>
      </c>
      <c r="E7362" s="4">
        <v>5511.654286</v>
      </c>
      <c r="F7362" s="4">
        <v>5406.2306060000001</v>
      </c>
      <c r="J7362" s="4"/>
      <c r="K7362" s="4"/>
      <c r="L7362" s="4"/>
      <c r="M7362" s="4"/>
      <c r="N7362" s="4"/>
    </row>
    <row r="7363" spans="2:14">
      <c r="B7363" s="4">
        <v>5636.7880580000001</v>
      </c>
      <c r="C7363" s="4">
        <v>5510.7238459999999</v>
      </c>
      <c r="D7363" s="4">
        <v>5508</v>
      </c>
      <c r="E7363" s="4">
        <v>5511.5532329999996</v>
      </c>
      <c r="F7363" s="4">
        <v>5406.2141270000002</v>
      </c>
      <c r="J7363" s="4"/>
      <c r="K7363" s="4"/>
      <c r="L7363" s="4"/>
      <c r="M7363" s="4"/>
      <c r="N7363" s="4"/>
    </row>
    <row r="7364" spans="2:14">
      <c r="B7364" s="4">
        <v>5636.7843320000002</v>
      </c>
      <c r="C7364" s="4">
        <v>5510.6939380000003</v>
      </c>
      <c r="D7364" s="4">
        <v>5508</v>
      </c>
      <c r="E7364" s="4">
        <v>5511.4091239999998</v>
      </c>
      <c r="F7364" s="4">
        <v>5405.8380399999996</v>
      </c>
      <c r="J7364" s="4"/>
      <c r="K7364" s="4"/>
      <c r="L7364" s="4"/>
      <c r="M7364" s="4"/>
      <c r="N7364" s="4"/>
    </row>
    <row r="7365" spans="2:14">
      <c r="B7365" s="4">
        <v>5636.4799400000002</v>
      </c>
      <c r="C7365" s="4">
        <v>5510.4481159999996</v>
      </c>
      <c r="D7365" s="4">
        <v>5508</v>
      </c>
      <c r="E7365" s="4">
        <v>5511.359324</v>
      </c>
      <c r="F7365" s="4">
        <v>5405.781293</v>
      </c>
      <c r="J7365" s="4"/>
      <c r="K7365" s="4"/>
      <c r="L7365" s="4"/>
      <c r="M7365" s="4"/>
      <c r="N7365" s="4"/>
    </row>
    <row r="7366" spans="2:14">
      <c r="B7366" s="4">
        <v>5636.2890799999996</v>
      </c>
      <c r="C7366" s="4">
        <v>5510.2210020000002</v>
      </c>
      <c r="D7366" s="4">
        <v>5507</v>
      </c>
      <c r="E7366" s="4">
        <v>5511.2705699999997</v>
      </c>
      <c r="F7366" s="4">
        <v>5405.7698639999999</v>
      </c>
      <c r="J7366" s="4"/>
      <c r="K7366" s="4"/>
      <c r="L7366" s="4"/>
      <c r="M7366" s="4"/>
      <c r="N7366" s="4"/>
    </row>
    <row r="7367" spans="2:14">
      <c r="B7367" s="4">
        <v>5636.2847460000003</v>
      </c>
      <c r="C7367" s="4">
        <v>5510.1342560000003</v>
      </c>
      <c r="D7367" s="4">
        <v>5507</v>
      </c>
      <c r="E7367" s="4">
        <v>5510.9942899999996</v>
      </c>
      <c r="F7367" s="4">
        <v>5405.7312510000002</v>
      </c>
      <c r="J7367" s="4"/>
      <c r="K7367" s="4"/>
      <c r="L7367" s="4"/>
      <c r="M7367" s="4"/>
      <c r="N7367" s="4"/>
    </row>
    <row r="7368" spans="2:14">
      <c r="B7368" s="4">
        <v>5636.0727779999997</v>
      </c>
      <c r="C7368" s="4">
        <v>5510.0954259999999</v>
      </c>
      <c r="D7368" s="4">
        <v>5507</v>
      </c>
      <c r="E7368" s="4">
        <v>5510.8999960000001</v>
      </c>
      <c r="F7368" s="4">
        <v>5404.6814720000002</v>
      </c>
      <c r="J7368" s="4"/>
      <c r="K7368" s="4"/>
      <c r="L7368" s="4"/>
      <c r="M7368" s="4"/>
      <c r="N7368" s="4"/>
    </row>
    <row r="7369" spans="2:14">
      <c r="B7369" s="4">
        <v>5635.964446</v>
      </c>
      <c r="C7369" s="4">
        <v>5509.8814599999996</v>
      </c>
      <c r="D7369" s="4">
        <v>5507</v>
      </c>
      <c r="E7369" s="4">
        <v>5510.5790120000001</v>
      </c>
      <c r="F7369" s="4">
        <v>5404.5485019999996</v>
      </c>
      <c r="J7369" s="4"/>
      <c r="K7369" s="4"/>
      <c r="L7369" s="4"/>
      <c r="M7369" s="4"/>
      <c r="N7369" s="4"/>
    </row>
    <row r="7370" spans="2:14">
      <c r="B7370" s="4">
        <v>5635.9500799999996</v>
      </c>
      <c r="C7370" s="4">
        <v>5509.4502979999997</v>
      </c>
      <c r="D7370" s="4">
        <v>5507</v>
      </c>
      <c r="E7370" s="4">
        <v>5510.320154</v>
      </c>
      <c r="F7370" s="4">
        <v>5404.0363950000001</v>
      </c>
      <c r="J7370" s="4"/>
      <c r="K7370" s="4"/>
      <c r="L7370" s="4"/>
      <c r="M7370" s="4"/>
      <c r="N7370" s="4"/>
    </row>
    <row r="7371" spans="2:14">
      <c r="B7371" s="4">
        <v>5635.8811560000004</v>
      </c>
      <c r="C7371" s="4">
        <v>5509.4206679999998</v>
      </c>
      <c r="D7371" s="4">
        <v>5507</v>
      </c>
      <c r="E7371" s="4">
        <v>5510.2733619999999</v>
      </c>
      <c r="F7371" s="4">
        <v>5403.8285939999996</v>
      </c>
      <c r="J7371" s="4"/>
      <c r="K7371" s="4"/>
      <c r="L7371" s="4"/>
      <c r="M7371" s="4"/>
      <c r="N7371" s="4"/>
    </row>
    <row r="7372" spans="2:14">
      <c r="B7372" s="4">
        <v>5635.7882040000004</v>
      </c>
      <c r="C7372" s="4">
        <v>5509.4008260000001</v>
      </c>
      <c r="D7372" s="4">
        <v>5507</v>
      </c>
      <c r="E7372" s="4">
        <v>5510.2528480000001</v>
      </c>
      <c r="F7372" s="4">
        <v>5403.6624359999996</v>
      </c>
      <c r="J7372" s="4"/>
      <c r="K7372" s="4"/>
      <c r="L7372" s="4"/>
      <c r="M7372" s="4"/>
      <c r="N7372" s="4"/>
    </row>
    <row r="7373" spans="2:14">
      <c r="B7373" s="4">
        <v>5635.7635039999996</v>
      </c>
      <c r="C7373" s="4">
        <v>5509.3459220000004</v>
      </c>
      <c r="D7373" s="4">
        <v>5507</v>
      </c>
      <c r="E7373" s="4">
        <v>5510.1697290000002</v>
      </c>
      <c r="F7373" s="4">
        <v>5403.6276529999996</v>
      </c>
      <c r="J7373" s="4"/>
      <c r="K7373" s="4"/>
      <c r="L7373" s="4"/>
      <c r="M7373" s="4"/>
      <c r="N7373" s="4"/>
    </row>
    <row r="7374" spans="2:14">
      <c r="B7374" s="4">
        <v>5635.7024780000002</v>
      </c>
      <c r="C7374" s="4">
        <v>5509.2059079999999</v>
      </c>
      <c r="D7374" s="4">
        <v>5507</v>
      </c>
      <c r="E7374" s="4">
        <v>5509.9967269999997</v>
      </c>
      <c r="F7374" s="4">
        <v>5403.4709929999999</v>
      </c>
      <c r="J7374" s="4"/>
      <c r="K7374" s="4"/>
      <c r="L7374" s="4"/>
      <c r="M7374" s="4"/>
      <c r="N7374" s="4"/>
    </row>
    <row r="7375" spans="2:14">
      <c r="B7375" s="4">
        <v>5635.1757539999999</v>
      </c>
      <c r="C7375" s="4">
        <v>5509.1915300000001</v>
      </c>
      <c r="D7375" s="4">
        <v>5506</v>
      </c>
      <c r="E7375" s="4">
        <v>5509.8963940000003</v>
      </c>
      <c r="F7375" s="4">
        <v>5403.3660579999996</v>
      </c>
      <c r="J7375" s="4"/>
      <c r="K7375" s="4"/>
      <c r="L7375" s="4"/>
      <c r="M7375" s="4"/>
      <c r="N7375" s="4"/>
    </row>
    <row r="7376" spans="2:14">
      <c r="B7376" s="4">
        <v>5635.1619760000003</v>
      </c>
      <c r="C7376" s="4">
        <v>5509.0450060000003</v>
      </c>
      <c r="D7376" s="4">
        <v>5506</v>
      </c>
      <c r="E7376" s="4">
        <v>5509.7881349999998</v>
      </c>
      <c r="F7376" s="4">
        <v>5403.0245189999996</v>
      </c>
      <c r="J7376" s="4"/>
      <c r="K7376" s="4"/>
      <c r="L7376" s="4"/>
      <c r="M7376" s="4"/>
      <c r="N7376" s="4"/>
    </row>
    <row r="7377" spans="2:14">
      <c r="B7377" s="4">
        <v>5634.75875</v>
      </c>
      <c r="C7377" s="4">
        <v>5509.0342419999997</v>
      </c>
      <c r="D7377" s="4">
        <v>5505</v>
      </c>
      <c r="E7377" s="4">
        <v>5509.3695639999996</v>
      </c>
      <c r="F7377" s="4">
        <v>5402.7536339999997</v>
      </c>
      <c r="J7377" s="4"/>
      <c r="K7377" s="4"/>
      <c r="L7377" s="4"/>
      <c r="M7377" s="4"/>
      <c r="N7377" s="4"/>
    </row>
    <row r="7378" spans="2:14">
      <c r="B7378" s="4">
        <v>5634.7143560000004</v>
      </c>
      <c r="C7378" s="4">
        <v>5508.8161200000004</v>
      </c>
      <c r="D7378" s="4">
        <v>5505</v>
      </c>
      <c r="E7378" s="4">
        <v>5509.3427519999996</v>
      </c>
      <c r="F7378" s="4">
        <v>5402.6665940000003</v>
      </c>
      <c r="J7378" s="4"/>
      <c r="K7378" s="4"/>
      <c r="L7378" s="4"/>
      <c r="M7378" s="4"/>
      <c r="N7378" s="4"/>
    </row>
    <row r="7379" spans="2:14">
      <c r="B7379" s="4">
        <v>5634.7018779999999</v>
      </c>
      <c r="C7379" s="4">
        <v>5508.6995880000004</v>
      </c>
      <c r="D7379" s="4">
        <v>5505</v>
      </c>
      <c r="E7379" s="4">
        <v>5509.301802</v>
      </c>
      <c r="F7379" s="4">
        <v>5402.412276</v>
      </c>
      <c r="J7379" s="4"/>
      <c r="K7379" s="4"/>
      <c r="L7379" s="4"/>
      <c r="M7379" s="4"/>
      <c r="N7379" s="4"/>
    </row>
    <row r="7380" spans="2:14">
      <c r="B7380" s="4">
        <v>5634.2340240000003</v>
      </c>
      <c r="C7380" s="4">
        <v>5508.3909279999998</v>
      </c>
      <c r="D7380" s="4">
        <v>5505</v>
      </c>
      <c r="E7380" s="4">
        <v>5509.1084209999999</v>
      </c>
      <c r="F7380" s="4">
        <v>5402.4097460000003</v>
      </c>
      <c r="J7380" s="4"/>
      <c r="K7380" s="4"/>
      <c r="L7380" s="4"/>
      <c r="M7380" s="4"/>
      <c r="N7380" s="4"/>
    </row>
    <row r="7381" spans="2:14">
      <c r="B7381" s="4">
        <v>5634.1492959999996</v>
      </c>
      <c r="C7381" s="4">
        <v>5508.3843479999996</v>
      </c>
      <c r="D7381" s="4">
        <v>5505</v>
      </c>
      <c r="E7381" s="4">
        <v>5508.9892099999997</v>
      </c>
      <c r="F7381" s="4">
        <v>5401.9014399999996</v>
      </c>
      <c r="J7381" s="4"/>
      <c r="K7381" s="4"/>
      <c r="L7381" s="4"/>
      <c r="M7381" s="4"/>
      <c r="N7381" s="4"/>
    </row>
    <row r="7382" spans="2:14">
      <c r="B7382" s="4">
        <v>5634.1403819999996</v>
      </c>
      <c r="C7382" s="4">
        <v>5507.8666640000001</v>
      </c>
      <c r="D7382" s="4">
        <v>5504</v>
      </c>
      <c r="E7382" s="4">
        <v>5508.9484130000001</v>
      </c>
      <c r="F7382" s="4">
        <v>5401.8925170000002</v>
      </c>
      <c r="J7382" s="4"/>
      <c r="K7382" s="4"/>
      <c r="L7382" s="4"/>
      <c r="M7382" s="4"/>
      <c r="N7382" s="4"/>
    </row>
    <row r="7383" spans="2:14">
      <c r="B7383" s="4">
        <v>5634.1357280000002</v>
      </c>
      <c r="C7383" s="4">
        <v>5507.3653560000002</v>
      </c>
      <c r="D7383" s="4">
        <v>5504</v>
      </c>
      <c r="E7383" s="4">
        <v>5508.9054980000001</v>
      </c>
      <c r="F7383" s="4">
        <v>5401.7504440000002</v>
      </c>
      <c r="J7383" s="4"/>
      <c r="K7383" s="4"/>
      <c r="L7383" s="4"/>
      <c r="M7383" s="4"/>
      <c r="N7383" s="4"/>
    </row>
    <row r="7384" spans="2:14">
      <c r="B7384" s="4">
        <v>5633.8319019999999</v>
      </c>
      <c r="C7384" s="4">
        <v>5507.2990419999996</v>
      </c>
      <c r="D7384" s="4">
        <v>5504</v>
      </c>
      <c r="E7384" s="4">
        <v>5508.8694599999999</v>
      </c>
      <c r="F7384" s="4">
        <v>5401.4088330000004</v>
      </c>
      <c r="J7384" s="4"/>
      <c r="K7384" s="4"/>
      <c r="L7384" s="4"/>
      <c r="M7384" s="4"/>
      <c r="N7384" s="4"/>
    </row>
    <row r="7385" spans="2:14">
      <c r="B7385" s="4">
        <v>5633.6387160000004</v>
      </c>
      <c r="C7385" s="4">
        <v>5507.293388</v>
      </c>
      <c r="D7385" s="4">
        <v>5504</v>
      </c>
      <c r="E7385" s="4">
        <v>5508.7909479999998</v>
      </c>
      <c r="F7385" s="4">
        <v>5400.732771</v>
      </c>
      <c r="J7385" s="4"/>
      <c r="K7385" s="4"/>
      <c r="L7385" s="4"/>
      <c r="M7385" s="4"/>
      <c r="N7385" s="4"/>
    </row>
    <row r="7386" spans="2:14">
      <c r="B7386" s="4">
        <v>5633.4625319999996</v>
      </c>
      <c r="C7386" s="4">
        <v>5507.210462</v>
      </c>
      <c r="D7386" s="4">
        <v>5504</v>
      </c>
      <c r="E7386" s="4">
        <v>5508.6420699999999</v>
      </c>
      <c r="F7386" s="4">
        <v>5400.5115169999999</v>
      </c>
      <c r="J7386" s="4"/>
      <c r="K7386" s="4"/>
      <c r="L7386" s="4"/>
      <c r="M7386" s="4"/>
      <c r="N7386" s="4"/>
    </row>
    <row r="7387" spans="2:14">
      <c r="B7387" s="4">
        <v>5633.3785980000002</v>
      </c>
      <c r="C7387" s="4">
        <v>5507.1093860000001</v>
      </c>
      <c r="D7387" s="4">
        <v>5503</v>
      </c>
      <c r="E7387" s="4">
        <v>5508.3777380000001</v>
      </c>
      <c r="F7387" s="4">
        <v>5400.3902470000003</v>
      </c>
      <c r="J7387" s="4"/>
      <c r="K7387" s="4"/>
      <c r="L7387" s="4"/>
      <c r="M7387" s="4"/>
      <c r="N7387" s="4"/>
    </row>
    <row r="7388" spans="2:14">
      <c r="B7388" s="4">
        <v>5633.2925459999997</v>
      </c>
      <c r="C7388" s="4">
        <v>5506.8629080000001</v>
      </c>
      <c r="D7388" s="4">
        <v>5503</v>
      </c>
      <c r="E7388" s="4">
        <v>5508.1045519999998</v>
      </c>
      <c r="F7388" s="4">
        <v>5400.2672970000003</v>
      </c>
      <c r="J7388" s="4"/>
      <c r="K7388" s="4"/>
      <c r="L7388" s="4"/>
      <c r="M7388" s="4"/>
      <c r="N7388" s="4"/>
    </row>
    <row r="7389" spans="2:14">
      <c r="B7389" s="4">
        <v>5633.2679019999996</v>
      </c>
      <c r="C7389" s="4">
        <v>5506.8543200000004</v>
      </c>
      <c r="D7389" s="4">
        <v>5503</v>
      </c>
      <c r="E7389" s="4">
        <v>5507.8463400000001</v>
      </c>
      <c r="F7389" s="4">
        <v>5400.0156139999999</v>
      </c>
      <c r="J7389" s="4"/>
      <c r="K7389" s="4"/>
      <c r="L7389" s="4"/>
      <c r="M7389" s="4"/>
      <c r="N7389" s="4"/>
    </row>
    <row r="7390" spans="2:14">
      <c r="B7390" s="4">
        <v>5633.1525460000003</v>
      </c>
      <c r="C7390" s="4">
        <v>5506.8353280000001</v>
      </c>
      <c r="D7390" s="4">
        <v>5503</v>
      </c>
      <c r="E7390" s="4">
        <v>5507.7197729999998</v>
      </c>
      <c r="F7390" s="4">
        <v>5399.5289570000004</v>
      </c>
      <c r="J7390" s="4"/>
      <c r="K7390" s="4"/>
      <c r="L7390" s="4"/>
      <c r="M7390" s="4"/>
      <c r="N7390" s="4"/>
    </row>
    <row r="7391" spans="2:14">
      <c r="B7391" s="4">
        <v>5633.0866580000002</v>
      </c>
      <c r="C7391" s="4">
        <v>5506.8111440000002</v>
      </c>
      <c r="D7391" s="4">
        <v>5503</v>
      </c>
      <c r="E7391" s="4">
        <v>5507.4998960000003</v>
      </c>
      <c r="F7391" s="4">
        <v>5399.297141</v>
      </c>
      <c r="J7391" s="4"/>
      <c r="K7391" s="4"/>
      <c r="L7391" s="4"/>
      <c r="M7391" s="4"/>
      <c r="N7391" s="4"/>
    </row>
    <row r="7392" spans="2:14">
      <c r="B7392" s="4">
        <v>5632.7432440000002</v>
      </c>
      <c r="C7392" s="4">
        <v>5506.4975880000002</v>
      </c>
      <c r="D7392" s="4">
        <v>5503</v>
      </c>
      <c r="E7392" s="4">
        <v>5507.494514</v>
      </c>
      <c r="F7392" s="4">
        <v>5399.1082809999998</v>
      </c>
      <c r="J7392" s="4"/>
      <c r="K7392" s="4"/>
      <c r="L7392" s="4"/>
      <c r="M7392" s="4"/>
      <c r="N7392" s="4"/>
    </row>
    <row r="7393" spans="2:14">
      <c r="B7393" s="4">
        <v>5632.7032980000004</v>
      </c>
      <c r="C7393" s="4">
        <v>5506.159584</v>
      </c>
      <c r="D7393" s="4">
        <v>5503</v>
      </c>
      <c r="E7393" s="4">
        <v>5507.3997259999996</v>
      </c>
      <c r="F7393" s="4">
        <v>5399.0470210000003</v>
      </c>
      <c r="J7393" s="4"/>
      <c r="K7393" s="4"/>
      <c r="L7393" s="4"/>
      <c r="M7393" s="4"/>
      <c r="N7393" s="4"/>
    </row>
    <row r="7394" spans="2:14">
      <c r="B7394" s="4">
        <v>5632.4605439999996</v>
      </c>
      <c r="C7394" s="4">
        <v>5505.9274100000002</v>
      </c>
      <c r="D7394" s="4">
        <v>5503</v>
      </c>
      <c r="E7394" s="4">
        <v>5507.2535349999998</v>
      </c>
      <c r="F7394" s="4">
        <v>5398.8916069999996</v>
      </c>
      <c r="J7394" s="4"/>
      <c r="K7394" s="4"/>
      <c r="L7394" s="4"/>
      <c r="M7394" s="4"/>
      <c r="N7394" s="4"/>
    </row>
    <row r="7395" spans="2:14">
      <c r="B7395" s="4">
        <v>5632.3747000000003</v>
      </c>
      <c r="C7395" s="4">
        <v>5505.8951280000001</v>
      </c>
      <c r="D7395" s="4">
        <v>5502</v>
      </c>
      <c r="E7395" s="4">
        <v>5507.2270289999997</v>
      </c>
      <c r="F7395" s="4">
        <v>5398.803328</v>
      </c>
      <c r="J7395" s="4"/>
      <c r="K7395" s="4"/>
      <c r="L7395" s="4"/>
      <c r="M7395" s="4"/>
      <c r="N7395" s="4"/>
    </row>
    <row r="7396" spans="2:14">
      <c r="B7396" s="4">
        <v>5632.3692719999999</v>
      </c>
      <c r="C7396" s="4">
        <v>5505.8631859999996</v>
      </c>
      <c r="D7396" s="4">
        <v>5502</v>
      </c>
      <c r="E7396" s="4">
        <v>5506.9413599999998</v>
      </c>
      <c r="F7396" s="4">
        <v>5398.538716</v>
      </c>
      <c r="J7396" s="4"/>
      <c r="K7396" s="4"/>
      <c r="L7396" s="4"/>
      <c r="M7396" s="4"/>
      <c r="N7396" s="4"/>
    </row>
    <row r="7397" spans="2:14">
      <c r="B7397" s="4">
        <v>5632.0393260000001</v>
      </c>
      <c r="C7397" s="4">
        <v>5505.6937539999999</v>
      </c>
      <c r="D7397" s="4">
        <v>5502</v>
      </c>
      <c r="E7397" s="4">
        <v>5506.5522449999999</v>
      </c>
      <c r="F7397" s="4">
        <v>5398.3858989999999</v>
      </c>
      <c r="J7397" s="4"/>
      <c r="K7397" s="4"/>
      <c r="L7397" s="4"/>
      <c r="M7397" s="4"/>
      <c r="N7397" s="4"/>
    </row>
    <row r="7398" spans="2:14">
      <c r="B7398" s="4">
        <v>5631.8923379999997</v>
      </c>
      <c r="C7398" s="4">
        <v>5505.1685799999996</v>
      </c>
      <c r="D7398" s="4">
        <v>5502</v>
      </c>
      <c r="E7398" s="4">
        <v>5506.2693250000002</v>
      </c>
      <c r="F7398" s="4">
        <v>5398.2986979999996</v>
      </c>
      <c r="J7398" s="4"/>
      <c r="K7398" s="4"/>
      <c r="L7398" s="4"/>
      <c r="M7398" s="4"/>
      <c r="N7398" s="4"/>
    </row>
    <row r="7399" spans="2:14">
      <c r="B7399" s="4">
        <v>5631.8316539999996</v>
      </c>
      <c r="C7399" s="4">
        <v>5505.1276420000004</v>
      </c>
      <c r="D7399" s="4">
        <v>5502</v>
      </c>
      <c r="E7399" s="4">
        <v>5505.8714440000003</v>
      </c>
      <c r="F7399" s="4">
        <v>5398.2103090000001</v>
      </c>
      <c r="J7399" s="4"/>
      <c r="K7399" s="4"/>
      <c r="L7399" s="4"/>
      <c r="M7399" s="4"/>
      <c r="N7399" s="4"/>
    </row>
    <row r="7400" spans="2:14">
      <c r="B7400" s="4">
        <v>5631.82917</v>
      </c>
      <c r="C7400" s="4">
        <v>5504.6725839999999</v>
      </c>
      <c r="D7400" s="4">
        <v>5501</v>
      </c>
      <c r="E7400" s="4">
        <v>5505.1752319999996</v>
      </c>
      <c r="F7400" s="4">
        <v>5397.8535570000004</v>
      </c>
      <c r="J7400" s="4"/>
      <c r="K7400" s="4"/>
      <c r="L7400" s="4"/>
      <c r="M7400" s="4"/>
      <c r="N7400" s="4"/>
    </row>
    <row r="7401" spans="2:14">
      <c r="B7401" s="4">
        <v>5631.6466479999999</v>
      </c>
      <c r="C7401" s="4">
        <v>5504.6711679999999</v>
      </c>
      <c r="D7401" s="4">
        <v>5501</v>
      </c>
      <c r="E7401" s="4">
        <v>5505.1311809999997</v>
      </c>
      <c r="F7401" s="4">
        <v>5397.4248209999996</v>
      </c>
      <c r="J7401" s="4"/>
      <c r="K7401" s="4"/>
      <c r="L7401" s="4"/>
      <c r="M7401" s="4"/>
      <c r="N7401" s="4"/>
    </row>
    <row r="7402" spans="2:14">
      <c r="B7402" s="4">
        <v>5631.190482</v>
      </c>
      <c r="C7402" s="4">
        <v>5504.4156039999998</v>
      </c>
      <c r="D7402" s="4">
        <v>5501</v>
      </c>
      <c r="E7402" s="4">
        <v>5505.0157859999999</v>
      </c>
      <c r="F7402" s="4">
        <v>5396.9180239999996</v>
      </c>
      <c r="J7402" s="4"/>
      <c r="K7402" s="4"/>
      <c r="L7402" s="4"/>
      <c r="M7402" s="4"/>
      <c r="N7402" s="4"/>
    </row>
    <row r="7403" spans="2:14">
      <c r="B7403" s="4">
        <v>5631.0307220000004</v>
      </c>
      <c r="C7403" s="4">
        <v>5504.3814000000002</v>
      </c>
      <c r="D7403" s="4">
        <v>5501</v>
      </c>
      <c r="E7403" s="4">
        <v>5504.9033120000004</v>
      </c>
      <c r="F7403" s="4">
        <v>5396.5657330000004</v>
      </c>
      <c r="J7403" s="4"/>
      <c r="K7403" s="4"/>
      <c r="L7403" s="4"/>
      <c r="M7403" s="4"/>
      <c r="N7403" s="4"/>
    </row>
    <row r="7404" spans="2:14">
      <c r="B7404" s="4">
        <v>5630.9782880000002</v>
      </c>
      <c r="C7404" s="4">
        <v>5504.3470079999997</v>
      </c>
      <c r="D7404" s="4">
        <v>5501</v>
      </c>
      <c r="E7404" s="4">
        <v>5504.7202180000004</v>
      </c>
      <c r="F7404" s="4">
        <v>5396.3194469999999</v>
      </c>
      <c r="J7404" s="4"/>
      <c r="K7404" s="4"/>
      <c r="L7404" s="4"/>
      <c r="M7404" s="4"/>
      <c r="N7404" s="4"/>
    </row>
    <row r="7405" spans="2:14">
      <c r="B7405" s="4">
        <v>5630.9570039999999</v>
      </c>
      <c r="C7405" s="4">
        <v>5504.2771659999999</v>
      </c>
      <c r="D7405" s="4">
        <v>5501</v>
      </c>
      <c r="E7405" s="4">
        <v>5504.619052</v>
      </c>
      <c r="F7405" s="4">
        <v>5396.3069560000004</v>
      </c>
      <c r="J7405" s="4"/>
      <c r="K7405" s="4"/>
      <c r="L7405" s="4"/>
      <c r="M7405" s="4"/>
      <c r="N7405" s="4"/>
    </row>
    <row r="7406" spans="2:14">
      <c r="B7406" s="4">
        <v>5630.9015579999996</v>
      </c>
      <c r="C7406" s="4">
        <v>5503.9395020000002</v>
      </c>
      <c r="D7406" s="4">
        <v>5501</v>
      </c>
      <c r="E7406" s="4">
        <v>5504.394499</v>
      </c>
      <c r="F7406" s="4">
        <v>5395.8728030000002</v>
      </c>
      <c r="J7406" s="4"/>
      <c r="K7406" s="4"/>
      <c r="L7406" s="4"/>
      <c r="M7406" s="4"/>
      <c r="N7406" s="4"/>
    </row>
    <row r="7407" spans="2:14">
      <c r="B7407" s="4">
        <v>5630.5674840000001</v>
      </c>
      <c r="C7407" s="4">
        <v>5503.9304279999997</v>
      </c>
      <c r="D7407" s="4">
        <v>5500</v>
      </c>
      <c r="E7407" s="4">
        <v>5504.2660999999998</v>
      </c>
      <c r="F7407" s="4">
        <v>5395.8662599999998</v>
      </c>
      <c r="J7407" s="4"/>
      <c r="K7407" s="4"/>
      <c r="L7407" s="4"/>
      <c r="M7407" s="4"/>
      <c r="N7407" s="4"/>
    </row>
    <row r="7408" spans="2:14">
      <c r="B7408" s="4">
        <v>5630.5096240000003</v>
      </c>
      <c r="C7408" s="4">
        <v>5503.7288420000004</v>
      </c>
      <c r="D7408" s="4">
        <v>5500</v>
      </c>
      <c r="E7408" s="4">
        <v>5504.205148</v>
      </c>
      <c r="F7408" s="4">
        <v>5395.6660389999997</v>
      </c>
      <c r="J7408" s="4"/>
      <c r="K7408" s="4"/>
      <c r="L7408" s="4"/>
      <c r="M7408" s="4"/>
      <c r="N7408" s="4"/>
    </row>
    <row r="7409" spans="2:14">
      <c r="B7409" s="4">
        <v>5630.3112199999996</v>
      </c>
      <c r="C7409" s="4">
        <v>5503.6104020000002</v>
      </c>
      <c r="D7409" s="4">
        <v>5500</v>
      </c>
      <c r="E7409" s="4">
        <v>5504.1788409999999</v>
      </c>
      <c r="F7409" s="4">
        <v>5395.4602969999996</v>
      </c>
      <c r="J7409" s="4"/>
      <c r="K7409" s="4"/>
      <c r="L7409" s="4"/>
      <c r="M7409" s="4"/>
      <c r="N7409" s="4"/>
    </row>
    <row r="7410" spans="2:14">
      <c r="B7410" s="4">
        <v>5630.1506319999999</v>
      </c>
      <c r="C7410" s="4">
        <v>5503.3057419999996</v>
      </c>
      <c r="D7410" s="4">
        <v>5500</v>
      </c>
      <c r="E7410" s="4">
        <v>5504.1004979999998</v>
      </c>
      <c r="F7410" s="4">
        <v>5395.354276</v>
      </c>
      <c r="J7410" s="4"/>
      <c r="K7410" s="4"/>
      <c r="L7410" s="4"/>
      <c r="M7410" s="4"/>
      <c r="N7410" s="4"/>
    </row>
    <row r="7411" spans="2:14">
      <c r="B7411" s="4">
        <v>5630.0402880000001</v>
      </c>
      <c r="C7411" s="4">
        <v>5502.9057240000002</v>
      </c>
      <c r="D7411" s="4">
        <v>5499</v>
      </c>
      <c r="E7411" s="4">
        <v>5503.7376400000003</v>
      </c>
      <c r="F7411" s="4">
        <v>5395.128847</v>
      </c>
      <c r="J7411" s="4"/>
      <c r="K7411" s="4"/>
      <c r="L7411" s="4"/>
      <c r="M7411" s="4"/>
      <c r="N7411" s="4"/>
    </row>
    <row r="7412" spans="2:14">
      <c r="B7412" s="4">
        <v>5629.9882399999997</v>
      </c>
      <c r="C7412" s="4">
        <v>5502.9035119999999</v>
      </c>
      <c r="D7412" s="4">
        <v>5499</v>
      </c>
      <c r="E7412" s="4">
        <v>5503.6981050000004</v>
      </c>
      <c r="F7412" s="4">
        <v>5394.9987940000001</v>
      </c>
      <c r="J7412" s="4"/>
      <c r="K7412" s="4"/>
      <c r="L7412" s="4"/>
      <c r="M7412" s="4"/>
      <c r="N7412" s="4"/>
    </row>
    <row r="7413" spans="2:14">
      <c r="B7413" s="4">
        <v>5629.9012659999999</v>
      </c>
      <c r="C7413" s="4">
        <v>5502.8961479999998</v>
      </c>
      <c r="D7413" s="4">
        <v>5499</v>
      </c>
      <c r="E7413" s="4">
        <v>5503.6120840000003</v>
      </c>
      <c r="F7413" s="4">
        <v>5394.9178860000002</v>
      </c>
      <c r="J7413" s="4"/>
      <c r="K7413" s="4"/>
      <c r="L7413" s="4"/>
      <c r="M7413" s="4"/>
      <c r="N7413" s="4"/>
    </row>
    <row r="7414" spans="2:14">
      <c r="B7414" s="4">
        <v>5629.8767859999998</v>
      </c>
      <c r="C7414" s="4">
        <v>5502.6691819999996</v>
      </c>
      <c r="D7414" s="4">
        <v>5499</v>
      </c>
      <c r="E7414" s="4">
        <v>5503.5527910000001</v>
      </c>
      <c r="F7414" s="4">
        <v>5394.8716839999997</v>
      </c>
      <c r="J7414" s="4"/>
      <c r="K7414" s="4"/>
      <c r="L7414" s="4"/>
      <c r="M7414" s="4"/>
      <c r="N7414" s="4"/>
    </row>
    <row r="7415" spans="2:14">
      <c r="B7415" s="4">
        <v>5629.724604</v>
      </c>
      <c r="C7415" s="4">
        <v>5502.6590180000003</v>
      </c>
      <c r="D7415" s="4">
        <v>5499</v>
      </c>
      <c r="E7415" s="4">
        <v>5503.4803220000003</v>
      </c>
      <c r="F7415" s="4">
        <v>5394.7971340000004</v>
      </c>
      <c r="J7415" s="4"/>
      <c r="K7415" s="4"/>
      <c r="L7415" s="4"/>
      <c r="M7415" s="4"/>
      <c r="N7415" s="4"/>
    </row>
    <row r="7416" spans="2:14">
      <c r="B7416" s="4">
        <v>5629.3597040000004</v>
      </c>
      <c r="C7416" s="4">
        <v>5502.6460180000004</v>
      </c>
      <c r="D7416" s="4">
        <v>5498</v>
      </c>
      <c r="E7416" s="4">
        <v>5503.4299209999999</v>
      </c>
      <c r="F7416" s="4">
        <v>5394.7206589999996</v>
      </c>
      <c r="J7416" s="4"/>
      <c r="K7416" s="4"/>
      <c r="L7416" s="4"/>
      <c r="M7416" s="4"/>
      <c r="N7416" s="4"/>
    </row>
    <row r="7417" spans="2:14">
      <c r="B7417" s="4">
        <v>5629.1466140000002</v>
      </c>
      <c r="C7417" s="4">
        <v>5502.1585279999999</v>
      </c>
      <c r="D7417" s="4">
        <v>5498</v>
      </c>
      <c r="E7417" s="4">
        <v>5503.3974159999998</v>
      </c>
      <c r="F7417" s="4">
        <v>5394.7084699999996</v>
      </c>
      <c r="J7417" s="4"/>
      <c r="K7417" s="4"/>
      <c r="L7417" s="4"/>
      <c r="M7417" s="4"/>
      <c r="N7417" s="4"/>
    </row>
    <row r="7418" spans="2:14">
      <c r="B7418" s="4">
        <v>5628.9309059999996</v>
      </c>
      <c r="C7418" s="4">
        <v>5501.8727019999997</v>
      </c>
      <c r="D7418" s="4">
        <v>5498</v>
      </c>
      <c r="E7418" s="4">
        <v>5503.1770800000004</v>
      </c>
      <c r="F7418" s="4">
        <v>5394.3559699999996</v>
      </c>
      <c r="J7418" s="4"/>
      <c r="K7418" s="4"/>
      <c r="L7418" s="4"/>
      <c r="M7418" s="4"/>
      <c r="N7418" s="4"/>
    </row>
    <row r="7419" spans="2:14">
      <c r="B7419" s="4">
        <v>5628.9125739999999</v>
      </c>
      <c r="C7419" s="4">
        <v>5501.8306300000004</v>
      </c>
      <c r="D7419" s="4">
        <v>5498</v>
      </c>
      <c r="E7419" s="4">
        <v>5502.8135460000003</v>
      </c>
      <c r="F7419" s="4">
        <v>5394.3379329999998</v>
      </c>
      <c r="J7419" s="4"/>
      <c r="K7419" s="4"/>
      <c r="L7419" s="4"/>
      <c r="M7419" s="4"/>
      <c r="N7419" s="4"/>
    </row>
    <row r="7420" spans="2:14">
      <c r="B7420" s="4">
        <v>5628.8823119999997</v>
      </c>
      <c r="C7420" s="4">
        <v>5501.6825900000003</v>
      </c>
      <c r="D7420" s="4">
        <v>5498</v>
      </c>
      <c r="E7420" s="4">
        <v>5502.4828740000003</v>
      </c>
      <c r="F7420" s="4">
        <v>5394.1876199999997</v>
      </c>
      <c r="J7420" s="4"/>
      <c r="K7420" s="4"/>
      <c r="L7420" s="4"/>
      <c r="M7420" s="4"/>
      <c r="N7420" s="4"/>
    </row>
    <row r="7421" spans="2:14">
      <c r="B7421" s="4">
        <v>5628.7380839999996</v>
      </c>
      <c r="C7421" s="4">
        <v>5501.5260559999997</v>
      </c>
      <c r="D7421" s="4">
        <v>5498</v>
      </c>
      <c r="E7421" s="4">
        <v>5502.3946379999998</v>
      </c>
      <c r="F7421" s="4">
        <v>5394.0453470000002</v>
      </c>
      <c r="J7421" s="4"/>
      <c r="K7421" s="4"/>
      <c r="L7421" s="4"/>
      <c r="M7421" s="4"/>
      <c r="N7421" s="4"/>
    </row>
    <row r="7422" spans="2:14">
      <c r="B7422" s="4">
        <v>5628.6576640000003</v>
      </c>
      <c r="C7422" s="4">
        <v>5501.502684</v>
      </c>
      <c r="D7422" s="4">
        <v>5498</v>
      </c>
      <c r="E7422" s="4">
        <v>5502.2114190000002</v>
      </c>
      <c r="F7422" s="4">
        <v>5393.2529560000003</v>
      </c>
      <c r="J7422" s="4"/>
      <c r="K7422" s="4"/>
      <c r="L7422" s="4"/>
      <c r="M7422" s="4"/>
      <c r="N7422" s="4"/>
    </row>
    <row r="7423" spans="2:14">
      <c r="B7423" s="4">
        <v>5628.3859780000003</v>
      </c>
      <c r="C7423" s="4">
        <v>5501.4749000000002</v>
      </c>
      <c r="D7423" s="4">
        <v>5498</v>
      </c>
      <c r="E7423" s="4">
        <v>5502.0658819999999</v>
      </c>
      <c r="F7423" s="4">
        <v>5393.2221890000001</v>
      </c>
      <c r="J7423" s="4"/>
      <c r="K7423" s="4"/>
      <c r="L7423" s="4"/>
      <c r="M7423" s="4"/>
      <c r="N7423" s="4"/>
    </row>
    <row r="7424" spans="2:14">
      <c r="B7424" s="4">
        <v>5628.2500019999998</v>
      </c>
      <c r="C7424" s="4">
        <v>5501.412902</v>
      </c>
      <c r="D7424" s="4">
        <v>5498</v>
      </c>
      <c r="E7424" s="4">
        <v>5501.6902419999997</v>
      </c>
      <c r="F7424" s="4">
        <v>5393.032588</v>
      </c>
      <c r="J7424" s="4"/>
      <c r="K7424" s="4"/>
      <c r="L7424" s="4"/>
      <c r="M7424" s="4"/>
      <c r="N7424" s="4"/>
    </row>
    <row r="7425" spans="2:14">
      <c r="B7425" s="4">
        <v>5628.2234619999999</v>
      </c>
      <c r="C7425" s="4">
        <v>5501.1052559999998</v>
      </c>
      <c r="D7425" s="4">
        <v>5498</v>
      </c>
      <c r="E7425" s="4">
        <v>5501.5065039999999</v>
      </c>
      <c r="F7425" s="4">
        <v>5392.6451530000004</v>
      </c>
      <c r="J7425" s="4"/>
      <c r="K7425" s="4"/>
      <c r="L7425" s="4"/>
      <c r="M7425" s="4"/>
      <c r="N7425" s="4"/>
    </row>
    <row r="7426" spans="2:14">
      <c r="B7426" s="4">
        <v>5627.5802000000003</v>
      </c>
      <c r="C7426" s="4">
        <v>5500.9292219999998</v>
      </c>
      <c r="D7426" s="4">
        <v>5498</v>
      </c>
      <c r="E7426" s="4">
        <v>5501.2787779999999</v>
      </c>
      <c r="F7426" s="4">
        <v>5392.4416469999996</v>
      </c>
      <c r="J7426" s="4"/>
      <c r="K7426" s="4"/>
      <c r="L7426" s="4"/>
      <c r="M7426" s="4"/>
      <c r="N7426" s="4"/>
    </row>
    <row r="7427" spans="2:14">
      <c r="B7427" s="4">
        <v>5627.5345459999999</v>
      </c>
      <c r="C7427" s="4">
        <v>5500.8530739999997</v>
      </c>
      <c r="D7427" s="4">
        <v>5498</v>
      </c>
      <c r="E7427" s="4">
        <v>5501.2430199999999</v>
      </c>
      <c r="F7427" s="4">
        <v>5392.4309720000001</v>
      </c>
      <c r="J7427" s="4"/>
      <c r="K7427" s="4"/>
      <c r="L7427" s="4"/>
      <c r="M7427" s="4"/>
      <c r="N7427" s="4"/>
    </row>
    <row r="7428" spans="2:14">
      <c r="B7428" s="4">
        <v>5627.2689920000003</v>
      </c>
      <c r="C7428" s="4">
        <v>5500.7402540000003</v>
      </c>
      <c r="D7428" s="4">
        <v>5498</v>
      </c>
      <c r="E7428" s="4">
        <v>5500.9859909999996</v>
      </c>
      <c r="F7428" s="4">
        <v>5392.1958109999996</v>
      </c>
      <c r="J7428" s="4"/>
      <c r="K7428" s="4"/>
      <c r="L7428" s="4"/>
      <c r="M7428" s="4"/>
      <c r="N7428" s="4"/>
    </row>
    <row r="7429" spans="2:14">
      <c r="B7429" s="4">
        <v>5627.0535980000004</v>
      </c>
      <c r="C7429" s="4">
        <v>5500.4031279999999</v>
      </c>
      <c r="D7429" s="4">
        <v>5498</v>
      </c>
      <c r="E7429" s="4">
        <v>5500.9823829999996</v>
      </c>
      <c r="F7429" s="4">
        <v>5392.1820260000004</v>
      </c>
      <c r="J7429" s="4"/>
      <c r="K7429" s="4"/>
      <c r="L7429" s="4"/>
      <c r="M7429" s="4"/>
      <c r="N7429" s="4"/>
    </row>
    <row r="7430" spans="2:14">
      <c r="B7430" s="4">
        <v>5627.0530079999999</v>
      </c>
      <c r="C7430" s="4">
        <v>5499.7695620000004</v>
      </c>
      <c r="D7430" s="4">
        <v>5497</v>
      </c>
      <c r="E7430" s="4">
        <v>5500.7640590000001</v>
      </c>
      <c r="F7430" s="4">
        <v>5392.1255160000001</v>
      </c>
      <c r="J7430" s="4"/>
      <c r="K7430" s="4"/>
      <c r="L7430" s="4"/>
      <c r="M7430" s="4"/>
      <c r="N7430" s="4"/>
    </row>
    <row r="7431" spans="2:14">
      <c r="B7431" s="4">
        <v>5626.9480780000004</v>
      </c>
      <c r="C7431" s="4">
        <v>5499.6620839999996</v>
      </c>
      <c r="D7431" s="4">
        <v>5497</v>
      </c>
      <c r="E7431" s="4">
        <v>5500.4185450000004</v>
      </c>
      <c r="F7431" s="4">
        <v>5392.0333039999996</v>
      </c>
      <c r="J7431" s="4"/>
      <c r="K7431" s="4"/>
      <c r="L7431" s="4"/>
      <c r="M7431" s="4"/>
      <c r="N7431" s="4"/>
    </row>
    <row r="7432" spans="2:14">
      <c r="B7432" s="4">
        <v>5626.7523099999999</v>
      </c>
      <c r="C7432" s="4">
        <v>5499.4467860000004</v>
      </c>
      <c r="D7432" s="4">
        <v>5496</v>
      </c>
      <c r="E7432" s="4">
        <v>5500.3666249999997</v>
      </c>
      <c r="F7432" s="4">
        <v>5392.0105530000001</v>
      </c>
      <c r="J7432" s="4"/>
      <c r="K7432" s="4"/>
      <c r="L7432" s="4"/>
      <c r="M7432" s="4"/>
      <c r="N7432" s="4"/>
    </row>
    <row r="7433" spans="2:14">
      <c r="B7433" s="4">
        <v>5626.5132100000001</v>
      </c>
      <c r="C7433" s="4">
        <v>5499.4445580000001</v>
      </c>
      <c r="D7433" s="4">
        <v>5496</v>
      </c>
      <c r="E7433" s="4">
        <v>5500.3644009999998</v>
      </c>
      <c r="F7433" s="4">
        <v>5391.8279249999996</v>
      </c>
      <c r="J7433" s="4"/>
      <c r="K7433" s="4"/>
      <c r="L7433" s="4"/>
      <c r="M7433" s="4"/>
      <c r="N7433" s="4"/>
    </row>
    <row r="7434" spans="2:14">
      <c r="B7434" s="4">
        <v>5626.497762</v>
      </c>
      <c r="C7434" s="4">
        <v>5499.3668440000001</v>
      </c>
      <c r="D7434" s="4">
        <v>5496</v>
      </c>
      <c r="E7434" s="4">
        <v>5500.1613170000001</v>
      </c>
      <c r="F7434" s="4">
        <v>5391.7441950000002</v>
      </c>
      <c r="J7434" s="4"/>
      <c r="K7434" s="4"/>
      <c r="L7434" s="4"/>
      <c r="M7434" s="4"/>
      <c r="N7434" s="4"/>
    </row>
    <row r="7435" spans="2:14">
      <c r="B7435" s="4">
        <v>5626.3175000000001</v>
      </c>
      <c r="C7435" s="4">
        <v>5499.3147419999996</v>
      </c>
      <c r="D7435" s="4">
        <v>5496</v>
      </c>
      <c r="E7435" s="4">
        <v>5500.1279590000004</v>
      </c>
      <c r="F7435" s="4">
        <v>5391.5923149999999</v>
      </c>
      <c r="J7435" s="4"/>
      <c r="K7435" s="4"/>
      <c r="L7435" s="4"/>
      <c r="M7435" s="4"/>
      <c r="N7435" s="4"/>
    </row>
    <row r="7436" spans="2:14">
      <c r="B7436" s="4">
        <v>5626.2753380000004</v>
      </c>
      <c r="C7436" s="4">
        <v>5498.9366819999996</v>
      </c>
      <c r="D7436" s="4">
        <v>5496</v>
      </c>
      <c r="E7436" s="4">
        <v>5500.0775409999997</v>
      </c>
      <c r="F7436" s="4">
        <v>5391.5183580000003</v>
      </c>
      <c r="J7436" s="4"/>
      <c r="K7436" s="4"/>
      <c r="L7436" s="4"/>
      <c r="M7436" s="4"/>
      <c r="N7436" s="4"/>
    </row>
    <row r="7437" spans="2:14">
      <c r="B7437" s="4">
        <v>5626.2582400000001</v>
      </c>
      <c r="C7437" s="4">
        <v>5498.577824</v>
      </c>
      <c r="D7437" s="4">
        <v>5496</v>
      </c>
      <c r="E7437" s="4">
        <v>5500.0657279999996</v>
      </c>
      <c r="F7437" s="4">
        <v>5391.400549</v>
      </c>
      <c r="J7437" s="4"/>
      <c r="K7437" s="4"/>
      <c r="L7437" s="4"/>
      <c r="M7437" s="4"/>
      <c r="N7437" s="4"/>
    </row>
    <row r="7438" spans="2:14">
      <c r="B7438" s="4">
        <v>5626.2576140000001</v>
      </c>
      <c r="C7438" s="4">
        <v>5498.3459419999999</v>
      </c>
      <c r="D7438" s="4">
        <v>5496</v>
      </c>
      <c r="E7438" s="4">
        <v>5500.0424389999998</v>
      </c>
      <c r="F7438" s="4">
        <v>5391.3938829999997</v>
      </c>
      <c r="J7438" s="4"/>
      <c r="K7438" s="4"/>
      <c r="L7438" s="4"/>
      <c r="M7438" s="4"/>
      <c r="N7438" s="4"/>
    </row>
    <row r="7439" spans="2:14">
      <c r="B7439" s="4">
        <v>5625.9284200000002</v>
      </c>
      <c r="C7439" s="4">
        <v>5498.2887039999996</v>
      </c>
      <c r="D7439" s="4">
        <v>5495</v>
      </c>
      <c r="E7439" s="4">
        <v>5499.930241</v>
      </c>
      <c r="F7439" s="4">
        <v>5391.3473510000003</v>
      </c>
      <c r="J7439" s="4"/>
      <c r="K7439" s="4"/>
      <c r="L7439" s="4"/>
      <c r="M7439" s="4"/>
      <c r="N7439" s="4"/>
    </row>
    <row r="7440" spans="2:14">
      <c r="B7440" s="4">
        <v>5625.7906160000002</v>
      </c>
      <c r="C7440" s="4">
        <v>5497.8710920000003</v>
      </c>
      <c r="D7440" s="4">
        <v>5495</v>
      </c>
      <c r="E7440" s="4">
        <v>5499.9058320000004</v>
      </c>
      <c r="F7440" s="4">
        <v>5391.3005400000002</v>
      </c>
      <c r="J7440" s="4"/>
      <c r="K7440" s="4"/>
      <c r="L7440" s="4"/>
      <c r="M7440" s="4"/>
      <c r="N7440" s="4"/>
    </row>
    <row r="7441" spans="2:14">
      <c r="B7441" s="4">
        <v>5625.7695439999998</v>
      </c>
      <c r="C7441" s="4">
        <v>5497.4480279999998</v>
      </c>
      <c r="D7441" s="4">
        <v>5495</v>
      </c>
      <c r="E7441" s="4">
        <v>5499.8599199999999</v>
      </c>
      <c r="F7441" s="4">
        <v>5391.1057979999996</v>
      </c>
      <c r="J7441" s="4"/>
      <c r="K7441" s="4"/>
      <c r="L7441" s="4"/>
      <c r="M7441" s="4"/>
      <c r="N7441" s="4"/>
    </row>
    <row r="7442" spans="2:14">
      <c r="B7442" s="4">
        <v>5625.7653399999999</v>
      </c>
      <c r="C7442" s="4">
        <v>5497.3329059999996</v>
      </c>
      <c r="D7442" s="4">
        <v>5495</v>
      </c>
      <c r="E7442" s="4">
        <v>5499.7043400000002</v>
      </c>
      <c r="F7442" s="4">
        <v>5390.6973289999996</v>
      </c>
      <c r="J7442" s="4"/>
      <c r="K7442" s="4"/>
      <c r="L7442" s="4"/>
      <c r="M7442" s="4"/>
      <c r="N7442" s="4"/>
    </row>
    <row r="7443" spans="2:14">
      <c r="B7443" s="4">
        <v>5625.6584519999997</v>
      </c>
      <c r="C7443" s="4">
        <v>5497.2619100000002</v>
      </c>
      <c r="D7443" s="4">
        <v>5495</v>
      </c>
      <c r="E7443" s="4">
        <v>5499.2540440000002</v>
      </c>
      <c r="F7443" s="4">
        <v>5390.6795350000002</v>
      </c>
      <c r="J7443" s="4"/>
      <c r="K7443" s="4"/>
      <c r="L7443" s="4"/>
      <c r="M7443" s="4"/>
      <c r="N7443" s="4"/>
    </row>
    <row r="7444" spans="2:14">
      <c r="B7444" s="4">
        <v>5625.5459279999995</v>
      </c>
      <c r="C7444" s="4">
        <v>5496.85149</v>
      </c>
      <c r="D7444" s="4">
        <v>5495</v>
      </c>
      <c r="E7444" s="4">
        <v>5498.5844079999997</v>
      </c>
      <c r="F7444" s="4">
        <v>5390.6114610000004</v>
      </c>
      <c r="J7444" s="4"/>
      <c r="K7444" s="4"/>
      <c r="L7444" s="4"/>
      <c r="M7444" s="4"/>
      <c r="N7444" s="4"/>
    </row>
    <row r="7445" spans="2:14">
      <c r="B7445" s="4">
        <v>5625.4194020000004</v>
      </c>
      <c r="C7445" s="4">
        <v>5496.8162199999997</v>
      </c>
      <c r="D7445" s="4">
        <v>5495</v>
      </c>
      <c r="E7445" s="4">
        <v>5498.5526639999998</v>
      </c>
      <c r="F7445" s="4">
        <v>5390.5805060000002</v>
      </c>
      <c r="J7445" s="4"/>
      <c r="K7445" s="4"/>
      <c r="L7445" s="4"/>
      <c r="M7445" s="4"/>
      <c r="N7445" s="4"/>
    </row>
    <row r="7446" spans="2:14">
      <c r="B7446" s="4">
        <v>5625.3680599999998</v>
      </c>
      <c r="C7446" s="4">
        <v>5496.4361719999997</v>
      </c>
      <c r="D7446" s="4">
        <v>5494</v>
      </c>
      <c r="E7446" s="4">
        <v>5498.5082899999998</v>
      </c>
      <c r="F7446" s="4">
        <v>5390.5249889999996</v>
      </c>
      <c r="J7446" s="4"/>
      <c r="K7446" s="4"/>
      <c r="L7446" s="4"/>
      <c r="M7446" s="4"/>
      <c r="N7446" s="4"/>
    </row>
    <row r="7447" spans="2:14">
      <c r="B7447" s="4">
        <v>5625.1762239999998</v>
      </c>
      <c r="C7447" s="4">
        <v>5496.3515639999996</v>
      </c>
      <c r="D7447" s="4">
        <v>5494</v>
      </c>
      <c r="E7447" s="4">
        <v>5498.4764269999996</v>
      </c>
      <c r="F7447" s="4">
        <v>5390.4758060000004</v>
      </c>
      <c r="J7447" s="4"/>
      <c r="K7447" s="4"/>
      <c r="L7447" s="4"/>
      <c r="M7447" s="4"/>
      <c r="N7447" s="4"/>
    </row>
    <row r="7448" spans="2:14">
      <c r="B7448" s="4">
        <v>5624.9814999999999</v>
      </c>
      <c r="C7448" s="4">
        <v>5496.1595820000002</v>
      </c>
      <c r="D7448" s="4">
        <v>5493</v>
      </c>
      <c r="E7448" s="4">
        <v>5497.9995129999998</v>
      </c>
      <c r="F7448" s="4">
        <v>5390.407373</v>
      </c>
      <c r="J7448" s="4"/>
      <c r="K7448" s="4"/>
      <c r="L7448" s="4"/>
      <c r="M7448" s="4"/>
      <c r="N7448" s="4"/>
    </row>
    <row r="7449" spans="2:14">
      <c r="B7449" s="4">
        <v>5624.7514959999999</v>
      </c>
      <c r="C7449" s="4">
        <v>5496.0889639999996</v>
      </c>
      <c r="D7449" s="4">
        <v>5493</v>
      </c>
      <c r="E7449" s="4">
        <v>5497.898209</v>
      </c>
      <c r="F7449" s="4">
        <v>5389.9820680000003</v>
      </c>
      <c r="J7449" s="4"/>
      <c r="K7449" s="4"/>
      <c r="L7449" s="4"/>
      <c r="M7449" s="4"/>
      <c r="N7449" s="4"/>
    </row>
    <row r="7450" spans="2:14">
      <c r="B7450" s="4">
        <v>5624.6920339999997</v>
      </c>
      <c r="C7450" s="4">
        <v>5495.9557420000001</v>
      </c>
      <c r="D7450" s="4">
        <v>5493</v>
      </c>
      <c r="E7450" s="4">
        <v>5497.8423080000002</v>
      </c>
      <c r="F7450" s="4">
        <v>5389.9268869999996</v>
      </c>
      <c r="J7450" s="4"/>
      <c r="K7450" s="4"/>
      <c r="L7450" s="4"/>
      <c r="M7450" s="4"/>
      <c r="N7450" s="4"/>
    </row>
    <row r="7451" spans="2:14">
      <c r="B7451" s="4">
        <v>5624.6865619999999</v>
      </c>
      <c r="C7451" s="4">
        <v>5495.6996360000003</v>
      </c>
      <c r="D7451" s="4">
        <v>5493</v>
      </c>
      <c r="E7451" s="4">
        <v>5497.81765</v>
      </c>
      <c r="F7451" s="4">
        <v>5389.9116990000002</v>
      </c>
      <c r="J7451" s="4"/>
      <c r="K7451" s="4"/>
      <c r="L7451" s="4"/>
      <c r="M7451" s="4"/>
      <c r="N7451" s="4"/>
    </row>
    <row r="7452" spans="2:14">
      <c r="B7452" s="4">
        <v>5624.4247859999996</v>
      </c>
      <c r="C7452" s="4">
        <v>5495.614098</v>
      </c>
      <c r="D7452" s="4">
        <v>5493</v>
      </c>
      <c r="E7452" s="4">
        <v>5497.6235070000002</v>
      </c>
      <c r="F7452" s="4">
        <v>5389.4701660000001</v>
      </c>
      <c r="J7452" s="4"/>
      <c r="K7452" s="4"/>
      <c r="L7452" s="4"/>
      <c r="M7452" s="4"/>
      <c r="N7452" s="4"/>
    </row>
    <row r="7453" spans="2:14">
      <c r="B7453" s="4">
        <v>5624.064942</v>
      </c>
      <c r="C7453" s="4">
        <v>5495.5811899999999</v>
      </c>
      <c r="D7453" s="4">
        <v>5493</v>
      </c>
      <c r="E7453" s="4">
        <v>5497.3176329999997</v>
      </c>
      <c r="F7453" s="4">
        <v>5389.4395880000002</v>
      </c>
      <c r="J7453" s="4"/>
      <c r="K7453" s="4"/>
      <c r="L7453" s="4"/>
      <c r="M7453" s="4"/>
      <c r="N7453" s="4"/>
    </row>
    <row r="7454" spans="2:14">
      <c r="B7454" s="4">
        <v>5624.020614</v>
      </c>
      <c r="C7454" s="4">
        <v>5495.1906280000003</v>
      </c>
      <c r="D7454" s="4">
        <v>5493</v>
      </c>
      <c r="E7454" s="4">
        <v>5497.237846</v>
      </c>
      <c r="F7454" s="4">
        <v>5389.2172149999997</v>
      </c>
      <c r="J7454" s="4"/>
      <c r="K7454" s="4"/>
      <c r="L7454" s="4"/>
      <c r="M7454" s="4"/>
      <c r="N7454" s="4"/>
    </row>
    <row r="7455" spans="2:14">
      <c r="B7455" s="4">
        <v>5623.9822260000001</v>
      </c>
      <c r="C7455" s="4">
        <v>5495.1298500000003</v>
      </c>
      <c r="D7455" s="4">
        <v>5493</v>
      </c>
      <c r="E7455" s="4">
        <v>5497.0544280000004</v>
      </c>
      <c r="F7455" s="4">
        <v>5389.0953639999998</v>
      </c>
      <c r="J7455" s="4"/>
      <c r="K7455" s="4"/>
      <c r="L7455" s="4"/>
      <c r="M7455" s="4"/>
      <c r="N7455" s="4"/>
    </row>
    <row r="7456" spans="2:14">
      <c r="B7456" s="4">
        <v>5623.801872</v>
      </c>
      <c r="C7456" s="4">
        <v>5494.9972100000005</v>
      </c>
      <c r="D7456" s="4">
        <v>5492</v>
      </c>
      <c r="E7456" s="4">
        <v>5496.9579510000003</v>
      </c>
      <c r="F7456" s="4">
        <v>5388.8845309999997</v>
      </c>
      <c r="J7456" s="4"/>
      <c r="K7456" s="4"/>
      <c r="L7456" s="4"/>
      <c r="M7456" s="4"/>
      <c r="N7456" s="4"/>
    </row>
    <row r="7457" spans="2:14">
      <c r="B7457" s="4">
        <v>5623.6658580000003</v>
      </c>
      <c r="C7457" s="4">
        <v>5494.9227419999997</v>
      </c>
      <c r="D7457" s="4">
        <v>5492</v>
      </c>
      <c r="E7457" s="4">
        <v>5496.863746</v>
      </c>
      <c r="F7457" s="4">
        <v>5388.837192</v>
      </c>
      <c r="J7457" s="4"/>
      <c r="K7457" s="4"/>
      <c r="L7457" s="4"/>
      <c r="M7457" s="4"/>
      <c r="N7457" s="4"/>
    </row>
    <row r="7458" spans="2:14">
      <c r="B7458" s="4">
        <v>5623.4496040000004</v>
      </c>
      <c r="C7458" s="4">
        <v>5494.9053119999999</v>
      </c>
      <c r="D7458" s="4">
        <v>5492</v>
      </c>
      <c r="E7458" s="4">
        <v>5496.5422179999996</v>
      </c>
      <c r="F7458" s="4">
        <v>5388.7850840000001</v>
      </c>
      <c r="J7458" s="4"/>
      <c r="K7458" s="4"/>
      <c r="L7458" s="4"/>
      <c r="M7458" s="4"/>
      <c r="N7458" s="4"/>
    </row>
    <row r="7459" spans="2:14">
      <c r="B7459" s="4">
        <v>5623.4129759999996</v>
      </c>
      <c r="C7459" s="4">
        <v>5494.8212819999999</v>
      </c>
      <c r="D7459" s="4">
        <v>5492</v>
      </c>
      <c r="E7459" s="4">
        <v>5496.3916079999999</v>
      </c>
      <c r="F7459" s="4">
        <v>5388.7710809999999</v>
      </c>
      <c r="J7459" s="4"/>
      <c r="K7459" s="4"/>
      <c r="L7459" s="4"/>
      <c r="M7459" s="4"/>
      <c r="N7459" s="4"/>
    </row>
    <row r="7460" spans="2:14">
      <c r="B7460" s="4">
        <v>5623.2460760000004</v>
      </c>
      <c r="C7460" s="4">
        <v>5494.7860659999997</v>
      </c>
      <c r="D7460" s="4">
        <v>5492</v>
      </c>
      <c r="E7460" s="4">
        <v>5496.1880380000002</v>
      </c>
      <c r="F7460" s="4">
        <v>5388.6609740000004</v>
      </c>
      <c r="J7460" s="4"/>
      <c r="K7460" s="4"/>
      <c r="L7460" s="4"/>
      <c r="M7460" s="4"/>
      <c r="N7460" s="4"/>
    </row>
    <row r="7461" spans="2:14">
      <c r="B7461" s="4">
        <v>5623.2332999999999</v>
      </c>
      <c r="C7461" s="4">
        <v>5494.710478</v>
      </c>
      <c r="D7461" s="4">
        <v>5492</v>
      </c>
      <c r="E7461" s="4">
        <v>5495.8537699999997</v>
      </c>
      <c r="F7461" s="4">
        <v>5388.6504439999999</v>
      </c>
      <c r="J7461" s="4"/>
      <c r="K7461" s="4"/>
      <c r="L7461" s="4"/>
      <c r="M7461" s="4"/>
      <c r="N7461" s="4"/>
    </row>
    <row r="7462" spans="2:14">
      <c r="B7462" s="4">
        <v>5623.2332660000002</v>
      </c>
      <c r="C7462" s="4">
        <v>5494.4451079999999</v>
      </c>
      <c r="D7462" s="4">
        <v>5492</v>
      </c>
      <c r="E7462" s="4">
        <v>5495.7088979999999</v>
      </c>
      <c r="F7462" s="4">
        <v>5388.6046720000004</v>
      </c>
      <c r="J7462" s="4"/>
      <c r="K7462" s="4"/>
      <c r="L7462" s="4"/>
      <c r="M7462" s="4"/>
      <c r="N7462" s="4"/>
    </row>
    <row r="7463" spans="2:14">
      <c r="B7463" s="4">
        <v>5623.0462100000004</v>
      </c>
      <c r="C7463" s="4">
        <v>5493.7779019999998</v>
      </c>
      <c r="D7463" s="4">
        <v>5491</v>
      </c>
      <c r="E7463" s="4">
        <v>5495.6895629999999</v>
      </c>
      <c r="F7463" s="4">
        <v>5388.4953340000002</v>
      </c>
      <c r="J7463" s="4"/>
      <c r="K7463" s="4"/>
      <c r="L7463" s="4"/>
      <c r="M7463" s="4"/>
      <c r="N7463" s="4"/>
    </row>
    <row r="7464" spans="2:14">
      <c r="B7464" s="4">
        <v>5622.9162219999998</v>
      </c>
      <c r="C7464" s="4">
        <v>5493.7329719999998</v>
      </c>
      <c r="D7464" s="4">
        <v>5491</v>
      </c>
      <c r="E7464" s="4">
        <v>5495.5546450000002</v>
      </c>
      <c r="F7464" s="4">
        <v>5388.2824099999998</v>
      </c>
      <c r="J7464" s="4"/>
      <c r="K7464" s="4"/>
      <c r="L7464" s="4"/>
      <c r="M7464" s="4"/>
      <c r="N7464" s="4"/>
    </row>
    <row r="7465" spans="2:14">
      <c r="B7465" s="4">
        <v>5622.8263539999998</v>
      </c>
      <c r="C7465" s="4">
        <v>5493.6306780000004</v>
      </c>
      <c r="D7465" s="4">
        <v>5491</v>
      </c>
      <c r="E7465" s="4">
        <v>5495.3876840000003</v>
      </c>
      <c r="F7465" s="4">
        <v>5388.2124649999996</v>
      </c>
      <c r="J7465" s="4"/>
      <c r="K7465" s="4"/>
      <c r="L7465" s="4"/>
      <c r="M7465" s="4"/>
      <c r="N7465" s="4"/>
    </row>
    <row r="7466" spans="2:14">
      <c r="B7466" s="4">
        <v>5622.7818500000003</v>
      </c>
      <c r="C7466" s="4">
        <v>5493.569418</v>
      </c>
      <c r="D7466" s="4">
        <v>5491</v>
      </c>
      <c r="E7466" s="4">
        <v>5495.3724700000002</v>
      </c>
      <c r="F7466" s="4">
        <v>5388.1742130000002</v>
      </c>
      <c r="J7466" s="4"/>
      <c r="K7466" s="4"/>
      <c r="L7466" s="4"/>
      <c r="M7466" s="4"/>
      <c r="N7466" s="4"/>
    </row>
    <row r="7467" spans="2:14">
      <c r="B7467" s="4">
        <v>5622.4771639999999</v>
      </c>
      <c r="C7467" s="4">
        <v>5493.5048999999999</v>
      </c>
      <c r="D7467" s="4">
        <v>5491</v>
      </c>
      <c r="E7467" s="4">
        <v>5494.9190689999996</v>
      </c>
      <c r="F7467" s="4">
        <v>5387.9752289999997</v>
      </c>
      <c r="J7467" s="4"/>
      <c r="K7467" s="4"/>
      <c r="L7467" s="4"/>
      <c r="M7467" s="4"/>
      <c r="N7467" s="4"/>
    </row>
    <row r="7468" spans="2:14">
      <c r="B7468" s="4">
        <v>5621.999358</v>
      </c>
      <c r="C7468" s="4">
        <v>5493.402102</v>
      </c>
      <c r="D7468" s="4">
        <v>5491</v>
      </c>
      <c r="E7468" s="4">
        <v>5494.6349220000002</v>
      </c>
      <c r="F7468" s="4">
        <v>5387.8398189999998</v>
      </c>
      <c r="J7468" s="4"/>
      <c r="K7468" s="4"/>
      <c r="L7468" s="4"/>
      <c r="M7468" s="4"/>
      <c r="N7468" s="4"/>
    </row>
    <row r="7469" spans="2:14">
      <c r="B7469" s="4">
        <v>5621.8821099999996</v>
      </c>
      <c r="C7469" s="4">
        <v>5493.0517840000002</v>
      </c>
      <c r="D7469" s="4">
        <v>5490</v>
      </c>
      <c r="E7469" s="4">
        <v>5494.2244920000003</v>
      </c>
      <c r="F7469" s="4">
        <v>5387.7873440000003</v>
      </c>
      <c r="J7469" s="4"/>
      <c r="K7469" s="4"/>
      <c r="L7469" s="4"/>
      <c r="M7469" s="4"/>
      <c r="N7469" s="4"/>
    </row>
    <row r="7470" spans="2:14">
      <c r="B7470" s="4">
        <v>5621.8665259999998</v>
      </c>
      <c r="C7470" s="4">
        <v>5492.6810640000003</v>
      </c>
      <c r="D7470" s="4">
        <v>5490</v>
      </c>
      <c r="E7470" s="4">
        <v>5494.0313800000004</v>
      </c>
      <c r="F7470" s="4">
        <v>5387.4819090000001</v>
      </c>
      <c r="J7470" s="4"/>
      <c r="K7470" s="4"/>
      <c r="L7470" s="4"/>
      <c r="M7470" s="4"/>
      <c r="N7470" s="4"/>
    </row>
    <row r="7471" spans="2:14">
      <c r="B7471" s="4">
        <v>5621.7255859999996</v>
      </c>
      <c r="C7471" s="4">
        <v>5492.3090480000001</v>
      </c>
      <c r="D7471" s="4">
        <v>5490</v>
      </c>
      <c r="E7471" s="4">
        <v>5493.7357279999997</v>
      </c>
      <c r="F7471" s="4">
        <v>5387.34339</v>
      </c>
      <c r="J7471" s="4"/>
      <c r="K7471" s="4"/>
      <c r="L7471" s="4"/>
      <c r="M7471" s="4"/>
      <c r="N7471" s="4"/>
    </row>
    <row r="7472" spans="2:14">
      <c r="B7472" s="4">
        <v>5621.6292519999997</v>
      </c>
      <c r="C7472" s="4">
        <v>5491.7634760000001</v>
      </c>
      <c r="D7472" s="4">
        <v>5490</v>
      </c>
      <c r="E7472" s="4">
        <v>5493.5884409999999</v>
      </c>
      <c r="F7472" s="4">
        <v>5387.3007369999996</v>
      </c>
      <c r="J7472" s="4"/>
      <c r="K7472" s="4"/>
      <c r="L7472" s="4"/>
      <c r="M7472" s="4"/>
      <c r="N7472" s="4"/>
    </row>
    <row r="7473" spans="2:14">
      <c r="B7473" s="4">
        <v>5621.3932919999997</v>
      </c>
      <c r="C7473" s="4">
        <v>5491.7396639999997</v>
      </c>
      <c r="D7473" s="4">
        <v>5490</v>
      </c>
      <c r="E7473" s="4">
        <v>5493.5056919999997</v>
      </c>
      <c r="F7473" s="4">
        <v>5387.291416</v>
      </c>
      <c r="J7473" s="4"/>
      <c r="K7473" s="4"/>
      <c r="L7473" s="4"/>
      <c r="M7473" s="4"/>
      <c r="N7473" s="4"/>
    </row>
    <row r="7474" spans="2:14">
      <c r="B7474" s="4">
        <v>5621.2891280000003</v>
      </c>
      <c r="C7474" s="4">
        <v>5491.4829140000002</v>
      </c>
      <c r="D7474" s="4">
        <v>5490</v>
      </c>
      <c r="E7474" s="4">
        <v>5493.4188899999999</v>
      </c>
      <c r="F7474" s="4">
        <v>5387.1668810000001</v>
      </c>
      <c r="J7474" s="4"/>
      <c r="K7474" s="4"/>
      <c r="L7474" s="4"/>
      <c r="M7474" s="4"/>
      <c r="N7474" s="4"/>
    </row>
    <row r="7475" spans="2:14">
      <c r="B7475" s="4">
        <v>5621.226514</v>
      </c>
      <c r="C7475" s="4">
        <v>5491.3289699999996</v>
      </c>
      <c r="D7475" s="4">
        <v>5490</v>
      </c>
      <c r="E7475" s="4">
        <v>5493.1239560000004</v>
      </c>
      <c r="F7475" s="4">
        <v>5386.9308570000003</v>
      </c>
      <c r="J7475" s="4"/>
      <c r="K7475" s="4"/>
      <c r="L7475" s="4"/>
      <c r="M7475" s="4"/>
      <c r="N7475" s="4"/>
    </row>
    <row r="7476" spans="2:14">
      <c r="B7476" s="4">
        <v>5621.0982139999996</v>
      </c>
      <c r="C7476" s="4">
        <v>5491.2501979999997</v>
      </c>
      <c r="D7476" s="4">
        <v>5490</v>
      </c>
      <c r="E7476" s="4">
        <v>5493.117021</v>
      </c>
      <c r="F7476" s="4">
        <v>5386.9040020000002</v>
      </c>
      <c r="J7476" s="4"/>
      <c r="K7476" s="4"/>
      <c r="L7476" s="4"/>
      <c r="M7476" s="4"/>
      <c r="N7476" s="4"/>
    </row>
    <row r="7477" spans="2:14">
      <c r="B7477" s="4">
        <v>5621.0550540000004</v>
      </c>
      <c r="C7477" s="4">
        <v>5491.0673559999996</v>
      </c>
      <c r="D7477" s="4">
        <v>5489</v>
      </c>
      <c r="E7477" s="4">
        <v>5492.7905760000003</v>
      </c>
      <c r="F7477" s="4">
        <v>5386.9007519999996</v>
      </c>
      <c r="J7477" s="4"/>
      <c r="K7477" s="4"/>
      <c r="L7477" s="4"/>
      <c r="M7477" s="4"/>
      <c r="N7477" s="4"/>
    </row>
    <row r="7478" spans="2:14">
      <c r="B7478" s="4">
        <v>5621.0165219999999</v>
      </c>
      <c r="C7478" s="4">
        <v>5491.0222379999996</v>
      </c>
      <c r="D7478" s="4">
        <v>5489</v>
      </c>
      <c r="E7478" s="4">
        <v>5492.772301</v>
      </c>
      <c r="F7478" s="4">
        <v>5386.8689649999997</v>
      </c>
      <c r="J7478" s="4"/>
      <c r="K7478" s="4"/>
      <c r="L7478" s="4"/>
      <c r="M7478" s="4"/>
      <c r="N7478" s="4"/>
    </row>
    <row r="7479" spans="2:14">
      <c r="B7479" s="4">
        <v>5620.9026599999997</v>
      </c>
      <c r="C7479" s="4">
        <v>5490.9393419999997</v>
      </c>
      <c r="D7479" s="4">
        <v>5489</v>
      </c>
      <c r="E7479" s="4">
        <v>5492.7366979999997</v>
      </c>
      <c r="F7479" s="4">
        <v>5386.8026739999996</v>
      </c>
      <c r="J7479" s="4"/>
      <c r="K7479" s="4"/>
      <c r="L7479" s="4"/>
      <c r="M7479" s="4"/>
      <c r="N7479" s="4"/>
    </row>
    <row r="7480" spans="2:14">
      <c r="B7480" s="4">
        <v>5620.7452860000003</v>
      </c>
      <c r="C7480" s="4">
        <v>5490.9272140000003</v>
      </c>
      <c r="D7480" s="4">
        <v>5489</v>
      </c>
      <c r="E7480" s="4">
        <v>5492.2058029999998</v>
      </c>
      <c r="F7480" s="4">
        <v>5386.2363999999998</v>
      </c>
      <c r="J7480" s="4"/>
      <c r="K7480" s="4"/>
      <c r="L7480" s="4"/>
      <c r="M7480" s="4"/>
      <c r="N7480" s="4"/>
    </row>
    <row r="7481" spans="2:14">
      <c r="B7481" s="4">
        <v>5620.5665300000001</v>
      </c>
      <c r="C7481" s="4">
        <v>5490.8743340000001</v>
      </c>
      <c r="D7481" s="4">
        <v>5488</v>
      </c>
      <c r="E7481" s="4">
        <v>5492.1706839999997</v>
      </c>
      <c r="F7481" s="4">
        <v>5385.8564230000002</v>
      </c>
      <c r="J7481" s="4"/>
      <c r="K7481" s="4"/>
      <c r="L7481" s="4"/>
      <c r="M7481" s="4"/>
      <c r="N7481" s="4"/>
    </row>
    <row r="7482" spans="2:14">
      <c r="B7482" s="4">
        <v>5620.1953219999996</v>
      </c>
      <c r="C7482" s="4">
        <v>5490.5241139999998</v>
      </c>
      <c r="D7482" s="4">
        <v>5488</v>
      </c>
      <c r="E7482" s="4">
        <v>5492.1538719999999</v>
      </c>
      <c r="F7482" s="4">
        <v>5385.8391220000003</v>
      </c>
      <c r="J7482" s="4"/>
      <c r="K7482" s="4"/>
      <c r="L7482" s="4"/>
      <c r="M7482" s="4"/>
      <c r="N7482" s="4"/>
    </row>
    <row r="7483" spans="2:14">
      <c r="B7483" s="4">
        <v>5620.18685</v>
      </c>
      <c r="C7483" s="4">
        <v>5490.4086159999997</v>
      </c>
      <c r="D7483" s="4">
        <v>5488</v>
      </c>
      <c r="E7483" s="4">
        <v>5492.0975959999996</v>
      </c>
      <c r="F7483" s="4">
        <v>5385.8283119999996</v>
      </c>
      <c r="J7483" s="4"/>
      <c r="K7483" s="4"/>
      <c r="L7483" s="4"/>
      <c r="M7483" s="4"/>
      <c r="N7483" s="4"/>
    </row>
    <row r="7484" spans="2:14">
      <c r="B7484" s="4">
        <v>5620.1804240000001</v>
      </c>
      <c r="C7484" s="4">
        <v>5490.294296</v>
      </c>
      <c r="D7484" s="4">
        <v>5488</v>
      </c>
      <c r="E7484" s="4">
        <v>5492.0926159999999</v>
      </c>
      <c r="F7484" s="4">
        <v>5385.8104700000004</v>
      </c>
      <c r="J7484" s="4"/>
      <c r="K7484" s="4"/>
      <c r="L7484" s="4"/>
      <c r="M7484" s="4"/>
      <c r="N7484" s="4"/>
    </row>
    <row r="7485" spans="2:14">
      <c r="B7485" s="4">
        <v>5620.1499139999996</v>
      </c>
      <c r="C7485" s="4">
        <v>5490.1066639999999</v>
      </c>
      <c r="D7485" s="4">
        <v>5487</v>
      </c>
      <c r="E7485" s="4">
        <v>5492.0611650000001</v>
      </c>
      <c r="F7485" s="4">
        <v>5385.8097209999996</v>
      </c>
      <c r="J7485" s="4"/>
      <c r="K7485" s="4"/>
      <c r="L7485" s="4"/>
      <c r="M7485" s="4"/>
      <c r="N7485" s="4"/>
    </row>
    <row r="7486" spans="2:14">
      <c r="B7486" s="4">
        <v>5619.9083119999996</v>
      </c>
      <c r="C7486" s="4">
        <v>5489.9641179999999</v>
      </c>
      <c r="D7486" s="4">
        <v>5487</v>
      </c>
      <c r="E7486" s="4">
        <v>5491.962888</v>
      </c>
      <c r="F7486" s="4">
        <v>5385.7073250000003</v>
      </c>
      <c r="J7486" s="4"/>
      <c r="K7486" s="4"/>
      <c r="L7486" s="4"/>
      <c r="M7486" s="4"/>
      <c r="N7486" s="4"/>
    </row>
    <row r="7487" spans="2:14">
      <c r="B7487" s="4">
        <v>5619.77153</v>
      </c>
      <c r="C7487" s="4">
        <v>5489.9337180000002</v>
      </c>
      <c r="D7487" s="4">
        <v>5487</v>
      </c>
      <c r="E7487" s="4">
        <v>5491.8361720000003</v>
      </c>
      <c r="F7487" s="4">
        <v>5385.1175329999996</v>
      </c>
      <c r="J7487" s="4"/>
      <c r="K7487" s="4"/>
      <c r="L7487" s="4"/>
      <c r="M7487" s="4"/>
      <c r="N7487" s="4"/>
    </row>
    <row r="7488" spans="2:14">
      <c r="B7488" s="4">
        <v>5619.708576</v>
      </c>
      <c r="C7488" s="4">
        <v>5489.8868199999997</v>
      </c>
      <c r="D7488" s="4">
        <v>5487</v>
      </c>
      <c r="E7488" s="4">
        <v>5491.6828009999999</v>
      </c>
      <c r="F7488" s="4">
        <v>5384.9997890000004</v>
      </c>
      <c r="J7488" s="4"/>
      <c r="K7488" s="4"/>
      <c r="L7488" s="4"/>
      <c r="M7488" s="4"/>
      <c r="N7488" s="4"/>
    </row>
    <row r="7489" spans="2:14">
      <c r="B7489" s="4">
        <v>5619.6265380000004</v>
      </c>
      <c r="C7489" s="4">
        <v>5489.7128599999996</v>
      </c>
      <c r="D7489" s="4">
        <v>5487</v>
      </c>
      <c r="E7489" s="4">
        <v>5491.5502880000004</v>
      </c>
      <c r="F7489" s="4">
        <v>5384.6466300000002</v>
      </c>
      <c r="J7489" s="4"/>
      <c r="K7489" s="4"/>
      <c r="L7489" s="4"/>
      <c r="M7489" s="4"/>
      <c r="N7489" s="4"/>
    </row>
    <row r="7490" spans="2:14">
      <c r="B7490" s="4">
        <v>5619.5555599999998</v>
      </c>
      <c r="C7490" s="4">
        <v>5489.697846</v>
      </c>
      <c r="D7490" s="4">
        <v>5486</v>
      </c>
      <c r="E7490" s="4">
        <v>5491.5378440000004</v>
      </c>
      <c r="F7490" s="4">
        <v>5384.4968250000002</v>
      </c>
      <c r="J7490" s="4"/>
      <c r="K7490" s="4"/>
      <c r="L7490" s="4"/>
      <c r="M7490" s="4"/>
      <c r="N7490" s="4"/>
    </row>
    <row r="7491" spans="2:14">
      <c r="B7491" s="4">
        <v>5619.5513460000002</v>
      </c>
      <c r="C7491" s="4">
        <v>5489.6625519999998</v>
      </c>
      <c r="D7491" s="4">
        <v>5486</v>
      </c>
      <c r="E7491" s="4">
        <v>5491.1082189999997</v>
      </c>
      <c r="F7491" s="4">
        <v>5384.1280699999998</v>
      </c>
      <c r="J7491" s="4"/>
      <c r="K7491" s="4"/>
      <c r="L7491" s="4"/>
      <c r="M7491" s="4"/>
      <c r="N7491" s="4"/>
    </row>
    <row r="7492" spans="2:14">
      <c r="B7492" s="4">
        <v>5619.5269440000002</v>
      </c>
      <c r="C7492" s="4">
        <v>5489.2738239999999</v>
      </c>
      <c r="D7492" s="4">
        <v>5486</v>
      </c>
      <c r="E7492" s="4">
        <v>5491.0399740000003</v>
      </c>
      <c r="F7492" s="4">
        <v>5384.0647129999998</v>
      </c>
      <c r="J7492" s="4"/>
      <c r="K7492" s="4"/>
      <c r="L7492" s="4"/>
      <c r="M7492" s="4"/>
      <c r="N7492" s="4"/>
    </row>
    <row r="7493" spans="2:14">
      <c r="B7493" s="4">
        <v>5619.3866900000003</v>
      </c>
      <c r="C7493" s="4">
        <v>5489.1223620000001</v>
      </c>
      <c r="D7493" s="4">
        <v>5486</v>
      </c>
      <c r="E7493" s="4">
        <v>5490.9259819999997</v>
      </c>
      <c r="F7493" s="4">
        <v>5384.0326439999999</v>
      </c>
      <c r="J7493" s="4"/>
      <c r="K7493" s="4"/>
      <c r="L7493" s="4"/>
      <c r="M7493" s="4"/>
      <c r="N7493" s="4"/>
    </row>
    <row r="7494" spans="2:14">
      <c r="B7494" s="4">
        <v>5619.2026079999996</v>
      </c>
      <c r="C7494" s="4">
        <v>5489.000462</v>
      </c>
      <c r="D7494" s="4">
        <v>5486</v>
      </c>
      <c r="E7494" s="4">
        <v>5490.8157879999999</v>
      </c>
      <c r="F7494" s="4">
        <v>5383.9684159999997</v>
      </c>
      <c r="J7494" s="4"/>
      <c r="K7494" s="4"/>
      <c r="L7494" s="4"/>
      <c r="M7494" s="4"/>
      <c r="N7494" s="4"/>
    </row>
    <row r="7495" spans="2:14">
      <c r="B7495" s="4">
        <v>5619.0245059999997</v>
      </c>
      <c r="C7495" s="4">
        <v>5488.9476459999996</v>
      </c>
      <c r="D7495" s="4">
        <v>5486</v>
      </c>
      <c r="E7495" s="4">
        <v>5490.6992829999999</v>
      </c>
      <c r="F7495" s="4">
        <v>5383.552455</v>
      </c>
      <c r="J7495" s="4"/>
      <c r="K7495" s="4"/>
      <c r="L7495" s="4"/>
      <c r="M7495" s="4"/>
      <c r="N7495" s="4"/>
    </row>
    <row r="7496" spans="2:14">
      <c r="B7496" s="4">
        <v>5619.0108540000001</v>
      </c>
      <c r="C7496" s="4">
        <v>5488.8649359999999</v>
      </c>
      <c r="D7496" s="4">
        <v>5486</v>
      </c>
      <c r="E7496" s="4">
        <v>5490.6329589999996</v>
      </c>
      <c r="F7496" s="4">
        <v>5383.3288300000004</v>
      </c>
      <c r="J7496" s="4"/>
      <c r="K7496" s="4"/>
      <c r="L7496" s="4"/>
      <c r="M7496" s="4"/>
      <c r="N7496" s="4"/>
    </row>
    <row r="7497" spans="2:14">
      <c r="B7497" s="4">
        <v>5618.9730520000003</v>
      </c>
      <c r="C7497" s="4">
        <v>5488.8064480000003</v>
      </c>
      <c r="D7497" s="4">
        <v>5486</v>
      </c>
      <c r="E7497" s="4">
        <v>5490.5731539999997</v>
      </c>
      <c r="F7497" s="4">
        <v>5383.2378900000003</v>
      </c>
      <c r="J7497" s="4"/>
      <c r="K7497" s="4"/>
      <c r="L7497" s="4"/>
      <c r="M7497" s="4"/>
      <c r="N7497" s="4"/>
    </row>
    <row r="7498" spans="2:14">
      <c r="B7498" s="4">
        <v>5618.92526</v>
      </c>
      <c r="C7498" s="4">
        <v>5488.6696179999999</v>
      </c>
      <c r="D7498" s="4">
        <v>5485</v>
      </c>
      <c r="E7498" s="4">
        <v>5490.4705379999996</v>
      </c>
      <c r="F7498" s="4">
        <v>5382.9147670000002</v>
      </c>
      <c r="J7498" s="4"/>
      <c r="K7498" s="4"/>
      <c r="L7498" s="4"/>
      <c r="M7498" s="4"/>
      <c r="N7498" s="4"/>
    </row>
    <row r="7499" spans="2:14">
      <c r="B7499" s="4">
        <v>5618.8314620000001</v>
      </c>
      <c r="C7499" s="4">
        <v>5488.6419159999996</v>
      </c>
      <c r="D7499" s="4">
        <v>5485</v>
      </c>
      <c r="E7499" s="4">
        <v>5489.9413320000003</v>
      </c>
      <c r="F7499" s="4">
        <v>5382.784463</v>
      </c>
      <c r="J7499" s="4"/>
      <c r="K7499" s="4"/>
      <c r="L7499" s="4"/>
      <c r="M7499" s="4"/>
      <c r="N7499" s="4"/>
    </row>
    <row r="7500" spans="2:14">
      <c r="B7500" s="4">
        <v>5618.4217760000001</v>
      </c>
      <c r="C7500" s="4">
        <v>5488.4815239999998</v>
      </c>
      <c r="D7500" s="4">
        <v>5485</v>
      </c>
      <c r="E7500" s="4">
        <v>5489.924172</v>
      </c>
      <c r="F7500" s="4">
        <v>5382.720601</v>
      </c>
      <c r="J7500" s="4"/>
      <c r="K7500" s="4"/>
      <c r="L7500" s="4"/>
      <c r="M7500" s="4"/>
      <c r="N7500" s="4"/>
    </row>
    <row r="7501" spans="2:14">
      <c r="B7501" s="4">
        <v>5618.0642959999996</v>
      </c>
      <c r="C7501" s="4">
        <v>5488.4746100000002</v>
      </c>
      <c r="D7501" s="4">
        <v>5485</v>
      </c>
      <c r="E7501" s="4">
        <v>5489.8471319999999</v>
      </c>
      <c r="F7501" s="4">
        <v>5382.6665380000004</v>
      </c>
      <c r="J7501" s="4"/>
      <c r="K7501" s="4"/>
      <c r="L7501" s="4"/>
      <c r="M7501" s="4"/>
      <c r="N7501" s="4"/>
    </row>
    <row r="7502" spans="2:14">
      <c r="B7502" s="4">
        <v>5617.9369580000002</v>
      </c>
      <c r="C7502" s="4">
        <v>5488.3143380000001</v>
      </c>
      <c r="D7502" s="4">
        <v>5485</v>
      </c>
      <c r="E7502" s="4">
        <v>5489.7910300000003</v>
      </c>
      <c r="F7502" s="4">
        <v>5382.3658420000002</v>
      </c>
      <c r="J7502" s="4"/>
      <c r="K7502" s="4"/>
      <c r="L7502" s="4"/>
      <c r="M7502" s="4"/>
      <c r="N7502" s="4"/>
    </row>
    <row r="7503" spans="2:14">
      <c r="B7503" s="4">
        <v>5617.8050599999997</v>
      </c>
      <c r="C7503" s="4">
        <v>5487.4964639999998</v>
      </c>
      <c r="D7503" s="4">
        <v>5484</v>
      </c>
      <c r="E7503" s="4">
        <v>5489.7825329999996</v>
      </c>
      <c r="F7503" s="4">
        <v>5381.4220800000003</v>
      </c>
      <c r="J7503" s="4"/>
      <c r="K7503" s="4"/>
      <c r="L7503" s="4"/>
      <c r="M7503" s="4"/>
      <c r="N7503" s="4"/>
    </row>
    <row r="7504" spans="2:14">
      <c r="B7504" s="4">
        <v>5617.7939260000003</v>
      </c>
      <c r="C7504" s="4">
        <v>5487.419946</v>
      </c>
      <c r="D7504" s="4">
        <v>5484</v>
      </c>
      <c r="E7504" s="4">
        <v>5489.6674300000004</v>
      </c>
      <c r="F7504" s="4">
        <v>5380.7790519999999</v>
      </c>
      <c r="J7504" s="4"/>
      <c r="K7504" s="4"/>
      <c r="L7504" s="4"/>
      <c r="M7504" s="4"/>
      <c r="N7504" s="4"/>
    </row>
    <row r="7505" spans="2:14">
      <c r="B7505" s="4">
        <v>5617.722444</v>
      </c>
      <c r="C7505" s="4">
        <v>5486.9425959999999</v>
      </c>
      <c r="D7505" s="4">
        <v>5484</v>
      </c>
      <c r="E7505" s="4">
        <v>5489.6002840000001</v>
      </c>
      <c r="F7505" s="4">
        <v>5380.5970450000004</v>
      </c>
      <c r="J7505" s="4"/>
      <c r="K7505" s="4"/>
      <c r="L7505" s="4"/>
      <c r="M7505" s="4"/>
      <c r="N7505" s="4"/>
    </row>
    <row r="7506" spans="2:14">
      <c r="B7506" s="4">
        <v>5617.6405279999999</v>
      </c>
      <c r="C7506" s="4">
        <v>5486.8112259999998</v>
      </c>
      <c r="D7506" s="4">
        <v>5484</v>
      </c>
      <c r="E7506" s="4">
        <v>5489.4143309999999</v>
      </c>
      <c r="F7506" s="4">
        <v>5380.3578200000002</v>
      </c>
      <c r="J7506" s="4"/>
      <c r="K7506" s="4"/>
      <c r="L7506" s="4"/>
      <c r="M7506" s="4"/>
      <c r="N7506" s="4"/>
    </row>
    <row r="7507" spans="2:14">
      <c r="B7507" s="4">
        <v>5617.5700919999999</v>
      </c>
      <c r="C7507" s="4">
        <v>5486.6471840000004</v>
      </c>
      <c r="D7507" s="4">
        <v>5483</v>
      </c>
      <c r="E7507" s="4">
        <v>5489.3651280000004</v>
      </c>
      <c r="F7507" s="4">
        <v>5380.0353839999998</v>
      </c>
      <c r="J7507" s="4"/>
      <c r="K7507" s="4"/>
      <c r="L7507" s="4"/>
      <c r="M7507" s="4"/>
      <c r="N7507" s="4"/>
    </row>
    <row r="7508" spans="2:14">
      <c r="B7508" s="4">
        <v>5617.5174660000002</v>
      </c>
      <c r="C7508" s="4">
        <v>5486.5064979999997</v>
      </c>
      <c r="D7508" s="4">
        <v>5483</v>
      </c>
      <c r="E7508" s="4">
        <v>5489.2522250000002</v>
      </c>
      <c r="F7508" s="4">
        <v>5379.9570119999998</v>
      </c>
      <c r="J7508" s="4"/>
      <c r="K7508" s="4"/>
      <c r="L7508" s="4"/>
      <c r="M7508" s="4"/>
      <c r="N7508" s="4"/>
    </row>
    <row r="7509" spans="2:14">
      <c r="B7509" s="4">
        <v>5617.4106620000002</v>
      </c>
      <c r="C7509" s="4">
        <v>5486.3949560000001</v>
      </c>
      <c r="D7509" s="4">
        <v>5483</v>
      </c>
      <c r="E7509" s="4">
        <v>5489.0887570000004</v>
      </c>
      <c r="F7509" s="4">
        <v>5379.950484</v>
      </c>
      <c r="J7509" s="4"/>
      <c r="K7509" s="4"/>
      <c r="L7509" s="4"/>
      <c r="M7509" s="4"/>
      <c r="N7509" s="4"/>
    </row>
    <row r="7510" spans="2:14">
      <c r="B7510" s="4">
        <v>5617.0335779999996</v>
      </c>
      <c r="C7510" s="4">
        <v>5486.2539200000001</v>
      </c>
      <c r="D7510" s="4">
        <v>5483</v>
      </c>
      <c r="E7510" s="4">
        <v>5488.9685019999997</v>
      </c>
      <c r="F7510" s="4">
        <v>5379.8886679999996</v>
      </c>
      <c r="J7510" s="4"/>
      <c r="K7510" s="4"/>
      <c r="L7510" s="4"/>
      <c r="M7510" s="4"/>
      <c r="N7510" s="4"/>
    </row>
    <row r="7511" spans="2:14">
      <c r="B7511" s="4">
        <v>5616.892922</v>
      </c>
      <c r="C7511" s="4">
        <v>5485.9645039999996</v>
      </c>
      <c r="D7511" s="4">
        <v>5483</v>
      </c>
      <c r="E7511" s="4">
        <v>5488.8518809999996</v>
      </c>
      <c r="F7511" s="4">
        <v>5379.8692739999997</v>
      </c>
      <c r="J7511" s="4"/>
      <c r="K7511" s="4"/>
      <c r="L7511" s="4"/>
      <c r="M7511" s="4"/>
      <c r="N7511" s="4"/>
    </row>
    <row r="7512" spans="2:14">
      <c r="B7512" s="4">
        <v>5616.4364919999998</v>
      </c>
      <c r="C7512" s="4">
        <v>5485.7656020000004</v>
      </c>
      <c r="D7512" s="4">
        <v>5483</v>
      </c>
      <c r="E7512" s="4">
        <v>5488.846133</v>
      </c>
      <c r="F7512" s="4">
        <v>5379.8252149999998</v>
      </c>
      <c r="J7512" s="4"/>
      <c r="K7512" s="4"/>
      <c r="L7512" s="4"/>
      <c r="M7512" s="4"/>
      <c r="N7512" s="4"/>
    </row>
    <row r="7513" spans="2:14">
      <c r="B7513" s="4">
        <v>5616.1679379999996</v>
      </c>
      <c r="C7513" s="4">
        <v>5485.5555899999999</v>
      </c>
      <c r="D7513" s="4">
        <v>5483</v>
      </c>
      <c r="E7513" s="4">
        <v>5488.8150949999999</v>
      </c>
      <c r="F7513" s="4">
        <v>5379.6501680000001</v>
      </c>
      <c r="J7513" s="4"/>
      <c r="K7513" s="4"/>
      <c r="L7513" s="4"/>
      <c r="M7513" s="4"/>
      <c r="N7513" s="4"/>
    </row>
    <row r="7514" spans="2:14">
      <c r="B7514" s="4">
        <v>5616.1664659999997</v>
      </c>
      <c r="C7514" s="4">
        <v>5485.5284179999999</v>
      </c>
      <c r="D7514" s="4">
        <v>5483</v>
      </c>
      <c r="E7514" s="4">
        <v>5488.7606329999999</v>
      </c>
      <c r="F7514" s="4">
        <v>5379.5658359999998</v>
      </c>
      <c r="J7514" s="4"/>
      <c r="K7514" s="4"/>
      <c r="L7514" s="4"/>
      <c r="M7514" s="4"/>
      <c r="N7514" s="4"/>
    </row>
    <row r="7515" spans="2:14">
      <c r="B7515" s="4">
        <v>5616.1247739999999</v>
      </c>
      <c r="C7515" s="4">
        <v>5485.1771360000002</v>
      </c>
      <c r="D7515" s="4">
        <v>5483</v>
      </c>
      <c r="E7515" s="4">
        <v>5488.7203209999998</v>
      </c>
      <c r="F7515" s="4">
        <v>5378.1530769999999</v>
      </c>
      <c r="J7515" s="4"/>
      <c r="K7515" s="4"/>
      <c r="L7515" s="4"/>
      <c r="M7515" s="4"/>
      <c r="N7515" s="4"/>
    </row>
    <row r="7516" spans="2:14">
      <c r="B7516" s="4">
        <v>5616.0531799999999</v>
      </c>
      <c r="C7516" s="4">
        <v>5485.1394280000004</v>
      </c>
      <c r="D7516" s="4">
        <v>5482</v>
      </c>
      <c r="E7516" s="4">
        <v>5488.2321840000004</v>
      </c>
      <c r="F7516" s="4">
        <v>5378.1368860000002</v>
      </c>
      <c r="J7516" s="4"/>
      <c r="K7516" s="4"/>
      <c r="L7516" s="4"/>
      <c r="M7516" s="4"/>
      <c r="N7516" s="4"/>
    </row>
    <row r="7517" spans="2:14">
      <c r="B7517" s="4">
        <v>5615.8219319999998</v>
      </c>
      <c r="C7517" s="4">
        <v>5485.0258439999998</v>
      </c>
      <c r="D7517" s="4">
        <v>5482</v>
      </c>
      <c r="E7517" s="4">
        <v>5488.2081879999996</v>
      </c>
      <c r="F7517" s="4">
        <v>5377.9906289999999</v>
      </c>
      <c r="J7517" s="4"/>
      <c r="K7517" s="4"/>
      <c r="L7517" s="4"/>
      <c r="M7517" s="4"/>
      <c r="N7517" s="4"/>
    </row>
    <row r="7518" spans="2:14">
      <c r="B7518" s="4">
        <v>5615.7993319999996</v>
      </c>
      <c r="C7518" s="4">
        <v>5485.0158279999996</v>
      </c>
      <c r="D7518" s="4">
        <v>5482</v>
      </c>
      <c r="E7518" s="4">
        <v>5488.0988539999998</v>
      </c>
      <c r="F7518" s="4">
        <v>5377.920779</v>
      </c>
      <c r="J7518" s="4"/>
      <c r="K7518" s="4"/>
      <c r="L7518" s="4"/>
      <c r="M7518" s="4"/>
      <c r="N7518" s="4"/>
    </row>
    <row r="7519" spans="2:14">
      <c r="B7519" s="4">
        <v>5615.788528</v>
      </c>
      <c r="C7519" s="4">
        <v>5484.9602720000003</v>
      </c>
      <c r="D7519" s="4">
        <v>5482</v>
      </c>
      <c r="E7519" s="4">
        <v>5488.0302439999996</v>
      </c>
      <c r="F7519" s="4">
        <v>5377.915352</v>
      </c>
      <c r="J7519" s="4"/>
      <c r="K7519" s="4"/>
      <c r="L7519" s="4"/>
      <c r="M7519" s="4"/>
      <c r="N7519" s="4"/>
    </row>
    <row r="7520" spans="2:14">
      <c r="B7520" s="4">
        <v>5615.7014040000004</v>
      </c>
      <c r="C7520" s="4">
        <v>5484.883836</v>
      </c>
      <c r="D7520" s="4">
        <v>5482</v>
      </c>
      <c r="E7520" s="4">
        <v>5487.8629709999996</v>
      </c>
      <c r="F7520" s="4">
        <v>5377.6844600000004</v>
      </c>
      <c r="J7520" s="4"/>
      <c r="K7520" s="4"/>
      <c r="L7520" s="4"/>
      <c r="M7520" s="4"/>
      <c r="N7520" s="4"/>
    </row>
    <row r="7521" spans="2:14">
      <c r="B7521" s="4">
        <v>5615.5702439999995</v>
      </c>
      <c r="C7521" s="4">
        <v>5484.5738579999997</v>
      </c>
      <c r="D7521" s="4">
        <v>5482</v>
      </c>
      <c r="E7521" s="4">
        <v>5487.8440609999998</v>
      </c>
      <c r="F7521" s="4">
        <v>5377.6075970000002</v>
      </c>
      <c r="J7521" s="4"/>
      <c r="K7521" s="4"/>
      <c r="L7521" s="4"/>
      <c r="M7521" s="4"/>
      <c r="N7521" s="4"/>
    </row>
    <row r="7522" spans="2:14">
      <c r="B7522" s="4">
        <v>5615.3182999999999</v>
      </c>
      <c r="C7522" s="4">
        <v>5484.1939119999997</v>
      </c>
      <c r="D7522" s="4">
        <v>5482</v>
      </c>
      <c r="E7522" s="4">
        <v>5487.47019</v>
      </c>
      <c r="F7522" s="4">
        <v>5377.5927810000003</v>
      </c>
      <c r="J7522" s="4"/>
      <c r="K7522" s="4"/>
      <c r="L7522" s="4"/>
      <c r="M7522" s="4"/>
      <c r="N7522" s="4"/>
    </row>
    <row r="7523" spans="2:14">
      <c r="B7523" s="4">
        <v>5615.3112039999996</v>
      </c>
      <c r="C7523" s="4">
        <v>5484.0446000000002</v>
      </c>
      <c r="D7523" s="4">
        <v>5482</v>
      </c>
      <c r="E7523" s="4">
        <v>5487.4678219999996</v>
      </c>
      <c r="F7523" s="4">
        <v>5377.5161150000004</v>
      </c>
      <c r="J7523" s="4"/>
      <c r="K7523" s="4"/>
      <c r="L7523" s="4"/>
      <c r="M7523" s="4"/>
      <c r="N7523" s="4"/>
    </row>
    <row r="7524" spans="2:14">
      <c r="B7524" s="4">
        <v>5615.1920659999996</v>
      </c>
      <c r="C7524" s="4">
        <v>5483.9678020000001</v>
      </c>
      <c r="D7524" s="4">
        <v>5481</v>
      </c>
      <c r="E7524" s="4">
        <v>5487.255126</v>
      </c>
      <c r="F7524" s="4">
        <v>5377.4533170000004</v>
      </c>
      <c r="J7524" s="4"/>
      <c r="K7524" s="4"/>
      <c r="L7524" s="4"/>
      <c r="M7524" s="4"/>
      <c r="N7524" s="4"/>
    </row>
    <row r="7525" spans="2:14">
      <c r="B7525" s="4">
        <v>5614.9148679999998</v>
      </c>
      <c r="C7525" s="4">
        <v>5483.6866520000003</v>
      </c>
      <c r="D7525" s="4">
        <v>5481</v>
      </c>
      <c r="E7525" s="4">
        <v>5487.1776879999998</v>
      </c>
      <c r="F7525" s="4">
        <v>5377.4478449999997</v>
      </c>
      <c r="J7525" s="4"/>
      <c r="K7525" s="4"/>
      <c r="L7525" s="4"/>
      <c r="M7525" s="4"/>
      <c r="N7525" s="4"/>
    </row>
    <row r="7526" spans="2:14">
      <c r="B7526" s="4">
        <v>5614.8396519999997</v>
      </c>
      <c r="C7526" s="4">
        <v>5483.5871559999996</v>
      </c>
      <c r="D7526" s="4">
        <v>5481</v>
      </c>
      <c r="E7526" s="4">
        <v>5486.8056669999996</v>
      </c>
      <c r="F7526" s="4">
        <v>5377.351858</v>
      </c>
      <c r="J7526" s="4"/>
      <c r="K7526" s="4"/>
      <c r="L7526" s="4"/>
      <c r="M7526" s="4"/>
      <c r="N7526" s="4"/>
    </row>
    <row r="7527" spans="2:14">
      <c r="B7527" s="4">
        <v>5614.7505199999996</v>
      </c>
      <c r="C7527" s="4">
        <v>5482.9956460000003</v>
      </c>
      <c r="D7527" s="4">
        <v>5481</v>
      </c>
      <c r="E7527" s="4">
        <v>5486.7784330000004</v>
      </c>
      <c r="F7527" s="4">
        <v>5377.2825489999996</v>
      </c>
      <c r="J7527" s="4"/>
      <c r="K7527" s="4"/>
      <c r="L7527" s="4"/>
      <c r="M7527" s="4"/>
      <c r="N7527" s="4"/>
    </row>
    <row r="7528" spans="2:14">
      <c r="B7528" s="4">
        <v>5614.6821300000001</v>
      </c>
      <c r="C7528" s="4">
        <v>5482.9747459999999</v>
      </c>
      <c r="D7528" s="4">
        <v>5481</v>
      </c>
      <c r="E7528" s="4">
        <v>5486.3455000000004</v>
      </c>
      <c r="F7528" s="4">
        <v>5377.2776860000004</v>
      </c>
      <c r="J7528" s="4"/>
      <c r="K7528" s="4"/>
      <c r="L7528" s="4"/>
      <c r="M7528" s="4"/>
      <c r="N7528" s="4"/>
    </row>
    <row r="7529" spans="2:14">
      <c r="B7529" s="4">
        <v>5614.4275820000003</v>
      </c>
      <c r="C7529" s="4">
        <v>5482.8344459999998</v>
      </c>
      <c r="D7529" s="4">
        <v>5481</v>
      </c>
      <c r="E7529" s="4">
        <v>5486.2737260000004</v>
      </c>
      <c r="F7529" s="4">
        <v>5377.1974259999997</v>
      </c>
      <c r="J7529" s="4"/>
      <c r="K7529" s="4"/>
      <c r="L7529" s="4"/>
      <c r="M7529" s="4"/>
      <c r="N7529" s="4"/>
    </row>
    <row r="7530" spans="2:14">
      <c r="B7530" s="4">
        <v>5614.1530140000004</v>
      </c>
      <c r="C7530" s="4">
        <v>5482.7524739999999</v>
      </c>
      <c r="D7530" s="4">
        <v>5480</v>
      </c>
      <c r="E7530" s="4">
        <v>5485.5809950000003</v>
      </c>
      <c r="F7530" s="4">
        <v>5376.6860280000001</v>
      </c>
      <c r="J7530" s="4"/>
      <c r="K7530" s="4"/>
      <c r="L7530" s="4"/>
      <c r="M7530" s="4"/>
      <c r="N7530" s="4"/>
    </row>
    <row r="7531" spans="2:14">
      <c r="B7531" s="4">
        <v>5614.0509039999997</v>
      </c>
      <c r="C7531" s="4">
        <v>5482.4631339999996</v>
      </c>
      <c r="D7531" s="4">
        <v>5480</v>
      </c>
      <c r="E7531" s="4">
        <v>5485.5481829999999</v>
      </c>
      <c r="F7531" s="4">
        <v>5376.6430689999997</v>
      </c>
      <c r="J7531" s="4"/>
      <c r="K7531" s="4"/>
      <c r="L7531" s="4"/>
      <c r="M7531" s="4"/>
      <c r="N7531" s="4"/>
    </row>
    <row r="7532" spans="2:14">
      <c r="B7532" s="4">
        <v>5613.9929039999997</v>
      </c>
      <c r="C7532" s="4">
        <v>5482.447964</v>
      </c>
      <c r="D7532" s="4">
        <v>5480</v>
      </c>
      <c r="E7532" s="4">
        <v>5485.5381429999998</v>
      </c>
      <c r="F7532" s="4">
        <v>5376.5785150000002</v>
      </c>
      <c r="J7532" s="4"/>
      <c r="K7532" s="4"/>
      <c r="L7532" s="4"/>
      <c r="M7532" s="4"/>
      <c r="N7532" s="4"/>
    </row>
    <row r="7533" spans="2:14">
      <c r="B7533" s="4">
        <v>5613.7059900000004</v>
      </c>
      <c r="C7533" s="4">
        <v>5482.2689559999999</v>
      </c>
      <c r="D7533" s="4">
        <v>5479</v>
      </c>
      <c r="E7533" s="4">
        <v>5485.406371</v>
      </c>
      <c r="F7533" s="4">
        <v>5376.4402950000003</v>
      </c>
      <c r="J7533" s="4"/>
      <c r="K7533" s="4"/>
      <c r="L7533" s="4"/>
      <c r="M7533" s="4"/>
      <c r="N7533" s="4"/>
    </row>
    <row r="7534" spans="2:14">
      <c r="B7534" s="4">
        <v>5613.4870119999996</v>
      </c>
      <c r="C7534" s="4">
        <v>5482.2575239999996</v>
      </c>
      <c r="D7534" s="4">
        <v>5479</v>
      </c>
      <c r="E7534" s="4">
        <v>5484.8916250000002</v>
      </c>
      <c r="F7534" s="4">
        <v>5376.2712449999999</v>
      </c>
      <c r="J7534" s="4"/>
      <c r="K7534" s="4"/>
      <c r="L7534" s="4"/>
      <c r="M7534" s="4"/>
      <c r="N7534" s="4"/>
    </row>
    <row r="7535" spans="2:14">
      <c r="B7535" s="4">
        <v>5613.3575719999999</v>
      </c>
      <c r="C7535" s="4">
        <v>5482.2076520000001</v>
      </c>
      <c r="D7535" s="4">
        <v>5479</v>
      </c>
      <c r="E7535" s="4">
        <v>5484.7746520000001</v>
      </c>
      <c r="F7535" s="4">
        <v>5376.2062450000003</v>
      </c>
      <c r="J7535" s="4"/>
      <c r="K7535" s="4"/>
      <c r="L7535" s="4"/>
      <c r="M7535" s="4"/>
      <c r="N7535" s="4"/>
    </row>
    <row r="7536" spans="2:14">
      <c r="B7536" s="4">
        <v>5613.1947039999995</v>
      </c>
      <c r="C7536" s="4">
        <v>5482.1044419999998</v>
      </c>
      <c r="D7536" s="4">
        <v>5479</v>
      </c>
      <c r="E7536" s="4">
        <v>5484.7542899999999</v>
      </c>
      <c r="F7536" s="4">
        <v>5376.182546</v>
      </c>
      <c r="J7536" s="4"/>
      <c r="K7536" s="4"/>
      <c r="L7536" s="4"/>
      <c r="M7536" s="4"/>
      <c r="N7536" s="4"/>
    </row>
    <row r="7537" spans="2:14">
      <c r="B7537" s="4">
        <v>5612.9775739999995</v>
      </c>
      <c r="C7537" s="4">
        <v>5481.8357880000003</v>
      </c>
      <c r="D7537" s="4">
        <v>5478</v>
      </c>
      <c r="E7537" s="4">
        <v>5484.3311860000003</v>
      </c>
      <c r="F7537" s="4">
        <v>5375.9329550000002</v>
      </c>
      <c r="J7537" s="4"/>
      <c r="K7537" s="4"/>
      <c r="L7537" s="4"/>
      <c r="M7537" s="4"/>
      <c r="N7537" s="4"/>
    </row>
    <row r="7538" spans="2:14">
      <c r="B7538" s="4">
        <v>5612.7741880000003</v>
      </c>
      <c r="C7538" s="4">
        <v>5481.6942280000003</v>
      </c>
      <c r="D7538" s="4">
        <v>5478</v>
      </c>
      <c r="E7538" s="4">
        <v>5484.1880300000003</v>
      </c>
      <c r="F7538" s="4">
        <v>5375.678398</v>
      </c>
      <c r="J7538" s="4"/>
      <c r="K7538" s="4"/>
      <c r="L7538" s="4"/>
      <c r="M7538" s="4"/>
      <c r="N7538" s="4"/>
    </row>
    <row r="7539" spans="2:14">
      <c r="B7539" s="4">
        <v>5612.0064519999996</v>
      </c>
      <c r="C7539" s="4">
        <v>5481.6236399999998</v>
      </c>
      <c r="D7539" s="4">
        <v>5478</v>
      </c>
      <c r="E7539" s="4">
        <v>5484.1362799999997</v>
      </c>
      <c r="F7539" s="4">
        <v>5375.218527</v>
      </c>
      <c r="J7539" s="4"/>
      <c r="K7539" s="4"/>
      <c r="L7539" s="4"/>
      <c r="M7539" s="4"/>
      <c r="N7539" s="4"/>
    </row>
    <row r="7540" spans="2:14">
      <c r="B7540" s="4">
        <v>5611.9357460000001</v>
      </c>
      <c r="C7540" s="4">
        <v>5481.3540679999996</v>
      </c>
      <c r="D7540" s="4">
        <v>5478</v>
      </c>
      <c r="E7540" s="4">
        <v>5484.1258340000004</v>
      </c>
      <c r="F7540" s="4">
        <v>5375.1822300000003</v>
      </c>
      <c r="J7540" s="4"/>
      <c r="K7540" s="4"/>
      <c r="L7540" s="4"/>
      <c r="M7540" s="4"/>
      <c r="N7540" s="4"/>
    </row>
    <row r="7541" spans="2:14">
      <c r="B7541" s="4">
        <v>5611.7199039999996</v>
      </c>
      <c r="C7541" s="4">
        <v>5481.0341340000004</v>
      </c>
      <c r="D7541" s="4">
        <v>5478</v>
      </c>
      <c r="E7541" s="4">
        <v>5484.1074010000002</v>
      </c>
      <c r="F7541" s="4">
        <v>5375.0521820000004</v>
      </c>
      <c r="J7541" s="4"/>
      <c r="K7541" s="4"/>
      <c r="L7541" s="4"/>
      <c r="M7541" s="4"/>
      <c r="N7541" s="4"/>
    </row>
    <row r="7542" spans="2:14">
      <c r="B7542" s="4">
        <v>5611.4995360000003</v>
      </c>
      <c r="C7542" s="4">
        <v>5481.0255100000004</v>
      </c>
      <c r="D7542" s="4">
        <v>5478</v>
      </c>
      <c r="E7542" s="4">
        <v>5484.0136060000004</v>
      </c>
      <c r="F7542" s="4">
        <v>5374.9780039999996</v>
      </c>
      <c r="J7542" s="4"/>
      <c r="K7542" s="4"/>
      <c r="L7542" s="4"/>
      <c r="M7542" s="4"/>
      <c r="N7542" s="4"/>
    </row>
    <row r="7543" spans="2:14">
      <c r="B7543" s="4">
        <v>5611.4308819999997</v>
      </c>
      <c r="C7543" s="4">
        <v>5480.9461780000001</v>
      </c>
      <c r="D7543" s="4">
        <v>5477</v>
      </c>
      <c r="E7543" s="4">
        <v>5483.9785929999998</v>
      </c>
      <c r="F7543" s="4">
        <v>5374.8321820000001</v>
      </c>
      <c r="J7543" s="4"/>
      <c r="K7543" s="4"/>
      <c r="L7543" s="4"/>
      <c r="M7543" s="4"/>
      <c r="N7543" s="4"/>
    </row>
    <row r="7544" spans="2:14">
      <c r="B7544" s="4">
        <v>5611.3844900000004</v>
      </c>
      <c r="C7544" s="4">
        <v>5480.898134</v>
      </c>
      <c r="D7544" s="4">
        <v>5477</v>
      </c>
      <c r="E7544" s="4">
        <v>5483.9745579999999</v>
      </c>
      <c r="F7544" s="4">
        <v>5374.7986000000001</v>
      </c>
      <c r="J7544" s="4"/>
      <c r="K7544" s="4"/>
      <c r="L7544" s="4"/>
      <c r="M7544" s="4"/>
      <c r="N7544" s="4"/>
    </row>
    <row r="7545" spans="2:14">
      <c r="B7545" s="4">
        <v>5611.2748300000003</v>
      </c>
      <c r="C7545" s="4">
        <v>5480.5313880000003</v>
      </c>
      <c r="D7545" s="4">
        <v>5477</v>
      </c>
      <c r="E7545" s="4">
        <v>5483.7767260000001</v>
      </c>
      <c r="F7545" s="4">
        <v>5374.4965220000004</v>
      </c>
      <c r="J7545" s="4"/>
      <c r="K7545" s="4"/>
      <c r="L7545" s="4"/>
      <c r="M7545" s="4"/>
      <c r="N7545" s="4"/>
    </row>
    <row r="7546" spans="2:14">
      <c r="B7546" s="4">
        <v>5611.2710159999997</v>
      </c>
      <c r="C7546" s="4">
        <v>5480.3334080000004</v>
      </c>
      <c r="D7546" s="4">
        <v>5477</v>
      </c>
      <c r="E7546" s="4">
        <v>5483.7235250000003</v>
      </c>
      <c r="F7546" s="4">
        <v>5374.372856</v>
      </c>
      <c r="J7546" s="4"/>
      <c r="K7546" s="4"/>
      <c r="L7546" s="4"/>
      <c r="M7546" s="4"/>
      <c r="N7546" s="4"/>
    </row>
    <row r="7547" spans="2:14">
      <c r="B7547" s="4">
        <v>5611.164914</v>
      </c>
      <c r="C7547" s="4">
        <v>5480.2746800000004</v>
      </c>
      <c r="D7547" s="4">
        <v>5477</v>
      </c>
      <c r="E7547" s="4">
        <v>5483.3622640000003</v>
      </c>
      <c r="F7547" s="4">
        <v>5373.7913490000001</v>
      </c>
      <c r="J7547" s="4"/>
      <c r="K7547" s="4"/>
      <c r="L7547" s="4"/>
      <c r="M7547" s="4"/>
      <c r="N7547" s="4"/>
    </row>
    <row r="7548" spans="2:14">
      <c r="B7548" s="4">
        <v>5611.0998719999998</v>
      </c>
      <c r="C7548" s="4">
        <v>5480.1974259999997</v>
      </c>
      <c r="D7548" s="4">
        <v>5477</v>
      </c>
      <c r="E7548" s="4">
        <v>5483.2648920000001</v>
      </c>
      <c r="F7548" s="4">
        <v>5373.7169249999997</v>
      </c>
      <c r="J7548" s="4"/>
      <c r="K7548" s="4"/>
      <c r="L7548" s="4"/>
      <c r="M7548" s="4"/>
      <c r="N7548" s="4"/>
    </row>
    <row r="7549" spans="2:14">
      <c r="B7549" s="4">
        <v>5611.0925559999996</v>
      </c>
      <c r="C7549" s="4">
        <v>5480.0077760000004</v>
      </c>
      <c r="D7549" s="4">
        <v>5477</v>
      </c>
      <c r="E7549" s="4">
        <v>5483.2517799999996</v>
      </c>
      <c r="F7549" s="4">
        <v>5373.6572820000001</v>
      </c>
      <c r="J7549" s="4"/>
      <c r="K7549" s="4"/>
      <c r="L7549" s="4"/>
      <c r="M7549" s="4"/>
      <c r="N7549" s="4"/>
    </row>
    <row r="7550" spans="2:14">
      <c r="B7550" s="4">
        <v>5611.0212380000003</v>
      </c>
      <c r="C7550" s="4">
        <v>5479.8994000000002</v>
      </c>
      <c r="D7550" s="4">
        <v>5477</v>
      </c>
      <c r="E7550" s="4">
        <v>5483.1974760000003</v>
      </c>
      <c r="F7550" s="4">
        <v>5373.396898</v>
      </c>
      <c r="J7550" s="4"/>
      <c r="K7550" s="4"/>
      <c r="L7550" s="4"/>
      <c r="M7550" s="4"/>
      <c r="N7550" s="4"/>
    </row>
    <row r="7551" spans="2:14">
      <c r="B7551" s="4">
        <v>5611.0008180000004</v>
      </c>
      <c r="C7551" s="4">
        <v>5479.8886679999996</v>
      </c>
      <c r="D7551" s="4">
        <v>5476</v>
      </c>
      <c r="E7551" s="4">
        <v>5483.1442390000002</v>
      </c>
      <c r="F7551" s="4">
        <v>5373.368931</v>
      </c>
      <c r="J7551" s="4"/>
      <c r="K7551" s="4"/>
      <c r="L7551" s="4"/>
      <c r="M7551" s="4"/>
      <c r="N7551" s="4"/>
    </row>
    <row r="7552" spans="2:14">
      <c r="B7552" s="4">
        <v>5610.9822700000004</v>
      </c>
      <c r="C7552" s="4">
        <v>5479.667136</v>
      </c>
      <c r="D7552" s="4">
        <v>5476</v>
      </c>
      <c r="E7552" s="4">
        <v>5483.0204700000004</v>
      </c>
      <c r="F7552" s="4">
        <v>5373.0826669999997</v>
      </c>
      <c r="J7552" s="4"/>
      <c r="K7552" s="4"/>
      <c r="L7552" s="4"/>
      <c r="M7552" s="4"/>
      <c r="N7552" s="4"/>
    </row>
    <row r="7553" spans="2:14">
      <c r="B7553" s="4">
        <v>5610.9805020000003</v>
      </c>
      <c r="C7553" s="4">
        <v>5479.6670279999998</v>
      </c>
      <c r="D7553" s="4">
        <v>5476</v>
      </c>
      <c r="E7553" s="4">
        <v>5482.9977399999998</v>
      </c>
      <c r="F7553" s="4">
        <v>5372.9766069999996</v>
      </c>
      <c r="J7553" s="4"/>
      <c r="K7553" s="4"/>
      <c r="L7553" s="4"/>
      <c r="M7553" s="4"/>
      <c r="N7553" s="4"/>
    </row>
    <row r="7554" spans="2:14">
      <c r="B7554" s="4">
        <v>5610.8694079999996</v>
      </c>
      <c r="C7554" s="4">
        <v>5479.1804140000004</v>
      </c>
      <c r="D7554" s="4">
        <v>5476</v>
      </c>
      <c r="E7554" s="4">
        <v>5482.9106460000003</v>
      </c>
      <c r="F7554" s="4">
        <v>5371.9086310000002</v>
      </c>
      <c r="J7554" s="4"/>
      <c r="K7554" s="4"/>
      <c r="L7554" s="4"/>
      <c r="M7554" s="4"/>
      <c r="N7554" s="4"/>
    </row>
    <row r="7555" spans="2:14">
      <c r="B7555" s="4">
        <v>5610.538168</v>
      </c>
      <c r="C7555" s="4">
        <v>5479.1139759999996</v>
      </c>
      <c r="D7555" s="4">
        <v>5476</v>
      </c>
      <c r="E7555" s="4">
        <v>5482.8989419999998</v>
      </c>
      <c r="F7555" s="4">
        <v>5371.853693</v>
      </c>
      <c r="J7555" s="4"/>
      <c r="K7555" s="4"/>
      <c r="L7555" s="4"/>
      <c r="M7555" s="4"/>
      <c r="N7555" s="4"/>
    </row>
    <row r="7556" spans="2:14">
      <c r="B7556" s="4">
        <v>5610.4981680000001</v>
      </c>
      <c r="C7556" s="4">
        <v>5479.1071400000001</v>
      </c>
      <c r="D7556" s="4">
        <v>5475</v>
      </c>
      <c r="E7556" s="4">
        <v>5482.8001290000002</v>
      </c>
      <c r="F7556" s="4">
        <v>5371.5120290000004</v>
      </c>
      <c r="J7556" s="4"/>
      <c r="K7556" s="4"/>
      <c r="L7556" s="4"/>
      <c r="M7556" s="4"/>
      <c r="N7556" s="4"/>
    </row>
    <row r="7557" spans="2:14">
      <c r="B7557" s="4">
        <v>5610.474886</v>
      </c>
      <c r="C7557" s="4">
        <v>5479.0762500000001</v>
      </c>
      <c r="D7557" s="4">
        <v>5475</v>
      </c>
      <c r="E7557" s="4">
        <v>5482.7776670000003</v>
      </c>
      <c r="F7557" s="4">
        <v>5371.4162909999995</v>
      </c>
      <c r="J7557" s="4"/>
      <c r="K7557" s="4"/>
      <c r="L7557" s="4"/>
      <c r="M7557" s="4"/>
      <c r="N7557" s="4"/>
    </row>
    <row r="7558" spans="2:14">
      <c r="B7558" s="4">
        <v>5610.3714319999999</v>
      </c>
      <c r="C7558" s="4">
        <v>5479.0165040000002</v>
      </c>
      <c r="D7558" s="4">
        <v>5475</v>
      </c>
      <c r="E7558" s="4">
        <v>5482.5848400000004</v>
      </c>
      <c r="F7558" s="4">
        <v>5371.3755540000002</v>
      </c>
      <c r="J7558" s="4"/>
      <c r="K7558" s="4"/>
      <c r="L7558" s="4"/>
      <c r="M7558" s="4"/>
      <c r="N7558" s="4"/>
    </row>
    <row r="7559" spans="2:14">
      <c r="B7559" s="4">
        <v>5610.2887840000003</v>
      </c>
      <c r="C7559" s="4">
        <v>5478.8825219999999</v>
      </c>
      <c r="D7559" s="4">
        <v>5475</v>
      </c>
      <c r="E7559" s="4">
        <v>5482.4772169999997</v>
      </c>
      <c r="F7559" s="4">
        <v>5371.3542649999999</v>
      </c>
      <c r="J7559" s="4"/>
      <c r="K7559" s="4"/>
      <c r="L7559" s="4"/>
      <c r="M7559" s="4"/>
      <c r="N7559" s="4"/>
    </row>
    <row r="7560" spans="2:14">
      <c r="B7560" s="4">
        <v>5610.284412</v>
      </c>
      <c r="C7560" s="4">
        <v>5478.8286319999997</v>
      </c>
      <c r="D7560" s="4">
        <v>5475</v>
      </c>
      <c r="E7560" s="4">
        <v>5482.2499959999996</v>
      </c>
      <c r="F7560" s="4">
        <v>5371.2822139999998</v>
      </c>
      <c r="J7560" s="4"/>
      <c r="K7560" s="4"/>
      <c r="L7560" s="4"/>
      <c r="M7560" s="4"/>
      <c r="N7560" s="4"/>
    </row>
    <row r="7561" spans="2:14">
      <c r="B7561" s="4">
        <v>5610.2016540000004</v>
      </c>
      <c r="C7561" s="4">
        <v>5478.7469359999996</v>
      </c>
      <c r="D7561" s="4">
        <v>5475</v>
      </c>
      <c r="E7561" s="4">
        <v>5481.5862399999996</v>
      </c>
      <c r="F7561" s="4">
        <v>5370.4536770000004</v>
      </c>
      <c r="J7561" s="4"/>
      <c r="K7561" s="4"/>
      <c r="L7561" s="4"/>
      <c r="M7561" s="4"/>
      <c r="N7561" s="4"/>
    </row>
    <row r="7562" spans="2:14">
      <c r="B7562" s="4">
        <v>5609.9498999999996</v>
      </c>
      <c r="C7562" s="4">
        <v>5478.6865180000004</v>
      </c>
      <c r="D7562" s="4">
        <v>5475</v>
      </c>
      <c r="E7562" s="4">
        <v>5481.479456</v>
      </c>
      <c r="F7562" s="4">
        <v>5370.3748509999996</v>
      </c>
      <c r="J7562" s="4"/>
      <c r="K7562" s="4"/>
      <c r="L7562" s="4"/>
      <c r="M7562" s="4"/>
      <c r="N7562" s="4"/>
    </row>
    <row r="7563" spans="2:14">
      <c r="B7563" s="4">
        <v>5609.650388</v>
      </c>
      <c r="C7563" s="4">
        <v>5478.5772939999997</v>
      </c>
      <c r="D7563" s="4">
        <v>5475</v>
      </c>
      <c r="E7563" s="4">
        <v>5481.1577029999999</v>
      </c>
      <c r="F7563" s="4">
        <v>5370.2548120000001</v>
      </c>
      <c r="J7563" s="4"/>
      <c r="K7563" s="4"/>
      <c r="L7563" s="4"/>
      <c r="M7563" s="4"/>
      <c r="N7563" s="4"/>
    </row>
    <row r="7564" spans="2:14">
      <c r="B7564" s="4">
        <v>5609.5231279999998</v>
      </c>
      <c r="C7564" s="4">
        <v>5478.5763660000002</v>
      </c>
      <c r="D7564" s="4">
        <v>5475</v>
      </c>
      <c r="E7564" s="4">
        <v>5480.9513580000003</v>
      </c>
      <c r="F7564" s="4">
        <v>5370.1764949999997</v>
      </c>
      <c r="J7564" s="4"/>
      <c r="K7564" s="4"/>
      <c r="L7564" s="4"/>
      <c r="M7564" s="4"/>
      <c r="N7564" s="4"/>
    </row>
    <row r="7565" spans="2:14">
      <c r="B7565" s="4">
        <v>5609.5189479999999</v>
      </c>
      <c r="C7565" s="4">
        <v>5478.5681039999999</v>
      </c>
      <c r="D7565" s="4">
        <v>5474</v>
      </c>
      <c r="E7565" s="4">
        <v>5480.553116</v>
      </c>
      <c r="F7565" s="4">
        <v>5370.127692</v>
      </c>
      <c r="J7565" s="4"/>
      <c r="K7565" s="4"/>
      <c r="L7565" s="4"/>
      <c r="M7565" s="4"/>
      <c r="N7565" s="4"/>
    </row>
    <row r="7566" spans="2:14">
      <c r="B7566" s="4">
        <v>5609.3183900000004</v>
      </c>
      <c r="C7566" s="4">
        <v>5477.9688779999997</v>
      </c>
      <c r="D7566" s="4">
        <v>5474</v>
      </c>
      <c r="E7566" s="4">
        <v>5480.3658379999997</v>
      </c>
      <c r="F7566" s="4">
        <v>5370.1049700000003</v>
      </c>
      <c r="J7566" s="4"/>
      <c r="K7566" s="4"/>
      <c r="L7566" s="4"/>
      <c r="M7566" s="4"/>
      <c r="N7566" s="4"/>
    </row>
    <row r="7567" spans="2:14">
      <c r="B7567" s="4">
        <v>5609.1327119999996</v>
      </c>
      <c r="C7567" s="4">
        <v>5477.7847179999999</v>
      </c>
      <c r="D7567" s="4">
        <v>5474</v>
      </c>
      <c r="E7567" s="4">
        <v>5480.365256</v>
      </c>
      <c r="F7567" s="4">
        <v>5369.9602869999999</v>
      </c>
      <c r="J7567" s="4"/>
      <c r="K7567" s="4"/>
      <c r="L7567" s="4"/>
      <c r="M7567" s="4"/>
      <c r="N7567" s="4"/>
    </row>
    <row r="7568" spans="2:14">
      <c r="B7568" s="4">
        <v>5609.128608</v>
      </c>
      <c r="C7568" s="4">
        <v>5477.6161519999996</v>
      </c>
      <c r="D7568" s="4">
        <v>5474</v>
      </c>
      <c r="E7568" s="4">
        <v>5480.2288930000004</v>
      </c>
      <c r="F7568" s="4">
        <v>5369.8798999999999</v>
      </c>
      <c r="J7568" s="4"/>
      <c r="K7568" s="4"/>
      <c r="L7568" s="4"/>
      <c r="M7568" s="4"/>
      <c r="N7568" s="4"/>
    </row>
    <row r="7569" spans="2:14">
      <c r="B7569" s="4">
        <v>5609.0481159999999</v>
      </c>
      <c r="C7569" s="4">
        <v>5477.6146879999997</v>
      </c>
      <c r="D7569" s="4">
        <v>5473</v>
      </c>
      <c r="E7569" s="4">
        <v>5480.0066189999998</v>
      </c>
      <c r="F7569" s="4">
        <v>5369.8636420000003</v>
      </c>
      <c r="J7569" s="4"/>
      <c r="K7569" s="4"/>
      <c r="L7569" s="4"/>
      <c r="M7569" s="4"/>
      <c r="N7569" s="4"/>
    </row>
    <row r="7570" spans="2:14">
      <c r="B7570" s="4">
        <v>5608.9330680000003</v>
      </c>
      <c r="C7570" s="4">
        <v>5477.5152120000002</v>
      </c>
      <c r="D7570" s="4">
        <v>5473</v>
      </c>
      <c r="E7570" s="4">
        <v>5479.3843550000001</v>
      </c>
      <c r="F7570" s="4">
        <v>5369.8010000000004</v>
      </c>
      <c r="J7570" s="4"/>
      <c r="K7570" s="4"/>
      <c r="L7570" s="4"/>
      <c r="M7570" s="4"/>
      <c r="N7570" s="4"/>
    </row>
    <row r="7571" spans="2:14">
      <c r="B7571" s="4">
        <v>5608.8500480000002</v>
      </c>
      <c r="C7571" s="4">
        <v>5477.4472999999998</v>
      </c>
      <c r="D7571" s="4">
        <v>5473</v>
      </c>
      <c r="E7571" s="4">
        <v>5479.2969119999998</v>
      </c>
      <c r="F7571" s="4">
        <v>5369.4237620000004</v>
      </c>
      <c r="J7571" s="4"/>
      <c r="K7571" s="4"/>
      <c r="L7571" s="4"/>
      <c r="M7571" s="4"/>
      <c r="N7571" s="4"/>
    </row>
    <row r="7572" spans="2:14">
      <c r="B7572" s="4">
        <v>5608.6676939999998</v>
      </c>
      <c r="C7572" s="4">
        <v>5477.3625359999996</v>
      </c>
      <c r="D7572" s="4">
        <v>5473</v>
      </c>
      <c r="E7572" s="4">
        <v>5479.2817420000001</v>
      </c>
      <c r="F7572" s="4">
        <v>5369.3516360000003</v>
      </c>
      <c r="J7572" s="4"/>
      <c r="K7572" s="4"/>
      <c r="L7572" s="4"/>
      <c r="M7572" s="4"/>
      <c r="N7572" s="4"/>
    </row>
    <row r="7573" spans="2:14">
      <c r="B7573" s="4">
        <v>5608.5428019999999</v>
      </c>
      <c r="C7573" s="4">
        <v>5477.018556</v>
      </c>
      <c r="D7573" s="4">
        <v>5473</v>
      </c>
      <c r="E7573" s="4">
        <v>5479.15157</v>
      </c>
      <c r="F7573" s="4">
        <v>5368.9812350000002</v>
      </c>
      <c r="J7573" s="4"/>
      <c r="K7573" s="4"/>
      <c r="L7573" s="4"/>
      <c r="M7573" s="4"/>
      <c r="N7573" s="4"/>
    </row>
    <row r="7574" spans="2:14">
      <c r="B7574" s="4">
        <v>5608.4712319999999</v>
      </c>
      <c r="C7574" s="4">
        <v>5476.91212</v>
      </c>
      <c r="D7574" s="4">
        <v>5473</v>
      </c>
      <c r="E7574" s="4">
        <v>5479.1361660000002</v>
      </c>
      <c r="F7574" s="4">
        <v>5368.7837079999999</v>
      </c>
      <c r="J7574" s="4"/>
      <c r="K7574" s="4"/>
      <c r="L7574" s="4"/>
      <c r="M7574" s="4"/>
      <c r="N7574" s="4"/>
    </row>
    <row r="7575" spans="2:14">
      <c r="B7575" s="4">
        <v>5607.9890779999996</v>
      </c>
      <c r="C7575" s="4">
        <v>5476.6002760000001</v>
      </c>
      <c r="D7575" s="4">
        <v>5472</v>
      </c>
      <c r="E7575" s="4">
        <v>5479.098414</v>
      </c>
      <c r="F7575" s="4">
        <v>5368.6497929999996</v>
      </c>
      <c r="J7575" s="4"/>
      <c r="K7575" s="4"/>
      <c r="L7575" s="4"/>
      <c r="M7575" s="4"/>
      <c r="N7575" s="4"/>
    </row>
    <row r="7576" spans="2:14">
      <c r="B7576" s="4">
        <v>5607.972272</v>
      </c>
      <c r="C7576" s="4">
        <v>5476.4574419999999</v>
      </c>
      <c r="D7576" s="4">
        <v>5472</v>
      </c>
      <c r="E7576" s="4">
        <v>5478.7890660000003</v>
      </c>
      <c r="F7576" s="4">
        <v>5368.5412770000003</v>
      </c>
      <c r="J7576" s="4"/>
      <c r="K7576" s="4"/>
      <c r="L7576" s="4"/>
      <c r="M7576" s="4"/>
      <c r="N7576" s="4"/>
    </row>
    <row r="7577" spans="2:14">
      <c r="B7577" s="4">
        <v>5607.7904840000001</v>
      </c>
      <c r="C7577" s="4">
        <v>5476.3288979999998</v>
      </c>
      <c r="D7577" s="4">
        <v>5472</v>
      </c>
      <c r="E7577" s="4">
        <v>5478.5517239999999</v>
      </c>
      <c r="F7577" s="4">
        <v>5368.1799780000001</v>
      </c>
      <c r="J7577" s="4"/>
      <c r="K7577" s="4"/>
      <c r="L7577" s="4"/>
      <c r="M7577" s="4"/>
      <c r="N7577" s="4"/>
    </row>
    <row r="7578" spans="2:14">
      <c r="B7578" s="4">
        <v>5607.6365539999997</v>
      </c>
      <c r="C7578" s="4">
        <v>5476.0095220000003</v>
      </c>
      <c r="D7578" s="4">
        <v>5472</v>
      </c>
      <c r="E7578" s="4">
        <v>5478.4594999999999</v>
      </c>
      <c r="F7578" s="4">
        <v>5368.1502970000001</v>
      </c>
      <c r="J7578" s="4"/>
      <c r="K7578" s="4"/>
      <c r="L7578" s="4"/>
      <c r="M7578" s="4"/>
      <c r="N7578" s="4"/>
    </row>
    <row r="7579" spans="2:14">
      <c r="B7579" s="4">
        <v>5607.2172879999998</v>
      </c>
      <c r="C7579" s="4">
        <v>5475.9542579999998</v>
      </c>
      <c r="D7579" s="4">
        <v>5472</v>
      </c>
      <c r="E7579" s="4">
        <v>5478.4283759999998</v>
      </c>
      <c r="F7579" s="4">
        <v>5367.7380830000002</v>
      </c>
      <c r="J7579" s="4"/>
      <c r="K7579" s="4"/>
      <c r="L7579" s="4"/>
      <c r="M7579" s="4"/>
      <c r="N7579" s="4"/>
    </row>
    <row r="7580" spans="2:14">
      <c r="B7580" s="4">
        <v>5607.0667199999998</v>
      </c>
      <c r="C7580" s="4">
        <v>5475.9227920000003</v>
      </c>
      <c r="D7580" s="4">
        <v>5472</v>
      </c>
      <c r="E7580" s="4">
        <v>5478.1267399999997</v>
      </c>
      <c r="F7580" s="4">
        <v>5367.6914049999996</v>
      </c>
      <c r="J7580" s="4"/>
      <c r="K7580" s="4"/>
      <c r="L7580" s="4"/>
      <c r="M7580" s="4"/>
      <c r="N7580" s="4"/>
    </row>
    <row r="7581" spans="2:14">
      <c r="B7581" s="4">
        <v>5606.9664119999998</v>
      </c>
      <c r="C7581" s="4">
        <v>5475.698292</v>
      </c>
      <c r="D7581" s="4">
        <v>5472</v>
      </c>
      <c r="E7581" s="4">
        <v>5478.0620360000003</v>
      </c>
      <c r="F7581" s="4">
        <v>5367.5290759999998</v>
      </c>
      <c r="J7581" s="4"/>
      <c r="K7581" s="4"/>
      <c r="L7581" s="4"/>
      <c r="M7581" s="4"/>
      <c r="N7581" s="4"/>
    </row>
    <row r="7582" spans="2:14">
      <c r="B7582" s="4">
        <v>5606.8216320000001</v>
      </c>
      <c r="C7582" s="4">
        <v>5475.6772639999999</v>
      </c>
      <c r="D7582" s="4">
        <v>5472</v>
      </c>
      <c r="E7582" s="4">
        <v>5478.0059680000004</v>
      </c>
      <c r="F7582" s="4">
        <v>5367.5126220000002</v>
      </c>
      <c r="J7582" s="4"/>
      <c r="K7582" s="4"/>
      <c r="L7582" s="4"/>
      <c r="M7582" s="4"/>
      <c r="N7582" s="4"/>
    </row>
    <row r="7583" spans="2:14">
      <c r="B7583" s="4">
        <v>5606.820232</v>
      </c>
      <c r="C7583" s="4">
        <v>5475.4528600000003</v>
      </c>
      <c r="D7583" s="4">
        <v>5472</v>
      </c>
      <c r="E7583" s="4">
        <v>5477.9562500000002</v>
      </c>
      <c r="F7583" s="4">
        <v>5367.2901089999996</v>
      </c>
      <c r="J7583" s="4"/>
      <c r="K7583" s="4"/>
      <c r="L7583" s="4"/>
      <c r="M7583" s="4"/>
      <c r="N7583" s="4"/>
    </row>
    <row r="7584" spans="2:14">
      <c r="B7584" s="4">
        <v>5606.7280460000002</v>
      </c>
      <c r="C7584" s="4">
        <v>5475.3611520000004</v>
      </c>
      <c r="D7584" s="4">
        <v>5472</v>
      </c>
      <c r="E7584" s="4">
        <v>5477.953066</v>
      </c>
      <c r="F7584" s="4">
        <v>5367.0602310000004</v>
      </c>
      <c r="J7584" s="4"/>
      <c r="K7584" s="4"/>
      <c r="L7584" s="4"/>
      <c r="M7584" s="4"/>
      <c r="N7584" s="4"/>
    </row>
    <row r="7585" spans="2:14">
      <c r="B7585" s="4">
        <v>5606.7057619999996</v>
      </c>
      <c r="C7585" s="4">
        <v>5475.0110359999999</v>
      </c>
      <c r="D7585" s="4">
        <v>5471</v>
      </c>
      <c r="E7585" s="4">
        <v>5477.8677939999998</v>
      </c>
      <c r="F7585" s="4">
        <v>5366.899488</v>
      </c>
      <c r="J7585" s="4"/>
      <c r="K7585" s="4"/>
      <c r="L7585" s="4"/>
      <c r="M7585" s="4"/>
      <c r="N7585" s="4"/>
    </row>
    <row r="7586" spans="2:14">
      <c r="B7586" s="4">
        <v>5606.6467279999997</v>
      </c>
      <c r="C7586" s="4">
        <v>5474.9370639999997</v>
      </c>
      <c r="D7586" s="4">
        <v>5471</v>
      </c>
      <c r="E7586" s="4">
        <v>5477.6554690000003</v>
      </c>
      <c r="F7586" s="4">
        <v>5366.8974470000003</v>
      </c>
      <c r="J7586" s="4"/>
      <c r="K7586" s="4"/>
      <c r="L7586" s="4"/>
      <c r="M7586" s="4"/>
      <c r="N7586" s="4"/>
    </row>
    <row r="7587" spans="2:14">
      <c r="B7587" s="4">
        <v>5606.0010659999998</v>
      </c>
      <c r="C7587" s="4">
        <v>5474.8760819999998</v>
      </c>
      <c r="D7587" s="4">
        <v>5471</v>
      </c>
      <c r="E7587" s="4">
        <v>5477.6128959999996</v>
      </c>
      <c r="F7587" s="4">
        <v>5366.4394259999999</v>
      </c>
      <c r="J7587" s="4"/>
      <c r="K7587" s="4"/>
      <c r="L7587" s="4"/>
      <c r="M7587" s="4"/>
      <c r="N7587" s="4"/>
    </row>
    <row r="7588" spans="2:14">
      <c r="B7588" s="4">
        <v>5605.922474</v>
      </c>
      <c r="C7588" s="4">
        <v>5474.8625199999997</v>
      </c>
      <c r="D7588" s="4">
        <v>5471</v>
      </c>
      <c r="E7588" s="4">
        <v>5477.6061639999998</v>
      </c>
      <c r="F7588" s="4">
        <v>5366.4005209999996</v>
      </c>
      <c r="J7588" s="4"/>
      <c r="K7588" s="4"/>
      <c r="L7588" s="4"/>
      <c r="M7588" s="4"/>
      <c r="N7588" s="4"/>
    </row>
    <row r="7589" spans="2:14">
      <c r="B7589" s="4">
        <v>5605.8351519999997</v>
      </c>
      <c r="C7589" s="4">
        <v>5474.7536719999998</v>
      </c>
      <c r="D7589" s="4">
        <v>5471</v>
      </c>
      <c r="E7589" s="4">
        <v>5477.3482889999996</v>
      </c>
      <c r="F7589" s="4">
        <v>5366.1421030000001</v>
      </c>
      <c r="J7589" s="4"/>
      <c r="K7589" s="4"/>
      <c r="L7589" s="4"/>
      <c r="M7589" s="4"/>
      <c r="N7589" s="4"/>
    </row>
    <row r="7590" spans="2:14">
      <c r="B7590" s="4">
        <v>5605.6918619999997</v>
      </c>
      <c r="C7590" s="4">
        <v>5474.6428020000003</v>
      </c>
      <c r="D7590" s="4">
        <v>5471</v>
      </c>
      <c r="E7590" s="4">
        <v>5477.0824869999997</v>
      </c>
      <c r="F7590" s="4">
        <v>5365.9029829999999</v>
      </c>
      <c r="J7590" s="4"/>
      <c r="K7590" s="4"/>
      <c r="L7590" s="4"/>
      <c r="M7590" s="4"/>
      <c r="N7590" s="4"/>
    </row>
    <row r="7591" spans="2:14">
      <c r="B7591" s="4">
        <v>5605.6856539999999</v>
      </c>
      <c r="C7591" s="4">
        <v>5474.5873359999996</v>
      </c>
      <c r="D7591" s="4">
        <v>5470</v>
      </c>
      <c r="E7591" s="4">
        <v>5476.7010799999998</v>
      </c>
      <c r="F7591" s="4">
        <v>5365.8429020000003</v>
      </c>
      <c r="J7591" s="4"/>
      <c r="K7591" s="4"/>
      <c r="L7591" s="4"/>
      <c r="M7591" s="4"/>
      <c r="N7591" s="4"/>
    </row>
    <row r="7592" spans="2:14">
      <c r="B7592" s="4">
        <v>5605.6582319999998</v>
      </c>
      <c r="C7592" s="4">
        <v>5474.5769799999998</v>
      </c>
      <c r="D7592" s="4">
        <v>5470</v>
      </c>
      <c r="E7592" s="4">
        <v>5476.6082139999999</v>
      </c>
      <c r="F7592" s="4">
        <v>5365.7171630000003</v>
      </c>
      <c r="J7592" s="4"/>
      <c r="K7592" s="4"/>
      <c r="L7592" s="4"/>
      <c r="M7592" s="4"/>
      <c r="N7592" s="4"/>
    </row>
    <row r="7593" spans="2:14">
      <c r="B7593" s="4">
        <v>5605.6355240000003</v>
      </c>
      <c r="C7593" s="4">
        <v>5474.3629540000002</v>
      </c>
      <c r="D7593" s="4">
        <v>5470</v>
      </c>
      <c r="E7593" s="4">
        <v>5476.6078180000004</v>
      </c>
      <c r="F7593" s="4">
        <v>5365.5996709999999</v>
      </c>
      <c r="J7593" s="4"/>
      <c r="K7593" s="4"/>
      <c r="L7593" s="4"/>
      <c r="M7593" s="4"/>
      <c r="N7593" s="4"/>
    </row>
    <row r="7594" spans="2:14">
      <c r="B7594" s="4">
        <v>5605.437046</v>
      </c>
      <c r="C7594" s="4">
        <v>5474.2149380000001</v>
      </c>
      <c r="D7594" s="4">
        <v>5469</v>
      </c>
      <c r="E7594" s="4">
        <v>5476.5979340000004</v>
      </c>
      <c r="F7594" s="4">
        <v>5365.59591</v>
      </c>
      <c r="J7594" s="4"/>
      <c r="K7594" s="4"/>
      <c r="L7594" s="4"/>
      <c r="M7594" s="4"/>
      <c r="N7594" s="4"/>
    </row>
    <row r="7595" spans="2:14">
      <c r="B7595" s="4">
        <v>5605.3257919999996</v>
      </c>
      <c r="C7595" s="4">
        <v>5473.959828</v>
      </c>
      <c r="D7595" s="4">
        <v>5469</v>
      </c>
      <c r="E7595" s="4">
        <v>5476.5084889999998</v>
      </c>
      <c r="F7595" s="4">
        <v>5365.2177089999996</v>
      </c>
      <c r="J7595" s="4"/>
      <c r="K7595" s="4"/>
      <c r="L7595" s="4"/>
      <c r="M7595" s="4"/>
      <c r="N7595" s="4"/>
    </row>
    <row r="7596" spans="2:14">
      <c r="B7596" s="4">
        <v>5605.2612159999999</v>
      </c>
      <c r="C7596" s="4">
        <v>5473.9392420000004</v>
      </c>
      <c r="D7596" s="4">
        <v>5469</v>
      </c>
      <c r="E7596" s="4">
        <v>5476.4739950000003</v>
      </c>
      <c r="F7596" s="4">
        <v>5365.001569</v>
      </c>
      <c r="J7596" s="4"/>
      <c r="K7596" s="4"/>
      <c r="L7596" s="4"/>
      <c r="M7596" s="4"/>
      <c r="N7596" s="4"/>
    </row>
    <row r="7597" spans="2:14">
      <c r="B7597" s="4">
        <v>5605.1726259999996</v>
      </c>
      <c r="C7597" s="4">
        <v>5473.8169159999998</v>
      </c>
      <c r="D7597" s="4">
        <v>5468</v>
      </c>
      <c r="E7597" s="4">
        <v>5476.3825269999998</v>
      </c>
      <c r="F7597" s="4">
        <v>5364.8042450000003</v>
      </c>
      <c r="J7597" s="4"/>
      <c r="K7597" s="4"/>
      <c r="L7597" s="4"/>
      <c r="M7597" s="4"/>
      <c r="N7597" s="4"/>
    </row>
    <row r="7598" spans="2:14">
      <c r="B7598" s="4">
        <v>5604.9453960000001</v>
      </c>
      <c r="C7598" s="4">
        <v>5473.7172220000002</v>
      </c>
      <c r="D7598" s="4">
        <v>5468</v>
      </c>
      <c r="E7598" s="4">
        <v>5476.2709779999996</v>
      </c>
      <c r="F7598" s="4">
        <v>5364.7223690000001</v>
      </c>
      <c r="J7598" s="4"/>
      <c r="K7598" s="4"/>
      <c r="L7598" s="4"/>
      <c r="M7598" s="4"/>
      <c r="N7598" s="4"/>
    </row>
    <row r="7599" spans="2:14">
      <c r="B7599" s="4">
        <v>5604.8217560000003</v>
      </c>
      <c r="C7599" s="4">
        <v>5473.7157459999999</v>
      </c>
      <c r="D7599" s="4">
        <v>5468</v>
      </c>
      <c r="E7599" s="4">
        <v>5475.9123529999997</v>
      </c>
      <c r="F7599" s="4">
        <v>5364.7102459999996</v>
      </c>
      <c r="J7599" s="4"/>
      <c r="K7599" s="4"/>
      <c r="L7599" s="4"/>
      <c r="M7599" s="4"/>
      <c r="N7599" s="4"/>
    </row>
    <row r="7600" spans="2:14">
      <c r="B7600" s="4">
        <v>5604.8093859999999</v>
      </c>
      <c r="C7600" s="4">
        <v>5473.6492740000003</v>
      </c>
      <c r="D7600" s="4">
        <v>5468</v>
      </c>
      <c r="E7600" s="4">
        <v>5475.839086</v>
      </c>
      <c r="F7600" s="4">
        <v>5364.6474310000003</v>
      </c>
      <c r="J7600" s="4"/>
      <c r="K7600" s="4"/>
      <c r="L7600" s="4"/>
      <c r="M7600" s="4"/>
      <c r="N7600" s="4"/>
    </row>
    <row r="7601" spans="2:14">
      <c r="B7601" s="4">
        <v>5604.7028620000001</v>
      </c>
      <c r="C7601" s="4">
        <v>5473.5948040000003</v>
      </c>
      <c r="D7601" s="4">
        <v>5468</v>
      </c>
      <c r="E7601" s="4">
        <v>5475.7586019999999</v>
      </c>
      <c r="F7601" s="4">
        <v>5364.2494619999998</v>
      </c>
      <c r="J7601" s="4"/>
      <c r="K7601" s="4"/>
      <c r="L7601" s="4"/>
      <c r="M7601" s="4"/>
      <c r="N7601" s="4"/>
    </row>
    <row r="7602" spans="2:14">
      <c r="B7602" s="4">
        <v>5604.6996879999997</v>
      </c>
      <c r="C7602" s="4">
        <v>5473.5759440000002</v>
      </c>
      <c r="D7602" s="4">
        <v>5468</v>
      </c>
      <c r="E7602" s="4">
        <v>5475.1033260000004</v>
      </c>
      <c r="F7602" s="4">
        <v>5364.0223580000002</v>
      </c>
      <c r="J7602" s="4"/>
      <c r="K7602" s="4"/>
      <c r="L7602" s="4"/>
      <c r="M7602" s="4"/>
      <c r="N7602" s="4"/>
    </row>
    <row r="7603" spans="2:14">
      <c r="B7603" s="4">
        <v>5604.6970279999996</v>
      </c>
      <c r="C7603" s="4">
        <v>5473.4504239999997</v>
      </c>
      <c r="D7603" s="4">
        <v>5468</v>
      </c>
      <c r="E7603" s="4">
        <v>5475.0701589999999</v>
      </c>
      <c r="F7603" s="4">
        <v>5363.9750169999998</v>
      </c>
      <c r="J7603" s="4"/>
      <c r="K7603" s="4"/>
      <c r="L7603" s="4"/>
      <c r="M7603" s="4"/>
      <c r="N7603" s="4"/>
    </row>
    <row r="7604" spans="2:14">
      <c r="B7604" s="4">
        <v>5604.5186199999998</v>
      </c>
      <c r="C7604" s="4">
        <v>5473.1420459999999</v>
      </c>
      <c r="D7604" s="4">
        <v>5468</v>
      </c>
      <c r="E7604" s="4">
        <v>5474.8972359999998</v>
      </c>
      <c r="F7604" s="4">
        <v>5363.8930570000002</v>
      </c>
      <c r="J7604" s="4"/>
      <c r="K7604" s="4"/>
      <c r="L7604" s="4"/>
      <c r="M7604" s="4"/>
      <c r="N7604" s="4"/>
    </row>
    <row r="7605" spans="2:14">
      <c r="B7605" s="4">
        <v>5604.4673499999999</v>
      </c>
      <c r="C7605" s="4">
        <v>5472.9620219999997</v>
      </c>
      <c r="D7605" s="4">
        <v>5468</v>
      </c>
      <c r="E7605" s="4">
        <v>5474.8391680000004</v>
      </c>
      <c r="F7605" s="4">
        <v>5363.6604340000004</v>
      </c>
      <c r="J7605" s="4"/>
      <c r="K7605" s="4"/>
      <c r="L7605" s="4"/>
      <c r="M7605" s="4"/>
      <c r="N7605" s="4"/>
    </row>
    <row r="7606" spans="2:14">
      <c r="B7606" s="4">
        <v>5604.4569519999995</v>
      </c>
      <c r="C7606" s="4">
        <v>5472.6835300000002</v>
      </c>
      <c r="D7606" s="4">
        <v>5467</v>
      </c>
      <c r="E7606" s="4">
        <v>5474.7876779999997</v>
      </c>
      <c r="F7606" s="4">
        <v>5363.6067849999999</v>
      </c>
      <c r="J7606" s="4"/>
      <c r="K7606" s="4"/>
      <c r="L7606" s="4"/>
      <c r="M7606" s="4"/>
      <c r="N7606" s="4"/>
    </row>
    <row r="7607" spans="2:14">
      <c r="B7607" s="4">
        <v>5604.4320760000001</v>
      </c>
      <c r="C7607" s="4">
        <v>5472.6790080000001</v>
      </c>
      <c r="D7607" s="4">
        <v>5467</v>
      </c>
      <c r="E7607" s="4">
        <v>5474.7295260000001</v>
      </c>
      <c r="F7607" s="4">
        <v>5363.273056</v>
      </c>
      <c r="J7607" s="4"/>
      <c r="K7607" s="4"/>
      <c r="L7607" s="4"/>
      <c r="M7607" s="4"/>
      <c r="N7607" s="4"/>
    </row>
    <row r="7608" spans="2:14">
      <c r="B7608" s="4">
        <v>5604.3937640000004</v>
      </c>
      <c r="C7608" s="4">
        <v>5472.2873559999998</v>
      </c>
      <c r="D7608" s="4">
        <v>5467</v>
      </c>
      <c r="E7608" s="4">
        <v>5474.6791700000003</v>
      </c>
      <c r="F7608" s="4">
        <v>5362.7507459999997</v>
      </c>
      <c r="J7608" s="4"/>
      <c r="K7608" s="4"/>
      <c r="L7608" s="4"/>
      <c r="M7608" s="4"/>
      <c r="N7608" s="4"/>
    </row>
    <row r="7609" spans="2:14">
      <c r="B7609" s="4">
        <v>5604.2431219999999</v>
      </c>
      <c r="C7609" s="4">
        <v>5471.9360619999998</v>
      </c>
      <c r="D7609" s="4">
        <v>5467</v>
      </c>
      <c r="E7609" s="4">
        <v>5474.4457629999997</v>
      </c>
      <c r="F7609" s="4">
        <v>5362.3089209999998</v>
      </c>
      <c r="J7609" s="4"/>
      <c r="K7609" s="4"/>
      <c r="L7609" s="4"/>
      <c r="M7609" s="4"/>
      <c r="N7609" s="4"/>
    </row>
    <row r="7610" spans="2:14">
      <c r="B7610" s="4">
        <v>5603.6545939999996</v>
      </c>
      <c r="C7610" s="4">
        <v>5471.9324880000004</v>
      </c>
      <c r="D7610" s="4">
        <v>5467</v>
      </c>
      <c r="E7610" s="4">
        <v>5474.1804060000004</v>
      </c>
      <c r="F7610" s="4">
        <v>5362.1810919999998</v>
      </c>
      <c r="J7610" s="4"/>
      <c r="K7610" s="4"/>
      <c r="L7610" s="4"/>
      <c r="M7610" s="4"/>
      <c r="N7610" s="4"/>
    </row>
    <row r="7611" spans="2:14">
      <c r="B7611" s="4">
        <v>5603.4650259999999</v>
      </c>
      <c r="C7611" s="4">
        <v>5471.7510679999996</v>
      </c>
      <c r="D7611" s="4">
        <v>5467</v>
      </c>
      <c r="E7611" s="4">
        <v>5474.084398</v>
      </c>
      <c r="F7611" s="4">
        <v>5362.12745</v>
      </c>
      <c r="J7611" s="4"/>
      <c r="K7611" s="4"/>
      <c r="L7611" s="4"/>
      <c r="M7611" s="4"/>
      <c r="N7611" s="4"/>
    </row>
    <row r="7612" spans="2:14">
      <c r="B7612" s="4">
        <v>5603.2697260000004</v>
      </c>
      <c r="C7612" s="4">
        <v>5471.5473860000002</v>
      </c>
      <c r="D7612" s="4">
        <v>5467</v>
      </c>
      <c r="E7612" s="4">
        <v>5474.0192939999997</v>
      </c>
      <c r="F7612" s="4">
        <v>5362.0008470000002</v>
      </c>
      <c r="J7612" s="4"/>
      <c r="K7612" s="4"/>
      <c r="L7612" s="4"/>
      <c r="M7612" s="4"/>
      <c r="N7612" s="4"/>
    </row>
    <row r="7613" spans="2:14">
      <c r="B7613" s="4">
        <v>5603.241078</v>
      </c>
      <c r="C7613" s="4">
        <v>5471.4594319999997</v>
      </c>
      <c r="D7613" s="4">
        <v>5466</v>
      </c>
      <c r="E7613" s="4">
        <v>5473.8767770000004</v>
      </c>
      <c r="F7613" s="4">
        <v>5361.3284979999999</v>
      </c>
      <c r="J7613" s="4"/>
      <c r="K7613" s="4"/>
      <c r="L7613" s="4"/>
      <c r="M7613" s="4"/>
      <c r="N7613" s="4"/>
    </row>
    <row r="7614" spans="2:14">
      <c r="B7614" s="4">
        <v>5603.0174779999998</v>
      </c>
      <c r="C7614" s="4">
        <v>5471.3513739999999</v>
      </c>
      <c r="D7614" s="4">
        <v>5466</v>
      </c>
      <c r="E7614" s="4">
        <v>5473.5719300000001</v>
      </c>
      <c r="F7614" s="4">
        <v>5361.2576200000003</v>
      </c>
      <c r="J7614" s="4"/>
      <c r="K7614" s="4"/>
      <c r="L7614" s="4"/>
      <c r="M7614" s="4"/>
      <c r="N7614" s="4"/>
    </row>
    <row r="7615" spans="2:14">
      <c r="B7615" s="4">
        <v>5602.7945959999997</v>
      </c>
      <c r="C7615" s="4">
        <v>5471.340862</v>
      </c>
      <c r="D7615" s="4">
        <v>5466</v>
      </c>
      <c r="E7615" s="4">
        <v>5473.3259399999997</v>
      </c>
      <c r="F7615" s="4">
        <v>5360.972084</v>
      </c>
      <c r="J7615" s="4"/>
      <c r="K7615" s="4"/>
      <c r="L7615" s="4"/>
      <c r="M7615" s="4"/>
      <c r="N7615" s="4"/>
    </row>
    <row r="7616" spans="2:14">
      <c r="B7616" s="4">
        <v>5602.7112859999997</v>
      </c>
      <c r="C7616" s="4">
        <v>5471.3101260000003</v>
      </c>
      <c r="D7616" s="4">
        <v>5466</v>
      </c>
      <c r="E7616" s="4">
        <v>5473.2881509999997</v>
      </c>
      <c r="F7616" s="4">
        <v>5360.9477809999998</v>
      </c>
      <c r="J7616" s="4"/>
      <c r="K7616" s="4"/>
      <c r="L7616" s="4"/>
      <c r="M7616" s="4"/>
      <c r="N7616" s="4"/>
    </row>
    <row r="7617" spans="2:14">
      <c r="B7617" s="4">
        <v>5602.378076</v>
      </c>
      <c r="C7617" s="4">
        <v>5471.2145300000002</v>
      </c>
      <c r="D7617" s="4">
        <v>5466</v>
      </c>
      <c r="E7617" s="4">
        <v>5473.1440750000002</v>
      </c>
      <c r="F7617" s="4">
        <v>5360.8314970000001</v>
      </c>
      <c r="J7617" s="4"/>
      <c r="K7617" s="4"/>
      <c r="L7617" s="4"/>
      <c r="M7617" s="4"/>
      <c r="N7617" s="4"/>
    </row>
    <row r="7618" spans="2:14">
      <c r="B7618" s="4">
        <v>5602.3650340000004</v>
      </c>
      <c r="C7618" s="4">
        <v>5471.1525799999999</v>
      </c>
      <c r="D7618" s="4">
        <v>5466</v>
      </c>
      <c r="E7618" s="4">
        <v>5473.132337</v>
      </c>
      <c r="F7618" s="4">
        <v>5360.7596039999999</v>
      </c>
      <c r="J7618" s="4"/>
      <c r="K7618" s="4"/>
      <c r="L7618" s="4"/>
      <c r="M7618" s="4"/>
      <c r="N7618" s="4"/>
    </row>
    <row r="7619" spans="2:14">
      <c r="B7619" s="4">
        <v>5602.1453119999996</v>
      </c>
      <c r="C7619" s="4">
        <v>5471.1013940000003</v>
      </c>
      <c r="D7619" s="4">
        <v>5466</v>
      </c>
      <c r="E7619" s="4">
        <v>5472.5695660000001</v>
      </c>
      <c r="F7619" s="4">
        <v>5360.732317</v>
      </c>
      <c r="J7619" s="4"/>
      <c r="K7619" s="4"/>
      <c r="L7619" s="4"/>
      <c r="M7619" s="4"/>
      <c r="N7619" s="4"/>
    </row>
    <row r="7620" spans="2:14">
      <c r="B7620" s="4">
        <v>5601.729276</v>
      </c>
      <c r="C7620" s="4">
        <v>5470.9022299999997</v>
      </c>
      <c r="D7620" s="4">
        <v>5466</v>
      </c>
      <c r="E7620" s="4">
        <v>5472.5117520000003</v>
      </c>
      <c r="F7620" s="4">
        <v>5360.4876629999999</v>
      </c>
      <c r="J7620" s="4"/>
      <c r="K7620" s="4"/>
      <c r="L7620" s="4"/>
      <c r="M7620" s="4"/>
      <c r="N7620" s="4"/>
    </row>
    <row r="7621" spans="2:14">
      <c r="B7621" s="4">
        <v>5601.5097880000003</v>
      </c>
      <c r="C7621" s="4">
        <v>5470.8911779999999</v>
      </c>
      <c r="D7621" s="4">
        <v>5466</v>
      </c>
      <c r="E7621" s="4">
        <v>5472.4509399999997</v>
      </c>
      <c r="F7621" s="4">
        <v>5360.4085359999999</v>
      </c>
      <c r="J7621" s="4"/>
      <c r="K7621" s="4"/>
      <c r="L7621" s="4"/>
      <c r="M7621" s="4"/>
      <c r="N7621" s="4"/>
    </row>
    <row r="7622" spans="2:14">
      <c r="B7622" s="4">
        <v>5601.3673980000003</v>
      </c>
      <c r="C7622" s="4">
        <v>5470.8241420000004</v>
      </c>
      <c r="D7622" s="4">
        <v>5465</v>
      </c>
      <c r="E7622" s="4">
        <v>5472.1789820000004</v>
      </c>
      <c r="F7622" s="4">
        <v>5360.3798640000005</v>
      </c>
      <c r="J7622" s="4"/>
      <c r="K7622" s="4"/>
      <c r="L7622" s="4"/>
      <c r="M7622" s="4"/>
      <c r="N7622" s="4"/>
    </row>
    <row r="7623" spans="2:14">
      <c r="B7623" s="4">
        <v>5601.3443619999998</v>
      </c>
      <c r="C7623" s="4">
        <v>5470.7893919999997</v>
      </c>
      <c r="D7623" s="4">
        <v>5465</v>
      </c>
      <c r="E7623" s="4">
        <v>5472.1259140000002</v>
      </c>
      <c r="F7623" s="4">
        <v>5360.0646049999996</v>
      </c>
      <c r="J7623" s="4"/>
      <c r="K7623" s="4"/>
      <c r="L7623" s="4"/>
      <c r="M7623" s="4"/>
      <c r="N7623" s="4"/>
    </row>
    <row r="7624" spans="2:14">
      <c r="B7624" s="4">
        <v>5601.3161579999996</v>
      </c>
      <c r="C7624" s="4">
        <v>5470.2948999999999</v>
      </c>
      <c r="D7624" s="4">
        <v>5465</v>
      </c>
      <c r="E7624" s="4">
        <v>5471.947615</v>
      </c>
      <c r="F7624" s="4">
        <v>5359.8422229999996</v>
      </c>
      <c r="J7624" s="4"/>
      <c r="K7624" s="4"/>
      <c r="L7624" s="4"/>
      <c r="M7624" s="4"/>
      <c r="N7624" s="4"/>
    </row>
    <row r="7625" spans="2:14">
      <c r="B7625" s="4">
        <v>5601.1928859999998</v>
      </c>
      <c r="C7625" s="4">
        <v>5470.2718679999998</v>
      </c>
      <c r="D7625" s="4">
        <v>5464</v>
      </c>
      <c r="E7625" s="4">
        <v>5471.9229910000004</v>
      </c>
      <c r="F7625" s="4">
        <v>5359.7003489999997</v>
      </c>
      <c r="J7625" s="4"/>
      <c r="K7625" s="4"/>
      <c r="L7625" s="4"/>
      <c r="M7625" s="4"/>
      <c r="N7625" s="4"/>
    </row>
    <row r="7626" spans="2:14">
      <c r="B7626" s="4">
        <v>5601.1558779999996</v>
      </c>
      <c r="C7626" s="4">
        <v>5470.2083199999997</v>
      </c>
      <c r="D7626" s="4">
        <v>5464</v>
      </c>
      <c r="E7626" s="4">
        <v>5471.5526659999996</v>
      </c>
      <c r="F7626" s="4">
        <v>5359.565603</v>
      </c>
      <c r="J7626" s="4"/>
      <c r="K7626" s="4"/>
      <c r="L7626" s="4"/>
      <c r="M7626" s="4"/>
      <c r="N7626" s="4"/>
    </row>
    <row r="7627" spans="2:14">
      <c r="B7627" s="4">
        <v>5601.0626480000001</v>
      </c>
      <c r="C7627" s="4">
        <v>5469.9012380000004</v>
      </c>
      <c r="D7627" s="4">
        <v>5464</v>
      </c>
      <c r="E7627" s="4">
        <v>5471.3913860000002</v>
      </c>
      <c r="F7627" s="4">
        <v>5359.5034830000004</v>
      </c>
      <c r="J7627" s="4"/>
      <c r="K7627" s="4"/>
      <c r="L7627" s="4"/>
      <c r="M7627" s="4"/>
      <c r="N7627" s="4"/>
    </row>
    <row r="7628" spans="2:14">
      <c r="B7628" s="4">
        <v>5601.0623219999998</v>
      </c>
      <c r="C7628" s="4">
        <v>5469.8991299999998</v>
      </c>
      <c r="D7628" s="4">
        <v>5464</v>
      </c>
      <c r="E7628" s="4">
        <v>5471.0997600000001</v>
      </c>
      <c r="F7628" s="4">
        <v>5359.086491</v>
      </c>
      <c r="J7628" s="4"/>
      <c r="K7628" s="4"/>
      <c r="L7628" s="4"/>
      <c r="M7628" s="4"/>
      <c r="N7628" s="4"/>
    </row>
    <row r="7629" spans="2:14">
      <c r="B7629" s="4">
        <v>5600.8236980000001</v>
      </c>
      <c r="C7629" s="4">
        <v>5469.4663179999998</v>
      </c>
      <c r="D7629" s="4">
        <v>5464</v>
      </c>
      <c r="E7629" s="4">
        <v>5471.0914089999997</v>
      </c>
      <c r="F7629" s="4">
        <v>5359.0097299999998</v>
      </c>
      <c r="J7629" s="4"/>
      <c r="K7629" s="4"/>
      <c r="L7629" s="4"/>
      <c r="M7629" s="4"/>
      <c r="N7629" s="4"/>
    </row>
    <row r="7630" spans="2:14">
      <c r="B7630" s="4">
        <v>5600.7899880000004</v>
      </c>
      <c r="C7630" s="4">
        <v>5469.4634120000001</v>
      </c>
      <c r="D7630" s="4">
        <v>5464</v>
      </c>
      <c r="E7630" s="4">
        <v>5471.0064060000004</v>
      </c>
      <c r="F7630" s="4">
        <v>5358.6398060000001</v>
      </c>
      <c r="J7630" s="4"/>
      <c r="K7630" s="4"/>
      <c r="L7630" s="4"/>
      <c r="M7630" s="4"/>
      <c r="N7630" s="4"/>
    </row>
    <row r="7631" spans="2:14">
      <c r="B7631" s="4">
        <v>5600.4329779999998</v>
      </c>
      <c r="C7631" s="4">
        <v>5469.3479379999999</v>
      </c>
      <c r="D7631" s="4">
        <v>5464</v>
      </c>
      <c r="E7631" s="4">
        <v>5470.3054730000003</v>
      </c>
      <c r="F7631" s="4">
        <v>5358.0856219999996</v>
      </c>
      <c r="J7631" s="4"/>
      <c r="K7631" s="4"/>
      <c r="L7631" s="4"/>
      <c r="M7631" s="4"/>
      <c r="N7631" s="4"/>
    </row>
    <row r="7632" spans="2:14">
      <c r="B7632" s="4">
        <v>5600.4023379999999</v>
      </c>
      <c r="C7632" s="4">
        <v>5469.2482760000003</v>
      </c>
      <c r="D7632" s="4">
        <v>5464</v>
      </c>
      <c r="E7632" s="4">
        <v>5470.2093839999998</v>
      </c>
      <c r="F7632" s="4">
        <v>5357.5734439999997</v>
      </c>
      <c r="J7632" s="4"/>
      <c r="K7632" s="4"/>
      <c r="L7632" s="4"/>
      <c r="M7632" s="4"/>
      <c r="N7632" s="4"/>
    </row>
    <row r="7633" spans="2:14">
      <c r="B7633" s="4">
        <v>5600.356726</v>
      </c>
      <c r="C7633" s="4">
        <v>5469.1792560000004</v>
      </c>
      <c r="D7633" s="4">
        <v>5463</v>
      </c>
      <c r="E7633" s="4">
        <v>5470.0200580000001</v>
      </c>
      <c r="F7633" s="4">
        <v>5357.5515489999998</v>
      </c>
      <c r="J7633" s="4"/>
      <c r="K7633" s="4"/>
      <c r="L7633" s="4"/>
      <c r="M7633" s="4"/>
      <c r="N7633" s="4"/>
    </row>
    <row r="7634" spans="2:14">
      <c r="B7634" s="4">
        <v>5600.2009019999996</v>
      </c>
      <c r="C7634" s="4">
        <v>5468.941538</v>
      </c>
      <c r="D7634" s="4">
        <v>5463</v>
      </c>
      <c r="E7634" s="4">
        <v>5469.6383919999998</v>
      </c>
      <c r="F7634" s="4">
        <v>5357.2050129999998</v>
      </c>
      <c r="J7634" s="4"/>
      <c r="K7634" s="4"/>
      <c r="L7634" s="4"/>
      <c r="M7634" s="4"/>
      <c r="N7634" s="4"/>
    </row>
    <row r="7635" spans="2:14">
      <c r="B7635" s="4">
        <v>5599.9663799999998</v>
      </c>
      <c r="C7635" s="4">
        <v>5468.9085640000003</v>
      </c>
      <c r="D7635" s="4">
        <v>5463</v>
      </c>
      <c r="E7635" s="4">
        <v>5469.4669180000001</v>
      </c>
      <c r="F7635" s="4">
        <v>5357.0224969999999</v>
      </c>
      <c r="J7635" s="4"/>
      <c r="K7635" s="4"/>
      <c r="L7635" s="4"/>
      <c r="M7635" s="4"/>
      <c r="N7635" s="4"/>
    </row>
    <row r="7636" spans="2:14">
      <c r="B7636" s="4">
        <v>5599.9542460000002</v>
      </c>
      <c r="C7636" s="4">
        <v>5468.8053760000003</v>
      </c>
      <c r="D7636" s="4">
        <v>5463</v>
      </c>
      <c r="E7636" s="4">
        <v>5469.4283439999999</v>
      </c>
      <c r="F7636" s="4">
        <v>5357.0028460000003</v>
      </c>
      <c r="J7636" s="4"/>
      <c r="K7636" s="4"/>
      <c r="L7636" s="4"/>
      <c r="M7636" s="4"/>
      <c r="N7636" s="4"/>
    </row>
    <row r="7637" spans="2:14">
      <c r="B7637" s="4">
        <v>5599.6089220000003</v>
      </c>
      <c r="C7637" s="4">
        <v>5468.6915319999998</v>
      </c>
      <c r="D7637" s="4">
        <v>5463</v>
      </c>
      <c r="E7637" s="4">
        <v>5469.417426</v>
      </c>
      <c r="F7637" s="4">
        <v>5356.9485889999996</v>
      </c>
      <c r="J7637" s="4"/>
      <c r="K7637" s="4"/>
      <c r="L7637" s="4"/>
      <c r="M7637" s="4"/>
      <c r="N7637" s="4"/>
    </row>
    <row r="7638" spans="2:14">
      <c r="B7638" s="4">
        <v>5599.5768019999996</v>
      </c>
      <c r="C7638" s="4">
        <v>5468.2752200000004</v>
      </c>
      <c r="D7638" s="4">
        <v>5463</v>
      </c>
      <c r="E7638" s="4">
        <v>5469.2893690000001</v>
      </c>
      <c r="F7638" s="4">
        <v>5356.8841780000002</v>
      </c>
      <c r="J7638" s="4"/>
      <c r="K7638" s="4"/>
      <c r="L7638" s="4"/>
      <c r="M7638" s="4"/>
      <c r="N7638" s="4"/>
    </row>
    <row r="7639" spans="2:14">
      <c r="B7639" s="4">
        <v>5599.4680719999997</v>
      </c>
      <c r="C7639" s="4">
        <v>5468.1610879999998</v>
      </c>
      <c r="D7639" s="4">
        <v>5463</v>
      </c>
      <c r="E7639" s="4">
        <v>5469.2542880000001</v>
      </c>
      <c r="F7639" s="4">
        <v>5356.8466779999999</v>
      </c>
      <c r="J7639" s="4"/>
      <c r="K7639" s="4"/>
      <c r="L7639" s="4"/>
      <c r="M7639" s="4"/>
      <c r="N7639" s="4"/>
    </row>
    <row r="7640" spans="2:14">
      <c r="B7640" s="4">
        <v>5599.3609720000004</v>
      </c>
      <c r="C7640" s="4">
        <v>5467.9210880000001</v>
      </c>
      <c r="D7640" s="4">
        <v>5463</v>
      </c>
      <c r="E7640" s="4">
        <v>5469.1540500000001</v>
      </c>
      <c r="F7640" s="4">
        <v>5356.2962969999999</v>
      </c>
      <c r="J7640" s="4"/>
      <c r="K7640" s="4"/>
      <c r="L7640" s="4"/>
      <c r="M7640" s="4"/>
      <c r="N7640" s="4"/>
    </row>
    <row r="7641" spans="2:14">
      <c r="B7641" s="4">
        <v>5599.24046</v>
      </c>
      <c r="C7641" s="4">
        <v>5467.8828199999998</v>
      </c>
      <c r="D7641" s="4">
        <v>5463</v>
      </c>
      <c r="E7641" s="4">
        <v>5469.129293</v>
      </c>
      <c r="F7641" s="4">
        <v>5356.1715139999997</v>
      </c>
      <c r="J7641" s="4"/>
      <c r="K7641" s="4"/>
      <c r="L7641" s="4"/>
      <c r="M7641" s="4"/>
      <c r="N7641" s="4"/>
    </row>
    <row r="7642" spans="2:14">
      <c r="B7642" s="4">
        <v>5599.0784599999997</v>
      </c>
      <c r="C7642" s="4">
        <v>5467.7972419999996</v>
      </c>
      <c r="D7642" s="4">
        <v>5462</v>
      </c>
      <c r="E7642" s="4">
        <v>5469.114896</v>
      </c>
      <c r="F7642" s="4">
        <v>5356.1629080000002</v>
      </c>
      <c r="J7642" s="4"/>
      <c r="K7642" s="4"/>
      <c r="L7642" s="4"/>
      <c r="M7642" s="4"/>
      <c r="N7642" s="4"/>
    </row>
    <row r="7643" spans="2:14">
      <c r="B7643" s="4">
        <v>5598.7999259999997</v>
      </c>
      <c r="C7643" s="4">
        <v>5467.7705480000004</v>
      </c>
      <c r="D7643" s="4">
        <v>5462</v>
      </c>
      <c r="E7643" s="4">
        <v>5468.825151</v>
      </c>
      <c r="F7643" s="4">
        <v>5356.1361139999999</v>
      </c>
      <c r="J7643" s="4"/>
      <c r="K7643" s="4"/>
      <c r="L7643" s="4"/>
      <c r="M7643" s="4"/>
      <c r="N7643" s="4"/>
    </row>
    <row r="7644" spans="2:14">
      <c r="B7644" s="4">
        <v>5598.5753080000004</v>
      </c>
      <c r="C7644" s="4">
        <v>5467.7687980000001</v>
      </c>
      <c r="D7644" s="4">
        <v>5462</v>
      </c>
      <c r="E7644" s="4">
        <v>5468.6533730000001</v>
      </c>
      <c r="F7644" s="4">
        <v>5355.7647559999996</v>
      </c>
      <c r="J7644" s="4"/>
      <c r="K7644" s="4"/>
      <c r="L7644" s="4"/>
      <c r="M7644" s="4"/>
      <c r="N7644" s="4"/>
    </row>
    <row r="7645" spans="2:14">
      <c r="B7645" s="4">
        <v>5598.5437419999998</v>
      </c>
      <c r="C7645" s="4">
        <v>5467.7653220000002</v>
      </c>
      <c r="D7645" s="4">
        <v>5462</v>
      </c>
      <c r="E7645" s="4">
        <v>5468.5484500000002</v>
      </c>
      <c r="F7645" s="4">
        <v>5355.736081</v>
      </c>
      <c r="J7645" s="4"/>
      <c r="K7645" s="4"/>
      <c r="L7645" s="4"/>
      <c r="M7645" s="4"/>
      <c r="N7645" s="4"/>
    </row>
    <row r="7646" spans="2:14">
      <c r="B7646" s="4">
        <v>5598.5049779999999</v>
      </c>
      <c r="C7646" s="4">
        <v>5467.6520799999998</v>
      </c>
      <c r="D7646" s="4">
        <v>5462</v>
      </c>
      <c r="E7646" s="4">
        <v>5467.9464619999999</v>
      </c>
      <c r="F7646" s="4">
        <v>5355.6994889999996</v>
      </c>
      <c r="J7646" s="4"/>
      <c r="K7646" s="4"/>
      <c r="L7646" s="4"/>
      <c r="M7646" s="4"/>
      <c r="N7646" s="4"/>
    </row>
    <row r="7647" spans="2:14">
      <c r="B7647" s="4">
        <v>5598.0577400000002</v>
      </c>
      <c r="C7647" s="4">
        <v>5467.4119060000003</v>
      </c>
      <c r="D7647" s="4">
        <v>5462</v>
      </c>
      <c r="E7647" s="4">
        <v>5467.4849539999996</v>
      </c>
      <c r="F7647" s="4">
        <v>5355.6485489999995</v>
      </c>
      <c r="J7647" s="4"/>
      <c r="K7647" s="4"/>
      <c r="L7647" s="4"/>
      <c r="M7647" s="4"/>
      <c r="N7647" s="4"/>
    </row>
    <row r="7648" spans="2:14">
      <c r="B7648" s="4">
        <v>5597.871932</v>
      </c>
      <c r="C7648" s="4">
        <v>5467.3546159999996</v>
      </c>
      <c r="D7648" s="4">
        <v>5461</v>
      </c>
      <c r="E7648" s="4">
        <v>5467.3601769999996</v>
      </c>
      <c r="F7648" s="4">
        <v>5355.3037690000001</v>
      </c>
      <c r="J7648" s="4"/>
      <c r="K7648" s="4"/>
      <c r="L7648" s="4"/>
      <c r="M7648" s="4"/>
      <c r="N7648" s="4"/>
    </row>
    <row r="7649" spans="2:14">
      <c r="B7649" s="4">
        <v>5597.72894</v>
      </c>
      <c r="C7649" s="4">
        <v>5467.2294680000005</v>
      </c>
      <c r="D7649" s="4">
        <v>5461</v>
      </c>
      <c r="E7649" s="4">
        <v>5467.2778340000004</v>
      </c>
      <c r="F7649" s="4">
        <v>5355.2177510000001</v>
      </c>
      <c r="J7649" s="4"/>
      <c r="K7649" s="4"/>
      <c r="L7649" s="4"/>
      <c r="M7649" s="4"/>
      <c r="N7649" s="4"/>
    </row>
    <row r="7650" spans="2:14">
      <c r="B7650" s="4">
        <v>5597.6121919999996</v>
      </c>
      <c r="C7650" s="4">
        <v>5467.1075940000001</v>
      </c>
      <c r="D7650" s="4">
        <v>5461</v>
      </c>
      <c r="E7650" s="4">
        <v>5466.8773099999999</v>
      </c>
      <c r="F7650" s="4">
        <v>5354.9418429999996</v>
      </c>
      <c r="J7650" s="4"/>
      <c r="K7650" s="4"/>
      <c r="L7650" s="4"/>
      <c r="M7650" s="4"/>
      <c r="N7650" s="4"/>
    </row>
    <row r="7651" spans="2:14">
      <c r="B7651" s="4">
        <v>5597.1279500000001</v>
      </c>
      <c r="C7651" s="4">
        <v>5467.091856</v>
      </c>
      <c r="D7651" s="4">
        <v>5461</v>
      </c>
      <c r="E7651" s="4">
        <v>5466.8449280000004</v>
      </c>
      <c r="F7651" s="4">
        <v>5354.3424699999996</v>
      </c>
      <c r="J7651" s="4"/>
      <c r="K7651" s="4"/>
      <c r="L7651" s="4"/>
      <c r="M7651" s="4"/>
      <c r="N7651" s="4"/>
    </row>
    <row r="7652" spans="2:14">
      <c r="B7652" s="4">
        <v>5597.0270840000003</v>
      </c>
      <c r="C7652" s="4">
        <v>5466.9326179999998</v>
      </c>
      <c r="D7652" s="4">
        <v>5461</v>
      </c>
      <c r="E7652" s="4">
        <v>5466.598336</v>
      </c>
      <c r="F7652" s="4">
        <v>5353.9232620000002</v>
      </c>
      <c r="J7652" s="4"/>
      <c r="K7652" s="4"/>
      <c r="L7652" s="4"/>
      <c r="M7652" s="4"/>
      <c r="N7652" s="4"/>
    </row>
    <row r="7653" spans="2:14">
      <c r="B7653" s="4">
        <v>5596.8843500000003</v>
      </c>
      <c r="C7653" s="4">
        <v>5466.7892860000002</v>
      </c>
      <c r="D7653" s="4">
        <v>5460</v>
      </c>
      <c r="E7653" s="4">
        <v>5466.5151059999998</v>
      </c>
      <c r="F7653" s="4">
        <v>5353.7593660000002</v>
      </c>
      <c r="J7653" s="4"/>
      <c r="K7653" s="4"/>
      <c r="L7653" s="4"/>
      <c r="M7653" s="4"/>
      <c r="N7653" s="4"/>
    </row>
    <row r="7654" spans="2:14">
      <c r="B7654" s="4">
        <v>5596.84076</v>
      </c>
      <c r="C7654" s="4">
        <v>5466.6147179999998</v>
      </c>
      <c r="D7654" s="4">
        <v>5460</v>
      </c>
      <c r="E7654" s="4">
        <v>5466.4527680000001</v>
      </c>
      <c r="F7654" s="4">
        <v>5353.7204510000001</v>
      </c>
      <c r="J7654" s="4"/>
      <c r="K7654" s="4"/>
      <c r="L7654" s="4"/>
      <c r="M7654" s="4"/>
      <c r="N7654" s="4"/>
    </row>
    <row r="7655" spans="2:14">
      <c r="B7655" s="4">
        <v>5596.656422</v>
      </c>
      <c r="C7655" s="4">
        <v>5466.4964799999998</v>
      </c>
      <c r="D7655" s="4">
        <v>5460</v>
      </c>
      <c r="E7655" s="4">
        <v>5466.214669</v>
      </c>
      <c r="F7655" s="4">
        <v>5353.6102659999997</v>
      </c>
      <c r="J7655" s="4"/>
      <c r="K7655" s="4"/>
      <c r="L7655" s="4"/>
      <c r="M7655" s="4"/>
      <c r="N7655" s="4"/>
    </row>
    <row r="7656" spans="2:14">
      <c r="B7656" s="4">
        <v>5596.4917299999997</v>
      </c>
      <c r="C7656" s="4">
        <v>5466.4400480000004</v>
      </c>
      <c r="D7656" s="4">
        <v>5460</v>
      </c>
      <c r="E7656" s="4">
        <v>5466.0837419999998</v>
      </c>
      <c r="F7656" s="4">
        <v>5353.3222699999997</v>
      </c>
      <c r="J7656" s="4"/>
      <c r="K7656" s="4"/>
      <c r="L7656" s="4"/>
      <c r="M7656" s="4"/>
      <c r="N7656" s="4"/>
    </row>
    <row r="7657" spans="2:14">
      <c r="B7657" s="4">
        <v>5596.4572360000002</v>
      </c>
      <c r="C7657" s="4">
        <v>5466.4096920000002</v>
      </c>
      <c r="D7657" s="4">
        <v>5460</v>
      </c>
      <c r="E7657" s="4">
        <v>5466.0688170000003</v>
      </c>
      <c r="F7657" s="4">
        <v>5352.3308870000001</v>
      </c>
      <c r="J7657" s="4"/>
      <c r="K7657" s="4"/>
      <c r="L7657" s="4"/>
      <c r="M7657" s="4"/>
      <c r="N7657" s="4"/>
    </row>
    <row r="7658" spans="2:14">
      <c r="B7658" s="4">
        <v>5596.4420399999999</v>
      </c>
      <c r="C7658" s="4">
        <v>5466.3313680000001</v>
      </c>
      <c r="D7658" s="4">
        <v>5460</v>
      </c>
      <c r="E7658" s="4">
        <v>5465.1592680000003</v>
      </c>
      <c r="F7658" s="4">
        <v>5352.3020340000003</v>
      </c>
      <c r="J7658" s="4"/>
      <c r="K7658" s="4"/>
      <c r="L7658" s="4"/>
      <c r="M7658" s="4"/>
      <c r="N7658" s="4"/>
    </row>
    <row r="7659" spans="2:14">
      <c r="B7659" s="4">
        <v>5596.4369180000003</v>
      </c>
      <c r="C7659" s="4">
        <v>5466.2764639999996</v>
      </c>
      <c r="D7659" s="4">
        <v>5460</v>
      </c>
      <c r="E7659" s="4">
        <v>5465.0532489999996</v>
      </c>
      <c r="F7659" s="4">
        <v>5352.2758530000001</v>
      </c>
      <c r="J7659" s="4"/>
      <c r="K7659" s="4"/>
      <c r="L7659" s="4"/>
      <c r="M7659" s="4"/>
      <c r="N7659" s="4"/>
    </row>
    <row r="7660" spans="2:14">
      <c r="B7660" s="4">
        <v>5596.4172479999997</v>
      </c>
      <c r="C7660" s="4">
        <v>5466.2572639999999</v>
      </c>
      <c r="D7660" s="4">
        <v>5460</v>
      </c>
      <c r="E7660" s="4">
        <v>5465.0528340000001</v>
      </c>
      <c r="F7660" s="4">
        <v>5352.0582029999996</v>
      </c>
      <c r="J7660" s="4"/>
      <c r="K7660" s="4"/>
      <c r="L7660" s="4"/>
      <c r="M7660" s="4"/>
      <c r="N7660" s="4"/>
    </row>
    <row r="7661" spans="2:14">
      <c r="B7661" s="4">
        <v>5596.3193579999997</v>
      </c>
      <c r="C7661" s="4">
        <v>5465.871118</v>
      </c>
      <c r="D7661" s="4">
        <v>5459</v>
      </c>
      <c r="E7661" s="4">
        <v>5464.8783380000004</v>
      </c>
      <c r="F7661" s="4">
        <v>5352.0260019999996</v>
      </c>
      <c r="J7661" s="4"/>
      <c r="K7661" s="4"/>
      <c r="L7661" s="4"/>
      <c r="M7661" s="4"/>
      <c r="N7661" s="4"/>
    </row>
    <row r="7662" spans="2:14">
      <c r="B7662" s="4">
        <v>5596.148072</v>
      </c>
      <c r="C7662" s="4">
        <v>5465.7982540000003</v>
      </c>
      <c r="D7662" s="4">
        <v>5459</v>
      </c>
      <c r="E7662" s="4">
        <v>5464.8300799999997</v>
      </c>
      <c r="F7662" s="4">
        <v>5351.6576530000002</v>
      </c>
      <c r="J7662" s="4"/>
      <c r="K7662" s="4"/>
      <c r="L7662" s="4"/>
      <c r="M7662" s="4"/>
      <c r="N7662" s="4"/>
    </row>
    <row r="7663" spans="2:14">
      <c r="B7663" s="4">
        <v>5596.131026</v>
      </c>
      <c r="C7663" s="4">
        <v>5465.5428320000001</v>
      </c>
      <c r="D7663" s="4">
        <v>5459</v>
      </c>
      <c r="E7663" s="4">
        <v>5464.7944619999998</v>
      </c>
      <c r="F7663" s="4">
        <v>5351.4749259999999</v>
      </c>
      <c r="J7663" s="4"/>
      <c r="K7663" s="4"/>
      <c r="L7663" s="4"/>
      <c r="M7663" s="4"/>
      <c r="N7663" s="4"/>
    </row>
    <row r="7664" spans="2:14">
      <c r="B7664" s="4">
        <v>5596.084484</v>
      </c>
      <c r="C7664" s="4">
        <v>5465.5252380000002</v>
      </c>
      <c r="D7664" s="4">
        <v>5459</v>
      </c>
      <c r="E7664" s="4">
        <v>5464.7710280000001</v>
      </c>
      <c r="F7664" s="4">
        <v>5351.3528310000002</v>
      </c>
      <c r="J7664" s="4"/>
      <c r="K7664" s="4"/>
      <c r="L7664" s="4"/>
      <c r="M7664" s="4"/>
      <c r="N7664" s="4"/>
    </row>
    <row r="7665" spans="2:14">
      <c r="B7665" s="4">
        <v>5595.7084480000003</v>
      </c>
      <c r="C7665" s="4">
        <v>5465.4480320000002</v>
      </c>
      <c r="D7665" s="4">
        <v>5459</v>
      </c>
      <c r="E7665" s="4">
        <v>5464.7034199999998</v>
      </c>
      <c r="F7665" s="4">
        <v>5351.2826670000004</v>
      </c>
      <c r="J7665" s="4"/>
      <c r="K7665" s="4"/>
      <c r="L7665" s="4"/>
      <c r="M7665" s="4"/>
      <c r="N7665" s="4"/>
    </row>
    <row r="7666" spans="2:14">
      <c r="B7666" s="4">
        <v>5595.5040719999997</v>
      </c>
      <c r="C7666" s="4">
        <v>5465.2650480000002</v>
      </c>
      <c r="D7666" s="4">
        <v>5459</v>
      </c>
      <c r="E7666" s="4">
        <v>5464.2920210000002</v>
      </c>
      <c r="F7666" s="4">
        <v>5351.2389439999997</v>
      </c>
      <c r="J7666" s="4"/>
      <c r="K7666" s="4"/>
      <c r="L7666" s="4"/>
      <c r="M7666" s="4"/>
      <c r="N7666" s="4"/>
    </row>
    <row r="7667" spans="2:14">
      <c r="B7667" s="4">
        <v>5595.3249219999998</v>
      </c>
      <c r="C7667" s="4">
        <v>5464.7279479999997</v>
      </c>
      <c r="D7667" s="4">
        <v>5458</v>
      </c>
      <c r="E7667" s="4">
        <v>5464.2243500000004</v>
      </c>
      <c r="F7667" s="4">
        <v>5351.1992540000001</v>
      </c>
      <c r="J7667" s="4"/>
      <c r="K7667" s="4"/>
      <c r="L7667" s="4"/>
      <c r="M7667" s="4"/>
      <c r="N7667" s="4"/>
    </row>
    <row r="7668" spans="2:14">
      <c r="B7668" s="4">
        <v>5595.1894579999998</v>
      </c>
      <c r="C7668" s="4">
        <v>5464.6198940000004</v>
      </c>
      <c r="D7668" s="4">
        <v>5458</v>
      </c>
      <c r="E7668" s="4">
        <v>5464.0242420000004</v>
      </c>
      <c r="F7668" s="4">
        <v>5351.1273279999996</v>
      </c>
      <c r="J7668" s="4"/>
      <c r="K7668" s="4"/>
      <c r="L7668" s="4"/>
      <c r="M7668" s="4"/>
      <c r="N7668" s="4"/>
    </row>
    <row r="7669" spans="2:14">
      <c r="B7669" s="4">
        <v>5594.7152319999996</v>
      </c>
      <c r="C7669" s="4">
        <v>5464.4717140000002</v>
      </c>
      <c r="D7669" s="4">
        <v>5458</v>
      </c>
      <c r="E7669" s="4">
        <v>5463.5971920000002</v>
      </c>
      <c r="F7669" s="4">
        <v>5351.0185719999999</v>
      </c>
      <c r="J7669" s="4"/>
      <c r="K7669" s="4"/>
      <c r="L7669" s="4"/>
      <c r="M7669" s="4"/>
      <c r="N7669" s="4"/>
    </row>
    <row r="7670" spans="2:14">
      <c r="B7670" s="4">
        <v>5594.7034640000002</v>
      </c>
      <c r="C7670" s="4">
        <v>5464.2299659999999</v>
      </c>
      <c r="D7670" s="4">
        <v>5458</v>
      </c>
      <c r="E7670" s="4">
        <v>5463.5438340000001</v>
      </c>
      <c r="F7670" s="4">
        <v>5351.0169089999999</v>
      </c>
      <c r="J7670" s="4"/>
      <c r="K7670" s="4"/>
      <c r="L7670" s="4"/>
      <c r="M7670" s="4"/>
      <c r="N7670" s="4"/>
    </row>
    <row r="7671" spans="2:14">
      <c r="B7671" s="4">
        <v>5594.6148979999998</v>
      </c>
      <c r="C7671" s="4">
        <v>5464.2078140000003</v>
      </c>
      <c r="D7671" s="4">
        <v>5458</v>
      </c>
      <c r="E7671" s="4">
        <v>5463.3655179999996</v>
      </c>
      <c r="F7671" s="4">
        <v>5350.744275</v>
      </c>
      <c r="J7671" s="4"/>
      <c r="K7671" s="4"/>
      <c r="L7671" s="4"/>
      <c r="M7671" s="4"/>
      <c r="N7671" s="4"/>
    </row>
    <row r="7672" spans="2:14">
      <c r="B7672" s="4">
        <v>5594.5694599999997</v>
      </c>
      <c r="C7672" s="4">
        <v>5464.0543239999997</v>
      </c>
      <c r="D7672" s="4">
        <v>5458</v>
      </c>
      <c r="E7672" s="4">
        <v>5462.8538719999997</v>
      </c>
      <c r="F7672" s="4">
        <v>5350.7235140000003</v>
      </c>
      <c r="J7672" s="4"/>
      <c r="K7672" s="4"/>
      <c r="L7672" s="4"/>
      <c r="M7672" s="4"/>
      <c r="N7672" s="4"/>
    </row>
    <row r="7673" spans="2:14">
      <c r="B7673" s="4">
        <v>5594.5469899999998</v>
      </c>
      <c r="C7673" s="4">
        <v>5464.0256339999996</v>
      </c>
      <c r="D7673" s="4">
        <v>5458</v>
      </c>
      <c r="E7673" s="4">
        <v>5462.7832660000004</v>
      </c>
      <c r="F7673" s="4">
        <v>5350.0853509999997</v>
      </c>
      <c r="J7673" s="4"/>
      <c r="K7673" s="4"/>
      <c r="L7673" s="4"/>
      <c r="M7673" s="4"/>
      <c r="N7673" s="4"/>
    </row>
    <row r="7674" spans="2:14">
      <c r="B7674" s="4">
        <v>5594.5304319999996</v>
      </c>
      <c r="C7674" s="4">
        <v>5463.8881600000004</v>
      </c>
      <c r="D7674" s="4">
        <v>5458</v>
      </c>
      <c r="E7674" s="4">
        <v>5462.6983360000004</v>
      </c>
      <c r="F7674" s="4">
        <v>5349.9167749999997</v>
      </c>
      <c r="J7674" s="4"/>
      <c r="K7674" s="4"/>
      <c r="L7674" s="4"/>
      <c r="M7674" s="4"/>
      <c r="N7674" s="4"/>
    </row>
    <row r="7675" spans="2:14">
      <c r="B7675" s="4">
        <v>5594.4784840000002</v>
      </c>
      <c r="C7675" s="4">
        <v>5463.8767500000004</v>
      </c>
      <c r="D7675" s="4">
        <v>5458</v>
      </c>
      <c r="E7675" s="4">
        <v>5462.4149740000003</v>
      </c>
      <c r="F7675" s="4">
        <v>5349.6952570000003</v>
      </c>
      <c r="J7675" s="4"/>
      <c r="K7675" s="4"/>
      <c r="L7675" s="4"/>
      <c r="M7675" s="4"/>
      <c r="N7675" s="4"/>
    </row>
    <row r="7676" spans="2:14">
      <c r="B7676" s="4">
        <v>5594.2316559999999</v>
      </c>
      <c r="C7676" s="4">
        <v>5463.6100340000003</v>
      </c>
      <c r="D7676" s="4">
        <v>5457</v>
      </c>
      <c r="E7676" s="4">
        <v>5462.4121880000002</v>
      </c>
      <c r="F7676" s="4">
        <v>5349.5090389999996</v>
      </c>
      <c r="J7676" s="4"/>
      <c r="K7676" s="4"/>
      <c r="L7676" s="4"/>
      <c r="M7676" s="4"/>
      <c r="N7676" s="4"/>
    </row>
    <row r="7677" spans="2:14">
      <c r="B7677" s="4">
        <v>5594.1894899999998</v>
      </c>
      <c r="C7677" s="4">
        <v>5463.2669539999997</v>
      </c>
      <c r="D7677" s="4">
        <v>5457</v>
      </c>
      <c r="E7677" s="4">
        <v>5462.3350780000001</v>
      </c>
      <c r="F7677" s="4">
        <v>5349.4396740000002</v>
      </c>
      <c r="J7677" s="4"/>
      <c r="K7677" s="4"/>
      <c r="L7677" s="4"/>
      <c r="M7677" s="4"/>
      <c r="N7677" s="4"/>
    </row>
    <row r="7678" spans="2:14">
      <c r="B7678" s="4">
        <v>5594.1178339999997</v>
      </c>
      <c r="C7678" s="4">
        <v>5463.109504</v>
      </c>
      <c r="D7678" s="4">
        <v>5457</v>
      </c>
      <c r="E7678" s="4">
        <v>5462.2007430000003</v>
      </c>
      <c r="F7678" s="4">
        <v>5349.2035230000001</v>
      </c>
      <c r="J7678" s="4"/>
      <c r="K7678" s="4"/>
      <c r="L7678" s="4"/>
      <c r="M7678" s="4"/>
      <c r="N7678" s="4"/>
    </row>
    <row r="7679" spans="2:14">
      <c r="B7679" s="4">
        <v>5594.0406540000004</v>
      </c>
      <c r="C7679" s="4">
        <v>5463.0383080000001</v>
      </c>
      <c r="D7679" s="4">
        <v>5457</v>
      </c>
      <c r="E7679" s="4">
        <v>5462.181799</v>
      </c>
      <c r="F7679" s="4">
        <v>5349.1556380000002</v>
      </c>
      <c r="J7679" s="4"/>
      <c r="K7679" s="4"/>
      <c r="L7679" s="4"/>
      <c r="M7679" s="4"/>
      <c r="N7679" s="4"/>
    </row>
    <row r="7680" spans="2:14">
      <c r="B7680" s="4">
        <v>5593.9209979999996</v>
      </c>
      <c r="C7680" s="4">
        <v>5462.6571960000001</v>
      </c>
      <c r="D7680" s="4">
        <v>5457</v>
      </c>
      <c r="E7680" s="4">
        <v>5462.1245099999996</v>
      </c>
      <c r="F7680" s="4">
        <v>5349.0064510000002</v>
      </c>
      <c r="J7680" s="4"/>
      <c r="K7680" s="4"/>
      <c r="L7680" s="4"/>
      <c r="M7680" s="4"/>
      <c r="N7680" s="4"/>
    </row>
    <row r="7681" spans="2:14">
      <c r="B7681" s="4">
        <v>5593.6207619999996</v>
      </c>
      <c r="C7681" s="4">
        <v>5462.6428839999999</v>
      </c>
      <c r="D7681" s="4">
        <v>5457</v>
      </c>
      <c r="E7681" s="4">
        <v>5462.0644560000001</v>
      </c>
      <c r="F7681" s="4">
        <v>5348.9544960000003</v>
      </c>
      <c r="J7681" s="4"/>
      <c r="K7681" s="4"/>
      <c r="L7681" s="4"/>
      <c r="M7681" s="4"/>
      <c r="N7681" s="4"/>
    </row>
    <row r="7682" spans="2:14">
      <c r="B7682" s="4">
        <v>5593.4147460000004</v>
      </c>
      <c r="C7682" s="4">
        <v>5462.3273820000004</v>
      </c>
      <c r="D7682" s="4">
        <v>5456</v>
      </c>
      <c r="E7682" s="4">
        <v>5461.9715619999997</v>
      </c>
      <c r="F7682" s="4">
        <v>5348.8207860000002</v>
      </c>
      <c r="J7682" s="4"/>
      <c r="K7682" s="4"/>
      <c r="L7682" s="4"/>
      <c r="M7682" s="4"/>
      <c r="N7682" s="4"/>
    </row>
    <row r="7683" spans="2:14">
      <c r="B7683" s="4">
        <v>5593.4133899999997</v>
      </c>
      <c r="C7683" s="4">
        <v>5462.3163320000003</v>
      </c>
      <c r="D7683" s="4">
        <v>5456</v>
      </c>
      <c r="E7683" s="4">
        <v>5461.9537520000003</v>
      </c>
      <c r="F7683" s="4">
        <v>5348.7299910000002</v>
      </c>
      <c r="J7683" s="4"/>
      <c r="K7683" s="4"/>
      <c r="L7683" s="4"/>
      <c r="M7683" s="4"/>
      <c r="N7683" s="4"/>
    </row>
    <row r="7684" spans="2:14">
      <c r="B7684" s="4">
        <v>5593.4034700000002</v>
      </c>
      <c r="C7684" s="4">
        <v>5462.0530040000003</v>
      </c>
      <c r="D7684" s="4">
        <v>5456</v>
      </c>
      <c r="E7684" s="4">
        <v>5461.5597500000003</v>
      </c>
      <c r="F7684" s="4">
        <v>5348.6894750000001</v>
      </c>
      <c r="J7684" s="4"/>
      <c r="K7684" s="4"/>
      <c r="L7684" s="4"/>
      <c r="M7684" s="4"/>
      <c r="N7684" s="4"/>
    </row>
    <row r="7685" spans="2:14">
      <c r="B7685" s="4">
        <v>5593.3113400000002</v>
      </c>
      <c r="C7685" s="4">
        <v>5462.045666</v>
      </c>
      <c r="D7685" s="4">
        <v>5456</v>
      </c>
      <c r="E7685" s="4">
        <v>5461.3058360000005</v>
      </c>
      <c r="F7685" s="4">
        <v>5348.5710959999997</v>
      </c>
      <c r="J7685" s="4"/>
      <c r="K7685" s="4"/>
      <c r="L7685" s="4"/>
      <c r="M7685" s="4"/>
      <c r="N7685" s="4"/>
    </row>
    <row r="7686" spans="2:14">
      <c r="B7686" s="4">
        <v>5592.9888780000001</v>
      </c>
      <c r="C7686" s="4">
        <v>5461.5524320000004</v>
      </c>
      <c r="D7686" s="4">
        <v>5456</v>
      </c>
      <c r="E7686" s="4">
        <v>5461.2740709999998</v>
      </c>
      <c r="F7686" s="4">
        <v>5348.5264630000001</v>
      </c>
      <c r="J7686" s="4"/>
      <c r="K7686" s="4"/>
      <c r="L7686" s="4"/>
      <c r="M7686" s="4"/>
      <c r="N7686" s="4"/>
    </row>
    <row r="7687" spans="2:14">
      <c r="B7687" s="4">
        <v>5592.7987739999999</v>
      </c>
      <c r="C7687" s="4">
        <v>5461.4074520000004</v>
      </c>
      <c r="D7687" s="4">
        <v>5455</v>
      </c>
      <c r="E7687" s="4">
        <v>5460.9189079999996</v>
      </c>
      <c r="F7687" s="4">
        <v>5348.2760900000003</v>
      </c>
      <c r="J7687" s="4"/>
      <c r="K7687" s="4"/>
      <c r="L7687" s="4"/>
      <c r="M7687" s="4"/>
      <c r="N7687" s="4"/>
    </row>
    <row r="7688" spans="2:14">
      <c r="B7688" s="4">
        <v>5592.7263759999996</v>
      </c>
      <c r="C7688" s="4">
        <v>5461.2419659999996</v>
      </c>
      <c r="D7688" s="4">
        <v>5455</v>
      </c>
      <c r="E7688" s="4">
        <v>5460.2365890000001</v>
      </c>
      <c r="F7688" s="4">
        <v>5348.2750480000004</v>
      </c>
      <c r="J7688" s="4"/>
      <c r="K7688" s="4"/>
      <c r="L7688" s="4"/>
      <c r="M7688" s="4"/>
      <c r="N7688" s="4"/>
    </row>
    <row r="7689" spans="2:14">
      <c r="B7689" s="4">
        <v>5592.3800520000004</v>
      </c>
      <c r="C7689" s="4">
        <v>5461.1845219999996</v>
      </c>
      <c r="D7689" s="4">
        <v>5455</v>
      </c>
      <c r="E7689" s="4">
        <v>5460.0860249999996</v>
      </c>
      <c r="F7689" s="4">
        <v>5348.1493879999998</v>
      </c>
      <c r="J7689" s="4"/>
      <c r="K7689" s="4"/>
      <c r="L7689" s="4"/>
      <c r="M7689" s="4"/>
      <c r="N7689" s="4"/>
    </row>
    <row r="7690" spans="2:14">
      <c r="B7690" s="4">
        <v>5592.2587839999997</v>
      </c>
      <c r="C7690" s="4">
        <v>5460.7568620000002</v>
      </c>
      <c r="D7690" s="4">
        <v>5455</v>
      </c>
      <c r="E7690" s="4">
        <v>5460.0667659999999</v>
      </c>
      <c r="F7690" s="4">
        <v>5348.1341000000002</v>
      </c>
      <c r="J7690" s="4"/>
      <c r="K7690" s="4"/>
      <c r="L7690" s="4"/>
      <c r="M7690" s="4"/>
      <c r="N7690" s="4"/>
    </row>
    <row r="7691" spans="2:14">
      <c r="B7691" s="4">
        <v>5592.2518440000003</v>
      </c>
      <c r="C7691" s="4">
        <v>5460.7553319999997</v>
      </c>
      <c r="D7691" s="4">
        <v>5455</v>
      </c>
      <c r="E7691" s="4">
        <v>5460.0502919999999</v>
      </c>
      <c r="F7691" s="4">
        <v>5347.5137420000001</v>
      </c>
      <c r="J7691" s="4"/>
      <c r="K7691" s="4"/>
      <c r="L7691" s="4"/>
      <c r="M7691" s="4"/>
      <c r="N7691" s="4"/>
    </row>
    <row r="7692" spans="2:14">
      <c r="B7692" s="4">
        <v>5592.0362260000002</v>
      </c>
      <c r="C7692" s="4">
        <v>5460.5583859999997</v>
      </c>
      <c r="D7692" s="4">
        <v>5454</v>
      </c>
      <c r="E7692" s="4">
        <v>5460.0330910000002</v>
      </c>
      <c r="F7692" s="4">
        <v>5347.3826140000001</v>
      </c>
      <c r="J7692" s="4"/>
      <c r="K7692" s="4"/>
      <c r="L7692" s="4"/>
      <c r="M7692" s="4"/>
      <c r="N7692" s="4"/>
    </row>
    <row r="7693" spans="2:14">
      <c r="B7693" s="4">
        <v>5591.7523780000001</v>
      </c>
      <c r="C7693" s="4">
        <v>5460.4801200000002</v>
      </c>
      <c r="D7693" s="4">
        <v>5454</v>
      </c>
      <c r="E7693" s="4">
        <v>5460.015238</v>
      </c>
      <c r="F7693" s="4">
        <v>5347.1706400000003</v>
      </c>
      <c r="J7693" s="4"/>
      <c r="K7693" s="4"/>
      <c r="L7693" s="4"/>
      <c r="M7693" s="4"/>
      <c r="N7693" s="4"/>
    </row>
    <row r="7694" spans="2:14">
      <c r="B7694" s="4">
        <v>5591.666432</v>
      </c>
      <c r="C7694" s="4">
        <v>5460.4792319999997</v>
      </c>
      <c r="D7694" s="4">
        <v>5454</v>
      </c>
      <c r="E7694" s="4">
        <v>5459.7957260000003</v>
      </c>
      <c r="F7694" s="4">
        <v>5347.1672500000004</v>
      </c>
      <c r="J7694" s="4"/>
      <c r="K7694" s="4"/>
      <c r="L7694" s="4"/>
      <c r="M7694" s="4"/>
      <c r="N7694" s="4"/>
    </row>
    <row r="7695" spans="2:14">
      <c r="B7695" s="4">
        <v>5591.5843180000002</v>
      </c>
      <c r="C7695" s="4">
        <v>5460.3474720000004</v>
      </c>
      <c r="D7695" s="4">
        <v>5454</v>
      </c>
      <c r="E7695" s="4">
        <v>5459.73146</v>
      </c>
      <c r="F7695" s="4">
        <v>5347.145947</v>
      </c>
      <c r="J7695" s="4"/>
      <c r="K7695" s="4"/>
      <c r="L7695" s="4"/>
      <c r="M7695" s="4"/>
      <c r="N7695" s="4"/>
    </row>
    <row r="7696" spans="2:14">
      <c r="B7696" s="4">
        <v>5591.3896119999999</v>
      </c>
      <c r="C7696" s="4">
        <v>5460.1502639999999</v>
      </c>
      <c r="D7696" s="4">
        <v>5453</v>
      </c>
      <c r="E7696" s="4">
        <v>5459.3968999999997</v>
      </c>
      <c r="F7696" s="4">
        <v>5346.6461520000003</v>
      </c>
      <c r="J7696" s="4"/>
      <c r="K7696" s="4"/>
      <c r="L7696" s="4"/>
      <c r="M7696" s="4"/>
      <c r="N7696" s="4"/>
    </row>
    <row r="7697" spans="2:14">
      <c r="B7697" s="4">
        <v>5591.3541480000004</v>
      </c>
      <c r="C7697" s="4">
        <v>5460.1188119999997</v>
      </c>
      <c r="D7697" s="4">
        <v>5453</v>
      </c>
      <c r="E7697" s="4">
        <v>5458.9967980000001</v>
      </c>
      <c r="F7697" s="4">
        <v>5346.6278769999999</v>
      </c>
      <c r="J7697" s="4"/>
      <c r="K7697" s="4"/>
      <c r="L7697" s="4"/>
      <c r="M7697" s="4"/>
      <c r="N7697" s="4"/>
    </row>
    <row r="7698" spans="2:14">
      <c r="B7698" s="4">
        <v>5591.1643759999997</v>
      </c>
      <c r="C7698" s="4">
        <v>5459.6610659999997</v>
      </c>
      <c r="D7698" s="4">
        <v>5453</v>
      </c>
      <c r="E7698" s="4">
        <v>5458.9505239999999</v>
      </c>
      <c r="F7698" s="4">
        <v>5346.5816729999997</v>
      </c>
      <c r="J7698" s="4"/>
      <c r="K7698" s="4"/>
      <c r="L7698" s="4"/>
      <c r="M7698" s="4"/>
      <c r="N7698" s="4"/>
    </row>
    <row r="7699" spans="2:14">
      <c r="B7699" s="4">
        <v>5590.8275659999999</v>
      </c>
      <c r="C7699" s="4">
        <v>5459.6482839999999</v>
      </c>
      <c r="D7699" s="4">
        <v>5453</v>
      </c>
      <c r="E7699" s="4">
        <v>5458.8264129999998</v>
      </c>
      <c r="F7699" s="4">
        <v>5346.2836100000004</v>
      </c>
      <c r="J7699" s="4"/>
      <c r="K7699" s="4"/>
      <c r="L7699" s="4"/>
      <c r="M7699" s="4"/>
      <c r="N7699" s="4"/>
    </row>
    <row r="7700" spans="2:14">
      <c r="B7700" s="4">
        <v>5590.5591759999998</v>
      </c>
      <c r="C7700" s="4">
        <v>5459.5477680000004</v>
      </c>
      <c r="D7700" s="4">
        <v>5453</v>
      </c>
      <c r="E7700" s="4">
        <v>5458.807245</v>
      </c>
      <c r="F7700" s="4">
        <v>5346.2027010000002</v>
      </c>
      <c r="J7700" s="4"/>
      <c r="K7700" s="4"/>
      <c r="L7700" s="4"/>
      <c r="M7700" s="4"/>
      <c r="N7700" s="4"/>
    </row>
    <row r="7701" spans="2:14">
      <c r="B7701" s="4">
        <v>5590.5039740000002</v>
      </c>
      <c r="C7701" s="4">
        <v>5459.5106379999997</v>
      </c>
      <c r="D7701" s="4">
        <v>5453</v>
      </c>
      <c r="E7701" s="4">
        <v>5458.6786739999998</v>
      </c>
      <c r="F7701" s="4">
        <v>5346.1743180000003</v>
      </c>
      <c r="J7701" s="4"/>
      <c r="K7701" s="4"/>
      <c r="L7701" s="4"/>
      <c r="M7701" s="4"/>
      <c r="N7701" s="4"/>
    </row>
    <row r="7702" spans="2:14">
      <c r="B7702" s="4">
        <v>5590.4564819999996</v>
      </c>
      <c r="C7702" s="4">
        <v>5459.4723379999996</v>
      </c>
      <c r="D7702" s="4">
        <v>5452</v>
      </c>
      <c r="E7702" s="4">
        <v>5458.6760240000003</v>
      </c>
      <c r="F7702" s="4">
        <v>5346.0352030000004</v>
      </c>
      <c r="J7702" s="4"/>
      <c r="K7702" s="4"/>
      <c r="L7702" s="4"/>
      <c r="M7702" s="4"/>
      <c r="N7702" s="4"/>
    </row>
    <row r="7703" spans="2:14">
      <c r="B7703" s="4">
        <v>5590.1823340000001</v>
      </c>
      <c r="C7703" s="4">
        <v>5459.1569460000001</v>
      </c>
      <c r="D7703" s="4">
        <v>5452</v>
      </c>
      <c r="E7703" s="4">
        <v>5458.3663889999998</v>
      </c>
      <c r="F7703" s="4">
        <v>5346.0226039999998</v>
      </c>
      <c r="J7703" s="4"/>
      <c r="K7703" s="4"/>
      <c r="L7703" s="4"/>
      <c r="M7703" s="4"/>
      <c r="N7703" s="4"/>
    </row>
    <row r="7704" spans="2:14">
      <c r="B7704" s="4">
        <v>5590.0992399999996</v>
      </c>
      <c r="C7704" s="4">
        <v>5459.0255639999996</v>
      </c>
      <c r="D7704" s="4">
        <v>5452</v>
      </c>
      <c r="E7704" s="4">
        <v>5458.0488320000004</v>
      </c>
      <c r="F7704" s="4">
        <v>5345.8838029999997</v>
      </c>
      <c r="J7704" s="4"/>
      <c r="K7704" s="4"/>
      <c r="L7704" s="4"/>
      <c r="M7704" s="4"/>
      <c r="N7704" s="4"/>
    </row>
    <row r="7705" spans="2:14">
      <c r="B7705" s="4">
        <v>5590.0695040000001</v>
      </c>
      <c r="C7705" s="4">
        <v>5458.9367780000002</v>
      </c>
      <c r="D7705" s="4">
        <v>5452</v>
      </c>
      <c r="E7705" s="4">
        <v>5457.9558859999997</v>
      </c>
      <c r="F7705" s="4">
        <v>5345.641396</v>
      </c>
      <c r="J7705" s="4"/>
      <c r="K7705" s="4"/>
      <c r="L7705" s="4"/>
      <c r="M7705" s="4"/>
      <c r="N7705" s="4"/>
    </row>
    <row r="7706" spans="2:14">
      <c r="B7706" s="4">
        <v>5589.9803979999997</v>
      </c>
      <c r="C7706" s="4">
        <v>5458.8190940000004</v>
      </c>
      <c r="D7706" s="4">
        <v>5452</v>
      </c>
      <c r="E7706" s="4">
        <v>5457.818405</v>
      </c>
      <c r="F7706" s="4">
        <v>5345.6101840000001</v>
      </c>
      <c r="J7706" s="4"/>
      <c r="K7706" s="4"/>
      <c r="L7706" s="4"/>
      <c r="M7706" s="4"/>
      <c r="N7706" s="4"/>
    </row>
    <row r="7707" spans="2:14">
      <c r="B7707" s="4">
        <v>5589.9222419999996</v>
      </c>
      <c r="C7707" s="4">
        <v>5458.7599120000004</v>
      </c>
      <c r="D7707" s="4">
        <v>5452</v>
      </c>
      <c r="E7707" s="4">
        <v>5457.6162560000002</v>
      </c>
      <c r="F7707" s="4">
        <v>5345.4958749999996</v>
      </c>
      <c r="J7707" s="4"/>
      <c r="K7707" s="4"/>
      <c r="L7707" s="4"/>
      <c r="M7707" s="4"/>
      <c r="N7707" s="4"/>
    </row>
    <row r="7708" spans="2:14">
      <c r="B7708" s="4">
        <v>5589.8843820000002</v>
      </c>
      <c r="C7708" s="4">
        <v>5458.7445500000003</v>
      </c>
      <c r="D7708" s="4">
        <v>5452</v>
      </c>
      <c r="E7708" s="4">
        <v>5457.3843729999999</v>
      </c>
      <c r="F7708" s="4">
        <v>5345.3567990000001</v>
      </c>
      <c r="J7708" s="4"/>
      <c r="K7708" s="4"/>
      <c r="L7708" s="4"/>
      <c r="M7708" s="4"/>
      <c r="N7708" s="4"/>
    </row>
    <row r="7709" spans="2:14">
      <c r="B7709" s="4">
        <v>5589.808172</v>
      </c>
      <c r="C7709" s="4">
        <v>5458.5635380000003</v>
      </c>
      <c r="D7709" s="4">
        <v>5452</v>
      </c>
      <c r="E7709" s="4">
        <v>5457.3499039999997</v>
      </c>
      <c r="F7709" s="4">
        <v>5345.3547420000004</v>
      </c>
      <c r="J7709" s="4"/>
      <c r="K7709" s="4"/>
      <c r="L7709" s="4"/>
      <c r="M7709" s="4"/>
      <c r="N7709" s="4"/>
    </row>
    <row r="7710" spans="2:14">
      <c r="B7710" s="4">
        <v>5589.8009240000001</v>
      </c>
      <c r="C7710" s="4">
        <v>5458.231882</v>
      </c>
      <c r="D7710" s="4">
        <v>5452</v>
      </c>
      <c r="E7710" s="4">
        <v>5457.3182660000002</v>
      </c>
      <c r="F7710" s="4">
        <v>5345.0627340000001</v>
      </c>
      <c r="J7710" s="4"/>
      <c r="K7710" s="4"/>
      <c r="L7710" s="4"/>
      <c r="M7710" s="4"/>
      <c r="N7710" s="4"/>
    </row>
    <row r="7711" spans="2:14">
      <c r="B7711" s="4">
        <v>5589.7568339999998</v>
      </c>
      <c r="C7711" s="4">
        <v>5458.18145</v>
      </c>
      <c r="D7711" s="4">
        <v>5452</v>
      </c>
      <c r="E7711" s="4">
        <v>5457.3004920000003</v>
      </c>
      <c r="F7711" s="4">
        <v>5345.057476</v>
      </c>
      <c r="J7711" s="4"/>
      <c r="K7711" s="4"/>
      <c r="L7711" s="4"/>
      <c r="M7711" s="4"/>
      <c r="N7711" s="4"/>
    </row>
    <row r="7712" spans="2:14">
      <c r="B7712" s="4">
        <v>5589.5587420000002</v>
      </c>
      <c r="C7712" s="4">
        <v>5457.9220439999999</v>
      </c>
      <c r="D7712" s="4">
        <v>5452</v>
      </c>
      <c r="E7712" s="4">
        <v>5457.140668</v>
      </c>
      <c r="F7712" s="4">
        <v>5344.7402869999996</v>
      </c>
      <c r="J7712" s="4"/>
      <c r="K7712" s="4"/>
      <c r="L7712" s="4"/>
      <c r="M7712" s="4"/>
      <c r="N7712" s="4"/>
    </row>
    <row r="7713" spans="2:14">
      <c r="B7713" s="4">
        <v>5589.5007500000002</v>
      </c>
      <c r="C7713" s="4">
        <v>5457.8590720000002</v>
      </c>
      <c r="D7713" s="4">
        <v>5452</v>
      </c>
      <c r="E7713" s="4">
        <v>5457.0459689999998</v>
      </c>
      <c r="F7713" s="4">
        <v>5344.5396119999996</v>
      </c>
      <c r="J7713" s="4"/>
      <c r="K7713" s="4"/>
      <c r="L7713" s="4"/>
      <c r="M7713" s="4"/>
      <c r="N7713" s="4"/>
    </row>
    <row r="7714" spans="2:14">
      <c r="B7714" s="4">
        <v>5589.3311139999996</v>
      </c>
      <c r="C7714" s="4">
        <v>5457.6443360000003</v>
      </c>
      <c r="D7714" s="4">
        <v>5451</v>
      </c>
      <c r="E7714" s="4">
        <v>5456.7806209999999</v>
      </c>
      <c r="F7714" s="4">
        <v>5344.5310090000003</v>
      </c>
      <c r="J7714" s="4"/>
      <c r="K7714" s="4"/>
      <c r="L7714" s="4"/>
      <c r="M7714" s="4"/>
      <c r="N7714" s="4"/>
    </row>
    <row r="7715" spans="2:14">
      <c r="B7715" s="4">
        <v>5589.2803919999997</v>
      </c>
      <c r="C7715" s="4">
        <v>5457.5804260000004</v>
      </c>
      <c r="D7715" s="4">
        <v>5451</v>
      </c>
      <c r="E7715" s="4">
        <v>5456.7007839999997</v>
      </c>
      <c r="F7715" s="4">
        <v>5344.3393969999997</v>
      </c>
      <c r="J7715" s="4"/>
      <c r="K7715" s="4"/>
      <c r="L7715" s="4"/>
      <c r="M7715" s="4"/>
      <c r="N7715" s="4"/>
    </row>
    <row r="7716" spans="2:14">
      <c r="B7716" s="4">
        <v>5588.9798300000002</v>
      </c>
      <c r="C7716" s="4">
        <v>5457.4946559999998</v>
      </c>
      <c r="D7716" s="4">
        <v>5451</v>
      </c>
      <c r="E7716" s="4">
        <v>5456.4746139999997</v>
      </c>
      <c r="F7716" s="4">
        <v>5344.2548690000003</v>
      </c>
      <c r="J7716" s="4"/>
      <c r="K7716" s="4"/>
      <c r="L7716" s="4"/>
      <c r="M7716" s="4"/>
      <c r="N7716" s="4"/>
    </row>
    <row r="7717" spans="2:14">
      <c r="B7717" s="4">
        <v>5588.8996020000004</v>
      </c>
      <c r="C7717" s="4">
        <v>5457.3616460000003</v>
      </c>
      <c r="D7717" s="4">
        <v>5451</v>
      </c>
      <c r="E7717" s="4">
        <v>5456.2015199999996</v>
      </c>
      <c r="F7717" s="4">
        <v>5344.1279679999998</v>
      </c>
      <c r="J7717" s="4"/>
      <c r="K7717" s="4"/>
      <c r="L7717" s="4"/>
      <c r="M7717" s="4"/>
      <c r="N7717" s="4"/>
    </row>
    <row r="7718" spans="2:14">
      <c r="B7718" s="4">
        <v>5588.6148839999996</v>
      </c>
      <c r="C7718" s="4">
        <v>5457.1515220000001</v>
      </c>
      <c r="D7718" s="4">
        <v>5451</v>
      </c>
      <c r="E7718" s="4">
        <v>5455.9543229999999</v>
      </c>
      <c r="F7718" s="4">
        <v>5344.108338</v>
      </c>
      <c r="J7718" s="4"/>
      <c r="K7718" s="4"/>
      <c r="L7718" s="4"/>
      <c r="M7718" s="4"/>
      <c r="N7718" s="4"/>
    </row>
    <row r="7719" spans="2:14">
      <c r="B7719" s="4">
        <v>5588.5641839999998</v>
      </c>
      <c r="C7719" s="4">
        <v>5457.037824</v>
      </c>
      <c r="D7719" s="4">
        <v>5451</v>
      </c>
      <c r="E7719" s="4">
        <v>5455.8875070000004</v>
      </c>
      <c r="F7719" s="4">
        <v>5343.9953029999997</v>
      </c>
      <c r="J7719" s="4"/>
      <c r="K7719" s="4"/>
      <c r="L7719" s="4"/>
      <c r="M7719" s="4"/>
      <c r="N7719" s="4"/>
    </row>
    <row r="7720" spans="2:14">
      <c r="B7720" s="4">
        <v>5588.3698979999999</v>
      </c>
      <c r="C7720" s="4">
        <v>5456.7685520000005</v>
      </c>
      <c r="D7720" s="4">
        <v>5450</v>
      </c>
      <c r="E7720" s="4">
        <v>5455.7615990000004</v>
      </c>
      <c r="F7720" s="4">
        <v>5343.878847</v>
      </c>
      <c r="J7720" s="4"/>
      <c r="K7720" s="4"/>
      <c r="L7720" s="4"/>
      <c r="M7720" s="4"/>
      <c r="N7720" s="4"/>
    </row>
    <row r="7721" spans="2:14">
      <c r="B7721" s="4">
        <v>5588.3436380000003</v>
      </c>
      <c r="C7721" s="4">
        <v>5456.7313180000001</v>
      </c>
      <c r="D7721" s="4">
        <v>5450</v>
      </c>
      <c r="E7721" s="4">
        <v>5455.6988860000001</v>
      </c>
      <c r="F7721" s="4">
        <v>5343.7723130000004</v>
      </c>
      <c r="J7721" s="4"/>
      <c r="K7721" s="4"/>
      <c r="L7721" s="4"/>
      <c r="M7721" s="4"/>
      <c r="N7721" s="4"/>
    </row>
    <row r="7722" spans="2:14">
      <c r="B7722" s="4">
        <v>5587.5703100000001</v>
      </c>
      <c r="C7722" s="4">
        <v>5456.4409500000002</v>
      </c>
      <c r="D7722" s="4">
        <v>5450</v>
      </c>
      <c r="E7722" s="4">
        <v>5455.5636860000004</v>
      </c>
      <c r="F7722" s="4">
        <v>5343.664213</v>
      </c>
      <c r="J7722" s="4"/>
      <c r="K7722" s="4"/>
      <c r="L7722" s="4"/>
      <c r="M7722" s="4"/>
      <c r="N7722" s="4"/>
    </row>
    <row r="7723" spans="2:14">
      <c r="B7723" s="4">
        <v>5587.415274</v>
      </c>
      <c r="C7723" s="4">
        <v>5456.3033260000002</v>
      </c>
      <c r="D7723" s="4">
        <v>5450</v>
      </c>
      <c r="E7723" s="4">
        <v>5455.4376620000003</v>
      </c>
      <c r="F7723" s="4">
        <v>5343.5928560000002</v>
      </c>
      <c r="J7723" s="4"/>
      <c r="K7723" s="4"/>
      <c r="L7723" s="4"/>
      <c r="M7723" s="4"/>
      <c r="N7723" s="4"/>
    </row>
    <row r="7724" spans="2:14">
      <c r="B7724" s="4">
        <v>5587.3799900000004</v>
      </c>
      <c r="C7724" s="4">
        <v>5456.0580099999997</v>
      </c>
      <c r="D7724" s="4">
        <v>5450</v>
      </c>
      <c r="E7724" s="4">
        <v>5455.3553540000003</v>
      </c>
      <c r="F7724" s="4">
        <v>5343.5917810000001</v>
      </c>
      <c r="J7724" s="4"/>
      <c r="K7724" s="4"/>
      <c r="L7724" s="4"/>
      <c r="M7724" s="4"/>
      <c r="N7724" s="4"/>
    </row>
    <row r="7725" spans="2:14">
      <c r="B7725" s="4">
        <v>5587.3370059999997</v>
      </c>
      <c r="C7725" s="4">
        <v>5455.8442400000004</v>
      </c>
      <c r="D7725" s="4">
        <v>5450</v>
      </c>
      <c r="E7725" s="4">
        <v>5455.344959</v>
      </c>
      <c r="F7725" s="4">
        <v>5343.4650609999999</v>
      </c>
      <c r="J7725" s="4"/>
      <c r="K7725" s="4"/>
      <c r="L7725" s="4"/>
      <c r="M7725" s="4"/>
      <c r="N7725" s="4"/>
    </row>
    <row r="7726" spans="2:14">
      <c r="B7726" s="4">
        <v>5587.2082520000004</v>
      </c>
      <c r="C7726" s="4">
        <v>5455.3308800000004</v>
      </c>
      <c r="D7726" s="4">
        <v>5449</v>
      </c>
      <c r="E7726" s="4">
        <v>5455.3098410000002</v>
      </c>
      <c r="F7726" s="4">
        <v>5343.3346609999999</v>
      </c>
      <c r="J7726" s="4"/>
      <c r="K7726" s="4"/>
      <c r="L7726" s="4"/>
      <c r="M7726" s="4"/>
      <c r="N7726" s="4"/>
    </row>
    <row r="7727" spans="2:14">
      <c r="B7727" s="4">
        <v>5587.188024</v>
      </c>
      <c r="C7727" s="4">
        <v>5455.1049800000001</v>
      </c>
      <c r="D7727" s="4">
        <v>5449</v>
      </c>
      <c r="E7727" s="4">
        <v>5454.8348889999997</v>
      </c>
      <c r="F7727" s="4">
        <v>5343.3295740000003</v>
      </c>
      <c r="J7727" s="4"/>
      <c r="K7727" s="4"/>
      <c r="L7727" s="4"/>
      <c r="M7727" s="4"/>
      <c r="N7727" s="4"/>
    </row>
    <row r="7728" spans="2:14">
      <c r="B7728" s="4">
        <v>5587.1244779999997</v>
      </c>
      <c r="C7728" s="4">
        <v>5454.9824079999999</v>
      </c>
      <c r="D7728" s="4">
        <v>5449</v>
      </c>
      <c r="E7728" s="4">
        <v>5454.7471589999996</v>
      </c>
      <c r="F7728" s="4">
        <v>5343.2717270000003</v>
      </c>
      <c r="J7728" s="4"/>
      <c r="K7728" s="4"/>
      <c r="L7728" s="4"/>
      <c r="M7728" s="4"/>
      <c r="N7728" s="4"/>
    </row>
    <row r="7729" spans="2:14">
      <c r="B7729" s="4">
        <v>5587.11967</v>
      </c>
      <c r="C7729" s="4">
        <v>5454.8075920000001</v>
      </c>
      <c r="D7729" s="4">
        <v>5449</v>
      </c>
      <c r="E7729" s="4">
        <v>5454.708944</v>
      </c>
      <c r="F7729" s="4">
        <v>5343.2613979999996</v>
      </c>
      <c r="J7729" s="4"/>
      <c r="K7729" s="4"/>
      <c r="L7729" s="4"/>
      <c r="M7729" s="4"/>
      <c r="N7729" s="4"/>
    </row>
    <row r="7730" spans="2:14">
      <c r="B7730" s="4">
        <v>5586.9758240000001</v>
      </c>
      <c r="C7730" s="4">
        <v>5454.7703179999999</v>
      </c>
      <c r="D7730" s="4">
        <v>5449</v>
      </c>
      <c r="E7730" s="4">
        <v>5454.6958610000001</v>
      </c>
      <c r="F7730" s="4">
        <v>5343.1261320000003</v>
      </c>
      <c r="J7730" s="4"/>
      <c r="K7730" s="4"/>
      <c r="L7730" s="4"/>
      <c r="M7730" s="4"/>
      <c r="N7730" s="4"/>
    </row>
    <row r="7731" spans="2:14">
      <c r="B7731" s="4">
        <v>5586.9313760000005</v>
      </c>
      <c r="C7731" s="4">
        <v>5454.7151940000003</v>
      </c>
      <c r="D7731" s="4">
        <v>5449</v>
      </c>
      <c r="E7731" s="4">
        <v>5454.6038930000004</v>
      </c>
      <c r="F7731" s="4">
        <v>5342.8866120000002</v>
      </c>
      <c r="J7731" s="4"/>
      <c r="K7731" s="4"/>
      <c r="L7731" s="4"/>
      <c r="M7731" s="4"/>
      <c r="N7731" s="4"/>
    </row>
    <row r="7732" spans="2:14">
      <c r="B7732" s="4">
        <v>5586.7441259999996</v>
      </c>
      <c r="C7732" s="4">
        <v>5454.1107039999997</v>
      </c>
      <c r="D7732" s="4">
        <v>5449</v>
      </c>
      <c r="E7732" s="4">
        <v>5454.491516</v>
      </c>
      <c r="F7732" s="4">
        <v>5342.5223249999999</v>
      </c>
      <c r="J7732" s="4"/>
      <c r="K7732" s="4"/>
      <c r="L7732" s="4"/>
      <c r="M7732" s="4"/>
      <c r="N7732" s="4"/>
    </row>
    <row r="7733" spans="2:14">
      <c r="B7733" s="4">
        <v>5586.5750760000001</v>
      </c>
      <c r="C7733" s="4">
        <v>5453.6274279999998</v>
      </c>
      <c r="D7733" s="4">
        <v>5449</v>
      </c>
      <c r="E7733" s="4">
        <v>5454.0699530000002</v>
      </c>
      <c r="F7733" s="4">
        <v>5342.4563909999997</v>
      </c>
      <c r="J7733" s="4"/>
      <c r="K7733" s="4"/>
      <c r="L7733" s="4"/>
      <c r="M7733" s="4"/>
      <c r="N7733" s="4"/>
    </row>
    <row r="7734" spans="2:14">
      <c r="B7734" s="4">
        <v>5586.4720139999999</v>
      </c>
      <c r="C7734" s="4">
        <v>5453.5463440000003</v>
      </c>
      <c r="D7734" s="4">
        <v>5449</v>
      </c>
      <c r="E7734" s="4">
        <v>5454.0470409999998</v>
      </c>
      <c r="F7734" s="4">
        <v>5342.0484200000001</v>
      </c>
      <c r="J7734" s="4"/>
      <c r="K7734" s="4"/>
      <c r="L7734" s="4"/>
      <c r="M7734" s="4"/>
      <c r="N7734" s="4"/>
    </row>
    <row r="7735" spans="2:14">
      <c r="B7735" s="4">
        <v>5586.2737500000003</v>
      </c>
      <c r="C7735" s="4">
        <v>5453.4645419999997</v>
      </c>
      <c r="D7735" s="4">
        <v>5448</v>
      </c>
      <c r="E7735" s="4">
        <v>5454</v>
      </c>
      <c r="F7735" s="4">
        <v>5341.703563</v>
      </c>
      <c r="J7735" s="4"/>
      <c r="K7735" s="4"/>
      <c r="L7735" s="4"/>
      <c r="M7735" s="4"/>
      <c r="N7735" s="4"/>
    </row>
    <row r="7736" spans="2:14">
      <c r="B7736" s="4">
        <v>5586.2216079999998</v>
      </c>
      <c r="C7736" s="4">
        <v>5453.3273060000001</v>
      </c>
      <c r="D7736" s="4">
        <v>5448</v>
      </c>
      <c r="E7736" s="4">
        <v>5453.4877399999996</v>
      </c>
      <c r="F7736" s="4">
        <v>5341.2947889999996</v>
      </c>
      <c r="J7736" s="4"/>
      <c r="K7736" s="4"/>
      <c r="L7736" s="4"/>
      <c r="M7736" s="4"/>
      <c r="N7736" s="4"/>
    </row>
    <row r="7737" spans="2:14">
      <c r="B7737" s="4">
        <v>5586.1697599999998</v>
      </c>
      <c r="C7737" s="4">
        <v>5453.2518479999999</v>
      </c>
      <c r="D7737" s="4">
        <v>5448</v>
      </c>
      <c r="E7737" s="4">
        <v>5453.4077239999997</v>
      </c>
      <c r="F7737" s="4">
        <v>5341.2595449999999</v>
      </c>
      <c r="J7737" s="4"/>
      <c r="K7737" s="4"/>
      <c r="L7737" s="4"/>
      <c r="M7737" s="4"/>
      <c r="N7737" s="4"/>
    </row>
    <row r="7738" spans="2:14">
      <c r="B7738" s="4">
        <v>5586.1530279999997</v>
      </c>
      <c r="C7738" s="4">
        <v>5452.9652500000002</v>
      </c>
      <c r="D7738" s="4">
        <v>5448</v>
      </c>
      <c r="E7738" s="4">
        <v>5453.3992609999996</v>
      </c>
      <c r="F7738" s="4">
        <v>5340.8749360000002</v>
      </c>
      <c r="J7738" s="4"/>
      <c r="K7738" s="4"/>
      <c r="L7738" s="4"/>
      <c r="M7738" s="4"/>
      <c r="N7738" s="4"/>
    </row>
    <row r="7739" spans="2:14">
      <c r="B7739" s="4">
        <v>5586.0778380000002</v>
      </c>
      <c r="C7739" s="4">
        <v>5452.7084459999996</v>
      </c>
      <c r="D7739" s="4">
        <v>5448</v>
      </c>
      <c r="E7739" s="4">
        <v>5452.8290129999996</v>
      </c>
      <c r="F7739" s="4">
        <v>5340.8540810000004</v>
      </c>
      <c r="J7739" s="4"/>
      <c r="K7739" s="4"/>
      <c r="L7739" s="4"/>
      <c r="M7739" s="4"/>
      <c r="N7739" s="4"/>
    </row>
    <row r="7740" spans="2:14">
      <c r="B7740" s="4">
        <v>5585.7234120000003</v>
      </c>
      <c r="C7740" s="4">
        <v>5452.6945079999996</v>
      </c>
      <c r="D7740" s="4">
        <v>5448</v>
      </c>
      <c r="E7740" s="4">
        <v>5452.7585779999999</v>
      </c>
      <c r="F7740" s="4">
        <v>5340.6825650000001</v>
      </c>
      <c r="J7740" s="4"/>
      <c r="K7740" s="4"/>
      <c r="L7740" s="4"/>
      <c r="M7740" s="4"/>
      <c r="N7740" s="4"/>
    </row>
    <row r="7741" spans="2:14">
      <c r="B7741" s="4">
        <v>5585.5806400000001</v>
      </c>
      <c r="C7741" s="4">
        <v>5452.6379500000003</v>
      </c>
      <c r="D7741" s="4">
        <v>5448</v>
      </c>
      <c r="E7741" s="4">
        <v>5452.6624330000004</v>
      </c>
      <c r="F7741" s="4">
        <v>5340.1526370000001</v>
      </c>
      <c r="J7741" s="4"/>
      <c r="K7741" s="4"/>
      <c r="L7741" s="4"/>
      <c r="M7741" s="4"/>
      <c r="N7741" s="4"/>
    </row>
    <row r="7742" spans="2:14">
      <c r="B7742" s="4">
        <v>5585.4284040000002</v>
      </c>
      <c r="C7742" s="4">
        <v>5452.5833439999997</v>
      </c>
      <c r="D7742" s="4">
        <v>5448</v>
      </c>
      <c r="E7742" s="4">
        <v>5452.5294720000002</v>
      </c>
      <c r="F7742" s="4">
        <v>5340.0567419999998</v>
      </c>
      <c r="J7742" s="4"/>
      <c r="K7742" s="4"/>
      <c r="L7742" s="4"/>
      <c r="M7742" s="4"/>
      <c r="N7742" s="4"/>
    </row>
    <row r="7743" spans="2:14">
      <c r="B7743" s="4">
        <v>5585.4057720000001</v>
      </c>
      <c r="C7743" s="4">
        <v>5452.0500259999999</v>
      </c>
      <c r="D7743" s="4">
        <v>5447</v>
      </c>
      <c r="E7743" s="4">
        <v>5452.4750029999996</v>
      </c>
      <c r="F7743" s="4">
        <v>5339.6778389999999</v>
      </c>
      <c r="J7743" s="4"/>
      <c r="K7743" s="4"/>
      <c r="L7743" s="4"/>
      <c r="M7743" s="4"/>
      <c r="N7743" s="4"/>
    </row>
    <row r="7744" spans="2:14">
      <c r="B7744" s="4">
        <v>5585.2808960000002</v>
      </c>
      <c r="C7744" s="4">
        <v>5452.0319799999997</v>
      </c>
      <c r="D7744" s="4">
        <v>5447</v>
      </c>
      <c r="E7744" s="4">
        <v>5452.3378229999998</v>
      </c>
      <c r="F7744" s="4">
        <v>5339.3141800000003</v>
      </c>
      <c r="J7744" s="4"/>
      <c r="K7744" s="4"/>
      <c r="L7744" s="4"/>
      <c r="M7744" s="4"/>
      <c r="N7744" s="4"/>
    </row>
    <row r="7745" spans="2:14">
      <c r="B7745" s="4">
        <v>5585.2616399999997</v>
      </c>
      <c r="C7745" s="4">
        <v>5451.8331600000001</v>
      </c>
      <c r="D7745" s="4">
        <v>5447</v>
      </c>
      <c r="E7745" s="4">
        <v>5452.2625410000001</v>
      </c>
      <c r="F7745" s="4">
        <v>5339.2449919999999</v>
      </c>
      <c r="J7745" s="4"/>
      <c r="K7745" s="4"/>
      <c r="L7745" s="4"/>
      <c r="M7745" s="4"/>
      <c r="N7745" s="4"/>
    </row>
    <row r="7746" spans="2:14">
      <c r="B7746" s="4">
        <v>5585.2061720000002</v>
      </c>
      <c r="C7746" s="4">
        <v>5451.578818</v>
      </c>
      <c r="D7746" s="4">
        <v>5447</v>
      </c>
      <c r="E7746" s="4">
        <v>5452.2021059999997</v>
      </c>
      <c r="F7746" s="4">
        <v>5339.244353</v>
      </c>
      <c r="J7746" s="4"/>
      <c r="K7746" s="4"/>
      <c r="L7746" s="4"/>
      <c r="M7746" s="4"/>
      <c r="N7746" s="4"/>
    </row>
    <row r="7747" spans="2:14">
      <c r="B7747" s="4">
        <v>5585.1798859999999</v>
      </c>
      <c r="C7747" s="4">
        <v>5451.5184680000002</v>
      </c>
      <c r="D7747" s="4">
        <v>5447</v>
      </c>
      <c r="E7747" s="4">
        <v>5452.0416429999996</v>
      </c>
      <c r="F7747" s="4">
        <v>5339.0703890000004</v>
      </c>
      <c r="J7747" s="4"/>
      <c r="K7747" s="4"/>
      <c r="L7747" s="4"/>
      <c r="M7747" s="4"/>
      <c r="N7747" s="4"/>
    </row>
    <row r="7748" spans="2:14">
      <c r="B7748" s="4">
        <v>5585.1552039999997</v>
      </c>
      <c r="C7748" s="4">
        <v>5451.3214360000002</v>
      </c>
      <c r="D7748" s="4">
        <v>5447</v>
      </c>
      <c r="E7748" s="4">
        <v>5452.0344850000001</v>
      </c>
      <c r="F7748" s="4">
        <v>5338.8729329999996</v>
      </c>
      <c r="J7748" s="4"/>
      <c r="K7748" s="4"/>
      <c r="L7748" s="4"/>
      <c r="M7748" s="4"/>
      <c r="N7748" s="4"/>
    </row>
    <row r="7749" spans="2:14">
      <c r="B7749" s="4">
        <v>5584.8233440000004</v>
      </c>
      <c r="C7749" s="4">
        <v>5451.2891440000003</v>
      </c>
      <c r="D7749" s="4">
        <v>5447</v>
      </c>
      <c r="E7749" s="4">
        <v>5451.9812449999999</v>
      </c>
      <c r="F7749" s="4">
        <v>5338.8134360000004</v>
      </c>
      <c r="J7749" s="4"/>
      <c r="K7749" s="4"/>
      <c r="L7749" s="4"/>
      <c r="M7749" s="4"/>
      <c r="N7749" s="4"/>
    </row>
    <row r="7750" spans="2:14">
      <c r="B7750" s="4">
        <v>5584.8068579999999</v>
      </c>
      <c r="C7750" s="4">
        <v>5451.204882</v>
      </c>
      <c r="D7750" s="4">
        <v>5446</v>
      </c>
      <c r="E7750" s="4">
        <v>5451.5885619999999</v>
      </c>
      <c r="F7750" s="4">
        <v>5338.5788350000003</v>
      </c>
      <c r="J7750" s="4"/>
      <c r="K7750" s="4"/>
      <c r="L7750" s="4"/>
      <c r="M7750" s="4"/>
      <c r="N7750" s="4"/>
    </row>
    <row r="7751" spans="2:14">
      <c r="B7751" s="4">
        <v>5584.741078</v>
      </c>
      <c r="C7751" s="4">
        <v>5450.9269420000001</v>
      </c>
      <c r="D7751" s="4">
        <v>5446</v>
      </c>
      <c r="E7751" s="4">
        <v>5451.573034</v>
      </c>
      <c r="F7751" s="4">
        <v>5338.2257159999999</v>
      </c>
      <c r="J7751" s="4"/>
      <c r="K7751" s="4"/>
      <c r="L7751" s="4"/>
      <c r="M7751" s="4"/>
      <c r="N7751" s="4"/>
    </row>
    <row r="7752" spans="2:14">
      <c r="B7752" s="4">
        <v>5584.3471040000004</v>
      </c>
      <c r="C7752" s="4">
        <v>5450.7072120000003</v>
      </c>
      <c r="D7752" s="4">
        <v>5446</v>
      </c>
      <c r="E7752" s="4">
        <v>5451.369514</v>
      </c>
      <c r="F7752" s="4">
        <v>5338.1533959999997</v>
      </c>
      <c r="J7752" s="4"/>
      <c r="K7752" s="4"/>
      <c r="L7752" s="4"/>
      <c r="M7752" s="4"/>
      <c r="N7752" s="4"/>
    </row>
    <row r="7753" spans="2:14">
      <c r="B7753" s="4">
        <v>5584.1846720000003</v>
      </c>
      <c r="C7753" s="4">
        <v>5450.3013559999999</v>
      </c>
      <c r="D7753" s="4">
        <v>5446</v>
      </c>
      <c r="E7753" s="4">
        <v>5451.3127889999996</v>
      </c>
      <c r="F7753" s="4">
        <v>5338.1327289999999</v>
      </c>
      <c r="J7753" s="4"/>
      <c r="K7753" s="4"/>
      <c r="L7753" s="4"/>
      <c r="M7753" s="4"/>
      <c r="N7753" s="4"/>
    </row>
    <row r="7754" spans="2:14">
      <c r="B7754" s="4">
        <v>5584.1657560000003</v>
      </c>
      <c r="C7754" s="4">
        <v>5450.229088</v>
      </c>
      <c r="D7754" s="4">
        <v>5446</v>
      </c>
      <c r="E7754" s="4">
        <v>5451.274617</v>
      </c>
      <c r="F7754" s="4">
        <v>5337.6939279999997</v>
      </c>
      <c r="J7754" s="4"/>
      <c r="K7754" s="4"/>
      <c r="L7754" s="4"/>
      <c r="M7754" s="4"/>
      <c r="N7754" s="4"/>
    </row>
    <row r="7755" spans="2:14">
      <c r="B7755" s="4">
        <v>5584.1247240000002</v>
      </c>
      <c r="C7755" s="4">
        <v>5450.1530080000002</v>
      </c>
      <c r="D7755" s="4">
        <v>5446</v>
      </c>
      <c r="E7755" s="4">
        <v>5451.155882</v>
      </c>
      <c r="F7755" s="4">
        <v>5337.6092509999999</v>
      </c>
      <c r="J7755" s="4"/>
      <c r="K7755" s="4"/>
      <c r="L7755" s="4"/>
      <c r="M7755" s="4"/>
      <c r="N7755" s="4"/>
    </row>
    <row r="7756" spans="2:14">
      <c r="B7756" s="4">
        <v>5583.930574</v>
      </c>
      <c r="C7756" s="4">
        <v>5449.9491740000003</v>
      </c>
      <c r="D7756" s="4">
        <v>5446</v>
      </c>
      <c r="E7756" s="4">
        <v>5450.5856180000001</v>
      </c>
      <c r="F7756" s="4">
        <v>5337.5989749999999</v>
      </c>
      <c r="J7756" s="4"/>
      <c r="K7756" s="4"/>
      <c r="L7756" s="4"/>
      <c r="M7756" s="4"/>
      <c r="N7756" s="4"/>
    </row>
    <row r="7757" spans="2:14">
      <c r="B7757" s="4">
        <v>5583.7388940000001</v>
      </c>
      <c r="C7757" s="4">
        <v>5449.9058359999999</v>
      </c>
      <c r="D7757" s="4">
        <v>5446</v>
      </c>
      <c r="E7757" s="4">
        <v>5450.52358</v>
      </c>
      <c r="F7757" s="4">
        <v>5337.263852</v>
      </c>
      <c r="J7757" s="4"/>
      <c r="K7757" s="4"/>
      <c r="L7757" s="4"/>
      <c r="M7757" s="4"/>
      <c r="N7757" s="4"/>
    </row>
    <row r="7758" spans="2:14">
      <c r="B7758" s="4">
        <v>5583.4010820000003</v>
      </c>
      <c r="C7758" s="4">
        <v>5449.6155500000004</v>
      </c>
      <c r="D7758" s="4">
        <v>5446</v>
      </c>
      <c r="E7758" s="4">
        <v>5450.4156979999998</v>
      </c>
      <c r="F7758" s="4">
        <v>5337.2187430000004</v>
      </c>
      <c r="J7758" s="4"/>
      <c r="K7758" s="4"/>
      <c r="L7758" s="4"/>
      <c r="M7758" s="4"/>
      <c r="N7758" s="4"/>
    </row>
    <row r="7759" spans="2:14">
      <c r="B7759" s="4">
        <v>5583.108596</v>
      </c>
      <c r="C7759" s="4">
        <v>5449.4338859999998</v>
      </c>
      <c r="D7759" s="4">
        <v>5446</v>
      </c>
      <c r="E7759" s="4">
        <v>5450.1380740000004</v>
      </c>
      <c r="F7759" s="4">
        <v>5337.0931979999996</v>
      </c>
      <c r="J7759" s="4"/>
      <c r="K7759" s="4"/>
      <c r="L7759" s="4"/>
      <c r="M7759" s="4"/>
      <c r="N7759" s="4"/>
    </row>
    <row r="7760" spans="2:14">
      <c r="B7760" s="4">
        <v>5583.0483780000004</v>
      </c>
      <c r="C7760" s="4">
        <v>5449.3669659999996</v>
      </c>
      <c r="D7760" s="4">
        <v>5446</v>
      </c>
      <c r="E7760" s="4">
        <v>5449.7273610000002</v>
      </c>
      <c r="F7760" s="4">
        <v>5336.921405</v>
      </c>
      <c r="J7760" s="4"/>
      <c r="K7760" s="4"/>
      <c r="L7760" s="4"/>
      <c r="M7760" s="4"/>
      <c r="N7760" s="4"/>
    </row>
    <row r="7761" spans="2:14">
      <c r="B7761" s="4">
        <v>5583.0433480000002</v>
      </c>
      <c r="C7761" s="4">
        <v>5449.2895500000004</v>
      </c>
      <c r="D7761" s="4">
        <v>5445</v>
      </c>
      <c r="E7761" s="4">
        <v>5449.4966409999997</v>
      </c>
      <c r="F7761" s="4">
        <v>5336.7178299999996</v>
      </c>
      <c r="J7761" s="4"/>
      <c r="K7761" s="4"/>
      <c r="L7761" s="4"/>
      <c r="M7761" s="4"/>
      <c r="N7761" s="4"/>
    </row>
    <row r="7762" spans="2:14">
      <c r="B7762" s="4">
        <v>5582.9920259999999</v>
      </c>
      <c r="C7762" s="4">
        <v>5449.2231439999996</v>
      </c>
      <c r="D7762" s="4">
        <v>5445</v>
      </c>
      <c r="E7762" s="4">
        <v>5449.3902150000004</v>
      </c>
      <c r="F7762" s="4">
        <v>5336.7040299999999</v>
      </c>
      <c r="J7762" s="4"/>
      <c r="K7762" s="4"/>
      <c r="L7762" s="4"/>
      <c r="M7762" s="4"/>
      <c r="N7762" s="4"/>
    </row>
    <row r="7763" spans="2:14">
      <c r="B7763" s="4">
        <v>5582.7925400000004</v>
      </c>
      <c r="C7763" s="4">
        <v>5449.2129660000001</v>
      </c>
      <c r="D7763" s="4">
        <v>5445</v>
      </c>
      <c r="E7763" s="4">
        <v>5449.3270160000002</v>
      </c>
      <c r="F7763" s="4">
        <v>5336.4875359999996</v>
      </c>
      <c r="J7763" s="4"/>
      <c r="K7763" s="4"/>
      <c r="L7763" s="4"/>
      <c r="M7763" s="4"/>
      <c r="N7763" s="4"/>
    </row>
    <row r="7764" spans="2:14">
      <c r="B7764" s="4">
        <v>5582.7708160000002</v>
      </c>
      <c r="C7764" s="4">
        <v>5449.1177879999996</v>
      </c>
      <c r="D7764" s="4">
        <v>5445</v>
      </c>
      <c r="E7764" s="4">
        <v>5449.2857530000001</v>
      </c>
      <c r="F7764" s="4">
        <v>5336.231264</v>
      </c>
      <c r="J7764" s="4"/>
      <c r="K7764" s="4"/>
      <c r="L7764" s="4"/>
      <c r="M7764" s="4"/>
      <c r="N7764" s="4"/>
    </row>
    <row r="7765" spans="2:14">
      <c r="B7765" s="4">
        <v>5582.7340139999997</v>
      </c>
      <c r="C7765" s="4">
        <v>5448.5470859999996</v>
      </c>
      <c r="D7765" s="4">
        <v>5445</v>
      </c>
      <c r="E7765" s="4">
        <v>5449.0245480000003</v>
      </c>
      <c r="F7765" s="4">
        <v>5336.226592</v>
      </c>
      <c r="J7765" s="4"/>
      <c r="K7765" s="4"/>
      <c r="L7765" s="4"/>
      <c r="M7765" s="4"/>
      <c r="N7765" s="4"/>
    </row>
    <row r="7766" spans="2:14">
      <c r="B7766" s="4">
        <v>5582.7190540000001</v>
      </c>
      <c r="C7766" s="4">
        <v>5448.5000840000002</v>
      </c>
      <c r="D7766" s="4">
        <v>5445</v>
      </c>
      <c r="E7766" s="4">
        <v>5448.9705249999997</v>
      </c>
      <c r="F7766" s="4">
        <v>5335.8823899999998</v>
      </c>
      <c r="J7766" s="4"/>
      <c r="K7766" s="4"/>
      <c r="L7766" s="4"/>
      <c r="M7766" s="4"/>
      <c r="N7766" s="4"/>
    </row>
    <row r="7767" spans="2:14">
      <c r="B7767" s="4">
        <v>5582.4292260000002</v>
      </c>
      <c r="C7767" s="4">
        <v>5448.3023640000001</v>
      </c>
      <c r="D7767" s="4">
        <v>5445</v>
      </c>
      <c r="E7767" s="4">
        <v>5448.8127690000001</v>
      </c>
      <c r="F7767" s="4">
        <v>5335.8114539999997</v>
      </c>
      <c r="J7767" s="4"/>
      <c r="K7767" s="4"/>
      <c r="L7767" s="4"/>
      <c r="M7767" s="4"/>
      <c r="N7767" s="4"/>
    </row>
    <row r="7768" spans="2:14">
      <c r="B7768" s="4">
        <v>5582.4289699999999</v>
      </c>
      <c r="C7768" s="4">
        <v>5448.1724080000004</v>
      </c>
      <c r="D7768" s="4">
        <v>5445</v>
      </c>
      <c r="E7768" s="4">
        <v>5448.6713669999999</v>
      </c>
      <c r="F7768" s="4">
        <v>5335.8022289999999</v>
      </c>
      <c r="J7768" s="4"/>
      <c r="K7768" s="4"/>
      <c r="L7768" s="4"/>
      <c r="M7768" s="4"/>
      <c r="N7768" s="4"/>
    </row>
    <row r="7769" spans="2:14">
      <c r="B7769" s="4">
        <v>5582.0598120000004</v>
      </c>
      <c r="C7769" s="4">
        <v>5447.7879400000002</v>
      </c>
      <c r="D7769" s="4">
        <v>5444</v>
      </c>
      <c r="E7769" s="4">
        <v>5448.5804719999996</v>
      </c>
      <c r="F7769" s="4">
        <v>5335.3832030000003</v>
      </c>
      <c r="J7769" s="4"/>
      <c r="K7769" s="4"/>
      <c r="L7769" s="4"/>
      <c r="M7769" s="4"/>
      <c r="N7769" s="4"/>
    </row>
    <row r="7770" spans="2:14">
      <c r="B7770" s="4">
        <v>5581.8172199999999</v>
      </c>
      <c r="C7770" s="4">
        <v>5447.7349100000001</v>
      </c>
      <c r="D7770" s="4">
        <v>5444</v>
      </c>
      <c r="E7770" s="4">
        <v>5448.4476860000004</v>
      </c>
      <c r="F7770" s="4">
        <v>5335.2595339999998</v>
      </c>
      <c r="J7770" s="4"/>
      <c r="K7770" s="4"/>
      <c r="L7770" s="4"/>
      <c r="M7770" s="4"/>
      <c r="N7770" s="4"/>
    </row>
    <row r="7771" spans="2:14">
      <c r="B7771" s="4">
        <v>5581.7099539999999</v>
      </c>
      <c r="C7771" s="4">
        <v>5447.6433880000004</v>
      </c>
      <c r="D7771" s="4">
        <v>5444</v>
      </c>
      <c r="E7771" s="4">
        <v>5448.4255009999997</v>
      </c>
      <c r="F7771" s="4">
        <v>5334.6767529999997</v>
      </c>
      <c r="J7771" s="4"/>
      <c r="K7771" s="4"/>
      <c r="L7771" s="4"/>
      <c r="M7771" s="4"/>
      <c r="N7771" s="4"/>
    </row>
    <row r="7772" spans="2:14">
      <c r="B7772" s="4">
        <v>5581.6517720000002</v>
      </c>
      <c r="C7772" s="4">
        <v>5447.6429980000003</v>
      </c>
      <c r="D7772" s="4">
        <v>5444</v>
      </c>
      <c r="E7772" s="4">
        <v>5448.3963720000002</v>
      </c>
      <c r="F7772" s="4">
        <v>5334.3050640000001</v>
      </c>
      <c r="J7772" s="4"/>
      <c r="K7772" s="4"/>
      <c r="L7772" s="4"/>
      <c r="M7772" s="4"/>
      <c r="N7772" s="4"/>
    </row>
    <row r="7773" spans="2:14">
      <c r="B7773" s="4">
        <v>5581.5907459999999</v>
      </c>
      <c r="C7773" s="4">
        <v>5447.6009020000001</v>
      </c>
      <c r="D7773" s="4">
        <v>5444</v>
      </c>
      <c r="E7773" s="4">
        <v>5447.9948210000002</v>
      </c>
      <c r="F7773" s="4">
        <v>5334.2703700000002</v>
      </c>
      <c r="J7773" s="4"/>
      <c r="K7773" s="4"/>
      <c r="L7773" s="4"/>
      <c r="M7773" s="4"/>
      <c r="N7773" s="4"/>
    </row>
    <row r="7774" spans="2:14">
      <c r="B7774" s="4">
        <v>5581.3578520000001</v>
      </c>
      <c r="C7774" s="4">
        <v>5447.3658660000001</v>
      </c>
      <c r="D7774" s="4">
        <v>5444</v>
      </c>
      <c r="E7774" s="4">
        <v>5447.7625040000003</v>
      </c>
      <c r="F7774" s="4">
        <v>5334.1743740000002</v>
      </c>
      <c r="J7774" s="4"/>
      <c r="K7774" s="4"/>
      <c r="L7774" s="4"/>
      <c r="M7774" s="4"/>
      <c r="N7774" s="4"/>
    </row>
    <row r="7775" spans="2:14">
      <c r="B7775" s="4">
        <v>5581.0740180000003</v>
      </c>
      <c r="C7775" s="4">
        <v>5447.3403600000001</v>
      </c>
      <c r="D7775" s="4">
        <v>5443</v>
      </c>
      <c r="E7775" s="4">
        <v>5447.7083540000003</v>
      </c>
      <c r="F7775" s="4">
        <v>5334.0045620000001</v>
      </c>
      <c r="J7775" s="4"/>
      <c r="K7775" s="4"/>
      <c r="L7775" s="4"/>
      <c r="M7775" s="4"/>
      <c r="N7775" s="4"/>
    </row>
    <row r="7776" spans="2:14">
      <c r="B7776" s="4">
        <v>5580.6933639999997</v>
      </c>
      <c r="C7776" s="4">
        <v>5447.1853300000002</v>
      </c>
      <c r="D7776" s="4">
        <v>5443</v>
      </c>
      <c r="E7776" s="4">
        <v>5447.6881309999999</v>
      </c>
      <c r="F7776" s="4">
        <v>5334.0013200000003</v>
      </c>
      <c r="J7776" s="4"/>
      <c r="K7776" s="4"/>
      <c r="L7776" s="4"/>
      <c r="M7776" s="4"/>
      <c r="N7776" s="4"/>
    </row>
    <row r="7777" spans="2:14">
      <c r="B7777" s="4">
        <v>5580.1696760000004</v>
      </c>
      <c r="C7777" s="4">
        <v>5447.0877060000003</v>
      </c>
      <c r="D7777" s="4">
        <v>5443</v>
      </c>
      <c r="E7777" s="4">
        <v>5447.5615550000002</v>
      </c>
      <c r="F7777" s="4">
        <v>5333.9393010000003</v>
      </c>
      <c r="J7777" s="4"/>
      <c r="K7777" s="4"/>
      <c r="L7777" s="4"/>
      <c r="M7777" s="4"/>
      <c r="N7777" s="4"/>
    </row>
    <row r="7778" spans="2:14">
      <c r="B7778" s="4">
        <v>5580.0762299999997</v>
      </c>
      <c r="C7778" s="4">
        <v>5446.9930640000002</v>
      </c>
      <c r="D7778" s="4">
        <v>5443</v>
      </c>
      <c r="E7778" s="4">
        <v>5447.351568</v>
      </c>
      <c r="F7778" s="4">
        <v>5333.8928429999996</v>
      </c>
      <c r="J7778" s="4"/>
      <c r="K7778" s="4"/>
      <c r="L7778" s="4"/>
      <c r="M7778" s="4"/>
      <c r="N7778" s="4"/>
    </row>
    <row r="7779" spans="2:14">
      <c r="B7779" s="4">
        <v>5579.9446399999997</v>
      </c>
      <c r="C7779" s="4">
        <v>5446.7864300000001</v>
      </c>
      <c r="D7779" s="4">
        <v>5443</v>
      </c>
      <c r="E7779" s="4">
        <v>5447.2302170000003</v>
      </c>
      <c r="F7779" s="4">
        <v>5333.8600770000003</v>
      </c>
      <c r="J7779" s="4"/>
      <c r="K7779" s="4"/>
      <c r="L7779" s="4"/>
      <c r="M7779" s="4"/>
      <c r="N7779" s="4"/>
    </row>
    <row r="7780" spans="2:14">
      <c r="B7780" s="4">
        <v>5579.8948360000004</v>
      </c>
      <c r="C7780" s="4">
        <v>5446.3332559999999</v>
      </c>
      <c r="D7780" s="4">
        <v>5443</v>
      </c>
      <c r="E7780" s="4">
        <v>5447.040688</v>
      </c>
      <c r="F7780" s="4">
        <v>5333.8122210000001</v>
      </c>
      <c r="J7780" s="4"/>
      <c r="K7780" s="4"/>
      <c r="L7780" s="4"/>
      <c r="M7780" s="4"/>
      <c r="N7780" s="4"/>
    </row>
    <row r="7781" spans="2:14">
      <c r="B7781" s="4">
        <v>5579.6824459999998</v>
      </c>
      <c r="C7781" s="4">
        <v>5446.33176</v>
      </c>
      <c r="D7781" s="4">
        <v>5443</v>
      </c>
      <c r="E7781" s="4">
        <v>5447.0131199999996</v>
      </c>
      <c r="F7781" s="4">
        <v>5333.7687830000004</v>
      </c>
      <c r="J7781" s="4"/>
      <c r="K7781" s="4"/>
      <c r="L7781" s="4"/>
      <c r="M7781" s="4"/>
      <c r="N7781" s="4"/>
    </row>
    <row r="7782" spans="2:14">
      <c r="B7782" s="4">
        <v>5579.6533339999996</v>
      </c>
      <c r="C7782" s="4">
        <v>5446.3033059999998</v>
      </c>
      <c r="D7782" s="4">
        <v>5443</v>
      </c>
      <c r="E7782" s="4">
        <v>5446.7163399999999</v>
      </c>
      <c r="F7782" s="4">
        <v>5333.7228809999997</v>
      </c>
      <c r="J7782" s="4"/>
      <c r="K7782" s="4"/>
      <c r="L7782" s="4"/>
      <c r="M7782" s="4"/>
      <c r="N7782" s="4"/>
    </row>
    <row r="7783" spans="2:14">
      <c r="B7783" s="4">
        <v>5579.6273899999997</v>
      </c>
      <c r="C7783" s="4">
        <v>5446.2485239999996</v>
      </c>
      <c r="D7783" s="4">
        <v>5443</v>
      </c>
      <c r="E7783" s="4">
        <v>5446.5622739999999</v>
      </c>
      <c r="F7783" s="4">
        <v>5333.6129000000001</v>
      </c>
      <c r="J7783" s="4"/>
      <c r="K7783" s="4"/>
      <c r="L7783" s="4"/>
      <c r="M7783" s="4"/>
      <c r="N7783" s="4"/>
    </row>
    <row r="7784" spans="2:14">
      <c r="B7784" s="4">
        <v>5579.32618</v>
      </c>
      <c r="C7784" s="4">
        <v>5446.1186440000001</v>
      </c>
      <c r="D7784" s="4">
        <v>5443</v>
      </c>
      <c r="E7784" s="4">
        <v>5446.2575379999998</v>
      </c>
      <c r="F7784" s="4">
        <v>5333.5955279999998</v>
      </c>
      <c r="J7784" s="4"/>
      <c r="K7784" s="4"/>
      <c r="L7784" s="4"/>
      <c r="M7784" s="4"/>
      <c r="N7784" s="4"/>
    </row>
    <row r="7785" spans="2:14">
      <c r="B7785" s="4">
        <v>5579.0472479999999</v>
      </c>
      <c r="C7785" s="4">
        <v>5445.9904200000001</v>
      </c>
      <c r="D7785" s="4">
        <v>5443</v>
      </c>
      <c r="E7785" s="4">
        <v>5445.7415979999996</v>
      </c>
      <c r="F7785" s="4">
        <v>5333.5782220000001</v>
      </c>
      <c r="J7785" s="4"/>
      <c r="K7785" s="4"/>
      <c r="L7785" s="4"/>
      <c r="M7785" s="4"/>
      <c r="N7785" s="4"/>
    </row>
    <row r="7786" spans="2:14">
      <c r="B7786" s="4">
        <v>5578.8620620000002</v>
      </c>
      <c r="C7786" s="4">
        <v>5445.9534679999997</v>
      </c>
      <c r="D7786" s="4">
        <v>5442</v>
      </c>
      <c r="E7786" s="4">
        <v>5444.8364840000004</v>
      </c>
      <c r="F7786" s="4">
        <v>5333.2290940000003</v>
      </c>
      <c r="J7786" s="4"/>
      <c r="K7786" s="4"/>
      <c r="L7786" s="4"/>
      <c r="M7786" s="4"/>
      <c r="N7786" s="4"/>
    </row>
    <row r="7787" spans="2:14">
      <c r="B7787" s="4">
        <v>5578.5640199999998</v>
      </c>
      <c r="C7787" s="4">
        <v>5445.8309220000001</v>
      </c>
      <c r="D7787" s="4">
        <v>5442</v>
      </c>
      <c r="E7787" s="4">
        <v>5444.7663519999996</v>
      </c>
      <c r="F7787" s="4">
        <v>5332.9262840000001</v>
      </c>
      <c r="J7787" s="4"/>
      <c r="K7787" s="4"/>
      <c r="L7787" s="4"/>
      <c r="M7787" s="4"/>
      <c r="N7787" s="4"/>
    </row>
    <row r="7788" spans="2:14">
      <c r="B7788" s="4">
        <v>5578.5465919999997</v>
      </c>
      <c r="C7788" s="4">
        <v>5445.7416640000001</v>
      </c>
      <c r="D7788" s="4">
        <v>5442</v>
      </c>
      <c r="E7788" s="4">
        <v>5444.2409289999996</v>
      </c>
      <c r="F7788" s="4">
        <v>5332.6668250000002</v>
      </c>
      <c r="J7788" s="4"/>
      <c r="K7788" s="4"/>
      <c r="L7788" s="4"/>
      <c r="M7788" s="4"/>
      <c r="N7788" s="4"/>
    </row>
    <row r="7789" spans="2:14">
      <c r="B7789" s="4">
        <v>5578.4225100000003</v>
      </c>
      <c r="C7789" s="4">
        <v>5445.4523939999999</v>
      </c>
      <c r="D7789" s="4">
        <v>5441</v>
      </c>
      <c r="E7789" s="4">
        <v>5444.2170740000001</v>
      </c>
      <c r="F7789" s="4">
        <v>5332.3068929999999</v>
      </c>
      <c r="J7789" s="4"/>
      <c r="K7789" s="4"/>
      <c r="L7789" s="4"/>
      <c r="M7789" s="4"/>
      <c r="N7789" s="4"/>
    </row>
    <row r="7790" spans="2:14">
      <c r="B7790" s="4">
        <v>5578.3366459999997</v>
      </c>
      <c r="C7790" s="4">
        <v>5445.3097760000001</v>
      </c>
      <c r="D7790" s="4">
        <v>5441</v>
      </c>
      <c r="E7790" s="4">
        <v>5444.0545510000002</v>
      </c>
      <c r="F7790" s="4">
        <v>5332.1516819999997</v>
      </c>
      <c r="J7790" s="4"/>
      <c r="K7790" s="4"/>
      <c r="L7790" s="4"/>
      <c r="M7790" s="4"/>
      <c r="N7790" s="4"/>
    </row>
    <row r="7791" spans="2:14">
      <c r="B7791" s="4">
        <v>5578.3000400000001</v>
      </c>
      <c r="C7791" s="4">
        <v>5445.0834340000001</v>
      </c>
      <c r="D7791" s="4">
        <v>5441</v>
      </c>
      <c r="E7791" s="4">
        <v>5443.9354729999995</v>
      </c>
      <c r="F7791" s="4">
        <v>5331.9763069999999</v>
      </c>
      <c r="J7791" s="4"/>
      <c r="K7791" s="4"/>
      <c r="L7791" s="4"/>
      <c r="M7791" s="4"/>
      <c r="N7791" s="4"/>
    </row>
    <row r="7792" spans="2:14">
      <c r="B7792" s="4">
        <v>5578.2022059999999</v>
      </c>
      <c r="C7792" s="4">
        <v>5445.0723699999999</v>
      </c>
      <c r="D7792" s="4">
        <v>5441</v>
      </c>
      <c r="E7792" s="4">
        <v>5443.4383559999997</v>
      </c>
      <c r="F7792" s="4">
        <v>5331.9011799999998</v>
      </c>
      <c r="J7792" s="4"/>
      <c r="K7792" s="4"/>
      <c r="L7792" s="4"/>
      <c r="M7792" s="4"/>
      <c r="N7792" s="4"/>
    </row>
    <row r="7793" spans="2:14">
      <c r="B7793" s="4">
        <v>5578.0549339999998</v>
      </c>
      <c r="C7793" s="4">
        <v>5444.6644740000002</v>
      </c>
      <c r="D7793" s="4">
        <v>5441</v>
      </c>
      <c r="E7793" s="4">
        <v>5443.4129069999999</v>
      </c>
      <c r="F7793" s="4">
        <v>5331.8084909999998</v>
      </c>
      <c r="J7793" s="4"/>
      <c r="K7793" s="4"/>
      <c r="L7793" s="4"/>
      <c r="M7793" s="4"/>
      <c r="N7793" s="4"/>
    </row>
    <row r="7794" spans="2:14">
      <c r="B7794" s="4">
        <v>5577.9814200000001</v>
      </c>
      <c r="C7794" s="4">
        <v>5444.5583379999998</v>
      </c>
      <c r="D7794" s="4">
        <v>5441</v>
      </c>
      <c r="E7794" s="4">
        <v>5443.2297799999997</v>
      </c>
      <c r="F7794" s="4">
        <v>5331.3229899999997</v>
      </c>
      <c r="J7794" s="4"/>
      <c r="K7794" s="4"/>
      <c r="L7794" s="4"/>
      <c r="M7794" s="4"/>
      <c r="N7794" s="4"/>
    </row>
    <row r="7795" spans="2:14">
      <c r="B7795" s="4">
        <v>5577.3485700000001</v>
      </c>
      <c r="C7795" s="4">
        <v>5444.5253039999998</v>
      </c>
      <c r="D7795" s="4">
        <v>5441</v>
      </c>
      <c r="E7795" s="4">
        <v>5442.8757699999996</v>
      </c>
      <c r="F7795" s="4">
        <v>5331.2726560000001</v>
      </c>
      <c r="J7795" s="4"/>
      <c r="K7795" s="4"/>
      <c r="L7795" s="4"/>
      <c r="M7795" s="4"/>
      <c r="N7795" s="4"/>
    </row>
    <row r="7796" spans="2:14">
      <c r="B7796" s="4">
        <v>5577.2912020000003</v>
      </c>
      <c r="C7796" s="4">
        <v>5444.2834899999998</v>
      </c>
      <c r="D7796" s="4">
        <v>5440</v>
      </c>
      <c r="E7796" s="4">
        <v>5442.7665180000004</v>
      </c>
      <c r="F7796" s="4">
        <v>5331.268693</v>
      </c>
      <c r="J7796" s="4"/>
      <c r="K7796" s="4"/>
      <c r="L7796" s="4"/>
      <c r="M7796" s="4"/>
      <c r="N7796" s="4"/>
    </row>
    <row r="7797" spans="2:14">
      <c r="B7797" s="4">
        <v>5577.2847940000001</v>
      </c>
      <c r="C7797" s="4">
        <v>5444.2796639999997</v>
      </c>
      <c r="D7797" s="4">
        <v>5440</v>
      </c>
      <c r="E7797" s="4">
        <v>5442.7016720000001</v>
      </c>
      <c r="F7797" s="4">
        <v>5331.2463900000002</v>
      </c>
      <c r="J7797" s="4"/>
      <c r="K7797" s="4"/>
      <c r="L7797" s="4"/>
      <c r="M7797" s="4"/>
      <c r="N7797" s="4"/>
    </row>
    <row r="7798" spans="2:14">
      <c r="B7798" s="4">
        <v>5576.8738119999998</v>
      </c>
      <c r="C7798" s="4">
        <v>5443.939942</v>
      </c>
      <c r="D7798" s="4">
        <v>5440</v>
      </c>
      <c r="E7798" s="4">
        <v>5442.6792480000004</v>
      </c>
      <c r="F7798" s="4">
        <v>5331.21461</v>
      </c>
      <c r="J7798" s="4"/>
      <c r="K7798" s="4"/>
      <c r="L7798" s="4"/>
      <c r="M7798" s="4"/>
      <c r="N7798" s="4"/>
    </row>
    <row r="7799" spans="2:14">
      <c r="B7799" s="4">
        <v>5576.7495339999996</v>
      </c>
      <c r="C7799" s="4">
        <v>5443.87547</v>
      </c>
      <c r="D7799" s="4">
        <v>5440</v>
      </c>
      <c r="E7799" s="4">
        <v>5442.6029079999998</v>
      </c>
      <c r="F7799" s="4">
        <v>5331.0270099999998</v>
      </c>
      <c r="J7799" s="4"/>
      <c r="K7799" s="4"/>
      <c r="L7799" s="4"/>
      <c r="M7799" s="4"/>
      <c r="N7799" s="4"/>
    </row>
    <row r="7800" spans="2:14">
      <c r="B7800" s="4">
        <v>5576.4944320000004</v>
      </c>
      <c r="C7800" s="4">
        <v>5443.8225380000003</v>
      </c>
      <c r="D7800" s="4">
        <v>5440</v>
      </c>
      <c r="E7800" s="4">
        <v>5442.2606560000004</v>
      </c>
      <c r="F7800" s="4">
        <v>5330.958063</v>
      </c>
      <c r="J7800" s="4"/>
      <c r="K7800" s="4"/>
      <c r="L7800" s="4"/>
      <c r="M7800" s="4"/>
      <c r="N7800" s="4"/>
    </row>
    <row r="7801" spans="2:14">
      <c r="B7801" s="4">
        <v>5576.3777460000001</v>
      </c>
      <c r="C7801" s="4">
        <v>5443.7081660000003</v>
      </c>
      <c r="D7801" s="4">
        <v>5440</v>
      </c>
      <c r="E7801" s="4">
        <v>5442.0765090000004</v>
      </c>
      <c r="F7801" s="4">
        <v>5330.9466320000001</v>
      </c>
      <c r="J7801" s="4"/>
      <c r="K7801" s="4"/>
      <c r="L7801" s="4"/>
      <c r="M7801" s="4"/>
      <c r="N7801" s="4"/>
    </row>
    <row r="7802" spans="2:14">
      <c r="B7802" s="4">
        <v>5576.3765480000002</v>
      </c>
      <c r="C7802" s="4">
        <v>5443.6674119999998</v>
      </c>
      <c r="D7802" s="4">
        <v>5440</v>
      </c>
      <c r="E7802" s="4">
        <v>5441.8962140000003</v>
      </c>
      <c r="F7802" s="4">
        <v>5330.7295729999996</v>
      </c>
      <c r="J7802" s="4"/>
      <c r="K7802" s="4"/>
      <c r="L7802" s="4"/>
      <c r="M7802" s="4"/>
      <c r="N7802" s="4"/>
    </row>
    <row r="7803" spans="2:14">
      <c r="B7803" s="4">
        <v>5576.1453279999996</v>
      </c>
      <c r="C7803" s="4">
        <v>5443.583114</v>
      </c>
      <c r="D7803" s="4">
        <v>5440</v>
      </c>
      <c r="E7803" s="4">
        <v>5441.6945340000002</v>
      </c>
      <c r="F7803" s="4">
        <v>5330.4984869999998</v>
      </c>
      <c r="J7803" s="4"/>
      <c r="K7803" s="4"/>
      <c r="L7803" s="4"/>
      <c r="M7803" s="4"/>
      <c r="N7803" s="4"/>
    </row>
    <row r="7804" spans="2:14">
      <c r="B7804" s="4">
        <v>5576.0558460000002</v>
      </c>
      <c r="C7804" s="4">
        <v>5443.5792279999996</v>
      </c>
      <c r="D7804" s="4">
        <v>5440</v>
      </c>
      <c r="E7804" s="4">
        <v>5441.2891410000002</v>
      </c>
      <c r="F7804" s="4">
        <v>5330.2968380000002</v>
      </c>
      <c r="J7804" s="4"/>
      <c r="K7804" s="4"/>
      <c r="L7804" s="4"/>
      <c r="M7804" s="4"/>
      <c r="N7804" s="4"/>
    </row>
    <row r="7805" spans="2:14">
      <c r="B7805" s="4">
        <v>5575.8039719999997</v>
      </c>
      <c r="C7805" s="4">
        <v>5443.5426740000003</v>
      </c>
      <c r="D7805" s="4">
        <v>5440</v>
      </c>
      <c r="E7805" s="4">
        <v>5441.2747520000003</v>
      </c>
      <c r="F7805" s="4">
        <v>5330.0711590000001</v>
      </c>
      <c r="J7805" s="4"/>
      <c r="K7805" s="4"/>
      <c r="L7805" s="4"/>
      <c r="M7805" s="4"/>
      <c r="N7805" s="4"/>
    </row>
    <row r="7806" spans="2:14">
      <c r="B7806" s="4">
        <v>5575.352054</v>
      </c>
      <c r="C7806" s="4">
        <v>5443.4013340000001</v>
      </c>
      <c r="D7806" s="4">
        <v>5440</v>
      </c>
      <c r="E7806" s="4">
        <v>5441.1915369999997</v>
      </c>
      <c r="F7806" s="4">
        <v>5330.0393210000002</v>
      </c>
      <c r="J7806" s="4"/>
      <c r="K7806" s="4"/>
      <c r="L7806" s="4"/>
      <c r="M7806" s="4"/>
      <c r="N7806" s="4"/>
    </row>
    <row r="7807" spans="2:14">
      <c r="B7807" s="4">
        <v>5575.2853660000001</v>
      </c>
      <c r="C7807" s="4">
        <v>5443.3811240000005</v>
      </c>
      <c r="D7807" s="4">
        <v>5440</v>
      </c>
      <c r="E7807" s="4">
        <v>5441.0134509999998</v>
      </c>
      <c r="F7807" s="4">
        <v>5329.952182</v>
      </c>
      <c r="J7807" s="4"/>
      <c r="K7807" s="4"/>
      <c r="L7807" s="4"/>
      <c r="M7807" s="4"/>
      <c r="N7807" s="4"/>
    </row>
    <row r="7808" spans="2:14">
      <c r="B7808" s="4">
        <v>5575.1780239999998</v>
      </c>
      <c r="C7808" s="4">
        <v>5443.2232599999998</v>
      </c>
      <c r="D7808" s="4">
        <v>5440</v>
      </c>
      <c r="E7808" s="4">
        <v>5440.8842539999996</v>
      </c>
      <c r="F7808" s="4">
        <v>5329.8826369999997</v>
      </c>
      <c r="J7808" s="4"/>
      <c r="K7808" s="4"/>
      <c r="L7808" s="4"/>
      <c r="M7808" s="4"/>
      <c r="N7808" s="4"/>
    </row>
    <row r="7809" spans="2:14">
      <c r="B7809" s="4">
        <v>5574.9660860000004</v>
      </c>
      <c r="C7809" s="4">
        <v>5443.2000719999996</v>
      </c>
      <c r="D7809" s="4">
        <v>5439</v>
      </c>
      <c r="E7809" s="4">
        <v>5440.8579639999998</v>
      </c>
      <c r="F7809" s="4">
        <v>5329.7283180000004</v>
      </c>
      <c r="J7809" s="4"/>
      <c r="K7809" s="4"/>
      <c r="L7809" s="4"/>
      <c r="M7809" s="4"/>
      <c r="N7809" s="4"/>
    </row>
    <row r="7810" spans="2:14">
      <c r="B7810" s="4">
        <v>5574.9499839999999</v>
      </c>
      <c r="C7810" s="4">
        <v>5442.6152920000004</v>
      </c>
      <c r="D7810" s="4">
        <v>5439</v>
      </c>
      <c r="E7810" s="4">
        <v>5440.8065150000002</v>
      </c>
      <c r="F7810" s="4">
        <v>5329.6359990000001</v>
      </c>
      <c r="J7810" s="4"/>
      <c r="K7810" s="4"/>
      <c r="L7810" s="4"/>
      <c r="M7810" s="4"/>
      <c r="N7810" s="4"/>
    </row>
    <row r="7811" spans="2:14">
      <c r="B7811" s="4">
        <v>5574.4753019999998</v>
      </c>
      <c r="C7811" s="4">
        <v>5442.5981220000003</v>
      </c>
      <c r="D7811" s="4">
        <v>5439</v>
      </c>
      <c r="E7811" s="4">
        <v>5440.5848649999998</v>
      </c>
      <c r="F7811" s="4">
        <v>5329.1030769999998</v>
      </c>
      <c r="J7811" s="4"/>
      <c r="K7811" s="4"/>
      <c r="L7811" s="4"/>
      <c r="M7811" s="4"/>
      <c r="N7811" s="4"/>
    </row>
    <row r="7812" spans="2:14">
      <c r="B7812" s="4">
        <v>5573.9422180000001</v>
      </c>
      <c r="C7812" s="4">
        <v>5442.5751739999996</v>
      </c>
      <c r="D7812" s="4">
        <v>5439</v>
      </c>
      <c r="E7812" s="4">
        <v>5440.5845300000001</v>
      </c>
      <c r="F7812" s="4">
        <v>5329.0398969999997</v>
      </c>
      <c r="J7812" s="4"/>
      <c r="K7812" s="4"/>
      <c r="L7812" s="4"/>
      <c r="M7812" s="4"/>
      <c r="N7812" s="4"/>
    </row>
    <row r="7813" spans="2:14">
      <c r="B7813" s="4">
        <v>5573.9315020000004</v>
      </c>
      <c r="C7813" s="4">
        <v>5442.4544100000003</v>
      </c>
      <c r="D7813" s="4">
        <v>5439</v>
      </c>
      <c r="E7813" s="4">
        <v>5440.5187720000004</v>
      </c>
      <c r="F7813" s="4">
        <v>5328.9848229999998</v>
      </c>
      <c r="J7813" s="4"/>
      <c r="K7813" s="4"/>
      <c r="L7813" s="4"/>
      <c r="M7813" s="4"/>
      <c r="N7813" s="4"/>
    </row>
    <row r="7814" spans="2:14">
      <c r="B7814" s="4">
        <v>5573.8211220000003</v>
      </c>
      <c r="C7814" s="4">
        <v>5442.1871700000002</v>
      </c>
      <c r="D7814" s="4">
        <v>5439</v>
      </c>
      <c r="E7814" s="4">
        <v>5440.4977710000003</v>
      </c>
      <c r="F7814" s="4">
        <v>5328.6747590000004</v>
      </c>
      <c r="J7814" s="4"/>
      <c r="K7814" s="4"/>
      <c r="L7814" s="4"/>
      <c r="M7814" s="4"/>
      <c r="N7814" s="4"/>
    </row>
    <row r="7815" spans="2:14">
      <c r="B7815" s="4">
        <v>5573.6061380000001</v>
      </c>
      <c r="C7815" s="4">
        <v>5442.1231699999998</v>
      </c>
      <c r="D7815" s="4">
        <v>5438</v>
      </c>
      <c r="E7815" s="4">
        <v>5440.4356230000003</v>
      </c>
      <c r="F7815" s="4">
        <v>5328.6553290000002</v>
      </c>
      <c r="J7815" s="4"/>
      <c r="K7815" s="4"/>
      <c r="L7815" s="4"/>
      <c r="M7815" s="4"/>
      <c r="N7815" s="4"/>
    </row>
    <row r="7816" spans="2:14">
      <c r="B7816" s="4">
        <v>5573.5453520000001</v>
      </c>
      <c r="C7816" s="4">
        <v>5441.9019680000001</v>
      </c>
      <c r="D7816" s="4">
        <v>5438</v>
      </c>
      <c r="E7816" s="4">
        <v>5440.2632000000003</v>
      </c>
      <c r="F7816" s="4">
        <v>5328.3786250000003</v>
      </c>
      <c r="J7816" s="4"/>
      <c r="K7816" s="4"/>
      <c r="L7816" s="4"/>
      <c r="M7816" s="4"/>
      <c r="N7816" s="4"/>
    </row>
    <row r="7817" spans="2:14">
      <c r="B7817" s="4">
        <v>5573.4283500000001</v>
      </c>
      <c r="C7817" s="4">
        <v>5441.7508280000002</v>
      </c>
      <c r="D7817" s="4">
        <v>5438</v>
      </c>
      <c r="E7817" s="4">
        <v>5439.5072790000004</v>
      </c>
      <c r="F7817" s="4">
        <v>5328.2009090000001</v>
      </c>
      <c r="J7817" s="4"/>
      <c r="K7817" s="4"/>
      <c r="L7817" s="4"/>
      <c r="M7817" s="4"/>
      <c r="N7817" s="4"/>
    </row>
    <row r="7818" spans="2:14">
      <c r="B7818" s="4">
        <v>5573.2746200000001</v>
      </c>
      <c r="C7818" s="4">
        <v>5441.7148239999997</v>
      </c>
      <c r="D7818" s="4">
        <v>5438</v>
      </c>
      <c r="E7818" s="4">
        <v>5439.4923079999999</v>
      </c>
      <c r="F7818" s="4">
        <v>5327.8805430000002</v>
      </c>
      <c r="J7818" s="4"/>
      <c r="K7818" s="4"/>
      <c r="L7818" s="4"/>
      <c r="M7818" s="4"/>
      <c r="N7818" s="4"/>
    </row>
    <row r="7819" spans="2:14">
      <c r="B7819" s="4">
        <v>5573.2518559999999</v>
      </c>
      <c r="C7819" s="4">
        <v>5441.5974420000002</v>
      </c>
      <c r="D7819" s="4">
        <v>5438</v>
      </c>
      <c r="E7819" s="4">
        <v>5439.4737429999996</v>
      </c>
      <c r="F7819" s="4">
        <v>5327.7602379999998</v>
      </c>
      <c r="J7819" s="4"/>
      <c r="K7819" s="4"/>
      <c r="L7819" s="4"/>
      <c r="M7819" s="4"/>
      <c r="N7819" s="4"/>
    </row>
    <row r="7820" spans="2:14">
      <c r="B7820" s="4">
        <v>5573.1702640000003</v>
      </c>
      <c r="C7820" s="4">
        <v>5441.3627420000003</v>
      </c>
      <c r="D7820" s="4">
        <v>5438</v>
      </c>
      <c r="E7820" s="4">
        <v>5439.4282069999999</v>
      </c>
      <c r="F7820" s="4">
        <v>5327.6413259999999</v>
      </c>
      <c r="J7820" s="4"/>
      <c r="K7820" s="4"/>
      <c r="L7820" s="4"/>
      <c r="M7820" s="4"/>
      <c r="N7820" s="4"/>
    </row>
    <row r="7821" spans="2:14">
      <c r="B7821" s="4">
        <v>5573.1399680000004</v>
      </c>
      <c r="C7821" s="4">
        <v>5441.1849599999996</v>
      </c>
      <c r="D7821" s="4">
        <v>5438</v>
      </c>
      <c r="E7821" s="4">
        <v>5439.3353180000004</v>
      </c>
      <c r="F7821" s="4">
        <v>5327.4484689999999</v>
      </c>
      <c r="J7821" s="4"/>
      <c r="K7821" s="4"/>
      <c r="L7821" s="4"/>
      <c r="M7821" s="4"/>
      <c r="N7821" s="4"/>
    </row>
    <row r="7822" spans="2:14">
      <c r="B7822" s="4">
        <v>5573.0794980000001</v>
      </c>
      <c r="C7822" s="4">
        <v>5440.5771999999997</v>
      </c>
      <c r="D7822" s="4">
        <v>5438</v>
      </c>
      <c r="E7822" s="4">
        <v>5438.9328269999996</v>
      </c>
      <c r="F7822" s="4">
        <v>5327.3609219999998</v>
      </c>
      <c r="J7822" s="4"/>
      <c r="K7822" s="4"/>
      <c r="L7822" s="4"/>
      <c r="M7822" s="4"/>
      <c r="N7822" s="4"/>
    </row>
    <row r="7823" spans="2:14">
      <c r="B7823" s="4">
        <v>5572.9510579999996</v>
      </c>
      <c r="C7823" s="4">
        <v>5440.5570820000003</v>
      </c>
      <c r="D7823" s="4">
        <v>5438</v>
      </c>
      <c r="E7823" s="4">
        <v>5438.8273760000002</v>
      </c>
      <c r="F7823" s="4">
        <v>5327.2299080000003</v>
      </c>
      <c r="J7823" s="4"/>
      <c r="K7823" s="4"/>
      <c r="L7823" s="4"/>
      <c r="M7823" s="4"/>
      <c r="N7823" s="4"/>
    </row>
    <row r="7824" spans="2:14">
      <c r="B7824" s="4">
        <v>5572.7870800000001</v>
      </c>
      <c r="C7824" s="4">
        <v>5440.5231780000004</v>
      </c>
      <c r="D7824" s="4">
        <v>5438</v>
      </c>
      <c r="E7824" s="4">
        <v>5438.738942</v>
      </c>
      <c r="F7824" s="4">
        <v>5327.2170829999995</v>
      </c>
      <c r="J7824" s="4"/>
      <c r="K7824" s="4"/>
      <c r="L7824" s="4"/>
      <c r="M7824" s="4"/>
      <c r="N7824" s="4"/>
    </row>
    <row r="7825" spans="2:14">
      <c r="B7825" s="4">
        <v>5572.7047279999997</v>
      </c>
      <c r="C7825" s="4">
        <v>5440.4964419999997</v>
      </c>
      <c r="D7825" s="4">
        <v>5438</v>
      </c>
      <c r="E7825" s="4">
        <v>5438.697604</v>
      </c>
      <c r="F7825" s="4">
        <v>5327.1228140000003</v>
      </c>
      <c r="J7825" s="4"/>
      <c r="K7825" s="4"/>
      <c r="L7825" s="4"/>
      <c r="M7825" s="4"/>
      <c r="N7825" s="4"/>
    </row>
    <row r="7826" spans="2:14">
      <c r="B7826" s="4">
        <v>5572.6083079999999</v>
      </c>
      <c r="C7826" s="4">
        <v>5440.3715179999999</v>
      </c>
      <c r="D7826" s="4">
        <v>5437</v>
      </c>
      <c r="E7826" s="4">
        <v>5438.5845259999996</v>
      </c>
      <c r="F7826" s="4">
        <v>5327.07305</v>
      </c>
      <c r="J7826" s="4"/>
      <c r="K7826" s="4"/>
      <c r="L7826" s="4"/>
      <c r="M7826" s="4"/>
      <c r="N7826" s="4"/>
    </row>
    <row r="7827" spans="2:14">
      <c r="B7827" s="4">
        <v>5572.5007180000002</v>
      </c>
      <c r="C7827" s="4">
        <v>5440.189198</v>
      </c>
      <c r="D7827" s="4">
        <v>5437</v>
      </c>
      <c r="E7827" s="4">
        <v>5438.5194270000002</v>
      </c>
      <c r="F7827" s="4">
        <v>5326.8252240000002</v>
      </c>
      <c r="J7827" s="4"/>
      <c r="K7827" s="4"/>
      <c r="L7827" s="4"/>
      <c r="M7827" s="4"/>
      <c r="N7827" s="4"/>
    </row>
    <row r="7828" spans="2:14">
      <c r="B7828" s="4">
        <v>5572.4877560000004</v>
      </c>
      <c r="C7828" s="4">
        <v>5440.1001660000002</v>
      </c>
      <c r="D7828" s="4">
        <v>5437</v>
      </c>
      <c r="E7828" s="4">
        <v>5438.4873219999999</v>
      </c>
      <c r="F7828" s="4">
        <v>5326.7711099999997</v>
      </c>
      <c r="J7828" s="4"/>
      <c r="K7828" s="4"/>
      <c r="L7828" s="4"/>
      <c r="M7828" s="4"/>
      <c r="N7828" s="4"/>
    </row>
    <row r="7829" spans="2:14">
      <c r="B7829" s="4">
        <v>5572.4068239999997</v>
      </c>
      <c r="C7829" s="4">
        <v>5439.9110280000004</v>
      </c>
      <c r="D7829" s="4">
        <v>5437</v>
      </c>
      <c r="E7829" s="4">
        <v>5438.2742749999998</v>
      </c>
      <c r="F7829" s="4">
        <v>5326.5611689999996</v>
      </c>
      <c r="J7829" s="4"/>
      <c r="K7829" s="4"/>
      <c r="L7829" s="4"/>
      <c r="M7829" s="4"/>
      <c r="N7829" s="4"/>
    </row>
    <row r="7830" spans="2:14">
      <c r="B7830" s="4">
        <v>5572.2205780000004</v>
      </c>
      <c r="C7830" s="4">
        <v>5439.8818179999998</v>
      </c>
      <c r="D7830" s="4">
        <v>5437</v>
      </c>
      <c r="E7830" s="4">
        <v>5438.266001</v>
      </c>
      <c r="F7830" s="4">
        <v>5326.4530370000002</v>
      </c>
      <c r="J7830" s="4"/>
      <c r="K7830" s="4"/>
      <c r="L7830" s="4"/>
      <c r="M7830" s="4"/>
      <c r="N7830" s="4"/>
    </row>
    <row r="7831" spans="2:14">
      <c r="B7831" s="4">
        <v>5572.2065919999995</v>
      </c>
      <c r="C7831" s="4">
        <v>5439.8458799999999</v>
      </c>
      <c r="D7831" s="4">
        <v>5437</v>
      </c>
      <c r="E7831" s="4">
        <v>5438.2185390000004</v>
      </c>
      <c r="F7831" s="4">
        <v>5326.4427059999998</v>
      </c>
      <c r="J7831" s="4"/>
      <c r="K7831" s="4"/>
      <c r="L7831" s="4"/>
      <c r="M7831" s="4"/>
      <c r="N7831" s="4"/>
    </row>
    <row r="7832" spans="2:14">
      <c r="B7832" s="4">
        <v>5572.1727300000002</v>
      </c>
      <c r="C7832" s="4">
        <v>5439.6942799999997</v>
      </c>
      <c r="D7832" s="4">
        <v>5437</v>
      </c>
      <c r="E7832" s="4">
        <v>5438.1859279999999</v>
      </c>
      <c r="F7832" s="4">
        <v>5326.231503</v>
      </c>
      <c r="J7832" s="4"/>
      <c r="K7832" s="4"/>
      <c r="L7832" s="4"/>
      <c r="M7832" s="4"/>
      <c r="N7832" s="4"/>
    </row>
    <row r="7833" spans="2:14">
      <c r="B7833" s="4">
        <v>5572.1306119999999</v>
      </c>
      <c r="C7833" s="4">
        <v>5439.6275839999998</v>
      </c>
      <c r="D7833" s="4">
        <v>5437</v>
      </c>
      <c r="E7833" s="4">
        <v>5438.0852649999997</v>
      </c>
      <c r="F7833" s="4">
        <v>5325.9083039999996</v>
      </c>
      <c r="J7833" s="4"/>
      <c r="K7833" s="4"/>
      <c r="L7833" s="4"/>
      <c r="M7833" s="4"/>
      <c r="N7833" s="4"/>
    </row>
    <row r="7834" spans="2:14">
      <c r="B7834" s="4">
        <v>5571.4848540000003</v>
      </c>
      <c r="C7834" s="4">
        <v>5439.4446879999996</v>
      </c>
      <c r="D7834" s="4">
        <v>5437</v>
      </c>
      <c r="E7834" s="4">
        <v>5438.0842810000004</v>
      </c>
      <c r="F7834" s="4">
        <v>5325.870422</v>
      </c>
      <c r="J7834" s="4"/>
      <c r="K7834" s="4"/>
      <c r="L7834" s="4"/>
      <c r="M7834" s="4"/>
      <c r="N7834" s="4"/>
    </row>
    <row r="7835" spans="2:14">
      <c r="B7835" s="4">
        <v>5571.4148459999997</v>
      </c>
      <c r="C7835" s="4">
        <v>5439.2035679999999</v>
      </c>
      <c r="D7835" s="4">
        <v>5437</v>
      </c>
      <c r="E7835" s="4">
        <v>5437.930053</v>
      </c>
      <c r="F7835" s="4">
        <v>5325.6637710000005</v>
      </c>
      <c r="J7835" s="4"/>
      <c r="K7835" s="4"/>
      <c r="L7835" s="4"/>
      <c r="M7835" s="4"/>
      <c r="N7835" s="4"/>
    </row>
    <row r="7836" spans="2:14">
      <c r="B7836" s="4">
        <v>5571.3862879999997</v>
      </c>
      <c r="C7836" s="4">
        <v>5439.024418</v>
      </c>
      <c r="D7836" s="4">
        <v>5437</v>
      </c>
      <c r="E7836" s="4">
        <v>5437.768736</v>
      </c>
      <c r="F7836" s="4">
        <v>5325.218562</v>
      </c>
      <c r="J7836" s="4"/>
      <c r="K7836" s="4"/>
      <c r="L7836" s="4"/>
      <c r="M7836" s="4"/>
      <c r="N7836" s="4"/>
    </row>
    <row r="7837" spans="2:14">
      <c r="B7837" s="4">
        <v>5571.2815659999997</v>
      </c>
      <c r="C7837" s="4">
        <v>5438.9798559999999</v>
      </c>
      <c r="D7837" s="4">
        <v>5436</v>
      </c>
      <c r="E7837" s="4">
        <v>5437.7312540000003</v>
      </c>
      <c r="F7837" s="4">
        <v>5325.1266450000003</v>
      </c>
      <c r="J7837" s="4"/>
      <c r="K7837" s="4"/>
      <c r="L7837" s="4"/>
      <c r="M7837" s="4"/>
      <c r="N7837" s="4"/>
    </row>
    <row r="7838" spans="2:14">
      <c r="B7838" s="4">
        <v>5570.8936139999996</v>
      </c>
      <c r="C7838" s="4">
        <v>5438.77063</v>
      </c>
      <c r="D7838" s="4">
        <v>5436</v>
      </c>
      <c r="E7838" s="4">
        <v>5437.6761429999997</v>
      </c>
      <c r="F7838" s="4">
        <v>5325.0032469999996</v>
      </c>
      <c r="J7838" s="4"/>
      <c r="K7838" s="4"/>
      <c r="L7838" s="4"/>
      <c r="M7838" s="4"/>
      <c r="N7838" s="4"/>
    </row>
    <row r="7839" spans="2:14">
      <c r="B7839" s="4">
        <v>5570.7048059999997</v>
      </c>
      <c r="C7839" s="4">
        <v>5438.7247980000002</v>
      </c>
      <c r="D7839" s="4">
        <v>5436</v>
      </c>
      <c r="E7839" s="4">
        <v>5437.6352489999999</v>
      </c>
      <c r="F7839" s="4">
        <v>5324.8866529999996</v>
      </c>
      <c r="J7839" s="4"/>
      <c r="K7839" s="4"/>
      <c r="L7839" s="4"/>
      <c r="M7839" s="4"/>
      <c r="N7839" s="4"/>
    </row>
    <row r="7840" spans="2:14">
      <c r="B7840" s="4">
        <v>5570.6595319999997</v>
      </c>
      <c r="C7840" s="4">
        <v>5438.7144600000001</v>
      </c>
      <c r="D7840" s="4">
        <v>5436</v>
      </c>
      <c r="E7840" s="4">
        <v>5437.4788939999999</v>
      </c>
      <c r="F7840" s="4">
        <v>5324.5741690000004</v>
      </c>
      <c r="J7840" s="4"/>
      <c r="K7840" s="4"/>
      <c r="L7840" s="4"/>
      <c r="M7840" s="4"/>
      <c r="N7840" s="4"/>
    </row>
    <row r="7841" spans="2:14">
      <c r="B7841" s="4">
        <v>5570.4122200000002</v>
      </c>
      <c r="C7841" s="4">
        <v>5438.6777279999997</v>
      </c>
      <c r="D7841" s="4">
        <v>5436</v>
      </c>
      <c r="E7841" s="4">
        <v>5437.3121339999998</v>
      </c>
      <c r="F7841" s="4">
        <v>5324.511313</v>
      </c>
      <c r="J7841" s="4"/>
      <c r="K7841" s="4"/>
      <c r="L7841" s="4"/>
      <c r="M7841" s="4"/>
      <c r="N7841" s="4"/>
    </row>
    <row r="7842" spans="2:14">
      <c r="B7842" s="4">
        <v>5570.3395700000001</v>
      </c>
      <c r="C7842" s="4">
        <v>5438.5931920000003</v>
      </c>
      <c r="D7842" s="4">
        <v>5436</v>
      </c>
      <c r="E7842" s="4">
        <v>5437.3007719999996</v>
      </c>
      <c r="F7842" s="4">
        <v>5324.4079810000003</v>
      </c>
      <c r="J7842" s="4"/>
      <c r="K7842" s="4"/>
      <c r="L7842" s="4"/>
      <c r="M7842" s="4"/>
      <c r="N7842" s="4"/>
    </row>
    <row r="7843" spans="2:14">
      <c r="B7843" s="4">
        <v>5570.2406899999996</v>
      </c>
      <c r="C7843" s="4">
        <v>5438.5587619999997</v>
      </c>
      <c r="D7843" s="4">
        <v>5436</v>
      </c>
      <c r="E7843" s="4">
        <v>5436.8174049999998</v>
      </c>
      <c r="F7843" s="4">
        <v>5324.1546310000003</v>
      </c>
      <c r="J7843" s="4"/>
      <c r="K7843" s="4"/>
      <c r="L7843" s="4"/>
      <c r="M7843" s="4"/>
      <c r="N7843" s="4"/>
    </row>
    <row r="7844" spans="2:14">
      <c r="B7844" s="4">
        <v>5570.0635560000001</v>
      </c>
      <c r="C7844" s="4">
        <v>5438.4044720000002</v>
      </c>
      <c r="D7844" s="4">
        <v>5436</v>
      </c>
      <c r="E7844" s="4">
        <v>5436.7966029999998</v>
      </c>
      <c r="F7844" s="4">
        <v>5324.0912680000001</v>
      </c>
      <c r="J7844" s="4"/>
      <c r="K7844" s="4"/>
      <c r="L7844" s="4"/>
      <c r="M7844" s="4"/>
      <c r="N7844" s="4"/>
    </row>
    <row r="7845" spans="2:14">
      <c r="B7845" s="4">
        <v>5569.5100380000003</v>
      </c>
      <c r="C7845" s="4">
        <v>5438.2426960000003</v>
      </c>
      <c r="D7845" s="4">
        <v>5435</v>
      </c>
      <c r="E7845" s="4">
        <v>5436.6746999999996</v>
      </c>
      <c r="F7845" s="4">
        <v>5323.9614709999996</v>
      </c>
      <c r="J7845" s="4"/>
      <c r="K7845" s="4"/>
      <c r="L7845" s="4"/>
      <c r="M7845" s="4"/>
      <c r="N7845" s="4"/>
    </row>
    <row r="7846" spans="2:14">
      <c r="B7846" s="4">
        <v>5569.5072899999996</v>
      </c>
      <c r="C7846" s="4">
        <v>5438.1190360000001</v>
      </c>
      <c r="D7846" s="4">
        <v>5435</v>
      </c>
      <c r="E7846" s="4">
        <v>5436.6350000000002</v>
      </c>
      <c r="F7846" s="4">
        <v>5323.9280440000002</v>
      </c>
      <c r="J7846" s="4"/>
      <c r="K7846" s="4"/>
      <c r="L7846" s="4"/>
      <c r="M7846" s="4"/>
      <c r="N7846" s="4"/>
    </row>
    <row r="7847" spans="2:14">
      <c r="B7847" s="4">
        <v>5569.1590059999999</v>
      </c>
      <c r="C7847" s="4">
        <v>5438.0427019999997</v>
      </c>
      <c r="D7847" s="4">
        <v>5435</v>
      </c>
      <c r="E7847" s="4">
        <v>5436.4781590000002</v>
      </c>
      <c r="F7847" s="4">
        <v>5323.9233780000004</v>
      </c>
      <c r="J7847" s="4"/>
      <c r="K7847" s="4"/>
      <c r="L7847" s="4"/>
      <c r="M7847" s="4"/>
      <c r="N7847" s="4"/>
    </row>
    <row r="7848" spans="2:14">
      <c r="B7848" s="4">
        <v>5569.1352260000003</v>
      </c>
      <c r="C7848" s="4">
        <v>5437.7647740000002</v>
      </c>
      <c r="D7848" s="4">
        <v>5435</v>
      </c>
      <c r="E7848" s="4">
        <v>5436.2588169999999</v>
      </c>
      <c r="F7848" s="4">
        <v>5323.620422</v>
      </c>
      <c r="J7848" s="4"/>
      <c r="K7848" s="4"/>
      <c r="L7848" s="4"/>
      <c r="M7848" s="4"/>
      <c r="N7848" s="4"/>
    </row>
    <row r="7849" spans="2:14">
      <c r="B7849" s="4">
        <v>5569.0303919999997</v>
      </c>
      <c r="C7849" s="4">
        <v>5437.5563339999999</v>
      </c>
      <c r="D7849" s="4">
        <v>5435</v>
      </c>
      <c r="E7849" s="4">
        <v>5436.1793639999996</v>
      </c>
      <c r="F7849" s="4">
        <v>5323.5909730000003</v>
      </c>
      <c r="J7849" s="4"/>
      <c r="K7849" s="4"/>
      <c r="L7849" s="4"/>
      <c r="M7849" s="4"/>
      <c r="N7849" s="4"/>
    </row>
    <row r="7850" spans="2:14">
      <c r="B7850" s="4">
        <v>5568.9167040000002</v>
      </c>
      <c r="C7850" s="4">
        <v>5437.398228</v>
      </c>
      <c r="D7850" s="4">
        <v>5435</v>
      </c>
      <c r="E7850" s="4">
        <v>5436.1539030000004</v>
      </c>
      <c r="F7850" s="4">
        <v>5323.4389940000001</v>
      </c>
      <c r="J7850" s="4"/>
      <c r="K7850" s="4"/>
      <c r="L7850" s="4"/>
      <c r="M7850" s="4"/>
      <c r="N7850" s="4"/>
    </row>
    <row r="7851" spans="2:14">
      <c r="B7851" s="4">
        <v>5568.8282879999997</v>
      </c>
      <c r="C7851" s="4">
        <v>5437.3901079999996</v>
      </c>
      <c r="D7851" s="4">
        <v>5435</v>
      </c>
      <c r="E7851" s="4">
        <v>5435.8636100000003</v>
      </c>
      <c r="F7851" s="4">
        <v>5323.4281689999998</v>
      </c>
      <c r="J7851" s="4"/>
      <c r="K7851" s="4"/>
      <c r="L7851" s="4"/>
      <c r="M7851" s="4"/>
      <c r="N7851" s="4"/>
    </row>
    <row r="7852" spans="2:14">
      <c r="B7852" s="4">
        <v>5568.7290839999996</v>
      </c>
      <c r="C7852" s="4">
        <v>5437.1094940000003</v>
      </c>
      <c r="D7852" s="4">
        <v>5435</v>
      </c>
      <c r="E7852" s="4">
        <v>5435.5619699999997</v>
      </c>
      <c r="F7852" s="4">
        <v>5323.3586310000001</v>
      </c>
      <c r="J7852" s="4"/>
      <c r="K7852" s="4"/>
      <c r="L7852" s="4"/>
      <c r="M7852" s="4"/>
      <c r="N7852" s="4"/>
    </row>
    <row r="7853" spans="2:14">
      <c r="B7853" s="4">
        <v>5568.6945660000001</v>
      </c>
      <c r="C7853" s="4">
        <v>5436.887522</v>
      </c>
      <c r="D7853" s="4">
        <v>5435</v>
      </c>
      <c r="E7853" s="4">
        <v>5435.547372</v>
      </c>
      <c r="F7853" s="4">
        <v>5323.1725720000004</v>
      </c>
      <c r="J7853" s="4"/>
      <c r="K7853" s="4"/>
      <c r="L7853" s="4"/>
      <c r="M7853" s="4"/>
      <c r="N7853" s="4"/>
    </row>
    <row r="7854" spans="2:14">
      <c r="B7854" s="4">
        <v>5568.6604100000004</v>
      </c>
      <c r="C7854" s="4">
        <v>5436.8460340000001</v>
      </c>
      <c r="D7854" s="4">
        <v>5434</v>
      </c>
      <c r="E7854" s="4">
        <v>5434.9854779999996</v>
      </c>
      <c r="F7854" s="4">
        <v>5323.0679120000004</v>
      </c>
      <c r="J7854" s="4"/>
      <c r="K7854" s="4"/>
      <c r="L7854" s="4"/>
      <c r="M7854" s="4"/>
      <c r="N7854" s="4"/>
    </row>
    <row r="7855" spans="2:14">
      <c r="B7855" s="4">
        <v>5568.5278680000001</v>
      </c>
      <c r="C7855" s="4">
        <v>5436.4967539999998</v>
      </c>
      <c r="D7855" s="4">
        <v>5434</v>
      </c>
      <c r="E7855" s="4">
        <v>5434.9818349999996</v>
      </c>
      <c r="F7855" s="4">
        <v>5322.6674320000002</v>
      </c>
      <c r="J7855" s="4"/>
      <c r="K7855" s="4"/>
      <c r="L7855" s="4"/>
      <c r="M7855" s="4"/>
      <c r="N7855" s="4"/>
    </row>
    <row r="7856" spans="2:14">
      <c r="B7856" s="4">
        <v>5568.4350240000003</v>
      </c>
      <c r="C7856" s="4">
        <v>5436.4442719999997</v>
      </c>
      <c r="D7856" s="4">
        <v>5434</v>
      </c>
      <c r="E7856" s="4">
        <v>5434.8373860000002</v>
      </c>
      <c r="F7856" s="4">
        <v>5322.4689719999997</v>
      </c>
      <c r="J7856" s="4"/>
      <c r="K7856" s="4"/>
      <c r="L7856" s="4"/>
      <c r="M7856" s="4"/>
      <c r="N7856" s="4"/>
    </row>
    <row r="7857" spans="2:14">
      <c r="B7857" s="4">
        <v>5568.2940959999996</v>
      </c>
      <c r="C7857" s="4">
        <v>5436.3589119999997</v>
      </c>
      <c r="D7857" s="4">
        <v>5434</v>
      </c>
      <c r="E7857" s="4">
        <v>5434.6335490000001</v>
      </c>
      <c r="F7857" s="4">
        <v>5322.4291759999996</v>
      </c>
      <c r="J7857" s="4"/>
      <c r="K7857" s="4"/>
      <c r="L7857" s="4"/>
      <c r="M7857" s="4"/>
      <c r="N7857" s="4"/>
    </row>
    <row r="7858" spans="2:14">
      <c r="B7858" s="4">
        <v>5568.230184</v>
      </c>
      <c r="C7858" s="4">
        <v>5436.1628339999997</v>
      </c>
      <c r="D7858" s="4">
        <v>5434</v>
      </c>
      <c r="E7858" s="4">
        <v>5434.3885440000004</v>
      </c>
      <c r="F7858" s="4">
        <v>5322.2893180000001</v>
      </c>
      <c r="J7858" s="4"/>
      <c r="K7858" s="4"/>
      <c r="L7858" s="4"/>
      <c r="M7858" s="4"/>
      <c r="N7858" s="4"/>
    </row>
    <row r="7859" spans="2:14">
      <c r="B7859" s="4">
        <v>5568.1009340000001</v>
      </c>
      <c r="C7859" s="4">
        <v>5436.0427319999999</v>
      </c>
      <c r="D7859" s="4">
        <v>5434</v>
      </c>
      <c r="E7859" s="4">
        <v>5434.3249839999999</v>
      </c>
      <c r="F7859" s="4">
        <v>5322.0194680000004</v>
      </c>
      <c r="J7859" s="4"/>
      <c r="K7859" s="4"/>
      <c r="L7859" s="4"/>
      <c r="M7859" s="4"/>
      <c r="N7859" s="4"/>
    </row>
    <row r="7860" spans="2:14">
      <c r="B7860" s="4">
        <v>5567.6469479999996</v>
      </c>
      <c r="C7860" s="4">
        <v>5435.7922280000003</v>
      </c>
      <c r="D7860" s="4">
        <v>5434</v>
      </c>
      <c r="E7860" s="4">
        <v>5434.266224</v>
      </c>
      <c r="F7860" s="4">
        <v>5321.7899049999996</v>
      </c>
      <c r="J7860" s="4"/>
      <c r="K7860" s="4"/>
      <c r="L7860" s="4"/>
      <c r="M7860" s="4"/>
      <c r="N7860" s="4"/>
    </row>
    <row r="7861" spans="2:14">
      <c r="B7861" s="4">
        <v>5567.5343780000003</v>
      </c>
      <c r="C7861" s="4">
        <v>5435.7352979999996</v>
      </c>
      <c r="D7861" s="4">
        <v>5434</v>
      </c>
      <c r="E7861" s="4">
        <v>5434.264604</v>
      </c>
      <c r="F7861" s="4">
        <v>5321.7762130000001</v>
      </c>
      <c r="J7861" s="4"/>
      <c r="K7861" s="4"/>
      <c r="L7861" s="4"/>
      <c r="M7861" s="4"/>
      <c r="N7861" s="4"/>
    </row>
    <row r="7862" spans="2:14">
      <c r="B7862" s="4">
        <v>5567.3582139999999</v>
      </c>
      <c r="C7862" s="4">
        <v>5435.712912</v>
      </c>
      <c r="D7862" s="4">
        <v>5434</v>
      </c>
      <c r="E7862" s="4">
        <v>5434.0515779999996</v>
      </c>
      <c r="F7862" s="4">
        <v>5321.4819589999997</v>
      </c>
      <c r="J7862" s="4"/>
      <c r="K7862" s="4"/>
      <c r="L7862" s="4"/>
      <c r="M7862" s="4"/>
      <c r="N7862" s="4"/>
    </row>
    <row r="7863" spans="2:14">
      <c r="B7863" s="4">
        <v>5567.349526</v>
      </c>
      <c r="C7863" s="4">
        <v>5435.7054239999998</v>
      </c>
      <c r="D7863" s="4">
        <v>5434</v>
      </c>
      <c r="E7863" s="4">
        <v>5434.0348089999998</v>
      </c>
      <c r="F7863" s="4">
        <v>5321.4082989999997</v>
      </c>
      <c r="J7863" s="4"/>
      <c r="K7863" s="4"/>
      <c r="L7863" s="4"/>
      <c r="M7863" s="4"/>
      <c r="N7863" s="4"/>
    </row>
    <row r="7864" spans="2:14">
      <c r="B7864" s="4">
        <v>5567.0584920000001</v>
      </c>
      <c r="C7864" s="4">
        <v>5435.455774</v>
      </c>
      <c r="D7864" s="4">
        <v>5434</v>
      </c>
      <c r="E7864" s="4">
        <v>5433.9783440000001</v>
      </c>
      <c r="F7864" s="4">
        <v>5321.3536839999997</v>
      </c>
      <c r="J7864" s="4"/>
      <c r="K7864" s="4"/>
      <c r="L7864" s="4"/>
      <c r="M7864" s="4"/>
      <c r="N7864" s="4"/>
    </row>
    <row r="7865" spans="2:14">
      <c r="B7865" s="4">
        <v>5566.8930339999997</v>
      </c>
      <c r="C7865" s="4">
        <v>5435.2016860000003</v>
      </c>
      <c r="D7865" s="4">
        <v>5433</v>
      </c>
      <c r="E7865" s="4">
        <v>5433.5769639999999</v>
      </c>
      <c r="F7865" s="4">
        <v>5321.2761069999997</v>
      </c>
      <c r="J7865" s="4"/>
      <c r="K7865" s="4"/>
      <c r="L7865" s="4"/>
      <c r="M7865" s="4"/>
      <c r="N7865" s="4"/>
    </row>
    <row r="7866" spans="2:14">
      <c r="B7866" s="4">
        <v>5566.8245580000003</v>
      </c>
      <c r="C7866" s="4">
        <v>5435.1540679999998</v>
      </c>
      <c r="D7866" s="4">
        <v>5433</v>
      </c>
      <c r="E7866" s="4">
        <v>5433.4408439999997</v>
      </c>
      <c r="F7866" s="4">
        <v>5321.161924</v>
      </c>
      <c r="J7866" s="4"/>
      <c r="K7866" s="4"/>
      <c r="L7866" s="4"/>
      <c r="M7866" s="4"/>
      <c r="N7866" s="4"/>
    </row>
    <row r="7867" spans="2:14">
      <c r="B7867" s="4">
        <v>5566.7210720000003</v>
      </c>
      <c r="C7867" s="4">
        <v>5434.2747280000003</v>
      </c>
      <c r="D7867" s="4">
        <v>5433</v>
      </c>
      <c r="E7867" s="4">
        <v>5433.3197799999998</v>
      </c>
      <c r="F7867" s="4">
        <v>5320.8979950000003</v>
      </c>
      <c r="J7867" s="4"/>
      <c r="K7867" s="4"/>
      <c r="L7867" s="4"/>
      <c r="M7867" s="4"/>
      <c r="N7867" s="4"/>
    </row>
    <row r="7868" spans="2:14">
      <c r="B7868" s="4">
        <v>5566.3707359999999</v>
      </c>
      <c r="C7868" s="4">
        <v>5434.2658780000002</v>
      </c>
      <c r="D7868" s="4">
        <v>5433</v>
      </c>
      <c r="E7868" s="4">
        <v>5433.238996</v>
      </c>
      <c r="F7868" s="4">
        <v>5320.8231310000001</v>
      </c>
      <c r="J7868" s="4"/>
      <c r="K7868" s="4"/>
      <c r="L7868" s="4"/>
      <c r="M7868" s="4"/>
      <c r="N7868" s="4"/>
    </row>
    <row r="7869" spans="2:14">
      <c r="B7869" s="4">
        <v>5566.2444919999998</v>
      </c>
      <c r="C7869" s="4">
        <v>5434.1454279999998</v>
      </c>
      <c r="D7869" s="4">
        <v>5432</v>
      </c>
      <c r="E7869" s="4">
        <v>5433.0449840000001</v>
      </c>
      <c r="F7869" s="4">
        <v>5320.695831</v>
      </c>
      <c r="J7869" s="4"/>
      <c r="K7869" s="4"/>
      <c r="L7869" s="4"/>
      <c r="M7869" s="4"/>
      <c r="N7869" s="4"/>
    </row>
    <row r="7870" spans="2:14">
      <c r="B7870" s="4">
        <v>5566.2314040000001</v>
      </c>
      <c r="C7870" s="4">
        <v>5434.1357680000001</v>
      </c>
      <c r="D7870" s="4">
        <v>5432</v>
      </c>
      <c r="E7870" s="4">
        <v>5432.9876469999999</v>
      </c>
      <c r="F7870" s="4">
        <v>5320.0510240000003</v>
      </c>
      <c r="J7870" s="4"/>
      <c r="K7870" s="4"/>
      <c r="L7870" s="4"/>
      <c r="M7870" s="4"/>
      <c r="N7870" s="4"/>
    </row>
    <row r="7871" spans="2:14">
      <c r="B7871" s="4">
        <v>5566.1600120000003</v>
      </c>
      <c r="C7871" s="4">
        <v>5434.0841719999999</v>
      </c>
      <c r="D7871" s="4">
        <v>5432</v>
      </c>
      <c r="E7871" s="4">
        <v>5432.6832400000003</v>
      </c>
      <c r="F7871" s="4">
        <v>5319.9953679999999</v>
      </c>
      <c r="J7871" s="4"/>
      <c r="K7871" s="4"/>
      <c r="L7871" s="4"/>
      <c r="M7871" s="4"/>
      <c r="N7871" s="4"/>
    </row>
    <row r="7872" spans="2:14">
      <c r="B7872" s="4">
        <v>5566.0566319999998</v>
      </c>
      <c r="C7872" s="4">
        <v>5433.7058360000001</v>
      </c>
      <c r="D7872" s="4">
        <v>5431</v>
      </c>
      <c r="E7872" s="4">
        <v>5432.5484669999996</v>
      </c>
      <c r="F7872" s="4">
        <v>5319.8951269999998</v>
      </c>
      <c r="J7872" s="4"/>
      <c r="K7872" s="4"/>
      <c r="L7872" s="4"/>
      <c r="M7872" s="4"/>
      <c r="N7872" s="4"/>
    </row>
    <row r="7873" spans="2:14">
      <c r="B7873" s="4">
        <v>5565.9254499999997</v>
      </c>
      <c r="C7873" s="4">
        <v>5433.6591399999998</v>
      </c>
      <c r="D7873" s="4">
        <v>5431</v>
      </c>
      <c r="E7873" s="4">
        <v>5432.0403710000001</v>
      </c>
      <c r="F7873" s="4">
        <v>5319.5899829999998</v>
      </c>
      <c r="J7873" s="4"/>
      <c r="K7873" s="4"/>
      <c r="L7873" s="4"/>
      <c r="M7873" s="4"/>
      <c r="N7873" s="4"/>
    </row>
    <row r="7874" spans="2:14">
      <c r="B7874" s="4">
        <v>5565.9212559999996</v>
      </c>
      <c r="C7874" s="4">
        <v>5433.3783540000004</v>
      </c>
      <c r="D7874" s="4">
        <v>5431</v>
      </c>
      <c r="E7874" s="4">
        <v>5431.6439620000001</v>
      </c>
      <c r="F7874" s="4">
        <v>5319.3181249999998</v>
      </c>
      <c r="J7874" s="4"/>
      <c r="K7874" s="4"/>
      <c r="L7874" s="4"/>
      <c r="M7874" s="4"/>
      <c r="N7874" s="4"/>
    </row>
    <row r="7875" spans="2:14">
      <c r="B7875" s="4">
        <v>5565.9093380000004</v>
      </c>
      <c r="C7875" s="4">
        <v>5433.3570419999996</v>
      </c>
      <c r="D7875" s="4">
        <v>5431</v>
      </c>
      <c r="E7875" s="4">
        <v>5431.5587889999997</v>
      </c>
      <c r="F7875" s="4">
        <v>5319.0166570000001</v>
      </c>
      <c r="J7875" s="4"/>
      <c r="K7875" s="4"/>
      <c r="L7875" s="4"/>
      <c r="M7875" s="4"/>
      <c r="N7875" s="4"/>
    </row>
    <row r="7876" spans="2:14">
      <c r="B7876" s="4">
        <v>5565.8296019999998</v>
      </c>
      <c r="C7876" s="4">
        <v>5432.9832539999998</v>
      </c>
      <c r="D7876" s="4">
        <v>5431</v>
      </c>
      <c r="E7876" s="4">
        <v>5431.476627</v>
      </c>
      <c r="F7876" s="4">
        <v>5318.9911590000002</v>
      </c>
      <c r="J7876" s="4"/>
      <c r="K7876" s="4"/>
      <c r="L7876" s="4"/>
      <c r="M7876" s="4"/>
      <c r="N7876" s="4"/>
    </row>
    <row r="7877" spans="2:14">
      <c r="B7877" s="4">
        <v>5565.8061159999997</v>
      </c>
      <c r="C7877" s="4">
        <v>5432.8625220000004</v>
      </c>
      <c r="D7877" s="4">
        <v>5431</v>
      </c>
      <c r="E7877" s="4">
        <v>5431.3963460000004</v>
      </c>
      <c r="F7877" s="4">
        <v>5318.8658100000002</v>
      </c>
      <c r="J7877" s="4"/>
      <c r="K7877" s="4"/>
      <c r="L7877" s="4"/>
      <c r="M7877" s="4"/>
      <c r="N7877" s="4"/>
    </row>
    <row r="7878" spans="2:14">
      <c r="B7878" s="4">
        <v>5565.7567259999996</v>
      </c>
      <c r="C7878" s="4">
        <v>5432.7994159999998</v>
      </c>
      <c r="D7878" s="4">
        <v>5431</v>
      </c>
      <c r="E7878" s="4">
        <v>5431.3929410000001</v>
      </c>
      <c r="F7878" s="4">
        <v>5318.7165219999997</v>
      </c>
      <c r="J7878" s="4"/>
      <c r="K7878" s="4"/>
      <c r="L7878" s="4"/>
      <c r="M7878" s="4"/>
      <c r="N7878" s="4"/>
    </row>
    <row r="7879" spans="2:14">
      <c r="B7879" s="4">
        <v>5565.6760519999998</v>
      </c>
      <c r="C7879" s="4">
        <v>5432.7127600000003</v>
      </c>
      <c r="D7879" s="4">
        <v>5431</v>
      </c>
      <c r="E7879" s="4">
        <v>5430.9135900000001</v>
      </c>
      <c r="F7879" s="4">
        <v>5318.6705179999999</v>
      </c>
      <c r="J7879" s="4"/>
      <c r="K7879" s="4"/>
      <c r="L7879" s="4"/>
      <c r="M7879" s="4"/>
      <c r="N7879" s="4"/>
    </row>
    <row r="7880" spans="2:14">
      <c r="B7880" s="4">
        <v>5565.2296399999996</v>
      </c>
      <c r="C7880" s="4">
        <v>5432.4938940000002</v>
      </c>
      <c r="D7880" s="4">
        <v>5430</v>
      </c>
      <c r="E7880" s="4">
        <v>5430.7107839999999</v>
      </c>
      <c r="F7880" s="4">
        <v>5318.6667010000001</v>
      </c>
      <c r="J7880" s="4"/>
      <c r="K7880" s="4"/>
      <c r="L7880" s="4"/>
      <c r="M7880" s="4"/>
      <c r="N7880" s="4"/>
    </row>
    <row r="7881" spans="2:14">
      <c r="B7881" s="4">
        <v>5564.6573660000004</v>
      </c>
      <c r="C7881" s="4">
        <v>5432.3395440000004</v>
      </c>
      <c r="D7881" s="4">
        <v>5430</v>
      </c>
      <c r="E7881" s="4">
        <v>5430.6370870000001</v>
      </c>
      <c r="F7881" s="4">
        <v>5318.6342450000002</v>
      </c>
      <c r="J7881" s="4"/>
      <c r="K7881" s="4"/>
      <c r="L7881" s="4"/>
      <c r="M7881" s="4"/>
      <c r="N7881" s="4"/>
    </row>
    <row r="7882" spans="2:14">
      <c r="B7882" s="4">
        <v>5564.6271500000003</v>
      </c>
      <c r="C7882" s="4">
        <v>5432.1662100000003</v>
      </c>
      <c r="D7882" s="4">
        <v>5430</v>
      </c>
      <c r="E7882" s="4">
        <v>5430.6283199999998</v>
      </c>
      <c r="F7882" s="4">
        <v>5318.5478970000004</v>
      </c>
      <c r="J7882" s="4"/>
      <c r="K7882" s="4"/>
      <c r="L7882" s="4"/>
      <c r="M7882" s="4"/>
      <c r="N7882" s="4"/>
    </row>
    <row r="7883" spans="2:14">
      <c r="B7883" s="4">
        <v>5564.4466380000003</v>
      </c>
      <c r="C7883" s="4">
        <v>5432.154286</v>
      </c>
      <c r="D7883" s="4">
        <v>5430</v>
      </c>
      <c r="E7883" s="4">
        <v>5430.2579420000002</v>
      </c>
      <c r="F7883" s="4">
        <v>5318.4425179999998</v>
      </c>
      <c r="J7883" s="4"/>
      <c r="K7883" s="4"/>
      <c r="L7883" s="4"/>
      <c r="M7883" s="4"/>
      <c r="N7883" s="4"/>
    </row>
    <row r="7884" spans="2:14">
      <c r="B7884" s="4">
        <v>5564.2457979999999</v>
      </c>
      <c r="C7884" s="4">
        <v>5431.7987059999996</v>
      </c>
      <c r="D7884" s="4">
        <v>5430</v>
      </c>
      <c r="E7884" s="4">
        <v>5430.0553060000002</v>
      </c>
      <c r="F7884" s="4">
        <v>5318.2857969999995</v>
      </c>
      <c r="J7884" s="4"/>
      <c r="K7884" s="4"/>
      <c r="L7884" s="4"/>
      <c r="M7884" s="4"/>
      <c r="N7884" s="4"/>
    </row>
    <row r="7885" spans="2:14">
      <c r="B7885" s="4">
        <v>5564.2034039999999</v>
      </c>
      <c r="C7885" s="4">
        <v>5431.654888</v>
      </c>
      <c r="D7885" s="4">
        <v>5429</v>
      </c>
      <c r="E7885" s="4">
        <v>5429.7239710000003</v>
      </c>
      <c r="F7885" s="4">
        <v>5318.2826779999996</v>
      </c>
      <c r="J7885" s="4"/>
      <c r="K7885" s="4"/>
      <c r="L7885" s="4"/>
      <c r="M7885" s="4"/>
      <c r="N7885" s="4"/>
    </row>
    <row r="7886" spans="2:14">
      <c r="B7886" s="4">
        <v>5564.1930359999997</v>
      </c>
      <c r="C7886" s="4">
        <v>5431.521358</v>
      </c>
      <c r="D7886" s="4">
        <v>5429</v>
      </c>
      <c r="E7886" s="4">
        <v>5429.7097990000002</v>
      </c>
      <c r="F7886" s="4">
        <v>5318.107962</v>
      </c>
      <c r="J7886" s="4"/>
      <c r="K7886" s="4"/>
      <c r="L7886" s="4"/>
      <c r="M7886" s="4"/>
      <c r="N7886" s="4"/>
    </row>
    <row r="7887" spans="2:14">
      <c r="B7887" s="4">
        <v>5564.1631960000004</v>
      </c>
      <c r="C7887" s="4">
        <v>5431.4740380000003</v>
      </c>
      <c r="D7887" s="4">
        <v>5429</v>
      </c>
      <c r="E7887" s="4">
        <v>5429.4922450000004</v>
      </c>
      <c r="F7887" s="4">
        <v>5318.0583690000003</v>
      </c>
      <c r="J7887" s="4"/>
      <c r="K7887" s="4"/>
      <c r="L7887" s="4"/>
      <c r="M7887" s="4"/>
      <c r="N7887" s="4"/>
    </row>
    <row r="7888" spans="2:14">
      <c r="B7888" s="4">
        <v>5564.027994</v>
      </c>
      <c r="C7888" s="4">
        <v>5431.4297139999999</v>
      </c>
      <c r="D7888" s="4">
        <v>5429</v>
      </c>
      <c r="E7888" s="4">
        <v>5429.2853770000002</v>
      </c>
      <c r="F7888" s="4">
        <v>5317.8637319999998</v>
      </c>
      <c r="J7888" s="4"/>
      <c r="K7888" s="4"/>
      <c r="L7888" s="4"/>
      <c r="M7888" s="4"/>
      <c r="N7888" s="4"/>
    </row>
    <row r="7889" spans="2:14">
      <c r="B7889" s="4">
        <v>5563.9635120000003</v>
      </c>
      <c r="C7889" s="4">
        <v>5431.139752</v>
      </c>
      <c r="D7889" s="4">
        <v>5429</v>
      </c>
      <c r="E7889" s="4">
        <v>5429.2752380000002</v>
      </c>
      <c r="F7889" s="4">
        <v>5317.0918410000004</v>
      </c>
      <c r="J7889" s="4"/>
      <c r="K7889" s="4"/>
      <c r="L7889" s="4"/>
      <c r="M7889" s="4"/>
      <c r="N7889" s="4"/>
    </row>
    <row r="7890" spans="2:14">
      <c r="B7890" s="4">
        <v>5563.925362</v>
      </c>
      <c r="C7890" s="4">
        <v>5431.0616300000002</v>
      </c>
      <c r="D7890" s="4">
        <v>5428</v>
      </c>
      <c r="E7890" s="4">
        <v>5429.2151629999998</v>
      </c>
      <c r="F7890" s="4">
        <v>5316.9895280000001</v>
      </c>
      <c r="J7890" s="4"/>
      <c r="K7890" s="4"/>
      <c r="L7890" s="4"/>
      <c r="M7890" s="4"/>
      <c r="N7890" s="4"/>
    </row>
    <row r="7891" spans="2:14">
      <c r="B7891" s="4">
        <v>5563.8650719999996</v>
      </c>
      <c r="C7891" s="4">
        <v>5431.0548680000002</v>
      </c>
      <c r="D7891" s="4">
        <v>5428</v>
      </c>
      <c r="E7891" s="4">
        <v>5428.969505</v>
      </c>
      <c r="F7891" s="4">
        <v>5316.959186</v>
      </c>
      <c r="J7891" s="4"/>
      <c r="K7891" s="4"/>
      <c r="L7891" s="4"/>
      <c r="M7891" s="4"/>
      <c r="N7891" s="4"/>
    </row>
    <row r="7892" spans="2:14">
      <c r="B7892" s="4">
        <v>5563.8453440000003</v>
      </c>
      <c r="C7892" s="4">
        <v>5430.9442520000002</v>
      </c>
      <c r="D7892" s="4">
        <v>5428</v>
      </c>
      <c r="E7892" s="4">
        <v>5428.8094220000003</v>
      </c>
      <c r="F7892" s="4">
        <v>5316.4440100000002</v>
      </c>
      <c r="J7892" s="4"/>
      <c r="K7892" s="4"/>
      <c r="L7892" s="4"/>
      <c r="M7892" s="4"/>
      <c r="N7892" s="4"/>
    </row>
    <row r="7893" spans="2:14">
      <c r="B7893" s="4">
        <v>5563.8433379999997</v>
      </c>
      <c r="C7893" s="4">
        <v>5430.9249399999999</v>
      </c>
      <c r="D7893" s="4">
        <v>5428</v>
      </c>
      <c r="E7893" s="4">
        <v>5428.7706889999999</v>
      </c>
      <c r="F7893" s="4">
        <v>5316.1906639999997</v>
      </c>
      <c r="J7893" s="4"/>
      <c r="K7893" s="4"/>
      <c r="L7893" s="4"/>
      <c r="M7893" s="4"/>
      <c r="N7893" s="4"/>
    </row>
    <row r="7894" spans="2:14">
      <c r="B7894" s="4">
        <v>5563.4621699999998</v>
      </c>
      <c r="C7894" s="4">
        <v>5430.688478</v>
      </c>
      <c r="D7894" s="4">
        <v>5428</v>
      </c>
      <c r="E7894" s="4">
        <v>5428.6777910000001</v>
      </c>
      <c r="F7894" s="4">
        <v>5315.894292</v>
      </c>
      <c r="J7894" s="4"/>
      <c r="K7894" s="4"/>
      <c r="L7894" s="4"/>
      <c r="M7894" s="4"/>
      <c r="N7894" s="4"/>
    </row>
    <row r="7895" spans="2:14">
      <c r="B7895" s="4">
        <v>5563.3588220000001</v>
      </c>
      <c r="C7895" s="4">
        <v>5430.2890420000003</v>
      </c>
      <c r="D7895" s="4">
        <v>5428</v>
      </c>
      <c r="E7895" s="4">
        <v>5428.3957030000001</v>
      </c>
      <c r="F7895" s="4">
        <v>5315.781551</v>
      </c>
      <c r="J7895" s="4"/>
      <c r="K7895" s="4"/>
      <c r="L7895" s="4"/>
      <c r="M7895" s="4"/>
      <c r="N7895" s="4"/>
    </row>
    <row r="7896" spans="2:14">
      <c r="B7896" s="4">
        <v>5563.1120639999999</v>
      </c>
      <c r="C7896" s="4">
        <v>5430.2178320000003</v>
      </c>
      <c r="D7896" s="4">
        <v>5428</v>
      </c>
      <c r="E7896" s="4">
        <v>5428.2189170000001</v>
      </c>
      <c r="F7896" s="4">
        <v>5315.5783460000002</v>
      </c>
      <c r="J7896" s="4"/>
      <c r="K7896" s="4"/>
      <c r="L7896" s="4"/>
      <c r="M7896" s="4"/>
      <c r="N7896" s="4"/>
    </row>
    <row r="7897" spans="2:14">
      <c r="B7897" s="4">
        <v>5563.0783019999999</v>
      </c>
      <c r="C7897" s="4">
        <v>5430.1701640000001</v>
      </c>
      <c r="D7897" s="4">
        <v>5428</v>
      </c>
      <c r="E7897" s="4">
        <v>5428.1648999999998</v>
      </c>
      <c r="F7897" s="4">
        <v>5314.7722569999996</v>
      </c>
      <c r="J7897" s="4"/>
      <c r="K7897" s="4"/>
      <c r="L7897" s="4"/>
      <c r="M7897" s="4"/>
      <c r="N7897" s="4"/>
    </row>
    <row r="7898" spans="2:14">
      <c r="B7898" s="4">
        <v>5562.9158900000002</v>
      </c>
      <c r="C7898" s="4">
        <v>5429.973054</v>
      </c>
      <c r="D7898" s="4">
        <v>5427</v>
      </c>
      <c r="E7898" s="4">
        <v>5428.0414440000004</v>
      </c>
      <c r="F7898" s="4">
        <v>5314.2570990000004</v>
      </c>
      <c r="J7898" s="4"/>
      <c r="K7898" s="4"/>
      <c r="L7898" s="4"/>
      <c r="M7898" s="4"/>
      <c r="N7898" s="4"/>
    </row>
    <row r="7899" spans="2:14">
      <c r="B7899" s="4">
        <v>5562.5781939999997</v>
      </c>
      <c r="C7899" s="4">
        <v>5429.7478760000004</v>
      </c>
      <c r="D7899" s="4">
        <v>5427</v>
      </c>
      <c r="E7899" s="4">
        <v>5427.7237160000004</v>
      </c>
      <c r="F7899" s="4">
        <v>5314.1833269999997</v>
      </c>
      <c r="J7899" s="4"/>
      <c r="K7899" s="4"/>
      <c r="L7899" s="4"/>
      <c r="M7899" s="4"/>
      <c r="N7899" s="4"/>
    </row>
    <row r="7900" spans="2:14">
      <c r="B7900" s="4">
        <v>5562.474612</v>
      </c>
      <c r="C7900" s="4">
        <v>5429.1231719999996</v>
      </c>
      <c r="D7900" s="4">
        <v>5427</v>
      </c>
      <c r="E7900" s="4">
        <v>5427.7119300000004</v>
      </c>
      <c r="F7900" s="4">
        <v>5313.9636819999996</v>
      </c>
      <c r="J7900" s="4"/>
      <c r="K7900" s="4"/>
      <c r="L7900" s="4"/>
      <c r="M7900" s="4"/>
      <c r="N7900" s="4"/>
    </row>
    <row r="7901" spans="2:14">
      <c r="B7901" s="4">
        <v>5562.4000539999997</v>
      </c>
      <c r="C7901" s="4">
        <v>5428.7328440000001</v>
      </c>
      <c r="D7901" s="4">
        <v>5427</v>
      </c>
      <c r="E7901" s="4">
        <v>5427.416862</v>
      </c>
      <c r="F7901" s="4">
        <v>5313.7435599999999</v>
      </c>
      <c r="J7901" s="4"/>
      <c r="K7901" s="4"/>
      <c r="L7901" s="4"/>
      <c r="M7901" s="4"/>
      <c r="N7901" s="4"/>
    </row>
    <row r="7902" spans="2:14">
      <c r="B7902" s="4">
        <v>5562.3569020000004</v>
      </c>
      <c r="C7902" s="4">
        <v>5428.622824</v>
      </c>
      <c r="D7902" s="4">
        <v>5427</v>
      </c>
      <c r="E7902" s="4">
        <v>5427.2269200000001</v>
      </c>
      <c r="F7902" s="4">
        <v>5313.6452369999997</v>
      </c>
      <c r="J7902" s="4"/>
      <c r="K7902" s="4"/>
      <c r="L7902" s="4"/>
      <c r="M7902" s="4"/>
      <c r="N7902" s="4"/>
    </row>
    <row r="7903" spans="2:14">
      <c r="B7903" s="4">
        <v>5562.1590159999996</v>
      </c>
      <c r="C7903" s="4">
        <v>5428.6016419999996</v>
      </c>
      <c r="D7903" s="4">
        <v>5427</v>
      </c>
      <c r="E7903" s="4">
        <v>5427.0007329999999</v>
      </c>
      <c r="F7903" s="4">
        <v>5313.6347189999997</v>
      </c>
      <c r="J7903" s="4"/>
      <c r="K7903" s="4"/>
      <c r="L7903" s="4"/>
      <c r="M7903" s="4"/>
      <c r="N7903" s="4"/>
    </row>
    <row r="7904" spans="2:14">
      <c r="B7904" s="4">
        <v>5561.9206919999997</v>
      </c>
      <c r="C7904" s="4">
        <v>5428.573394</v>
      </c>
      <c r="D7904" s="4">
        <v>5426</v>
      </c>
      <c r="E7904" s="4">
        <v>5426.7293550000004</v>
      </c>
      <c r="F7904" s="4">
        <v>5313.1006379999999</v>
      </c>
      <c r="J7904" s="4"/>
      <c r="K7904" s="4"/>
      <c r="L7904" s="4"/>
      <c r="M7904" s="4"/>
      <c r="N7904" s="4"/>
    </row>
    <row r="7905" spans="2:14">
      <c r="B7905" s="4">
        <v>5561.8702199999998</v>
      </c>
      <c r="C7905" s="4">
        <v>5428.5340740000001</v>
      </c>
      <c r="D7905" s="4">
        <v>5426</v>
      </c>
      <c r="E7905" s="4">
        <v>5426.5338920000004</v>
      </c>
      <c r="F7905" s="4">
        <v>5312.9720010000001</v>
      </c>
      <c r="J7905" s="4"/>
      <c r="K7905" s="4"/>
      <c r="L7905" s="4"/>
      <c r="M7905" s="4"/>
      <c r="N7905" s="4"/>
    </row>
    <row r="7906" spans="2:14">
      <c r="B7906" s="4">
        <v>5561.812218</v>
      </c>
      <c r="C7906" s="4">
        <v>5428.5107340000004</v>
      </c>
      <c r="D7906" s="4">
        <v>5426</v>
      </c>
      <c r="E7906" s="4">
        <v>5426.1933849999996</v>
      </c>
      <c r="F7906" s="4">
        <v>5312.6459919999998</v>
      </c>
      <c r="J7906" s="4"/>
      <c r="K7906" s="4"/>
      <c r="L7906" s="4"/>
      <c r="M7906" s="4"/>
      <c r="N7906" s="4"/>
    </row>
    <row r="7907" spans="2:14">
      <c r="B7907" s="4">
        <v>5561.4106039999997</v>
      </c>
      <c r="C7907" s="4">
        <v>5428.4568660000004</v>
      </c>
      <c r="D7907" s="4">
        <v>5426</v>
      </c>
      <c r="E7907" s="4">
        <v>5425.7903040000001</v>
      </c>
      <c r="F7907" s="4">
        <v>5312.4334930000005</v>
      </c>
      <c r="J7907" s="4"/>
      <c r="K7907" s="4"/>
      <c r="L7907" s="4"/>
      <c r="M7907" s="4"/>
      <c r="N7907" s="4"/>
    </row>
    <row r="7908" spans="2:14">
      <c r="B7908" s="4">
        <v>5560.8786259999997</v>
      </c>
      <c r="C7908" s="4">
        <v>5428.2483179999999</v>
      </c>
      <c r="D7908" s="4">
        <v>5426</v>
      </c>
      <c r="E7908" s="4">
        <v>5425.7199680000003</v>
      </c>
      <c r="F7908" s="4">
        <v>5312.0130360000003</v>
      </c>
      <c r="J7908" s="4"/>
      <c r="K7908" s="4"/>
      <c r="L7908" s="4"/>
      <c r="M7908" s="4"/>
      <c r="N7908" s="4"/>
    </row>
    <row r="7909" spans="2:14">
      <c r="B7909" s="4">
        <v>5560.8221359999998</v>
      </c>
      <c r="C7909" s="4">
        <v>5428.2292040000002</v>
      </c>
      <c r="D7909" s="4">
        <v>5426</v>
      </c>
      <c r="E7909" s="4">
        <v>5425.7052320000003</v>
      </c>
      <c r="F7909" s="4">
        <v>5311.9002069999997</v>
      </c>
      <c r="J7909" s="4"/>
      <c r="K7909" s="4"/>
      <c r="L7909" s="4"/>
      <c r="M7909" s="4"/>
      <c r="N7909" s="4"/>
    </row>
    <row r="7910" spans="2:14">
      <c r="B7910" s="4">
        <v>5560.7950579999997</v>
      </c>
      <c r="C7910" s="4">
        <v>5428.2089059999998</v>
      </c>
      <c r="D7910" s="4">
        <v>5426</v>
      </c>
      <c r="E7910" s="4">
        <v>5425.6265940000003</v>
      </c>
      <c r="F7910" s="4">
        <v>5311.8967030000003</v>
      </c>
      <c r="J7910" s="4"/>
      <c r="K7910" s="4"/>
      <c r="L7910" s="4"/>
      <c r="M7910" s="4"/>
      <c r="N7910" s="4"/>
    </row>
    <row r="7911" spans="2:14">
      <c r="B7911" s="4">
        <v>5560.5946299999996</v>
      </c>
      <c r="C7911" s="4">
        <v>5428.1853719999999</v>
      </c>
      <c r="D7911" s="4">
        <v>5426</v>
      </c>
      <c r="E7911" s="4">
        <v>5425.5550199999998</v>
      </c>
      <c r="F7911" s="4">
        <v>5311.6747679999999</v>
      </c>
      <c r="J7911" s="4"/>
      <c r="K7911" s="4"/>
      <c r="L7911" s="4"/>
      <c r="M7911" s="4"/>
      <c r="N7911" s="4"/>
    </row>
    <row r="7912" spans="2:14">
      <c r="B7912" s="4">
        <v>5559.9882479999997</v>
      </c>
      <c r="C7912" s="4">
        <v>5428.1642300000003</v>
      </c>
      <c r="D7912" s="4">
        <v>5425</v>
      </c>
      <c r="E7912" s="4">
        <v>5425.2902450000001</v>
      </c>
      <c r="F7912" s="4">
        <v>5311.6603500000001</v>
      </c>
      <c r="J7912" s="4"/>
      <c r="K7912" s="4"/>
      <c r="L7912" s="4"/>
      <c r="M7912" s="4"/>
      <c r="N7912" s="4"/>
    </row>
    <row r="7913" spans="2:14">
      <c r="B7913" s="4">
        <v>5559.8081099999999</v>
      </c>
      <c r="C7913" s="4">
        <v>5428.1060100000004</v>
      </c>
      <c r="D7913" s="4">
        <v>5425</v>
      </c>
      <c r="E7913" s="4">
        <v>5425.27646</v>
      </c>
      <c r="F7913" s="4">
        <v>5311.6254330000002</v>
      </c>
      <c r="J7913" s="4"/>
      <c r="K7913" s="4"/>
      <c r="L7913" s="4"/>
      <c r="M7913" s="4"/>
      <c r="N7913" s="4"/>
    </row>
    <row r="7914" spans="2:14">
      <c r="B7914" s="4">
        <v>5559.7720579999996</v>
      </c>
      <c r="C7914" s="4">
        <v>5427.597186</v>
      </c>
      <c r="D7914" s="4">
        <v>5425</v>
      </c>
      <c r="E7914" s="4">
        <v>5425.1564779999999</v>
      </c>
      <c r="F7914" s="4">
        <v>5311.6087950000001</v>
      </c>
      <c r="J7914" s="4"/>
      <c r="K7914" s="4"/>
      <c r="L7914" s="4"/>
      <c r="M7914" s="4"/>
      <c r="N7914" s="4"/>
    </row>
    <row r="7915" spans="2:14">
      <c r="B7915" s="4">
        <v>5559.76332</v>
      </c>
      <c r="C7915" s="4">
        <v>5427.5768980000003</v>
      </c>
      <c r="D7915" s="4">
        <v>5425</v>
      </c>
      <c r="E7915" s="4">
        <v>5424.8206630000004</v>
      </c>
      <c r="F7915" s="4">
        <v>5311.5755369999997</v>
      </c>
      <c r="J7915" s="4"/>
      <c r="K7915" s="4"/>
      <c r="L7915" s="4"/>
      <c r="M7915" s="4"/>
      <c r="N7915" s="4"/>
    </row>
    <row r="7916" spans="2:14">
      <c r="B7916" s="4">
        <v>5559.6867899999997</v>
      </c>
      <c r="C7916" s="4">
        <v>5427.112048</v>
      </c>
      <c r="D7916" s="4">
        <v>5425</v>
      </c>
      <c r="E7916" s="4">
        <v>5424.7266440000003</v>
      </c>
      <c r="F7916" s="4">
        <v>5311.2780949999997</v>
      </c>
      <c r="J7916" s="4"/>
      <c r="K7916" s="4"/>
      <c r="L7916" s="4"/>
      <c r="M7916" s="4"/>
      <c r="N7916" s="4"/>
    </row>
    <row r="7917" spans="2:14">
      <c r="B7917" s="4">
        <v>5559.2937599999996</v>
      </c>
      <c r="C7917" s="4">
        <v>5427.0097139999998</v>
      </c>
      <c r="D7917" s="4">
        <v>5425</v>
      </c>
      <c r="E7917" s="4">
        <v>5424.7162550000003</v>
      </c>
      <c r="F7917" s="4">
        <v>5311.0197850000004</v>
      </c>
      <c r="J7917" s="4"/>
      <c r="K7917" s="4"/>
      <c r="L7917" s="4"/>
      <c r="M7917" s="4"/>
      <c r="N7917" s="4"/>
    </row>
    <row r="7918" spans="2:14">
      <c r="B7918" s="4">
        <v>5559.1533380000001</v>
      </c>
      <c r="C7918" s="4">
        <v>5426.7883359999996</v>
      </c>
      <c r="D7918" s="4">
        <v>5425</v>
      </c>
      <c r="E7918" s="4">
        <v>5424.5362500000001</v>
      </c>
      <c r="F7918" s="4">
        <v>5310.9966119999999</v>
      </c>
      <c r="J7918" s="4"/>
      <c r="K7918" s="4"/>
      <c r="L7918" s="4"/>
      <c r="M7918" s="4"/>
      <c r="N7918" s="4"/>
    </row>
    <row r="7919" spans="2:14">
      <c r="B7919" s="4">
        <v>5559.0661819999996</v>
      </c>
      <c r="C7919" s="4">
        <v>5426.7683360000001</v>
      </c>
      <c r="D7919" s="4">
        <v>5425</v>
      </c>
      <c r="E7919" s="4">
        <v>5424.3363760000002</v>
      </c>
      <c r="F7919" s="4">
        <v>5310.9685140000001</v>
      </c>
      <c r="J7919" s="4"/>
      <c r="K7919" s="4"/>
      <c r="L7919" s="4"/>
      <c r="M7919" s="4"/>
      <c r="N7919" s="4"/>
    </row>
    <row r="7920" spans="2:14">
      <c r="B7920" s="4">
        <v>5558.7047039999998</v>
      </c>
      <c r="C7920" s="4">
        <v>5426.4117299999998</v>
      </c>
      <c r="D7920" s="4">
        <v>5425</v>
      </c>
      <c r="E7920" s="4">
        <v>5424.0414860000001</v>
      </c>
      <c r="F7920" s="4">
        <v>5310.9335890000002</v>
      </c>
      <c r="J7920" s="4"/>
      <c r="K7920" s="4"/>
      <c r="L7920" s="4"/>
      <c r="M7920" s="4"/>
      <c r="N7920" s="4"/>
    </row>
    <row r="7921" spans="2:14">
      <c r="B7921" s="4">
        <v>5558.6797820000002</v>
      </c>
      <c r="C7921" s="4">
        <v>5426.3441359999997</v>
      </c>
      <c r="D7921" s="4">
        <v>5425</v>
      </c>
      <c r="E7921" s="4">
        <v>5423.9914909999998</v>
      </c>
      <c r="F7921" s="4">
        <v>5310.8725619999996</v>
      </c>
      <c r="J7921" s="4"/>
      <c r="K7921" s="4"/>
      <c r="L7921" s="4"/>
      <c r="M7921" s="4"/>
      <c r="N7921" s="4"/>
    </row>
    <row r="7922" spans="2:14">
      <c r="B7922" s="4">
        <v>5558.6189160000004</v>
      </c>
      <c r="C7922" s="4">
        <v>5426.2174279999999</v>
      </c>
      <c r="D7922" s="4">
        <v>5425</v>
      </c>
      <c r="E7922" s="4">
        <v>5423.917469</v>
      </c>
      <c r="F7922" s="4">
        <v>5310.7941250000003</v>
      </c>
      <c r="J7922" s="4"/>
      <c r="K7922" s="4"/>
      <c r="L7922" s="4"/>
      <c r="M7922" s="4"/>
      <c r="N7922" s="4"/>
    </row>
    <row r="7923" spans="2:14">
      <c r="B7923" s="4">
        <v>5558.573848</v>
      </c>
      <c r="C7923" s="4">
        <v>5426.2083359999997</v>
      </c>
      <c r="D7923" s="4">
        <v>5424</v>
      </c>
      <c r="E7923" s="4">
        <v>5423.6982420000004</v>
      </c>
      <c r="F7923" s="4">
        <v>5310.6573559999997</v>
      </c>
      <c r="J7923" s="4"/>
      <c r="K7923" s="4"/>
      <c r="L7923" s="4"/>
      <c r="M7923" s="4"/>
      <c r="N7923" s="4"/>
    </row>
    <row r="7924" spans="2:14">
      <c r="B7924" s="4">
        <v>5558.507372</v>
      </c>
      <c r="C7924" s="4">
        <v>5425.8925660000004</v>
      </c>
      <c r="D7924" s="4">
        <v>5424</v>
      </c>
      <c r="E7924" s="4">
        <v>5423.6723679999996</v>
      </c>
      <c r="F7924" s="4">
        <v>5310.5591930000001</v>
      </c>
      <c r="J7924" s="4"/>
      <c r="K7924" s="4"/>
      <c r="L7924" s="4"/>
      <c r="M7924" s="4"/>
      <c r="N7924" s="4"/>
    </row>
    <row r="7925" spans="2:14">
      <c r="B7925" s="4">
        <v>5558.2922920000001</v>
      </c>
      <c r="C7925" s="4">
        <v>5425.8462719999998</v>
      </c>
      <c r="D7925" s="4">
        <v>5424</v>
      </c>
      <c r="E7925" s="4">
        <v>5423.6158740000001</v>
      </c>
      <c r="F7925" s="4">
        <v>5310.4431670000004</v>
      </c>
      <c r="J7925" s="4"/>
      <c r="K7925" s="4"/>
      <c r="L7925" s="4"/>
      <c r="M7925" s="4"/>
      <c r="N7925" s="4"/>
    </row>
    <row r="7926" spans="2:14">
      <c r="B7926" s="4">
        <v>5557.821946</v>
      </c>
      <c r="C7926" s="4">
        <v>5425.7495179999996</v>
      </c>
      <c r="D7926" s="4">
        <v>5424</v>
      </c>
      <c r="E7926" s="4">
        <v>5423.5594890000002</v>
      </c>
      <c r="F7926" s="4">
        <v>5310.289264</v>
      </c>
      <c r="J7926" s="4"/>
      <c r="K7926" s="4"/>
      <c r="L7926" s="4"/>
      <c r="M7926" s="4"/>
      <c r="N7926" s="4"/>
    </row>
    <row r="7927" spans="2:14">
      <c r="B7927" s="4">
        <v>5557.6304959999998</v>
      </c>
      <c r="C7927" s="4">
        <v>5425.6207999999997</v>
      </c>
      <c r="D7927" s="4">
        <v>5424</v>
      </c>
      <c r="E7927" s="4">
        <v>5423.3540119999998</v>
      </c>
      <c r="F7927" s="4">
        <v>5309.6810809999997</v>
      </c>
      <c r="J7927" s="4"/>
      <c r="K7927" s="4"/>
      <c r="L7927" s="4"/>
      <c r="M7927" s="4"/>
      <c r="N7927" s="4"/>
    </row>
    <row r="7928" spans="2:14">
      <c r="B7928" s="4">
        <v>5557.4996799999999</v>
      </c>
      <c r="C7928" s="4">
        <v>5425.5352000000003</v>
      </c>
      <c r="D7928" s="4">
        <v>5424</v>
      </c>
      <c r="E7928" s="4">
        <v>5423.3072780000002</v>
      </c>
      <c r="F7928" s="4">
        <v>5309.439539</v>
      </c>
      <c r="J7928" s="4"/>
      <c r="K7928" s="4"/>
      <c r="L7928" s="4"/>
      <c r="M7928" s="4"/>
      <c r="N7928" s="4"/>
    </row>
    <row r="7929" spans="2:14">
      <c r="B7929" s="4">
        <v>5557.4796660000002</v>
      </c>
      <c r="C7929" s="4">
        <v>5425.3063840000004</v>
      </c>
      <c r="D7929" s="4">
        <v>5424</v>
      </c>
      <c r="E7929" s="4">
        <v>5423.2465199999997</v>
      </c>
      <c r="F7929" s="4">
        <v>5309.1595139999999</v>
      </c>
      <c r="J7929" s="4"/>
      <c r="K7929" s="4"/>
      <c r="L7929" s="4"/>
      <c r="M7929" s="4"/>
      <c r="N7929" s="4"/>
    </row>
    <row r="7930" spans="2:14">
      <c r="B7930" s="4">
        <v>5557.3807159999997</v>
      </c>
      <c r="C7930" s="4">
        <v>5425.1482059999998</v>
      </c>
      <c r="D7930" s="4">
        <v>5424</v>
      </c>
      <c r="E7930" s="4">
        <v>5423.127313</v>
      </c>
      <c r="F7930" s="4">
        <v>5309.1249799999996</v>
      </c>
      <c r="J7930" s="4"/>
      <c r="K7930" s="4"/>
      <c r="L7930" s="4"/>
      <c r="M7930" s="4"/>
      <c r="N7930" s="4"/>
    </row>
    <row r="7931" spans="2:14">
      <c r="B7931" s="4">
        <v>5557.0509400000001</v>
      </c>
      <c r="C7931" s="4">
        <v>5425.0108380000001</v>
      </c>
      <c r="D7931" s="4">
        <v>5424</v>
      </c>
      <c r="E7931" s="4">
        <v>5422.9014040000002</v>
      </c>
      <c r="F7931" s="4">
        <v>5308.9712689999997</v>
      </c>
      <c r="J7931" s="4"/>
      <c r="K7931" s="4"/>
      <c r="L7931" s="4"/>
      <c r="M7931" s="4"/>
      <c r="N7931" s="4"/>
    </row>
    <row r="7932" spans="2:14">
      <c r="B7932" s="4">
        <v>5556.9217360000002</v>
      </c>
      <c r="C7932" s="4">
        <v>5424.6215380000003</v>
      </c>
      <c r="D7932" s="4">
        <v>5424</v>
      </c>
      <c r="E7932" s="4">
        <v>5422.8614719999996</v>
      </c>
      <c r="F7932" s="4">
        <v>5308.8776820000003</v>
      </c>
      <c r="J7932" s="4"/>
      <c r="K7932" s="4"/>
      <c r="L7932" s="4"/>
      <c r="M7932" s="4"/>
      <c r="N7932" s="4"/>
    </row>
    <row r="7933" spans="2:14">
      <c r="B7933" s="4">
        <v>5556.8647279999996</v>
      </c>
      <c r="C7933" s="4">
        <v>5424.6159779999998</v>
      </c>
      <c r="D7933" s="4">
        <v>5423</v>
      </c>
      <c r="E7933" s="4">
        <v>5422.8402910000004</v>
      </c>
      <c r="F7933" s="4">
        <v>5308.7770380000002</v>
      </c>
      <c r="J7933" s="4"/>
      <c r="K7933" s="4"/>
      <c r="L7933" s="4"/>
      <c r="M7933" s="4"/>
      <c r="N7933" s="4"/>
    </row>
    <row r="7934" spans="2:14">
      <c r="B7934" s="4">
        <v>5556.20453</v>
      </c>
      <c r="C7934" s="4">
        <v>5424.3925220000001</v>
      </c>
      <c r="D7934" s="4">
        <v>5423</v>
      </c>
      <c r="E7934" s="4">
        <v>5422.7954520000003</v>
      </c>
      <c r="F7934" s="4">
        <v>5308.4923909999998</v>
      </c>
      <c r="J7934" s="4"/>
      <c r="K7934" s="4"/>
      <c r="L7934" s="4"/>
      <c r="M7934" s="4"/>
      <c r="N7934" s="4"/>
    </row>
    <row r="7935" spans="2:14">
      <c r="B7935" s="4">
        <v>5556.1452660000004</v>
      </c>
      <c r="C7935" s="4">
        <v>5424.2261719999997</v>
      </c>
      <c r="D7935" s="4">
        <v>5423</v>
      </c>
      <c r="E7935" s="4">
        <v>5422.775568</v>
      </c>
      <c r="F7935" s="4">
        <v>5308.4918630000002</v>
      </c>
      <c r="J7935" s="4"/>
      <c r="K7935" s="4"/>
      <c r="L7935" s="4"/>
      <c r="M7935" s="4"/>
      <c r="N7935" s="4"/>
    </row>
    <row r="7936" spans="2:14">
      <c r="B7936" s="4">
        <v>5556.1140439999999</v>
      </c>
      <c r="C7936" s="4">
        <v>5423.9020879999998</v>
      </c>
      <c r="D7936" s="4">
        <v>5423</v>
      </c>
      <c r="E7936" s="4">
        <v>5422.3874450000003</v>
      </c>
      <c r="F7936" s="4">
        <v>5308.1153450000002</v>
      </c>
      <c r="J7936" s="4"/>
      <c r="K7936" s="4"/>
      <c r="L7936" s="4"/>
      <c r="M7936" s="4"/>
      <c r="N7936" s="4"/>
    </row>
    <row r="7937" spans="2:14">
      <c r="B7937" s="4">
        <v>5555.7905959999998</v>
      </c>
      <c r="C7937" s="4">
        <v>5423.8927839999997</v>
      </c>
      <c r="D7937" s="4">
        <v>5423</v>
      </c>
      <c r="E7937" s="4">
        <v>5422.3470150000003</v>
      </c>
      <c r="F7937" s="4">
        <v>5307.8841640000001</v>
      </c>
      <c r="J7937" s="4"/>
      <c r="K7937" s="4"/>
      <c r="L7937" s="4"/>
      <c r="M7937" s="4"/>
      <c r="N7937" s="4"/>
    </row>
    <row r="7938" spans="2:14">
      <c r="B7938" s="4">
        <v>5555.6811580000003</v>
      </c>
      <c r="C7938" s="4">
        <v>5423.7529619999996</v>
      </c>
      <c r="D7938" s="4">
        <v>5423</v>
      </c>
      <c r="E7938" s="4">
        <v>5422.2844539999996</v>
      </c>
      <c r="F7938" s="4">
        <v>5307.7828769999996</v>
      </c>
      <c r="J7938" s="4"/>
      <c r="K7938" s="4"/>
      <c r="L7938" s="4"/>
      <c r="M7938" s="4"/>
      <c r="N7938" s="4"/>
    </row>
    <row r="7939" spans="2:14">
      <c r="B7939" s="4">
        <v>5555.5859339999997</v>
      </c>
      <c r="C7939" s="4">
        <v>5423.5809879999997</v>
      </c>
      <c r="D7939" s="4">
        <v>5422</v>
      </c>
      <c r="E7939" s="4">
        <v>5422.2574880000002</v>
      </c>
      <c r="F7939" s="4">
        <v>5307.7753780000003</v>
      </c>
      <c r="J7939" s="4"/>
      <c r="K7939" s="4"/>
      <c r="L7939" s="4"/>
      <c r="M7939" s="4"/>
      <c r="N7939" s="4"/>
    </row>
    <row r="7940" spans="2:14">
      <c r="B7940" s="4">
        <v>5555.5121060000001</v>
      </c>
      <c r="C7940" s="4">
        <v>5423.5044740000003</v>
      </c>
      <c r="D7940" s="4">
        <v>5422</v>
      </c>
      <c r="E7940" s="4">
        <v>5422.2128160000002</v>
      </c>
      <c r="F7940" s="4">
        <v>5307.7086429999999</v>
      </c>
      <c r="J7940" s="4"/>
      <c r="K7940" s="4"/>
      <c r="L7940" s="4"/>
      <c r="M7940" s="4"/>
      <c r="N7940" s="4"/>
    </row>
    <row r="7941" spans="2:14">
      <c r="B7941" s="4">
        <v>5554.4527239999998</v>
      </c>
      <c r="C7941" s="4">
        <v>5423.2221879999997</v>
      </c>
      <c r="D7941" s="4">
        <v>5422</v>
      </c>
      <c r="E7941" s="4">
        <v>5422.0773479999998</v>
      </c>
      <c r="F7941" s="4">
        <v>5307.6445780000004</v>
      </c>
      <c r="J7941" s="4"/>
      <c r="K7941" s="4"/>
      <c r="L7941" s="4"/>
      <c r="M7941" s="4"/>
      <c r="N7941" s="4"/>
    </row>
    <row r="7942" spans="2:14">
      <c r="B7942" s="4">
        <v>5554.396436</v>
      </c>
      <c r="C7942" s="4">
        <v>5423.0850060000002</v>
      </c>
      <c r="D7942" s="4">
        <v>5422</v>
      </c>
      <c r="E7942" s="4">
        <v>5421.92418</v>
      </c>
      <c r="F7942" s="4">
        <v>5307.5497329999998</v>
      </c>
      <c r="J7942" s="4"/>
      <c r="K7942" s="4"/>
      <c r="L7942" s="4"/>
      <c r="M7942" s="4"/>
      <c r="N7942" s="4"/>
    </row>
    <row r="7943" spans="2:14">
      <c r="B7943" s="4">
        <v>5554.3365919999997</v>
      </c>
      <c r="C7943" s="4">
        <v>5422.8525140000002</v>
      </c>
      <c r="D7943" s="4">
        <v>5422</v>
      </c>
      <c r="E7943" s="4">
        <v>5421.7922010000002</v>
      </c>
      <c r="F7943" s="4">
        <v>5307.4890839999998</v>
      </c>
      <c r="J7943" s="4"/>
      <c r="K7943" s="4"/>
      <c r="L7943" s="4"/>
      <c r="M7943" s="4"/>
      <c r="N7943" s="4"/>
    </row>
    <row r="7944" spans="2:14">
      <c r="B7944" s="4">
        <v>5554.0105139999996</v>
      </c>
      <c r="C7944" s="4">
        <v>5422.6958059999997</v>
      </c>
      <c r="D7944" s="4">
        <v>5422</v>
      </c>
      <c r="E7944" s="4">
        <v>5421.6897319999998</v>
      </c>
      <c r="F7944" s="4">
        <v>5307.4763249999996</v>
      </c>
      <c r="J7944" s="4"/>
      <c r="K7944" s="4"/>
      <c r="L7944" s="4"/>
      <c r="M7944" s="4"/>
      <c r="N7944" s="4"/>
    </row>
    <row r="7945" spans="2:14">
      <c r="B7945" s="4">
        <v>5553.9473799999996</v>
      </c>
      <c r="C7945" s="4">
        <v>5422.6019420000002</v>
      </c>
      <c r="D7945" s="4">
        <v>5421</v>
      </c>
      <c r="E7945" s="4">
        <v>5421.2136680000003</v>
      </c>
      <c r="F7945" s="4">
        <v>5307.1769039999999</v>
      </c>
      <c r="J7945" s="4"/>
      <c r="K7945" s="4"/>
      <c r="L7945" s="4"/>
      <c r="M7945" s="4"/>
      <c r="N7945" s="4"/>
    </row>
    <row r="7946" spans="2:14">
      <c r="B7946" s="4">
        <v>5553.7954159999999</v>
      </c>
      <c r="C7946" s="4">
        <v>5422.2695640000002</v>
      </c>
      <c r="D7946" s="4">
        <v>5421</v>
      </c>
      <c r="E7946" s="4">
        <v>5421.0736059999999</v>
      </c>
      <c r="F7946" s="4">
        <v>5307.1031110000004</v>
      </c>
      <c r="J7946" s="4"/>
      <c r="K7946" s="4"/>
      <c r="L7946" s="4"/>
      <c r="M7946" s="4"/>
      <c r="N7946" s="4"/>
    </row>
    <row r="7947" spans="2:14">
      <c r="B7947" s="4">
        <v>5553.3201099999997</v>
      </c>
      <c r="C7947" s="4">
        <v>5422.2108980000003</v>
      </c>
      <c r="D7947" s="4">
        <v>5421</v>
      </c>
      <c r="E7947" s="4">
        <v>5421.0459090000004</v>
      </c>
      <c r="F7947" s="4">
        <v>5307.001921</v>
      </c>
      <c r="J7947" s="4"/>
      <c r="K7947" s="4"/>
      <c r="L7947" s="4"/>
      <c r="M7947" s="4"/>
      <c r="N7947" s="4"/>
    </row>
    <row r="7948" spans="2:14">
      <c r="B7948" s="4">
        <v>5553.3088559999997</v>
      </c>
      <c r="C7948" s="4">
        <v>5422.1142600000003</v>
      </c>
      <c r="D7948" s="4">
        <v>5421</v>
      </c>
      <c r="E7948" s="4">
        <v>5421.030573</v>
      </c>
      <c r="F7948" s="4">
        <v>5306.9577259999996</v>
      </c>
      <c r="J7948" s="4"/>
      <c r="K7948" s="4"/>
      <c r="L7948" s="4"/>
      <c r="M7948" s="4"/>
      <c r="N7948" s="4"/>
    </row>
    <row r="7949" spans="2:14">
      <c r="B7949" s="4">
        <v>5553.2949420000004</v>
      </c>
      <c r="C7949" s="4">
        <v>5421.9389979999996</v>
      </c>
      <c r="D7949" s="4">
        <v>5420</v>
      </c>
      <c r="E7949" s="4">
        <v>5420.8009570000004</v>
      </c>
      <c r="F7949" s="4">
        <v>5306.7434059999996</v>
      </c>
      <c r="J7949" s="4"/>
      <c r="K7949" s="4"/>
      <c r="L7949" s="4"/>
      <c r="M7949" s="4"/>
      <c r="N7949" s="4"/>
    </row>
    <row r="7950" spans="2:14">
      <c r="B7950" s="4">
        <v>5553.0097640000004</v>
      </c>
      <c r="C7950" s="4">
        <v>5421.8686379999999</v>
      </c>
      <c r="D7950" s="4">
        <v>5420</v>
      </c>
      <c r="E7950" s="4">
        <v>5420.7263439999997</v>
      </c>
      <c r="F7950" s="4">
        <v>5306.7418479999997</v>
      </c>
      <c r="J7950" s="4"/>
      <c r="K7950" s="4"/>
      <c r="L7950" s="4"/>
      <c r="M7950" s="4"/>
      <c r="N7950" s="4"/>
    </row>
    <row r="7951" spans="2:14">
      <c r="B7951" s="4">
        <v>5553.0087139999996</v>
      </c>
      <c r="C7951" s="4">
        <v>5421.8208359999999</v>
      </c>
      <c r="D7951" s="4">
        <v>5419</v>
      </c>
      <c r="E7951" s="4">
        <v>5420.7160709999998</v>
      </c>
      <c r="F7951" s="4">
        <v>5306.7299750000002</v>
      </c>
      <c r="J7951" s="4"/>
      <c r="K7951" s="4"/>
      <c r="L7951" s="4"/>
      <c r="M7951" s="4"/>
      <c r="N7951" s="4"/>
    </row>
    <row r="7952" spans="2:14">
      <c r="B7952" s="4">
        <v>5552.9625800000003</v>
      </c>
      <c r="C7952" s="4">
        <v>5421.7929180000001</v>
      </c>
      <c r="D7952" s="4">
        <v>5419</v>
      </c>
      <c r="E7952" s="4">
        <v>5420.3771569999999</v>
      </c>
      <c r="F7952" s="4">
        <v>5306.5920820000001</v>
      </c>
      <c r="J7952" s="4"/>
      <c r="K7952" s="4"/>
      <c r="L7952" s="4"/>
      <c r="M7952" s="4"/>
      <c r="N7952" s="4"/>
    </row>
    <row r="7953" spans="2:14">
      <c r="B7953" s="4">
        <v>5552.9198759999999</v>
      </c>
      <c r="C7953" s="4">
        <v>5421.7508740000003</v>
      </c>
      <c r="D7953" s="4">
        <v>5419</v>
      </c>
      <c r="E7953" s="4">
        <v>5420.2146810000004</v>
      </c>
      <c r="F7953" s="4">
        <v>5306.4962809999997</v>
      </c>
      <c r="J7953" s="4"/>
      <c r="K7953" s="4"/>
      <c r="L7953" s="4"/>
      <c r="M7953" s="4"/>
      <c r="N7953" s="4"/>
    </row>
    <row r="7954" spans="2:14">
      <c r="B7954" s="4">
        <v>5552.7873879999997</v>
      </c>
      <c r="C7954" s="4">
        <v>5421.5773259999996</v>
      </c>
      <c r="D7954" s="4">
        <v>5419</v>
      </c>
      <c r="E7954" s="4">
        <v>5420.2052800000001</v>
      </c>
      <c r="F7954" s="4">
        <v>5306.4308259999998</v>
      </c>
      <c r="J7954" s="4"/>
      <c r="K7954" s="4"/>
      <c r="L7954" s="4"/>
      <c r="M7954" s="4"/>
      <c r="N7954" s="4"/>
    </row>
    <row r="7955" spans="2:14">
      <c r="B7955" s="4">
        <v>5552.4608699999999</v>
      </c>
      <c r="C7955" s="4">
        <v>5421.5333860000001</v>
      </c>
      <c r="D7955" s="4">
        <v>5419</v>
      </c>
      <c r="E7955" s="4">
        <v>5419.9198280000001</v>
      </c>
      <c r="F7955" s="4">
        <v>5306.2139429999997</v>
      </c>
      <c r="J7955" s="4"/>
      <c r="K7955" s="4"/>
      <c r="L7955" s="4"/>
      <c r="M7955" s="4"/>
      <c r="N7955" s="4"/>
    </row>
    <row r="7956" spans="2:14">
      <c r="B7956" s="4">
        <v>5552.4079499999998</v>
      </c>
      <c r="C7956" s="4">
        <v>5421.5036719999998</v>
      </c>
      <c r="D7956" s="4">
        <v>5419</v>
      </c>
      <c r="E7956" s="4">
        <v>5419.8337449999999</v>
      </c>
      <c r="F7956" s="4">
        <v>5305.7909339999997</v>
      </c>
      <c r="J7956" s="4"/>
      <c r="K7956" s="4"/>
      <c r="L7956" s="4"/>
      <c r="M7956" s="4"/>
      <c r="N7956" s="4"/>
    </row>
    <row r="7957" spans="2:14">
      <c r="B7957" s="4">
        <v>5552.359402</v>
      </c>
      <c r="C7957" s="4">
        <v>5421.4037280000002</v>
      </c>
      <c r="D7957" s="4">
        <v>5419</v>
      </c>
      <c r="E7957" s="4">
        <v>5419.7951670000002</v>
      </c>
      <c r="F7957" s="4">
        <v>5305.7800150000003</v>
      </c>
      <c r="J7957" s="4"/>
      <c r="K7957" s="4"/>
      <c r="L7957" s="4"/>
      <c r="M7957" s="4"/>
      <c r="N7957" s="4"/>
    </row>
    <row r="7958" spans="2:14">
      <c r="B7958" s="4">
        <v>5552.0453559999996</v>
      </c>
      <c r="C7958" s="4">
        <v>5421.2921980000001</v>
      </c>
      <c r="D7958" s="4">
        <v>5419</v>
      </c>
      <c r="E7958" s="4">
        <v>5419.7199270000001</v>
      </c>
      <c r="F7958" s="4">
        <v>5305.6326660000004</v>
      </c>
      <c r="J7958" s="4"/>
      <c r="K7958" s="4"/>
      <c r="L7958" s="4"/>
      <c r="M7958" s="4"/>
      <c r="N7958" s="4"/>
    </row>
    <row r="7959" spans="2:14">
      <c r="B7959" s="4">
        <v>5551.9185100000004</v>
      </c>
      <c r="C7959" s="4">
        <v>5421.2417660000001</v>
      </c>
      <c r="D7959" s="4">
        <v>5419</v>
      </c>
      <c r="E7959" s="4">
        <v>5419.663294</v>
      </c>
      <c r="F7959" s="4">
        <v>5305.4294790000004</v>
      </c>
      <c r="J7959" s="4"/>
      <c r="K7959" s="4"/>
      <c r="L7959" s="4"/>
      <c r="M7959" s="4"/>
      <c r="N7959" s="4"/>
    </row>
    <row r="7960" spans="2:14">
      <c r="B7960" s="4">
        <v>5551.7279040000003</v>
      </c>
      <c r="C7960" s="4">
        <v>5421.0828860000001</v>
      </c>
      <c r="D7960" s="4">
        <v>5419</v>
      </c>
      <c r="E7960" s="4">
        <v>5419.5220280000003</v>
      </c>
      <c r="F7960" s="4">
        <v>5305.2547089999998</v>
      </c>
      <c r="J7960" s="4"/>
      <c r="K7960" s="4"/>
      <c r="L7960" s="4"/>
      <c r="M7960" s="4"/>
      <c r="N7960" s="4"/>
    </row>
    <row r="7961" spans="2:14">
      <c r="B7961" s="4">
        <v>5551.6708319999998</v>
      </c>
      <c r="C7961" s="4">
        <v>5421.0344139999997</v>
      </c>
      <c r="D7961" s="4">
        <v>5419</v>
      </c>
      <c r="E7961" s="4">
        <v>5419.4464099999996</v>
      </c>
      <c r="F7961" s="4">
        <v>5304.9749519999996</v>
      </c>
      <c r="J7961" s="4"/>
      <c r="K7961" s="4"/>
      <c r="L7961" s="4"/>
      <c r="M7961" s="4"/>
      <c r="N7961" s="4"/>
    </row>
    <row r="7962" spans="2:14">
      <c r="B7962" s="4">
        <v>5551.6549779999996</v>
      </c>
      <c r="C7962" s="4">
        <v>5420.8679160000002</v>
      </c>
      <c r="D7962" s="4">
        <v>5419</v>
      </c>
      <c r="E7962" s="4">
        <v>5419.3709500000004</v>
      </c>
      <c r="F7962" s="4">
        <v>5304.682417</v>
      </c>
      <c r="J7962" s="4"/>
      <c r="K7962" s="4"/>
      <c r="L7962" s="4"/>
      <c r="M7962" s="4"/>
      <c r="N7962" s="4"/>
    </row>
    <row r="7963" spans="2:14">
      <c r="B7963" s="4">
        <v>5551.5921500000004</v>
      </c>
      <c r="C7963" s="4">
        <v>5420.6435860000001</v>
      </c>
      <c r="D7963" s="4">
        <v>5419</v>
      </c>
      <c r="E7963" s="4">
        <v>5419.3449860000001</v>
      </c>
      <c r="F7963" s="4">
        <v>5304.6524810000001</v>
      </c>
      <c r="J7963" s="4"/>
      <c r="K7963" s="4"/>
      <c r="L7963" s="4"/>
      <c r="M7963" s="4"/>
      <c r="N7963" s="4"/>
    </row>
    <row r="7964" spans="2:14">
      <c r="B7964" s="4">
        <v>5551.5349159999996</v>
      </c>
      <c r="C7964" s="4">
        <v>5420.5665179999996</v>
      </c>
      <c r="D7964" s="4">
        <v>5419</v>
      </c>
      <c r="E7964" s="4">
        <v>5419.308728</v>
      </c>
      <c r="F7964" s="4">
        <v>5304.6439790000004</v>
      </c>
      <c r="J7964" s="4"/>
      <c r="K7964" s="4"/>
      <c r="L7964" s="4"/>
      <c r="M7964" s="4"/>
      <c r="N7964" s="4"/>
    </row>
    <row r="7965" spans="2:14">
      <c r="B7965" s="4">
        <v>5550.932624</v>
      </c>
      <c r="C7965" s="4">
        <v>5420.1056820000003</v>
      </c>
      <c r="D7965" s="4">
        <v>5418</v>
      </c>
      <c r="E7965" s="4">
        <v>5419.2606949999999</v>
      </c>
      <c r="F7965" s="4">
        <v>5304.4173490000003</v>
      </c>
      <c r="J7965" s="4"/>
      <c r="K7965" s="4"/>
      <c r="L7965" s="4"/>
      <c r="M7965" s="4"/>
      <c r="N7965" s="4"/>
    </row>
    <row r="7966" spans="2:14">
      <c r="B7966" s="4">
        <v>5550.9076439999999</v>
      </c>
      <c r="C7966" s="4">
        <v>5420.0801579999998</v>
      </c>
      <c r="D7966" s="4">
        <v>5418</v>
      </c>
      <c r="E7966" s="4">
        <v>5419.0546889999996</v>
      </c>
      <c r="F7966" s="4">
        <v>5304.397798</v>
      </c>
      <c r="J7966" s="4"/>
      <c r="K7966" s="4"/>
      <c r="L7966" s="4"/>
      <c r="M7966" s="4"/>
      <c r="N7966" s="4"/>
    </row>
    <row r="7967" spans="2:14">
      <c r="B7967" s="4">
        <v>5550.9029460000002</v>
      </c>
      <c r="C7967" s="4">
        <v>5419.752254</v>
      </c>
      <c r="D7967" s="4">
        <v>5418</v>
      </c>
      <c r="E7967" s="4">
        <v>5418.8912650000002</v>
      </c>
      <c r="F7967" s="4">
        <v>5304.2963229999996</v>
      </c>
      <c r="J7967" s="4"/>
      <c r="K7967" s="4"/>
      <c r="L7967" s="4"/>
      <c r="M7967" s="4"/>
      <c r="N7967" s="4"/>
    </row>
    <row r="7968" spans="2:14">
      <c r="B7968" s="4">
        <v>5550.8248780000004</v>
      </c>
      <c r="C7968" s="4">
        <v>5419.545376</v>
      </c>
      <c r="D7968" s="4">
        <v>5418</v>
      </c>
      <c r="E7968" s="4">
        <v>5418.7468179999996</v>
      </c>
      <c r="F7968" s="4">
        <v>5304.131472</v>
      </c>
      <c r="J7968" s="4"/>
      <c r="K7968" s="4"/>
      <c r="L7968" s="4"/>
      <c r="M7968" s="4"/>
      <c r="N7968" s="4"/>
    </row>
    <row r="7969" spans="2:14">
      <c r="B7969" s="4">
        <v>5550.790172</v>
      </c>
      <c r="C7969" s="4">
        <v>5419.3738899999998</v>
      </c>
      <c r="D7969" s="4">
        <v>5417</v>
      </c>
      <c r="E7969" s="4">
        <v>5418.5932599999996</v>
      </c>
      <c r="F7969" s="4">
        <v>5304.0691969999998</v>
      </c>
      <c r="J7969" s="4"/>
      <c r="K7969" s="4"/>
      <c r="L7969" s="4"/>
      <c r="M7969" s="4"/>
      <c r="N7969" s="4"/>
    </row>
    <row r="7970" spans="2:14">
      <c r="B7970" s="4">
        <v>5550.6052019999997</v>
      </c>
      <c r="C7970" s="4">
        <v>5419.2908040000002</v>
      </c>
      <c r="D7970" s="4">
        <v>5417</v>
      </c>
      <c r="E7970" s="4">
        <v>5418.5058200000003</v>
      </c>
      <c r="F7970" s="4">
        <v>5303.6616960000001</v>
      </c>
      <c r="J7970" s="4"/>
      <c r="K7970" s="4"/>
      <c r="L7970" s="4"/>
      <c r="M7970" s="4"/>
      <c r="N7970" s="4"/>
    </row>
    <row r="7971" spans="2:14">
      <c r="B7971" s="4">
        <v>5550.4907880000001</v>
      </c>
      <c r="C7971" s="4">
        <v>5419.0196040000001</v>
      </c>
      <c r="D7971" s="4">
        <v>5417</v>
      </c>
      <c r="E7971" s="4">
        <v>5418.3672749999996</v>
      </c>
      <c r="F7971" s="4">
        <v>5303.4356799999996</v>
      </c>
      <c r="J7971" s="4"/>
      <c r="K7971" s="4"/>
      <c r="L7971" s="4"/>
      <c r="M7971" s="4"/>
      <c r="N7971" s="4"/>
    </row>
    <row r="7972" spans="2:14">
      <c r="B7972" s="4">
        <v>5550.3419940000003</v>
      </c>
      <c r="C7972" s="4">
        <v>5418.9813720000002</v>
      </c>
      <c r="D7972" s="4">
        <v>5417</v>
      </c>
      <c r="E7972" s="4">
        <v>5418.0064199999997</v>
      </c>
      <c r="F7972" s="4">
        <v>5303.3308299999999</v>
      </c>
      <c r="J7972" s="4"/>
      <c r="K7972" s="4"/>
      <c r="L7972" s="4"/>
      <c r="M7972" s="4"/>
      <c r="N7972" s="4"/>
    </row>
    <row r="7973" spans="2:14">
      <c r="B7973" s="4">
        <v>5550.1620800000001</v>
      </c>
      <c r="C7973" s="4">
        <v>5418.7961400000004</v>
      </c>
      <c r="D7973" s="4">
        <v>5417</v>
      </c>
      <c r="E7973" s="4">
        <v>5417.9940379999998</v>
      </c>
      <c r="F7973" s="4">
        <v>5302.7370149999997</v>
      </c>
      <c r="J7973" s="4"/>
      <c r="K7973" s="4"/>
      <c r="L7973" s="4"/>
      <c r="M7973" s="4"/>
      <c r="N7973" s="4"/>
    </row>
    <row r="7974" spans="2:14">
      <c r="B7974" s="4">
        <v>5550.1586580000003</v>
      </c>
      <c r="C7974" s="4">
        <v>5418.7779920000003</v>
      </c>
      <c r="D7974" s="4">
        <v>5417</v>
      </c>
      <c r="E7974" s="4">
        <v>5417.990726</v>
      </c>
      <c r="F7974" s="4">
        <v>5302.4014660000003</v>
      </c>
      <c r="J7974" s="4"/>
      <c r="K7974" s="4"/>
      <c r="L7974" s="4"/>
      <c r="M7974" s="4"/>
      <c r="N7974" s="4"/>
    </row>
    <row r="7975" spans="2:14">
      <c r="B7975" s="4">
        <v>5549.9739840000002</v>
      </c>
      <c r="C7975" s="4">
        <v>5418.7228999999998</v>
      </c>
      <c r="D7975" s="4">
        <v>5416</v>
      </c>
      <c r="E7975" s="4">
        <v>5417.8131540000004</v>
      </c>
      <c r="F7975" s="4">
        <v>5301.9596549999997</v>
      </c>
      <c r="J7975" s="4"/>
      <c r="K7975" s="4"/>
      <c r="L7975" s="4"/>
      <c r="M7975" s="4"/>
      <c r="N7975" s="4"/>
    </row>
    <row r="7976" spans="2:14">
      <c r="B7976" s="4">
        <v>5549.9696160000003</v>
      </c>
      <c r="C7976" s="4">
        <v>5418.6985480000003</v>
      </c>
      <c r="D7976" s="4">
        <v>5416</v>
      </c>
      <c r="E7976" s="4">
        <v>5417.5706609999997</v>
      </c>
      <c r="F7976" s="4">
        <v>5301.4968829999998</v>
      </c>
      <c r="J7976" s="4"/>
      <c r="K7976" s="4"/>
      <c r="L7976" s="4"/>
      <c r="M7976" s="4"/>
      <c r="N7976" s="4"/>
    </row>
    <row r="7977" spans="2:14">
      <c r="B7977" s="4">
        <v>5549.9579460000004</v>
      </c>
      <c r="C7977" s="4">
        <v>5418.5730240000003</v>
      </c>
      <c r="D7977" s="4">
        <v>5416</v>
      </c>
      <c r="E7977" s="4">
        <v>5417.4158740000003</v>
      </c>
      <c r="F7977" s="4">
        <v>5301.4484149999998</v>
      </c>
      <c r="J7977" s="4"/>
      <c r="K7977" s="4"/>
      <c r="L7977" s="4"/>
      <c r="M7977" s="4"/>
      <c r="N7977" s="4"/>
    </row>
    <row r="7978" spans="2:14">
      <c r="B7978" s="4">
        <v>5549.7529699999996</v>
      </c>
      <c r="C7978" s="4">
        <v>5418.5272999999997</v>
      </c>
      <c r="D7978" s="4">
        <v>5416</v>
      </c>
      <c r="E7978" s="4">
        <v>5417.1528189999999</v>
      </c>
      <c r="F7978" s="4">
        <v>5301.4283320000004</v>
      </c>
      <c r="J7978" s="4"/>
      <c r="K7978" s="4"/>
      <c r="L7978" s="4"/>
      <c r="M7978" s="4"/>
      <c r="N7978" s="4"/>
    </row>
    <row r="7979" spans="2:14">
      <c r="B7979" s="4">
        <v>5549.7080919999999</v>
      </c>
      <c r="C7979" s="4">
        <v>5418.450664</v>
      </c>
      <c r="D7979" s="4">
        <v>5416</v>
      </c>
      <c r="E7979" s="4">
        <v>5417.0525120000002</v>
      </c>
      <c r="F7979" s="4">
        <v>5301.3889680000002</v>
      </c>
      <c r="J7979" s="4"/>
      <c r="K7979" s="4"/>
      <c r="L7979" s="4"/>
      <c r="M7979" s="4"/>
      <c r="N7979" s="4"/>
    </row>
    <row r="7980" spans="2:14">
      <c r="B7980" s="4">
        <v>5549.6677</v>
      </c>
      <c r="C7980" s="4">
        <v>5418.4417059999996</v>
      </c>
      <c r="D7980" s="4">
        <v>5416</v>
      </c>
      <c r="E7980" s="4">
        <v>5416.8108080000002</v>
      </c>
      <c r="F7980" s="4">
        <v>5301.3239489999996</v>
      </c>
      <c r="J7980" s="4"/>
      <c r="K7980" s="4"/>
      <c r="L7980" s="4"/>
      <c r="M7980" s="4"/>
      <c r="N7980" s="4"/>
    </row>
    <row r="7981" spans="2:14">
      <c r="B7981" s="4">
        <v>5549.4559859999999</v>
      </c>
      <c r="C7981" s="4">
        <v>5418.4302859999998</v>
      </c>
      <c r="D7981" s="4">
        <v>5416</v>
      </c>
      <c r="E7981" s="4">
        <v>5416.7001550000004</v>
      </c>
      <c r="F7981" s="4">
        <v>5301.1516300000003</v>
      </c>
      <c r="J7981" s="4"/>
      <c r="K7981" s="4"/>
      <c r="L7981" s="4"/>
      <c r="M7981" s="4"/>
      <c r="N7981" s="4"/>
    </row>
    <row r="7982" spans="2:14">
      <c r="B7982" s="4">
        <v>5549.4312179999997</v>
      </c>
      <c r="C7982" s="4">
        <v>5418.4065380000002</v>
      </c>
      <c r="D7982" s="4">
        <v>5416</v>
      </c>
      <c r="E7982" s="4">
        <v>5416.6926800000001</v>
      </c>
      <c r="F7982" s="4">
        <v>5300.9658239999999</v>
      </c>
      <c r="J7982" s="4"/>
      <c r="K7982" s="4"/>
      <c r="L7982" s="4"/>
      <c r="M7982" s="4"/>
      <c r="N7982" s="4"/>
    </row>
    <row r="7983" spans="2:14">
      <c r="B7983" s="4">
        <v>5549.42328</v>
      </c>
      <c r="C7983" s="4">
        <v>5418.1032660000001</v>
      </c>
      <c r="D7983" s="4">
        <v>5415</v>
      </c>
      <c r="E7983" s="4">
        <v>5416.5800090000002</v>
      </c>
      <c r="F7983" s="4">
        <v>5300.8489509999999</v>
      </c>
      <c r="J7983" s="4"/>
      <c r="K7983" s="4"/>
      <c r="L7983" s="4"/>
      <c r="M7983" s="4"/>
      <c r="N7983" s="4"/>
    </row>
    <row r="7984" spans="2:14">
      <c r="B7984" s="4">
        <v>5549.4023020000004</v>
      </c>
      <c r="C7984" s="4">
        <v>5418.0360899999996</v>
      </c>
      <c r="D7984" s="4">
        <v>5415</v>
      </c>
      <c r="E7984" s="4">
        <v>5416.4817229999999</v>
      </c>
      <c r="F7984" s="4">
        <v>5300.7748279999996</v>
      </c>
      <c r="J7984" s="4"/>
      <c r="K7984" s="4"/>
      <c r="L7984" s="4"/>
      <c r="M7984" s="4"/>
      <c r="N7984" s="4"/>
    </row>
    <row r="7985" spans="2:14">
      <c r="B7985" s="4">
        <v>5549.0014959999999</v>
      </c>
      <c r="C7985" s="4">
        <v>5418.0242420000004</v>
      </c>
      <c r="D7985" s="4">
        <v>5415</v>
      </c>
      <c r="E7985" s="4">
        <v>5416.0543180000004</v>
      </c>
      <c r="F7985" s="4">
        <v>5300.2020890000003</v>
      </c>
      <c r="J7985" s="4"/>
      <c r="K7985" s="4"/>
      <c r="L7985" s="4"/>
      <c r="M7985" s="4"/>
      <c r="N7985" s="4"/>
    </row>
    <row r="7986" spans="2:14">
      <c r="B7986" s="4">
        <v>5548.8826980000003</v>
      </c>
      <c r="C7986" s="4">
        <v>5417.9965140000004</v>
      </c>
      <c r="D7986" s="4">
        <v>5415</v>
      </c>
      <c r="E7986" s="4">
        <v>5415.9782340000002</v>
      </c>
      <c r="F7986" s="4">
        <v>5300.0348270000004</v>
      </c>
      <c r="J7986" s="4"/>
      <c r="K7986" s="4"/>
      <c r="L7986" s="4"/>
      <c r="M7986" s="4"/>
      <c r="N7986" s="4"/>
    </row>
    <row r="7987" spans="2:14">
      <c r="B7987" s="4">
        <v>5548.7671979999996</v>
      </c>
      <c r="C7987" s="4">
        <v>5417.9238139999998</v>
      </c>
      <c r="D7987" s="4">
        <v>5415</v>
      </c>
      <c r="E7987" s="4">
        <v>5415.292246</v>
      </c>
      <c r="F7987" s="4">
        <v>5300.0249519999998</v>
      </c>
      <c r="J7987" s="4"/>
      <c r="K7987" s="4"/>
      <c r="L7987" s="4"/>
      <c r="M7987" s="4"/>
      <c r="N7987" s="4"/>
    </row>
    <row r="7988" spans="2:14">
      <c r="B7988" s="4">
        <v>5548.6548460000004</v>
      </c>
      <c r="C7988" s="4">
        <v>5417.9023960000004</v>
      </c>
      <c r="D7988" s="4">
        <v>5415</v>
      </c>
      <c r="E7988" s="4">
        <v>5414.942857</v>
      </c>
      <c r="F7988" s="4">
        <v>5299.8644480000003</v>
      </c>
      <c r="J7988" s="4"/>
      <c r="K7988" s="4"/>
      <c r="L7988" s="4"/>
      <c r="M7988" s="4"/>
      <c r="N7988" s="4"/>
    </row>
    <row r="7989" spans="2:14">
      <c r="B7989" s="4">
        <v>5548.5586700000003</v>
      </c>
      <c r="C7989" s="4">
        <v>5417.8999439999998</v>
      </c>
      <c r="D7989" s="4">
        <v>5415</v>
      </c>
      <c r="E7989" s="4">
        <v>5414.8683000000001</v>
      </c>
      <c r="F7989" s="4">
        <v>5299.6234409999997</v>
      </c>
      <c r="J7989" s="4"/>
      <c r="K7989" s="4"/>
      <c r="L7989" s="4"/>
      <c r="M7989" s="4"/>
      <c r="N7989" s="4"/>
    </row>
    <row r="7990" spans="2:14">
      <c r="B7990" s="4">
        <v>5548.5311540000002</v>
      </c>
      <c r="C7990" s="4">
        <v>5417.6081860000004</v>
      </c>
      <c r="D7990" s="4">
        <v>5415</v>
      </c>
      <c r="E7990" s="4">
        <v>5414.7769529999996</v>
      </c>
      <c r="F7990" s="4">
        <v>5299.538157</v>
      </c>
      <c r="J7990" s="4"/>
      <c r="K7990" s="4"/>
      <c r="L7990" s="4"/>
      <c r="M7990" s="4"/>
      <c r="N7990" s="4"/>
    </row>
    <row r="7991" spans="2:14">
      <c r="B7991" s="4">
        <v>5548.2623679999997</v>
      </c>
      <c r="C7991" s="4">
        <v>5417.3609740000002</v>
      </c>
      <c r="D7991" s="4">
        <v>5415</v>
      </c>
      <c r="E7991" s="4">
        <v>5414.6638290000001</v>
      </c>
      <c r="F7991" s="4">
        <v>5299.4800859999996</v>
      </c>
      <c r="J7991" s="4"/>
      <c r="K7991" s="4"/>
      <c r="L7991" s="4"/>
      <c r="M7991" s="4"/>
      <c r="N7991" s="4"/>
    </row>
    <row r="7992" spans="2:14">
      <c r="B7992" s="4">
        <v>5548.1931860000004</v>
      </c>
      <c r="C7992" s="4">
        <v>5417.3080980000004</v>
      </c>
      <c r="D7992" s="4">
        <v>5414</v>
      </c>
      <c r="E7992" s="4">
        <v>5414.6183350000001</v>
      </c>
      <c r="F7992" s="4">
        <v>5299.323813</v>
      </c>
      <c r="J7992" s="4"/>
      <c r="K7992" s="4"/>
      <c r="L7992" s="4"/>
      <c r="M7992" s="4"/>
      <c r="N7992" s="4"/>
    </row>
    <row r="7993" spans="2:14">
      <c r="B7993" s="4">
        <v>5548.0605219999998</v>
      </c>
      <c r="C7993" s="4">
        <v>5417.0116319999997</v>
      </c>
      <c r="D7993" s="4">
        <v>5414</v>
      </c>
      <c r="E7993" s="4">
        <v>5414.3475159999998</v>
      </c>
      <c r="F7993" s="4">
        <v>5298.8697350000002</v>
      </c>
      <c r="J7993" s="4"/>
      <c r="K7993" s="4"/>
      <c r="L7993" s="4"/>
      <c r="M7993" s="4"/>
      <c r="N7993" s="4"/>
    </row>
    <row r="7994" spans="2:14">
      <c r="B7994" s="4">
        <v>5547.8294459999997</v>
      </c>
      <c r="C7994" s="4">
        <v>5416.7456460000003</v>
      </c>
      <c r="D7994" s="4">
        <v>5414</v>
      </c>
      <c r="E7994" s="4">
        <v>5414.2507740000001</v>
      </c>
      <c r="F7994" s="4">
        <v>5298.8588129999998</v>
      </c>
      <c r="J7994" s="4"/>
      <c r="K7994" s="4"/>
      <c r="L7994" s="4"/>
      <c r="M7994" s="4"/>
      <c r="N7994" s="4"/>
    </row>
    <row r="7995" spans="2:14">
      <c r="B7995" s="4">
        <v>5547.7604719999999</v>
      </c>
      <c r="C7995" s="4">
        <v>5416.6055459999998</v>
      </c>
      <c r="D7995" s="4">
        <v>5414</v>
      </c>
      <c r="E7995" s="4">
        <v>5414.2273569999998</v>
      </c>
      <c r="F7995" s="4">
        <v>5298.8206460000001</v>
      </c>
      <c r="J7995" s="4"/>
      <c r="K7995" s="4"/>
      <c r="L7995" s="4"/>
      <c r="M7995" s="4"/>
      <c r="N7995" s="4"/>
    </row>
    <row r="7996" spans="2:14">
      <c r="B7996" s="4">
        <v>5547.6683519999997</v>
      </c>
      <c r="C7996" s="4">
        <v>5416.5069579999999</v>
      </c>
      <c r="D7996" s="4">
        <v>5414</v>
      </c>
      <c r="E7996" s="4">
        <v>5414.0323760000001</v>
      </c>
      <c r="F7996" s="4">
        <v>5298.5662300000004</v>
      </c>
      <c r="J7996" s="4"/>
      <c r="K7996" s="4"/>
      <c r="L7996" s="4"/>
      <c r="M7996" s="4"/>
      <c r="N7996" s="4"/>
    </row>
    <row r="7997" spans="2:14">
      <c r="B7997" s="4">
        <v>5547.5977339999999</v>
      </c>
      <c r="C7997" s="4">
        <v>5416.3679279999997</v>
      </c>
      <c r="D7997" s="4">
        <v>5413</v>
      </c>
      <c r="E7997" s="4">
        <v>5414.0199599999996</v>
      </c>
      <c r="F7997" s="4">
        <v>5298.4290799999999</v>
      </c>
      <c r="J7997" s="4"/>
      <c r="K7997" s="4"/>
      <c r="L7997" s="4"/>
      <c r="M7997" s="4"/>
      <c r="N7997" s="4"/>
    </row>
    <row r="7998" spans="2:14">
      <c r="B7998" s="4">
        <v>5547.4813599999998</v>
      </c>
      <c r="C7998" s="4">
        <v>5416.1217239999996</v>
      </c>
      <c r="D7998" s="4">
        <v>5413</v>
      </c>
      <c r="E7998" s="4">
        <v>5413.7382770000004</v>
      </c>
      <c r="F7998" s="4">
        <v>5298.3473629999999</v>
      </c>
      <c r="J7998" s="4"/>
      <c r="K7998" s="4"/>
      <c r="L7998" s="4"/>
      <c r="M7998" s="4"/>
      <c r="N7998" s="4"/>
    </row>
    <row r="7999" spans="2:14">
      <c r="B7999" s="4">
        <v>5547.2416160000002</v>
      </c>
      <c r="C7999" s="4">
        <v>5416.0039919999999</v>
      </c>
      <c r="D7999" s="4">
        <v>5413</v>
      </c>
      <c r="E7999" s="4">
        <v>5413.7162639999997</v>
      </c>
      <c r="F7999" s="4">
        <v>5298.1631269999998</v>
      </c>
      <c r="J7999" s="4"/>
      <c r="K7999" s="4"/>
      <c r="L7999" s="4"/>
      <c r="M7999" s="4"/>
      <c r="N7999" s="4"/>
    </row>
    <row r="8000" spans="2:14">
      <c r="B8000" s="4">
        <v>5547.2401680000003</v>
      </c>
      <c r="C8000" s="4">
        <v>5415.9910019999998</v>
      </c>
      <c r="D8000" s="4">
        <v>5413</v>
      </c>
      <c r="E8000" s="4">
        <v>5413.4371490000003</v>
      </c>
      <c r="F8000" s="4">
        <v>5297.9749750000001</v>
      </c>
      <c r="J8000" s="4"/>
      <c r="K8000" s="4"/>
      <c r="L8000" s="4"/>
      <c r="M8000" s="4"/>
      <c r="N8000" s="4"/>
    </row>
    <row r="8001" spans="2:14">
      <c r="B8001" s="4">
        <v>5547.1077359999999</v>
      </c>
      <c r="C8001" s="4">
        <v>5415.7712279999996</v>
      </c>
      <c r="D8001" s="4">
        <v>5413</v>
      </c>
      <c r="E8001" s="4">
        <v>5413.3308960000004</v>
      </c>
      <c r="F8001" s="4">
        <v>5297.8296289999998</v>
      </c>
      <c r="J8001" s="4"/>
      <c r="K8001" s="4"/>
      <c r="L8001" s="4"/>
      <c r="M8001" s="4"/>
      <c r="N8001" s="4"/>
    </row>
    <row r="8002" spans="2:14">
      <c r="B8002" s="4">
        <v>5547.0544520000003</v>
      </c>
      <c r="C8002" s="4">
        <v>5415.6993179999999</v>
      </c>
      <c r="D8002" s="4">
        <v>5413</v>
      </c>
      <c r="E8002" s="4">
        <v>5413.3071600000003</v>
      </c>
      <c r="F8002" s="4">
        <v>5297.7742159999998</v>
      </c>
      <c r="J8002" s="4"/>
      <c r="K8002" s="4"/>
      <c r="L8002" s="4"/>
      <c r="M8002" s="4"/>
      <c r="N8002" s="4"/>
    </row>
    <row r="8003" spans="2:14">
      <c r="B8003" s="4">
        <v>5546.5741459999999</v>
      </c>
      <c r="C8003" s="4">
        <v>5415.5785839999999</v>
      </c>
      <c r="D8003" s="4">
        <v>5413</v>
      </c>
      <c r="E8003" s="4">
        <v>5413.2897650000004</v>
      </c>
      <c r="F8003" s="4">
        <v>5297.7616660000003</v>
      </c>
      <c r="J8003" s="4"/>
      <c r="K8003" s="4"/>
      <c r="L8003" s="4"/>
      <c r="M8003" s="4"/>
      <c r="N8003" s="4"/>
    </row>
    <row r="8004" spans="2:14">
      <c r="B8004" s="4">
        <v>5546.4720880000004</v>
      </c>
      <c r="C8004" s="4">
        <v>5415.5455659999998</v>
      </c>
      <c r="D8004" s="4">
        <v>5412</v>
      </c>
      <c r="E8004" s="4">
        <v>5413.0893999999998</v>
      </c>
      <c r="F8004" s="4">
        <v>5297.7383600000003</v>
      </c>
      <c r="J8004" s="4"/>
      <c r="K8004" s="4"/>
      <c r="L8004" s="4"/>
      <c r="M8004" s="4"/>
      <c r="N8004" s="4"/>
    </row>
    <row r="8005" spans="2:14">
      <c r="B8005" s="4">
        <v>5546.3955400000004</v>
      </c>
      <c r="C8005" s="4">
        <v>5415.1785479999999</v>
      </c>
      <c r="D8005" s="4">
        <v>5412</v>
      </c>
      <c r="E8005" s="4">
        <v>5412.8516820000004</v>
      </c>
      <c r="F8005" s="4">
        <v>5297.5523080000003</v>
      </c>
      <c r="J8005" s="4"/>
      <c r="K8005" s="4"/>
      <c r="L8005" s="4"/>
      <c r="M8005" s="4"/>
      <c r="N8005" s="4"/>
    </row>
    <row r="8006" spans="2:14">
      <c r="B8006" s="4">
        <v>5546.2148660000003</v>
      </c>
      <c r="C8006" s="4">
        <v>5414.9082399999998</v>
      </c>
      <c r="D8006" s="4">
        <v>5412</v>
      </c>
      <c r="E8006" s="4">
        <v>5412.8516170000003</v>
      </c>
      <c r="F8006" s="4">
        <v>5297.5345029999999</v>
      </c>
      <c r="J8006" s="4"/>
      <c r="K8006" s="4"/>
      <c r="L8006" s="4"/>
      <c r="M8006" s="4"/>
      <c r="N8006" s="4"/>
    </row>
    <row r="8007" spans="2:14">
      <c r="B8007" s="4">
        <v>5546.0863660000005</v>
      </c>
      <c r="C8007" s="4">
        <v>5414.9003499999999</v>
      </c>
      <c r="D8007" s="4">
        <v>5411</v>
      </c>
      <c r="E8007" s="4">
        <v>5412.6891500000002</v>
      </c>
      <c r="F8007" s="4">
        <v>5297.4696919999997</v>
      </c>
      <c r="J8007" s="4"/>
      <c r="K8007" s="4"/>
      <c r="L8007" s="4"/>
      <c r="M8007" s="4"/>
      <c r="N8007" s="4"/>
    </row>
    <row r="8008" spans="2:14">
      <c r="B8008" s="4">
        <v>5546.0585659999997</v>
      </c>
      <c r="C8008" s="4">
        <v>5414.3950439999999</v>
      </c>
      <c r="D8008" s="4">
        <v>5411</v>
      </c>
      <c r="E8008" s="4">
        <v>5412.6859130000003</v>
      </c>
      <c r="F8008" s="4">
        <v>5297.1460550000002</v>
      </c>
      <c r="J8008" s="4"/>
      <c r="K8008" s="4"/>
      <c r="L8008" s="4"/>
      <c r="M8008" s="4"/>
      <c r="N8008" s="4"/>
    </row>
    <row r="8009" spans="2:14">
      <c r="B8009" s="4">
        <v>5545.979198</v>
      </c>
      <c r="C8009" s="4">
        <v>5414.3403259999995</v>
      </c>
      <c r="D8009" s="4">
        <v>5411</v>
      </c>
      <c r="E8009" s="4">
        <v>5412.5692429999999</v>
      </c>
      <c r="F8009" s="4">
        <v>5297.0194810000003</v>
      </c>
      <c r="J8009" s="4"/>
      <c r="K8009" s="4"/>
      <c r="L8009" s="4"/>
      <c r="M8009" s="4"/>
      <c r="N8009" s="4"/>
    </row>
    <row r="8010" spans="2:14">
      <c r="B8010" s="4">
        <v>5545.8766439999999</v>
      </c>
      <c r="C8010" s="4">
        <v>5414.1822819999998</v>
      </c>
      <c r="D8010" s="4">
        <v>5411</v>
      </c>
      <c r="E8010" s="4">
        <v>5412.5670540000001</v>
      </c>
      <c r="F8010" s="4">
        <v>5296.9729660000003</v>
      </c>
      <c r="J8010" s="4"/>
      <c r="K8010" s="4"/>
      <c r="L8010" s="4"/>
      <c r="M8010" s="4"/>
      <c r="N8010" s="4"/>
    </row>
    <row r="8011" spans="2:14">
      <c r="B8011" s="4">
        <v>5545.6872999999996</v>
      </c>
      <c r="C8011" s="4">
        <v>5413.9230079999998</v>
      </c>
      <c r="D8011" s="4">
        <v>5410</v>
      </c>
      <c r="E8011" s="4">
        <v>5412.3397359999999</v>
      </c>
      <c r="F8011" s="4">
        <v>5296.959973</v>
      </c>
      <c r="J8011" s="4"/>
      <c r="K8011" s="4"/>
      <c r="L8011" s="4"/>
      <c r="M8011" s="4"/>
      <c r="N8011" s="4"/>
    </row>
    <row r="8012" spans="2:14">
      <c r="B8012" s="4">
        <v>5545.3094000000001</v>
      </c>
      <c r="C8012" s="4">
        <v>5413.9145600000002</v>
      </c>
      <c r="D8012" s="4">
        <v>5410</v>
      </c>
      <c r="E8012" s="4">
        <v>5412.1768549999997</v>
      </c>
      <c r="F8012" s="4">
        <v>5296.919836</v>
      </c>
      <c r="J8012" s="4"/>
      <c r="K8012" s="4"/>
      <c r="L8012" s="4"/>
      <c r="M8012" s="4"/>
      <c r="N8012" s="4"/>
    </row>
    <row r="8013" spans="2:14">
      <c r="B8013" s="4">
        <v>5545.1919799999996</v>
      </c>
      <c r="C8013" s="4">
        <v>5413.8244299999997</v>
      </c>
      <c r="D8013" s="4">
        <v>5410</v>
      </c>
      <c r="E8013" s="4">
        <v>5412.1334049999996</v>
      </c>
      <c r="F8013" s="4">
        <v>5296.9104930000003</v>
      </c>
      <c r="J8013" s="4"/>
      <c r="K8013" s="4"/>
      <c r="L8013" s="4"/>
      <c r="M8013" s="4"/>
      <c r="N8013" s="4"/>
    </row>
    <row r="8014" spans="2:14">
      <c r="B8014" s="4">
        <v>5545.1665499999999</v>
      </c>
      <c r="C8014" s="4">
        <v>5413.6671859999997</v>
      </c>
      <c r="D8014" s="4">
        <v>5410</v>
      </c>
      <c r="E8014" s="4">
        <v>5411.9480270000004</v>
      </c>
      <c r="F8014" s="4">
        <v>5296.7218419999999</v>
      </c>
      <c r="J8014" s="4"/>
      <c r="K8014" s="4"/>
      <c r="L8014" s="4"/>
      <c r="M8014" s="4"/>
      <c r="N8014" s="4"/>
    </row>
    <row r="8015" spans="2:14">
      <c r="B8015" s="4">
        <v>5545.138508</v>
      </c>
      <c r="C8015" s="4">
        <v>5413.6662539999998</v>
      </c>
      <c r="D8015" s="4">
        <v>5410</v>
      </c>
      <c r="E8015" s="4">
        <v>5411.5394159999996</v>
      </c>
      <c r="F8015" s="4">
        <v>5296.3093740000004</v>
      </c>
      <c r="J8015" s="4"/>
      <c r="K8015" s="4"/>
      <c r="L8015" s="4"/>
      <c r="M8015" s="4"/>
      <c r="N8015" s="4"/>
    </row>
    <row r="8016" spans="2:14">
      <c r="B8016" s="4">
        <v>5545.0029379999996</v>
      </c>
      <c r="C8016" s="4">
        <v>5413.5027799999998</v>
      </c>
      <c r="D8016" s="4">
        <v>5410</v>
      </c>
      <c r="E8016" s="4">
        <v>5411.4429810000001</v>
      </c>
      <c r="F8016" s="4">
        <v>5295.9900870000001</v>
      </c>
      <c r="J8016" s="4"/>
      <c r="K8016" s="4"/>
      <c r="L8016" s="4"/>
      <c r="M8016" s="4"/>
      <c r="N8016" s="4"/>
    </row>
    <row r="8017" spans="2:14">
      <c r="B8017" s="4">
        <v>5544.926622</v>
      </c>
      <c r="C8017" s="4">
        <v>5413.4494720000002</v>
      </c>
      <c r="D8017" s="4">
        <v>5410</v>
      </c>
      <c r="E8017" s="4">
        <v>5411.3886620000003</v>
      </c>
      <c r="F8017" s="4">
        <v>5295.7203680000002</v>
      </c>
      <c r="J8017" s="4"/>
      <c r="K8017" s="4"/>
      <c r="L8017" s="4"/>
      <c r="M8017" s="4"/>
      <c r="N8017" s="4"/>
    </row>
    <row r="8018" spans="2:14">
      <c r="B8018" s="4">
        <v>5544.8293819999999</v>
      </c>
      <c r="C8018" s="4">
        <v>5413.0924059999998</v>
      </c>
      <c r="D8018" s="4">
        <v>5409</v>
      </c>
      <c r="E8018" s="4">
        <v>5411.2194099999997</v>
      </c>
      <c r="F8018" s="4">
        <v>5295.6423029999996</v>
      </c>
      <c r="J8018" s="4"/>
      <c r="K8018" s="4"/>
      <c r="L8018" s="4"/>
      <c r="M8018" s="4"/>
      <c r="N8018" s="4"/>
    </row>
    <row r="8019" spans="2:14">
      <c r="B8019" s="4">
        <v>5544.7683999999999</v>
      </c>
      <c r="C8019" s="4">
        <v>5413.0813260000004</v>
      </c>
      <c r="D8019" s="4">
        <v>5409</v>
      </c>
      <c r="E8019" s="4">
        <v>5411.206091</v>
      </c>
      <c r="F8019" s="4">
        <v>5295.6297850000001</v>
      </c>
      <c r="J8019" s="4"/>
      <c r="K8019" s="4"/>
      <c r="L8019" s="4"/>
      <c r="M8019" s="4"/>
      <c r="N8019" s="4"/>
    </row>
    <row r="8020" spans="2:14">
      <c r="B8020" s="4">
        <v>5544.7417240000004</v>
      </c>
      <c r="C8020" s="4">
        <v>5412.7891760000002</v>
      </c>
      <c r="D8020" s="4">
        <v>5409</v>
      </c>
      <c r="E8020" s="4">
        <v>5411.1302859999996</v>
      </c>
      <c r="F8020" s="4">
        <v>5295.4617589999998</v>
      </c>
      <c r="J8020" s="4"/>
      <c r="K8020" s="4"/>
      <c r="L8020" s="4"/>
      <c r="M8020" s="4"/>
      <c r="N8020" s="4"/>
    </row>
    <row r="8021" spans="2:14">
      <c r="B8021" s="4">
        <v>5544.7054019999996</v>
      </c>
      <c r="C8021" s="4">
        <v>5412.7824140000002</v>
      </c>
      <c r="D8021" s="4">
        <v>5409</v>
      </c>
      <c r="E8021" s="4">
        <v>5411.120156</v>
      </c>
      <c r="F8021" s="4">
        <v>5295.3699589999997</v>
      </c>
      <c r="J8021" s="4"/>
      <c r="K8021" s="4"/>
      <c r="L8021" s="4"/>
      <c r="M8021" s="4"/>
      <c r="N8021" s="4"/>
    </row>
    <row r="8022" spans="2:14">
      <c r="B8022" s="4">
        <v>5544.6499940000003</v>
      </c>
      <c r="C8022" s="4">
        <v>5412.7707879999998</v>
      </c>
      <c r="D8022" s="4">
        <v>5408</v>
      </c>
      <c r="E8022" s="4">
        <v>5410.58086</v>
      </c>
      <c r="F8022" s="4">
        <v>5295.3252540000003</v>
      </c>
      <c r="J8022" s="4"/>
      <c r="K8022" s="4"/>
      <c r="L8022" s="4"/>
      <c r="M8022" s="4"/>
      <c r="N8022" s="4"/>
    </row>
    <row r="8023" spans="2:14">
      <c r="B8023" s="4">
        <v>5544.5965079999996</v>
      </c>
      <c r="C8023" s="4">
        <v>5412.6269620000003</v>
      </c>
      <c r="D8023" s="4">
        <v>5408</v>
      </c>
      <c r="E8023" s="4">
        <v>5410.556826</v>
      </c>
      <c r="F8023" s="4">
        <v>5295.1288180000001</v>
      </c>
      <c r="J8023" s="4"/>
      <c r="K8023" s="4"/>
      <c r="L8023" s="4"/>
      <c r="M8023" s="4"/>
      <c r="N8023" s="4"/>
    </row>
    <row r="8024" spans="2:14">
      <c r="B8024" s="4">
        <v>5544.5197779999999</v>
      </c>
      <c r="C8024" s="4">
        <v>5412.3708880000004</v>
      </c>
      <c r="D8024" s="4">
        <v>5408</v>
      </c>
      <c r="E8024" s="4">
        <v>5410.3126860000002</v>
      </c>
      <c r="F8024" s="4">
        <v>5294.8543799999998</v>
      </c>
      <c r="J8024" s="4"/>
      <c r="K8024" s="4"/>
      <c r="L8024" s="4"/>
      <c r="M8024" s="4"/>
      <c r="N8024" s="4"/>
    </row>
    <row r="8025" spans="2:14">
      <c r="B8025" s="4">
        <v>5544.4785819999997</v>
      </c>
      <c r="C8025" s="4">
        <v>5412.3373380000003</v>
      </c>
      <c r="D8025" s="4">
        <v>5408</v>
      </c>
      <c r="E8025" s="4">
        <v>5410.2031580000003</v>
      </c>
      <c r="F8025" s="4">
        <v>5294.7451719999999</v>
      </c>
      <c r="J8025" s="4"/>
      <c r="K8025" s="4"/>
      <c r="L8025" s="4"/>
      <c r="M8025" s="4"/>
      <c r="N8025" s="4"/>
    </row>
    <row r="8026" spans="2:14">
      <c r="B8026" s="4">
        <v>5543.883006</v>
      </c>
      <c r="C8026" s="4">
        <v>5412.2539660000002</v>
      </c>
      <c r="D8026" s="4">
        <v>5408</v>
      </c>
      <c r="E8026" s="4">
        <v>5410.160269</v>
      </c>
      <c r="F8026" s="4">
        <v>5294.6763469999996</v>
      </c>
      <c r="J8026" s="4"/>
      <c r="K8026" s="4"/>
      <c r="L8026" s="4"/>
      <c r="M8026" s="4"/>
      <c r="N8026" s="4"/>
    </row>
    <row r="8027" spans="2:14">
      <c r="B8027" s="4">
        <v>5543.8768360000004</v>
      </c>
      <c r="C8027" s="4">
        <v>5412.0668219999998</v>
      </c>
      <c r="D8027" s="4">
        <v>5408</v>
      </c>
      <c r="E8027" s="4">
        <v>5410.114219</v>
      </c>
      <c r="F8027" s="4">
        <v>5294.6213500000003</v>
      </c>
      <c r="J8027" s="4"/>
      <c r="K8027" s="4"/>
      <c r="L8027" s="4"/>
      <c r="M8027" s="4"/>
      <c r="N8027" s="4"/>
    </row>
    <row r="8028" spans="2:14">
      <c r="B8028" s="4">
        <v>5543.7890379999999</v>
      </c>
      <c r="C8028" s="4">
        <v>5412.0417079999997</v>
      </c>
      <c r="D8028" s="4">
        <v>5408</v>
      </c>
      <c r="E8028" s="4">
        <v>5409.9576489999999</v>
      </c>
      <c r="F8028" s="4">
        <v>5294.5000470000004</v>
      </c>
      <c r="J8028" s="4"/>
      <c r="K8028" s="4"/>
      <c r="L8028" s="4"/>
      <c r="M8028" s="4"/>
      <c r="N8028" s="4"/>
    </row>
    <row r="8029" spans="2:14">
      <c r="B8029" s="4">
        <v>5543.6137639999997</v>
      </c>
      <c r="C8029" s="4">
        <v>5411.919562</v>
      </c>
      <c r="D8029" s="4">
        <v>5407</v>
      </c>
      <c r="E8029" s="4">
        <v>5409.5595009999997</v>
      </c>
      <c r="F8029" s="4">
        <v>5294.4948080000004</v>
      </c>
      <c r="J8029" s="4"/>
      <c r="K8029" s="4"/>
      <c r="L8029" s="4"/>
      <c r="M8029" s="4"/>
      <c r="N8029" s="4"/>
    </row>
    <row r="8030" spans="2:14">
      <c r="B8030" s="4">
        <v>5543.2711140000001</v>
      </c>
      <c r="C8030" s="4">
        <v>5411.5810940000001</v>
      </c>
      <c r="D8030" s="4">
        <v>5407</v>
      </c>
      <c r="E8030" s="4">
        <v>5409.333944</v>
      </c>
      <c r="F8030" s="4">
        <v>5294.3017920000002</v>
      </c>
      <c r="J8030" s="4"/>
      <c r="K8030" s="4"/>
      <c r="L8030" s="4"/>
      <c r="M8030" s="4"/>
      <c r="N8030" s="4"/>
    </row>
    <row r="8031" spans="2:14">
      <c r="B8031" s="4">
        <v>5543.1557899999998</v>
      </c>
      <c r="C8031" s="4">
        <v>5411.5127220000004</v>
      </c>
      <c r="D8031" s="4">
        <v>5407</v>
      </c>
      <c r="E8031" s="4">
        <v>5409.1231749999997</v>
      </c>
      <c r="F8031" s="4">
        <v>5293.9643679999999</v>
      </c>
      <c r="J8031" s="4"/>
      <c r="K8031" s="4"/>
      <c r="L8031" s="4"/>
      <c r="M8031" s="4"/>
      <c r="N8031" s="4"/>
    </row>
    <row r="8032" spans="2:14">
      <c r="B8032" s="4">
        <v>5543.1274279999998</v>
      </c>
      <c r="C8032" s="4">
        <v>5411.4850839999999</v>
      </c>
      <c r="D8032" s="4">
        <v>5407</v>
      </c>
      <c r="E8032" s="4">
        <v>5408.9765029999999</v>
      </c>
      <c r="F8032" s="4">
        <v>5293.9626209999997</v>
      </c>
      <c r="J8032" s="4"/>
      <c r="K8032" s="4"/>
      <c r="L8032" s="4"/>
      <c r="M8032" s="4"/>
      <c r="N8032" s="4"/>
    </row>
    <row r="8033" spans="2:14">
      <c r="B8033" s="4">
        <v>5543.0550000000003</v>
      </c>
      <c r="C8033" s="4">
        <v>5411.280906</v>
      </c>
      <c r="D8033" s="4">
        <v>5407</v>
      </c>
      <c r="E8033" s="4">
        <v>5408.9322629999997</v>
      </c>
      <c r="F8033" s="4">
        <v>5293.787558</v>
      </c>
      <c r="J8033" s="4"/>
      <c r="K8033" s="4"/>
      <c r="L8033" s="4"/>
      <c r="M8033" s="4"/>
      <c r="N8033" s="4"/>
    </row>
    <row r="8034" spans="2:14">
      <c r="B8034" s="4">
        <v>5542.9126980000001</v>
      </c>
      <c r="C8034" s="4">
        <v>5411.2707419999997</v>
      </c>
      <c r="D8034" s="4">
        <v>5407</v>
      </c>
      <c r="E8034" s="4">
        <v>5408.8426710000003</v>
      </c>
      <c r="F8034" s="4">
        <v>5293.5419750000001</v>
      </c>
      <c r="J8034" s="4"/>
      <c r="K8034" s="4"/>
      <c r="L8034" s="4"/>
      <c r="M8034" s="4"/>
      <c r="N8034" s="4"/>
    </row>
    <row r="8035" spans="2:14">
      <c r="B8035" s="4">
        <v>5542.9002399999999</v>
      </c>
      <c r="C8035" s="4">
        <v>5411.2466160000004</v>
      </c>
      <c r="D8035" s="4">
        <v>5407</v>
      </c>
      <c r="E8035" s="4">
        <v>5408.7589379999999</v>
      </c>
      <c r="F8035" s="4">
        <v>5293.1156689999998</v>
      </c>
      <c r="J8035" s="4"/>
      <c r="K8035" s="4"/>
      <c r="L8035" s="4"/>
      <c r="M8035" s="4"/>
      <c r="N8035" s="4"/>
    </row>
    <row r="8036" spans="2:14">
      <c r="B8036" s="4">
        <v>5542.700742</v>
      </c>
      <c r="C8036" s="4">
        <v>5411.020552</v>
      </c>
      <c r="D8036" s="4">
        <v>5406</v>
      </c>
      <c r="E8036" s="4">
        <v>5408.7145</v>
      </c>
      <c r="F8036" s="4">
        <v>5292.8066829999998</v>
      </c>
      <c r="J8036" s="4"/>
      <c r="K8036" s="4"/>
      <c r="L8036" s="4"/>
      <c r="M8036" s="4"/>
      <c r="N8036" s="4"/>
    </row>
    <row r="8037" spans="2:14">
      <c r="B8037" s="4">
        <v>5542.5652719999998</v>
      </c>
      <c r="C8037" s="4">
        <v>5410.8961239999999</v>
      </c>
      <c r="D8037" s="4">
        <v>5406</v>
      </c>
      <c r="E8037" s="4">
        <v>5408.6769960000001</v>
      </c>
      <c r="F8037" s="4">
        <v>5292.6184350000003</v>
      </c>
      <c r="J8037" s="4"/>
      <c r="K8037" s="4"/>
      <c r="L8037" s="4"/>
      <c r="M8037" s="4"/>
      <c r="N8037" s="4"/>
    </row>
    <row r="8038" spans="2:14">
      <c r="B8038" s="4">
        <v>5542.509384</v>
      </c>
      <c r="C8038" s="4">
        <v>5410.6512480000001</v>
      </c>
      <c r="D8038" s="4">
        <v>5406</v>
      </c>
      <c r="E8038" s="4">
        <v>5408.5786479999997</v>
      </c>
      <c r="F8038" s="4">
        <v>5292.5915290000003</v>
      </c>
      <c r="J8038" s="4"/>
      <c r="K8038" s="4"/>
      <c r="L8038" s="4"/>
      <c r="M8038" s="4"/>
      <c r="N8038" s="4"/>
    </row>
    <row r="8039" spans="2:14">
      <c r="B8039" s="4">
        <v>5542.3489079999999</v>
      </c>
      <c r="C8039" s="4">
        <v>5410.5748519999997</v>
      </c>
      <c r="D8039" s="4">
        <v>5406</v>
      </c>
      <c r="E8039" s="4">
        <v>5408.2566370000004</v>
      </c>
      <c r="F8039" s="4">
        <v>5292.3081279999997</v>
      </c>
      <c r="J8039" s="4"/>
      <c r="K8039" s="4"/>
      <c r="L8039" s="4"/>
      <c r="M8039" s="4"/>
      <c r="N8039" s="4"/>
    </row>
    <row r="8040" spans="2:14">
      <c r="B8040" s="4">
        <v>5542.2804100000003</v>
      </c>
      <c r="C8040" s="4">
        <v>5410.4482840000001</v>
      </c>
      <c r="D8040" s="4">
        <v>5406</v>
      </c>
      <c r="E8040" s="4">
        <v>5407.870148</v>
      </c>
      <c r="F8040" s="4">
        <v>5292.1717939999999</v>
      </c>
      <c r="J8040" s="4"/>
      <c r="K8040" s="4"/>
      <c r="L8040" s="4"/>
      <c r="M8040" s="4"/>
      <c r="N8040" s="4"/>
    </row>
    <row r="8041" spans="2:14">
      <c r="B8041" s="4">
        <v>5542.1957400000001</v>
      </c>
      <c r="C8041" s="4">
        <v>5410.3318499999996</v>
      </c>
      <c r="D8041" s="4">
        <v>5406</v>
      </c>
      <c r="E8041" s="4">
        <v>5407.5548849999996</v>
      </c>
      <c r="F8041" s="4">
        <v>5291.9765820000002</v>
      </c>
      <c r="J8041" s="4"/>
      <c r="K8041" s="4"/>
      <c r="L8041" s="4"/>
      <c r="M8041" s="4"/>
      <c r="N8041" s="4"/>
    </row>
    <row r="8042" spans="2:14">
      <c r="B8042" s="4">
        <v>5542.1450260000001</v>
      </c>
      <c r="C8042" s="4">
        <v>5410.1394760000003</v>
      </c>
      <c r="D8042" s="4">
        <v>5406</v>
      </c>
      <c r="E8042" s="4">
        <v>5407.5448740000002</v>
      </c>
      <c r="F8042" s="4">
        <v>5291.9044409999997</v>
      </c>
      <c r="J8042" s="4"/>
      <c r="K8042" s="4"/>
      <c r="L8042" s="4"/>
      <c r="M8042" s="4"/>
      <c r="N8042" s="4"/>
    </row>
    <row r="8043" spans="2:14">
      <c r="B8043" s="4">
        <v>5542.1188359999996</v>
      </c>
      <c r="C8043" s="4">
        <v>5410.1218239999998</v>
      </c>
      <c r="D8043" s="4">
        <v>5406</v>
      </c>
      <c r="E8043" s="4">
        <v>5407.4552039999999</v>
      </c>
      <c r="F8043" s="4">
        <v>5291.8044410000002</v>
      </c>
      <c r="J8043" s="4"/>
      <c r="K8043" s="4"/>
      <c r="L8043" s="4"/>
      <c r="M8043" s="4"/>
      <c r="N8043" s="4"/>
    </row>
    <row r="8044" spans="2:14">
      <c r="B8044" s="4">
        <v>5541.8980780000002</v>
      </c>
      <c r="C8044" s="4">
        <v>5409.8379779999996</v>
      </c>
      <c r="D8044" s="4">
        <v>5406</v>
      </c>
      <c r="E8044" s="4">
        <v>5407.4452629999996</v>
      </c>
      <c r="F8044" s="4">
        <v>5291.6268149999996</v>
      </c>
      <c r="J8044" s="4"/>
      <c r="K8044" s="4"/>
      <c r="L8044" s="4"/>
      <c r="M8044" s="4"/>
      <c r="N8044" s="4"/>
    </row>
    <row r="8045" spans="2:14">
      <c r="B8045" s="4">
        <v>5541.4071739999999</v>
      </c>
      <c r="C8045" s="4">
        <v>5409.7680140000002</v>
      </c>
      <c r="D8045" s="4">
        <v>5405</v>
      </c>
      <c r="E8045" s="4">
        <v>5407.2516599999999</v>
      </c>
      <c r="F8045" s="4">
        <v>5291.4916839999996</v>
      </c>
      <c r="J8045" s="4"/>
      <c r="K8045" s="4"/>
      <c r="L8045" s="4"/>
      <c r="M8045" s="4"/>
      <c r="N8045" s="4"/>
    </row>
    <row r="8046" spans="2:14">
      <c r="B8046" s="4">
        <v>5541.2920080000004</v>
      </c>
      <c r="C8046" s="4">
        <v>5409.5515720000003</v>
      </c>
      <c r="D8046" s="4">
        <v>5405</v>
      </c>
      <c r="E8046" s="4">
        <v>5407.1981299999998</v>
      </c>
      <c r="F8046" s="4">
        <v>5291.3543739999996</v>
      </c>
      <c r="J8046" s="4"/>
      <c r="K8046" s="4"/>
      <c r="L8046" s="4"/>
      <c r="M8046" s="4"/>
      <c r="N8046" s="4"/>
    </row>
    <row r="8047" spans="2:14">
      <c r="B8047" s="4">
        <v>5541.1086960000002</v>
      </c>
      <c r="C8047" s="4">
        <v>5409.538896</v>
      </c>
      <c r="D8047" s="4">
        <v>5405</v>
      </c>
      <c r="E8047" s="4">
        <v>5406.8679469999997</v>
      </c>
      <c r="F8047" s="4">
        <v>5291.2785519999998</v>
      </c>
      <c r="J8047" s="4"/>
      <c r="K8047" s="4"/>
      <c r="L8047" s="4"/>
      <c r="M8047" s="4"/>
      <c r="N8047" s="4"/>
    </row>
    <row r="8048" spans="2:14">
      <c r="B8048" s="4">
        <v>5540.9539999999997</v>
      </c>
      <c r="C8048" s="4">
        <v>5409.4850219999998</v>
      </c>
      <c r="D8048" s="4">
        <v>5405</v>
      </c>
      <c r="E8048" s="4">
        <v>5406.7538329999998</v>
      </c>
      <c r="F8048" s="4">
        <v>5291.2355449999995</v>
      </c>
      <c r="J8048" s="4"/>
      <c r="K8048" s="4"/>
      <c r="L8048" s="4"/>
      <c r="M8048" s="4"/>
      <c r="N8048" s="4"/>
    </row>
    <row r="8049" spans="2:14">
      <c r="B8049" s="4">
        <v>5540.6981839999999</v>
      </c>
      <c r="C8049" s="4">
        <v>5409.1020500000004</v>
      </c>
      <c r="D8049" s="4">
        <v>5405</v>
      </c>
      <c r="E8049" s="4">
        <v>5406.6654920000001</v>
      </c>
      <c r="F8049" s="4">
        <v>5291.0013509999999</v>
      </c>
      <c r="J8049" s="4"/>
      <c r="K8049" s="4"/>
      <c r="L8049" s="4"/>
      <c r="M8049" s="4"/>
      <c r="N8049" s="4"/>
    </row>
    <row r="8050" spans="2:14">
      <c r="B8050" s="4">
        <v>5540.6092859999999</v>
      </c>
      <c r="C8050" s="4">
        <v>5408.9680420000004</v>
      </c>
      <c r="D8050" s="4">
        <v>5405</v>
      </c>
      <c r="E8050" s="4">
        <v>5406.4565080000002</v>
      </c>
      <c r="F8050" s="4">
        <v>5290.8791510000001</v>
      </c>
      <c r="J8050" s="4"/>
      <c r="K8050" s="4"/>
      <c r="L8050" s="4"/>
      <c r="M8050" s="4"/>
      <c r="N8050" s="4"/>
    </row>
    <row r="8051" spans="2:14">
      <c r="B8051" s="4">
        <v>5540.126988</v>
      </c>
      <c r="C8051" s="4">
        <v>5408.8210140000001</v>
      </c>
      <c r="D8051" s="4">
        <v>5405</v>
      </c>
      <c r="E8051" s="4">
        <v>5406.1711109999997</v>
      </c>
      <c r="F8051" s="4">
        <v>5290.5260609999996</v>
      </c>
      <c r="J8051" s="4"/>
      <c r="K8051" s="4"/>
      <c r="L8051" s="4"/>
      <c r="M8051" s="4"/>
      <c r="N8051" s="4"/>
    </row>
    <row r="8052" spans="2:14">
      <c r="B8052" s="4">
        <v>5540.0776960000003</v>
      </c>
      <c r="C8052" s="4">
        <v>5408.4832219999998</v>
      </c>
      <c r="D8052" s="4">
        <v>5405</v>
      </c>
      <c r="E8052" s="4">
        <v>5406.1672799999997</v>
      </c>
      <c r="F8052" s="4">
        <v>5290.4592380000004</v>
      </c>
      <c r="J8052" s="4"/>
      <c r="K8052" s="4"/>
      <c r="L8052" s="4"/>
      <c r="M8052" s="4"/>
      <c r="N8052" s="4"/>
    </row>
    <row r="8053" spans="2:14">
      <c r="B8053" s="4">
        <v>5539.9719859999996</v>
      </c>
      <c r="C8053" s="4">
        <v>5408.4435780000003</v>
      </c>
      <c r="D8053" s="4">
        <v>5405</v>
      </c>
      <c r="E8053" s="4">
        <v>5406.086507</v>
      </c>
      <c r="F8053" s="4">
        <v>5289.8662700000004</v>
      </c>
      <c r="J8053" s="4"/>
      <c r="K8053" s="4"/>
      <c r="L8053" s="4"/>
      <c r="M8053" s="4"/>
      <c r="N8053" s="4"/>
    </row>
    <row r="8054" spans="2:14">
      <c r="B8054" s="4">
        <v>5539.8877899999998</v>
      </c>
      <c r="C8054" s="4">
        <v>5408.3132640000003</v>
      </c>
      <c r="D8054" s="4">
        <v>5405</v>
      </c>
      <c r="E8054" s="4">
        <v>5405.919054</v>
      </c>
      <c r="F8054" s="4">
        <v>5288.9316479999998</v>
      </c>
      <c r="J8054" s="4"/>
      <c r="K8054" s="4"/>
      <c r="L8054" s="4"/>
      <c r="M8054" s="4"/>
      <c r="N8054" s="4"/>
    </row>
    <row r="8055" spans="2:14">
      <c r="B8055" s="4">
        <v>5539.7803000000004</v>
      </c>
      <c r="C8055" s="4">
        <v>5408.2569780000003</v>
      </c>
      <c r="D8055" s="4">
        <v>5404</v>
      </c>
      <c r="E8055" s="4">
        <v>5405.820455</v>
      </c>
      <c r="F8055" s="4">
        <v>5288.8512549999996</v>
      </c>
      <c r="J8055" s="4"/>
      <c r="K8055" s="4"/>
      <c r="L8055" s="4"/>
      <c r="M8055" s="4"/>
      <c r="N8055" s="4"/>
    </row>
    <row r="8056" spans="2:14">
      <c r="B8056" s="4">
        <v>5539.7468280000003</v>
      </c>
      <c r="C8056" s="4">
        <v>5408.2556539999996</v>
      </c>
      <c r="D8056" s="4">
        <v>5404</v>
      </c>
      <c r="E8056" s="4">
        <v>5405.8031819999997</v>
      </c>
      <c r="F8056" s="4">
        <v>5288.7555339999999</v>
      </c>
      <c r="J8056" s="4"/>
      <c r="K8056" s="4"/>
      <c r="L8056" s="4"/>
      <c r="M8056" s="4"/>
      <c r="N8056" s="4"/>
    </row>
    <row r="8057" spans="2:14">
      <c r="B8057" s="4">
        <v>5539.726216</v>
      </c>
      <c r="C8057" s="4">
        <v>5408.2530800000004</v>
      </c>
      <c r="D8057" s="4">
        <v>5404</v>
      </c>
      <c r="E8057" s="4">
        <v>5405.7052389999999</v>
      </c>
      <c r="F8057" s="4">
        <v>5288.5043480000004</v>
      </c>
      <c r="J8057" s="4"/>
      <c r="K8057" s="4"/>
      <c r="L8057" s="4"/>
      <c r="M8057" s="4"/>
      <c r="N8057" s="4"/>
    </row>
    <row r="8058" spans="2:14">
      <c r="B8058" s="4">
        <v>5539.7120500000001</v>
      </c>
      <c r="C8058" s="4">
        <v>5408.0712380000004</v>
      </c>
      <c r="D8058" s="4">
        <v>5404</v>
      </c>
      <c r="E8058" s="4">
        <v>5405.5306959999998</v>
      </c>
      <c r="F8058" s="4">
        <v>5288.2155240000002</v>
      </c>
      <c r="J8058" s="4"/>
      <c r="K8058" s="4"/>
      <c r="L8058" s="4"/>
      <c r="M8058" s="4"/>
      <c r="N8058" s="4"/>
    </row>
    <row r="8059" spans="2:14">
      <c r="B8059" s="4">
        <v>5539.674524</v>
      </c>
      <c r="C8059" s="4">
        <v>5407.9825719999999</v>
      </c>
      <c r="D8059" s="4">
        <v>5404</v>
      </c>
      <c r="E8059" s="4">
        <v>5405.5185279999996</v>
      </c>
      <c r="F8059" s="4">
        <v>5288.2007949999997</v>
      </c>
      <c r="J8059" s="4"/>
      <c r="K8059" s="4"/>
      <c r="L8059" s="4"/>
      <c r="M8059" s="4"/>
      <c r="N8059" s="4"/>
    </row>
    <row r="8060" spans="2:14">
      <c r="B8060" s="4">
        <v>5539.14077</v>
      </c>
      <c r="C8060" s="4">
        <v>5407.9613680000002</v>
      </c>
      <c r="D8060" s="4">
        <v>5404</v>
      </c>
      <c r="E8060" s="4">
        <v>5405.4502089999996</v>
      </c>
      <c r="F8060" s="4">
        <v>5287.9562610000003</v>
      </c>
      <c r="J8060" s="4"/>
      <c r="K8060" s="4"/>
      <c r="L8060" s="4"/>
      <c r="M8060" s="4"/>
      <c r="N8060" s="4"/>
    </row>
    <row r="8061" spans="2:14">
      <c r="B8061" s="4">
        <v>5538.9176980000002</v>
      </c>
      <c r="C8061" s="4">
        <v>5407.7751040000003</v>
      </c>
      <c r="D8061" s="4">
        <v>5403</v>
      </c>
      <c r="E8061" s="4">
        <v>5405.2862379999997</v>
      </c>
      <c r="F8061" s="4">
        <v>5287.622171</v>
      </c>
      <c r="J8061" s="4"/>
      <c r="K8061" s="4"/>
      <c r="L8061" s="4"/>
      <c r="M8061" s="4"/>
      <c r="N8061" s="4"/>
    </row>
    <row r="8062" spans="2:14">
      <c r="B8062" s="4">
        <v>5538.88184</v>
      </c>
      <c r="C8062" s="4">
        <v>5407.6381080000001</v>
      </c>
      <c r="D8062" s="4">
        <v>5403</v>
      </c>
      <c r="E8062" s="4">
        <v>5404.8335690000004</v>
      </c>
      <c r="F8062" s="4">
        <v>5287.2665630000001</v>
      </c>
      <c r="J8062" s="4"/>
      <c r="K8062" s="4"/>
      <c r="L8062" s="4"/>
      <c r="M8062" s="4"/>
      <c r="N8062" s="4"/>
    </row>
    <row r="8063" spans="2:14">
      <c r="B8063" s="4">
        <v>5538.8677660000003</v>
      </c>
      <c r="C8063" s="4">
        <v>5407.4145699999999</v>
      </c>
      <c r="D8063" s="4">
        <v>5403</v>
      </c>
      <c r="E8063" s="4">
        <v>5404.7948859999997</v>
      </c>
      <c r="F8063" s="4">
        <v>5287.1066080000001</v>
      </c>
      <c r="J8063" s="4"/>
      <c r="K8063" s="4"/>
      <c r="L8063" s="4"/>
      <c r="M8063" s="4"/>
      <c r="N8063" s="4"/>
    </row>
    <row r="8064" spans="2:14">
      <c r="B8064" s="4">
        <v>5538.7142940000003</v>
      </c>
      <c r="C8064" s="4">
        <v>5406.9691739999998</v>
      </c>
      <c r="D8064" s="4">
        <v>5403</v>
      </c>
      <c r="E8064" s="4">
        <v>5404.7519119999997</v>
      </c>
      <c r="F8064" s="4">
        <v>5286.6550040000002</v>
      </c>
      <c r="J8064" s="4"/>
      <c r="K8064" s="4"/>
      <c r="L8064" s="4"/>
      <c r="M8064" s="4"/>
      <c r="N8064" s="4"/>
    </row>
    <row r="8065" spans="2:14">
      <c r="B8065" s="4">
        <v>5538.7004559999996</v>
      </c>
      <c r="C8065" s="4">
        <v>5406.8817200000003</v>
      </c>
      <c r="D8065" s="4">
        <v>5403</v>
      </c>
      <c r="E8065" s="4">
        <v>5404.6991070000004</v>
      </c>
      <c r="F8065" s="4">
        <v>5286.5796899999996</v>
      </c>
      <c r="J8065" s="4"/>
      <c r="K8065" s="4"/>
      <c r="L8065" s="4"/>
      <c r="M8065" s="4"/>
      <c r="N8065" s="4"/>
    </row>
    <row r="8066" spans="2:14">
      <c r="B8066" s="4">
        <v>5538.5567760000004</v>
      </c>
      <c r="C8066" s="4">
        <v>5406.8662979999999</v>
      </c>
      <c r="D8066" s="4">
        <v>5403</v>
      </c>
      <c r="E8066" s="4">
        <v>5404.6368869999997</v>
      </c>
      <c r="F8066" s="4">
        <v>5286.5229680000002</v>
      </c>
      <c r="J8066" s="4"/>
      <c r="K8066" s="4"/>
      <c r="L8066" s="4"/>
      <c r="M8066" s="4"/>
      <c r="N8066" s="4"/>
    </row>
    <row r="8067" spans="2:14">
      <c r="B8067" s="4">
        <v>5538.5503399999998</v>
      </c>
      <c r="C8067" s="4">
        <v>5406.6879920000001</v>
      </c>
      <c r="D8067" s="4">
        <v>5403</v>
      </c>
      <c r="E8067" s="4">
        <v>5404.3565209999997</v>
      </c>
      <c r="F8067" s="4">
        <v>5286.482849</v>
      </c>
      <c r="J8067" s="4"/>
      <c r="K8067" s="4"/>
      <c r="L8067" s="4"/>
      <c r="M8067" s="4"/>
      <c r="N8067" s="4"/>
    </row>
    <row r="8068" spans="2:14">
      <c r="B8068" s="4">
        <v>5538.4371879999999</v>
      </c>
      <c r="C8068" s="4">
        <v>5406.5727360000001</v>
      </c>
      <c r="D8068" s="4">
        <v>5403</v>
      </c>
      <c r="E8068" s="4">
        <v>5403.729754</v>
      </c>
      <c r="F8068" s="4">
        <v>5286.3033660000001</v>
      </c>
      <c r="J8068" s="4"/>
      <c r="K8068" s="4"/>
      <c r="L8068" s="4"/>
      <c r="M8068" s="4"/>
      <c r="N8068" s="4"/>
    </row>
    <row r="8069" spans="2:14">
      <c r="B8069" s="4">
        <v>5538.2874060000004</v>
      </c>
      <c r="C8069" s="4">
        <v>5406.5334819999998</v>
      </c>
      <c r="D8069" s="4">
        <v>5402</v>
      </c>
      <c r="E8069" s="4">
        <v>5403.5464599999996</v>
      </c>
      <c r="F8069" s="4">
        <v>5286.3019039999999</v>
      </c>
      <c r="J8069" s="4"/>
      <c r="K8069" s="4"/>
      <c r="L8069" s="4"/>
      <c r="M8069" s="4"/>
      <c r="N8069" s="4"/>
    </row>
    <row r="8070" spans="2:14">
      <c r="B8070" s="4">
        <v>5538.0232319999996</v>
      </c>
      <c r="C8070" s="4">
        <v>5406.5312880000001</v>
      </c>
      <c r="D8070" s="4">
        <v>5402</v>
      </c>
      <c r="E8070" s="4">
        <v>5403.4759819999999</v>
      </c>
      <c r="F8070" s="4">
        <v>5286.2976900000003</v>
      </c>
      <c r="J8070" s="4"/>
      <c r="K8070" s="4"/>
      <c r="L8070" s="4"/>
      <c r="M8070" s="4"/>
      <c r="N8070" s="4"/>
    </row>
    <row r="8071" spans="2:14">
      <c r="B8071" s="4">
        <v>5537.9413260000001</v>
      </c>
      <c r="C8071" s="4">
        <v>5406.1635640000004</v>
      </c>
      <c r="D8071" s="4">
        <v>5402</v>
      </c>
      <c r="E8071" s="4">
        <v>5403.3233010000004</v>
      </c>
      <c r="F8071" s="4">
        <v>5285.9863150000001</v>
      </c>
      <c r="J8071" s="4"/>
      <c r="K8071" s="4"/>
      <c r="L8071" s="4"/>
      <c r="M8071" s="4"/>
      <c r="N8071" s="4"/>
    </row>
    <row r="8072" spans="2:14">
      <c r="B8072" s="4">
        <v>5537.8041540000004</v>
      </c>
      <c r="C8072" s="4">
        <v>5406.0616319999999</v>
      </c>
      <c r="D8072" s="4">
        <v>5402</v>
      </c>
      <c r="E8072" s="4">
        <v>5403.3201339999996</v>
      </c>
      <c r="F8072" s="4">
        <v>5285.9644120000003</v>
      </c>
      <c r="J8072" s="4"/>
      <c r="K8072" s="4"/>
      <c r="L8072" s="4"/>
      <c r="M8072" s="4"/>
      <c r="N8072" s="4"/>
    </row>
    <row r="8073" spans="2:14">
      <c r="B8073" s="4">
        <v>5537.7296219999998</v>
      </c>
      <c r="C8073" s="4">
        <v>5406.0195599999997</v>
      </c>
      <c r="D8073" s="4">
        <v>5402</v>
      </c>
      <c r="E8073" s="4">
        <v>5403.3103250000004</v>
      </c>
      <c r="F8073" s="4">
        <v>5285.8407859999998</v>
      </c>
      <c r="J8073" s="4"/>
      <c r="K8073" s="4"/>
      <c r="L8073" s="4"/>
      <c r="M8073" s="4"/>
      <c r="N8073" s="4"/>
    </row>
    <row r="8074" spans="2:14">
      <c r="B8074" s="4">
        <v>5537.5519899999999</v>
      </c>
      <c r="C8074" s="4">
        <v>5405.9671719999997</v>
      </c>
      <c r="D8074" s="4">
        <v>5402</v>
      </c>
      <c r="E8074" s="4">
        <v>5402.9053530000001</v>
      </c>
      <c r="F8074" s="4">
        <v>5285.6944020000001</v>
      </c>
      <c r="J8074" s="4"/>
      <c r="K8074" s="4"/>
      <c r="L8074" s="4"/>
      <c r="M8074" s="4"/>
      <c r="N8074" s="4"/>
    </row>
    <row r="8075" spans="2:14">
      <c r="B8075" s="4">
        <v>5537.477938</v>
      </c>
      <c r="C8075" s="4">
        <v>5405.6643119999999</v>
      </c>
      <c r="D8075" s="4">
        <v>5402</v>
      </c>
      <c r="E8075" s="4">
        <v>5402.8066909999998</v>
      </c>
      <c r="F8075" s="4">
        <v>5285.5049360000003</v>
      </c>
      <c r="J8075" s="4"/>
      <c r="K8075" s="4"/>
      <c r="L8075" s="4"/>
      <c r="M8075" s="4"/>
      <c r="N8075" s="4"/>
    </row>
    <row r="8076" spans="2:14">
      <c r="B8076" s="4">
        <v>5537.4586060000001</v>
      </c>
      <c r="C8076" s="4">
        <v>5405.3184979999996</v>
      </c>
      <c r="D8076" s="4">
        <v>5402</v>
      </c>
      <c r="E8076" s="4">
        <v>5402.5088420000002</v>
      </c>
      <c r="F8076" s="4">
        <v>5285.2126490000001</v>
      </c>
      <c r="J8076" s="4"/>
      <c r="K8076" s="4"/>
      <c r="L8076" s="4"/>
      <c r="M8076" s="4"/>
      <c r="N8076" s="4"/>
    </row>
    <row r="8077" spans="2:14">
      <c r="B8077" s="4">
        <v>5537.4004560000003</v>
      </c>
      <c r="C8077" s="4">
        <v>5405.076892</v>
      </c>
      <c r="D8077" s="4">
        <v>5402</v>
      </c>
      <c r="E8077" s="4">
        <v>5402.1877359999999</v>
      </c>
      <c r="F8077" s="4">
        <v>5285.0906830000004</v>
      </c>
      <c r="J8077" s="4"/>
      <c r="K8077" s="4"/>
      <c r="L8077" s="4"/>
      <c r="M8077" s="4"/>
      <c r="N8077" s="4"/>
    </row>
    <row r="8078" spans="2:14">
      <c r="B8078" s="4">
        <v>5537.2913319999998</v>
      </c>
      <c r="C8078" s="4">
        <v>5405.0670220000002</v>
      </c>
      <c r="D8078" s="4">
        <v>5402</v>
      </c>
      <c r="E8078" s="4">
        <v>5401.9921700000004</v>
      </c>
      <c r="F8078" s="4">
        <v>5285.0786520000001</v>
      </c>
      <c r="J8078" s="4"/>
      <c r="K8078" s="4"/>
      <c r="L8078" s="4"/>
      <c r="M8078" s="4"/>
      <c r="N8078" s="4"/>
    </row>
    <row r="8079" spans="2:14">
      <c r="B8079" s="4">
        <v>5536.9744959999998</v>
      </c>
      <c r="C8079" s="4">
        <v>5404.8817120000003</v>
      </c>
      <c r="D8079" s="4">
        <v>5402</v>
      </c>
      <c r="E8079" s="4">
        <v>5401.6944510000003</v>
      </c>
      <c r="F8079" s="4">
        <v>5284.8749889999999</v>
      </c>
      <c r="J8079" s="4"/>
      <c r="K8079" s="4"/>
      <c r="L8079" s="4"/>
      <c r="M8079" s="4"/>
      <c r="N8079" s="4"/>
    </row>
    <row r="8080" spans="2:14">
      <c r="B8080" s="4">
        <v>5536.9614140000003</v>
      </c>
      <c r="C8080" s="4">
        <v>5404.7364360000001</v>
      </c>
      <c r="D8080" s="4">
        <v>5401</v>
      </c>
      <c r="E8080" s="4">
        <v>5401.6369169999998</v>
      </c>
      <c r="F8080" s="4">
        <v>5284.8120479999998</v>
      </c>
      <c r="J8080" s="4"/>
      <c r="K8080" s="4"/>
      <c r="L8080" s="4"/>
      <c r="M8080" s="4"/>
      <c r="N8080" s="4"/>
    </row>
    <row r="8081" spans="2:14">
      <c r="B8081" s="4">
        <v>5536.893916</v>
      </c>
      <c r="C8081" s="4">
        <v>5404.6359460000003</v>
      </c>
      <c r="D8081" s="4">
        <v>5401</v>
      </c>
      <c r="E8081" s="4">
        <v>5401.3885220000002</v>
      </c>
      <c r="F8081" s="4">
        <v>5284.5060299999996</v>
      </c>
      <c r="J8081" s="4"/>
      <c r="K8081" s="4"/>
      <c r="L8081" s="4"/>
      <c r="M8081" s="4"/>
      <c r="N8081" s="4"/>
    </row>
    <row r="8082" spans="2:14">
      <c r="B8082" s="4">
        <v>5536.7008939999996</v>
      </c>
      <c r="C8082" s="4">
        <v>5404.6104359999999</v>
      </c>
      <c r="D8082" s="4">
        <v>5401</v>
      </c>
      <c r="E8082" s="4">
        <v>5401.1898259999998</v>
      </c>
      <c r="F8082" s="4">
        <v>5284.4328589999996</v>
      </c>
      <c r="J8082" s="4"/>
      <c r="K8082" s="4"/>
      <c r="L8082" s="4"/>
      <c r="M8082" s="4"/>
      <c r="N8082" s="4"/>
    </row>
    <row r="8083" spans="2:14">
      <c r="B8083" s="4">
        <v>5536.6806120000001</v>
      </c>
      <c r="C8083" s="4">
        <v>5404.5673880000004</v>
      </c>
      <c r="D8083" s="4">
        <v>5401</v>
      </c>
      <c r="E8083" s="4">
        <v>5401.12889</v>
      </c>
      <c r="F8083" s="4">
        <v>5284.4208019999996</v>
      </c>
      <c r="J8083" s="4"/>
      <c r="K8083" s="4"/>
      <c r="L8083" s="4"/>
      <c r="M8083" s="4"/>
      <c r="N8083" s="4"/>
    </row>
    <row r="8084" spans="2:14">
      <c r="B8084" s="4">
        <v>5536.4593240000004</v>
      </c>
      <c r="C8084" s="4">
        <v>5404.5489639999996</v>
      </c>
      <c r="D8084" s="4">
        <v>5401</v>
      </c>
      <c r="E8084" s="4">
        <v>5400.8357669999996</v>
      </c>
      <c r="F8084" s="4">
        <v>5284.3169029999999</v>
      </c>
      <c r="J8084" s="4"/>
      <c r="K8084" s="4"/>
      <c r="L8084" s="4"/>
      <c r="M8084" s="4"/>
      <c r="N8084" s="4"/>
    </row>
    <row r="8085" spans="2:14">
      <c r="B8085" s="4">
        <v>5536.3355019999999</v>
      </c>
      <c r="C8085" s="4">
        <v>5404.4709679999996</v>
      </c>
      <c r="D8085" s="4">
        <v>5401</v>
      </c>
      <c r="E8085" s="4">
        <v>5400.8238739999997</v>
      </c>
      <c r="F8085" s="4">
        <v>5284.1976240000004</v>
      </c>
      <c r="J8085" s="4"/>
      <c r="K8085" s="4"/>
      <c r="L8085" s="4"/>
      <c r="M8085" s="4"/>
      <c r="N8085" s="4"/>
    </row>
    <row r="8086" spans="2:14">
      <c r="B8086" s="4">
        <v>5536.3139840000003</v>
      </c>
      <c r="C8086" s="4">
        <v>5404.3369940000002</v>
      </c>
      <c r="D8086" s="4">
        <v>5401</v>
      </c>
      <c r="E8086" s="4">
        <v>5400.7667110000002</v>
      </c>
      <c r="F8086" s="4">
        <v>5283.7410159999999</v>
      </c>
      <c r="J8086" s="4"/>
      <c r="K8086" s="4"/>
      <c r="L8086" s="4"/>
      <c r="M8086" s="4"/>
      <c r="N8086" s="4"/>
    </row>
    <row r="8087" spans="2:14">
      <c r="B8087" s="4">
        <v>5536.3114219999998</v>
      </c>
      <c r="C8087" s="4">
        <v>5404.3011319999996</v>
      </c>
      <c r="D8087" s="4">
        <v>5400</v>
      </c>
      <c r="E8087" s="4">
        <v>5400.5972350000002</v>
      </c>
      <c r="F8087" s="4">
        <v>5283.5924779999996</v>
      </c>
      <c r="J8087" s="4"/>
      <c r="K8087" s="4"/>
      <c r="L8087" s="4"/>
      <c r="M8087" s="4"/>
      <c r="N8087" s="4"/>
    </row>
    <row r="8088" spans="2:14">
      <c r="B8088" s="4">
        <v>5536.0087739999999</v>
      </c>
      <c r="C8088" s="4">
        <v>5404.1624220000003</v>
      </c>
      <c r="D8088" s="4">
        <v>5400</v>
      </c>
      <c r="E8088" s="4">
        <v>5400.5050789999996</v>
      </c>
      <c r="F8088" s="4">
        <v>5283.4267659999996</v>
      </c>
      <c r="J8088" s="4"/>
      <c r="K8088" s="4"/>
      <c r="L8088" s="4"/>
      <c r="M8088" s="4"/>
      <c r="N8088" s="4"/>
    </row>
    <row r="8089" spans="2:14">
      <c r="B8089" s="4">
        <v>5535.9452780000001</v>
      </c>
      <c r="C8089" s="4">
        <v>5403.9151860000002</v>
      </c>
      <c r="D8089" s="4">
        <v>5400</v>
      </c>
      <c r="E8089" s="4">
        <v>5400.4899139999998</v>
      </c>
      <c r="F8089" s="4">
        <v>5283.3572249999997</v>
      </c>
      <c r="J8089" s="4"/>
      <c r="K8089" s="4"/>
      <c r="L8089" s="4"/>
      <c r="M8089" s="4"/>
      <c r="N8089" s="4"/>
    </row>
    <row r="8090" spans="2:14">
      <c r="B8090" s="4">
        <v>5535.8143220000002</v>
      </c>
      <c r="C8090" s="4">
        <v>5403.8964560000004</v>
      </c>
      <c r="D8090" s="4">
        <v>5400</v>
      </c>
      <c r="E8090" s="4">
        <v>5399.9918090000001</v>
      </c>
      <c r="F8090" s="4">
        <v>5283.2656010000001</v>
      </c>
      <c r="J8090" s="4"/>
      <c r="K8090" s="4"/>
      <c r="L8090" s="4"/>
      <c r="M8090" s="4"/>
      <c r="N8090" s="4"/>
    </row>
    <row r="8091" spans="2:14">
      <c r="B8091" s="4">
        <v>5535.6936260000002</v>
      </c>
      <c r="C8091" s="4">
        <v>5403.8088280000002</v>
      </c>
      <c r="D8091" s="4">
        <v>5400</v>
      </c>
      <c r="E8091" s="4">
        <v>5399.956459</v>
      </c>
      <c r="F8091" s="4">
        <v>5283.1772559999999</v>
      </c>
      <c r="J8091" s="4"/>
      <c r="K8091" s="4"/>
      <c r="L8091" s="4"/>
      <c r="M8091" s="4"/>
      <c r="N8091" s="4"/>
    </row>
    <row r="8092" spans="2:14">
      <c r="B8092" s="4">
        <v>5535.6541440000001</v>
      </c>
      <c r="C8092" s="4">
        <v>5403.7631920000003</v>
      </c>
      <c r="D8092" s="4">
        <v>5400</v>
      </c>
      <c r="E8092" s="4">
        <v>5399.943765</v>
      </c>
      <c r="F8092" s="4">
        <v>5283.030683</v>
      </c>
      <c r="J8092" s="4"/>
      <c r="K8092" s="4"/>
      <c r="L8092" s="4"/>
      <c r="M8092" s="4"/>
      <c r="N8092" s="4"/>
    </row>
    <row r="8093" spans="2:14">
      <c r="B8093" s="4">
        <v>5535.4796960000003</v>
      </c>
      <c r="C8093" s="4">
        <v>5403.6081160000003</v>
      </c>
      <c r="D8093" s="4">
        <v>5400</v>
      </c>
      <c r="E8093" s="4">
        <v>5399.6092879999997</v>
      </c>
      <c r="F8093" s="4">
        <v>5282.8457170000001</v>
      </c>
      <c r="J8093" s="4"/>
      <c r="K8093" s="4"/>
      <c r="L8093" s="4"/>
      <c r="M8093" s="4"/>
      <c r="N8093" s="4"/>
    </row>
    <row r="8094" spans="2:14">
      <c r="B8094" s="4">
        <v>5535.4260180000001</v>
      </c>
      <c r="C8094" s="4">
        <v>5403.275764</v>
      </c>
      <c r="D8094" s="4">
        <v>5400</v>
      </c>
      <c r="E8094" s="4">
        <v>5399.4391059999998</v>
      </c>
      <c r="F8094" s="4">
        <v>5282.6404979999998</v>
      </c>
      <c r="J8094" s="4"/>
      <c r="K8094" s="4"/>
      <c r="L8094" s="4"/>
      <c r="M8094" s="4"/>
      <c r="N8094" s="4"/>
    </row>
    <row r="8095" spans="2:14">
      <c r="B8095" s="4">
        <v>5535.3469720000003</v>
      </c>
      <c r="C8095" s="4">
        <v>5403.1262219999999</v>
      </c>
      <c r="D8095" s="4">
        <v>5399</v>
      </c>
      <c r="E8095" s="4">
        <v>5399.3057779999999</v>
      </c>
      <c r="F8095" s="4">
        <v>5282.6011280000002</v>
      </c>
      <c r="J8095" s="4"/>
      <c r="K8095" s="4"/>
      <c r="L8095" s="4"/>
      <c r="M8095" s="4"/>
      <c r="N8095" s="4"/>
    </row>
    <row r="8096" spans="2:14">
      <c r="B8096" s="4">
        <v>5535.3120680000002</v>
      </c>
      <c r="C8096" s="4">
        <v>5402.8570739999996</v>
      </c>
      <c r="D8096" s="4">
        <v>5399</v>
      </c>
      <c r="E8096" s="4">
        <v>5399.2930459999998</v>
      </c>
      <c r="F8096" s="4">
        <v>5282.5667199999998</v>
      </c>
      <c r="J8096" s="4"/>
      <c r="K8096" s="4"/>
      <c r="L8096" s="4"/>
      <c r="M8096" s="4"/>
      <c r="N8096" s="4"/>
    </row>
    <row r="8097" spans="2:14">
      <c r="B8097" s="4">
        <v>5535.1331659999996</v>
      </c>
      <c r="C8097" s="4">
        <v>5402.7034240000003</v>
      </c>
      <c r="D8097" s="4">
        <v>5399</v>
      </c>
      <c r="E8097" s="4">
        <v>5399.1318220000003</v>
      </c>
      <c r="F8097" s="4">
        <v>5282.5573839999997</v>
      </c>
      <c r="J8097" s="4"/>
      <c r="K8097" s="4"/>
      <c r="L8097" s="4"/>
      <c r="M8097" s="4"/>
      <c r="N8097" s="4"/>
    </row>
    <row r="8098" spans="2:14">
      <c r="B8098" s="4">
        <v>5534.9804299999996</v>
      </c>
      <c r="C8098" s="4">
        <v>5402.4827999999998</v>
      </c>
      <c r="D8098" s="4">
        <v>5399</v>
      </c>
      <c r="E8098" s="4">
        <v>5399.0943719999996</v>
      </c>
      <c r="F8098" s="4">
        <v>5282.5271430000003</v>
      </c>
      <c r="J8098" s="4"/>
      <c r="K8098" s="4"/>
      <c r="L8098" s="4"/>
      <c r="M8098" s="4"/>
      <c r="N8098" s="4"/>
    </row>
    <row r="8099" spans="2:14">
      <c r="B8099" s="4">
        <v>5534.9136920000001</v>
      </c>
      <c r="C8099" s="4">
        <v>5402.1705620000002</v>
      </c>
      <c r="D8099" s="4">
        <v>5399</v>
      </c>
      <c r="E8099" s="4">
        <v>5399.0757620000004</v>
      </c>
      <c r="F8099" s="4">
        <v>5282.445702</v>
      </c>
      <c r="J8099" s="4"/>
      <c r="K8099" s="4"/>
      <c r="L8099" s="4"/>
      <c r="M8099" s="4"/>
      <c r="N8099" s="4"/>
    </row>
    <row r="8100" spans="2:14">
      <c r="B8100" s="4">
        <v>5534.8004739999997</v>
      </c>
      <c r="C8100" s="4">
        <v>5402.0725499999999</v>
      </c>
      <c r="D8100" s="4">
        <v>5399</v>
      </c>
      <c r="E8100" s="4">
        <v>5398.9685399999998</v>
      </c>
      <c r="F8100" s="4">
        <v>5282.2835439999999</v>
      </c>
      <c r="J8100" s="4"/>
      <c r="K8100" s="4"/>
      <c r="L8100" s="4"/>
      <c r="M8100" s="4"/>
      <c r="N8100" s="4"/>
    </row>
    <row r="8101" spans="2:14">
      <c r="B8101" s="4">
        <v>5534.4941339999996</v>
      </c>
      <c r="C8101" s="4">
        <v>5401.8735020000004</v>
      </c>
      <c r="D8101" s="4">
        <v>5398</v>
      </c>
      <c r="E8101" s="4">
        <v>5398.704213</v>
      </c>
      <c r="F8101" s="4">
        <v>5282.2636060000004</v>
      </c>
      <c r="J8101" s="4"/>
      <c r="K8101" s="4"/>
      <c r="L8101" s="4"/>
      <c r="M8101" s="4"/>
      <c r="N8101" s="4"/>
    </row>
    <row r="8102" spans="2:14">
      <c r="B8102" s="4">
        <v>5534.4433440000003</v>
      </c>
      <c r="C8102" s="4">
        <v>5401.8107060000002</v>
      </c>
      <c r="D8102" s="4">
        <v>5398</v>
      </c>
      <c r="E8102" s="4">
        <v>5398.6941029999998</v>
      </c>
      <c r="F8102" s="4">
        <v>5282.2143880000003</v>
      </c>
      <c r="J8102" s="4"/>
      <c r="K8102" s="4"/>
      <c r="L8102" s="4"/>
      <c r="M8102" s="4"/>
      <c r="N8102" s="4"/>
    </row>
    <row r="8103" spans="2:14">
      <c r="B8103" s="4">
        <v>5534.2650759999997</v>
      </c>
      <c r="C8103" s="4">
        <v>5401.8020999999999</v>
      </c>
      <c r="D8103" s="4">
        <v>5398</v>
      </c>
      <c r="E8103" s="4">
        <v>5398.5348940000003</v>
      </c>
      <c r="F8103" s="4">
        <v>5281.938247</v>
      </c>
      <c r="J8103" s="4"/>
      <c r="K8103" s="4"/>
      <c r="L8103" s="4"/>
      <c r="M8103" s="4"/>
      <c r="N8103" s="4"/>
    </row>
    <row r="8104" spans="2:14">
      <c r="B8104" s="4">
        <v>5534.2524940000003</v>
      </c>
      <c r="C8104" s="4">
        <v>5401.7970260000002</v>
      </c>
      <c r="D8104" s="4">
        <v>5398</v>
      </c>
      <c r="E8104" s="4">
        <v>5398.4289289999997</v>
      </c>
      <c r="F8104" s="4">
        <v>5281.9098050000002</v>
      </c>
      <c r="J8104" s="4"/>
      <c r="K8104" s="4"/>
      <c r="L8104" s="4"/>
      <c r="M8104" s="4"/>
      <c r="N8104" s="4"/>
    </row>
    <row r="8105" spans="2:14">
      <c r="B8105" s="4">
        <v>5534.0701399999998</v>
      </c>
      <c r="C8105" s="4">
        <v>5401.7349160000003</v>
      </c>
      <c r="D8105" s="4">
        <v>5398</v>
      </c>
      <c r="E8105" s="4">
        <v>5398.1753239999998</v>
      </c>
      <c r="F8105" s="4">
        <v>5281.7873579999996</v>
      </c>
      <c r="J8105" s="4"/>
      <c r="K8105" s="4"/>
      <c r="L8105" s="4"/>
      <c r="M8105" s="4"/>
      <c r="N8105" s="4"/>
    </row>
    <row r="8106" spans="2:14">
      <c r="B8106" s="4">
        <v>5534.018806</v>
      </c>
      <c r="C8106" s="4">
        <v>5401.6323480000001</v>
      </c>
      <c r="D8106" s="4">
        <v>5398</v>
      </c>
      <c r="E8106" s="4">
        <v>5397.7707659999996</v>
      </c>
      <c r="F8106" s="4">
        <v>5281.7560249999997</v>
      </c>
      <c r="J8106" s="4"/>
      <c r="K8106" s="4"/>
      <c r="L8106" s="4"/>
      <c r="M8106" s="4"/>
      <c r="N8106" s="4"/>
    </row>
    <row r="8107" spans="2:14">
      <c r="B8107" s="4">
        <v>5533.9164659999997</v>
      </c>
      <c r="C8107" s="4">
        <v>5401.6260759999996</v>
      </c>
      <c r="D8107" s="4">
        <v>5398</v>
      </c>
      <c r="E8107" s="4">
        <v>5397.6749810000001</v>
      </c>
      <c r="F8107" s="4">
        <v>5281.7119460000004</v>
      </c>
      <c r="J8107" s="4"/>
      <c r="K8107" s="4"/>
      <c r="L8107" s="4"/>
      <c r="M8107" s="4"/>
      <c r="N8107" s="4"/>
    </row>
    <row r="8108" spans="2:14">
      <c r="B8108" s="4">
        <v>5533.8676759999998</v>
      </c>
      <c r="C8108" s="4">
        <v>5401.6215579999998</v>
      </c>
      <c r="D8108" s="4">
        <v>5397</v>
      </c>
      <c r="E8108" s="4">
        <v>5396.9952439999997</v>
      </c>
      <c r="F8108" s="4">
        <v>5281.6328309999999</v>
      </c>
      <c r="J8108" s="4"/>
      <c r="K8108" s="4"/>
      <c r="L8108" s="4"/>
      <c r="M8108" s="4"/>
      <c r="N8108" s="4"/>
    </row>
    <row r="8109" spans="2:14">
      <c r="B8109" s="4">
        <v>5533.7963879999998</v>
      </c>
      <c r="C8109" s="4">
        <v>5401.6176640000003</v>
      </c>
      <c r="D8109" s="4">
        <v>5397</v>
      </c>
      <c r="E8109" s="4">
        <v>5396.8223779999998</v>
      </c>
      <c r="F8109" s="4">
        <v>5281.2721970000002</v>
      </c>
      <c r="J8109" s="4"/>
      <c r="K8109" s="4"/>
      <c r="L8109" s="4"/>
      <c r="M8109" s="4"/>
      <c r="N8109" s="4"/>
    </row>
    <row r="8110" spans="2:14">
      <c r="B8110" s="4">
        <v>5533.6262779999997</v>
      </c>
      <c r="C8110" s="4">
        <v>5401.4161020000001</v>
      </c>
      <c r="D8110" s="4">
        <v>5397</v>
      </c>
      <c r="E8110" s="4">
        <v>5396.4212150000003</v>
      </c>
      <c r="F8110" s="4">
        <v>5281.2713990000002</v>
      </c>
      <c r="J8110" s="4"/>
      <c r="K8110" s="4"/>
      <c r="L8110" s="4"/>
      <c r="M8110" s="4"/>
      <c r="N8110" s="4"/>
    </row>
    <row r="8111" spans="2:14">
      <c r="B8111" s="4">
        <v>5533.5812079999996</v>
      </c>
      <c r="C8111" s="4">
        <v>5401.3382579999998</v>
      </c>
      <c r="D8111" s="4">
        <v>5397</v>
      </c>
      <c r="E8111" s="4">
        <v>5396.3657350000003</v>
      </c>
      <c r="F8111" s="4">
        <v>5281.0955080000003</v>
      </c>
      <c r="J8111" s="4"/>
      <c r="K8111" s="4"/>
      <c r="L8111" s="4"/>
      <c r="M8111" s="4"/>
      <c r="N8111" s="4"/>
    </row>
    <row r="8112" spans="2:14">
      <c r="B8112" s="4">
        <v>5533.5360380000002</v>
      </c>
      <c r="C8112" s="4">
        <v>5401.2894820000001</v>
      </c>
      <c r="D8112" s="4">
        <v>5397</v>
      </c>
      <c r="E8112" s="4">
        <v>5396.2736990000003</v>
      </c>
      <c r="F8112" s="4">
        <v>5281.0757819999999</v>
      </c>
      <c r="J8112" s="4"/>
      <c r="K8112" s="4"/>
      <c r="L8112" s="4"/>
      <c r="M8112" s="4"/>
      <c r="N8112" s="4"/>
    </row>
    <row r="8113" spans="2:14">
      <c r="B8113" s="4">
        <v>5533.3082899999999</v>
      </c>
      <c r="C8113" s="4">
        <v>5400.7266399999999</v>
      </c>
      <c r="D8113" s="4">
        <v>5397</v>
      </c>
      <c r="E8113" s="4">
        <v>5396.0996859999996</v>
      </c>
      <c r="F8113" s="4">
        <v>5281.0628580000002</v>
      </c>
      <c r="J8113" s="4"/>
      <c r="K8113" s="4"/>
      <c r="L8113" s="4"/>
      <c r="M8113" s="4"/>
      <c r="N8113" s="4"/>
    </row>
    <row r="8114" spans="2:14">
      <c r="B8114" s="4">
        <v>5533.2444260000002</v>
      </c>
      <c r="C8114" s="4">
        <v>5400.5693899999997</v>
      </c>
      <c r="D8114" s="4">
        <v>5397</v>
      </c>
      <c r="E8114" s="4">
        <v>5395.8745140000001</v>
      </c>
      <c r="F8114" s="4">
        <v>5280.7932490000003</v>
      </c>
      <c r="J8114" s="4"/>
      <c r="K8114" s="4"/>
      <c r="L8114" s="4"/>
      <c r="M8114" s="4"/>
      <c r="N8114" s="4"/>
    </row>
    <row r="8115" spans="2:14">
      <c r="B8115" s="4">
        <v>5533.2199360000004</v>
      </c>
      <c r="C8115" s="4">
        <v>5400.488096</v>
      </c>
      <c r="D8115" s="4">
        <v>5397</v>
      </c>
      <c r="E8115" s="4">
        <v>5395.7666220000001</v>
      </c>
      <c r="F8115" s="4">
        <v>5280.7585959999997</v>
      </c>
      <c r="J8115" s="4"/>
      <c r="K8115" s="4"/>
      <c r="L8115" s="4"/>
      <c r="M8115" s="4"/>
      <c r="N8115" s="4"/>
    </row>
    <row r="8116" spans="2:14">
      <c r="B8116" s="4">
        <v>5532.9058180000002</v>
      </c>
      <c r="C8116" s="4">
        <v>5400.2407020000001</v>
      </c>
      <c r="D8116" s="4">
        <v>5396</v>
      </c>
      <c r="E8116" s="4">
        <v>5395.6510740000003</v>
      </c>
      <c r="F8116" s="4">
        <v>5280.7275019999997</v>
      </c>
      <c r="J8116" s="4"/>
      <c r="K8116" s="4"/>
      <c r="L8116" s="4"/>
      <c r="M8116" s="4"/>
      <c r="N8116" s="4"/>
    </row>
    <row r="8117" spans="2:14">
      <c r="B8117" s="4">
        <v>5532.8754900000004</v>
      </c>
      <c r="C8117" s="4">
        <v>5400.2065339999999</v>
      </c>
      <c r="D8117" s="4">
        <v>5396</v>
      </c>
      <c r="E8117" s="4">
        <v>5395.4081829999996</v>
      </c>
      <c r="F8117" s="4">
        <v>5280.585943</v>
      </c>
      <c r="J8117" s="4"/>
      <c r="K8117" s="4"/>
      <c r="L8117" s="4"/>
      <c r="M8117" s="4"/>
      <c r="N8117" s="4"/>
    </row>
    <row r="8118" spans="2:14">
      <c r="B8118" s="4">
        <v>5532.8344580000003</v>
      </c>
      <c r="C8118" s="4">
        <v>5400.0187079999996</v>
      </c>
      <c r="D8118" s="4">
        <v>5396</v>
      </c>
      <c r="E8118" s="4">
        <v>5395.394029</v>
      </c>
      <c r="F8118" s="4">
        <v>5280.5401709999996</v>
      </c>
      <c r="J8118" s="4"/>
      <c r="K8118" s="4"/>
      <c r="L8118" s="4"/>
      <c r="M8118" s="4"/>
      <c r="N8118" s="4"/>
    </row>
    <row r="8119" spans="2:14">
      <c r="B8119" s="4">
        <v>5532.6808000000001</v>
      </c>
      <c r="C8119" s="4">
        <v>5399.9491680000001</v>
      </c>
      <c r="D8119" s="4">
        <v>5396</v>
      </c>
      <c r="E8119" s="4">
        <v>5395.3311800000001</v>
      </c>
      <c r="F8119" s="4">
        <v>5280.5053859999998</v>
      </c>
      <c r="J8119" s="4"/>
      <c r="K8119" s="4"/>
      <c r="L8119" s="4"/>
      <c r="M8119" s="4"/>
      <c r="N8119" s="4"/>
    </row>
    <row r="8120" spans="2:14">
      <c r="B8120" s="4">
        <v>5532.5768619999999</v>
      </c>
      <c r="C8120" s="4">
        <v>5399.9277259999999</v>
      </c>
      <c r="D8120" s="4">
        <v>5396</v>
      </c>
      <c r="E8120" s="4">
        <v>5395.2613140000003</v>
      </c>
      <c r="F8120" s="4">
        <v>5280.3186669999996</v>
      </c>
      <c r="J8120" s="4"/>
      <c r="K8120" s="4"/>
      <c r="L8120" s="4"/>
      <c r="M8120" s="4"/>
      <c r="N8120" s="4"/>
    </row>
    <row r="8121" spans="2:14">
      <c r="B8121" s="4">
        <v>5532.391208</v>
      </c>
      <c r="C8121" s="4">
        <v>5399.5680000000002</v>
      </c>
      <c r="D8121" s="4">
        <v>5396</v>
      </c>
      <c r="E8121" s="4">
        <v>5395.017038</v>
      </c>
      <c r="F8121" s="4">
        <v>5280.2896730000002</v>
      </c>
      <c r="J8121" s="4"/>
      <c r="K8121" s="4"/>
      <c r="L8121" s="4"/>
      <c r="M8121" s="4"/>
      <c r="N8121" s="4"/>
    </row>
    <row r="8122" spans="2:14">
      <c r="B8122" s="4">
        <v>5532.3658539999997</v>
      </c>
      <c r="C8122" s="4">
        <v>5399.2611720000004</v>
      </c>
      <c r="D8122" s="4">
        <v>5396</v>
      </c>
      <c r="E8122" s="4">
        <v>5394.8637390000004</v>
      </c>
      <c r="F8122" s="4">
        <v>5280.2860620000001</v>
      </c>
      <c r="J8122" s="4"/>
      <c r="K8122" s="4"/>
      <c r="L8122" s="4"/>
      <c r="M8122" s="4"/>
      <c r="N8122" s="4"/>
    </row>
    <row r="8123" spans="2:14">
      <c r="B8123" s="4">
        <v>5532.1833040000001</v>
      </c>
      <c r="C8123" s="4">
        <v>5399.1967539999996</v>
      </c>
      <c r="D8123" s="4">
        <v>5396</v>
      </c>
      <c r="E8123" s="4">
        <v>5394.6270990000003</v>
      </c>
      <c r="F8123" s="4">
        <v>5280.2405220000001</v>
      </c>
      <c r="J8123" s="4"/>
      <c r="K8123" s="4"/>
      <c r="L8123" s="4"/>
      <c r="M8123" s="4"/>
      <c r="N8123" s="4"/>
    </row>
    <row r="8124" spans="2:14">
      <c r="B8124" s="4">
        <v>5532.1365560000004</v>
      </c>
      <c r="C8124" s="4">
        <v>5399.1921480000001</v>
      </c>
      <c r="D8124" s="4">
        <v>5396</v>
      </c>
      <c r="E8124" s="4">
        <v>5394.4124460000003</v>
      </c>
      <c r="F8124" s="4">
        <v>5280.1680679999999</v>
      </c>
      <c r="J8124" s="4"/>
      <c r="K8124" s="4"/>
      <c r="L8124" s="4"/>
      <c r="M8124" s="4"/>
      <c r="N8124" s="4"/>
    </row>
    <row r="8125" spans="2:14">
      <c r="B8125" s="4">
        <v>5531.9232519999996</v>
      </c>
      <c r="C8125" s="4">
        <v>5399.1520959999998</v>
      </c>
      <c r="D8125" s="4">
        <v>5396</v>
      </c>
      <c r="E8125" s="4">
        <v>5394.3877519999996</v>
      </c>
      <c r="F8125" s="4">
        <v>5279.8247009999995</v>
      </c>
      <c r="J8125" s="4"/>
      <c r="K8125" s="4"/>
      <c r="L8125" s="4"/>
      <c r="M8125" s="4"/>
      <c r="N8125" s="4"/>
    </row>
    <row r="8126" spans="2:14">
      <c r="B8126" s="4">
        <v>5531.861688</v>
      </c>
      <c r="C8126" s="4">
        <v>5399.0620200000003</v>
      </c>
      <c r="D8126" s="4">
        <v>5395</v>
      </c>
      <c r="E8126" s="4">
        <v>5394.1483040000003</v>
      </c>
      <c r="F8126" s="4">
        <v>5279.5774080000001</v>
      </c>
      <c r="J8126" s="4"/>
      <c r="K8126" s="4"/>
      <c r="L8126" s="4"/>
      <c r="M8126" s="4"/>
      <c r="N8126" s="4"/>
    </row>
    <row r="8127" spans="2:14">
      <c r="B8127" s="4">
        <v>5531.8539060000003</v>
      </c>
      <c r="C8127" s="4">
        <v>5399.0333899999996</v>
      </c>
      <c r="D8127" s="4">
        <v>5395</v>
      </c>
      <c r="E8127" s="4">
        <v>5393.9145570000001</v>
      </c>
      <c r="F8127" s="4">
        <v>5279.4896529999996</v>
      </c>
      <c r="J8127" s="4"/>
      <c r="K8127" s="4"/>
      <c r="L8127" s="4"/>
      <c r="M8127" s="4"/>
      <c r="N8127" s="4"/>
    </row>
    <row r="8128" spans="2:14">
      <c r="B8128" s="4">
        <v>5531.5753119999999</v>
      </c>
      <c r="C8128" s="4">
        <v>5398.9687720000002</v>
      </c>
      <c r="D8128" s="4">
        <v>5395</v>
      </c>
      <c r="E8128" s="4">
        <v>5393.6992499999997</v>
      </c>
      <c r="F8128" s="4">
        <v>5279.3972059999996</v>
      </c>
      <c r="J8128" s="4"/>
      <c r="K8128" s="4"/>
      <c r="L8128" s="4"/>
      <c r="M8128" s="4"/>
      <c r="N8128" s="4"/>
    </row>
    <row r="8129" spans="2:14">
      <c r="B8129" s="4">
        <v>5531.5525600000001</v>
      </c>
      <c r="C8129" s="4">
        <v>5398.8204679999999</v>
      </c>
      <c r="D8129" s="4">
        <v>5395</v>
      </c>
      <c r="E8129" s="4">
        <v>5393.5686850000002</v>
      </c>
      <c r="F8129" s="4">
        <v>5279.0780569999997</v>
      </c>
      <c r="J8129" s="4"/>
      <c r="K8129" s="4"/>
      <c r="L8129" s="4"/>
      <c r="M8129" s="4"/>
      <c r="N8129" s="4"/>
    </row>
    <row r="8130" spans="2:14">
      <c r="B8130" s="4">
        <v>5531.5118540000003</v>
      </c>
      <c r="C8130" s="4">
        <v>5398.7131600000002</v>
      </c>
      <c r="D8130" s="4">
        <v>5395</v>
      </c>
      <c r="E8130" s="4">
        <v>5393.3970280000003</v>
      </c>
      <c r="F8130" s="4">
        <v>5279.0634010000003</v>
      </c>
      <c r="J8130" s="4"/>
      <c r="K8130" s="4"/>
      <c r="L8130" s="4"/>
      <c r="M8130" s="4"/>
      <c r="N8130" s="4"/>
    </row>
    <row r="8131" spans="2:14">
      <c r="B8131" s="4">
        <v>5531.5015720000001</v>
      </c>
      <c r="C8131" s="4">
        <v>5398.3621059999996</v>
      </c>
      <c r="D8131" s="4">
        <v>5394</v>
      </c>
      <c r="E8131" s="4">
        <v>5393.3570330000002</v>
      </c>
      <c r="F8131" s="4">
        <v>5278.6015459999999</v>
      </c>
      <c r="J8131" s="4"/>
      <c r="K8131" s="4"/>
      <c r="L8131" s="4"/>
      <c r="M8131" s="4"/>
      <c r="N8131" s="4"/>
    </row>
    <row r="8132" spans="2:14">
      <c r="B8132" s="4">
        <v>5531.4407080000001</v>
      </c>
      <c r="C8132" s="4">
        <v>5398.2726060000005</v>
      </c>
      <c r="D8132" s="4">
        <v>5394</v>
      </c>
      <c r="E8132" s="4">
        <v>5393.3333190000003</v>
      </c>
      <c r="F8132" s="4">
        <v>5278.5920990000004</v>
      </c>
      <c r="J8132" s="4"/>
      <c r="K8132" s="4"/>
      <c r="L8132" s="4"/>
      <c r="M8132" s="4"/>
      <c r="N8132" s="4"/>
    </row>
    <row r="8133" spans="2:14">
      <c r="B8133" s="4">
        <v>5531.3740120000002</v>
      </c>
      <c r="C8133" s="4">
        <v>5398.2505760000004</v>
      </c>
      <c r="D8133" s="4">
        <v>5394</v>
      </c>
      <c r="E8133" s="4">
        <v>5393.0025640000003</v>
      </c>
      <c r="F8133" s="4">
        <v>5278.534791</v>
      </c>
      <c r="J8133" s="4"/>
      <c r="K8133" s="4"/>
      <c r="L8133" s="4"/>
      <c r="M8133" s="4"/>
      <c r="N8133" s="4"/>
    </row>
    <row r="8134" spans="2:14">
      <c r="B8134" s="4">
        <v>5531.3124399999997</v>
      </c>
      <c r="C8134" s="4">
        <v>5398.0678580000003</v>
      </c>
      <c r="D8134" s="4">
        <v>5394</v>
      </c>
      <c r="E8134" s="4">
        <v>5392.9663739999996</v>
      </c>
      <c r="F8134" s="4">
        <v>5278.5142109999997</v>
      </c>
      <c r="J8134" s="4"/>
      <c r="K8134" s="4"/>
      <c r="L8134" s="4"/>
      <c r="M8134" s="4"/>
      <c r="N8134" s="4"/>
    </row>
    <row r="8135" spans="2:14">
      <c r="B8135" s="4">
        <v>5530.8873180000001</v>
      </c>
      <c r="C8135" s="4">
        <v>5398.034052</v>
      </c>
      <c r="D8135" s="4">
        <v>5394</v>
      </c>
      <c r="E8135" s="4">
        <v>5392.9376160000002</v>
      </c>
      <c r="F8135" s="4">
        <v>5278.4347459999999</v>
      </c>
      <c r="J8135" s="4"/>
      <c r="K8135" s="4"/>
      <c r="L8135" s="4"/>
      <c r="M8135" s="4"/>
      <c r="N8135" s="4"/>
    </row>
    <row r="8136" spans="2:14">
      <c r="B8136" s="4">
        <v>5530.699114</v>
      </c>
      <c r="C8136" s="4">
        <v>5398.0169500000002</v>
      </c>
      <c r="D8136" s="4">
        <v>5394</v>
      </c>
      <c r="E8136" s="4">
        <v>5392.8575499999997</v>
      </c>
      <c r="F8136" s="4">
        <v>5278.4009450000003</v>
      </c>
      <c r="J8136" s="4"/>
      <c r="K8136" s="4"/>
      <c r="L8136" s="4"/>
      <c r="M8136" s="4"/>
      <c r="N8136" s="4"/>
    </row>
    <row r="8137" spans="2:14">
      <c r="B8137" s="4">
        <v>5530.6809780000003</v>
      </c>
      <c r="C8137" s="4">
        <v>5397.9298099999996</v>
      </c>
      <c r="D8137" s="4">
        <v>5393</v>
      </c>
      <c r="E8137" s="4">
        <v>5392.7221410000002</v>
      </c>
      <c r="F8137" s="4">
        <v>5278.1786849999999</v>
      </c>
      <c r="J8137" s="4"/>
      <c r="K8137" s="4"/>
      <c r="L8137" s="4"/>
      <c r="M8137" s="4"/>
      <c r="N8137" s="4"/>
    </row>
    <row r="8138" spans="2:14">
      <c r="B8138" s="4">
        <v>5530.6151680000003</v>
      </c>
      <c r="C8138" s="4">
        <v>5397.6713120000004</v>
      </c>
      <c r="D8138" s="4">
        <v>5393</v>
      </c>
      <c r="E8138" s="4">
        <v>5392.61175</v>
      </c>
      <c r="F8138" s="4">
        <v>5278.1550889999999</v>
      </c>
      <c r="J8138" s="4"/>
      <c r="K8138" s="4"/>
      <c r="L8138" s="4"/>
      <c r="M8138" s="4"/>
      <c r="N8138" s="4"/>
    </row>
    <row r="8139" spans="2:14">
      <c r="B8139" s="4">
        <v>5530.6051740000003</v>
      </c>
      <c r="C8139" s="4">
        <v>5397.5853619999998</v>
      </c>
      <c r="D8139" s="4">
        <v>5393</v>
      </c>
      <c r="E8139" s="4">
        <v>5392.5358560000004</v>
      </c>
      <c r="F8139" s="4">
        <v>5278.0565130000005</v>
      </c>
      <c r="J8139" s="4"/>
      <c r="K8139" s="4"/>
      <c r="L8139" s="4"/>
      <c r="M8139" s="4"/>
      <c r="N8139" s="4"/>
    </row>
    <row r="8140" spans="2:14">
      <c r="B8140" s="4">
        <v>5530.5209679999998</v>
      </c>
      <c r="C8140" s="4">
        <v>5397.3271940000004</v>
      </c>
      <c r="D8140" s="4">
        <v>5393</v>
      </c>
      <c r="E8140" s="4">
        <v>5392.328211</v>
      </c>
      <c r="F8140" s="4">
        <v>5278.0106690000002</v>
      </c>
      <c r="J8140" s="4"/>
      <c r="K8140" s="4"/>
      <c r="L8140" s="4"/>
      <c r="M8140" s="4"/>
      <c r="N8140" s="4"/>
    </row>
    <row r="8141" spans="2:14">
      <c r="B8141" s="4">
        <v>5530.2643840000001</v>
      </c>
      <c r="C8141" s="4">
        <v>5397.2998539999999</v>
      </c>
      <c r="D8141" s="4">
        <v>5393</v>
      </c>
      <c r="E8141" s="4">
        <v>5392.3094499999997</v>
      </c>
      <c r="F8141" s="4">
        <v>5277.8851279999999</v>
      </c>
      <c r="J8141" s="4"/>
      <c r="K8141" s="4"/>
      <c r="L8141" s="4"/>
      <c r="M8141" s="4"/>
      <c r="N8141" s="4"/>
    </row>
    <row r="8142" spans="2:14">
      <c r="B8142" s="4">
        <v>5530.2345619999996</v>
      </c>
      <c r="C8142" s="4">
        <v>5397.0453500000003</v>
      </c>
      <c r="D8142" s="4">
        <v>5393</v>
      </c>
      <c r="E8142" s="4">
        <v>5392.0913369999998</v>
      </c>
      <c r="F8142" s="4">
        <v>5277.8672370000004</v>
      </c>
      <c r="J8142" s="4"/>
      <c r="K8142" s="4"/>
      <c r="L8142" s="4"/>
      <c r="M8142" s="4"/>
      <c r="N8142" s="4"/>
    </row>
    <row r="8143" spans="2:14">
      <c r="B8143" s="4">
        <v>5529.9732599999998</v>
      </c>
      <c r="C8143" s="4">
        <v>5396.9873820000003</v>
      </c>
      <c r="D8143" s="4">
        <v>5392</v>
      </c>
      <c r="E8143" s="4">
        <v>5392.0804200000002</v>
      </c>
      <c r="F8143" s="4">
        <v>5277.729945</v>
      </c>
      <c r="J8143" s="4"/>
      <c r="K8143" s="4"/>
      <c r="L8143" s="4"/>
      <c r="M8143" s="4"/>
      <c r="N8143" s="4"/>
    </row>
    <row r="8144" spans="2:14">
      <c r="B8144" s="4">
        <v>5529.8729560000002</v>
      </c>
      <c r="C8144" s="4">
        <v>5396.8947260000004</v>
      </c>
      <c r="D8144" s="4">
        <v>5392</v>
      </c>
      <c r="E8144" s="4">
        <v>5391.9496280000003</v>
      </c>
      <c r="F8144" s="4">
        <v>5277.5554499999998</v>
      </c>
      <c r="J8144" s="4"/>
      <c r="K8144" s="4"/>
      <c r="L8144" s="4"/>
      <c r="M8144" s="4"/>
      <c r="N8144" s="4"/>
    </row>
    <row r="8145" spans="2:14">
      <c r="B8145" s="4">
        <v>5529.8648020000001</v>
      </c>
      <c r="C8145" s="4">
        <v>5396.801786</v>
      </c>
      <c r="D8145" s="4">
        <v>5392</v>
      </c>
      <c r="E8145" s="4">
        <v>5391.9247960000002</v>
      </c>
      <c r="F8145" s="4">
        <v>5277.535194</v>
      </c>
      <c r="J8145" s="4"/>
      <c r="K8145" s="4"/>
      <c r="L8145" s="4"/>
      <c r="M8145" s="4"/>
      <c r="N8145" s="4"/>
    </row>
    <row r="8146" spans="2:14">
      <c r="B8146" s="4">
        <v>5529.7696820000001</v>
      </c>
      <c r="C8146" s="4">
        <v>5396.7841760000001</v>
      </c>
      <c r="D8146" s="4">
        <v>5392</v>
      </c>
      <c r="E8146" s="4">
        <v>5391.9219899999998</v>
      </c>
      <c r="F8146" s="4">
        <v>5277.4193089999999</v>
      </c>
      <c r="J8146" s="4"/>
      <c r="K8146" s="4"/>
      <c r="L8146" s="4"/>
      <c r="M8146" s="4"/>
      <c r="N8146" s="4"/>
    </row>
    <row r="8147" spans="2:14">
      <c r="B8147" s="4">
        <v>5529.6274640000001</v>
      </c>
      <c r="C8147" s="4">
        <v>5396.5740040000001</v>
      </c>
      <c r="D8147" s="4">
        <v>5392</v>
      </c>
      <c r="E8147" s="4">
        <v>5391.6052559999998</v>
      </c>
      <c r="F8147" s="4">
        <v>5277.2897169999997</v>
      </c>
      <c r="J8147" s="4"/>
      <c r="K8147" s="4"/>
      <c r="L8147" s="4"/>
      <c r="M8147" s="4"/>
      <c r="N8147" s="4"/>
    </row>
    <row r="8148" spans="2:14">
      <c r="B8148" s="4">
        <v>5529.555644</v>
      </c>
      <c r="C8148" s="4">
        <v>5396.3958300000004</v>
      </c>
      <c r="D8148" s="4">
        <v>5392</v>
      </c>
      <c r="E8148" s="4">
        <v>5390.9864360000001</v>
      </c>
      <c r="F8148" s="4">
        <v>5277.21209</v>
      </c>
      <c r="J8148" s="4"/>
      <c r="K8148" s="4"/>
      <c r="L8148" s="4"/>
      <c r="M8148" s="4"/>
      <c r="N8148" s="4"/>
    </row>
    <row r="8149" spans="2:14">
      <c r="B8149" s="4">
        <v>5529.5490460000001</v>
      </c>
      <c r="C8149" s="4">
        <v>5396.2260580000002</v>
      </c>
      <c r="D8149" s="4">
        <v>5392</v>
      </c>
      <c r="E8149" s="4">
        <v>5390.9050710000001</v>
      </c>
      <c r="F8149" s="4">
        <v>5277.2072969999999</v>
      </c>
      <c r="J8149" s="4"/>
      <c r="K8149" s="4"/>
      <c r="L8149" s="4"/>
      <c r="M8149" s="4"/>
      <c r="N8149" s="4"/>
    </row>
    <row r="8150" spans="2:14">
      <c r="B8150" s="4">
        <v>5529.5159180000001</v>
      </c>
      <c r="C8150" s="4">
        <v>5396.1197599999996</v>
      </c>
      <c r="D8150" s="4">
        <v>5392</v>
      </c>
      <c r="E8150" s="4">
        <v>5390.3679570000004</v>
      </c>
      <c r="F8150" s="4">
        <v>5277.1673739999997</v>
      </c>
      <c r="J8150" s="4"/>
      <c r="K8150" s="4"/>
      <c r="L8150" s="4"/>
      <c r="M8150" s="4"/>
      <c r="N8150" s="4"/>
    </row>
    <row r="8151" spans="2:14">
      <c r="B8151" s="4">
        <v>5529.5049760000002</v>
      </c>
      <c r="C8151" s="4">
        <v>5395.9940980000001</v>
      </c>
      <c r="D8151" s="4">
        <v>5392</v>
      </c>
      <c r="E8151" s="4">
        <v>5389.9682949999997</v>
      </c>
      <c r="F8151" s="4">
        <v>5277.1626759999999</v>
      </c>
      <c r="J8151" s="4"/>
      <c r="K8151" s="4"/>
      <c r="L8151" s="4"/>
      <c r="M8151" s="4"/>
      <c r="N8151" s="4"/>
    </row>
    <row r="8152" spans="2:14">
      <c r="B8152" s="4">
        <v>5529.3519699999997</v>
      </c>
      <c r="C8152" s="4">
        <v>5395.8670679999996</v>
      </c>
      <c r="D8152" s="4">
        <v>5392</v>
      </c>
      <c r="E8152" s="4">
        <v>5389.7940920000001</v>
      </c>
      <c r="F8152" s="4">
        <v>5277.1452300000001</v>
      </c>
      <c r="J8152" s="4"/>
      <c r="K8152" s="4"/>
      <c r="L8152" s="4"/>
      <c r="M8152" s="4"/>
      <c r="N8152" s="4"/>
    </row>
    <row r="8153" spans="2:14">
      <c r="B8153" s="4">
        <v>5529.1842640000004</v>
      </c>
      <c r="C8153" s="4">
        <v>5395.6311500000002</v>
      </c>
      <c r="D8153" s="4">
        <v>5392</v>
      </c>
      <c r="E8153" s="4">
        <v>5389.5630540000002</v>
      </c>
      <c r="F8153" s="4">
        <v>5277.117851</v>
      </c>
      <c r="J8153" s="4"/>
      <c r="K8153" s="4"/>
      <c r="L8153" s="4"/>
      <c r="M8153" s="4"/>
      <c r="N8153" s="4"/>
    </row>
    <row r="8154" spans="2:14">
      <c r="B8154" s="4">
        <v>5528.9799679999996</v>
      </c>
      <c r="C8154" s="4">
        <v>5395.5113499999998</v>
      </c>
      <c r="D8154" s="4">
        <v>5391</v>
      </c>
      <c r="E8154" s="4">
        <v>5389.3317790000001</v>
      </c>
      <c r="F8154" s="4">
        <v>5276.9709469999998</v>
      </c>
      <c r="J8154" s="4"/>
      <c r="K8154" s="4"/>
      <c r="L8154" s="4"/>
      <c r="M8154" s="4"/>
      <c r="N8154" s="4"/>
    </row>
    <row r="8155" spans="2:14">
      <c r="B8155" s="4">
        <v>5528.8683760000004</v>
      </c>
      <c r="C8155" s="4">
        <v>5395.3243179999999</v>
      </c>
      <c r="D8155" s="4">
        <v>5391</v>
      </c>
      <c r="E8155" s="4">
        <v>5389.2642040000001</v>
      </c>
      <c r="F8155" s="4">
        <v>5276.9623879999999</v>
      </c>
      <c r="J8155" s="4"/>
      <c r="K8155" s="4"/>
      <c r="L8155" s="4"/>
      <c r="M8155" s="4"/>
      <c r="N8155" s="4"/>
    </row>
    <row r="8156" spans="2:14">
      <c r="B8156" s="4">
        <v>5528.7319239999997</v>
      </c>
      <c r="C8156" s="4">
        <v>5395.311154</v>
      </c>
      <c r="D8156" s="4">
        <v>5391</v>
      </c>
      <c r="E8156" s="4">
        <v>5389.2538530000002</v>
      </c>
      <c r="F8156" s="4">
        <v>5276.7856920000004</v>
      </c>
      <c r="J8156" s="4"/>
      <c r="K8156" s="4"/>
      <c r="L8156" s="4"/>
      <c r="M8156" s="4"/>
      <c r="N8156" s="4"/>
    </row>
    <row r="8157" spans="2:14">
      <c r="B8157" s="4">
        <v>5528.7020519999996</v>
      </c>
      <c r="C8157" s="4">
        <v>5394.9949960000004</v>
      </c>
      <c r="D8157" s="4">
        <v>5391</v>
      </c>
      <c r="E8157" s="4">
        <v>5389.1965819999996</v>
      </c>
      <c r="F8157" s="4">
        <v>5276.7098699999997</v>
      </c>
      <c r="J8157" s="4"/>
      <c r="K8157" s="4"/>
      <c r="L8157" s="4"/>
      <c r="M8157" s="4"/>
      <c r="N8157" s="4"/>
    </row>
    <row r="8158" spans="2:14">
      <c r="B8158" s="4">
        <v>5528.6687499999998</v>
      </c>
      <c r="C8158" s="4">
        <v>5394.9849299999996</v>
      </c>
      <c r="D8158" s="4">
        <v>5391</v>
      </c>
      <c r="E8158" s="4">
        <v>5389.1444369999999</v>
      </c>
      <c r="F8158" s="4">
        <v>5276.5145229999998</v>
      </c>
      <c r="J8158" s="4"/>
      <c r="K8158" s="4"/>
      <c r="L8158" s="4"/>
      <c r="M8158" s="4"/>
      <c r="N8158" s="4"/>
    </row>
    <row r="8159" spans="2:14">
      <c r="B8159" s="4">
        <v>5528.5542139999998</v>
      </c>
      <c r="C8159" s="4">
        <v>5394.8956280000002</v>
      </c>
      <c r="D8159" s="4">
        <v>5391</v>
      </c>
      <c r="E8159" s="4">
        <v>5388.9525599999997</v>
      </c>
      <c r="F8159" s="4">
        <v>5276.5011880000002</v>
      </c>
      <c r="J8159" s="4"/>
      <c r="K8159" s="4"/>
      <c r="L8159" s="4"/>
      <c r="M8159" s="4"/>
      <c r="N8159" s="4"/>
    </row>
    <row r="8160" spans="2:14">
      <c r="B8160" s="4">
        <v>5528.474432</v>
      </c>
      <c r="C8160" s="4">
        <v>5394.6861660000004</v>
      </c>
      <c r="D8160" s="4">
        <v>5391</v>
      </c>
      <c r="E8160" s="4">
        <v>5388.7419280000004</v>
      </c>
      <c r="F8160" s="4">
        <v>5276.3519580000002</v>
      </c>
      <c r="J8160" s="4"/>
      <c r="K8160" s="4"/>
      <c r="L8160" s="4"/>
      <c r="M8160" s="4"/>
      <c r="N8160" s="4"/>
    </row>
    <row r="8161" spans="2:14">
      <c r="B8161" s="4">
        <v>5528.3846100000001</v>
      </c>
      <c r="C8161" s="4">
        <v>5394.1214579999996</v>
      </c>
      <c r="D8161" s="4">
        <v>5391</v>
      </c>
      <c r="E8161" s="4">
        <v>5388.682683</v>
      </c>
      <c r="F8161" s="4">
        <v>5276.1498959999999</v>
      </c>
      <c r="J8161" s="4"/>
      <c r="K8161" s="4"/>
      <c r="L8161" s="4"/>
      <c r="M8161" s="4"/>
      <c r="N8161" s="4"/>
    </row>
    <row r="8162" spans="2:14">
      <c r="B8162" s="4">
        <v>5528.2114620000002</v>
      </c>
      <c r="C8162" s="4">
        <v>5394.07629</v>
      </c>
      <c r="D8162" s="4">
        <v>5390</v>
      </c>
      <c r="E8162" s="4">
        <v>5388.6017700000002</v>
      </c>
      <c r="F8162" s="4">
        <v>5276.1460390000002</v>
      </c>
      <c r="J8162" s="4"/>
      <c r="K8162" s="4"/>
      <c r="L8162" s="4"/>
      <c r="M8162" s="4"/>
      <c r="N8162" s="4"/>
    </row>
    <row r="8163" spans="2:14">
      <c r="B8163" s="4">
        <v>5527.9310640000003</v>
      </c>
      <c r="C8163" s="4">
        <v>5393.9918500000003</v>
      </c>
      <c r="D8163" s="4">
        <v>5390</v>
      </c>
      <c r="E8163" s="4">
        <v>5388.4176090000001</v>
      </c>
      <c r="F8163" s="4">
        <v>5275.8496510000004</v>
      </c>
      <c r="J8163" s="4"/>
      <c r="K8163" s="4"/>
      <c r="L8163" s="4"/>
      <c r="M8163" s="4"/>
      <c r="N8163" s="4"/>
    </row>
    <row r="8164" spans="2:14">
      <c r="B8164" s="4">
        <v>5527.6877199999999</v>
      </c>
      <c r="C8164" s="4">
        <v>5393.9454299999998</v>
      </c>
      <c r="D8164" s="4">
        <v>5390</v>
      </c>
      <c r="E8164" s="4">
        <v>5388.3718170000002</v>
      </c>
      <c r="F8164" s="4">
        <v>5275.7901039999997</v>
      </c>
      <c r="J8164" s="4"/>
      <c r="K8164" s="4"/>
      <c r="L8164" s="4"/>
      <c r="M8164" s="4"/>
      <c r="N8164" s="4"/>
    </row>
    <row r="8165" spans="2:14">
      <c r="B8165" s="4">
        <v>5527.5115340000002</v>
      </c>
      <c r="C8165" s="4">
        <v>5393.7722800000001</v>
      </c>
      <c r="D8165" s="4">
        <v>5390</v>
      </c>
      <c r="E8165" s="4">
        <v>5388.332249</v>
      </c>
      <c r="F8165" s="4">
        <v>5275.5507610000004</v>
      </c>
      <c r="J8165" s="4"/>
      <c r="K8165" s="4"/>
      <c r="L8165" s="4"/>
      <c r="M8165" s="4"/>
      <c r="N8165" s="4"/>
    </row>
    <row r="8166" spans="2:14">
      <c r="B8166" s="4">
        <v>5527.463788</v>
      </c>
      <c r="C8166" s="4">
        <v>5393.4412840000005</v>
      </c>
      <c r="D8166" s="4">
        <v>5390</v>
      </c>
      <c r="E8166" s="4">
        <v>5387.8705339999997</v>
      </c>
      <c r="F8166" s="4">
        <v>5275.5258739999999</v>
      </c>
      <c r="J8166" s="4"/>
      <c r="K8166" s="4"/>
      <c r="L8166" s="4"/>
      <c r="M8166" s="4"/>
      <c r="N8166" s="4"/>
    </row>
    <row r="8167" spans="2:14">
      <c r="B8167" s="4">
        <v>5527.2394619999995</v>
      </c>
      <c r="C8167" s="4">
        <v>5393.3200020000004</v>
      </c>
      <c r="D8167" s="4">
        <v>5390</v>
      </c>
      <c r="E8167" s="4">
        <v>5387.3470740000002</v>
      </c>
      <c r="F8167" s="4">
        <v>5275.5055229999998</v>
      </c>
      <c r="J8167" s="4"/>
      <c r="K8167" s="4"/>
      <c r="L8167" s="4"/>
      <c r="M8167" s="4"/>
      <c r="N8167" s="4"/>
    </row>
    <row r="8168" spans="2:14">
      <c r="B8168" s="4">
        <v>5527.2180319999998</v>
      </c>
      <c r="C8168" s="4">
        <v>5393.0552299999999</v>
      </c>
      <c r="D8168" s="4">
        <v>5390</v>
      </c>
      <c r="E8168" s="4">
        <v>5387.2252879999996</v>
      </c>
      <c r="F8168" s="4">
        <v>5275.4170620000004</v>
      </c>
      <c r="J8168" s="4"/>
      <c r="K8168" s="4"/>
      <c r="L8168" s="4"/>
      <c r="M8168" s="4"/>
      <c r="N8168" s="4"/>
    </row>
    <row r="8169" spans="2:14">
      <c r="B8169" s="4">
        <v>5527.2161980000001</v>
      </c>
      <c r="C8169" s="4">
        <v>5392.7494260000003</v>
      </c>
      <c r="D8169" s="4">
        <v>5390</v>
      </c>
      <c r="E8169" s="4">
        <v>5387.2204190000002</v>
      </c>
      <c r="F8169" s="4">
        <v>5275.3560379999999</v>
      </c>
      <c r="J8169" s="4"/>
      <c r="K8169" s="4"/>
      <c r="L8169" s="4"/>
      <c r="M8169" s="4"/>
      <c r="N8169" s="4"/>
    </row>
    <row r="8170" spans="2:14">
      <c r="B8170" s="4">
        <v>5527.1555859999999</v>
      </c>
      <c r="C8170" s="4">
        <v>5392.6893659999996</v>
      </c>
      <c r="D8170" s="4">
        <v>5390</v>
      </c>
      <c r="E8170" s="4">
        <v>5387.1335650000001</v>
      </c>
      <c r="F8170" s="4">
        <v>5274.893016</v>
      </c>
      <c r="J8170" s="4"/>
      <c r="K8170" s="4"/>
      <c r="L8170" s="4"/>
      <c r="M8170" s="4"/>
      <c r="N8170" s="4"/>
    </row>
    <row r="8171" spans="2:14">
      <c r="B8171" s="4">
        <v>5527.1144619999995</v>
      </c>
      <c r="C8171" s="4">
        <v>5392.6392859999996</v>
      </c>
      <c r="D8171" s="4">
        <v>5390</v>
      </c>
      <c r="E8171" s="4">
        <v>5386.9961910000002</v>
      </c>
      <c r="F8171" s="4">
        <v>5274.6776840000002</v>
      </c>
      <c r="J8171" s="4"/>
      <c r="K8171" s="4"/>
      <c r="L8171" s="4"/>
      <c r="M8171" s="4"/>
      <c r="N8171" s="4"/>
    </row>
    <row r="8172" spans="2:14">
      <c r="B8172" s="4">
        <v>5527.1105600000001</v>
      </c>
      <c r="C8172" s="4">
        <v>5392.4269519999998</v>
      </c>
      <c r="D8172" s="4">
        <v>5390</v>
      </c>
      <c r="E8172" s="4">
        <v>5386.6300780000001</v>
      </c>
      <c r="F8172" s="4">
        <v>5274.3614930000003</v>
      </c>
      <c r="J8172" s="4"/>
      <c r="K8172" s="4"/>
      <c r="L8172" s="4"/>
      <c r="M8172" s="4"/>
      <c r="N8172" s="4"/>
    </row>
    <row r="8173" spans="2:14">
      <c r="B8173" s="4">
        <v>5527.0308199999999</v>
      </c>
      <c r="C8173" s="4">
        <v>5392.2245359999997</v>
      </c>
      <c r="D8173" s="4">
        <v>5390</v>
      </c>
      <c r="E8173" s="4">
        <v>5386.5725949999996</v>
      </c>
      <c r="F8173" s="4">
        <v>5274.2245650000004</v>
      </c>
      <c r="J8173" s="4"/>
      <c r="K8173" s="4"/>
      <c r="L8173" s="4"/>
      <c r="M8173" s="4"/>
      <c r="N8173" s="4"/>
    </row>
    <row r="8174" spans="2:14">
      <c r="B8174" s="4">
        <v>5527.0154659999998</v>
      </c>
      <c r="C8174" s="4">
        <v>5392.1975339999999</v>
      </c>
      <c r="D8174" s="4">
        <v>5389</v>
      </c>
      <c r="E8174" s="4">
        <v>5386.349494</v>
      </c>
      <c r="F8174" s="4">
        <v>5274.2198429999999</v>
      </c>
      <c r="J8174" s="4"/>
      <c r="K8174" s="4"/>
      <c r="L8174" s="4"/>
      <c r="M8174" s="4"/>
      <c r="N8174" s="4"/>
    </row>
    <row r="8175" spans="2:14">
      <c r="B8175" s="4">
        <v>5526.8781280000003</v>
      </c>
      <c r="C8175" s="4">
        <v>5391.7104259999996</v>
      </c>
      <c r="D8175" s="4">
        <v>5389</v>
      </c>
      <c r="E8175" s="4">
        <v>5385.7898400000004</v>
      </c>
      <c r="F8175" s="4">
        <v>5273.9281549999996</v>
      </c>
      <c r="J8175" s="4"/>
      <c r="K8175" s="4"/>
      <c r="L8175" s="4"/>
      <c r="M8175" s="4"/>
      <c r="N8175" s="4"/>
    </row>
    <row r="8176" spans="2:14">
      <c r="B8176" s="4">
        <v>5526.8187820000003</v>
      </c>
      <c r="C8176" s="4">
        <v>5391.6119280000003</v>
      </c>
      <c r="D8176" s="4">
        <v>5389</v>
      </c>
      <c r="E8176" s="4">
        <v>5385.4570800000001</v>
      </c>
      <c r="F8176" s="4">
        <v>5273.9058949999999</v>
      </c>
      <c r="J8176" s="4"/>
      <c r="K8176" s="4"/>
      <c r="L8176" s="4"/>
      <c r="M8176" s="4"/>
      <c r="N8176" s="4"/>
    </row>
    <row r="8177" spans="2:14">
      <c r="B8177" s="4">
        <v>5526.7848819999999</v>
      </c>
      <c r="C8177" s="4">
        <v>5391.5998040000004</v>
      </c>
      <c r="D8177" s="4">
        <v>5389</v>
      </c>
      <c r="E8177" s="4">
        <v>5385.446328</v>
      </c>
      <c r="F8177" s="4">
        <v>5273.7251459999998</v>
      </c>
      <c r="J8177" s="4"/>
      <c r="K8177" s="4"/>
      <c r="L8177" s="4"/>
      <c r="M8177" s="4"/>
      <c r="N8177" s="4"/>
    </row>
    <row r="8178" spans="2:14">
      <c r="B8178" s="4">
        <v>5526.7185959999997</v>
      </c>
      <c r="C8178" s="4">
        <v>5391.3477700000003</v>
      </c>
      <c r="D8178" s="4">
        <v>5389</v>
      </c>
      <c r="E8178" s="4">
        <v>5385.4320269999998</v>
      </c>
      <c r="F8178" s="4">
        <v>5273.5593209999997</v>
      </c>
      <c r="J8178" s="4"/>
      <c r="K8178" s="4"/>
      <c r="L8178" s="4"/>
      <c r="M8178" s="4"/>
      <c r="N8178" s="4"/>
    </row>
    <row r="8179" spans="2:14">
      <c r="B8179" s="4">
        <v>5526.6750700000002</v>
      </c>
      <c r="C8179" s="4">
        <v>5391.3099400000001</v>
      </c>
      <c r="D8179" s="4">
        <v>5389</v>
      </c>
      <c r="E8179" s="4">
        <v>5385.4039059999996</v>
      </c>
      <c r="F8179" s="4">
        <v>5273.2813210000004</v>
      </c>
      <c r="J8179" s="4"/>
      <c r="K8179" s="4"/>
      <c r="L8179" s="4"/>
      <c r="M8179" s="4"/>
      <c r="N8179" s="4"/>
    </row>
    <row r="8180" spans="2:14">
      <c r="B8180" s="4">
        <v>5526.6700659999997</v>
      </c>
      <c r="C8180" s="4">
        <v>5391.2139999999999</v>
      </c>
      <c r="D8180" s="4">
        <v>5388</v>
      </c>
      <c r="E8180" s="4">
        <v>5385.2522490000001</v>
      </c>
      <c r="F8180" s="4">
        <v>5272.9642949999998</v>
      </c>
      <c r="J8180" s="4"/>
      <c r="K8180" s="4"/>
      <c r="L8180" s="4"/>
      <c r="M8180" s="4"/>
      <c r="N8180" s="4"/>
    </row>
    <row r="8181" spans="2:14">
      <c r="B8181" s="4">
        <v>5526.3611520000004</v>
      </c>
      <c r="C8181" s="4">
        <v>5391.1898060000003</v>
      </c>
      <c r="D8181" s="4">
        <v>5388</v>
      </c>
      <c r="E8181" s="4">
        <v>5385.1635850000002</v>
      </c>
      <c r="F8181" s="4">
        <v>5272.586002</v>
      </c>
      <c r="J8181" s="4"/>
      <c r="K8181" s="4"/>
      <c r="L8181" s="4"/>
      <c r="M8181" s="4"/>
      <c r="N8181" s="4"/>
    </row>
    <row r="8182" spans="2:14">
      <c r="B8182" s="4">
        <v>5526.30915</v>
      </c>
      <c r="C8182" s="4">
        <v>5391.0151239999996</v>
      </c>
      <c r="D8182" s="4">
        <v>5388</v>
      </c>
      <c r="E8182" s="4">
        <v>5385.1522489999998</v>
      </c>
      <c r="F8182" s="4">
        <v>5272.2287820000001</v>
      </c>
      <c r="J8182" s="4"/>
      <c r="K8182" s="4"/>
      <c r="L8182" s="4"/>
      <c r="M8182" s="4"/>
      <c r="N8182" s="4"/>
    </row>
    <row r="8183" spans="2:14">
      <c r="B8183" s="4">
        <v>5526.1393120000002</v>
      </c>
      <c r="C8183" s="4">
        <v>5390.9250000000002</v>
      </c>
      <c r="D8183" s="4">
        <v>5388</v>
      </c>
      <c r="E8183" s="4">
        <v>5385.1187200000004</v>
      </c>
      <c r="F8183" s="4">
        <v>5272.1238750000002</v>
      </c>
      <c r="J8183" s="4"/>
      <c r="K8183" s="4"/>
      <c r="L8183" s="4"/>
      <c r="M8183" s="4"/>
      <c r="N8183" s="4"/>
    </row>
    <row r="8184" spans="2:14">
      <c r="B8184" s="4">
        <v>5525.9904299999998</v>
      </c>
      <c r="C8184" s="4">
        <v>5390.8670959999999</v>
      </c>
      <c r="D8184" s="4">
        <v>5388</v>
      </c>
      <c r="E8184" s="4">
        <v>5385.0277189999997</v>
      </c>
      <c r="F8184" s="4">
        <v>5272.0412470000001</v>
      </c>
      <c r="J8184" s="4"/>
      <c r="K8184" s="4"/>
      <c r="L8184" s="4"/>
      <c r="M8184" s="4"/>
      <c r="N8184" s="4"/>
    </row>
    <row r="8185" spans="2:14">
      <c r="B8185" s="4">
        <v>5525.9831039999999</v>
      </c>
      <c r="C8185" s="4">
        <v>5390.6779200000001</v>
      </c>
      <c r="D8185" s="4">
        <v>5388</v>
      </c>
      <c r="E8185" s="4">
        <v>5384.6869500000003</v>
      </c>
      <c r="F8185" s="4">
        <v>5271.9984469999999</v>
      </c>
      <c r="J8185" s="4"/>
      <c r="K8185" s="4"/>
      <c r="L8185" s="4"/>
      <c r="M8185" s="4"/>
      <c r="N8185" s="4"/>
    </row>
    <row r="8186" spans="2:14">
      <c r="B8186" s="4">
        <v>5525.9168680000002</v>
      </c>
      <c r="C8186" s="4">
        <v>5390.6082839999999</v>
      </c>
      <c r="D8186" s="4">
        <v>5388</v>
      </c>
      <c r="E8186" s="4">
        <v>5384.557358</v>
      </c>
      <c r="F8186" s="4">
        <v>5271.9962420000002</v>
      </c>
      <c r="J8186" s="4"/>
      <c r="K8186" s="4"/>
      <c r="L8186" s="4"/>
      <c r="M8186" s="4"/>
      <c r="N8186" s="4"/>
    </row>
    <row r="8187" spans="2:14">
      <c r="B8187" s="4">
        <v>5525.6644560000004</v>
      </c>
      <c r="C8187" s="4">
        <v>5390.173092</v>
      </c>
      <c r="D8187" s="4">
        <v>5387</v>
      </c>
      <c r="E8187" s="4">
        <v>5384.5225979999996</v>
      </c>
      <c r="F8187" s="4">
        <v>5271.8743430000004</v>
      </c>
      <c r="J8187" s="4"/>
      <c r="K8187" s="4"/>
      <c r="L8187" s="4"/>
      <c r="M8187" s="4"/>
      <c r="N8187" s="4"/>
    </row>
    <row r="8188" spans="2:14">
      <c r="B8188" s="4">
        <v>5525.4343760000002</v>
      </c>
      <c r="C8188" s="4">
        <v>5390.1559539999998</v>
      </c>
      <c r="D8188" s="4">
        <v>5387</v>
      </c>
      <c r="E8188" s="4">
        <v>5384.5188179999996</v>
      </c>
      <c r="F8188" s="4">
        <v>5271.7768539999997</v>
      </c>
      <c r="J8188" s="4"/>
      <c r="K8188" s="4"/>
      <c r="L8188" s="4"/>
      <c r="M8188" s="4"/>
      <c r="N8188" s="4"/>
    </row>
    <row r="8189" spans="2:14">
      <c r="B8189" s="4">
        <v>5525.3065139999999</v>
      </c>
      <c r="C8189" s="4">
        <v>5390.0869599999996</v>
      </c>
      <c r="D8189" s="4">
        <v>5387</v>
      </c>
      <c r="E8189" s="4">
        <v>5383.8799239999998</v>
      </c>
      <c r="F8189" s="4">
        <v>5271.6679370000002</v>
      </c>
      <c r="J8189" s="4"/>
      <c r="K8189" s="4"/>
      <c r="L8189" s="4"/>
      <c r="M8189" s="4"/>
      <c r="N8189" s="4"/>
    </row>
    <row r="8190" spans="2:14">
      <c r="B8190" s="4">
        <v>5525.2944939999998</v>
      </c>
      <c r="C8190" s="4">
        <v>5389.9157960000002</v>
      </c>
      <c r="D8190" s="4">
        <v>5387</v>
      </c>
      <c r="E8190" s="4">
        <v>5383.7290290000001</v>
      </c>
      <c r="F8190" s="4">
        <v>5271.5837110000002</v>
      </c>
      <c r="J8190" s="4"/>
      <c r="K8190" s="4"/>
      <c r="L8190" s="4"/>
      <c r="M8190" s="4"/>
      <c r="N8190" s="4"/>
    </row>
    <row r="8191" spans="2:14">
      <c r="B8191" s="4">
        <v>5525.2074679999996</v>
      </c>
      <c r="C8191" s="4">
        <v>5389.6164339999996</v>
      </c>
      <c r="D8191" s="4">
        <v>5387</v>
      </c>
      <c r="E8191" s="4">
        <v>5383.6844110000002</v>
      </c>
      <c r="F8191" s="4">
        <v>5271.2341550000001</v>
      </c>
      <c r="J8191" s="4"/>
      <c r="K8191" s="4"/>
      <c r="L8191" s="4"/>
      <c r="M8191" s="4"/>
      <c r="N8191" s="4"/>
    </row>
    <row r="8192" spans="2:14">
      <c r="B8192" s="4">
        <v>5525.1982280000002</v>
      </c>
      <c r="C8192" s="4">
        <v>5389.5373879999997</v>
      </c>
      <c r="D8192" s="4">
        <v>5387</v>
      </c>
      <c r="E8192" s="4">
        <v>5383.62104</v>
      </c>
      <c r="F8192" s="4">
        <v>5270.7101769999999</v>
      </c>
      <c r="J8192" s="4"/>
      <c r="K8192" s="4"/>
      <c r="L8192" s="4"/>
      <c r="M8192" s="4"/>
      <c r="N8192" s="4"/>
    </row>
    <row r="8193" spans="2:14">
      <c r="B8193" s="4">
        <v>5525.0396639999999</v>
      </c>
      <c r="C8193" s="4">
        <v>5389.522062</v>
      </c>
      <c r="D8193" s="4">
        <v>5387</v>
      </c>
      <c r="E8193" s="4">
        <v>5383.3931679999996</v>
      </c>
      <c r="F8193" s="4">
        <v>5270.6927420000002</v>
      </c>
      <c r="J8193" s="4"/>
      <c r="K8193" s="4"/>
      <c r="L8193" s="4"/>
      <c r="M8193" s="4"/>
      <c r="N8193" s="4"/>
    </row>
    <row r="8194" spans="2:14">
      <c r="B8194" s="4">
        <v>5524.9447479999999</v>
      </c>
      <c r="C8194" s="4">
        <v>5389.4365779999998</v>
      </c>
      <c r="D8194" s="4">
        <v>5386</v>
      </c>
      <c r="E8194" s="4">
        <v>5383.2692109999998</v>
      </c>
      <c r="F8194" s="4">
        <v>5270.6571990000002</v>
      </c>
      <c r="J8194" s="4"/>
      <c r="K8194" s="4"/>
      <c r="L8194" s="4"/>
      <c r="M8194" s="4"/>
      <c r="N8194" s="4"/>
    </row>
    <row r="8195" spans="2:14">
      <c r="B8195" s="4">
        <v>5524.9403439999996</v>
      </c>
      <c r="C8195" s="4">
        <v>5389.3286019999996</v>
      </c>
      <c r="D8195" s="4">
        <v>5386</v>
      </c>
      <c r="E8195" s="4">
        <v>5383.1186230000003</v>
      </c>
      <c r="F8195" s="4">
        <v>5270.6346560000002</v>
      </c>
      <c r="J8195" s="4"/>
      <c r="K8195" s="4"/>
      <c r="L8195" s="4"/>
      <c r="M8195" s="4"/>
      <c r="N8195" s="4"/>
    </row>
    <row r="8196" spans="2:14">
      <c r="B8196" s="4">
        <v>5524.746494</v>
      </c>
      <c r="C8196" s="4">
        <v>5389.2863219999999</v>
      </c>
      <c r="D8196" s="4">
        <v>5386</v>
      </c>
      <c r="E8196" s="4">
        <v>5383.0542649999998</v>
      </c>
      <c r="F8196" s="4">
        <v>5270.4807280000005</v>
      </c>
      <c r="J8196" s="4"/>
      <c r="K8196" s="4"/>
      <c r="L8196" s="4"/>
      <c r="M8196" s="4"/>
      <c r="N8196" s="4"/>
    </row>
    <row r="8197" spans="2:14">
      <c r="B8197" s="4">
        <v>5524.6442159999997</v>
      </c>
      <c r="C8197" s="4">
        <v>5389.1956639999999</v>
      </c>
      <c r="D8197" s="4">
        <v>5386</v>
      </c>
      <c r="E8197" s="4">
        <v>5382.0929210000004</v>
      </c>
      <c r="F8197" s="4">
        <v>5270.2428620000001</v>
      </c>
      <c r="J8197" s="4"/>
      <c r="K8197" s="4"/>
      <c r="L8197" s="4"/>
      <c r="M8197" s="4"/>
      <c r="N8197" s="4"/>
    </row>
    <row r="8198" spans="2:14">
      <c r="B8198" s="4">
        <v>5524.6436759999997</v>
      </c>
      <c r="C8198" s="4">
        <v>5389.1309380000002</v>
      </c>
      <c r="D8198" s="4">
        <v>5385</v>
      </c>
      <c r="E8198" s="4">
        <v>5382.0862079999997</v>
      </c>
      <c r="F8198" s="4">
        <v>5270.2407659999999</v>
      </c>
      <c r="J8198" s="4"/>
      <c r="K8198" s="4"/>
      <c r="L8198" s="4"/>
      <c r="M8198" s="4"/>
      <c r="N8198" s="4"/>
    </row>
    <row r="8199" spans="2:14">
      <c r="B8199" s="4">
        <v>5524.5839759999999</v>
      </c>
      <c r="C8199" s="4">
        <v>5388.9183279999997</v>
      </c>
      <c r="D8199" s="4">
        <v>5385</v>
      </c>
      <c r="E8199" s="4">
        <v>5381.9645799999998</v>
      </c>
      <c r="F8199" s="4">
        <v>5269.9402680000003</v>
      </c>
      <c r="J8199" s="4"/>
      <c r="K8199" s="4"/>
      <c r="L8199" s="4"/>
      <c r="M8199" s="4"/>
      <c r="N8199" s="4"/>
    </row>
    <row r="8200" spans="2:14">
      <c r="B8200" s="4">
        <v>5524.5814200000004</v>
      </c>
      <c r="C8200" s="4">
        <v>5388.7871059999998</v>
      </c>
      <c r="D8200" s="4">
        <v>5385</v>
      </c>
      <c r="E8200" s="4">
        <v>5381.5641919999998</v>
      </c>
      <c r="F8200" s="4">
        <v>5269.2231599999996</v>
      </c>
      <c r="J8200" s="4"/>
      <c r="K8200" s="4"/>
      <c r="L8200" s="4"/>
      <c r="M8200" s="4"/>
      <c r="N8200" s="4"/>
    </row>
    <row r="8201" spans="2:14">
      <c r="B8201" s="4">
        <v>5524.3830580000003</v>
      </c>
      <c r="C8201" s="4">
        <v>5388.761152</v>
      </c>
      <c r="D8201" s="4">
        <v>5385</v>
      </c>
      <c r="E8201" s="4">
        <v>5381.5086590000001</v>
      </c>
      <c r="F8201" s="4">
        <v>5269.098774</v>
      </c>
      <c r="J8201" s="4"/>
      <c r="K8201" s="4"/>
      <c r="L8201" s="4"/>
      <c r="M8201" s="4"/>
      <c r="N8201" s="4"/>
    </row>
    <row r="8202" spans="2:14">
      <c r="B8202" s="4">
        <v>5524.3522860000003</v>
      </c>
      <c r="C8202" s="4">
        <v>5388.7097979999999</v>
      </c>
      <c r="D8202" s="4">
        <v>5385</v>
      </c>
      <c r="E8202" s="4">
        <v>5381.4725930000004</v>
      </c>
      <c r="F8202" s="4">
        <v>5268.8648080000003</v>
      </c>
      <c r="J8202" s="4"/>
      <c r="K8202" s="4"/>
      <c r="L8202" s="4"/>
      <c r="M8202" s="4"/>
      <c r="N8202" s="4"/>
    </row>
    <row r="8203" spans="2:14">
      <c r="B8203" s="4">
        <v>5524.3447859999997</v>
      </c>
      <c r="C8203" s="4">
        <v>5388.6264520000004</v>
      </c>
      <c r="D8203" s="4">
        <v>5385</v>
      </c>
      <c r="E8203" s="4">
        <v>5381.4299899999996</v>
      </c>
      <c r="F8203" s="4">
        <v>5268.7531749999998</v>
      </c>
      <c r="J8203" s="4"/>
      <c r="K8203" s="4"/>
      <c r="L8203" s="4"/>
      <c r="M8203" s="4"/>
      <c r="N8203" s="4"/>
    </row>
    <row r="8204" spans="2:14">
      <c r="B8204" s="4">
        <v>5524.2945820000004</v>
      </c>
      <c r="C8204" s="4">
        <v>5388.612768</v>
      </c>
      <c r="D8204" s="4">
        <v>5385</v>
      </c>
      <c r="E8204" s="4">
        <v>5381.2422909999996</v>
      </c>
      <c r="F8204" s="4">
        <v>5268.6964840000001</v>
      </c>
      <c r="J8204" s="4"/>
      <c r="K8204" s="4"/>
      <c r="L8204" s="4"/>
      <c r="M8204" s="4"/>
      <c r="N8204" s="4"/>
    </row>
    <row r="8205" spans="2:14">
      <c r="B8205" s="4">
        <v>5524.2188699999997</v>
      </c>
      <c r="C8205" s="4">
        <v>5388.5364900000004</v>
      </c>
      <c r="D8205" s="4">
        <v>5385</v>
      </c>
      <c r="E8205" s="4">
        <v>5381.0891780000002</v>
      </c>
      <c r="F8205" s="4">
        <v>5268.5200830000003</v>
      </c>
      <c r="J8205" s="4"/>
      <c r="K8205" s="4"/>
      <c r="L8205" s="4"/>
      <c r="M8205" s="4"/>
      <c r="N8205" s="4"/>
    </row>
    <row r="8206" spans="2:14">
      <c r="B8206" s="4">
        <v>5523.9443940000001</v>
      </c>
      <c r="C8206" s="4">
        <v>5388.5290500000001</v>
      </c>
      <c r="D8206" s="4">
        <v>5384</v>
      </c>
      <c r="E8206" s="4">
        <v>5380.609641</v>
      </c>
      <c r="F8206" s="4">
        <v>5268.4002309999996</v>
      </c>
      <c r="J8206" s="4"/>
      <c r="K8206" s="4"/>
      <c r="L8206" s="4"/>
      <c r="M8206" s="4"/>
      <c r="N8206" s="4"/>
    </row>
    <row r="8207" spans="2:14">
      <c r="B8207" s="4">
        <v>5523.8388699999996</v>
      </c>
      <c r="C8207" s="4">
        <v>5388.3885600000003</v>
      </c>
      <c r="D8207" s="4">
        <v>5384</v>
      </c>
      <c r="E8207" s="4">
        <v>5380.5657670000001</v>
      </c>
      <c r="F8207" s="4">
        <v>5268.3169479999997</v>
      </c>
      <c r="J8207" s="4"/>
      <c r="K8207" s="4"/>
      <c r="L8207" s="4"/>
      <c r="M8207" s="4"/>
      <c r="N8207" s="4"/>
    </row>
    <row r="8208" spans="2:14">
      <c r="B8208" s="4">
        <v>5523.773432</v>
      </c>
      <c r="C8208" s="4">
        <v>5388.3093259999996</v>
      </c>
      <c r="D8208" s="4">
        <v>5384</v>
      </c>
      <c r="E8208" s="4">
        <v>5380.5323280000002</v>
      </c>
      <c r="F8208" s="4">
        <v>5268.1618719999997</v>
      </c>
      <c r="J8208" s="4"/>
      <c r="K8208" s="4"/>
      <c r="L8208" s="4"/>
      <c r="M8208" s="4"/>
      <c r="N8208" s="4"/>
    </row>
    <row r="8209" spans="2:14">
      <c r="B8209" s="4">
        <v>5523.7384599999996</v>
      </c>
      <c r="C8209" s="4">
        <v>5388.2688699999999</v>
      </c>
      <c r="D8209" s="4">
        <v>5384</v>
      </c>
      <c r="E8209" s="4">
        <v>5380.5213100000001</v>
      </c>
      <c r="F8209" s="4">
        <v>5267.3719129999999</v>
      </c>
      <c r="J8209" s="4"/>
      <c r="K8209" s="4"/>
      <c r="L8209" s="4"/>
      <c r="M8209" s="4"/>
      <c r="N8209" s="4"/>
    </row>
    <row r="8210" spans="2:14">
      <c r="B8210" s="4">
        <v>5523.6858060000004</v>
      </c>
      <c r="C8210" s="4">
        <v>5388.1196419999997</v>
      </c>
      <c r="D8210" s="4">
        <v>5383</v>
      </c>
      <c r="E8210" s="4">
        <v>5380.4198239999996</v>
      </c>
      <c r="F8210" s="4">
        <v>5267.3232980000002</v>
      </c>
      <c r="J8210" s="4"/>
      <c r="K8210" s="4"/>
      <c r="L8210" s="4"/>
      <c r="M8210" s="4"/>
      <c r="N8210" s="4"/>
    </row>
    <row r="8211" spans="2:14">
      <c r="B8211" s="4">
        <v>5523.6014180000002</v>
      </c>
      <c r="C8211" s="4">
        <v>5388.0432559999999</v>
      </c>
      <c r="D8211" s="4">
        <v>5383</v>
      </c>
      <c r="E8211" s="4">
        <v>5380.2280259999998</v>
      </c>
      <c r="F8211" s="4">
        <v>5267.1890480000002</v>
      </c>
      <c r="J8211" s="4"/>
      <c r="K8211" s="4"/>
      <c r="L8211" s="4"/>
      <c r="M8211" s="4"/>
      <c r="N8211" s="4"/>
    </row>
    <row r="8212" spans="2:14">
      <c r="B8212" s="4">
        <v>5523.5140019999999</v>
      </c>
      <c r="C8212" s="4">
        <v>5387.9420819999996</v>
      </c>
      <c r="D8212" s="4">
        <v>5383</v>
      </c>
      <c r="E8212" s="4">
        <v>5380.146573</v>
      </c>
      <c r="F8212" s="4">
        <v>5267.0902830000005</v>
      </c>
      <c r="J8212" s="4"/>
      <c r="K8212" s="4"/>
      <c r="L8212" s="4"/>
      <c r="M8212" s="4"/>
      <c r="N8212" s="4"/>
    </row>
    <row r="8213" spans="2:14">
      <c r="B8213" s="4">
        <v>5523.2604240000001</v>
      </c>
      <c r="C8213" s="4">
        <v>5387.7935980000002</v>
      </c>
      <c r="D8213" s="4">
        <v>5383</v>
      </c>
      <c r="E8213" s="4">
        <v>5379.8264550000004</v>
      </c>
      <c r="F8213" s="4">
        <v>5266.8936759999997</v>
      </c>
      <c r="J8213" s="4"/>
      <c r="K8213" s="4"/>
      <c r="L8213" s="4"/>
      <c r="M8213" s="4"/>
      <c r="N8213" s="4"/>
    </row>
    <row r="8214" spans="2:14">
      <c r="B8214" s="4">
        <v>5523.0149920000003</v>
      </c>
      <c r="C8214" s="4">
        <v>5387.7296200000001</v>
      </c>
      <c r="D8214" s="4">
        <v>5383</v>
      </c>
      <c r="E8214" s="4">
        <v>5379.8185599999997</v>
      </c>
      <c r="F8214" s="4">
        <v>5266.869111</v>
      </c>
      <c r="J8214" s="4"/>
      <c r="K8214" s="4"/>
      <c r="L8214" s="4"/>
      <c r="M8214" s="4"/>
      <c r="N8214" s="4"/>
    </row>
    <row r="8215" spans="2:14">
      <c r="B8215" s="4">
        <v>5522.9204900000004</v>
      </c>
      <c r="C8215" s="4">
        <v>5387.4431800000002</v>
      </c>
      <c r="D8215" s="4">
        <v>5383</v>
      </c>
      <c r="E8215" s="4">
        <v>5379.7775350000002</v>
      </c>
      <c r="F8215" s="4">
        <v>5266.8481970000003</v>
      </c>
      <c r="J8215" s="4"/>
      <c r="K8215" s="4"/>
      <c r="L8215" s="4"/>
      <c r="M8215" s="4"/>
      <c r="N8215" s="4"/>
    </row>
    <row r="8216" spans="2:14">
      <c r="B8216" s="4">
        <v>5522.8253320000003</v>
      </c>
      <c r="C8216" s="4">
        <v>5387.1105600000001</v>
      </c>
      <c r="D8216" s="4">
        <v>5382</v>
      </c>
      <c r="E8216" s="4">
        <v>5379.7222570000004</v>
      </c>
      <c r="F8216" s="4">
        <v>5266.8016029999999</v>
      </c>
      <c r="J8216" s="4"/>
      <c r="K8216" s="4"/>
      <c r="L8216" s="4"/>
      <c r="M8216" s="4"/>
      <c r="N8216" s="4"/>
    </row>
    <row r="8217" spans="2:14">
      <c r="B8217" s="4">
        <v>5522.7872360000001</v>
      </c>
      <c r="C8217" s="4">
        <v>5387.1076199999998</v>
      </c>
      <c r="D8217" s="4">
        <v>5382</v>
      </c>
      <c r="E8217" s="4">
        <v>5379.7035239999996</v>
      </c>
      <c r="F8217" s="4">
        <v>5266.7796879999996</v>
      </c>
      <c r="J8217" s="4"/>
      <c r="K8217" s="4"/>
      <c r="L8217" s="4"/>
      <c r="M8217" s="4"/>
      <c r="N8217" s="4"/>
    </row>
    <row r="8218" spans="2:14">
      <c r="B8218" s="4">
        <v>5522.6773679999997</v>
      </c>
      <c r="C8218" s="4">
        <v>5386.9658820000004</v>
      </c>
      <c r="D8218" s="4">
        <v>5382</v>
      </c>
      <c r="E8218" s="4">
        <v>5379.5708029999996</v>
      </c>
      <c r="F8218" s="4">
        <v>5266.7525290000003</v>
      </c>
      <c r="J8218" s="4"/>
      <c r="K8218" s="4"/>
      <c r="L8218" s="4"/>
      <c r="M8218" s="4"/>
      <c r="N8218" s="4"/>
    </row>
    <row r="8219" spans="2:14">
      <c r="B8219" s="4">
        <v>5522.2944939999998</v>
      </c>
      <c r="C8219" s="4">
        <v>5386.6722040000004</v>
      </c>
      <c r="D8219" s="4">
        <v>5382</v>
      </c>
      <c r="E8219" s="4">
        <v>5379.4405710000001</v>
      </c>
      <c r="F8219" s="4">
        <v>5266.7157120000002</v>
      </c>
      <c r="J8219" s="4"/>
      <c r="K8219" s="4"/>
      <c r="L8219" s="4"/>
      <c r="M8219" s="4"/>
      <c r="N8219" s="4"/>
    </row>
    <row r="8220" spans="2:14">
      <c r="B8220" s="4">
        <v>5522.0691299999999</v>
      </c>
      <c r="C8220" s="4">
        <v>5386.30746</v>
      </c>
      <c r="D8220" s="4">
        <v>5382</v>
      </c>
      <c r="E8220" s="4">
        <v>5379.2780389999998</v>
      </c>
      <c r="F8220" s="4">
        <v>5266.6061239999999</v>
      </c>
      <c r="J8220" s="4"/>
      <c r="K8220" s="4"/>
      <c r="L8220" s="4"/>
      <c r="M8220" s="4"/>
      <c r="N8220" s="4"/>
    </row>
    <row r="8221" spans="2:14">
      <c r="B8221" s="4">
        <v>5522.0231460000005</v>
      </c>
      <c r="C8221" s="4">
        <v>5386.0889379999999</v>
      </c>
      <c r="D8221" s="4">
        <v>5382</v>
      </c>
      <c r="E8221" s="4">
        <v>5379.1995639999996</v>
      </c>
      <c r="F8221" s="4">
        <v>5266.3763339999996</v>
      </c>
      <c r="J8221" s="4"/>
      <c r="K8221" s="4"/>
      <c r="L8221" s="4"/>
      <c r="M8221" s="4"/>
      <c r="N8221" s="4"/>
    </row>
    <row r="8222" spans="2:14">
      <c r="B8222" s="4">
        <v>5521.8194700000004</v>
      </c>
      <c r="C8222" s="4">
        <v>5386.0724700000001</v>
      </c>
      <c r="D8222" s="4">
        <v>5382</v>
      </c>
      <c r="E8222" s="4">
        <v>5379.1878230000002</v>
      </c>
      <c r="F8222" s="4">
        <v>5266.1047280000003</v>
      </c>
      <c r="J8222" s="4"/>
      <c r="K8222" s="4"/>
      <c r="L8222" s="4"/>
      <c r="M8222" s="4"/>
      <c r="N8222" s="4"/>
    </row>
    <row r="8223" spans="2:14">
      <c r="B8223" s="4">
        <v>5521.8176100000001</v>
      </c>
      <c r="C8223" s="4">
        <v>5385.9613360000003</v>
      </c>
      <c r="D8223" s="4">
        <v>5382</v>
      </c>
      <c r="E8223" s="4">
        <v>5379.186651</v>
      </c>
      <c r="F8223" s="4">
        <v>5265.9529279999997</v>
      </c>
      <c r="J8223" s="4"/>
      <c r="K8223" s="4"/>
      <c r="L8223" s="4"/>
      <c r="M8223" s="4"/>
      <c r="N8223" s="4"/>
    </row>
    <row r="8224" spans="2:14">
      <c r="B8224" s="4">
        <v>5521.7952100000002</v>
      </c>
      <c r="C8224" s="4">
        <v>5385.6687739999998</v>
      </c>
      <c r="D8224" s="4">
        <v>5382</v>
      </c>
      <c r="E8224" s="4">
        <v>5379.168326</v>
      </c>
      <c r="F8224" s="4">
        <v>5265.8296479999999</v>
      </c>
      <c r="J8224" s="4"/>
      <c r="K8224" s="4"/>
      <c r="L8224" s="4"/>
      <c r="M8224" s="4"/>
      <c r="N8224" s="4"/>
    </row>
    <row r="8225" spans="2:14">
      <c r="B8225" s="4">
        <v>5521.7601059999997</v>
      </c>
      <c r="C8225" s="4">
        <v>5385.6086139999998</v>
      </c>
      <c r="D8225" s="4">
        <v>5382</v>
      </c>
      <c r="E8225" s="4">
        <v>5378.9857249999995</v>
      </c>
      <c r="F8225" s="4">
        <v>5265.8122290000001</v>
      </c>
      <c r="J8225" s="4"/>
      <c r="K8225" s="4"/>
      <c r="L8225" s="4"/>
      <c r="M8225" s="4"/>
      <c r="N8225" s="4"/>
    </row>
    <row r="8226" spans="2:14">
      <c r="B8226" s="4">
        <v>5521.5636640000002</v>
      </c>
      <c r="C8226" s="4">
        <v>5385.5011519999998</v>
      </c>
      <c r="D8226" s="4">
        <v>5382</v>
      </c>
      <c r="E8226" s="4">
        <v>5378.9580020000003</v>
      </c>
      <c r="F8226" s="4">
        <v>5265.4845720000003</v>
      </c>
      <c r="J8226" s="4"/>
      <c r="K8226" s="4"/>
      <c r="L8226" s="4"/>
      <c r="M8226" s="4"/>
      <c r="N8226" s="4"/>
    </row>
    <row r="8227" spans="2:14">
      <c r="B8227" s="4">
        <v>5521.3756119999998</v>
      </c>
      <c r="C8227" s="4">
        <v>5385.3977160000004</v>
      </c>
      <c r="D8227" s="4">
        <v>5381</v>
      </c>
      <c r="E8227" s="4">
        <v>5378.9105589999999</v>
      </c>
      <c r="F8227" s="4">
        <v>5265.2620539999998</v>
      </c>
      <c r="J8227" s="4"/>
      <c r="K8227" s="4"/>
      <c r="L8227" s="4"/>
      <c r="M8227" s="4"/>
      <c r="N8227" s="4"/>
    </row>
    <row r="8228" spans="2:14">
      <c r="B8228" s="4">
        <v>5521.2093860000004</v>
      </c>
      <c r="C8228" s="4">
        <v>5385.3733979999997</v>
      </c>
      <c r="D8228" s="4">
        <v>5381</v>
      </c>
      <c r="E8228" s="4">
        <v>5378.7407119999998</v>
      </c>
      <c r="F8228" s="4">
        <v>5265.1242190000003</v>
      </c>
      <c r="J8228" s="4"/>
      <c r="K8228" s="4"/>
      <c r="L8228" s="4"/>
      <c r="M8228" s="4"/>
      <c r="N8228" s="4"/>
    </row>
    <row r="8229" spans="2:14">
      <c r="B8229" s="4">
        <v>5521.1734660000002</v>
      </c>
      <c r="C8229" s="4">
        <v>5385.2750500000002</v>
      </c>
      <c r="D8229" s="4">
        <v>5381</v>
      </c>
      <c r="E8229" s="4">
        <v>5378.7284849999996</v>
      </c>
      <c r="F8229" s="4">
        <v>5264.9191220000002</v>
      </c>
      <c r="J8229" s="4"/>
      <c r="K8229" s="4"/>
      <c r="L8229" s="4"/>
      <c r="M8229" s="4"/>
      <c r="N8229" s="4"/>
    </row>
    <row r="8230" spans="2:14">
      <c r="B8230" s="4">
        <v>5521.1011740000004</v>
      </c>
      <c r="C8230" s="4">
        <v>5385.2219180000002</v>
      </c>
      <c r="D8230" s="4">
        <v>5381</v>
      </c>
      <c r="E8230" s="4">
        <v>5378.6110420000005</v>
      </c>
      <c r="F8230" s="4">
        <v>5264.8527759999997</v>
      </c>
      <c r="J8230" s="4"/>
      <c r="K8230" s="4"/>
      <c r="L8230" s="4"/>
      <c r="M8230" s="4"/>
      <c r="N8230" s="4"/>
    </row>
    <row r="8231" spans="2:14">
      <c r="B8231" s="4">
        <v>5521.0302259999999</v>
      </c>
      <c r="C8231" s="4">
        <v>5385.1555920000001</v>
      </c>
      <c r="D8231" s="4">
        <v>5381</v>
      </c>
      <c r="E8231" s="4">
        <v>5378.5456539999996</v>
      </c>
      <c r="F8231" s="4">
        <v>5264.4262399999998</v>
      </c>
      <c r="J8231" s="4"/>
      <c r="K8231" s="4"/>
      <c r="L8231" s="4"/>
      <c r="M8231" s="4"/>
      <c r="N8231" s="4"/>
    </row>
    <row r="8232" spans="2:14">
      <c r="B8232" s="4">
        <v>5520.8671039999999</v>
      </c>
      <c r="C8232" s="4">
        <v>5385.0715019999998</v>
      </c>
      <c r="D8232" s="4">
        <v>5381</v>
      </c>
      <c r="E8232" s="4">
        <v>5378.116352</v>
      </c>
      <c r="F8232" s="4">
        <v>5264.4086669999997</v>
      </c>
      <c r="J8232" s="4"/>
      <c r="K8232" s="4"/>
      <c r="L8232" s="4"/>
      <c r="M8232" s="4"/>
      <c r="N8232" s="4"/>
    </row>
    <row r="8233" spans="2:14">
      <c r="B8233" s="4">
        <v>5520.8447859999997</v>
      </c>
      <c r="C8233" s="4">
        <v>5384.99161</v>
      </c>
      <c r="D8233" s="4">
        <v>5381</v>
      </c>
      <c r="E8233" s="4">
        <v>5377.8975760000003</v>
      </c>
      <c r="F8233" s="4">
        <v>5263.9149090000001</v>
      </c>
      <c r="J8233" s="4"/>
      <c r="K8233" s="4"/>
      <c r="L8233" s="4"/>
      <c r="M8233" s="4"/>
      <c r="N8233" s="4"/>
    </row>
    <row r="8234" spans="2:14">
      <c r="B8234" s="4">
        <v>5520.6326859999999</v>
      </c>
      <c r="C8234" s="4">
        <v>5384.922638</v>
      </c>
      <c r="D8234" s="4">
        <v>5381</v>
      </c>
      <c r="E8234" s="4">
        <v>5377.8852299999999</v>
      </c>
      <c r="F8234" s="4">
        <v>5263.5248789999996</v>
      </c>
      <c r="J8234" s="4"/>
      <c r="K8234" s="4"/>
      <c r="L8234" s="4"/>
      <c r="M8234" s="4"/>
      <c r="N8234" s="4"/>
    </row>
    <row r="8235" spans="2:14">
      <c r="B8235" s="4">
        <v>5520.5861960000002</v>
      </c>
      <c r="C8235" s="4">
        <v>5384.9008519999998</v>
      </c>
      <c r="D8235" s="4">
        <v>5381</v>
      </c>
      <c r="E8235" s="4">
        <v>5377.8554949999998</v>
      </c>
      <c r="F8235" s="4">
        <v>5263.5246909999996</v>
      </c>
      <c r="J8235" s="4"/>
      <c r="K8235" s="4"/>
      <c r="L8235" s="4"/>
      <c r="M8235" s="4"/>
      <c r="N8235" s="4"/>
    </row>
    <row r="8236" spans="2:14">
      <c r="B8236" s="4">
        <v>5520.5335139999997</v>
      </c>
      <c r="C8236" s="4">
        <v>5384.7691539999996</v>
      </c>
      <c r="D8236" s="4">
        <v>5381</v>
      </c>
      <c r="E8236" s="4">
        <v>5377.8327339999996</v>
      </c>
      <c r="F8236" s="4">
        <v>5263.3419279999998</v>
      </c>
      <c r="J8236" s="4"/>
      <c r="K8236" s="4"/>
      <c r="L8236" s="4"/>
      <c r="M8236" s="4"/>
      <c r="N8236" s="4"/>
    </row>
    <row r="8237" spans="2:14">
      <c r="B8237" s="4">
        <v>5520.2486879999997</v>
      </c>
      <c r="C8237" s="4">
        <v>5384.6671960000003</v>
      </c>
      <c r="D8237" s="4">
        <v>5380</v>
      </c>
      <c r="E8237" s="4">
        <v>5377.759967</v>
      </c>
      <c r="F8237" s="4">
        <v>5263.2846879999997</v>
      </c>
      <c r="J8237" s="4"/>
      <c r="K8237" s="4"/>
      <c r="L8237" s="4"/>
      <c r="M8237" s="4"/>
      <c r="N8237" s="4"/>
    </row>
    <row r="8238" spans="2:14">
      <c r="B8238" s="4">
        <v>5520.2437980000004</v>
      </c>
      <c r="C8238" s="4">
        <v>5384.5804559999997</v>
      </c>
      <c r="D8238" s="4">
        <v>5380</v>
      </c>
      <c r="E8238" s="4">
        <v>5377.4089919999997</v>
      </c>
      <c r="F8238" s="4">
        <v>5263.0528009999998</v>
      </c>
      <c r="J8238" s="4"/>
      <c r="K8238" s="4"/>
      <c r="L8238" s="4"/>
      <c r="M8238" s="4"/>
      <c r="N8238" s="4"/>
    </row>
    <row r="8239" spans="2:14">
      <c r="B8239" s="4">
        <v>5520.1397559999996</v>
      </c>
      <c r="C8239" s="4">
        <v>5384.5064579999998</v>
      </c>
      <c r="D8239" s="4">
        <v>5380</v>
      </c>
      <c r="E8239" s="4">
        <v>5377.1268790000004</v>
      </c>
      <c r="F8239" s="4">
        <v>5263.018223</v>
      </c>
      <c r="J8239" s="4"/>
      <c r="K8239" s="4"/>
      <c r="L8239" s="4"/>
      <c r="M8239" s="4"/>
      <c r="N8239" s="4"/>
    </row>
    <row r="8240" spans="2:14">
      <c r="B8240" s="4">
        <v>5519.93037</v>
      </c>
      <c r="C8240" s="4">
        <v>5384.4550200000003</v>
      </c>
      <c r="D8240" s="4">
        <v>5380</v>
      </c>
      <c r="E8240" s="4">
        <v>5376.5680849999999</v>
      </c>
      <c r="F8240" s="4">
        <v>5262.764443</v>
      </c>
      <c r="J8240" s="4"/>
      <c r="K8240" s="4"/>
      <c r="L8240" s="4"/>
      <c r="M8240" s="4"/>
      <c r="N8240" s="4"/>
    </row>
    <row r="8241" spans="2:14">
      <c r="B8241" s="4">
        <v>5519.9287640000002</v>
      </c>
      <c r="C8241" s="4">
        <v>5384.4332100000001</v>
      </c>
      <c r="D8241" s="4">
        <v>5380</v>
      </c>
      <c r="E8241" s="4">
        <v>5376.550542</v>
      </c>
      <c r="F8241" s="4">
        <v>5262.72811</v>
      </c>
      <c r="J8241" s="4"/>
      <c r="K8241" s="4"/>
      <c r="L8241" s="4"/>
      <c r="M8241" s="4"/>
      <c r="N8241" s="4"/>
    </row>
    <row r="8242" spans="2:14">
      <c r="B8242" s="4">
        <v>5519.7265340000004</v>
      </c>
      <c r="C8242" s="4">
        <v>5384.3669579999996</v>
      </c>
      <c r="D8242" s="4">
        <v>5380</v>
      </c>
      <c r="E8242" s="4">
        <v>5376.48848</v>
      </c>
      <c r="F8242" s="4">
        <v>5262.675131</v>
      </c>
      <c r="J8242" s="4"/>
      <c r="K8242" s="4"/>
      <c r="L8242" s="4"/>
      <c r="M8242" s="4"/>
      <c r="N8242" s="4"/>
    </row>
    <row r="8243" spans="2:14">
      <c r="B8243" s="4">
        <v>5519.7074119999997</v>
      </c>
      <c r="C8243" s="4">
        <v>5384.3480579999996</v>
      </c>
      <c r="D8243" s="4">
        <v>5380</v>
      </c>
      <c r="E8243" s="4">
        <v>5376.4783120000002</v>
      </c>
      <c r="F8243" s="4">
        <v>5262.6277559999999</v>
      </c>
      <c r="J8243" s="4"/>
      <c r="K8243" s="4"/>
      <c r="L8243" s="4"/>
      <c r="M8243" s="4"/>
      <c r="N8243" s="4"/>
    </row>
    <row r="8244" spans="2:14">
      <c r="B8244" s="4">
        <v>5519.6115540000001</v>
      </c>
      <c r="C8244" s="4">
        <v>5383.8801119999998</v>
      </c>
      <c r="D8244" s="4">
        <v>5379</v>
      </c>
      <c r="E8244" s="4">
        <v>5376.2033439999996</v>
      </c>
      <c r="F8244" s="4">
        <v>5262.2351200000003</v>
      </c>
      <c r="J8244" s="4"/>
      <c r="K8244" s="4"/>
      <c r="L8244" s="4"/>
      <c r="M8244" s="4"/>
      <c r="N8244" s="4"/>
    </row>
    <row r="8245" spans="2:14">
      <c r="B8245" s="4">
        <v>5519.597084</v>
      </c>
      <c r="C8245" s="4">
        <v>5383.8016200000002</v>
      </c>
      <c r="D8245" s="4">
        <v>5379</v>
      </c>
      <c r="E8245" s="4">
        <v>5376.0165720000005</v>
      </c>
      <c r="F8245" s="4">
        <v>5262.218288</v>
      </c>
      <c r="J8245" s="4"/>
      <c r="K8245" s="4"/>
      <c r="L8245" s="4"/>
      <c r="M8245" s="4"/>
      <c r="N8245" s="4"/>
    </row>
    <row r="8246" spans="2:14">
      <c r="B8246" s="4">
        <v>5519.291972</v>
      </c>
      <c r="C8246" s="4">
        <v>5383.7264299999997</v>
      </c>
      <c r="D8246" s="4">
        <v>5379</v>
      </c>
      <c r="E8246" s="4">
        <v>5375.7168959999999</v>
      </c>
      <c r="F8246" s="4">
        <v>5262.0372669999997</v>
      </c>
      <c r="J8246" s="4"/>
      <c r="K8246" s="4"/>
      <c r="L8246" s="4"/>
      <c r="M8246" s="4"/>
      <c r="N8246" s="4"/>
    </row>
    <row r="8247" spans="2:14">
      <c r="B8247" s="4">
        <v>5519.2755719999996</v>
      </c>
      <c r="C8247" s="4">
        <v>5383.6187040000004</v>
      </c>
      <c r="D8247" s="4">
        <v>5379</v>
      </c>
      <c r="E8247" s="4">
        <v>5375.7068239999999</v>
      </c>
      <c r="F8247" s="4">
        <v>5262.0161829999997</v>
      </c>
      <c r="J8247" s="4"/>
      <c r="K8247" s="4"/>
      <c r="L8247" s="4"/>
      <c r="M8247" s="4"/>
      <c r="N8247" s="4"/>
    </row>
    <row r="8248" spans="2:14">
      <c r="B8248" s="4">
        <v>5519.1922599999998</v>
      </c>
      <c r="C8248" s="4">
        <v>5383.5835960000004</v>
      </c>
      <c r="D8248" s="4">
        <v>5379</v>
      </c>
      <c r="E8248" s="4">
        <v>5375.5238170000002</v>
      </c>
      <c r="F8248" s="4">
        <v>5261.8970900000004</v>
      </c>
      <c r="J8248" s="4"/>
      <c r="K8248" s="4"/>
      <c r="L8248" s="4"/>
      <c r="M8248" s="4"/>
      <c r="N8248" s="4"/>
    </row>
    <row r="8249" spans="2:14">
      <c r="B8249" s="4">
        <v>5519.1792539999997</v>
      </c>
      <c r="C8249" s="4">
        <v>5383.2796200000003</v>
      </c>
      <c r="D8249" s="4">
        <v>5379</v>
      </c>
      <c r="E8249" s="4">
        <v>5375.199302</v>
      </c>
      <c r="F8249" s="4">
        <v>5261.6239420000002</v>
      </c>
      <c r="J8249" s="4"/>
      <c r="K8249" s="4"/>
      <c r="L8249" s="4"/>
      <c r="M8249" s="4"/>
      <c r="N8249" s="4"/>
    </row>
    <row r="8250" spans="2:14">
      <c r="B8250" s="4">
        <v>5519.0657019999999</v>
      </c>
      <c r="C8250" s="4">
        <v>5383.0016960000003</v>
      </c>
      <c r="D8250" s="4">
        <v>5379</v>
      </c>
      <c r="E8250" s="4">
        <v>5375.0651099999995</v>
      </c>
      <c r="F8250" s="4">
        <v>5261.4870010000004</v>
      </c>
      <c r="J8250" s="4"/>
      <c r="K8250" s="4"/>
      <c r="L8250" s="4"/>
      <c r="M8250" s="4"/>
      <c r="N8250" s="4"/>
    </row>
    <row r="8251" spans="2:14">
      <c r="B8251" s="4">
        <v>5518.2284280000003</v>
      </c>
      <c r="C8251" s="4">
        <v>5382.8107739999996</v>
      </c>
      <c r="D8251" s="4">
        <v>5379</v>
      </c>
      <c r="E8251" s="4">
        <v>5374.8979509999999</v>
      </c>
      <c r="F8251" s="4">
        <v>5261.2614160000003</v>
      </c>
      <c r="J8251" s="4"/>
      <c r="K8251" s="4"/>
      <c r="L8251" s="4"/>
      <c r="M8251" s="4"/>
      <c r="N8251" s="4"/>
    </row>
    <row r="8252" spans="2:14">
      <c r="B8252" s="4">
        <v>5518.1859379999996</v>
      </c>
      <c r="C8252" s="4">
        <v>5382.6980579999999</v>
      </c>
      <c r="D8252" s="4">
        <v>5379</v>
      </c>
      <c r="E8252" s="4">
        <v>5374.6984130000001</v>
      </c>
      <c r="F8252" s="4">
        <v>5261.2033469999997</v>
      </c>
      <c r="J8252" s="4"/>
      <c r="K8252" s="4"/>
      <c r="L8252" s="4"/>
      <c r="M8252" s="4"/>
      <c r="N8252" s="4"/>
    </row>
    <row r="8253" spans="2:14">
      <c r="B8253" s="4">
        <v>5518.1282700000002</v>
      </c>
      <c r="C8253" s="4">
        <v>5382.6299580000004</v>
      </c>
      <c r="D8253" s="4">
        <v>5378</v>
      </c>
      <c r="E8253" s="4">
        <v>5374.686933</v>
      </c>
      <c r="F8253" s="4">
        <v>5261.1720830000004</v>
      </c>
      <c r="J8253" s="4"/>
      <c r="K8253" s="4"/>
      <c r="L8253" s="4"/>
      <c r="M8253" s="4"/>
      <c r="N8253" s="4"/>
    </row>
    <row r="8254" spans="2:14">
      <c r="B8254" s="4">
        <v>5518.121236</v>
      </c>
      <c r="C8254" s="4">
        <v>5382.5266620000002</v>
      </c>
      <c r="D8254" s="4">
        <v>5378</v>
      </c>
      <c r="E8254" s="4">
        <v>5374.6533479999998</v>
      </c>
      <c r="F8254" s="4">
        <v>5260.9053359999998</v>
      </c>
      <c r="J8254" s="4"/>
      <c r="K8254" s="4"/>
      <c r="L8254" s="4"/>
      <c r="M8254" s="4"/>
      <c r="N8254" s="4"/>
    </row>
    <row r="8255" spans="2:14">
      <c r="B8255" s="4">
        <v>5517.884892</v>
      </c>
      <c r="C8255" s="4">
        <v>5382.4373919999998</v>
      </c>
      <c r="D8255" s="4">
        <v>5378</v>
      </c>
      <c r="E8255" s="4">
        <v>5374.1915250000002</v>
      </c>
      <c r="F8255" s="4">
        <v>5260.8706689999999</v>
      </c>
      <c r="J8255" s="4"/>
      <c r="K8255" s="4"/>
      <c r="L8255" s="4"/>
      <c r="M8255" s="4"/>
      <c r="N8255" s="4"/>
    </row>
    <row r="8256" spans="2:14">
      <c r="B8256" s="4">
        <v>5517.7768740000001</v>
      </c>
      <c r="C8256" s="4">
        <v>5382.3812120000002</v>
      </c>
      <c r="D8256" s="4">
        <v>5378</v>
      </c>
      <c r="E8256" s="4">
        <v>5374.1441759999998</v>
      </c>
      <c r="F8256" s="4">
        <v>5260.8489890000001</v>
      </c>
      <c r="J8256" s="4"/>
      <c r="K8256" s="4"/>
      <c r="L8256" s="4"/>
      <c r="M8256" s="4"/>
      <c r="N8256" s="4"/>
    </row>
    <row r="8257" spans="2:14">
      <c r="B8257" s="4">
        <v>5517.6631939999997</v>
      </c>
      <c r="C8257" s="4">
        <v>5382.3383679999997</v>
      </c>
      <c r="D8257" s="4">
        <v>5378</v>
      </c>
      <c r="E8257" s="4">
        <v>5373.7872289999996</v>
      </c>
      <c r="F8257" s="4">
        <v>5260.6920799999998</v>
      </c>
      <c r="J8257" s="4"/>
      <c r="K8257" s="4"/>
      <c r="L8257" s="4"/>
      <c r="M8257" s="4"/>
      <c r="N8257" s="4"/>
    </row>
    <row r="8258" spans="2:14">
      <c r="B8258" s="4">
        <v>5517.6046420000002</v>
      </c>
      <c r="C8258" s="4">
        <v>5382.2874499999998</v>
      </c>
      <c r="D8258" s="4">
        <v>5378</v>
      </c>
      <c r="E8258" s="4">
        <v>5373.7081879999996</v>
      </c>
      <c r="F8258" s="4">
        <v>5260.6718570000003</v>
      </c>
      <c r="J8258" s="4"/>
      <c r="K8258" s="4"/>
      <c r="L8258" s="4"/>
      <c r="M8258" s="4"/>
      <c r="N8258" s="4"/>
    </row>
    <row r="8259" spans="2:14">
      <c r="B8259" s="4">
        <v>5517.5647259999996</v>
      </c>
      <c r="C8259" s="4">
        <v>5382.157886</v>
      </c>
      <c r="D8259" s="4">
        <v>5378</v>
      </c>
      <c r="E8259" s="4">
        <v>5373.7030679999998</v>
      </c>
      <c r="F8259" s="4">
        <v>5260.3081929999998</v>
      </c>
      <c r="J8259" s="4"/>
      <c r="K8259" s="4"/>
      <c r="L8259" s="4"/>
      <c r="M8259" s="4"/>
      <c r="N8259" s="4"/>
    </row>
    <row r="8260" spans="2:14">
      <c r="B8260" s="4">
        <v>5517.4921279999999</v>
      </c>
      <c r="C8260" s="4">
        <v>5382.1243139999997</v>
      </c>
      <c r="D8260" s="4">
        <v>5377</v>
      </c>
      <c r="E8260" s="4">
        <v>5373.4442170000002</v>
      </c>
      <c r="F8260" s="4">
        <v>5260.214688</v>
      </c>
      <c r="J8260" s="4"/>
      <c r="K8260" s="4"/>
      <c r="L8260" s="4"/>
      <c r="M8260" s="4"/>
      <c r="N8260" s="4"/>
    </row>
    <row r="8261" spans="2:14">
      <c r="B8261" s="4">
        <v>5517.4279640000004</v>
      </c>
      <c r="C8261" s="4">
        <v>5381.5279860000001</v>
      </c>
      <c r="D8261" s="4">
        <v>5377</v>
      </c>
      <c r="E8261" s="4">
        <v>5373.3742359999997</v>
      </c>
      <c r="F8261" s="4">
        <v>5259.9618989999999</v>
      </c>
      <c r="J8261" s="4"/>
      <c r="K8261" s="4"/>
      <c r="L8261" s="4"/>
      <c r="M8261" s="4"/>
      <c r="N8261" s="4"/>
    </row>
    <row r="8262" spans="2:14">
      <c r="B8262" s="4">
        <v>5517.1821980000004</v>
      </c>
      <c r="C8262" s="4">
        <v>5381.407236</v>
      </c>
      <c r="D8262" s="4">
        <v>5377</v>
      </c>
      <c r="E8262" s="4">
        <v>5373.3322349999999</v>
      </c>
      <c r="F8262" s="4">
        <v>5258.9037390000003</v>
      </c>
      <c r="J8262" s="4"/>
      <c r="K8262" s="4"/>
      <c r="L8262" s="4"/>
      <c r="M8262" s="4"/>
      <c r="N8262" s="4"/>
    </row>
    <row r="8263" spans="2:14">
      <c r="B8263" s="4">
        <v>5517.1231019999996</v>
      </c>
      <c r="C8263" s="4">
        <v>5381.2374760000002</v>
      </c>
      <c r="D8263" s="4">
        <v>5377</v>
      </c>
      <c r="E8263" s="4">
        <v>5373.2487229999997</v>
      </c>
      <c r="F8263" s="4">
        <v>5258.7843240000002</v>
      </c>
      <c r="J8263" s="4"/>
      <c r="K8263" s="4"/>
      <c r="L8263" s="4"/>
      <c r="M8263" s="4"/>
      <c r="N8263" s="4"/>
    </row>
    <row r="8264" spans="2:14">
      <c r="B8264" s="4">
        <v>5516.8878999999997</v>
      </c>
      <c r="C8264" s="4">
        <v>5381.176074</v>
      </c>
      <c r="D8264" s="4">
        <v>5377</v>
      </c>
      <c r="E8264" s="4">
        <v>5373.2283799999996</v>
      </c>
      <c r="F8264" s="4">
        <v>5258.6913869999998</v>
      </c>
      <c r="J8264" s="4"/>
      <c r="K8264" s="4"/>
      <c r="L8264" s="4"/>
      <c r="M8264" s="4"/>
      <c r="N8264" s="4"/>
    </row>
    <row r="8265" spans="2:14">
      <c r="B8265" s="4">
        <v>5516.8221059999996</v>
      </c>
      <c r="C8265" s="4">
        <v>5381.1583520000004</v>
      </c>
      <c r="D8265" s="4">
        <v>5377</v>
      </c>
      <c r="E8265" s="4">
        <v>5373.218777</v>
      </c>
      <c r="F8265" s="4">
        <v>5258.6153949999998</v>
      </c>
      <c r="J8265" s="4"/>
      <c r="K8265" s="4"/>
      <c r="L8265" s="4"/>
      <c r="M8265" s="4"/>
      <c r="N8265" s="4"/>
    </row>
    <row r="8266" spans="2:14">
      <c r="B8266" s="4">
        <v>5516.6328659999999</v>
      </c>
      <c r="C8266" s="4">
        <v>5381.1461760000002</v>
      </c>
      <c r="D8266" s="4">
        <v>5377</v>
      </c>
      <c r="E8266" s="4">
        <v>5373.2113909999998</v>
      </c>
      <c r="F8266" s="4">
        <v>5258.1815379999998</v>
      </c>
      <c r="J8266" s="4"/>
      <c r="K8266" s="4"/>
      <c r="L8266" s="4"/>
      <c r="M8266" s="4"/>
      <c r="N8266" s="4"/>
    </row>
    <row r="8267" spans="2:14">
      <c r="B8267" s="4">
        <v>5516.4133080000001</v>
      </c>
      <c r="C8267" s="4">
        <v>5380.9117379999998</v>
      </c>
      <c r="D8267" s="4">
        <v>5377</v>
      </c>
      <c r="E8267" s="4">
        <v>5373.0362359999999</v>
      </c>
      <c r="F8267" s="4">
        <v>5258.0372509999997</v>
      </c>
      <c r="J8267" s="4"/>
      <c r="K8267" s="4"/>
      <c r="L8267" s="4"/>
      <c r="M8267" s="4"/>
      <c r="N8267" s="4"/>
    </row>
    <row r="8268" spans="2:14">
      <c r="B8268" s="4">
        <v>5516.4044139999996</v>
      </c>
      <c r="C8268" s="4">
        <v>5380.5054120000004</v>
      </c>
      <c r="D8268" s="4">
        <v>5377</v>
      </c>
      <c r="E8268" s="4">
        <v>5372.9307520000002</v>
      </c>
      <c r="F8268" s="4">
        <v>5257.9021030000004</v>
      </c>
      <c r="J8268" s="4"/>
      <c r="K8268" s="4"/>
      <c r="L8268" s="4"/>
      <c r="M8268" s="4"/>
      <c r="N8268" s="4"/>
    </row>
    <row r="8269" spans="2:14">
      <c r="B8269" s="4">
        <v>5516.3457340000004</v>
      </c>
      <c r="C8269" s="4">
        <v>5380.2670120000002</v>
      </c>
      <c r="D8269" s="4">
        <v>5377</v>
      </c>
      <c r="E8269" s="4">
        <v>5372.8867680000003</v>
      </c>
      <c r="F8269" s="4">
        <v>5257.8933610000004</v>
      </c>
      <c r="J8269" s="4"/>
      <c r="K8269" s="4"/>
      <c r="L8269" s="4"/>
      <c r="M8269" s="4"/>
      <c r="N8269" s="4"/>
    </row>
    <row r="8270" spans="2:14">
      <c r="B8270" s="4">
        <v>5516.2348700000002</v>
      </c>
      <c r="C8270" s="4">
        <v>5380.2448260000001</v>
      </c>
      <c r="D8270" s="4">
        <v>5377</v>
      </c>
      <c r="E8270" s="4">
        <v>5372.4376480000001</v>
      </c>
      <c r="F8270" s="4">
        <v>5257.5234620000001</v>
      </c>
      <c r="J8270" s="4"/>
      <c r="K8270" s="4"/>
      <c r="L8270" s="4"/>
      <c r="M8270" s="4"/>
      <c r="N8270" s="4"/>
    </row>
    <row r="8271" spans="2:14">
      <c r="B8271" s="4">
        <v>5516.037824</v>
      </c>
      <c r="C8271" s="4">
        <v>5380.0745139999999</v>
      </c>
      <c r="D8271" s="4">
        <v>5376</v>
      </c>
      <c r="E8271" s="4">
        <v>5372.2079320000003</v>
      </c>
      <c r="F8271" s="4">
        <v>5257.059792</v>
      </c>
      <c r="J8271" s="4"/>
      <c r="K8271" s="4"/>
      <c r="L8271" s="4"/>
      <c r="M8271" s="4"/>
      <c r="N8271" s="4"/>
    </row>
    <row r="8272" spans="2:14">
      <c r="B8272" s="4">
        <v>5515.8413220000002</v>
      </c>
      <c r="C8272" s="4">
        <v>5379.7790859999996</v>
      </c>
      <c r="D8272" s="4">
        <v>5376</v>
      </c>
      <c r="E8272" s="4">
        <v>5372.1924399999998</v>
      </c>
      <c r="F8272" s="4">
        <v>5257.0027890000001</v>
      </c>
      <c r="J8272" s="4"/>
      <c r="K8272" s="4"/>
      <c r="L8272" s="4"/>
      <c r="M8272" s="4"/>
      <c r="N8272" s="4"/>
    </row>
    <row r="8273" spans="2:14">
      <c r="B8273" s="4">
        <v>5515.7310399999997</v>
      </c>
      <c r="C8273" s="4">
        <v>5379.4469499999996</v>
      </c>
      <c r="D8273" s="4">
        <v>5376</v>
      </c>
      <c r="E8273" s="4">
        <v>5372.156575</v>
      </c>
      <c r="F8273" s="4">
        <v>5256.9927180000004</v>
      </c>
      <c r="J8273" s="4"/>
      <c r="K8273" s="4"/>
      <c r="L8273" s="4"/>
      <c r="M8273" s="4"/>
      <c r="N8273" s="4"/>
    </row>
    <row r="8274" spans="2:14">
      <c r="B8274" s="4">
        <v>5515.7207120000003</v>
      </c>
      <c r="C8274" s="4">
        <v>5379.4018900000001</v>
      </c>
      <c r="D8274" s="4">
        <v>5376</v>
      </c>
      <c r="E8274" s="4">
        <v>5371.9945669999997</v>
      </c>
      <c r="F8274" s="4">
        <v>5256.7362089999997</v>
      </c>
      <c r="J8274" s="4"/>
      <c r="K8274" s="4"/>
      <c r="L8274" s="4"/>
      <c r="M8274" s="4"/>
      <c r="N8274" s="4"/>
    </row>
    <row r="8275" spans="2:14">
      <c r="B8275" s="4">
        <v>5515.6886359999999</v>
      </c>
      <c r="C8275" s="4">
        <v>5379.3774620000004</v>
      </c>
      <c r="D8275" s="4">
        <v>5376</v>
      </c>
      <c r="E8275" s="4">
        <v>5371.8507</v>
      </c>
      <c r="F8275" s="4">
        <v>5256.7180280000002</v>
      </c>
      <c r="J8275" s="4"/>
      <c r="K8275" s="4"/>
      <c r="L8275" s="4"/>
      <c r="M8275" s="4"/>
      <c r="N8275" s="4"/>
    </row>
    <row r="8276" spans="2:14">
      <c r="B8276" s="4">
        <v>5515.4228000000003</v>
      </c>
      <c r="C8276" s="4">
        <v>5379.254766</v>
      </c>
      <c r="D8276" s="4">
        <v>5376</v>
      </c>
      <c r="E8276" s="4">
        <v>5371.5149419999998</v>
      </c>
      <c r="F8276" s="4">
        <v>5256.4132470000004</v>
      </c>
      <c r="J8276" s="4"/>
      <c r="K8276" s="4"/>
      <c r="L8276" s="4"/>
      <c r="M8276" s="4"/>
      <c r="N8276" s="4"/>
    </row>
    <row r="8277" spans="2:14">
      <c r="B8277" s="4">
        <v>5515.401484</v>
      </c>
      <c r="C8277" s="4">
        <v>5378.9787800000004</v>
      </c>
      <c r="D8277" s="4">
        <v>5376</v>
      </c>
      <c r="E8277" s="4">
        <v>5371.1375790000002</v>
      </c>
      <c r="F8277" s="4">
        <v>5256.3637509999999</v>
      </c>
      <c r="J8277" s="4"/>
      <c r="K8277" s="4"/>
      <c r="L8277" s="4"/>
      <c r="M8277" s="4"/>
      <c r="N8277" s="4"/>
    </row>
    <row r="8278" spans="2:14">
      <c r="B8278" s="4">
        <v>5515.3383059999996</v>
      </c>
      <c r="C8278" s="4">
        <v>5378.7519160000002</v>
      </c>
      <c r="D8278" s="4">
        <v>5376</v>
      </c>
      <c r="E8278" s="4">
        <v>5370.8526840000004</v>
      </c>
      <c r="F8278" s="4">
        <v>5256.2465339999999</v>
      </c>
      <c r="J8278" s="4"/>
      <c r="K8278" s="4"/>
      <c r="L8278" s="4"/>
      <c r="M8278" s="4"/>
      <c r="N8278" s="4"/>
    </row>
    <row r="8279" spans="2:14">
      <c r="B8279" s="4">
        <v>5515.245398</v>
      </c>
      <c r="C8279" s="4">
        <v>5378.4144740000002</v>
      </c>
      <c r="D8279" s="4">
        <v>5375</v>
      </c>
      <c r="E8279" s="4">
        <v>5370.6202069999999</v>
      </c>
      <c r="F8279" s="4">
        <v>5256.1389069999996</v>
      </c>
      <c r="J8279" s="4"/>
      <c r="K8279" s="4"/>
      <c r="L8279" s="4"/>
      <c r="M8279" s="4"/>
      <c r="N8279" s="4"/>
    </row>
    <row r="8280" spans="2:14">
      <c r="B8280" s="4">
        <v>5515.1536480000004</v>
      </c>
      <c r="C8280" s="4">
        <v>5378.3584559999999</v>
      </c>
      <c r="D8280" s="4">
        <v>5375</v>
      </c>
      <c r="E8280" s="4">
        <v>5370.3924930000003</v>
      </c>
      <c r="F8280" s="4">
        <v>5255.7167499999996</v>
      </c>
      <c r="J8280" s="4"/>
      <c r="K8280" s="4"/>
      <c r="L8280" s="4"/>
      <c r="M8280" s="4"/>
      <c r="N8280" s="4"/>
    </row>
    <row r="8281" spans="2:14">
      <c r="B8281" s="4">
        <v>5514.9651759999997</v>
      </c>
      <c r="C8281" s="4">
        <v>5378.1058080000003</v>
      </c>
      <c r="D8281" s="4">
        <v>5375</v>
      </c>
      <c r="E8281" s="4">
        <v>5370.233252</v>
      </c>
      <c r="F8281" s="4">
        <v>5255.7096270000002</v>
      </c>
      <c r="J8281" s="4"/>
      <c r="K8281" s="4"/>
      <c r="L8281" s="4"/>
      <c r="M8281" s="4"/>
      <c r="N8281" s="4"/>
    </row>
    <row r="8282" spans="2:14">
      <c r="B8282" s="4">
        <v>5514.7080859999996</v>
      </c>
      <c r="C8282" s="4">
        <v>5378.0682839999999</v>
      </c>
      <c r="D8282" s="4">
        <v>5375</v>
      </c>
      <c r="E8282" s="4">
        <v>5370.1150530000004</v>
      </c>
      <c r="F8282" s="4">
        <v>5255.5580419999997</v>
      </c>
      <c r="J8282" s="4"/>
      <c r="K8282" s="4"/>
      <c r="L8282" s="4"/>
      <c r="M8282" s="4"/>
      <c r="N8282" s="4"/>
    </row>
    <row r="8283" spans="2:14">
      <c r="B8283" s="4">
        <v>5514.6666999999998</v>
      </c>
      <c r="C8283" s="4">
        <v>5377.9667099999997</v>
      </c>
      <c r="D8283" s="4">
        <v>5374</v>
      </c>
      <c r="E8283" s="4">
        <v>5369.8964050000004</v>
      </c>
      <c r="F8283" s="4">
        <v>5255.5511260000003</v>
      </c>
      <c r="J8283" s="4"/>
      <c r="K8283" s="4"/>
      <c r="L8283" s="4"/>
      <c r="M8283" s="4"/>
      <c r="N8283" s="4"/>
    </row>
    <row r="8284" spans="2:14">
      <c r="B8284" s="4">
        <v>5514.4855660000003</v>
      </c>
      <c r="C8284" s="4">
        <v>5377.8616540000003</v>
      </c>
      <c r="D8284" s="4">
        <v>5374</v>
      </c>
      <c r="E8284" s="4">
        <v>5369.8772019999997</v>
      </c>
      <c r="F8284" s="4">
        <v>5255.3345120000004</v>
      </c>
      <c r="J8284" s="4"/>
      <c r="K8284" s="4"/>
      <c r="L8284" s="4"/>
      <c r="M8284" s="4"/>
      <c r="N8284" s="4"/>
    </row>
    <row r="8285" spans="2:14">
      <c r="B8285" s="4">
        <v>5514.4131559999996</v>
      </c>
      <c r="C8285" s="4">
        <v>5377.7735439999997</v>
      </c>
      <c r="D8285" s="4">
        <v>5374</v>
      </c>
      <c r="E8285" s="4">
        <v>5369.8507810000001</v>
      </c>
      <c r="F8285" s="4">
        <v>5254.7874039999997</v>
      </c>
      <c r="J8285" s="4"/>
      <c r="K8285" s="4"/>
      <c r="L8285" s="4"/>
      <c r="M8285" s="4"/>
      <c r="N8285" s="4"/>
    </row>
    <row r="8286" spans="2:14">
      <c r="B8286" s="4">
        <v>5514.100066</v>
      </c>
      <c r="C8286" s="4">
        <v>5377.7578819999999</v>
      </c>
      <c r="D8286" s="4">
        <v>5374</v>
      </c>
      <c r="E8286" s="4">
        <v>5369.8101470000001</v>
      </c>
      <c r="F8286" s="4">
        <v>5254.722444</v>
      </c>
      <c r="J8286" s="4"/>
      <c r="K8286" s="4"/>
      <c r="L8286" s="4"/>
      <c r="M8286" s="4"/>
      <c r="N8286" s="4"/>
    </row>
    <row r="8287" spans="2:14">
      <c r="B8287" s="4">
        <v>5514.0345440000001</v>
      </c>
      <c r="C8287" s="4">
        <v>5377.6515499999996</v>
      </c>
      <c r="D8287" s="4">
        <v>5373</v>
      </c>
      <c r="E8287" s="4">
        <v>5369.5828279999996</v>
      </c>
      <c r="F8287" s="4">
        <v>5254.4072390000001</v>
      </c>
      <c r="J8287" s="4"/>
      <c r="K8287" s="4"/>
      <c r="L8287" s="4"/>
      <c r="M8287" s="4"/>
      <c r="N8287" s="4"/>
    </row>
    <row r="8288" spans="2:14">
      <c r="B8288" s="4">
        <v>5514.0150039999999</v>
      </c>
      <c r="C8288" s="4">
        <v>5377.6077960000002</v>
      </c>
      <c r="D8288" s="4">
        <v>5373</v>
      </c>
      <c r="E8288" s="4">
        <v>5369.2565510000004</v>
      </c>
      <c r="F8288" s="4">
        <v>5254.346888</v>
      </c>
      <c r="J8288" s="4"/>
      <c r="K8288" s="4"/>
      <c r="L8288" s="4"/>
      <c r="M8288" s="4"/>
      <c r="N8288" s="4"/>
    </row>
    <row r="8289" spans="2:14">
      <c r="B8289" s="4">
        <v>5513.9908340000002</v>
      </c>
      <c r="C8289" s="4">
        <v>5377.5721679999997</v>
      </c>
      <c r="D8289" s="4">
        <v>5373</v>
      </c>
      <c r="E8289" s="4">
        <v>5369.1709380000002</v>
      </c>
      <c r="F8289" s="4">
        <v>5254.0931399999999</v>
      </c>
      <c r="J8289" s="4"/>
      <c r="K8289" s="4"/>
      <c r="L8289" s="4"/>
      <c r="M8289" s="4"/>
      <c r="N8289" s="4"/>
    </row>
    <row r="8290" spans="2:14">
      <c r="B8290" s="4">
        <v>5513.7522079999999</v>
      </c>
      <c r="C8290" s="4">
        <v>5377.0616659999996</v>
      </c>
      <c r="D8290" s="4">
        <v>5373</v>
      </c>
      <c r="E8290" s="4">
        <v>5368.8943120000004</v>
      </c>
      <c r="F8290" s="4">
        <v>5254.047345</v>
      </c>
      <c r="J8290" s="4"/>
      <c r="K8290" s="4"/>
      <c r="L8290" s="4"/>
      <c r="M8290" s="4"/>
      <c r="N8290" s="4"/>
    </row>
    <row r="8291" spans="2:14">
      <c r="B8291" s="4">
        <v>5513.7349780000004</v>
      </c>
      <c r="C8291" s="4">
        <v>5376.9685600000003</v>
      </c>
      <c r="D8291" s="4">
        <v>5373</v>
      </c>
      <c r="E8291" s="4">
        <v>5368.7037959999998</v>
      </c>
      <c r="F8291" s="4">
        <v>5253.5750170000001</v>
      </c>
      <c r="J8291" s="4"/>
      <c r="K8291" s="4"/>
      <c r="L8291" s="4"/>
      <c r="M8291" s="4"/>
      <c r="N8291" s="4"/>
    </row>
    <row r="8292" spans="2:14">
      <c r="B8292" s="4">
        <v>5513.6219039999996</v>
      </c>
      <c r="C8292" s="4">
        <v>5376.9002300000002</v>
      </c>
      <c r="D8292" s="4">
        <v>5373</v>
      </c>
      <c r="E8292" s="4">
        <v>5368.4907279999998</v>
      </c>
      <c r="F8292" s="4">
        <v>5253.5542050000004</v>
      </c>
      <c r="J8292" s="4"/>
      <c r="K8292" s="4"/>
      <c r="L8292" s="4"/>
      <c r="M8292" s="4"/>
      <c r="N8292" s="4"/>
    </row>
    <row r="8293" spans="2:14">
      <c r="B8293" s="4">
        <v>5513.6059640000003</v>
      </c>
      <c r="C8293" s="4">
        <v>5376.7571639999996</v>
      </c>
      <c r="D8293" s="4">
        <v>5373</v>
      </c>
      <c r="E8293" s="4">
        <v>5368.4673860000003</v>
      </c>
      <c r="F8293" s="4">
        <v>5253.0857249999999</v>
      </c>
      <c r="J8293" s="4"/>
      <c r="K8293" s="4"/>
      <c r="L8293" s="4"/>
      <c r="M8293" s="4"/>
      <c r="N8293" s="4"/>
    </row>
    <row r="8294" spans="2:14">
      <c r="B8294" s="4">
        <v>5513.5828199999996</v>
      </c>
      <c r="C8294" s="4">
        <v>5376.51613</v>
      </c>
      <c r="D8294" s="4">
        <v>5373</v>
      </c>
      <c r="E8294" s="4">
        <v>5368.2941520000004</v>
      </c>
      <c r="F8294" s="4">
        <v>5253.0281450000002</v>
      </c>
      <c r="J8294" s="4"/>
      <c r="K8294" s="4"/>
      <c r="L8294" s="4"/>
      <c r="M8294" s="4"/>
      <c r="N8294" s="4"/>
    </row>
    <row r="8295" spans="2:14">
      <c r="B8295" s="4">
        <v>5513.5184900000004</v>
      </c>
      <c r="C8295" s="4">
        <v>5376.3778979999997</v>
      </c>
      <c r="D8295" s="4">
        <v>5372</v>
      </c>
      <c r="E8295" s="4">
        <v>5368.1152160000001</v>
      </c>
      <c r="F8295" s="4">
        <v>5252.5438389999999</v>
      </c>
      <c r="J8295" s="4"/>
      <c r="K8295" s="4"/>
      <c r="L8295" s="4"/>
      <c r="M8295" s="4"/>
      <c r="N8295" s="4"/>
    </row>
    <row r="8296" spans="2:14">
      <c r="B8296" s="4">
        <v>5513.346278</v>
      </c>
      <c r="C8296" s="4">
        <v>5376.3471120000004</v>
      </c>
      <c r="D8296" s="4">
        <v>5372</v>
      </c>
      <c r="E8296" s="4">
        <v>5368.0829030000004</v>
      </c>
      <c r="F8296" s="4">
        <v>5252.1401050000004</v>
      </c>
      <c r="J8296" s="4"/>
      <c r="K8296" s="4"/>
      <c r="L8296" s="4"/>
      <c r="M8296" s="4"/>
      <c r="N8296" s="4"/>
    </row>
    <row r="8297" spans="2:14">
      <c r="B8297" s="4">
        <v>5513.3338100000001</v>
      </c>
      <c r="C8297" s="4">
        <v>5376.2850440000002</v>
      </c>
      <c r="D8297" s="4">
        <v>5372</v>
      </c>
      <c r="E8297" s="4">
        <v>5368.0712139999996</v>
      </c>
      <c r="F8297" s="4">
        <v>5252.0629749999998</v>
      </c>
      <c r="J8297" s="4"/>
      <c r="K8297" s="4"/>
      <c r="L8297" s="4"/>
      <c r="M8297" s="4"/>
      <c r="N8297" s="4"/>
    </row>
    <row r="8298" spans="2:14">
      <c r="B8298" s="4">
        <v>5513.1047619999999</v>
      </c>
      <c r="C8298" s="4">
        <v>5376.1745119999996</v>
      </c>
      <c r="D8298" s="4">
        <v>5372</v>
      </c>
      <c r="E8298" s="4">
        <v>5367.83169</v>
      </c>
      <c r="F8298" s="4">
        <v>5251.9333720000004</v>
      </c>
      <c r="J8298" s="4"/>
      <c r="K8298" s="4"/>
      <c r="L8298" s="4"/>
      <c r="M8298" s="4"/>
      <c r="N8298" s="4"/>
    </row>
    <row r="8299" spans="2:14">
      <c r="B8299" s="4">
        <v>5512.9777340000001</v>
      </c>
      <c r="C8299" s="4">
        <v>5375.8733860000002</v>
      </c>
      <c r="D8299" s="4">
        <v>5372</v>
      </c>
      <c r="E8299" s="4">
        <v>5367.7798430000003</v>
      </c>
      <c r="F8299" s="4">
        <v>5251.7170269999997</v>
      </c>
      <c r="J8299" s="4"/>
      <c r="K8299" s="4"/>
      <c r="L8299" s="4"/>
      <c r="M8299" s="4"/>
      <c r="N8299" s="4"/>
    </row>
    <row r="8300" spans="2:14">
      <c r="B8300" s="4">
        <v>5512.6769459999996</v>
      </c>
      <c r="C8300" s="4">
        <v>5375.839446</v>
      </c>
      <c r="D8300" s="4">
        <v>5372</v>
      </c>
      <c r="E8300" s="4">
        <v>5367.5687600000001</v>
      </c>
      <c r="F8300" s="4">
        <v>5251.6259280000004</v>
      </c>
      <c r="J8300" s="4"/>
      <c r="K8300" s="4"/>
      <c r="L8300" s="4"/>
      <c r="M8300" s="4"/>
      <c r="N8300" s="4"/>
    </row>
    <row r="8301" spans="2:14">
      <c r="B8301" s="4">
        <v>5512.5121220000001</v>
      </c>
      <c r="C8301" s="4">
        <v>5375.6214399999999</v>
      </c>
      <c r="D8301" s="4">
        <v>5372</v>
      </c>
      <c r="E8301" s="4">
        <v>5367.3276560000004</v>
      </c>
      <c r="F8301" s="4">
        <v>5251.5970150000003</v>
      </c>
      <c r="J8301" s="4"/>
      <c r="K8301" s="4"/>
      <c r="L8301" s="4"/>
      <c r="M8301" s="4"/>
      <c r="N8301" s="4"/>
    </row>
    <row r="8302" spans="2:14">
      <c r="B8302" s="4">
        <v>5512.4529540000003</v>
      </c>
      <c r="C8302" s="4">
        <v>5375.4536159999998</v>
      </c>
      <c r="D8302" s="4">
        <v>5371</v>
      </c>
      <c r="E8302" s="4">
        <v>5367.2285119999997</v>
      </c>
      <c r="F8302" s="4">
        <v>5251.5274609999997</v>
      </c>
      <c r="J8302" s="4"/>
      <c r="K8302" s="4"/>
      <c r="L8302" s="4"/>
      <c r="M8302" s="4"/>
      <c r="N8302" s="4"/>
    </row>
    <row r="8303" spans="2:14">
      <c r="B8303" s="4">
        <v>5512.3449680000003</v>
      </c>
      <c r="C8303" s="4">
        <v>5375.3521579999997</v>
      </c>
      <c r="D8303" s="4">
        <v>5371</v>
      </c>
      <c r="E8303" s="4">
        <v>5366.9454770000002</v>
      </c>
      <c r="F8303" s="4">
        <v>5251.1736739999997</v>
      </c>
      <c r="J8303" s="4"/>
      <c r="K8303" s="4"/>
      <c r="L8303" s="4"/>
      <c r="M8303" s="4"/>
      <c r="N8303" s="4"/>
    </row>
    <row r="8304" spans="2:14">
      <c r="B8304" s="4">
        <v>5512.3414979999998</v>
      </c>
      <c r="C8304" s="4">
        <v>5375.2186799999999</v>
      </c>
      <c r="D8304" s="4">
        <v>5371</v>
      </c>
      <c r="E8304" s="4">
        <v>5366.8089900000004</v>
      </c>
      <c r="F8304" s="4">
        <v>5250.5468799999999</v>
      </c>
      <c r="J8304" s="4"/>
      <c r="K8304" s="4"/>
      <c r="L8304" s="4"/>
      <c r="M8304" s="4"/>
      <c r="N8304" s="4"/>
    </row>
    <row r="8305" spans="2:14">
      <c r="B8305" s="4">
        <v>5512.0616980000004</v>
      </c>
      <c r="C8305" s="4">
        <v>5375.1873679999999</v>
      </c>
      <c r="D8305" s="4">
        <v>5371</v>
      </c>
      <c r="E8305" s="4">
        <v>5366.7763729999997</v>
      </c>
      <c r="F8305" s="4">
        <v>5250.4801269999998</v>
      </c>
      <c r="J8305" s="4"/>
      <c r="K8305" s="4"/>
      <c r="L8305" s="4"/>
      <c r="M8305" s="4"/>
      <c r="N8305" s="4"/>
    </row>
    <row r="8306" spans="2:14">
      <c r="B8306" s="4">
        <v>5511.8838159999996</v>
      </c>
      <c r="C8306" s="4">
        <v>5375.0223820000001</v>
      </c>
      <c r="D8306" s="4">
        <v>5371</v>
      </c>
      <c r="E8306" s="4">
        <v>5366.6291199999996</v>
      </c>
      <c r="F8306" s="4">
        <v>5250.4089299999996</v>
      </c>
      <c r="J8306" s="4"/>
      <c r="K8306" s="4"/>
      <c r="L8306" s="4"/>
      <c r="M8306" s="4"/>
      <c r="N8306" s="4"/>
    </row>
    <row r="8307" spans="2:14">
      <c r="B8307" s="4">
        <v>5511.7902759999997</v>
      </c>
      <c r="C8307" s="4">
        <v>5374.9901659999996</v>
      </c>
      <c r="D8307" s="4">
        <v>5371</v>
      </c>
      <c r="E8307" s="4">
        <v>5366.611954</v>
      </c>
      <c r="F8307" s="4">
        <v>5250.0494719999997</v>
      </c>
      <c r="J8307" s="4"/>
      <c r="K8307" s="4"/>
      <c r="L8307" s="4"/>
      <c r="M8307" s="4"/>
      <c r="N8307" s="4"/>
    </row>
    <row r="8308" spans="2:14">
      <c r="B8308" s="4">
        <v>5511.6403760000003</v>
      </c>
      <c r="C8308" s="4">
        <v>5374.9297779999997</v>
      </c>
      <c r="D8308" s="4">
        <v>5371</v>
      </c>
      <c r="E8308" s="4">
        <v>5366.5251010000002</v>
      </c>
      <c r="F8308" s="4">
        <v>5249.8788539999996</v>
      </c>
      <c r="J8308" s="4"/>
      <c r="K8308" s="4"/>
      <c r="L8308" s="4"/>
      <c r="M8308" s="4"/>
      <c r="N8308" s="4"/>
    </row>
    <row r="8309" spans="2:14">
      <c r="B8309" s="4">
        <v>5511.6246039999996</v>
      </c>
      <c r="C8309" s="4">
        <v>5374.8914839999998</v>
      </c>
      <c r="D8309" s="4">
        <v>5371</v>
      </c>
      <c r="E8309" s="4">
        <v>5366.4613740000004</v>
      </c>
      <c r="F8309" s="4">
        <v>5249.849577</v>
      </c>
      <c r="J8309" s="4"/>
      <c r="K8309" s="4"/>
      <c r="L8309" s="4"/>
      <c r="M8309" s="4"/>
      <c r="N8309" s="4"/>
    </row>
    <row r="8310" spans="2:14">
      <c r="B8310" s="4">
        <v>5511.5940680000003</v>
      </c>
      <c r="C8310" s="4">
        <v>5374.7139559999996</v>
      </c>
      <c r="D8310" s="4">
        <v>5371</v>
      </c>
      <c r="E8310" s="4">
        <v>5366.1459599999998</v>
      </c>
      <c r="F8310" s="4">
        <v>5249.8126810000003</v>
      </c>
      <c r="J8310" s="4"/>
      <c r="K8310" s="4"/>
      <c r="L8310" s="4"/>
      <c r="M8310" s="4"/>
      <c r="N8310" s="4"/>
    </row>
    <row r="8311" spans="2:14">
      <c r="B8311" s="4">
        <v>5511.5546599999998</v>
      </c>
      <c r="C8311" s="4">
        <v>5374.6827400000002</v>
      </c>
      <c r="D8311" s="4">
        <v>5371</v>
      </c>
      <c r="E8311" s="4">
        <v>5366.0990309999997</v>
      </c>
      <c r="F8311" s="4">
        <v>5249.758065</v>
      </c>
      <c r="J8311" s="4"/>
      <c r="K8311" s="4"/>
      <c r="L8311" s="4"/>
      <c r="M8311" s="4"/>
      <c r="N8311" s="4"/>
    </row>
    <row r="8312" spans="2:14">
      <c r="B8312" s="4">
        <v>5511.1437839999999</v>
      </c>
      <c r="C8312" s="4">
        <v>5374.5937240000003</v>
      </c>
      <c r="D8312" s="4">
        <v>5371</v>
      </c>
      <c r="E8312" s="4">
        <v>5365.9277149999998</v>
      </c>
      <c r="F8312" s="4">
        <v>5249.5476600000002</v>
      </c>
      <c r="J8312" s="4"/>
      <c r="K8312" s="4"/>
      <c r="L8312" s="4"/>
      <c r="M8312" s="4"/>
      <c r="N8312" s="4"/>
    </row>
    <row r="8313" spans="2:14">
      <c r="B8313" s="4">
        <v>5510.9999660000003</v>
      </c>
      <c r="C8313" s="4">
        <v>5374.5436060000002</v>
      </c>
      <c r="D8313" s="4">
        <v>5370</v>
      </c>
      <c r="E8313" s="4">
        <v>5365.4989770000002</v>
      </c>
      <c r="F8313" s="4">
        <v>5249.1316539999998</v>
      </c>
      <c r="J8313" s="4"/>
      <c r="K8313" s="4"/>
      <c r="L8313" s="4"/>
      <c r="M8313" s="4"/>
      <c r="N8313" s="4"/>
    </row>
    <row r="8314" spans="2:14">
      <c r="B8314" s="4">
        <v>5510.8336339999996</v>
      </c>
      <c r="C8314" s="4">
        <v>5374.5172359999997</v>
      </c>
      <c r="D8314" s="4">
        <v>5370</v>
      </c>
      <c r="E8314" s="4">
        <v>5365.4944839999998</v>
      </c>
      <c r="F8314" s="4">
        <v>5248.9970359999998</v>
      </c>
      <c r="J8314" s="4"/>
      <c r="K8314" s="4"/>
      <c r="L8314" s="4"/>
      <c r="M8314" s="4"/>
      <c r="N8314" s="4"/>
    </row>
    <row r="8315" spans="2:14">
      <c r="B8315" s="4">
        <v>5509.877684</v>
      </c>
      <c r="C8315" s="4">
        <v>5374.4668659999998</v>
      </c>
      <c r="D8315" s="4">
        <v>5369</v>
      </c>
      <c r="E8315" s="4">
        <v>5365.482728</v>
      </c>
      <c r="F8315" s="4">
        <v>5248.8581199999999</v>
      </c>
      <c r="J8315" s="4"/>
      <c r="K8315" s="4"/>
      <c r="L8315" s="4"/>
      <c r="M8315" s="4"/>
      <c r="N8315" s="4"/>
    </row>
    <row r="8316" spans="2:14">
      <c r="B8316" s="4">
        <v>5509.8345220000001</v>
      </c>
      <c r="C8316" s="4">
        <v>5374.4524819999997</v>
      </c>
      <c r="D8316" s="4">
        <v>5369</v>
      </c>
      <c r="E8316" s="4">
        <v>5365.1096939999998</v>
      </c>
      <c r="F8316" s="4">
        <v>5248.2235060000003</v>
      </c>
      <c r="J8316" s="4"/>
      <c r="K8316" s="4"/>
      <c r="L8316" s="4"/>
      <c r="M8316" s="4"/>
      <c r="N8316" s="4"/>
    </row>
    <row r="8317" spans="2:14">
      <c r="B8317" s="4">
        <v>5509.742346</v>
      </c>
      <c r="C8317" s="4">
        <v>5374.3627459999998</v>
      </c>
      <c r="D8317" s="4">
        <v>5369</v>
      </c>
      <c r="E8317" s="4">
        <v>5364.9373820000001</v>
      </c>
      <c r="F8317" s="4">
        <v>5248.211843</v>
      </c>
      <c r="J8317" s="4"/>
      <c r="K8317" s="4"/>
      <c r="L8317" s="4"/>
      <c r="M8317" s="4"/>
      <c r="N8317" s="4"/>
    </row>
    <row r="8318" spans="2:14">
      <c r="B8318" s="4">
        <v>5509.6527379999998</v>
      </c>
      <c r="C8318" s="4">
        <v>5374.2870759999996</v>
      </c>
      <c r="D8318" s="4">
        <v>5369</v>
      </c>
      <c r="E8318" s="4">
        <v>5364.726748</v>
      </c>
      <c r="F8318" s="4">
        <v>5248.1768540000003</v>
      </c>
      <c r="J8318" s="4"/>
      <c r="K8318" s="4"/>
      <c r="L8318" s="4"/>
      <c r="M8318" s="4"/>
      <c r="N8318" s="4"/>
    </row>
    <row r="8319" spans="2:14">
      <c r="B8319" s="4">
        <v>5509.4573979999996</v>
      </c>
      <c r="C8319" s="4">
        <v>5374.2799960000002</v>
      </c>
      <c r="D8319" s="4">
        <v>5369</v>
      </c>
      <c r="E8319" s="4">
        <v>5364.5164539999996</v>
      </c>
      <c r="F8319" s="4">
        <v>5248.0946210000002</v>
      </c>
      <c r="J8319" s="4"/>
      <c r="K8319" s="4"/>
      <c r="L8319" s="4"/>
      <c r="M8319" s="4"/>
      <c r="N8319" s="4"/>
    </row>
    <row r="8320" spans="2:14">
      <c r="B8320" s="4">
        <v>5509.4470799999999</v>
      </c>
      <c r="C8320" s="4">
        <v>5374.2259459999996</v>
      </c>
      <c r="D8320" s="4">
        <v>5369</v>
      </c>
      <c r="E8320" s="4">
        <v>5364.3383839999997</v>
      </c>
      <c r="F8320" s="4">
        <v>5248.0532910000002</v>
      </c>
      <c r="J8320" s="4"/>
      <c r="K8320" s="4"/>
      <c r="L8320" s="4"/>
      <c r="M8320" s="4"/>
      <c r="N8320" s="4"/>
    </row>
    <row r="8321" spans="2:14">
      <c r="B8321" s="4">
        <v>5509.3483059999999</v>
      </c>
      <c r="C8321" s="4">
        <v>5374.1088099999997</v>
      </c>
      <c r="D8321" s="4">
        <v>5369</v>
      </c>
      <c r="E8321" s="4">
        <v>5364.3145770000001</v>
      </c>
      <c r="F8321" s="4">
        <v>5248.0186590000003</v>
      </c>
      <c r="J8321" s="4"/>
      <c r="K8321" s="4"/>
      <c r="L8321" s="4"/>
      <c r="M8321" s="4"/>
      <c r="N8321" s="4"/>
    </row>
    <row r="8322" spans="2:14">
      <c r="B8322" s="4">
        <v>5508.911384</v>
      </c>
      <c r="C8322" s="4">
        <v>5374.0469359999997</v>
      </c>
      <c r="D8322" s="4">
        <v>5369</v>
      </c>
      <c r="E8322" s="4">
        <v>5364.1226139999999</v>
      </c>
      <c r="F8322" s="4">
        <v>5247.9100340000005</v>
      </c>
      <c r="J8322" s="4"/>
      <c r="K8322" s="4"/>
      <c r="L8322" s="4"/>
      <c r="M8322" s="4"/>
      <c r="N8322" s="4"/>
    </row>
    <row r="8323" spans="2:14">
      <c r="B8323" s="4">
        <v>5508.8873819999999</v>
      </c>
      <c r="C8323" s="4">
        <v>5374.0442540000004</v>
      </c>
      <c r="D8323" s="4">
        <v>5369</v>
      </c>
      <c r="E8323" s="4">
        <v>5364.0716309999998</v>
      </c>
      <c r="F8323" s="4">
        <v>5247.8703910000004</v>
      </c>
      <c r="J8323" s="4"/>
      <c r="K8323" s="4"/>
      <c r="L8323" s="4"/>
      <c r="M8323" s="4"/>
      <c r="N8323" s="4"/>
    </row>
    <row r="8324" spans="2:14">
      <c r="B8324" s="4">
        <v>5508.8194480000002</v>
      </c>
      <c r="C8324" s="4">
        <v>5373.8434980000002</v>
      </c>
      <c r="D8324" s="4">
        <v>5369</v>
      </c>
      <c r="E8324" s="4">
        <v>5363.6384479999997</v>
      </c>
      <c r="F8324" s="4">
        <v>5247.863139</v>
      </c>
      <c r="J8324" s="4"/>
      <c r="K8324" s="4"/>
      <c r="L8324" s="4"/>
      <c r="M8324" s="4"/>
      <c r="N8324" s="4"/>
    </row>
    <row r="8325" spans="2:14">
      <c r="B8325" s="4">
        <v>5508.7433920000003</v>
      </c>
      <c r="C8325" s="4">
        <v>5373.7636380000004</v>
      </c>
      <c r="D8325" s="4">
        <v>5368</v>
      </c>
      <c r="E8325" s="4">
        <v>5363.4402460000001</v>
      </c>
      <c r="F8325" s="4">
        <v>5247.4784250000002</v>
      </c>
      <c r="J8325" s="4"/>
      <c r="K8325" s="4"/>
      <c r="L8325" s="4"/>
      <c r="M8325" s="4"/>
      <c r="N8325" s="4"/>
    </row>
    <row r="8326" spans="2:14">
      <c r="B8326" s="4">
        <v>5508.695514</v>
      </c>
      <c r="C8326" s="4">
        <v>5373.7318240000004</v>
      </c>
      <c r="D8326" s="4">
        <v>5368</v>
      </c>
      <c r="E8326" s="4">
        <v>5363.3890259999998</v>
      </c>
      <c r="F8326" s="4">
        <v>5247.4106300000003</v>
      </c>
      <c r="J8326" s="4"/>
      <c r="K8326" s="4"/>
      <c r="L8326" s="4"/>
      <c r="M8326" s="4"/>
      <c r="N8326" s="4"/>
    </row>
    <row r="8327" spans="2:14">
      <c r="B8327" s="4">
        <v>5508.2844539999996</v>
      </c>
      <c r="C8327" s="4">
        <v>5373.6661080000003</v>
      </c>
      <c r="D8327" s="4">
        <v>5368</v>
      </c>
      <c r="E8327" s="4">
        <v>5363.2551169999997</v>
      </c>
      <c r="F8327" s="4">
        <v>5247.0682539999998</v>
      </c>
      <c r="J8327" s="4"/>
      <c r="K8327" s="4"/>
      <c r="L8327" s="4"/>
      <c r="M8327" s="4"/>
      <c r="N8327" s="4"/>
    </row>
    <row r="8328" spans="2:14">
      <c r="B8328" s="4">
        <v>5508.2127680000003</v>
      </c>
      <c r="C8328" s="4">
        <v>5373.6160959999997</v>
      </c>
      <c r="D8328" s="4">
        <v>5368</v>
      </c>
      <c r="E8328" s="4">
        <v>5363.1552259999999</v>
      </c>
      <c r="F8328" s="4">
        <v>5246.9843659999997</v>
      </c>
      <c r="J8328" s="4"/>
      <c r="K8328" s="4"/>
      <c r="L8328" s="4"/>
      <c r="M8328" s="4"/>
      <c r="N8328" s="4"/>
    </row>
    <row r="8329" spans="2:14">
      <c r="B8329" s="4">
        <v>5508.184706</v>
      </c>
      <c r="C8329" s="4">
        <v>5373.5204759999997</v>
      </c>
      <c r="D8329" s="4">
        <v>5368</v>
      </c>
      <c r="E8329" s="4">
        <v>5363.0967149999997</v>
      </c>
      <c r="F8329" s="4">
        <v>5246.7717869999997</v>
      </c>
      <c r="J8329" s="4"/>
      <c r="K8329" s="4"/>
      <c r="L8329" s="4"/>
      <c r="M8329" s="4"/>
      <c r="N8329" s="4"/>
    </row>
    <row r="8330" spans="2:14">
      <c r="B8330" s="4">
        <v>5508.1052239999999</v>
      </c>
      <c r="C8330" s="4">
        <v>5373.3941279999999</v>
      </c>
      <c r="D8330" s="4">
        <v>5368</v>
      </c>
      <c r="E8330" s="4">
        <v>5362.9179029999996</v>
      </c>
      <c r="F8330" s="4">
        <v>5246.6775859999998</v>
      </c>
      <c r="J8330" s="4"/>
      <c r="K8330" s="4"/>
      <c r="L8330" s="4"/>
      <c r="M8330" s="4"/>
      <c r="N8330" s="4"/>
    </row>
    <row r="8331" spans="2:14">
      <c r="B8331" s="4">
        <v>5507.6916680000004</v>
      </c>
      <c r="C8331" s="4">
        <v>5373.3677939999998</v>
      </c>
      <c r="D8331" s="4">
        <v>5368</v>
      </c>
      <c r="E8331" s="4">
        <v>5362.6690740000004</v>
      </c>
      <c r="F8331" s="4">
        <v>5246.6615490000004</v>
      </c>
      <c r="J8331" s="4"/>
      <c r="K8331" s="4"/>
      <c r="L8331" s="4"/>
      <c r="M8331" s="4"/>
      <c r="N8331" s="4"/>
    </row>
    <row r="8332" spans="2:14">
      <c r="B8332" s="4">
        <v>5507.6650259999997</v>
      </c>
      <c r="C8332" s="4">
        <v>5373.1237799999999</v>
      </c>
      <c r="D8332" s="4">
        <v>5368</v>
      </c>
      <c r="E8332" s="4">
        <v>5362.6128040000003</v>
      </c>
      <c r="F8332" s="4">
        <v>5246.5628219999999</v>
      </c>
      <c r="J8332" s="4"/>
      <c r="K8332" s="4"/>
      <c r="L8332" s="4"/>
      <c r="M8332" s="4"/>
      <c r="N8332" s="4"/>
    </row>
    <row r="8333" spans="2:14">
      <c r="B8333" s="4">
        <v>5507.5761579999999</v>
      </c>
      <c r="C8333" s="4">
        <v>5373.0917740000004</v>
      </c>
      <c r="D8333" s="4">
        <v>5367</v>
      </c>
      <c r="E8333" s="4">
        <v>5362.3271439999999</v>
      </c>
      <c r="F8333" s="4">
        <v>5246.4279759999999</v>
      </c>
      <c r="J8333" s="4"/>
      <c r="K8333" s="4"/>
      <c r="L8333" s="4"/>
      <c r="M8333" s="4"/>
      <c r="N8333" s="4"/>
    </row>
    <row r="8334" spans="2:14">
      <c r="B8334" s="4">
        <v>5507.5398500000001</v>
      </c>
      <c r="C8334" s="4">
        <v>5372.9330620000001</v>
      </c>
      <c r="D8334" s="4">
        <v>5367</v>
      </c>
      <c r="E8334" s="4">
        <v>5362.0991160000003</v>
      </c>
      <c r="F8334" s="4">
        <v>5246.3090419999999</v>
      </c>
      <c r="J8334" s="4"/>
      <c r="K8334" s="4"/>
      <c r="L8334" s="4"/>
      <c r="M8334" s="4"/>
      <c r="N8334" s="4"/>
    </row>
    <row r="8335" spans="2:14">
      <c r="B8335" s="4">
        <v>5507.3638799999999</v>
      </c>
      <c r="C8335" s="4">
        <v>5372.7972820000005</v>
      </c>
      <c r="D8335" s="4">
        <v>5367</v>
      </c>
      <c r="E8335" s="4">
        <v>5362.0008799999996</v>
      </c>
      <c r="F8335" s="4">
        <v>5246.2429689999999</v>
      </c>
      <c r="J8335" s="4"/>
      <c r="K8335" s="4"/>
      <c r="L8335" s="4"/>
      <c r="M8335" s="4"/>
      <c r="N8335" s="4"/>
    </row>
    <row r="8336" spans="2:14">
      <c r="B8336" s="4">
        <v>5507.3550519999999</v>
      </c>
      <c r="C8336" s="4">
        <v>5372.501612</v>
      </c>
      <c r="D8336" s="4">
        <v>5367</v>
      </c>
      <c r="E8336" s="4">
        <v>5361.9374820000003</v>
      </c>
      <c r="F8336" s="4">
        <v>5245.950863</v>
      </c>
      <c r="J8336" s="4"/>
      <c r="K8336" s="4"/>
      <c r="L8336" s="4"/>
      <c r="M8336" s="4"/>
      <c r="N8336" s="4"/>
    </row>
    <row r="8337" spans="2:14">
      <c r="B8337" s="4">
        <v>5506.9188679999997</v>
      </c>
      <c r="C8337" s="4">
        <v>5372.1641959999997</v>
      </c>
      <c r="D8337" s="4">
        <v>5367</v>
      </c>
      <c r="E8337" s="4">
        <v>5361.6364519999997</v>
      </c>
      <c r="F8337" s="4">
        <v>5245.6818830000002</v>
      </c>
      <c r="J8337" s="4"/>
      <c r="K8337" s="4"/>
      <c r="L8337" s="4"/>
      <c r="M8337" s="4"/>
      <c r="N8337" s="4"/>
    </row>
    <row r="8338" spans="2:14">
      <c r="B8338" s="4">
        <v>5506.7858759999999</v>
      </c>
      <c r="C8338" s="4">
        <v>5371.9842740000004</v>
      </c>
      <c r="D8338" s="4">
        <v>5367</v>
      </c>
      <c r="E8338" s="4">
        <v>5361.4753620000001</v>
      </c>
      <c r="F8338" s="4">
        <v>5245.2591570000004</v>
      </c>
      <c r="J8338" s="4"/>
      <c r="K8338" s="4"/>
      <c r="L8338" s="4"/>
      <c r="M8338" s="4"/>
      <c r="N8338" s="4"/>
    </row>
    <row r="8339" spans="2:14">
      <c r="B8339" s="4">
        <v>5506.1496740000002</v>
      </c>
      <c r="C8339" s="4">
        <v>5371.7837579999996</v>
      </c>
      <c r="D8339" s="4">
        <v>5367</v>
      </c>
      <c r="E8339" s="4">
        <v>5361.3231530000003</v>
      </c>
      <c r="F8339" s="4">
        <v>5245.2391239999997</v>
      </c>
      <c r="J8339" s="4"/>
      <c r="K8339" s="4"/>
      <c r="L8339" s="4"/>
      <c r="M8339" s="4"/>
      <c r="N8339" s="4"/>
    </row>
    <row r="8340" spans="2:14">
      <c r="B8340" s="4">
        <v>5506.1011360000002</v>
      </c>
      <c r="C8340" s="4">
        <v>5371.5897640000003</v>
      </c>
      <c r="D8340" s="4">
        <v>5366</v>
      </c>
      <c r="E8340" s="4">
        <v>5360.9949500000002</v>
      </c>
      <c r="F8340" s="4">
        <v>5245.2007320000002</v>
      </c>
      <c r="J8340" s="4"/>
      <c r="K8340" s="4"/>
      <c r="L8340" s="4"/>
      <c r="M8340" s="4"/>
      <c r="N8340" s="4"/>
    </row>
    <row r="8341" spans="2:14">
      <c r="B8341" s="4">
        <v>5505.8457120000003</v>
      </c>
      <c r="C8341" s="4">
        <v>5371.2111539999996</v>
      </c>
      <c r="D8341" s="4">
        <v>5366</v>
      </c>
      <c r="E8341" s="4">
        <v>5360.9773839999998</v>
      </c>
      <c r="F8341" s="4">
        <v>5244.5798210000003</v>
      </c>
      <c r="J8341" s="4"/>
      <c r="K8341" s="4"/>
      <c r="L8341" s="4"/>
      <c r="M8341" s="4"/>
      <c r="N8341" s="4"/>
    </row>
    <row r="8342" spans="2:14">
      <c r="B8342" s="4">
        <v>5505.8412159999998</v>
      </c>
      <c r="C8342" s="4">
        <v>5371.1463379999996</v>
      </c>
      <c r="D8342" s="4">
        <v>5366</v>
      </c>
      <c r="E8342" s="4">
        <v>5360.9650000000001</v>
      </c>
      <c r="F8342" s="4">
        <v>5244.3663710000001</v>
      </c>
      <c r="J8342" s="4"/>
      <c r="K8342" s="4"/>
      <c r="L8342" s="4"/>
      <c r="M8342" s="4"/>
      <c r="N8342" s="4"/>
    </row>
    <row r="8343" spans="2:14">
      <c r="B8343" s="4">
        <v>5505.7610240000004</v>
      </c>
      <c r="C8343" s="4">
        <v>5370.5785839999999</v>
      </c>
      <c r="D8343" s="4">
        <v>5366</v>
      </c>
      <c r="E8343" s="4">
        <v>5360.7855659999996</v>
      </c>
      <c r="F8343" s="4">
        <v>5244.2986440000004</v>
      </c>
      <c r="J8343" s="4"/>
      <c r="K8343" s="4"/>
      <c r="L8343" s="4"/>
      <c r="M8343" s="4"/>
      <c r="N8343" s="4"/>
    </row>
    <row r="8344" spans="2:14">
      <c r="B8344" s="4">
        <v>5505.6282119999996</v>
      </c>
      <c r="C8344" s="4">
        <v>5370.5151699999997</v>
      </c>
      <c r="D8344" s="4">
        <v>5366</v>
      </c>
      <c r="E8344" s="4">
        <v>5360.7642560000004</v>
      </c>
      <c r="F8344" s="4">
        <v>5244.100606</v>
      </c>
      <c r="J8344" s="4"/>
      <c r="K8344" s="4"/>
      <c r="L8344" s="4"/>
      <c r="M8344" s="4"/>
      <c r="N8344" s="4"/>
    </row>
    <row r="8345" spans="2:14">
      <c r="B8345" s="4">
        <v>5505.5333060000003</v>
      </c>
      <c r="C8345" s="4">
        <v>5370.2375179999999</v>
      </c>
      <c r="D8345" s="4">
        <v>5366</v>
      </c>
      <c r="E8345" s="4">
        <v>5360.4770719999997</v>
      </c>
      <c r="F8345" s="4">
        <v>5243.4166990000003</v>
      </c>
      <c r="J8345" s="4"/>
      <c r="K8345" s="4"/>
      <c r="L8345" s="4"/>
      <c r="M8345" s="4"/>
      <c r="N8345" s="4"/>
    </row>
    <row r="8346" spans="2:14">
      <c r="B8346" s="4">
        <v>5505.5052800000003</v>
      </c>
      <c r="C8346" s="4">
        <v>5370.0166859999999</v>
      </c>
      <c r="D8346" s="4">
        <v>5365</v>
      </c>
      <c r="E8346" s="4">
        <v>5360.4368519999998</v>
      </c>
      <c r="F8346" s="4">
        <v>5243.3833510000004</v>
      </c>
      <c r="J8346" s="4"/>
      <c r="K8346" s="4"/>
      <c r="L8346" s="4"/>
      <c r="M8346" s="4"/>
      <c r="N8346" s="4"/>
    </row>
    <row r="8347" spans="2:14">
      <c r="B8347" s="4">
        <v>5505.4464479999997</v>
      </c>
      <c r="C8347" s="4">
        <v>5369.9637460000004</v>
      </c>
      <c r="D8347" s="4">
        <v>5365</v>
      </c>
      <c r="E8347" s="4">
        <v>5360.4028500000004</v>
      </c>
      <c r="F8347" s="4">
        <v>5243.2574800000002</v>
      </c>
      <c r="J8347" s="4"/>
      <c r="K8347" s="4"/>
      <c r="L8347" s="4"/>
      <c r="M8347" s="4"/>
      <c r="N8347" s="4"/>
    </row>
    <row r="8348" spans="2:14">
      <c r="B8348" s="4">
        <v>5505.155796</v>
      </c>
      <c r="C8348" s="4">
        <v>5369.889486</v>
      </c>
      <c r="D8348" s="4">
        <v>5365</v>
      </c>
      <c r="E8348" s="4">
        <v>5360.3963860000003</v>
      </c>
      <c r="F8348" s="4">
        <v>5243.1668159999999</v>
      </c>
      <c r="J8348" s="4"/>
      <c r="K8348" s="4"/>
      <c r="L8348" s="4"/>
      <c r="M8348" s="4"/>
      <c r="N8348" s="4"/>
    </row>
    <row r="8349" spans="2:14">
      <c r="B8349" s="4">
        <v>5505.1373679999997</v>
      </c>
      <c r="C8349" s="4">
        <v>5369.612048</v>
      </c>
      <c r="D8349" s="4">
        <v>5365</v>
      </c>
      <c r="E8349" s="4">
        <v>5360.3745710000003</v>
      </c>
      <c r="F8349" s="4">
        <v>5243.0239080000001</v>
      </c>
      <c r="J8349" s="4"/>
      <c r="K8349" s="4"/>
      <c r="L8349" s="4"/>
      <c r="M8349" s="4"/>
      <c r="N8349" s="4"/>
    </row>
    <row r="8350" spans="2:14">
      <c r="B8350" s="4">
        <v>5504.7096279999996</v>
      </c>
      <c r="C8350" s="4">
        <v>5369.5139099999997</v>
      </c>
      <c r="D8350" s="4">
        <v>5365</v>
      </c>
      <c r="E8350" s="4">
        <v>5360.3175789999996</v>
      </c>
      <c r="F8350" s="4">
        <v>5243.0214589999996</v>
      </c>
      <c r="J8350" s="4"/>
      <c r="K8350" s="4"/>
      <c r="L8350" s="4"/>
      <c r="M8350" s="4"/>
      <c r="N8350" s="4"/>
    </row>
    <row r="8351" spans="2:14">
      <c r="B8351" s="4">
        <v>5504.4299520000004</v>
      </c>
      <c r="C8351" s="4">
        <v>5368.7138020000002</v>
      </c>
      <c r="D8351" s="4">
        <v>5365</v>
      </c>
      <c r="E8351" s="4">
        <v>5360.1477800000002</v>
      </c>
      <c r="F8351" s="4">
        <v>5242.5634440000003</v>
      </c>
      <c r="J8351" s="4"/>
      <c r="K8351" s="4"/>
      <c r="L8351" s="4"/>
      <c r="M8351" s="4"/>
      <c r="N8351" s="4"/>
    </row>
    <row r="8352" spans="2:14">
      <c r="B8352" s="4">
        <v>5504.2040420000003</v>
      </c>
      <c r="C8352" s="4">
        <v>5368.7096579999998</v>
      </c>
      <c r="D8352" s="4">
        <v>5365</v>
      </c>
      <c r="E8352" s="4">
        <v>5360.0854570000001</v>
      </c>
      <c r="F8352" s="4">
        <v>5242.2327480000004</v>
      </c>
      <c r="J8352" s="4"/>
      <c r="K8352" s="4"/>
      <c r="L8352" s="4"/>
      <c r="M8352" s="4"/>
      <c r="N8352" s="4"/>
    </row>
    <row r="8353" spans="2:14">
      <c r="B8353" s="4">
        <v>5503.7589820000003</v>
      </c>
      <c r="C8353" s="4">
        <v>5368.6957359999997</v>
      </c>
      <c r="D8353" s="4">
        <v>5365</v>
      </c>
      <c r="E8353" s="4">
        <v>5359.771506</v>
      </c>
      <c r="F8353" s="4">
        <v>5242.188991</v>
      </c>
      <c r="J8353" s="4"/>
      <c r="K8353" s="4"/>
      <c r="L8353" s="4"/>
      <c r="M8353" s="4"/>
      <c r="N8353" s="4"/>
    </row>
    <row r="8354" spans="2:14">
      <c r="B8354" s="4">
        <v>5503.6345579999997</v>
      </c>
      <c r="C8354" s="4">
        <v>5368.6154040000001</v>
      </c>
      <c r="D8354" s="4">
        <v>5365</v>
      </c>
      <c r="E8354" s="4">
        <v>5359.7465499999998</v>
      </c>
      <c r="F8354" s="4">
        <v>5242.0049120000003</v>
      </c>
      <c r="J8354" s="4"/>
      <c r="K8354" s="4"/>
      <c r="L8354" s="4"/>
      <c r="M8354" s="4"/>
      <c r="N8354" s="4"/>
    </row>
    <row r="8355" spans="2:14">
      <c r="B8355" s="4">
        <v>5503.5173759999998</v>
      </c>
      <c r="C8355" s="4">
        <v>5368.6144080000004</v>
      </c>
      <c r="D8355" s="4">
        <v>5365</v>
      </c>
      <c r="E8355" s="4">
        <v>5359.6910980000002</v>
      </c>
      <c r="F8355" s="4">
        <v>5241.9725930000004</v>
      </c>
      <c r="J8355" s="4"/>
      <c r="K8355" s="4"/>
      <c r="L8355" s="4"/>
      <c r="M8355" s="4"/>
      <c r="N8355" s="4"/>
    </row>
    <row r="8356" spans="2:14">
      <c r="B8356" s="4">
        <v>5503.4504440000001</v>
      </c>
      <c r="C8356" s="4">
        <v>5368.6056900000003</v>
      </c>
      <c r="D8356" s="4">
        <v>5365</v>
      </c>
      <c r="E8356" s="4">
        <v>5359.5017010000001</v>
      </c>
      <c r="F8356" s="4">
        <v>5241.9380789999996</v>
      </c>
      <c r="J8356" s="4"/>
      <c r="K8356" s="4"/>
      <c r="L8356" s="4"/>
      <c r="M8356" s="4"/>
      <c r="N8356" s="4"/>
    </row>
    <row r="8357" spans="2:14">
      <c r="B8357" s="4">
        <v>5503.2571200000002</v>
      </c>
      <c r="C8357" s="4">
        <v>5368.5459600000004</v>
      </c>
      <c r="D8357" s="4">
        <v>5365</v>
      </c>
      <c r="E8357" s="4">
        <v>5359.4892579999996</v>
      </c>
      <c r="F8357" s="4">
        <v>5241.6892779999998</v>
      </c>
      <c r="J8357" s="4"/>
      <c r="K8357" s="4"/>
      <c r="L8357" s="4"/>
      <c r="M8357" s="4"/>
      <c r="N8357" s="4"/>
    </row>
    <row r="8358" spans="2:14">
      <c r="B8358" s="4">
        <v>5502.6801759999998</v>
      </c>
      <c r="C8358" s="4">
        <v>5368.483862</v>
      </c>
      <c r="D8358" s="4">
        <v>5365</v>
      </c>
      <c r="E8358" s="4">
        <v>5359.4550330000002</v>
      </c>
      <c r="F8358" s="4">
        <v>5241.4221710000002</v>
      </c>
      <c r="J8358" s="4"/>
      <c r="K8358" s="4"/>
      <c r="L8358" s="4"/>
      <c r="M8358" s="4"/>
      <c r="N8358" s="4"/>
    </row>
    <row r="8359" spans="2:14">
      <c r="B8359" s="4">
        <v>5502.6658559999996</v>
      </c>
      <c r="C8359" s="4">
        <v>5368.472616</v>
      </c>
      <c r="D8359" s="4">
        <v>5365</v>
      </c>
      <c r="E8359" s="4">
        <v>5359.3387970000003</v>
      </c>
      <c r="F8359" s="4">
        <v>5241.3451859999996</v>
      </c>
      <c r="J8359" s="4"/>
      <c r="K8359" s="4"/>
      <c r="L8359" s="4"/>
      <c r="M8359" s="4"/>
      <c r="N8359" s="4"/>
    </row>
    <row r="8360" spans="2:14">
      <c r="B8360" s="4">
        <v>5502.5976419999997</v>
      </c>
      <c r="C8360" s="4">
        <v>5368.4363780000003</v>
      </c>
      <c r="D8360" s="4">
        <v>5364</v>
      </c>
      <c r="E8360" s="4">
        <v>5359.2847160000001</v>
      </c>
      <c r="F8360" s="4">
        <v>5241.2247189999998</v>
      </c>
      <c r="J8360" s="4"/>
      <c r="K8360" s="4"/>
      <c r="L8360" s="4"/>
      <c r="M8360" s="4"/>
      <c r="N8360" s="4"/>
    </row>
    <row r="8361" spans="2:14">
      <c r="B8361" s="4">
        <v>5502.590612</v>
      </c>
      <c r="C8361" s="4">
        <v>5368.1235200000001</v>
      </c>
      <c r="D8361" s="4">
        <v>5364</v>
      </c>
      <c r="E8361" s="4">
        <v>5359.1483150000004</v>
      </c>
      <c r="F8361" s="4">
        <v>5241.0743039999998</v>
      </c>
      <c r="J8361" s="4"/>
      <c r="K8361" s="4"/>
      <c r="L8361" s="4"/>
      <c r="M8361" s="4"/>
      <c r="N8361" s="4"/>
    </row>
    <row r="8362" spans="2:14">
      <c r="B8362" s="4">
        <v>5502.3977059999997</v>
      </c>
      <c r="C8362" s="4">
        <v>5368.0785180000003</v>
      </c>
      <c r="D8362" s="4">
        <v>5364</v>
      </c>
      <c r="E8362" s="4">
        <v>5359.1246499999997</v>
      </c>
      <c r="F8362" s="4">
        <v>5240.6173049999998</v>
      </c>
      <c r="J8362" s="4"/>
      <c r="K8362" s="4"/>
      <c r="L8362" s="4"/>
      <c r="M8362" s="4"/>
      <c r="N8362" s="4"/>
    </row>
    <row r="8363" spans="2:14">
      <c r="B8363" s="4">
        <v>5502.3043260000004</v>
      </c>
      <c r="C8363" s="4">
        <v>5367.9944800000003</v>
      </c>
      <c r="D8363" s="4">
        <v>5364</v>
      </c>
      <c r="E8363" s="4">
        <v>5359.078544</v>
      </c>
      <c r="F8363" s="4">
        <v>5240.5282539999998</v>
      </c>
      <c r="J8363" s="4"/>
      <c r="K8363" s="4"/>
      <c r="L8363" s="4"/>
      <c r="M8363" s="4"/>
      <c r="N8363" s="4"/>
    </row>
    <row r="8364" spans="2:14">
      <c r="B8364" s="4">
        <v>5502.1123559999996</v>
      </c>
      <c r="C8364" s="4">
        <v>5367.7966740000002</v>
      </c>
      <c r="D8364" s="4">
        <v>5364</v>
      </c>
      <c r="E8364" s="4">
        <v>5358.8230059999996</v>
      </c>
      <c r="F8364" s="4">
        <v>5240.3006249999999</v>
      </c>
      <c r="J8364" s="4"/>
      <c r="K8364" s="4"/>
      <c r="L8364" s="4"/>
      <c r="M8364" s="4"/>
      <c r="N8364" s="4"/>
    </row>
    <row r="8365" spans="2:14">
      <c r="B8365" s="4">
        <v>5501.9688699999997</v>
      </c>
      <c r="C8365" s="4">
        <v>5367.6847159999998</v>
      </c>
      <c r="D8365" s="4">
        <v>5364</v>
      </c>
      <c r="E8365" s="4">
        <v>5358.810101</v>
      </c>
      <c r="F8365" s="4">
        <v>5240.2600670000002</v>
      </c>
      <c r="J8365" s="4"/>
      <c r="K8365" s="4"/>
      <c r="L8365" s="4"/>
      <c r="M8365" s="4"/>
      <c r="N8365" s="4"/>
    </row>
    <row r="8366" spans="2:14">
      <c r="B8366" s="4">
        <v>5501.9188480000003</v>
      </c>
      <c r="C8366" s="4">
        <v>5367.3392679999997</v>
      </c>
      <c r="D8366" s="4">
        <v>5364</v>
      </c>
      <c r="E8366" s="4">
        <v>5358.6147080000001</v>
      </c>
      <c r="F8366" s="4">
        <v>5240.2371780000003</v>
      </c>
      <c r="J8366" s="4"/>
      <c r="K8366" s="4"/>
      <c r="L8366" s="4"/>
      <c r="M8366" s="4"/>
      <c r="N8366" s="4"/>
    </row>
    <row r="8367" spans="2:14">
      <c r="B8367" s="4">
        <v>5501.2761220000002</v>
      </c>
      <c r="C8367" s="4">
        <v>5367.3315080000002</v>
      </c>
      <c r="D8367" s="4">
        <v>5364</v>
      </c>
      <c r="E8367" s="4">
        <v>5358.4665770000001</v>
      </c>
      <c r="F8367" s="4">
        <v>5240.1915470000004</v>
      </c>
      <c r="J8367" s="4"/>
      <c r="K8367" s="4"/>
      <c r="L8367" s="4"/>
      <c r="M8367" s="4"/>
      <c r="N8367" s="4"/>
    </row>
    <row r="8368" spans="2:14">
      <c r="B8368" s="4">
        <v>5501.2603520000002</v>
      </c>
      <c r="C8368" s="4">
        <v>5367.2968920000003</v>
      </c>
      <c r="D8368" s="4">
        <v>5364</v>
      </c>
      <c r="E8368" s="4">
        <v>5358.4251279999999</v>
      </c>
      <c r="F8368" s="4">
        <v>5239.982497</v>
      </c>
      <c r="J8368" s="4"/>
      <c r="K8368" s="4"/>
      <c r="L8368" s="4"/>
      <c r="M8368" s="4"/>
      <c r="N8368" s="4"/>
    </row>
    <row r="8369" spans="2:14">
      <c r="B8369" s="4">
        <v>5500.9221399999997</v>
      </c>
      <c r="C8369" s="4">
        <v>5367.1156360000004</v>
      </c>
      <c r="D8369" s="4">
        <v>5364</v>
      </c>
      <c r="E8369" s="4">
        <v>5358.3546059999999</v>
      </c>
      <c r="F8369" s="4">
        <v>5239.9231149999996</v>
      </c>
      <c r="J8369" s="4"/>
      <c r="K8369" s="4"/>
      <c r="L8369" s="4"/>
      <c r="M8369" s="4"/>
      <c r="N8369" s="4"/>
    </row>
    <row r="8370" spans="2:14">
      <c r="B8370" s="4">
        <v>5500.8710099999998</v>
      </c>
      <c r="C8370" s="4">
        <v>5366.9431480000003</v>
      </c>
      <c r="D8370" s="4">
        <v>5363</v>
      </c>
      <c r="E8370" s="4">
        <v>5357.9823880000004</v>
      </c>
      <c r="F8370" s="4">
        <v>5239.878651</v>
      </c>
      <c r="J8370" s="4"/>
      <c r="K8370" s="4"/>
      <c r="L8370" s="4"/>
      <c r="M8370" s="4"/>
      <c r="N8370" s="4"/>
    </row>
    <row r="8371" spans="2:14">
      <c r="B8371" s="4">
        <v>5500.7762400000001</v>
      </c>
      <c r="C8371" s="4">
        <v>5366.8706160000002</v>
      </c>
      <c r="D8371" s="4">
        <v>5363</v>
      </c>
      <c r="E8371" s="4">
        <v>5357.9345240000002</v>
      </c>
      <c r="F8371" s="4">
        <v>5239.8090700000002</v>
      </c>
      <c r="J8371" s="4"/>
      <c r="K8371" s="4"/>
      <c r="L8371" s="4"/>
      <c r="M8371" s="4"/>
      <c r="N8371" s="4"/>
    </row>
    <row r="8372" spans="2:14">
      <c r="B8372" s="4">
        <v>5500.4681499999997</v>
      </c>
      <c r="C8372" s="4">
        <v>5366.7041419999996</v>
      </c>
      <c r="D8372" s="4">
        <v>5363</v>
      </c>
      <c r="E8372" s="4">
        <v>5357.861296</v>
      </c>
      <c r="F8372" s="4">
        <v>5239.7582769999999</v>
      </c>
      <c r="J8372" s="4"/>
      <c r="K8372" s="4"/>
      <c r="L8372" s="4"/>
      <c r="M8372" s="4"/>
      <c r="N8372" s="4"/>
    </row>
    <row r="8373" spans="2:14">
      <c r="B8373" s="4">
        <v>5500.3452280000001</v>
      </c>
      <c r="C8373" s="4">
        <v>5366.5403640000004</v>
      </c>
      <c r="D8373" s="4">
        <v>5363</v>
      </c>
      <c r="E8373" s="4">
        <v>5357.8258949999999</v>
      </c>
      <c r="F8373" s="4">
        <v>5239.5666039999996</v>
      </c>
      <c r="J8373" s="4"/>
      <c r="K8373" s="4"/>
      <c r="L8373" s="4"/>
      <c r="M8373" s="4"/>
      <c r="N8373" s="4"/>
    </row>
    <row r="8374" spans="2:14">
      <c r="B8374" s="4">
        <v>5500.3145439999998</v>
      </c>
      <c r="C8374" s="4">
        <v>5366.4936580000003</v>
      </c>
      <c r="D8374" s="4">
        <v>5363</v>
      </c>
      <c r="E8374" s="4">
        <v>5357.6646680000003</v>
      </c>
      <c r="F8374" s="4">
        <v>5239.393352</v>
      </c>
      <c r="J8374" s="4"/>
      <c r="K8374" s="4"/>
      <c r="L8374" s="4"/>
      <c r="M8374" s="4"/>
      <c r="N8374" s="4"/>
    </row>
    <row r="8375" spans="2:14">
      <c r="B8375" s="4">
        <v>5500.2109119999996</v>
      </c>
      <c r="C8375" s="4">
        <v>5366.4685900000004</v>
      </c>
      <c r="D8375" s="4">
        <v>5363</v>
      </c>
      <c r="E8375" s="4">
        <v>5357.3881499999998</v>
      </c>
      <c r="F8375" s="4">
        <v>5239.3131320000002</v>
      </c>
      <c r="J8375" s="4"/>
      <c r="K8375" s="4"/>
      <c r="L8375" s="4"/>
      <c r="M8375" s="4"/>
      <c r="N8375" s="4"/>
    </row>
    <row r="8376" spans="2:14">
      <c r="B8376" s="4">
        <v>5499.9350759999998</v>
      </c>
      <c r="C8376" s="4">
        <v>5366.4360859999997</v>
      </c>
      <c r="D8376" s="4">
        <v>5363</v>
      </c>
      <c r="E8376" s="4">
        <v>5357.2908319999997</v>
      </c>
      <c r="F8376" s="4">
        <v>5239.1880590000001</v>
      </c>
      <c r="J8376" s="4"/>
      <c r="K8376" s="4"/>
      <c r="L8376" s="4"/>
      <c r="M8376" s="4"/>
      <c r="N8376" s="4"/>
    </row>
    <row r="8377" spans="2:14">
      <c r="B8377" s="4">
        <v>5499.8221560000002</v>
      </c>
      <c r="C8377" s="4">
        <v>5366.0857699999997</v>
      </c>
      <c r="D8377" s="4">
        <v>5362</v>
      </c>
      <c r="E8377" s="4">
        <v>5357.2584809999998</v>
      </c>
      <c r="F8377" s="4">
        <v>5239.1596239999999</v>
      </c>
      <c r="J8377" s="4"/>
      <c r="K8377" s="4"/>
      <c r="L8377" s="4"/>
      <c r="M8377" s="4"/>
      <c r="N8377" s="4"/>
    </row>
    <row r="8378" spans="2:14">
      <c r="B8378" s="4">
        <v>5499.6286040000005</v>
      </c>
      <c r="C8378" s="4">
        <v>5365.925268</v>
      </c>
      <c r="D8378" s="4">
        <v>5362</v>
      </c>
      <c r="E8378" s="4">
        <v>5357.1740170000003</v>
      </c>
      <c r="F8378" s="4">
        <v>5239.0692570000001</v>
      </c>
      <c r="J8378" s="4"/>
      <c r="K8378" s="4"/>
      <c r="L8378" s="4"/>
      <c r="M8378" s="4"/>
      <c r="N8378" s="4"/>
    </row>
    <row r="8379" spans="2:14">
      <c r="B8379" s="4">
        <v>5499.6076800000001</v>
      </c>
      <c r="C8379" s="4">
        <v>5365.9021579999999</v>
      </c>
      <c r="D8379" s="4">
        <v>5362</v>
      </c>
      <c r="E8379" s="4">
        <v>5357.1657850000001</v>
      </c>
      <c r="F8379" s="4">
        <v>5238.938177</v>
      </c>
      <c r="J8379" s="4"/>
      <c r="K8379" s="4"/>
      <c r="L8379" s="4"/>
      <c r="M8379" s="4"/>
      <c r="N8379" s="4"/>
    </row>
    <row r="8380" spans="2:14">
      <c r="B8380" s="4">
        <v>5499.5537260000001</v>
      </c>
      <c r="C8380" s="4">
        <v>5365.4811079999999</v>
      </c>
      <c r="D8380" s="4">
        <v>5362</v>
      </c>
      <c r="E8380" s="4">
        <v>5357.1096639999996</v>
      </c>
      <c r="F8380" s="4">
        <v>5238.918154</v>
      </c>
      <c r="J8380" s="4"/>
      <c r="K8380" s="4"/>
      <c r="L8380" s="4"/>
      <c r="M8380" s="4"/>
      <c r="N8380" s="4"/>
    </row>
    <row r="8381" spans="2:14">
      <c r="B8381" s="4">
        <v>5499.4574780000003</v>
      </c>
      <c r="C8381" s="4">
        <v>5365.4347760000001</v>
      </c>
      <c r="D8381" s="4">
        <v>5362</v>
      </c>
      <c r="E8381" s="4">
        <v>5356.8770450000002</v>
      </c>
      <c r="F8381" s="4">
        <v>5238.8756519999997</v>
      </c>
      <c r="J8381" s="4"/>
      <c r="K8381" s="4"/>
      <c r="L8381" s="4"/>
      <c r="M8381" s="4"/>
      <c r="N8381" s="4"/>
    </row>
    <row r="8382" spans="2:14">
      <c r="B8382" s="4">
        <v>5499.1852840000001</v>
      </c>
      <c r="C8382" s="4">
        <v>5365.3709820000004</v>
      </c>
      <c r="D8382" s="4">
        <v>5362</v>
      </c>
      <c r="E8382" s="4">
        <v>5356.8507600000003</v>
      </c>
      <c r="F8382" s="4">
        <v>5238.7917799999996</v>
      </c>
      <c r="J8382" s="4"/>
      <c r="K8382" s="4"/>
      <c r="L8382" s="4"/>
      <c r="M8382" s="4"/>
      <c r="N8382" s="4"/>
    </row>
    <row r="8383" spans="2:14">
      <c r="B8383" s="4">
        <v>5499.1388020000004</v>
      </c>
      <c r="C8383" s="4">
        <v>5365.3670140000004</v>
      </c>
      <c r="D8383" s="4">
        <v>5362</v>
      </c>
      <c r="E8383" s="4">
        <v>5356.7872779999998</v>
      </c>
      <c r="F8383" s="4">
        <v>5238.7664290000002</v>
      </c>
      <c r="J8383" s="4"/>
      <c r="K8383" s="4"/>
      <c r="L8383" s="4"/>
      <c r="M8383" s="4"/>
      <c r="N8383" s="4"/>
    </row>
    <row r="8384" spans="2:14">
      <c r="B8384" s="4">
        <v>5499.0392819999997</v>
      </c>
      <c r="C8384" s="4">
        <v>5365.3467739999996</v>
      </c>
      <c r="D8384" s="4">
        <v>5362</v>
      </c>
      <c r="E8384" s="4">
        <v>5356.7840310000001</v>
      </c>
      <c r="F8384" s="4">
        <v>5238.7103859999997</v>
      </c>
      <c r="J8384" s="4"/>
      <c r="K8384" s="4"/>
      <c r="L8384" s="4"/>
      <c r="M8384" s="4"/>
      <c r="N8384" s="4"/>
    </row>
    <row r="8385" spans="2:14">
      <c r="B8385" s="4">
        <v>5498.9290300000002</v>
      </c>
      <c r="C8385" s="4">
        <v>5365.1577479999996</v>
      </c>
      <c r="D8385" s="4">
        <v>5362</v>
      </c>
      <c r="E8385" s="4">
        <v>5356.4516469999999</v>
      </c>
      <c r="F8385" s="4">
        <v>5238.3506500000003</v>
      </c>
      <c r="J8385" s="4"/>
      <c r="K8385" s="4"/>
      <c r="L8385" s="4"/>
      <c r="M8385" s="4"/>
      <c r="N8385" s="4"/>
    </row>
    <row r="8386" spans="2:14">
      <c r="B8386" s="4">
        <v>5498.9270319999996</v>
      </c>
      <c r="C8386" s="4">
        <v>5365.1531859999996</v>
      </c>
      <c r="D8386" s="4">
        <v>5362</v>
      </c>
      <c r="E8386" s="4">
        <v>5356.4320850000004</v>
      </c>
      <c r="F8386" s="4">
        <v>5238.2039580000001</v>
      </c>
      <c r="J8386" s="4"/>
      <c r="K8386" s="4"/>
      <c r="L8386" s="4"/>
      <c r="M8386" s="4"/>
      <c r="N8386" s="4"/>
    </row>
    <row r="8387" spans="2:14">
      <c r="B8387" s="4">
        <v>5498.6046839999999</v>
      </c>
      <c r="C8387" s="4">
        <v>5364.9593379999997</v>
      </c>
      <c r="D8387" s="4">
        <v>5362</v>
      </c>
      <c r="E8387" s="4">
        <v>5356.3934149999995</v>
      </c>
      <c r="F8387" s="4">
        <v>5238.1567290000003</v>
      </c>
      <c r="J8387" s="4"/>
      <c r="K8387" s="4"/>
      <c r="L8387" s="4"/>
      <c r="M8387" s="4"/>
      <c r="N8387" s="4"/>
    </row>
    <row r="8388" spans="2:14">
      <c r="B8388" s="4">
        <v>5498.5797419999999</v>
      </c>
      <c r="C8388" s="4">
        <v>5364.9147220000004</v>
      </c>
      <c r="D8388" s="4">
        <v>5361</v>
      </c>
      <c r="E8388" s="4">
        <v>5356.2792259999997</v>
      </c>
      <c r="F8388" s="4">
        <v>5238.0564850000001</v>
      </c>
      <c r="J8388" s="4"/>
      <c r="K8388" s="4"/>
      <c r="L8388" s="4"/>
      <c r="M8388" s="4"/>
      <c r="N8388" s="4"/>
    </row>
    <row r="8389" spans="2:14">
      <c r="B8389" s="4">
        <v>5498.3956200000002</v>
      </c>
      <c r="C8389" s="4">
        <v>5364.6474019999996</v>
      </c>
      <c r="D8389" s="4">
        <v>5361</v>
      </c>
      <c r="E8389" s="4">
        <v>5355.9566489999997</v>
      </c>
      <c r="F8389" s="4">
        <v>5237.6653399999996</v>
      </c>
      <c r="J8389" s="4"/>
      <c r="K8389" s="4"/>
      <c r="L8389" s="4"/>
      <c r="M8389" s="4"/>
      <c r="N8389" s="4"/>
    </row>
    <row r="8390" spans="2:14">
      <c r="B8390" s="4">
        <v>5497.9763659999999</v>
      </c>
      <c r="C8390" s="4">
        <v>5364.359042</v>
      </c>
      <c r="D8390" s="4">
        <v>5361</v>
      </c>
      <c r="E8390" s="4">
        <v>5355.6293100000003</v>
      </c>
      <c r="F8390" s="4">
        <v>5237.6315350000004</v>
      </c>
      <c r="J8390" s="4"/>
      <c r="K8390" s="4"/>
      <c r="L8390" s="4"/>
      <c r="M8390" s="4"/>
      <c r="N8390" s="4"/>
    </row>
    <row r="8391" spans="2:14">
      <c r="B8391" s="4">
        <v>5497.8809579999997</v>
      </c>
      <c r="C8391" s="4">
        <v>5364.3532439999999</v>
      </c>
      <c r="D8391" s="4">
        <v>5361</v>
      </c>
      <c r="E8391" s="4">
        <v>5355.3983760000001</v>
      </c>
      <c r="F8391" s="4">
        <v>5237.288399</v>
      </c>
      <c r="J8391" s="4"/>
      <c r="K8391" s="4"/>
      <c r="L8391" s="4"/>
      <c r="M8391" s="4"/>
      <c r="N8391" s="4"/>
    </row>
    <row r="8392" spans="2:14">
      <c r="B8392" s="4">
        <v>5497.8327719999997</v>
      </c>
      <c r="C8392" s="4">
        <v>5364.3512119999996</v>
      </c>
      <c r="D8392" s="4">
        <v>5360</v>
      </c>
      <c r="E8392" s="4">
        <v>5355.11157</v>
      </c>
      <c r="F8392" s="4">
        <v>5237.1982719999996</v>
      </c>
      <c r="J8392" s="4"/>
      <c r="K8392" s="4"/>
      <c r="L8392" s="4"/>
      <c r="M8392" s="4"/>
      <c r="N8392" s="4"/>
    </row>
    <row r="8393" spans="2:14">
      <c r="B8393" s="4">
        <v>5497.8295840000001</v>
      </c>
      <c r="C8393" s="4">
        <v>5364.3015820000001</v>
      </c>
      <c r="D8393" s="4">
        <v>5360</v>
      </c>
      <c r="E8393" s="4">
        <v>5355.0937439999998</v>
      </c>
      <c r="F8393" s="4">
        <v>5237.1419089999999</v>
      </c>
      <c r="J8393" s="4"/>
      <c r="K8393" s="4"/>
      <c r="L8393" s="4"/>
      <c r="M8393" s="4"/>
      <c r="N8393" s="4"/>
    </row>
    <row r="8394" spans="2:14">
      <c r="B8394" s="4">
        <v>5497.8233639999999</v>
      </c>
      <c r="C8394" s="4">
        <v>5364.2105920000004</v>
      </c>
      <c r="D8394" s="4">
        <v>5360</v>
      </c>
      <c r="E8394" s="4">
        <v>5354.8493470000003</v>
      </c>
      <c r="F8394" s="4">
        <v>5237.1122519999999</v>
      </c>
      <c r="J8394" s="4"/>
      <c r="K8394" s="4"/>
      <c r="L8394" s="4"/>
      <c r="M8394" s="4"/>
      <c r="N8394" s="4"/>
    </row>
    <row r="8395" spans="2:14">
      <c r="B8395" s="4">
        <v>5497.6795760000005</v>
      </c>
      <c r="C8395" s="4">
        <v>5364.1328480000002</v>
      </c>
      <c r="D8395" s="4">
        <v>5360</v>
      </c>
      <c r="E8395" s="4">
        <v>5354.6820280000002</v>
      </c>
      <c r="F8395" s="4">
        <v>5237.1066819999996</v>
      </c>
      <c r="J8395" s="4"/>
      <c r="K8395" s="4"/>
      <c r="L8395" s="4"/>
      <c r="M8395" s="4"/>
      <c r="N8395" s="4"/>
    </row>
    <row r="8396" spans="2:14">
      <c r="B8396" s="4">
        <v>5497.6014740000001</v>
      </c>
      <c r="C8396" s="4">
        <v>5364.1050400000004</v>
      </c>
      <c r="D8396" s="4">
        <v>5360</v>
      </c>
      <c r="E8396" s="4">
        <v>5354.363378</v>
      </c>
      <c r="F8396" s="4">
        <v>5236.9625139999998</v>
      </c>
      <c r="J8396" s="4"/>
      <c r="K8396" s="4"/>
      <c r="L8396" s="4"/>
      <c r="M8396" s="4"/>
      <c r="N8396" s="4"/>
    </row>
    <row r="8397" spans="2:14">
      <c r="B8397" s="4">
        <v>5497.5684579999997</v>
      </c>
      <c r="C8397" s="4">
        <v>5363.1573980000003</v>
      </c>
      <c r="D8397" s="4">
        <v>5360</v>
      </c>
      <c r="E8397" s="4">
        <v>5354.0307400000002</v>
      </c>
      <c r="F8397" s="4">
        <v>5236.8133859999998</v>
      </c>
      <c r="J8397" s="4"/>
      <c r="K8397" s="4"/>
      <c r="L8397" s="4"/>
      <c r="M8397" s="4"/>
      <c r="N8397" s="4"/>
    </row>
    <row r="8398" spans="2:14">
      <c r="B8398" s="4">
        <v>5497.47012</v>
      </c>
      <c r="C8398" s="4">
        <v>5363.1094880000001</v>
      </c>
      <c r="D8398" s="4">
        <v>5360</v>
      </c>
      <c r="E8398" s="4">
        <v>5354.0183610000004</v>
      </c>
      <c r="F8398" s="4">
        <v>5236.8036780000002</v>
      </c>
      <c r="J8398" s="4"/>
      <c r="K8398" s="4"/>
      <c r="L8398" s="4"/>
      <c r="M8398" s="4"/>
      <c r="N8398" s="4"/>
    </row>
    <row r="8399" spans="2:14">
      <c r="B8399" s="4">
        <v>5497.3932320000004</v>
      </c>
      <c r="C8399" s="4">
        <v>5363.090706</v>
      </c>
      <c r="D8399" s="4">
        <v>5359</v>
      </c>
      <c r="E8399" s="4">
        <v>5353.9826190000003</v>
      </c>
      <c r="F8399" s="4">
        <v>5236.4594180000004</v>
      </c>
      <c r="J8399" s="4"/>
      <c r="K8399" s="4"/>
      <c r="L8399" s="4"/>
      <c r="M8399" s="4"/>
      <c r="N8399" s="4"/>
    </row>
    <row r="8400" spans="2:14">
      <c r="B8400" s="4">
        <v>5497.3656259999998</v>
      </c>
      <c r="C8400" s="4">
        <v>5363.0322239999996</v>
      </c>
      <c r="D8400" s="4">
        <v>5359</v>
      </c>
      <c r="E8400" s="4">
        <v>5353.8779519999998</v>
      </c>
      <c r="F8400" s="4">
        <v>5236.2975939999997</v>
      </c>
      <c r="J8400" s="4"/>
      <c r="K8400" s="4"/>
      <c r="L8400" s="4"/>
      <c r="M8400" s="4"/>
      <c r="N8400" s="4"/>
    </row>
    <row r="8401" spans="2:14">
      <c r="B8401" s="4">
        <v>5497.0263340000001</v>
      </c>
      <c r="C8401" s="4">
        <v>5362.9279560000004</v>
      </c>
      <c r="D8401" s="4">
        <v>5359</v>
      </c>
      <c r="E8401" s="4">
        <v>5353.7140230000005</v>
      </c>
      <c r="F8401" s="4">
        <v>5236.1453879999999</v>
      </c>
      <c r="J8401" s="4"/>
      <c r="K8401" s="4"/>
      <c r="L8401" s="4"/>
      <c r="M8401" s="4"/>
      <c r="N8401" s="4"/>
    </row>
    <row r="8402" spans="2:14">
      <c r="B8402" s="4">
        <v>5496.9747459999999</v>
      </c>
      <c r="C8402" s="4">
        <v>5362.7963259999997</v>
      </c>
      <c r="D8402" s="4">
        <v>5359</v>
      </c>
      <c r="E8402" s="4">
        <v>5353.0269840000001</v>
      </c>
      <c r="F8402" s="4">
        <v>5236.0590259999999</v>
      </c>
      <c r="J8402" s="4"/>
      <c r="K8402" s="4"/>
      <c r="L8402" s="4"/>
      <c r="M8402" s="4"/>
      <c r="N8402" s="4"/>
    </row>
    <row r="8403" spans="2:14">
      <c r="B8403" s="4">
        <v>5496.9630299999999</v>
      </c>
      <c r="C8403" s="4">
        <v>5362.6738919999998</v>
      </c>
      <c r="D8403" s="4">
        <v>5359</v>
      </c>
      <c r="E8403" s="4">
        <v>5352.9198200000001</v>
      </c>
      <c r="F8403" s="4">
        <v>5236.037722</v>
      </c>
      <c r="J8403" s="4"/>
      <c r="K8403" s="4"/>
      <c r="L8403" s="4"/>
      <c r="M8403" s="4"/>
      <c r="N8403" s="4"/>
    </row>
    <row r="8404" spans="2:14">
      <c r="B8404" s="4">
        <v>5496.8430939999998</v>
      </c>
      <c r="C8404" s="4">
        <v>5362.6212839999998</v>
      </c>
      <c r="D8404" s="4">
        <v>5359</v>
      </c>
      <c r="E8404" s="4">
        <v>5352.5976309999996</v>
      </c>
      <c r="F8404" s="4">
        <v>5235.7965899999999</v>
      </c>
      <c r="J8404" s="4"/>
      <c r="K8404" s="4"/>
      <c r="L8404" s="4"/>
      <c r="M8404" s="4"/>
      <c r="N8404" s="4"/>
    </row>
    <row r="8405" spans="2:14">
      <c r="B8405" s="4">
        <v>5496.8058039999996</v>
      </c>
      <c r="C8405" s="4">
        <v>5362.5910439999998</v>
      </c>
      <c r="D8405" s="4">
        <v>5359</v>
      </c>
      <c r="E8405" s="4">
        <v>5352.4156519999997</v>
      </c>
      <c r="F8405" s="4">
        <v>5235.5523709999998</v>
      </c>
      <c r="J8405" s="4"/>
      <c r="K8405" s="4"/>
      <c r="L8405" s="4"/>
      <c r="M8405" s="4"/>
      <c r="N8405" s="4"/>
    </row>
    <row r="8406" spans="2:14">
      <c r="B8406" s="4">
        <v>5496.7153440000002</v>
      </c>
      <c r="C8406" s="4">
        <v>5362.4827500000001</v>
      </c>
      <c r="D8406" s="4">
        <v>5359</v>
      </c>
      <c r="E8406" s="4">
        <v>5352.0993159999998</v>
      </c>
      <c r="F8406" s="4">
        <v>5235.3902719999996</v>
      </c>
      <c r="J8406" s="4"/>
      <c r="K8406" s="4"/>
      <c r="L8406" s="4"/>
      <c r="M8406" s="4"/>
      <c r="N8406" s="4"/>
    </row>
    <row r="8407" spans="2:14">
      <c r="B8407" s="4">
        <v>5496.6444659999997</v>
      </c>
      <c r="C8407" s="4">
        <v>5362.4105600000003</v>
      </c>
      <c r="D8407" s="4">
        <v>5359</v>
      </c>
      <c r="E8407" s="4">
        <v>5352.0473849999998</v>
      </c>
      <c r="F8407" s="4">
        <v>5235.0481479999999</v>
      </c>
      <c r="J8407" s="4"/>
      <c r="K8407" s="4"/>
      <c r="L8407" s="4"/>
      <c r="M8407" s="4"/>
      <c r="N8407" s="4"/>
    </row>
    <row r="8408" spans="2:14">
      <c r="B8408" s="4">
        <v>5496.5093260000003</v>
      </c>
      <c r="C8408" s="4">
        <v>5362.3102959999997</v>
      </c>
      <c r="D8408" s="4">
        <v>5359</v>
      </c>
      <c r="E8408" s="4">
        <v>5351.9970860000003</v>
      </c>
      <c r="F8408" s="4">
        <v>5234.9225779999997</v>
      </c>
      <c r="J8408" s="4"/>
      <c r="K8408" s="4"/>
      <c r="L8408" s="4"/>
      <c r="M8408" s="4"/>
      <c r="N8408" s="4"/>
    </row>
    <row r="8409" spans="2:14">
      <c r="B8409" s="4">
        <v>5496.2511119999999</v>
      </c>
      <c r="C8409" s="4">
        <v>5362.1428560000004</v>
      </c>
      <c r="D8409" s="4">
        <v>5359</v>
      </c>
      <c r="E8409" s="4">
        <v>5351.9785030000003</v>
      </c>
      <c r="F8409" s="4">
        <v>5234.7387280000003</v>
      </c>
      <c r="J8409" s="4"/>
      <c r="K8409" s="4"/>
      <c r="L8409" s="4"/>
      <c r="M8409" s="4"/>
      <c r="N8409" s="4"/>
    </row>
    <row r="8410" spans="2:14">
      <c r="B8410" s="4">
        <v>5496.1328460000004</v>
      </c>
      <c r="C8410" s="4">
        <v>5362.0566060000001</v>
      </c>
      <c r="D8410" s="4">
        <v>5359</v>
      </c>
      <c r="E8410" s="4">
        <v>5351.855168</v>
      </c>
      <c r="F8410" s="4">
        <v>5234.5005430000001</v>
      </c>
      <c r="J8410" s="4"/>
      <c r="K8410" s="4"/>
      <c r="L8410" s="4"/>
      <c r="M8410" s="4"/>
      <c r="N8410" s="4"/>
    </row>
    <row r="8411" spans="2:14">
      <c r="B8411" s="4">
        <v>5496.0841520000004</v>
      </c>
      <c r="C8411" s="4">
        <v>5362.0153220000002</v>
      </c>
      <c r="D8411" s="4">
        <v>5359</v>
      </c>
      <c r="E8411" s="4">
        <v>5351.8116900000005</v>
      </c>
      <c r="F8411" s="4">
        <v>5234.2927140000002</v>
      </c>
      <c r="J8411" s="4"/>
      <c r="K8411" s="4"/>
      <c r="L8411" s="4"/>
      <c r="M8411" s="4"/>
      <c r="N8411" s="4"/>
    </row>
    <row r="8412" spans="2:14">
      <c r="B8412" s="4">
        <v>5495.5202799999997</v>
      </c>
      <c r="C8412" s="4">
        <v>5361.869068</v>
      </c>
      <c r="D8412" s="4">
        <v>5359</v>
      </c>
      <c r="E8412" s="4">
        <v>5351.8096059999998</v>
      </c>
      <c r="F8412" s="4">
        <v>5234.1606089999996</v>
      </c>
      <c r="J8412" s="4"/>
      <c r="K8412" s="4"/>
      <c r="L8412" s="4"/>
      <c r="M8412" s="4"/>
      <c r="N8412" s="4"/>
    </row>
    <row r="8413" spans="2:14">
      <c r="B8413" s="4">
        <v>5495.0013559999998</v>
      </c>
      <c r="C8413" s="4">
        <v>5361.7239399999999</v>
      </c>
      <c r="D8413" s="4">
        <v>5359</v>
      </c>
      <c r="E8413" s="4">
        <v>5351.6189320000003</v>
      </c>
      <c r="F8413" s="4">
        <v>5233.583869</v>
      </c>
      <c r="J8413" s="4"/>
      <c r="K8413" s="4"/>
      <c r="L8413" s="4"/>
      <c r="M8413" s="4"/>
      <c r="N8413" s="4"/>
    </row>
    <row r="8414" spans="2:14">
      <c r="B8414" s="4">
        <v>5494.8652140000004</v>
      </c>
      <c r="C8414" s="4">
        <v>5361.3768499999996</v>
      </c>
      <c r="D8414" s="4">
        <v>5359</v>
      </c>
      <c r="E8414" s="4">
        <v>5351.5387309999996</v>
      </c>
      <c r="F8414" s="4">
        <v>5233.4917740000001</v>
      </c>
      <c r="J8414" s="4"/>
      <c r="K8414" s="4"/>
      <c r="L8414" s="4"/>
      <c r="M8414" s="4"/>
      <c r="N8414" s="4"/>
    </row>
    <row r="8415" spans="2:14">
      <c r="B8415" s="4">
        <v>5494.8635940000004</v>
      </c>
      <c r="C8415" s="4">
        <v>5360.9305979999999</v>
      </c>
      <c r="D8415" s="4">
        <v>5358</v>
      </c>
      <c r="E8415" s="4">
        <v>5351.4947929999998</v>
      </c>
      <c r="F8415" s="4">
        <v>5233.4671920000001</v>
      </c>
      <c r="J8415" s="4"/>
      <c r="K8415" s="4"/>
      <c r="L8415" s="4"/>
      <c r="M8415" s="4"/>
      <c r="N8415" s="4"/>
    </row>
    <row r="8416" spans="2:14">
      <c r="B8416" s="4">
        <v>5494.6128559999997</v>
      </c>
      <c r="C8416" s="4">
        <v>5360.784834</v>
      </c>
      <c r="D8416" s="4">
        <v>5358</v>
      </c>
      <c r="E8416" s="4">
        <v>5351.2622179999998</v>
      </c>
      <c r="F8416" s="4">
        <v>5233.1105340000004</v>
      </c>
      <c r="J8416" s="4"/>
      <c r="K8416" s="4"/>
      <c r="L8416" s="4"/>
      <c r="M8416" s="4"/>
      <c r="N8416" s="4"/>
    </row>
    <row r="8417" spans="2:14">
      <c r="B8417" s="4">
        <v>5494.5291500000003</v>
      </c>
      <c r="C8417" s="4">
        <v>5360.3986260000001</v>
      </c>
      <c r="D8417" s="4">
        <v>5358</v>
      </c>
      <c r="E8417" s="4">
        <v>5351.2219809999997</v>
      </c>
      <c r="F8417" s="4">
        <v>5232.8950199999999</v>
      </c>
      <c r="J8417" s="4"/>
      <c r="K8417" s="4"/>
      <c r="L8417" s="4"/>
      <c r="M8417" s="4"/>
      <c r="N8417" s="4"/>
    </row>
    <row r="8418" spans="2:14">
      <c r="B8418" s="4">
        <v>5494.497676</v>
      </c>
      <c r="C8418" s="4">
        <v>5360.2962219999999</v>
      </c>
      <c r="D8418" s="4">
        <v>5358</v>
      </c>
      <c r="E8418" s="4">
        <v>5351.1627470000003</v>
      </c>
      <c r="F8418" s="4">
        <v>5232.8814970000003</v>
      </c>
      <c r="J8418" s="4"/>
      <c r="K8418" s="4"/>
      <c r="L8418" s="4"/>
      <c r="M8418" s="4"/>
      <c r="N8418" s="4"/>
    </row>
    <row r="8419" spans="2:14">
      <c r="B8419" s="4">
        <v>5494.4761280000002</v>
      </c>
      <c r="C8419" s="4">
        <v>5360.1492820000003</v>
      </c>
      <c r="D8419" s="4">
        <v>5358</v>
      </c>
      <c r="E8419" s="4">
        <v>5350.844634</v>
      </c>
      <c r="F8419" s="4">
        <v>5232.7564730000004</v>
      </c>
      <c r="J8419" s="4"/>
      <c r="K8419" s="4"/>
      <c r="L8419" s="4"/>
      <c r="M8419" s="4"/>
      <c r="N8419" s="4"/>
    </row>
    <row r="8420" spans="2:14">
      <c r="B8420" s="4">
        <v>5494.3263299999999</v>
      </c>
      <c r="C8420" s="4">
        <v>5360.0803640000004</v>
      </c>
      <c r="D8420" s="4">
        <v>5358</v>
      </c>
      <c r="E8420" s="4">
        <v>5350.7917500000003</v>
      </c>
      <c r="F8420" s="4">
        <v>5232.6053410000004</v>
      </c>
      <c r="J8420" s="4"/>
      <c r="K8420" s="4"/>
      <c r="L8420" s="4"/>
      <c r="M8420" s="4"/>
      <c r="N8420" s="4"/>
    </row>
    <row r="8421" spans="2:14">
      <c r="B8421" s="4">
        <v>5494.2395539999998</v>
      </c>
      <c r="C8421" s="4">
        <v>5359.9873699999998</v>
      </c>
      <c r="D8421" s="4">
        <v>5358</v>
      </c>
      <c r="E8421" s="4">
        <v>5350.4636730000002</v>
      </c>
      <c r="F8421" s="4">
        <v>5232.5553739999996</v>
      </c>
      <c r="J8421" s="4"/>
      <c r="K8421" s="4"/>
      <c r="L8421" s="4"/>
      <c r="M8421" s="4"/>
      <c r="N8421" s="4"/>
    </row>
    <row r="8422" spans="2:14">
      <c r="B8422" s="4">
        <v>5494.1897220000001</v>
      </c>
      <c r="C8422" s="4">
        <v>5359.9383239999997</v>
      </c>
      <c r="D8422" s="4">
        <v>5358</v>
      </c>
      <c r="E8422" s="4">
        <v>5350.3900569999996</v>
      </c>
      <c r="F8422" s="4">
        <v>5232.4860369999997</v>
      </c>
      <c r="J8422" s="4"/>
      <c r="K8422" s="4"/>
      <c r="L8422" s="4"/>
      <c r="M8422" s="4"/>
      <c r="N8422" s="4"/>
    </row>
    <row r="8423" spans="2:14">
      <c r="B8423" s="4">
        <v>5494.1193839999996</v>
      </c>
      <c r="C8423" s="4">
        <v>5359.8165060000001</v>
      </c>
      <c r="D8423" s="4">
        <v>5357</v>
      </c>
      <c r="E8423" s="4">
        <v>5350.1633490000004</v>
      </c>
      <c r="F8423" s="4">
        <v>5232.4319660000001</v>
      </c>
      <c r="J8423" s="4"/>
      <c r="K8423" s="4"/>
      <c r="L8423" s="4"/>
      <c r="M8423" s="4"/>
      <c r="N8423" s="4"/>
    </row>
    <row r="8424" spans="2:14">
      <c r="B8424" s="4">
        <v>5494.0261540000001</v>
      </c>
      <c r="C8424" s="4">
        <v>5359.7206640000004</v>
      </c>
      <c r="D8424" s="4">
        <v>5357</v>
      </c>
      <c r="E8424" s="4">
        <v>5350.0603069999997</v>
      </c>
      <c r="F8424" s="4">
        <v>5232.2974340000001</v>
      </c>
      <c r="J8424" s="4"/>
      <c r="K8424" s="4"/>
      <c r="L8424" s="4"/>
      <c r="M8424" s="4"/>
      <c r="N8424" s="4"/>
    </row>
    <row r="8425" spans="2:14">
      <c r="B8425" s="4">
        <v>5493.9405539999998</v>
      </c>
      <c r="C8425" s="4">
        <v>5359.3982779999997</v>
      </c>
      <c r="D8425" s="4">
        <v>5357</v>
      </c>
      <c r="E8425" s="4">
        <v>5349.9947650000004</v>
      </c>
      <c r="F8425" s="4">
        <v>5231.8581400000003</v>
      </c>
      <c r="J8425" s="4"/>
      <c r="K8425" s="4"/>
      <c r="L8425" s="4"/>
      <c r="M8425" s="4"/>
      <c r="N8425" s="4"/>
    </row>
    <row r="8426" spans="2:14">
      <c r="B8426" s="4">
        <v>5493.9155479999999</v>
      </c>
      <c r="C8426" s="4">
        <v>5359.2970359999999</v>
      </c>
      <c r="D8426" s="4">
        <v>5357</v>
      </c>
      <c r="E8426" s="4">
        <v>5349.8319689999998</v>
      </c>
      <c r="F8426" s="4">
        <v>5231.8390769999996</v>
      </c>
      <c r="J8426" s="4"/>
      <c r="K8426" s="4"/>
      <c r="L8426" s="4"/>
      <c r="M8426" s="4"/>
      <c r="N8426" s="4"/>
    </row>
    <row r="8427" spans="2:14">
      <c r="B8427" s="4">
        <v>5493.6623099999997</v>
      </c>
      <c r="C8427" s="4">
        <v>5359.2940959999996</v>
      </c>
      <c r="D8427" s="4">
        <v>5357</v>
      </c>
      <c r="E8427" s="4">
        <v>5349.7304219999996</v>
      </c>
      <c r="F8427" s="4">
        <v>5231.5019650000004</v>
      </c>
      <c r="J8427" s="4"/>
      <c r="K8427" s="4"/>
      <c r="L8427" s="4"/>
      <c r="M8427" s="4"/>
      <c r="N8427" s="4"/>
    </row>
    <row r="8428" spans="2:14">
      <c r="B8428" s="4">
        <v>5493.6297619999996</v>
      </c>
      <c r="C8428" s="4">
        <v>5359.0355820000004</v>
      </c>
      <c r="D8428" s="4">
        <v>5356</v>
      </c>
      <c r="E8428" s="4">
        <v>5349.6839259999997</v>
      </c>
      <c r="F8428" s="4">
        <v>5231.2652079999998</v>
      </c>
      <c r="J8428" s="4"/>
      <c r="K8428" s="4"/>
      <c r="L8428" s="4"/>
      <c r="M8428" s="4"/>
      <c r="N8428" s="4"/>
    </row>
    <row r="8429" spans="2:14">
      <c r="B8429" s="4">
        <v>5493.582402</v>
      </c>
      <c r="C8429" s="4">
        <v>5358.7948120000001</v>
      </c>
      <c r="D8429" s="4">
        <v>5356</v>
      </c>
      <c r="E8429" s="4">
        <v>5349.6169040000004</v>
      </c>
      <c r="F8429" s="4">
        <v>5231.1279560000003</v>
      </c>
      <c r="J8429" s="4"/>
      <c r="K8429" s="4"/>
      <c r="L8429" s="4"/>
      <c r="M8429" s="4"/>
      <c r="N8429" s="4"/>
    </row>
    <row r="8430" spans="2:14">
      <c r="B8430" s="4">
        <v>5493.5445559999998</v>
      </c>
      <c r="C8430" s="4">
        <v>5358.7688099999996</v>
      </c>
      <c r="D8430" s="4">
        <v>5356</v>
      </c>
      <c r="E8430" s="4">
        <v>5349.6008469999997</v>
      </c>
      <c r="F8430" s="4">
        <v>5231.0544309999996</v>
      </c>
      <c r="J8430" s="4"/>
      <c r="K8430" s="4"/>
      <c r="L8430" s="4"/>
      <c r="M8430" s="4"/>
      <c r="N8430" s="4"/>
    </row>
    <row r="8431" spans="2:14">
      <c r="B8431" s="4">
        <v>5493.4085720000003</v>
      </c>
      <c r="C8431" s="4">
        <v>5358.048272</v>
      </c>
      <c r="D8431" s="4">
        <v>5356</v>
      </c>
      <c r="E8431" s="4">
        <v>5349.5734339999999</v>
      </c>
      <c r="F8431" s="4">
        <v>5231.0258100000001</v>
      </c>
      <c r="J8431" s="4"/>
      <c r="K8431" s="4"/>
      <c r="L8431" s="4"/>
      <c r="M8431" s="4"/>
      <c r="N8431" s="4"/>
    </row>
    <row r="8432" spans="2:14">
      <c r="B8432" s="4">
        <v>5493.1985880000002</v>
      </c>
      <c r="C8432" s="4">
        <v>5357.9483140000002</v>
      </c>
      <c r="D8432" s="4">
        <v>5356</v>
      </c>
      <c r="E8432" s="4">
        <v>5349.5274300000001</v>
      </c>
      <c r="F8432" s="4">
        <v>5230.9684569999999</v>
      </c>
      <c r="J8432" s="4"/>
      <c r="K8432" s="4"/>
      <c r="L8432" s="4"/>
      <c r="M8432" s="4"/>
      <c r="N8432" s="4"/>
    </row>
    <row r="8433" spans="2:14">
      <c r="B8433" s="4">
        <v>5493.1208479999996</v>
      </c>
      <c r="C8433" s="4">
        <v>5357.7185380000001</v>
      </c>
      <c r="D8433" s="4">
        <v>5356</v>
      </c>
      <c r="E8433" s="4">
        <v>5349.3918290000001</v>
      </c>
      <c r="F8433" s="4">
        <v>5230.9207200000001</v>
      </c>
      <c r="J8433" s="4"/>
      <c r="K8433" s="4"/>
      <c r="L8433" s="4"/>
      <c r="M8433" s="4"/>
      <c r="N8433" s="4"/>
    </row>
    <row r="8434" spans="2:14">
      <c r="B8434" s="4">
        <v>5492.9850640000004</v>
      </c>
      <c r="C8434" s="4">
        <v>5357.6412300000002</v>
      </c>
      <c r="D8434" s="4">
        <v>5356</v>
      </c>
      <c r="E8434" s="4">
        <v>5349.3103460000002</v>
      </c>
      <c r="F8434" s="4">
        <v>5230.8750049999999</v>
      </c>
      <c r="J8434" s="4"/>
      <c r="K8434" s="4"/>
      <c r="L8434" s="4"/>
      <c r="M8434" s="4"/>
      <c r="N8434" s="4"/>
    </row>
    <row r="8435" spans="2:14">
      <c r="B8435" s="4">
        <v>5492.900756</v>
      </c>
      <c r="C8435" s="4">
        <v>5357.5075919999999</v>
      </c>
      <c r="D8435" s="4">
        <v>5356</v>
      </c>
      <c r="E8435" s="4">
        <v>5349.3026909999999</v>
      </c>
      <c r="F8435" s="4">
        <v>5230.8600029999998</v>
      </c>
      <c r="J8435" s="4"/>
      <c r="K8435" s="4"/>
      <c r="L8435" s="4"/>
      <c r="M8435" s="4"/>
      <c r="N8435" s="4"/>
    </row>
    <row r="8436" spans="2:14">
      <c r="B8436" s="4">
        <v>5492.6394540000001</v>
      </c>
      <c r="C8436" s="4">
        <v>5357.4180900000001</v>
      </c>
      <c r="D8436" s="4">
        <v>5356</v>
      </c>
      <c r="E8436" s="4">
        <v>5349.2257040000004</v>
      </c>
      <c r="F8436" s="4">
        <v>5230.6552250000004</v>
      </c>
      <c r="J8436" s="4"/>
      <c r="K8436" s="4"/>
      <c r="L8436" s="4"/>
      <c r="M8436" s="4"/>
      <c r="N8436" s="4"/>
    </row>
    <row r="8437" spans="2:14">
      <c r="B8437" s="4">
        <v>5492.5977480000001</v>
      </c>
      <c r="C8437" s="4">
        <v>5357.3595100000002</v>
      </c>
      <c r="D8437" s="4">
        <v>5355</v>
      </c>
      <c r="E8437" s="4">
        <v>5348.9190150000004</v>
      </c>
      <c r="F8437" s="4">
        <v>5230.4873829999997</v>
      </c>
      <c r="J8437" s="4"/>
      <c r="K8437" s="4"/>
      <c r="L8437" s="4"/>
      <c r="M8437" s="4"/>
      <c r="N8437" s="4"/>
    </row>
    <row r="8438" spans="2:14">
      <c r="B8438" s="4">
        <v>5492.3022659999997</v>
      </c>
      <c r="C8438" s="4">
        <v>5357.2999140000002</v>
      </c>
      <c r="D8438" s="4">
        <v>5355</v>
      </c>
      <c r="E8438" s="4">
        <v>5348.5631460000004</v>
      </c>
      <c r="F8438" s="4">
        <v>5230.3553169999996</v>
      </c>
      <c r="J8438" s="4"/>
      <c r="K8438" s="4"/>
      <c r="L8438" s="4"/>
      <c r="M8438" s="4"/>
      <c r="N8438" s="4"/>
    </row>
    <row r="8439" spans="2:14">
      <c r="B8439" s="4">
        <v>5492.2132840000004</v>
      </c>
      <c r="C8439" s="4">
        <v>5357.2368640000004</v>
      </c>
      <c r="D8439" s="4">
        <v>5355</v>
      </c>
      <c r="E8439" s="4">
        <v>5348.3845940000001</v>
      </c>
      <c r="F8439" s="4">
        <v>5230.2949040000003</v>
      </c>
      <c r="J8439" s="4"/>
      <c r="K8439" s="4"/>
      <c r="L8439" s="4"/>
      <c r="M8439" s="4"/>
      <c r="N8439" s="4"/>
    </row>
    <row r="8440" spans="2:14">
      <c r="B8440" s="4">
        <v>5492.2126239999998</v>
      </c>
      <c r="C8440" s="4">
        <v>5357.0827159999999</v>
      </c>
      <c r="D8440" s="4">
        <v>5355</v>
      </c>
      <c r="E8440" s="4">
        <v>5348.3344539999998</v>
      </c>
      <c r="F8440" s="4">
        <v>5230.1648349999996</v>
      </c>
      <c r="J8440" s="4"/>
      <c r="K8440" s="4"/>
      <c r="L8440" s="4"/>
      <c r="M8440" s="4"/>
      <c r="N8440" s="4"/>
    </row>
    <row r="8441" spans="2:14">
      <c r="B8441" s="4">
        <v>5492.1327339999998</v>
      </c>
      <c r="C8441" s="4">
        <v>5356.9991319999999</v>
      </c>
      <c r="D8441" s="4">
        <v>5355</v>
      </c>
      <c r="E8441" s="4">
        <v>5348.0910059999997</v>
      </c>
      <c r="F8441" s="4">
        <v>5230.1630640000003</v>
      </c>
      <c r="J8441" s="4"/>
      <c r="K8441" s="4"/>
      <c r="L8441" s="4"/>
      <c r="M8441" s="4"/>
      <c r="N8441" s="4"/>
    </row>
    <row r="8442" spans="2:14">
      <c r="B8442" s="4">
        <v>5491.8582619999997</v>
      </c>
      <c r="C8442" s="4">
        <v>5356.9700160000002</v>
      </c>
      <c r="D8442" s="4">
        <v>5355</v>
      </c>
      <c r="E8442" s="4">
        <v>5348.0822079999998</v>
      </c>
      <c r="F8442" s="4">
        <v>5230.107857</v>
      </c>
      <c r="J8442" s="4"/>
      <c r="K8442" s="4"/>
      <c r="L8442" s="4"/>
      <c r="M8442" s="4"/>
      <c r="N8442" s="4"/>
    </row>
    <row r="8443" spans="2:14">
      <c r="B8443" s="4">
        <v>5491.7592020000002</v>
      </c>
      <c r="C8443" s="4">
        <v>5356.9280120000003</v>
      </c>
      <c r="D8443" s="4">
        <v>5355</v>
      </c>
      <c r="E8443" s="4">
        <v>5347.9114559999998</v>
      </c>
      <c r="F8443" s="4">
        <v>5230.0722589999996</v>
      </c>
      <c r="J8443" s="4"/>
      <c r="K8443" s="4"/>
      <c r="L8443" s="4"/>
      <c r="M8443" s="4"/>
      <c r="N8443" s="4"/>
    </row>
    <row r="8444" spans="2:14">
      <c r="B8444" s="4">
        <v>5491.7092000000002</v>
      </c>
      <c r="C8444" s="4">
        <v>5356.8973159999996</v>
      </c>
      <c r="D8444" s="4">
        <v>5355</v>
      </c>
      <c r="E8444" s="4">
        <v>5347.679967</v>
      </c>
      <c r="F8444" s="4">
        <v>5230.0409229999996</v>
      </c>
      <c r="J8444" s="4"/>
      <c r="K8444" s="4"/>
      <c r="L8444" s="4"/>
      <c r="M8444" s="4"/>
      <c r="N8444" s="4"/>
    </row>
    <row r="8445" spans="2:14">
      <c r="B8445" s="4">
        <v>5491.34422</v>
      </c>
      <c r="C8445" s="4">
        <v>5356.8294820000001</v>
      </c>
      <c r="D8445" s="4">
        <v>5354</v>
      </c>
      <c r="E8445" s="4">
        <v>5347.410895</v>
      </c>
      <c r="F8445" s="4">
        <v>5229.6652549999999</v>
      </c>
      <c r="J8445" s="4"/>
      <c r="K8445" s="4"/>
      <c r="L8445" s="4"/>
      <c r="M8445" s="4"/>
      <c r="N8445" s="4"/>
    </row>
    <row r="8446" spans="2:14">
      <c r="B8446" s="4">
        <v>5491.1667600000001</v>
      </c>
      <c r="C8446" s="4">
        <v>5356.6300179999998</v>
      </c>
      <c r="D8446" s="4">
        <v>5354</v>
      </c>
      <c r="E8446" s="4">
        <v>5347.0814179999998</v>
      </c>
      <c r="F8446" s="4">
        <v>5229.3828979999998</v>
      </c>
      <c r="J8446" s="4"/>
      <c r="K8446" s="4"/>
      <c r="L8446" s="4"/>
      <c r="M8446" s="4"/>
      <c r="N8446" s="4"/>
    </row>
    <row r="8447" spans="2:14">
      <c r="B8447" s="4">
        <v>5491.0926140000001</v>
      </c>
      <c r="C8447" s="4">
        <v>5356.5795680000001</v>
      </c>
      <c r="D8447" s="4">
        <v>5354</v>
      </c>
      <c r="E8447" s="4">
        <v>5346.7883330000004</v>
      </c>
      <c r="F8447" s="4">
        <v>5229.2718919999998</v>
      </c>
      <c r="J8447" s="4"/>
      <c r="K8447" s="4"/>
      <c r="L8447" s="4"/>
      <c r="M8447" s="4"/>
      <c r="N8447" s="4"/>
    </row>
    <row r="8448" spans="2:14">
      <c r="B8448" s="4">
        <v>5491.0721919999996</v>
      </c>
      <c r="C8448" s="4">
        <v>5356.4684600000001</v>
      </c>
      <c r="D8448" s="4">
        <v>5354</v>
      </c>
      <c r="E8448" s="4">
        <v>5346.4249040000004</v>
      </c>
      <c r="F8448" s="4">
        <v>5229.2716049999999</v>
      </c>
      <c r="J8448" s="4"/>
      <c r="K8448" s="4"/>
      <c r="L8448" s="4"/>
      <c r="M8448" s="4"/>
      <c r="N8448" s="4"/>
    </row>
    <row r="8449" spans="2:14">
      <c r="B8449" s="4">
        <v>5491.061342</v>
      </c>
      <c r="C8449" s="4">
        <v>5356.2529420000001</v>
      </c>
      <c r="D8449" s="4">
        <v>5354</v>
      </c>
      <c r="E8449" s="4">
        <v>5346.1069180000004</v>
      </c>
      <c r="F8449" s="4">
        <v>5229.1090759999997</v>
      </c>
      <c r="J8449" s="4"/>
      <c r="K8449" s="4"/>
      <c r="L8449" s="4"/>
      <c r="M8449" s="4"/>
      <c r="N8449" s="4"/>
    </row>
    <row r="8450" spans="2:14">
      <c r="B8450" s="4">
        <v>5491.0471260000004</v>
      </c>
      <c r="C8450" s="4">
        <v>5356.1129080000001</v>
      </c>
      <c r="D8450" s="4">
        <v>5353</v>
      </c>
      <c r="E8450" s="4">
        <v>5345.7601850000001</v>
      </c>
      <c r="F8450" s="4">
        <v>5229.0416699999996</v>
      </c>
      <c r="J8450" s="4"/>
      <c r="K8450" s="4"/>
      <c r="L8450" s="4"/>
      <c r="M8450" s="4"/>
      <c r="N8450" s="4"/>
    </row>
    <row r="8451" spans="2:14">
      <c r="B8451" s="4">
        <v>5491.0182619999996</v>
      </c>
      <c r="C8451" s="4">
        <v>5355.8622400000004</v>
      </c>
      <c r="D8451" s="4">
        <v>5353</v>
      </c>
      <c r="E8451" s="4">
        <v>5345.6632060000002</v>
      </c>
      <c r="F8451" s="4">
        <v>5228.8506109999998</v>
      </c>
      <c r="J8451" s="4"/>
      <c r="K8451" s="4"/>
      <c r="L8451" s="4"/>
      <c r="M8451" s="4"/>
      <c r="N8451" s="4"/>
    </row>
    <row r="8452" spans="2:14">
      <c r="B8452" s="4">
        <v>5490.863816</v>
      </c>
      <c r="C8452" s="4">
        <v>5355.5229760000002</v>
      </c>
      <c r="D8452" s="4">
        <v>5353</v>
      </c>
      <c r="E8452" s="4">
        <v>5345.5389379999997</v>
      </c>
      <c r="F8452" s="4">
        <v>5228.7503100000004</v>
      </c>
      <c r="J8452" s="4"/>
      <c r="K8452" s="4"/>
      <c r="L8452" s="4"/>
      <c r="M8452" s="4"/>
      <c r="N8452" s="4"/>
    </row>
    <row r="8453" spans="2:14">
      <c r="B8453" s="4">
        <v>5490.5335800000003</v>
      </c>
      <c r="C8453" s="4">
        <v>5355.3698919999997</v>
      </c>
      <c r="D8453" s="4">
        <v>5353</v>
      </c>
      <c r="E8453" s="4">
        <v>5345.379594</v>
      </c>
      <c r="F8453" s="4">
        <v>5228.6805420000001</v>
      </c>
      <c r="J8453" s="4"/>
      <c r="K8453" s="4"/>
      <c r="L8453" s="4"/>
      <c r="M8453" s="4"/>
      <c r="N8453" s="4"/>
    </row>
    <row r="8454" spans="2:14">
      <c r="B8454" s="4">
        <v>5490.3655580000004</v>
      </c>
      <c r="C8454" s="4">
        <v>5355.3695120000002</v>
      </c>
      <c r="D8454" s="4">
        <v>5353</v>
      </c>
      <c r="E8454" s="4">
        <v>5345.3369730000004</v>
      </c>
      <c r="F8454" s="4">
        <v>5228.5307469999998</v>
      </c>
      <c r="J8454" s="4"/>
      <c r="K8454" s="4"/>
      <c r="L8454" s="4"/>
      <c r="M8454" s="4"/>
      <c r="N8454" s="4"/>
    </row>
    <row r="8455" spans="2:14">
      <c r="B8455" s="4">
        <v>5490.2539379999998</v>
      </c>
      <c r="C8455" s="4">
        <v>5355.3420459999998</v>
      </c>
      <c r="D8455" s="4">
        <v>5353</v>
      </c>
      <c r="E8455" s="4">
        <v>5345.1962199999998</v>
      </c>
      <c r="F8455" s="4">
        <v>5228.4043030000003</v>
      </c>
      <c r="J8455" s="4"/>
      <c r="K8455" s="4"/>
      <c r="L8455" s="4"/>
      <c r="M8455" s="4"/>
      <c r="N8455" s="4"/>
    </row>
    <row r="8456" spans="2:14">
      <c r="B8456" s="4">
        <v>5489.9967459999998</v>
      </c>
      <c r="C8456" s="4">
        <v>5355.2003080000004</v>
      </c>
      <c r="D8456" s="4">
        <v>5353</v>
      </c>
      <c r="E8456" s="4">
        <v>5345.1635029999998</v>
      </c>
      <c r="F8456" s="4">
        <v>5228.2687310000001</v>
      </c>
      <c r="J8456" s="4"/>
      <c r="K8456" s="4"/>
      <c r="L8456" s="4"/>
      <c r="M8456" s="4"/>
      <c r="N8456" s="4"/>
    </row>
    <row r="8457" spans="2:14">
      <c r="B8457" s="4">
        <v>5489.9113559999996</v>
      </c>
      <c r="C8457" s="4">
        <v>5355.1578980000004</v>
      </c>
      <c r="D8457" s="4">
        <v>5353</v>
      </c>
      <c r="E8457" s="4">
        <v>5345.0043269999996</v>
      </c>
      <c r="F8457" s="4">
        <v>5228.236586</v>
      </c>
      <c r="J8457" s="4"/>
      <c r="K8457" s="4"/>
      <c r="L8457" s="4"/>
      <c r="M8457" s="4"/>
      <c r="N8457" s="4"/>
    </row>
    <row r="8458" spans="2:14">
      <c r="B8458" s="4">
        <v>5489.6942040000004</v>
      </c>
      <c r="C8458" s="4">
        <v>5354.4880240000002</v>
      </c>
      <c r="D8458" s="4">
        <v>5353</v>
      </c>
      <c r="E8458" s="4">
        <v>5344.9185379999999</v>
      </c>
      <c r="F8458" s="4">
        <v>5228.1602169999996</v>
      </c>
      <c r="J8458" s="4"/>
      <c r="K8458" s="4"/>
      <c r="L8458" s="4"/>
      <c r="M8458" s="4"/>
      <c r="N8458" s="4"/>
    </row>
    <row r="8459" spans="2:14">
      <c r="B8459" s="4">
        <v>5489.5276819999999</v>
      </c>
      <c r="C8459" s="4">
        <v>5354.4509520000001</v>
      </c>
      <c r="D8459" s="4">
        <v>5352</v>
      </c>
      <c r="E8459" s="4">
        <v>5344.7244440000004</v>
      </c>
      <c r="F8459" s="4">
        <v>5228.0530939999999</v>
      </c>
      <c r="J8459" s="4"/>
      <c r="K8459" s="4"/>
      <c r="L8459" s="4"/>
      <c r="M8459" s="4"/>
      <c r="N8459" s="4"/>
    </row>
    <row r="8460" spans="2:14">
      <c r="B8460" s="4">
        <v>5489.4537440000004</v>
      </c>
      <c r="C8460" s="4">
        <v>5354.2674740000002</v>
      </c>
      <c r="D8460" s="4">
        <v>5352</v>
      </c>
      <c r="E8460" s="4">
        <v>5344.083122</v>
      </c>
      <c r="F8460" s="4">
        <v>5228.0056180000001</v>
      </c>
      <c r="J8460" s="4"/>
      <c r="K8460" s="4"/>
      <c r="L8460" s="4"/>
      <c r="M8460" s="4"/>
      <c r="N8460" s="4"/>
    </row>
    <row r="8461" spans="2:14">
      <c r="B8461" s="4">
        <v>5489.4051200000004</v>
      </c>
      <c r="C8461" s="4">
        <v>5354.1053659999998</v>
      </c>
      <c r="D8461" s="4">
        <v>5352</v>
      </c>
      <c r="E8461" s="4">
        <v>5343.9303819999996</v>
      </c>
      <c r="F8461" s="4">
        <v>5227.8479779999998</v>
      </c>
      <c r="J8461" s="4"/>
      <c r="K8461" s="4"/>
      <c r="L8461" s="4"/>
      <c r="M8461" s="4"/>
      <c r="N8461" s="4"/>
    </row>
    <row r="8462" spans="2:14">
      <c r="B8462" s="4">
        <v>5489.2649359999996</v>
      </c>
      <c r="C8462" s="4">
        <v>5353.959468</v>
      </c>
      <c r="D8462" s="4">
        <v>5352</v>
      </c>
      <c r="E8462" s="4">
        <v>5343.6011179999996</v>
      </c>
      <c r="F8462" s="4">
        <v>5227.7613069999998</v>
      </c>
      <c r="J8462" s="4"/>
      <c r="K8462" s="4"/>
      <c r="L8462" s="4"/>
      <c r="M8462" s="4"/>
      <c r="N8462" s="4"/>
    </row>
    <row r="8463" spans="2:14">
      <c r="B8463" s="4">
        <v>5489.0077380000002</v>
      </c>
      <c r="C8463" s="4">
        <v>5353.8451279999999</v>
      </c>
      <c r="D8463" s="4">
        <v>5352</v>
      </c>
      <c r="E8463" s="4">
        <v>5343.4947860000002</v>
      </c>
      <c r="F8463" s="4">
        <v>5227.608185</v>
      </c>
      <c r="J8463" s="4"/>
      <c r="K8463" s="4"/>
      <c r="L8463" s="4"/>
      <c r="M8463" s="4"/>
      <c r="N8463" s="4"/>
    </row>
    <row r="8464" spans="2:14">
      <c r="B8464" s="4">
        <v>5488.9001820000003</v>
      </c>
      <c r="C8464" s="4">
        <v>5353.7025919999996</v>
      </c>
      <c r="D8464" s="4">
        <v>5352</v>
      </c>
      <c r="E8464" s="4">
        <v>5343.4769880000003</v>
      </c>
      <c r="F8464" s="4">
        <v>5227.5235709999997</v>
      </c>
      <c r="J8464" s="4"/>
      <c r="K8464" s="4"/>
      <c r="L8464" s="4"/>
      <c r="M8464" s="4"/>
      <c r="N8464" s="4"/>
    </row>
    <row r="8465" spans="2:14">
      <c r="B8465" s="4">
        <v>5488.4978659999997</v>
      </c>
      <c r="C8465" s="4">
        <v>5353.644542</v>
      </c>
      <c r="D8465" s="4">
        <v>5352</v>
      </c>
      <c r="E8465" s="4">
        <v>5343.2747600000002</v>
      </c>
      <c r="F8465" s="4">
        <v>5227.5164349999995</v>
      </c>
      <c r="J8465" s="4"/>
      <c r="K8465" s="4"/>
      <c r="L8465" s="4"/>
      <c r="M8465" s="4"/>
      <c r="N8465" s="4"/>
    </row>
    <row r="8466" spans="2:14">
      <c r="B8466" s="4">
        <v>5488.4221699999998</v>
      </c>
      <c r="C8466" s="4">
        <v>5353.5324419999997</v>
      </c>
      <c r="D8466" s="4">
        <v>5352</v>
      </c>
      <c r="E8466" s="4">
        <v>5343.2013729999999</v>
      </c>
      <c r="F8466" s="4">
        <v>5227.409267</v>
      </c>
      <c r="J8466" s="4"/>
      <c r="K8466" s="4"/>
      <c r="L8466" s="4"/>
      <c r="M8466" s="4"/>
      <c r="N8466" s="4"/>
    </row>
    <row r="8467" spans="2:14">
      <c r="B8467" s="4">
        <v>5488.27736</v>
      </c>
      <c r="C8467" s="4">
        <v>5353.5307039999998</v>
      </c>
      <c r="D8467" s="4">
        <v>5352</v>
      </c>
      <c r="E8467" s="4">
        <v>5343.0524290000003</v>
      </c>
      <c r="F8467" s="4">
        <v>5227.2559110000002</v>
      </c>
      <c r="J8467" s="4"/>
      <c r="K8467" s="4"/>
      <c r="L8467" s="4"/>
      <c r="M8467" s="4"/>
      <c r="N8467" s="4"/>
    </row>
    <row r="8468" spans="2:14">
      <c r="B8468" s="4">
        <v>5488.2412359999998</v>
      </c>
      <c r="C8468" s="4">
        <v>5353.4017720000002</v>
      </c>
      <c r="D8468" s="4">
        <v>5351</v>
      </c>
      <c r="E8468" s="4">
        <v>5342.9900559999996</v>
      </c>
      <c r="F8468" s="4">
        <v>5227.2324239999998</v>
      </c>
      <c r="J8468" s="4"/>
      <c r="K8468" s="4"/>
      <c r="L8468" s="4"/>
      <c r="M8468" s="4"/>
      <c r="N8468" s="4"/>
    </row>
    <row r="8469" spans="2:14">
      <c r="B8469" s="4">
        <v>5488.2221179999997</v>
      </c>
      <c r="C8469" s="4">
        <v>5353.3335800000004</v>
      </c>
      <c r="D8469" s="4">
        <v>5351</v>
      </c>
      <c r="E8469" s="4">
        <v>5342.9864820000003</v>
      </c>
      <c r="F8469" s="4">
        <v>5226.9683439999999</v>
      </c>
      <c r="J8469" s="4"/>
      <c r="K8469" s="4"/>
      <c r="L8469" s="4"/>
      <c r="M8469" s="4"/>
      <c r="N8469" s="4"/>
    </row>
    <row r="8470" spans="2:14">
      <c r="B8470" s="4">
        <v>5487.7416739999999</v>
      </c>
      <c r="C8470" s="4">
        <v>5353.26638</v>
      </c>
      <c r="D8470" s="4">
        <v>5351</v>
      </c>
      <c r="E8470" s="4">
        <v>5342.8651810000001</v>
      </c>
      <c r="F8470" s="4">
        <v>5226.8930879999998</v>
      </c>
      <c r="J8470" s="4"/>
      <c r="K8470" s="4"/>
      <c r="L8470" s="4"/>
      <c r="M8470" s="4"/>
      <c r="N8470" s="4"/>
    </row>
    <row r="8471" spans="2:14">
      <c r="B8471" s="4">
        <v>5487.7137240000002</v>
      </c>
      <c r="C8471" s="4">
        <v>5353.1884799999998</v>
      </c>
      <c r="D8471" s="4">
        <v>5351</v>
      </c>
      <c r="E8471" s="4">
        <v>5342.6796489999997</v>
      </c>
      <c r="F8471" s="4">
        <v>5226.8189780000002</v>
      </c>
      <c r="J8471" s="4"/>
      <c r="K8471" s="4"/>
      <c r="L8471" s="4"/>
      <c r="M8471" s="4"/>
      <c r="N8471" s="4"/>
    </row>
    <row r="8472" spans="2:14">
      <c r="B8472" s="4">
        <v>5487.6783699999996</v>
      </c>
      <c r="C8472" s="4">
        <v>5353.1577319999997</v>
      </c>
      <c r="D8472" s="4">
        <v>5350</v>
      </c>
      <c r="E8472" s="4">
        <v>5342.6413160000002</v>
      </c>
      <c r="F8472" s="4">
        <v>5226.7377159999996</v>
      </c>
      <c r="J8472" s="4"/>
      <c r="K8472" s="4"/>
      <c r="L8472" s="4"/>
      <c r="M8472" s="4"/>
      <c r="N8472" s="4"/>
    </row>
    <row r="8473" spans="2:14">
      <c r="B8473" s="4">
        <v>5487.5908659999996</v>
      </c>
      <c r="C8473" s="4">
        <v>5353.1460660000002</v>
      </c>
      <c r="D8473" s="4">
        <v>5350</v>
      </c>
      <c r="E8473" s="4">
        <v>5341.9958049999996</v>
      </c>
      <c r="F8473" s="4">
        <v>5226.5603279999996</v>
      </c>
      <c r="J8473" s="4"/>
      <c r="K8473" s="4"/>
      <c r="L8473" s="4"/>
      <c r="M8473" s="4"/>
      <c r="N8473" s="4"/>
    </row>
    <row r="8474" spans="2:14">
      <c r="B8474" s="4">
        <v>5487.5675419999998</v>
      </c>
      <c r="C8474" s="4">
        <v>5352.876784</v>
      </c>
      <c r="D8474" s="4">
        <v>5350</v>
      </c>
      <c r="E8474" s="4">
        <v>5341.9742029999998</v>
      </c>
      <c r="F8474" s="4">
        <v>5226.2667670000001</v>
      </c>
      <c r="J8474" s="4"/>
      <c r="K8474" s="4"/>
      <c r="L8474" s="4"/>
      <c r="M8474" s="4"/>
      <c r="N8474" s="4"/>
    </row>
    <row r="8475" spans="2:14">
      <c r="B8475" s="4">
        <v>5487.555652</v>
      </c>
      <c r="C8475" s="4">
        <v>5352.8569619999998</v>
      </c>
      <c r="D8475" s="4">
        <v>5350</v>
      </c>
      <c r="E8475" s="4">
        <v>5341.7285359999996</v>
      </c>
      <c r="F8475" s="4">
        <v>5226.2584020000004</v>
      </c>
      <c r="J8475" s="4"/>
      <c r="K8475" s="4"/>
      <c r="L8475" s="4"/>
      <c r="M8475" s="4"/>
      <c r="N8475" s="4"/>
    </row>
    <row r="8476" spans="2:14">
      <c r="B8476" s="4">
        <v>5487.4717920000003</v>
      </c>
      <c r="C8476" s="4">
        <v>5352.7306639999997</v>
      </c>
      <c r="D8476" s="4">
        <v>5350</v>
      </c>
      <c r="E8476" s="4">
        <v>5341.466891</v>
      </c>
      <c r="F8476" s="4">
        <v>5225.8810519999997</v>
      </c>
      <c r="J8476" s="4"/>
      <c r="K8476" s="4"/>
      <c r="L8476" s="4"/>
      <c r="M8476" s="4"/>
      <c r="N8476" s="4"/>
    </row>
    <row r="8477" spans="2:14">
      <c r="B8477" s="4">
        <v>5487.4681119999996</v>
      </c>
      <c r="C8477" s="4">
        <v>5352.5464659999998</v>
      </c>
      <c r="D8477" s="4">
        <v>5350</v>
      </c>
      <c r="E8477" s="4">
        <v>5341.3791789999996</v>
      </c>
      <c r="F8477" s="4">
        <v>5225.7238539999998</v>
      </c>
      <c r="J8477" s="4"/>
      <c r="K8477" s="4"/>
      <c r="L8477" s="4"/>
      <c r="M8477" s="4"/>
      <c r="N8477" s="4"/>
    </row>
    <row r="8478" spans="2:14">
      <c r="B8478" s="4">
        <v>5487.4227899999996</v>
      </c>
      <c r="C8478" s="4">
        <v>5352.4978860000001</v>
      </c>
      <c r="D8478" s="4">
        <v>5349</v>
      </c>
      <c r="E8478" s="4">
        <v>5341.1918180000002</v>
      </c>
      <c r="F8478" s="4">
        <v>5225.4708629999996</v>
      </c>
      <c r="J8478" s="4"/>
      <c r="K8478" s="4"/>
      <c r="L8478" s="4"/>
      <c r="M8478" s="4"/>
      <c r="N8478" s="4"/>
    </row>
    <row r="8479" spans="2:14">
      <c r="B8479" s="4">
        <v>5487.3216499999999</v>
      </c>
      <c r="C8479" s="4">
        <v>5352.4045859999997</v>
      </c>
      <c r="D8479" s="4">
        <v>5349</v>
      </c>
      <c r="E8479" s="4">
        <v>5340.8191219999999</v>
      </c>
      <c r="F8479" s="4">
        <v>5225.4435729999996</v>
      </c>
      <c r="J8479" s="4"/>
      <c r="K8479" s="4"/>
      <c r="L8479" s="4"/>
      <c r="M8479" s="4"/>
      <c r="N8479" s="4"/>
    </row>
    <row r="8480" spans="2:14">
      <c r="B8480" s="4">
        <v>5487.1416799999997</v>
      </c>
      <c r="C8480" s="4">
        <v>5352.2648060000001</v>
      </c>
      <c r="D8480" s="4">
        <v>5349</v>
      </c>
      <c r="E8480" s="4">
        <v>5340.7885550000001</v>
      </c>
      <c r="F8480" s="4">
        <v>5225.3812189999999</v>
      </c>
      <c r="J8480" s="4"/>
      <c r="K8480" s="4"/>
      <c r="L8480" s="4"/>
      <c r="M8480" s="4"/>
      <c r="N8480" s="4"/>
    </row>
    <row r="8481" spans="2:14">
      <c r="B8481" s="4">
        <v>5487.1285180000004</v>
      </c>
      <c r="C8481" s="4">
        <v>5352.2545799999998</v>
      </c>
      <c r="D8481" s="4">
        <v>5349</v>
      </c>
      <c r="E8481" s="4">
        <v>5340.6859599999998</v>
      </c>
      <c r="F8481" s="4">
        <v>5225.1803579999996</v>
      </c>
      <c r="J8481" s="4"/>
      <c r="K8481" s="4"/>
      <c r="L8481" s="4"/>
      <c r="M8481" s="4"/>
      <c r="N8481" s="4"/>
    </row>
    <row r="8482" spans="2:14">
      <c r="B8482" s="4">
        <v>5486.9725580000004</v>
      </c>
      <c r="C8482" s="4">
        <v>5352.2363299999997</v>
      </c>
      <c r="D8482" s="4">
        <v>5349</v>
      </c>
      <c r="E8482" s="4">
        <v>5340.4243029999998</v>
      </c>
      <c r="F8482" s="4">
        <v>5224.1875959999998</v>
      </c>
      <c r="J8482" s="4"/>
      <c r="K8482" s="4"/>
      <c r="L8482" s="4"/>
      <c r="M8482" s="4"/>
      <c r="N8482" s="4"/>
    </row>
    <row r="8483" spans="2:14">
      <c r="B8483" s="4">
        <v>5486.8595379999997</v>
      </c>
      <c r="C8483" s="4">
        <v>5351.9855859999998</v>
      </c>
      <c r="D8483" s="4">
        <v>5348</v>
      </c>
      <c r="E8483" s="4">
        <v>5340.407819</v>
      </c>
      <c r="F8483" s="4">
        <v>5224.085333</v>
      </c>
      <c r="J8483" s="4"/>
      <c r="K8483" s="4"/>
      <c r="L8483" s="4"/>
      <c r="M8483" s="4"/>
      <c r="N8483" s="4"/>
    </row>
    <row r="8484" spans="2:14">
      <c r="B8484" s="4">
        <v>5486.4463759999999</v>
      </c>
      <c r="C8484" s="4">
        <v>5351.9700819999998</v>
      </c>
      <c r="D8484" s="4">
        <v>5348</v>
      </c>
      <c r="E8484" s="4">
        <v>5340.2787150000004</v>
      </c>
      <c r="F8484" s="4">
        <v>5224.062696</v>
      </c>
      <c r="J8484" s="4"/>
      <c r="K8484" s="4"/>
      <c r="L8484" s="4"/>
      <c r="M8484" s="4"/>
      <c r="N8484" s="4"/>
    </row>
    <row r="8485" spans="2:14">
      <c r="B8485" s="4">
        <v>5486.3947639999997</v>
      </c>
      <c r="C8485" s="4">
        <v>5351.9536980000003</v>
      </c>
      <c r="D8485" s="4">
        <v>5348</v>
      </c>
      <c r="E8485" s="4">
        <v>5340.2356410000002</v>
      </c>
      <c r="F8485" s="4">
        <v>5223.9960300000002</v>
      </c>
      <c r="J8485" s="4"/>
      <c r="K8485" s="4"/>
      <c r="L8485" s="4"/>
      <c r="M8485" s="4"/>
      <c r="N8485" s="4"/>
    </row>
    <row r="8486" spans="2:14">
      <c r="B8486" s="4">
        <v>5486.2908200000002</v>
      </c>
      <c r="C8486" s="4">
        <v>5351.8174040000004</v>
      </c>
      <c r="D8486" s="4">
        <v>5348</v>
      </c>
      <c r="E8486" s="4">
        <v>5340.1960660000004</v>
      </c>
      <c r="F8486" s="4">
        <v>5223.9488279999996</v>
      </c>
      <c r="J8486" s="4"/>
      <c r="K8486" s="4"/>
      <c r="L8486" s="4"/>
      <c r="M8486" s="4"/>
      <c r="N8486" s="4"/>
    </row>
    <row r="8487" spans="2:14">
      <c r="B8487" s="4">
        <v>5486.2643120000002</v>
      </c>
      <c r="C8487" s="4">
        <v>5351.7897560000001</v>
      </c>
      <c r="D8487" s="4">
        <v>5348</v>
      </c>
      <c r="E8487" s="4">
        <v>5340.0724019999998</v>
      </c>
      <c r="F8487" s="4">
        <v>5223.942959</v>
      </c>
      <c r="J8487" s="4"/>
      <c r="K8487" s="4"/>
      <c r="L8487" s="4"/>
      <c r="M8487" s="4"/>
      <c r="N8487" s="4"/>
    </row>
    <row r="8488" spans="2:14">
      <c r="B8488" s="4">
        <v>5486.0613300000005</v>
      </c>
      <c r="C8488" s="4">
        <v>5351.633186</v>
      </c>
      <c r="D8488" s="4">
        <v>5348</v>
      </c>
      <c r="E8488" s="4">
        <v>5340.0584099999996</v>
      </c>
      <c r="F8488" s="4">
        <v>5223.7554639999998</v>
      </c>
      <c r="J8488" s="4"/>
      <c r="K8488" s="4"/>
      <c r="L8488" s="4"/>
      <c r="M8488" s="4"/>
      <c r="N8488" s="4"/>
    </row>
    <row r="8489" spans="2:14">
      <c r="B8489" s="4">
        <v>5486.0411780000004</v>
      </c>
      <c r="C8489" s="4">
        <v>5351.5925399999996</v>
      </c>
      <c r="D8489" s="4">
        <v>5348</v>
      </c>
      <c r="E8489" s="4">
        <v>5340.0466619999997</v>
      </c>
      <c r="F8489" s="4">
        <v>5223.5628749999996</v>
      </c>
      <c r="J8489" s="4"/>
      <c r="K8489" s="4"/>
      <c r="L8489" s="4"/>
      <c r="M8489" s="4"/>
      <c r="N8489" s="4"/>
    </row>
    <row r="8490" spans="2:14">
      <c r="B8490" s="4">
        <v>5486.0401579999998</v>
      </c>
      <c r="C8490" s="4">
        <v>5351.4863699999996</v>
      </c>
      <c r="D8490" s="4">
        <v>5348</v>
      </c>
      <c r="E8490" s="4">
        <v>5339.8631569999998</v>
      </c>
      <c r="F8490" s="4">
        <v>5223.0034910000004</v>
      </c>
      <c r="J8490" s="4"/>
      <c r="K8490" s="4"/>
      <c r="L8490" s="4"/>
      <c r="M8490" s="4"/>
      <c r="N8490" s="4"/>
    </row>
    <row r="8491" spans="2:14">
      <c r="B8491" s="4">
        <v>5485.7853779999996</v>
      </c>
      <c r="C8491" s="4">
        <v>5351.4765859999998</v>
      </c>
      <c r="D8491" s="4">
        <v>5347</v>
      </c>
      <c r="E8491" s="4">
        <v>5339.4089169999997</v>
      </c>
      <c r="F8491" s="4">
        <v>5222.9426380000004</v>
      </c>
      <c r="J8491" s="4"/>
      <c r="K8491" s="4"/>
      <c r="L8491" s="4"/>
      <c r="M8491" s="4"/>
      <c r="N8491" s="4"/>
    </row>
    <row r="8492" spans="2:14">
      <c r="B8492" s="4">
        <v>5485.4804519999998</v>
      </c>
      <c r="C8492" s="4">
        <v>5351.3814359999997</v>
      </c>
      <c r="D8492" s="4">
        <v>5347</v>
      </c>
      <c r="E8492" s="4">
        <v>5338.8557940000001</v>
      </c>
      <c r="F8492" s="4">
        <v>5222.9234450000004</v>
      </c>
      <c r="J8492" s="4"/>
      <c r="K8492" s="4"/>
      <c r="L8492" s="4"/>
      <c r="M8492" s="4"/>
      <c r="N8492" s="4"/>
    </row>
    <row r="8493" spans="2:14">
      <c r="B8493" s="4">
        <v>5485.3995519999999</v>
      </c>
      <c r="C8493" s="4">
        <v>5351.0575259999996</v>
      </c>
      <c r="D8493" s="4">
        <v>5347</v>
      </c>
      <c r="E8493" s="4">
        <v>5338.736046</v>
      </c>
      <c r="F8493" s="4">
        <v>5222.8011919999999</v>
      </c>
      <c r="J8493" s="4"/>
      <c r="K8493" s="4"/>
      <c r="L8493" s="4"/>
      <c r="M8493" s="4"/>
      <c r="N8493" s="4"/>
    </row>
    <row r="8494" spans="2:14">
      <c r="B8494" s="4">
        <v>5485.3990480000002</v>
      </c>
      <c r="C8494" s="4">
        <v>5350.939746</v>
      </c>
      <c r="D8494" s="4">
        <v>5347</v>
      </c>
      <c r="E8494" s="4">
        <v>5338.6409970000004</v>
      </c>
      <c r="F8494" s="4">
        <v>5222.5420480000002</v>
      </c>
      <c r="J8494" s="4"/>
      <c r="K8494" s="4"/>
      <c r="L8494" s="4"/>
      <c r="M8494" s="4"/>
      <c r="N8494" s="4"/>
    </row>
    <row r="8495" spans="2:14">
      <c r="B8495" s="4">
        <v>5485.2070999999996</v>
      </c>
      <c r="C8495" s="4">
        <v>5350.7218220000004</v>
      </c>
      <c r="D8495" s="4">
        <v>5347</v>
      </c>
      <c r="E8495" s="4">
        <v>5338.5706110000001</v>
      </c>
      <c r="F8495" s="4">
        <v>5222.4186209999998</v>
      </c>
      <c r="J8495" s="4"/>
      <c r="K8495" s="4"/>
      <c r="L8495" s="4"/>
      <c r="M8495" s="4"/>
      <c r="N8495" s="4"/>
    </row>
    <row r="8496" spans="2:14">
      <c r="B8496" s="4">
        <v>5485.1195660000003</v>
      </c>
      <c r="C8496" s="4">
        <v>5350.2516619999997</v>
      </c>
      <c r="D8496" s="4">
        <v>5347</v>
      </c>
      <c r="E8496" s="4">
        <v>5338.5393999999997</v>
      </c>
      <c r="F8496" s="4">
        <v>5222.3448060000001</v>
      </c>
      <c r="J8496" s="4"/>
      <c r="K8496" s="4"/>
      <c r="L8496" s="4"/>
      <c r="M8496" s="4"/>
      <c r="N8496" s="4"/>
    </row>
    <row r="8497" spans="2:14">
      <c r="B8497" s="4">
        <v>5485.109434</v>
      </c>
      <c r="C8497" s="4">
        <v>5350.1514859999997</v>
      </c>
      <c r="D8497" s="4">
        <v>5347</v>
      </c>
      <c r="E8497" s="4">
        <v>5338.2704809999996</v>
      </c>
      <c r="F8497" s="4">
        <v>5222.2340039999999</v>
      </c>
      <c r="J8497" s="4"/>
      <c r="K8497" s="4"/>
      <c r="L8497" s="4"/>
      <c r="M8497" s="4"/>
      <c r="N8497" s="4"/>
    </row>
    <row r="8498" spans="2:14">
      <c r="B8498" s="4">
        <v>5485.0943440000001</v>
      </c>
      <c r="C8498" s="4">
        <v>5349.8177500000002</v>
      </c>
      <c r="D8498" s="4">
        <v>5347</v>
      </c>
      <c r="E8498" s="4">
        <v>5338.1926949999997</v>
      </c>
      <c r="F8498" s="4">
        <v>5222.1714579999998</v>
      </c>
      <c r="J8498" s="4"/>
      <c r="K8498" s="4"/>
      <c r="L8498" s="4"/>
      <c r="M8498" s="4"/>
      <c r="N8498" s="4"/>
    </row>
    <row r="8499" spans="2:14">
      <c r="B8499" s="4">
        <v>5484.807718</v>
      </c>
      <c r="C8499" s="4">
        <v>5349.6983760000003</v>
      </c>
      <c r="D8499" s="4">
        <v>5347</v>
      </c>
      <c r="E8499" s="4">
        <v>5338.0921930000004</v>
      </c>
      <c r="F8499" s="4">
        <v>5222.1496090000001</v>
      </c>
      <c r="J8499" s="4"/>
      <c r="K8499" s="4"/>
      <c r="L8499" s="4"/>
      <c r="M8499" s="4"/>
      <c r="N8499" s="4"/>
    </row>
    <row r="8500" spans="2:14">
      <c r="B8500" s="4">
        <v>5484.7050520000003</v>
      </c>
      <c r="C8500" s="4">
        <v>5349.599244</v>
      </c>
      <c r="D8500" s="4">
        <v>5347</v>
      </c>
      <c r="E8500" s="4">
        <v>5338.0122240000001</v>
      </c>
      <c r="F8500" s="4">
        <v>5222.0943660000003</v>
      </c>
      <c r="J8500" s="4"/>
      <c r="K8500" s="4"/>
      <c r="L8500" s="4"/>
      <c r="M8500" s="4"/>
      <c r="N8500" s="4"/>
    </row>
    <row r="8501" spans="2:14">
      <c r="B8501" s="4">
        <v>5484.3195880000003</v>
      </c>
      <c r="C8501" s="4">
        <v>5349.5426319999997</v>
      </c>
      <c r="D8501" s="4">
        <v>5347</v>
      </c>
      <c r="E8501" s="4">
        <v>5337.670564</v>
      </c>
      <c r="F8501" s="4">
        <v>5221.9598990000004</v>
      </c>
      <c r="J8501" s="4"/>
      <c r="K8501" s="4"/>
      <c r="L8501" s="4"/>
      <c r="M8501" s="4"/>
      <c r="N8501" s="4"/>
    </row>
    <row r="8502" spans="2:14">
      <c r="B8502" s="4">
        <v>5484.1727440000004</v>
      </c>
      <c r="C8502" s="4">
        <v>5349.3368579999997</v>
      </c>
      <c r="D8502" s="4">
        <v>5347</v>
      </c>
      <c r="E8502" s="4">
        <v>5337.5988809999999</v>
      </c>
      <c r="F8502" s="4">
        <v>5221.8912200000004</v>
      </c>
      <c r="J8502" s="4"/>
      <c r="K8502" s="4"/>
      <c r="L8502" s="4"/>
      <c r="M8502" s="4"/>
      <c r="N8502" s="4"/>
    </row>
    <row r="8503" spans="2:14">
      <c r="B8503" s="4">
        <v>5484.1367520000003</v>
      </c>
      <c r="C8503" s="4">
        <v>5349.2500819999996</v>
      </c>
      <c r="D8503" s="4">
        <v>5346</v>
      </c>
      <c r="E8503" s="4">
        <v>5337.170811</v>
      </c>
      <c r="F8503" s="4">
        <v>5221.781978</v>
      </c>
      <c r="J8503" s="4"/>
      <c r="K8503" s="4"/>
      <c r="L8503" s="4"/>
      <c r="M8503" s="4"/>
      <c r="N8503" s="4"/>
    </row>
    <row r="8504" spans="2:14">
      <c r="B8504" s="4">
        <v>5484.0414360000004</v>
      </c>
      <c r="C8504" s="4">
        <v>5349.203982</v>
      </c>
      <c r="D8504" s="4">
        <v>5346</v>
      </c>
      <c r="E8504" s="4">
        <v>5337.1539350000003</v>
      </c>
      <c r="F8504" s="4">
        <v>5221.630639</v>
      </c>
      <c r="J8504" s="4"/>
      <c r="K8504" s="4"/>
      <c r="L8504" s="4"/>
      <c r="M8504" s="4"/>
      <c r="N8504" s="4"/>
    </row>
    <row r="8505" spans="2:14">
      <c r="B8505" s="4">
        <v>5483.7656619999998</v>
      </c>
      <c r="C8505" s="4">
        <v>5348.985952</v>
      </c>
      <c r="D8505" s="4">
        <v>5346</v>
      </c>
      <c r="E8505" s="4">
        <v>5337.1066609999998</v>
      </c>
      <c r="F8505" s="4">
        <v>5221.5059709999996</v>
      </c>
      <c r="J8505" s="4"/>
      <c r="K8505" s="4"/>
      <c r="L8505" s="4"/>
      <c r="M8505" s="4"/>
      <c r="N8505" s="4"/>
    </row>
    <row r="8506" spans="2:14">
      <c r="B8506" s="4">
        <v>5483.7121440000001</v>
      </c>
      <c r="C8506" s="4">
        <v>5348.8415459999997</v>
      </c>
      <c r="D8506" s="4">
        <v>5346</v>
      </c>
      <c r="E8506" s="4">
        <v>5337.0545439999996</v>
      </c>
      <c r="F8506" s="4">
        <v>5221.287053</v>
      </c>
      <c r="J8506" s="4"/>
      <c r="K8506" s="4"/>
      <c r="L8506" s="4"/>
      <c r="M8506" s="4"/>
      <c r="N8506" s="4"/>
    </row>
    <row r="8507" spans="2:14">
      <c r="B8507" s="4">
        <v>5483.6864299999997</v>
      </c>
      <c r="C8507" s="4">
        <v>5348.7625879999996</v>
      </c>
      <c r="D8507" s="4">
        <v>5346</v>
      </c>
      <c r="E8507" s="4">
        <v>5337.0067230000004</v>
      </c>
      <c r="F8507" s="4">
        <v>5221.2724090000002</v>
      </c>
      <c r="J8507" s="4"/>
      <c r="K8507" s="4"/>
      <c r="L8507" s="4"/>
      <c r="M8507" s="4"/>
      <c r="N8507" s="4"/>
    </row>
    <row r="8508" spans="2:14">
      <c r="B8508" s="4">
        <v>5483.595354</v>
      </c>
      <c r="C8508" s="4">
        <v>5348.5308699999996</v>
      </c>
      <c r="D8508" s="4">
        <v>5346</v>
      </c>
      <c r="E8508" s="4">
        <v>5336.8962000000001</v>
      </c>
      <c r="F8508" s="4">
        <v>5221.1689980000001</v>
      </c>
      <c r="J8508" s="4"/>
      <c r="K8508" s="4"/>
      <c r="L8508" s="4"/>
      <c r="M8508" s="4"/>
      <c r="N8508" s="4"/>
    </row>
    <row r="8509" spans="2:14">
      <c r="B8509" s="4">
        <v>5483.5262039999998</v>
      </c>
      <c r="C8509" s="4">
        <v>5348.5157680000002</v>
      </c>
      <c r="D8509" s="4">
        <v>5345</v>
      </c>
      <c r="E8509" s="4">
        <v>5336.8917670000001</v>
      </c>
      <c r="F8509" s="4">
        <v>5221.1519539999999</v>
      </c>
      <c r="J8509" s="4"/>
      <c r="K8509" s="4"/>
      <c r="L8509" s="4"/>
      <c r="M8509" s="4"/>
      <c r="N8509" s="4"/>
    </row>
    <row r="8510" spans="2:14">
      <c r="B8510" s="4">
        <v>5483.320248</v>
      </c>
      <c r="C8510" s="4">
        <v>5348.2276199999997</v>
      </c>
      <c r="D8510" s="4">
        <v>5345</v>
      </c>
      <c r="E8510" s="4">
        <v>5336.8509000000004</v>
      </c>
      <c r="F8510" s="4">
        <v>5220.8186759999999</v>
      </c>
      <c r="J8510" s="4"/>
      <c r="K8510" s="4"/>
      <c r="L8510" s="4"/>
      <c r="M8510" s="4"/>
      <c r="N8510" s="4"/>
    </row>
    <row r="8511" spans="2:14">
      <c r="B8511" s="4">
        <v>5483.1931539999996</v>
      </c>
      <c r="C8511" s="4">
        <v>5348.0541519999997</v>
      </c>
      <c r="D8511" s="4">
        <v>5345</v>
      </c>
      <c r="E8511" s="4">
        <v>5336.7697559999997</v>
      </c>
      <c r="F8511" s="4">
        <v>5220.521882</v>
      </c>
      <c r="J8511" s="4"/>
      <c r="K8511" s="4"/>
      <c r="L8511" s="4"/>
      <c r="M8511" s="4"/>
      <c r="N8511" s="4"/>
    </row>
    <row r="8512" spans="2:14">
      <c r="B8512" s="4">
        <v>5483.163286</v>
      </c>
      <c r="C8512" s="4">
        <v>5348.0469480000002</v>
      </c>
      <c r="D8512" s="4">
        <v>5345</v>
      </c>
      <c r="E8512" s="4">
        <v>5336.4515979999996</v>
      </c>
      <c r="F8512" s="4">
        <v>5220.1132690000004</v>
      </c>
      <c r="J8512" s="4"/>
      <c r="K8512" s="4"/>
      <c r="L8512" s="4"/>
      <c r="M8512" s="4"/>
      <c r="N8512" s="4"/>
    </row>
    <row r="8513" spans="2:14">
      <c r="B8513" s="4">
        <v>5483.1536880000003</v>
      </c>
      <c r="C8513" s="4">
        <v>5347.2330099999999</v>
      </c>
      <c r="D8513" s="4">
        <v>5345</v>
      </c>
      <c r="E8513" s="4">
        <v>5336.1696689999999</v>
      </c>
      <c r="F8513" s="4">
        <v>5219.6338489999998</v>
      </c>
      <c r="J8513" s="4"/>
      <c r="K8513" s="4"/>
      <c r="L8513" s="4"/>
      <c r="M8513" s="4"/>
      <c r="N8513" s="4"/>
    </row>
    <row r="8514" spans="2:14">
      <c r="B8514" s="4">
        <v>5482.8964560000004</v>
      </c>
      <c r="C8514" s="4">
        <v>5347.1831679999996</v>
      </c>
      <c r="D8514" s="4">
        <v>5345</v>
      </c>
      <c r="E8514" s="4">
        <v>5336.1206700000002</v>
      </c>
      <c r="F8514" s="4">
        <v>5219.5864659999997</v>
      </c>
      <c r="J8514" s="4"/>
      <c r="K8514" s="4"/>
      <c r="L8514" s="4"/>
      <c r="M8514" s="4"/>
      <c r="N8514" s="4"/>
    </row>
    <row r="8515" spans="2:14">
      <c r="B8515" s="4">
        <v>5482.4641600000004</v>
      </c>
      <c r="C8515" s="4">
        <v>5347.0609180000001</v>
      </c>
      <c r="D8515" s="4">
        <v>5345</v>
      </c>
      <c r="E8515" s="4">
        <v>5336.0705820000003</v>
      </c>
      <c r="F8515" s="4">
        <v>5219.3434699999998</v>
      </c>
      <c r="J8515" s="4"/>
      <c r="K8515" s="4"/>
      <c r="L8515" s="4"/>
      <c r="M8515" s="4"/>
      <c r="N8515" s="4"/>
    </row>
    <row r="8516" spans="2:14">
      <c r="B8516" s="4">
        <v>5482.3167460000004</v>
      </c>
      <c r="C8516" s="4">
        <v>5346.8572560000002</v>
      </c>
      <c r="D8516" s="4">
        <v>5345</v>
      </c>
      <c r="E8516" s="4">
        <v>5335.8127770000001</v>
      </c>
      <c r="F8516" s="4">
        <v>5219.1568930000003</v>
      </c>
      <c r="J8516" s="4"/>
      <c r="K8516" s="4"/>
      <c r="L8516" s="4"/>
      <c r="M8516" s="4"/>
      <c r="N8516" s="4"/>
    </row>
    <row r="8517" spans="2:14">
      <c r="B8517" s="4">
        <v>5482.2317839999996</v>
      </c>
      <c r="C8517" s="4">
        <v>5346.73074</v>
      </c>
      <c r="D8517" s="4">
        <v>5345</v>
      </c>
      <c r="E8517" s="4">
        <v>5335.766783</v>
      </c>
      <c r="F8517" s="4">
        <v>5219.1157380000004</v>
      </c>
      <c r="J8517" s="4"/>
      <c r="K8517" s="4"/>
      <c r="L8517" s="4"/>
      <c r="M8517" s="4"/>
      <c r="N8517" s="4"/>
    </row>
    <row r="8518" spans="2:14">
      <c r="B8518" s="4">
        <v>5482.2062900000001</v>
      </c>
      <c r="C8518" s="4">
        <v>5346.6002280000002</v>
      </c>
      <c r="D8518" s="4">
        <v>5344</v>
      </c>
      <c r="E8518" s="4">
        <v>5335.5336569999999</v>
      </c>
      <c r="F8518" s="4">
        <v>5218.9409830000004</v>
      </c>
      <c r="J8518" s="4"/>
      <c r="K8518" s="4"/>
      <c r="L8518" s="4"/>
      <c r="M8518" s="4"/>
      <c r="N8518" s="4"/>
    </row>
    <row r="8519" spans="2:14">
      <c r="B8519" s="4">
        <v>5482.0357320000003</v>
      </c>
      <c r="C8519" s="4">
        <v>5345.8013879999999</v>
      </c>
      <c r="D8519" s="4">
        <v>5344</v>
      </c>
      <c r="E8519" s="4">
        <v>5335.3256220000003</v>
      </c>
      <c r="F8519" s="4">
        <v>5218.8919299999998</v>
      </c>
      <c r="J8519" s="4"/>
      <c r="K8519" s="4"/>
      <c r="L8519" s="4"/>
      <c r="M8519" s="4"/>
      <c r="N8519" s="4"/>
    </row>
    <row r="8520" spans="2:14">
      <c r="B8520" s="4">
        <v>5482.0280080000002</v>
      </c>
      <c r="C8520" s="4">
        <v>5345.7872799999996</v>
      </c>
      <c r="D8520" s="4">
        <v>5344</v>
      </c>
      <c r="E8520" s="4">
        <v>5335.1734759999999</v>
      </c>
      <c r="F8520" s="4">
        <v>5218.6583330000003</v>
      </c>
      <c r="J8520" s="4"/>
      <c r="K8520" s="4"/>
      <c r="L8520" s="4"/>
      <c r="M8520" s="4"/>
      <c r="N8520" s="4"/>
    </row>
    <row r="8521" spans="2:14">
      <c r="B8521" s="4">
        <v>5482.0245919999998</v>
      </c>
      <c r="C8521" s="4">
        <v>5345.5035459999999</v>
      </c>
      <c r="D8521" s="4">
        <v>5344</v>
      </c>
      <c r="E8521" s="4">
        <v>5334.7355660000003</v>
      </c>
      <c r="F8521" s="4">
        <v>5218.598438</v>
      </c>
      <c r="J8521" s="4"/>
      <c r="K8521" s="4"/>
      <c r="L8521" s="4"/>
      <c r="M8521" s="4"/>
      <c r="N8521" s="4"/>
    </row>
    <row r="8522" spans="2:14">
      <c r="B8522" s="4">
        <v>5481.7870059999996</v>
      </c>
      <c r="C8522" s="4">
        <v>5345.5034720000003</v>
      </c>
      <c r="D8522" s="4">
        <v>5344</v>
      </c>
      <c r="E8522" s="4">
        <v>5334.5894509999998</v>
      </c>
      <c r="F8522" s="4">
        <v>5218.5926579999996</v>
      </c>
      <c r="J8522" s="4"/>
      <c r="K8522" s="4"/>
      <c r="L8522" s="4"/>
      <c r="M8522" s="4"/>
      <c r="N8522" s="4"/>
    </row>
    <row r="8523" spans="2:14">
      <c r="B8523" s="4">
        <v>5481.6523340000003</v>
      </c>
      <c r="C8523" s="4">
        <v>5345.3316379999997</v>
      </c>
      <c r="D8523" s="4">
        <v>5344</v>
      </c>
      <c r="E8523" s="4">
        <v>5334.5636690000001</v>
      </c>
      <c r="F8523" s="4">
        <v>5218.4639999999999</v>
      </c>
      <c r="J8523" s="4"/>
      <c r="K8523" s="4"/>
      <c r="L8523" s="4"/>
      <c r="M8523" s="4"/>
      <c r="N8523" s="4"/>
    </row>
    <row r="8524" spans="2:14">
      <c r="B8524" s="4">
        <v>5481.6328880000001</v>
      </c>
      <c r="C8524" s="4">
        <v>5345.1042420000003</v>
      </c>
      <c r="D8524" s="4">
        <v>5344</v>
      </c>
      <c r="E8524" s="4">
        <v>5334.4729429999998</v>
      </c>
      <c r="F8524" s="4">
        <v>5218.4537099999998</v>
      </c>
      <c r="J8524" s="4"/>
      <c r="K8524" s="4"/>
      <c r="L8524" s="4"/>
      <c r="M8524" s="4"/>
      <c r="N8524" s="4"/>
    </row>
    <row r="8525" spans="2:14">
      <c r="B8525" s="4">
        <v>5481.2251640000004</v>
      </c>
      <c r="C8525" s="4">
        <v>5345.0793139999996</v>
      </c>
      <c r="D8525" s="4">
        <v>5344</v>
      </c>
      <c r="E8525" s="4">
        <v>5334.3502019999996</v>
      </c>
      <c r="F8525" s="4">
        <v>5218.3250189999999</v>
      </c>
      <c r="J8525" s="4"/>
      <c r="K8525" s="4"/>
      <c r="L8525" s="4"/>
      <c r="M8525" s="4"/>
      <c r="N8525" s="4"/>
    </row>
    <row r="8526" spans="2:14">
      <c r="B8526" s="4">
        <v>5480.3236219999999</v>
      </c>
      <c r="C8526" s="4">
        <v>5345.0145940000002</v>
      </c>
      <c r="D8526" s="4">
        <v>5343</v>
      </c>
      <c r="E8526" s="4">
        <v>5334.3096560000004</v>
      </c>
      <c r="F8526" s="4">
        <v>5218.0059149999997</v>
      </c>
      <c r="J8526" s="4"/>
      <c r="K8526" s="4"/>
      <c r="L8526" s="4"/>
      <c r="M8526" s="4"/>
      <c r="N8526" s="4"/>
    </row>
    <row r="8527" spans="2:14">
      <c r="B8527" s="4">
        <v>5480.3121259999998</v>
      </c>
      <c r="C8527" s="4">
        <v>5344.9890580000001</v>
      </c>
      <c r="D8527" s="4">
        <v>5343</v>
      </c>
      <c r="E8527" s="4">
        <v>5334.2078680000004</v>
      </c>
      <c r="F8527" s="4">
        <v>5217.751859</v>
      </c>
      <c r="J8527" s="4"/>
      <c r="K8527" s="4"/>
      <c r="L8527" s="4"/>
      <c r="M8527" s="4"/>
      <c r="N8527" s="4"/>
    </row>
    <row r="8528" spans="2:14">
      <c r="B8528" s="4">
        <v>5480.1410400000004</v>
      </c>
      <c r="C8528" s="4">
        <v>5344.9400379999997</v>
      </c>
      <c r="D8528" s="4">
        <v>5343</v>
      </c>
      <c r="E8528" s="4">
        <v>5334.1623689999997</v>
      </c>
      <c r="F8528" s="4">
        <v>5217.7271769999998</v>
      </c>
      <c r="J8528" s="4"/>
      <c r="K8528" s="4"/>
      <c r="L8528" s="4"/>
      <c r="M8528" s="4"/>
      <c r="N8528" s="4"/>
    </row>
    <row r="8529" spans="2:14">
      <c r="B8529" s="4">
        <v>5479.9766739999995</v>
      </c>
      <c r="C8529" s="4">
        <v>5344.806662</v>
      </c>
      <c r="D8529" s="4">
        <v>5343</v>
      </c>
      <c r="E8529" s="4">
        <v>5333.9651949999998</v>
      </c>
      <c r="F8529" s="4">
        <v>5217.703853</v>
      </c>
      <c r="J8529" s="4"/>
      <c r="K8529" s="4"/>
      <c r="L8529" s="4"/>
      <c r="M8529" s="4"/>
      <c r="N8529" s="4"/>
    </row>
    <row r="8530" spans="2:14">
      <c r="B8530" s="4">
        <v>5479.7639339999996</v>
      </c>
      <c r="C8530" s="4">
        <v>5344.5431040000003</v>
      </c>
      <c r="D8530" s="4">
        <v>5343</v>
      </c>
      <c r="E8530" s="4">
        <v>5333.9304819999998</v>
      </c>
      <c r="F8530" s="4">
        <v>5217.6105639999996</v>
      </c>
      <c r="J8530" s="4"/>
      <c r="K8530" s="4"/>
      <c r="L8530" s="4"/>
      <c r="M8530" s="4"/>
      <c r="N8530" s="4"/>
    </row>
    <row r="8531" spans="2:14">
      <c r="B8531" s="4">
        <v>5479.6929639999998</v>
      </c>
      <c r="C8531" s="4">
        <v>5344.505932</v>
      </c>
      <c r="D8531" s="4">
        <v>5343</v>
      </c>
      <c r="E8531" s="4">
        <v>5333.9039780000003</v>
      </c>
      <c r="F8531" s="4">
        <v>5217.350308</v>
      </c>
      <c r="J8531" s="4"/>
      <c r="K8531" s="4"/>
      <c r="L8531" s="4"/>
      <c r="M8531" s="4"/>
      <c r="N8531" s="4"/>
    </row>
    <row r="8532" spans="2:14">
      <c r="B8532" s="4">
        <v>5479.631864</v>
      </c>
      <c r="C8532" s="4">
        <v>5344.3873160000003</v>
      </c>
      <c r="D8532" s="4">
        <v>5343</v>
      </c>
      <c r="E8532" s="4">
        <v>5333.2598079999998</v>
      </c>
      <c r="F8532" s="4">
        <v>5217.2834140000004</v>
      </c>
      <c r="J8532" s="4"/>
      <c r="K8532" s="4"/>
      <c r="L8532" s="4"/>
      <c r="M8532" s="4"/>
      <c r="N8532" s="4"/>
    </row>
    <row r="8533" spans="2:14">
      <c r="B8533" s="4">
        <v>5479.6165440000004</v>
      </c>
      <c r="C8533" s="4">
        <v>5344.3705200000004</v>
      </c>
      <c r="D8533" s="4">
        <v>5343</v>
      </c>
      <c r="E8533" s="4">
        <v>5333.1678670000001</v>
      </c>
      <c r="F8533" s="4">
        <v>5217.2276680000004</v>
      </c>
      <c r="J8533" s="4"/>
      <c r="K8533" s="4"/>
      <c r="L8533" s="4"/>
      <c r="M8533" s="4"/>
      <c r="N8533" s="4"/>
    </row>
    <row r="8534" spans="2:14">
      <c r="B8534" s="4">
        <v>5479.5018799999998</v>
      </c>
      <c r="C8534" s="4">
        <v>5344.3263159999997</v>
      </c>
      <c r="D8534" s="4">
        <v>5343</v>
      </c>
      <c r="E8534" s="4">
        <v>5333.0169500000002</v>
      </c>
      <c r="F8534" s="4">
        <v>5217.217275</v>
      </c>
      <c r="J8534" s="4"/>
      <c r="K8534" s="4"/>
      <c r="L8534" s="4"/>
      <c r="M8534" s="4"/>
      <c r="N8534" s="4"/>
    </row>
    <row r="8535" spans="2:14">
      <c r="B8535" s="4">
        <v>5479.4054800000004</v>
      </c>
      <c r="C8535" s="4">
        <v>5344.3223939999998</v>
      </c>
      <c r="D8535" s="4">
        <v>5343</v>
      </c>
      <c r="E8535" s="4">
        <v>5332.6365880000003</v>
      </c>
      <c r="F8535" s="4">
        <v>5217.1730100000004</v>
      </c>
      <c r="J8535" s="4"/>
      <c r="K8535" s="4"/>
      <c r="L8535" s="4"/>
      <c r="M8535" s="4"/>
      <c r="N8535" s="4"/>
    </row>
    <row r="8536" spans="2:14">
      <c r="B8536" s="4">
        <v>5479.007576</v>
      </c>
      <c r="C8536" s="4">
        <v>5344.3106440000001</v>
      </c>
      <c r="D8536" s="4">
        <v>5342</v>
      </c>
      <c r="E8536" s="4">
        <v>5332.3821850000004</v>
      </c>
      <c r="F8536" s="4">
        <v>5217.0901110000004</v>
      </c>
      <c r="J8536" s="4"/>
      <c r="K8536" s="4"/>
      <c r="L8536" s="4"/>
      <c r="M8536" s="4"/>
      <c r="N8536" s="4"/>
    </row>
    <row r="8537" spans="2:14">
      <c r="B8537" s="4">
        <v>5478.9726199999996</v>
      </c>
      <c r="C8537" s="4">
        <v>5344.1585599999999</v>
      </c>
      <c r="D8537" s="4">
        <v>5342</v>
      </c>
      <c r="E8537" s="4">
        <v>5332.180402</v>
      </c>
      <c r="F8537" s="4">
        <v>5216.8587740000003</v>
      </c>
      <c r="J8537" s="4"/>
      <c r="K8537" s="4"/>
      <c r="L8537" s="4"/>
      <c r="M8537" s="4"/>
      <c r="N8537" s="4"/>
    </row>
    <row r="8538" spans="2:14">
      <c r="B8538" s="4">
        <v>5478.8721340000002</v>
      </c>
      <c r="C8538" s="4">
        <v>5344.1290680000002</v>
      </c>
      <c r="D8538" s="4">
        <v>5342</v>
      </c>
      <c r="E8538" s="4">
        <v>5332.1238169999997</v>
      </c>
      <c r="F8538" s="4">
        <v>5216.6807529999996</v>
      </c>
      <c r="J8538" s="4"/>
      <c r="K8538" s="4"/>
      <c r="L8538" s="4"/>
      <c r="M8538" s="4"/>
      <c r="N8538" s="4"/>
    </row>
    <row r="8539" spans="2:14">
      <c r="B8539" s="4">
        <v>5478.7578100000001</v>
      </c>
      <c r="C8539" s="4">
        <v>5343.8639139999996</v>
      </c>
      <c r="D8539" s="4">
        <v>5342</v>
      </c>
      <c r="E8539" s="4">
        <v>5331.8460990000003</v>
      </c>
      <c r="F8539" s="4">
        <v>5216.5475539999998</v>
      </c>
      <c r="J8539" s="4"/>
      <c r="K8539" s="4"/>
      <c r="L8539" s="4"/>
      <c r="M8539" s="4"/>
      <c r="N8539" s="4"/>
    </row>
    <row r="8540" spans="2:14">
      <c r="B8540" s="4">
        <v>5478.6363899999997</v>
      </c>
      <c r="C8540" s="4">
        <v>5343.5925159999997</v>
      </c>
      <c r="D8540" s="4">
        <v>5342</v>
      </c>
      <c r="E8540" s="4">
        <v>5331.8227850000003</v>
      </c>
      <c r="F8540" s="4">
        <v>5216.2514060000003</v>
      </c>
      <c r="J8540" s="4"/>
      <c r="K8540" s="4"/>
      <c r="L8540" s="4"/>
      <c r="M8540" s="4"/>
      <c r="N8540" s="4"/>
    </row>
    <row r="8541" spans="2:14">
      <c r="B8541" s="4">
        <v>5478.6331039999995</v>
      </c>
      <c r="C8541" s="4">
        <v>5343.5547340000003</v>
      </c>
      <c r="D8541" s="4">
        <v>5342</v>
      </c>
      <c r="E8541" s="4">
        <v>5331.4102990000001</v>
      </c>
      <c r="F8541" s="4">
        <v>5215.9249589999999</v>
      </c>
      <c r="J8541" s="4"/>
      <c r="K8541" s="4"/>
      <c r="L8541" s="4"/>
      <c r="M8541" s="4"/>
      <c r="N8541" s="4"/>
    </row>
    <row r="8542" spans="2:14">
      <c r="B8542" s="4">
        <v>5478.3598739999998</v>
      </c>
      <c r="C8542" s="4">
        <v>5343.2290620000003</v>
      </c>
      <c r="D8542" s="4">
        <v>5342</v>
      </c>
      <c r="E8542" s="4">
        <v>5331.301649</v>
      </c>
      <c r="F8542" s="4">
        <v>5215.7662300000002</v>
      </c>
      <c r="J8542" s="4"/>
      <c r="K8542" s="4"/>
      <c r="L8542" s="4"/>
      <c r="M8542" s="4"/>
      <c r="N8542" s="4"/>
    </row>
    <row r="8543" spans="2:14">
      <c r="B8543" s="4">
        <v>5478.3219259999996</v>
      </c>
      <c r="C8543" s="4">
        <v>5342.6334539999998</v>
      </c>
      <c r="D8543" s="4">
        <v>5342</v>
      </c>
      <c r="E8543" s="4">
        <v>5331.1780339999996</v>
      </c>
      <c r="F8543" s="4">
        <v>5215.7559680000004</v>
      </c>
      <c r="J8543" s="4"/>
      <c r="K8543" s="4"/>
      <c r="L8543" s="4"/>
      <c r="M8543" s="4"/>
      <c r="N8543" s="4"/>
    </row>
    <row r="8544" spans="2:14">
      <c r="B8544" s="4">
        <v>5478.007192</v>
      </c>
      <c r="C8544" s="4">
        <v>5342.6097460000001</v>
      </c>
      <c r="D8544" s="4">
        <v>5342</v>
      </c>
      <c r="E8544" s="4">
        <v>5330.8990469999999</v>
      </c>
      <c r="F8544" s="4">
        <v>5215.70471</v>
      </c>
      <c r="J8544" s="4"/>
      <c r="K8544" s="4"/>
      <c r="L8544" s="4"/>
      <c r="M8544" s="4"/>
      <c r="N8544" s="4"/>
    </row>
    <row r="8545" spans="2:14">
      <c r="B8545" s="4">
        <v>5477.8904899999998</v>
      </c>
      <c r="C8545" s="4">
        <v>5342.5498820000003</v>
      </c>
      <c r="D8545" s="4">
        <v>5341</v>
      </c>
      <c r="E8545" s="4">
        <v>5330.8541370000003</v>
      </c>
      <c r="F8545" s="4">
        <v>5215.648432</v>
      </c>
      <c r="J8545" s="4"/>
      <c r="K8545" s="4"/>
      <c r="L8545" s="4"/>
      <c r="M8545" s="4"/>
      <c r="N8545" s="4"/>
    </row>
    <row r="8546" spans="2:14">
      <c r="B8546" s="4">
        <v>5477.8550800000003</v>
      </c>
      <c r="C8546" s="4">
        <v>5342.4938320000001</v>
      </c>
      <c r="D8546" s="4">
        <v>5341</v>
      </c>
      <c r="E8546" s="4">
        <v>5330.7093779999996</v>
      </c>
      <c r="F8546" s="4">
        <v>5215.5930669999998</v>
      </c>
      <c r="J8546" s="4"/>
      <c r="K8546" s="4"/>
      <c r="L8546" s="4"/>
      <c r="M8546" s="4"/>
      <c r="N8546" s="4"/>
    </row>
    <row r="8547" spans="2:14">
      <c r="B8547" s="4">
        <v>5477.8459899999998</v>
      </c>
      <c r="C8547" s="4">
        <v>5342.3890680000004</v>
      </c>
      <c r="D8547" s="4">
        <v>5341</v>
      </c>
      <c r="E8547" s="4">
        <v>5330.6087269999998</v>
      </c>
      <c r="F8547" s="4">
        <v>5215.5701159999999</v>
      </c>
      <c r="J8547" s="4"/>
      <c r="K8547" s="4"/>
      <c r="L8547" s="4"/>
      <c r="M8547" s="4"/>
      <c r="N8547" s="4"/>
    </row>
    <row r="8548" spans="2:14">
      <c r="B8548" s="4">
        <v>5477.7456519999996</v>
      </c>
      <c r="C8548" s="4">
        <v>5342.3437819999999</v>
      </c>
      <c r="D8548" s="4">
        <v>5341</v>
      </c>
      <c r="E8548" s="4">
        <v>5329.9562980000001</v>
      </c>
      <c r="F8548" s="4">
        <v>5215.4572600000001</v>
      </c>
      <c r="J8548" s="4"/>
      <c r="K8548" s="4"/>
      <c r="L8548" s="4"/>
      <c r="M8548" s="4"/>
      <c r="N8548" s="4"/>
    </row>
    <row r="8549" spans="2:14">
      <c r="B8549" s="4">
        <v>5477.6429340000004</v>
      </c>
      <c r="C8549" s="4">
        <v>5342.3090439999996</v>
      </c>
      <c r="D8549" s="4">
        <v>5341</v>
      </c>
      <c r="E8549" s="4">
        <v>5329.7739510000001</v>
      </c>
      <c r="F8549" s="4">
        <v>5214.9053480000002</v>
      </c>
      <c r="J8549" s="4"/>
      <c r="K8549" s="4"/>
      <c r="L8549" s="4"/>
      <c r="M8549" s="4"/>
      <c r="N8549" s="4"/>
    </row>
    <row r="8550" spans="2:14">
      <c r="B8550" s="4">
        <v>5477.2856620000002</v>
      </c>
      <c r="C8550" s="4">
        <v>5342.0548799999997</v>
      </c>
      <c r="D8550" s="4">
        <v>5341</v>
      </c>
      <c r="E8550" s="4">
        <v>5329.6455779999997</v>
      </c>
      <c r="F8550" s="4">
        <v>5214.8731669999997</v>
      </c>
      <c r="J8550" s="4"/>
      <c r="K8550" s="4"/>
      <c r="L8550" s="4"/>
      <c r="M8550" s="4"/>
      <c r="N8550" s="4"/>
    </row>
    <row r="8551" spans="2:14">
      <c r="B8551" s="4">
        <v>5477.0724760000003</v>
      </c>
      <c r="C8551" s="4">
        <v>5341.6390140000003</v>
      </c>
      <c r="D8551" s="4">
        <v>5341</v>
      </c>
      <c r="E8551" s="4">
        <v>5329.6026949999996</v>
      </c>
      <c r="F8551" s="4">
        <v>5214.7546160000002</v>
      </c>
      <c r="J8551" s="4"/>
      <c r="K8551" s="4"/>
      <c r="L8551" s="4"/>
      <c r="M8551" s="4"/>
      <c r="N8551" s="4"/>
    </row>
    <row r="8552" spans="2:14">
      <c r="B8552" s="4">
        <v>5476.8973500000002</v>
      </c>
      <c r="C8552" s="4">
        <v>5341.2422699999997</v>
      </c>
      <c r="D8552" s="4">
        <v>5340</v>
      </c>
      <c r="E8552" s="4">
        <v>5329.2636460000003</v>
      </c>
      <c r="F8552" s="4">
        <v>5214.730638</v>
      </c>
      <c r="J8552" s="4"/>
      <c r="K8552" s="4"/>
      <c r="L8552" s="4"/>
      <c r="M8552" s="4"/>
      <c r="N8552" s="4"/>
    </row>
    <row r="8553" spans="2:14">
      <c r="B8553" s="4">
        <v>5476.6814560000003</v>
      </c>
      <c r="C8553" s="4">
        <v>5341.0359619999999</v>
      </c>
      <c r="D8553" s="4">
        <v>5340</v>
      </c>
      <c r="E8553" s="4">
        <v>5329.2627240000002</v>
      </c>
      <c r="F8553" s="4">
        <v>5214.478083</v>
      </c>
      <c r="J8553" s="4"/>
      <c r="K8553" s="4"/>
      <c r="L8553" s="4"/>
      <c r="M8553" s="4"/>
      <c r="N8553" s="4"/>
    </row>
    <row r="8554" spans="2:14">
      <c r="B8554" s="4">
        <v>5476.6420239999998</v>
      </c>
      <c r="C8554" s="4">
        <v>5341.0359280000002</v>
      </c>
      <c r="D8554" s="4">
        <v>5340</v>
      </c>
      <c r="E8554" s="4">
        <v>5329.0225110000001</v>
      </c>
      <c r="F8554" s="4">
        <v>5214.4229610000002</v>
      </c>
      <c r="J8554" s="4"/>
      <c r="K8554" s="4"/>
      <c r="L8554" s="4"/>
      <c r="M8554" s="4"/>
      <c r="N8554" s="4"/>
    </row>
    <row r="8555" spans="2:14">
      <c r="B8555" s="4">
        <v>5476.588436</v>
      </c>
      <c r="C8555" s="4">
        <v>5340.8251819999996</v>
      </c>
      <c r="D8555" s="4">
        <v>5340</v>
      </c>
      <c r="E8555" s="4">
        <v>5328.9321819999996</v>
      </c>
      <c r="F8555" s="4">
        <v>5213.7613730000003</v>
      </c>
      <c r="J8555" s="4"/>
      <c r="K8555" s="4"/>
      <c r="L8555" s="4"/>
      <c r="M8555" s="4"/>
      <c r="N8555" s="4"/>
    </row>
    <row r="8556" spans="2:14">
      <c r="B8556" s="4">
        <v>5476.5741260000004</v>
      </c>
      <c r="C8556" s="4">
        <v>5340.7888659999999</v>
      </c>
      <c r="D8556" s="4">
        <v>5340</v>
      </c>
      <c r="E8556" s="4">
        <v>5328.735103</v>
      </c>
      <c r="F8556" s="4">
        <v>5213.5370810000004</v>
      </c>
      <c r="J8556" s="4"/>
      <c r="K8556" s="4"/>
      <c r="L8556" s="4"/>
      <c r="M8556" s="4"/>
      <c r="N8556" s="4"/>
    </row>
    <row r="8557" spans="2:14">
      <c r="B8557" s="4">
        <v>5476.4871300000004</v>
      </c>
      <c r="C8557" s="4">
        <v>5340.5421820000001</v>
      </c>
      <c r="D8557" s="4">
        <v>5340</v>
      </c>
      <c r="E8557" s="4">
        <v>5328.6712649999999</v>
      </c>
      <c r="F8557" s="4">
        <v>5213.2784419999998</v>
      </c>
      <c r="J8557" s="4"/>
      <c r="K8557" s="4"/>
      <c r="L8557" s="4"/>
      <c r="M8557" s="4"/>
      <c r="N8557" s="4"/>
    </row>
    <row r="8558" spans="2:14">
      <c r="B8558" s="4">
        <v>5476.465346</v>
      </c>
      <c r="C8558" s="4">
        <v>5340.3093740000004</v>
      </c>
      <c r="D8558" s="4">
        <v>5340</v>
      </c>
      <c r="E8558" s="4">
        <v>5328.5182880000002</v>
      </c>
      <c r="F8558" s="4">
        <v>5213.2422420000003</v>
      </c>
      <c r="J8558" s="4"/>
      <c r="K8558" s="4"/>
      <c r="L8558" s="4"/>
      <c r="M8558" s="4"/>
      <c r="N8558" s="4"/>
    </row>
    <row r="8559" spans="2:14">
      <c r="B8559" s="4">
        <v>5476.4349199999997</v>
      </c>
      <c r="C8559" s="4">
        <v>5340.1913219999997</v>
      </c>
      <c r="D8559" s="4">
        <v>5339</v>
      </c>
      <c r="E8559" s="4">
        <v>5328.4344259999998</v>
      </c>
      <c r="F8559" s="4">
        <v>5213.1450219999997</v>
      </c>
      <c r="J8559" s="4"/>
      <c r="K8559" s="4"/>
      <c r="L8559" s="4"/>
      <c r="M8559" s="4"/>
      <c r="N8559" s="4"/>
    </row>
    <row r="8560" spans="2:14">
      <c r="B8560" s="4">
        <v>5476.2394020000002</v>
      </c>
      <c r="C8560" s="4">
        <v>5340.0466980000001</v>
      </c>
      <c r="D8560" s="4">
        <v>5339</v>
      </c>
      <c r="E8560" s="4">
        <v>5328.345851</v>
      </c>
      <c r="F8560" s="4">
        <v>5212.8252990000001</v>
      </c>
      <c r="J8560" s="4"/>
      <c r="K8560" s="4"/>
      <c r="L8560" s="4"/>
      <c r="M8560" s="4"/>
      <c r="N8560" s="4"/>
    </row>
    <row r="8561" spans="2:14">
      <c r="B8561" s="4">
        <v>5476.153902</v>
      </c>
      <c r="C8561" s="4">
        <v>5339.9976900000001</v>
      </c>
      <c r="D8561" s="4">
        <v>5339</v>
      </c>
      <c r="E8561" s="4">
        <v>5328.1434319999998</v>
      </c>
      <c r="F8561" s="4">
        <v>5212.7432170000002</v>
      </c>
      <c r="J8561" s="4"/>
      <c r="K8561" s="4"/>
      <c r="L8561" s="4"/>
      <c r="M8561" s="4"/>
      <c r="N8561" s="4"/>
    </row>
    <row r="8562" spans="2:14">
      <c r="B8562" s="4">
        <v>5476.0409799999998</v>
      </c>
      <c r="C8562" s="4">
        <v>5339.8859899999998</v>
      </c>
      <c r="D8562" s="4">
        <v>5339</v>
      </c>
      <c r="E8562" s="4">
        <v>5327.9327400000002</v>
      </c>
      <c r="F8562" s="4">
        <v>5212.3966710000004</v>
      </c>
      <c r="J8562" s="4"/>
      <c r="K8562" s="4"/>
      <c r="L8562" s="4"/>
      <c r="M8562" s="4"/>
      <c r="N8562" s="4"/>
    </row>
    <row r="8563" spans="2:14">
      <c r="B8563" s="4">
        <v>5476.0206859999998</v>
      </c>
      <c r="C8563" s="4">
        <v>5339.6923219999999</v>
      </c>
      <c r="D8563" s="4">
        <v>5339</v>
      </c>
      <c r="E8563" s="4">
        <v>5327.6687659999998</v>
      </c>
      <c r="F8563" s="4">
        <v>5212.3502989999997</v>
      </c>
      <c r="J8563" s="4"/>
      <c r="K8563" s="4"/>
      <c r="L8563" s="4"/>
      <c r="M8563" s="4"/>
      <c r="N8563" s="4"/>
    </row>
    <row r="8564" spans="2:14">
      <c r="B8564" s="4">
        <v>5475.6673300000002</v>
      </c>
      <c r="C8564" s="4">
        <v>5339.6376220000002</v>
      </c>
      <c r="D8564" s="4">
        <v>5339</v>
      </c>
      <c r="E8564" s="4">
        <v>5327.6171599999998</v>
      </c>
      <c r="F8564" s="4">
        <v>5211.9898860000003</v>
      </c>
      <c r="J8564" s="4"/>
      <c r="K8564" s="4"/>
      <c r="L8564" s="4"/>
      <c r="M8564" s="4"/>
      <c r="N8564" s="4"/>
    </row>
    <row r="8565" spans="2:14">
      <c r="B8565" s="4">
        <v>5475.6661039999999</v>
      </c>
      <c r="C8565" s="4">
        <v>5339.6170279999997</v>
      </c>
      <c r="D8565" s="4">
        <v>5339</v>
      </c>
      <c r="E8565" s="4">
        <v>5327.4671099999996</v>
      </c>
      <c r="F8565" s="4">
        <v>5211.9518989999997</v>
      </c>
      <c r="J8565" s="4"/>
      <c r="K8565" s="4"/>
      <c r="L8565" s="4"/>
      <c r="M8565" s="4"/>
      <c r="N8565" s="4"/>
    </row>
    <row r="8566" spans="2:14">
      <c r="B8566" s="4">
        <v>5475.4977639999997</v>
      </c>
      <c r="C8566" s="4">
        <v>5339.4600700000001</v>
      </c>
      <c r="D8566" s="4">
        <v>5339</v>
      </c>
      <c r="E8566" s="4">
        <v>5327.4301820000001</v>
      </c>
      <c r="F8566" s="4">
        <v>5211.9100769999995</v>
      </c>
      <c r="J8566" s="4"/>
      <c r="K8566" s="4"/>
      <c r="L8566" s="4"/>
      <c r="M8566" s="4"/>
      <c r="N8566" s="4"/>
    </row>
    <row r="8567" spans="2:14">
      <c r="B8567" s="4">
        <v>5475.2958099999996</v>
      </c>
      <c r="C8567" s="4">
        <v>5339.2302380000001</v>
      </c>
      <c r="D8567" s="4">
        <v>5339</v>
      </c>
      <c r="E8567" s="4">
        <v>5327.3038409999999</v>
      </c>
      <c r="F8567" s="4">
        <v>5211.6357829999997</v>
      </c>
      <c r="J8567" s="4"/>
      <c r="K8567" s="4"/>
      <c r="L8567" s="4"/>
      <c r="M8567" s="4"/>
      <c r="N8567" s="4"/>
    </row>
    <row r="8568" spans="2:14">
      <c r="B8568" s="4">
        <v>5475.2810099999997</v>
      </c>
      <c r="C8568" s="4">
        <v>5339.1692519999997</v>
      </c>
      <c r="D8568" s="4">
        <v>5339</v>
      </c>
      <c r="E8568" s="4">
        <v>5327.3011239999996</v>
      </c>
      <c r="F8568" s="4">
        <v>5211.6135000000004</v>
      </c>
      <c r="J8568" s="4"/>
      <c r="K8568" s="4"/>
      <c r="L8568" s="4"/>
      <c r="M8568" s="4"/>
      <c r="N8568" s="4"/>
    </row>
    <row r="8569" spans="2:14">
      <c r="B8569" s="4">
        <v>5475.1529259999998</v>
      </c>
      <c r="C8569" s="4">
        <v>5339.1162919999997</v>
      </c>
      <c r="D8569" s="4">
        <v>5338</v>
      </c>
      <c r="E8569" s="4">
        <v>5327.2741809999998</v>
      </c>
      <c r="F8569" s="4">
        <v>5211.3928290000003</v>
      </c>
      <c r="J8569" s="4"/>
      <c r="K8569" s="4"/>
      <c r="L8569" s="4"/>
      <c r="M8569" s="4"/>
      <c r="N8569" s="4"/>
    </row>
    <row r="8570" spans="2:14">
      <c r="B8570" s="4">
        <v>5475.1239340000002</v>
      </c>
      <c r="C8570" s="4">
        <v>5339.0954300000003</v>
      </c>
      <c r="D8570" s="4">
        <v>5338</v>
      </c>
      <c r="E8570" s="4">
        <v>5327.0551699999996</v>
      </c>
      <c r="F8570" s="4">
        <v>5211.3577599999999</v>
      </c>
      <c r="J8570" s="4"/>
      <c r="K8570" s="4"/>
      <c r="L8570" s="4"/>
      <c r="M8570" s="4"/>
      <c r="N8570" s="4"/>
    </row>
    <row r="8571" spans="2:14">
      <c r="B8571" s="4">
        <v>5474.8360439999997</v>
      </c>
      <c r="C8571" s="4">
        <v>5338.7905659999997</v>
      </c>
      <c r="D8571" s="4">
        <v>5338</v>
      </c>
      <c r="E8571" s="4">
        <v>5326.9880439999997</v>
      </c>
      <c r="F8571" s="4">
        <v>5211.1149699999996</v>
      </c>
      <c r="J8571" s="4"/>
      <c r="K8571" s="4"/>
      <c r="L8571" s="4"/>
      <c r="M8571" s="4"/>
      <c r="N8571" s="4"/>
    </row>
    <row r="8572" spans="2:14">
      <c r="B8572" s="4">
        <v>5474.7168540000002</v>
      </c>
      <c r="C8572" s="4">
        <v>5338.6408719999999</v>
      </c>
      <c r="D8572" s="4">
        <v>5338</v>
      </c>
      <c r="E8572" s="4">
        <v>5326.9752900000003</v>
      </c>
      <c r="F8572" s="4">
        <v>5211.0539150000004</v>
      </c>
      <c r="J8572" s="4"/>
      <c r="K8572" s="4"/>
      <c r="L8572" s="4"/>
      <c r="M8572" s="4"/>
      <c r="N8572" s="4"/>
    </row>
    <row r="8573" spans="2:14">
      <c r="B8573" s="4">
        <v>5474.6788880000004</v>
      </c>
      <c r="C8573" s="4">
        <v>5338.3663839999999</v>
      </c>
      <c r="D8573" s="4">
        <v>5337</v>
      </c>
      <c r="E8573" s="4">
        <v>5326.9707040000003</v>
      </c>
      <c r="F8573" s="4">
        <v>5210.8695660000003</v>
      </c>
      <c r="J8573" s="4"/>
      <c r="K8573" s="4"/>
      <c r="L8573" s="4"/>
      <c r="M8573" s="4"/>
      <c r="N8573" s="4"/>
    </row>
    <row r="8574" spans="2:14">
      <c r="B8574" s="4">
        <v>5474.57593</v>
      </c>
      <c r="C8574" s="4">
        <v>5338.2320159999999</v>
      </c>
      <c r="D8574" s="4">
        <v>5337</v>
      </c>
      <c r="E8574" s="4">
        <v>5326.6995720000004</v>
      </c>
      <c r="F8574" s="4">
        <v>5210.8657910000002</v>
      </c>
      <c r="J8574" s="4"/>
      <c r="K8574" s="4"/>
      <c r="L8574" s="4"/>
      <c r="M8574" s="4"/>
      <c r="N8574" s="4"/>
    </row>
    <row r="8575" spans="2:14">
      <c r="B8575" s="4">
        <v>5474.5751659999996</v>
      </c>
      <c r="C8575" s="4">
        <v>5338.1750620000003</v>
      </c>
      <c r="D8575" s="4">
        <v>5337</v>
      </c>
      <c r="E8575" s="4">
        <v>5326.5460139999996</v>
      </c>
      <c r="F8575" s="4">
        <v>5210.4078129999998</v>
      </c>
      <c r="J8575" s="4"/>
      <c r="K8575" s="4"/>
      <c r="L8575" s="4"/>
      <c r="M8575" s="4"/>
      <c r="N8575" s="4"/>
    </row>
    <row r="8576" spans="2:14">
      <c r="B8576" s="4">
        <v>5474.5059860000001</v>
      </c>
      <c r="C8576" s="4">
        <v>5338.1239059999998</v>
      </c>
      <c r="D8576" s="4">
        <v>5337</v>
      </c>
      <c r="E8576" s="4">
        <v>5326.5194419999998</v>
      </c>
      <c r="F8576" s="4">
        <v>5209.988335</v>
      </c>
      <c r="J8576" s="4"/>
      <c r="K8576" s="4"/>
      <c r="L8576" s="4"/>
      <c r="M8576" s="4"/>
      <c r="N8576" s="4"/>
    </row>
    <row r="8577" spans="2:14">
      <c r="B8577" s="4">
        <v>5474.4257280000002</v>
      </c>
      <c r="C8577" s="4">
        <v>5338.0618379999996</v>
      </c>
      <c r="D8577" s="4">
        <v>5337</v>
      </c>
      <c r="E8577" s="4">
        <v>5326.1203939999996</v>
      </c>
      <c r="F8577" s="4">
        <v>5209.951161</v>
      </c>
      <c r="J8577" s="4"/>
      <c r="K8577" s="4"/>
      <c r="L8577" s="4"/>
      <c r="M8577" s="4"/>
      <c r="N8577" s="4"/>
    </row>
    <row r="8578" spans="2:14">
      <c r="B8578" s="4">
        <v>5474.1240299999999</v>
      </c>
      <c r="C8578" s="4">
        <v>5338.0113760000004</v>
      </c>
      <c r="D8578" s="4">
        <v>5337</v>
      </c>
      <c r="E8578" s="4">
        <v>5325.7338900000004</v>
      </c>
      <c r="F8578" s="4">
        <v>5209.432648</v>
      </c>
      <c r="J8578" s="4"/>
      <c r="K8578" s="4"/>
      <c r="L8578" s="4"/>
      <c r="M8578" s="4"/>
      <c r="N8578" s="4"/>
    </row>
    <row r="8579" spans="2:14">
      <c r="B8579" s="4">
        <v>5474.0264120000002</v>
      </c>
      <c r="C8579" s="4">
        <v>5337.6224679999996</v>
      </c>
      <c r="D8579" s="4">
        <v>5337</v>
      </c>
      <c r="E8579" s="4">
        <v>5325.67425</v>
      </c>
      <c r="F8579" s="4">
        <v>5209.4287489999997</v>
      </c>
      <c r="J8579" s="4"/>
      <c r="K8579" s="4"/>
      <c r="L8579" s="4"/>
      <c r="M8579" s="4"/>
      <c r="N8579" s="4"/>
    </row>
    <row r="8580" spans="2:14">
      <c r="B8580" s="4">
        <v>5473.5858159999998</v>
      </c>
      <c r="C8580" s="4">
        <v>5337.0625399999999</v>
      </c>
      <c r="D8580" s="4">
        <v>5337</v>
      </c>
      <c r="E8580" s="4">
        <v>5324.9532959999997</v>
      </c>
      <c r="F8580" s="4">
        <v>5209.075022</v>
      </c>
      <c r="J8580" s="4"/>
      <c r="K8580" s="4"/>
      <c r="L8580" s="4"/>
      <c r="M8580" s="4"/>
      <c r="N8580" s="4"/>
    </row>
    <row r="8581" spans="2:14">
      <c r="B8581" s="4">
        <v>5472.8899959999999</v>
      </c>
      <c r="C8581" s="4">
        <v>5337.048726</v>
      </c>
      <c r="D8581" s="4">
        <v>5336</v>
      </c>
      <c r="E8581" s="4">
        <v>5324.9092689999998</v>
      </c>
      <c r="F8581" s="4">
        <v>5208.850461</v>
      </c>
      <c r="J8581" s="4"/>
      <c r="K8581" s="4"/>
      <c r="L8581" s="4"/>
      <c r="M8581" s="4"/>
      <c r="N8581" s="4"/>
    </row>
    <row r="8582" spans="2:14">
      <c r="B8582" s="4">
        <v>5472.7877239999998</v>
      </c>
      <c r="C8582" s="4">
        <v>5337.0333259999998</v>
      </c>
      <c r="D8582" s="4">
        <v>5336</v>
      </c>
      <c r="E8582" s="4">
        <v>5324.8918139999996</v>
      </c>
      <c r="F8582" s="4">
        <v>5208.7269489999999</v>
      </c>
      <c r="J8582" s="4"/>
      <c r="K8582" s="4"/>
      <c r="L8582" s="4"/>
      <c r="M8582" s="4"/>
      <c r="N8582" s="4"/>
    </row>
    <row r="8583" spans="2:14">
      <c r="B8583" s="4">
        <v>5472.2212159999999</v>
      </c>
      <c r="C8583" s="4">
        <v>5336.9299419999998</v>
      </c>
      <c r="D8583" s="4">
        <v>5336</v>
      </c>
      <c r="E8583" s="4">
        <v>5324.8680750000003</v>
      </c>
      <c r="F8583" s="4">
        <v>5208.6976729999997</v>
      </c>
      <c r="J8583" s="4"/>
      <c r="K8583" s="4"/>
      <c r="L8583" s="4"/>
      <c r="M8583" s="4"/>
      <c r="N8583" s="4"/>
    </row>
    <row r="8584" spans="2:14">
      <c r="B8584" s="4">
        <v>5472.1244059999999</v>
      </c>
      <c r="C8584" s="4">
        <v>5336.8853760000002</v>
      </c>
      <c r="D8584" s="4">
        <v>5336</v>
      </c>
      <c r="E8584" s="4">
        <v>5324.0902599999999</v>
      </c>
      <c r="F8584" s="4">
        <v>5208.6635500000002</v>
      </c>
      <c r="J8584" s="4"/>
      <c r="K8584" s="4"/>
      <c r="L8584" s="4"/>
      <c r="M8584" s="4"/>
      <c r="N8584" s="4"/>
    </row>
    <row r="8585" spans="2:14">
      <c r="B8585" s="4">
        <v>5472.0375160000003</v>
      </c>
      <c r="C8585" s="4">
        <v>5336.5310339999996</v>
      </c>
      <c r="D8585" s="4">
        <v>5336</v>
      </c>
      <c r="E8585" s="4">
        <v>5323.9609220000002</v>
      </c>
      <c r="F8585" s="4">
        <v>5208.0980030000001</v>
      </c>
      <c r="J8585" s="4"/>
      <c r="K8585" s="4"/>
      <c r="L8585" s="4"/>
      <c r="M8585" s="4"/>
      <c r="N8585" s="4"/>
    </row>
    <row r="8586" spans="2:14">
      <c r="B8586" s="4">
        <v>5471.6004499999999</v>
      </c>
      <c r="C8586" s="4">
        <v>5336.5151880000003</v>
      </c>
      <c r="D8586" s="4">
        <v>5336</v>
      </c>
      <c r="E8586" s="4">
        <v>5323.8777440000003</v>
      </c>
      <c r="F8586" s="4">
        <v>5208.0880999999999</v>
      </c>
      <c r="J8586" s="4"/>
      <c r="K8586" s="4"/>
      <c r="L8586" s="4"/>
      <c r="M8586" s="4"/>
      <c r="N8586" s="4"/>
    </row>
    <row r="8587" spans="2:14">
      <c r="B8587" s="4">
        <v>5471.546308</v>
      </c>
      <c r="C8587" s="4">
        <v>5336.4469440000003</v>
      </c>
      <c r="D8587" s="4">
        <v>5336</v>
      </c>
      <c r="E8587" s="4">
        <v>5323.7303449999999</v>
      </c>
      <c r="F8587" s="4">
        <v>5208.0447430000004</v>
      </c>
      <c r="J8587" s="4"/>
      <c r="K8587" s="4"/>
      <c r="L8587" s="4"/>
      <c r="M8587" s="4"/>
      <c r="N8587" s="4"/>
    </row>
    <row r="8588" spans="2:14">
      <c r="B8588" s="4">
        <v>5471.4420959999998</v>
      </c>
      <c r="C8588" s="4">
        <v>5336.3190699999996</v>
      </c>
      <c r="D8588" s="4">
        <v>5335</v>
      </c>
      <c r="E8588" s="4">
        <v>5323.5229449999997</v>
      </c>
      <c r="F8588" s="4">
        <v>5207.6923210000004</v>
      </c>
      <c r="J8588" s="4"/>
      <c r="K8588" s="4"/>
      <c r="L8588" s="4"/>
      <c r="M8588" s="4"/>
      <c r="N8588" s="4"/>
    </row>
    <row r="8589" spans="2:14">
      <c r="B8589" s="4">
        <v>5471.2511679999998</v>
      </c>
      <c r="C8589" s="4">
        <v>5336.2944219999999</v>
      </c>
      <c r="D8589" s="4">
        <v>5335</v>
      </c>
      <c r="E8589" s="4">
        <v>5323.5184859999999</v>
      </c>
      <c r="F8589" s="4">
        <v>5207.5258679999997</v>
      </c>
      <c r="J8589" s="4"/>
      <c r="K8589" s="4"/>
      <c r="L8589" s="4"/>
      <c r="M8589" s="4"/>
      <c r="N8589" s="4"/>
    </row>
    <row r="8590" spans="2:14">
      <c r="B8590" s="4">
        <v>5470.9112519999999</v>
      </c>
      <c r="C8590" s="4">
        <v>5336.2133459999995</v>
      </c>
      <c r="D8590" s="4">
        <v>5335</v>
      </c>
      <c r="E8590" s="4">
        <v>5323.5057820000002</v>
      </c>
      <c r="F8590" s="4">
        <v>5207.4338509999998</v>
      </c>
      <c r="J8590" s="4"/>
      <c r="K8590" s="4"/>
      <c r="L8590" s="4"/>
      <c r="M8590" s="4"/>
      <c r="N8590" s="4"/>
    </row>
    <row r="8591" spans="2:14">
      <c r="B8591" s="4">
        <v>5470.8987900000002</v>
      </c>
      <c r="C8591" s="4">
        <v>5336.0645640000002</v>
      </c>
      <c r="D8591" s="4">
        <v>5335</v>
      </c>
      <c r="E8591" s="4">
        <v>5323.1409180000001</v>
      </c>
      <c r="F8591" s="4">
        <v>5206.8463170000005</v>
      </c>
      <c r="J8591" s="4"/>
      <c r="K8591" s="4"/>
      <c r="L8591" s="4"/>
      <c r="M8591" s="4"/>
      <c r="N8591" s="4"/>
    </row>
    <row r="8592" spans="2:14">
      <c r="B8592" s="4">
        <v>5470.805214</v>
      </c>
      <c r="C8592" s="4">
        <v>5335.9752539999999</v>
      </c>
      <c r="D8592" s="4">
        <v>5335</v>
      </c>
      <c r="E8592" s="4">
        <v>5323.1093920000003</v>
      </c>
      <c r="F8592" s="4">
        <v>5206.7238139999999</v>
      </c>
      <c r="J8592" s="4"/>
      <c r="K8592" s="4"/>
      <c r="L8592" s="4"/>
      <c r="M8592" s="4"/>
      <c r="N8592" s="4"/>
    </row>
    <row r="8593" spans="2:14">
      <c r="B8593" s="4">
        <v>5470.6532980000002</v>
      </c>
      <c r="C8593" s="4">
        <v>5335.6556879999998</v>
      </c>
      <c r="D8593" s="4">
        <v>5335</v>
      </c>
      <c r="E8593" s="4">
        <v>5322.9882619999998</v>
      </c>
      <c r="F8593" s="4">
        <v>5206.6996159999999</v>
      </c>
      <c r="J8593" s="4"/>
      <c r="K8593" s="4"/>
      <c r="L8593" s="4"/>
      <c r="M8593" s="4"/>
      <c r="N8593" s="4"/>
    </row>
    <row r="8594" spans="2:14">
      <c r="B8594" s="4">
        <v>5470.550338</v>
      </c>
      <c r="C8594" s="4">
        <v>5335.6450779999996</v>
      </c>
      <c r="D8594" s="4">
        <v>5335</v>
      </c>
      <c r="E8594" s="4">
        <v>5322.5704880000003</v>
      </c>
      <c r="F8594" s="4">
        <v>5205.6741400000001</v>
      </c>
      <c r="J8594" s="4"/>
      <c r="K8594" s="4"/>
      <c r="L8594" s="4"/>
      <c r="M8594" s="4"/>
      <c r="N8594" s="4"/>
    </row>
    <row r="8595" spans="2:14">
      <c r="B8595" s="4">
        <v>5470.3198060000004</v>
      </c>
      <c r="C8595" s="4">
        <v>5335.4828219999999</v>
      </c>
      <c r="D8595" s="4">
        <v>5334</v>
      </c>
      <c r="E8595" s="4">
        <v>5322.525772</v>
      </c>
      <c r="F8595" s="4">
        <v>5205.6570680000004</v>
      </c>
      <c r="J8595" s="4"/>
      <c r="K8595" s="4"/>
      <c r="L8595" s="4"/>
      <c r="M8595" s="4"/>
      <c r="N8595" s="4"/>
    </row>
    <row r="8596" spans="2:14">
      <c r="B8596" s="4">
        <v>5470.2876880000003</v>
      </c>
      <c r="C8596" s="4">
        <v>5335.4183819999998</v>
      </c>
      <c r="D8596" s="4">
        <v>5334</v>
      </c>
      <c r="E8596" s="4">
        <v>5322.4035329999997</v>
      </c>
      <c r="F8596" s="4">
        <v>5205.6261960000002</v>
      </c>
      <c r="J8596" s="4"/>
      <c r="K8596" s="4"/>
      <c r="L8596" s="4"/>
      <c r="M8596" s="4"/>
      <c r="N8596" s="4"/>
    </row>
    <row r="8597" spans="2:14">
      <c r="B8597" s="4">
        <v>5470.1562260000001</v>
      </c>
      <c r="C8597" s="4">
        <v>5335.1753040000003</v>
      </c>
      <c r="D8597" s="4">
        <v>5334</v>
      </c>
      <c r="E8597" s="4">
        <v>5322.2471439999999</v>
      </c>
      <c r="F8597" s="4">
        <v>5205.5840710000002</v>
      </c>
      <c r="J8597" s="4"/>
      <c r="K8597" s="4"/>
      <c r="L8597" s="4"/>
      <c r="M8597" s="4"/>
      <c r="N8597" s="4"/>
    </row>
    <row r="8598" spans="2:14">
      <c r="B8598" s="4">
        <v>5469.6487479999996</v>
      </c>
      <c r="C8598" s="4">
        <v>5335.1512659999999</v>
      </c>
      <c r="D8598" s="4">
        <v>5334</v>
      </c>
      <c r="E8598" s="4">
        <v>5321.9650320000001</v>
      </c>
      <c r="F8598" s="4">
        <v>5205.3399810000001</v>
      </c>
      <c r="J8598" s="4"/>
      <c r="K8598" s="4"/>
      <c r="L8598" s="4"/>
      <c r="M8598" s="4"/>
      <c r="N8598" s="4"/>
    </row>
    <row r="8599" spans="2:14">
      <c r="B8599" s="4">
        <v>5469.4155460000002</v>
      </c>
      <c r="C8599" s="4">
        <v>5334.9914220000001</v>
      </c>
      <c r="D8599" s="4">
        <v>5334</v>
      </c>
      <c r="E8599" s="4">
        <v>5321.9183080000003</v>
      </c>
      <c r="F8599" s="4">
        <v>5205.281583</v>
      </c>
      <c r="J8599" s="4"/>
      <c r="K8599" s="4"/>
      <c r="L8599" s="4"/>
      <c r="M8599" s="4"/>
      <c r="N8599" s="4"/>
    </row>
    <row r="8600" spans="2:14">
      <c r="B8600" s="4">
        <v>5468.9330499999996</v>
      </c>
      <c r="C8600" s="4">
        <v>5334.8422700000001</v>
      </c>
      <c r="D8600" s="4">
        <v>5333</v>
      </c>
      <c r="E8600" s="4">
        <v>5321.766302</v>
      </c>
      <c r="F8600" s="4">
        <v>5205.0589209999998</v>
      </c>
      <c r="J8600" s="4"/>
      <c r="K8600" s="4"/>
      <c r="L8600" s="4"/>
      <c r="M8600" s="4"/>
      <c r="N8600" s="4"/>
    </row>
    <row r="8601" spans="2:14">
      <c r="B8601" s="4">
        <v>5468.7635</v>
      </c>
      <c r="C8601" s="4">
        <v>5334.6724299999996</v>
      </c>
      <c r="D8601" s="4">
        <v>5333</v>
      </c>
      <c r="E8601" s="4">
        <v>5321.6228209999999</v>
      </c>
      <c r="F8601" s="4">
        <v>5204.9585669999997</v>
      </c>
      <c r="J8601" s="4"/>
      <c r="K8601" s="4"/>
      <c r="L8601" s="4"/>
      <c r="M8601" s="4"/>
      <c r="N8601" s="4"/>
    </row>
    <row r="8602" spans="2:14">
      <c r="B8602" s="4">
        <v>5468.7237400000004</v>
      </c>
      <c r="C8602" s="4">
        <v>5334.6589860000004</v>
      </c>
      <c r="D8602" s="4">
        <v>5333</v>
      </c>
      <c r="E8602" s="4">
        <v>5321.3128299999998</v>
      </c>
      <c r="F8602" s="4">
        <v>5204.8940430000002</v>
      </c>
      <c r="J8602" s="4"/>
      <c r="K8602" s="4"/>
      <c r="L8602" s="4"/>
      <c r="M8602" s="4"/>
      <c r="N8602" s="4"/>
    </row>
    <row r="8603" spans="2:14">
      <c r="B8603" s="4">
        <v>5468.5899099999997</v>
      </c>
      <c r="C8603" s="4">
        <v>5334.5433300000004</v>
      </c>
      <c r="D8603" s="4">
        <v>5333</v>
      </c>
      <c r="E8603" s="4">
        <v>5321.3085140000003</v>
      </c>
      <c r="F8603" s="4">
        <v>5204.7337239999997</v>
      </c>
      <c r="J8603" s="4"/>
      <c r="K8603" s="4"/>
      <c r="L8603" s="4"/>
      <c r="M8603" s="4"/>
      <c r="N8603" s="4"/>
    </row>
    <row r="8604" spans="2:14">
      <c r="B8604" s="4">
        <v>5468.504586</v>
      </c>
      <c r="C8604" s="4">
        <v>5334.5421740000002</v>
      </c>
      <c r="D8604" s="4">
        <v>5333</v>
      </c>
      <c r="E8604" s="4">
        <v>5321.1966169999996</v>
      </c>
      <c r="F8604" s="4">
        <v>5204.5725979999997</v>
      </c>
      <c r="J8604" s="4"/>
      <c r="K8604" s="4"/>
      <c r="L8604" s="4"/>
      <c r="M8604" s="4"/>
      <c r="N8604" s="4"/>
    </row>
    <row r="8605" spans="2:14">
      <c r="B8605" s="4">
        <v>5468.3853300000001</v>
      </c>
      <c r="C8605" s="4">
        <v>5334.4051419999996</v>
      </c>
      <c r="D8605" s="4">
        <v>5333</v>
      </c>
      <c r="E8605" s="4">
        <v>5321.1873400000004</v>
      </c>
      <c r="F8605" s="4">
        <v>5204.5577700000003</v>
      </c>
      <c r="J8605" s="4"/>
      <c r="K8605" s="4"/>
      <c r="L8605" s="4"/>
      <c r="M8605" s="4"/>
      <c r="N8605" s="4"/>
    </row>
    <row r="8606" spans="2:14">
      <c r="B8606" s="4">
        <v>5468.3814300000004</v>
      </c>
      <c r="C8606" s="4">
        <v>5334.3804600000003</v>
      </c>
      <c r="D8606" s="4">
        <v>5333</v>
      </c>
      <c r="E8606" s="4">
        <v>5320.7282670000004</v>
      </c>
      <c r="F8606" s="4">
        <v>5204.4436539999997</v>
      </c>
      <c r="J8606" s="4"/>
      <c r="K8606" s="4"/>
      <c r="L8606" s="4"/>
      <c r="M8606" s="4"/>
      <c r="N8606" s="4"/>
    </row>
    <row r="8607" spans="2:14">
      <c r="B8607" s="4">
        <v>5468.1963779999996</v>
      </c>
      <c r="C8607" s="4">
        <v>5334.2046099999998</v>
      </c>
      <c r="D8607" s="4">
        <v>5333</v>
      </c>
      <c r="E8607" s="4">
        <v>5320.6800599999997</v>
      </c>
      <c r="F8607" s="4">
        <v>5204.2933510000003</v>
      </c>
      <c r="J8607" s="4"/>
      <c r="K8607" s="4"/>
      <c r="L8607" s="4"/>
      <c r="M8607" s="4"/>
      <c r="N8607" s="4"/>
    </row>
    <row r="8608" spans="2:14">
      <c r="B8608" s="4">
        <v>5468.1522180000002</v>
      </c>
      <c r="C8608" s="4">
        <v>5334.0123979999998</v>
      </c>
      <c r="D8608" s="4">
        <v>5333</v>
      </c>
      <c r="E8608" s="4">
        <v>5320.2867669999996</v>
      </c>
      <c r="F8608" s="4">
        <v>5204.2576589999999</v>
      </c>
      <c r="J8608" s="4"/>
      <c r="K8608" s="4"/>
      <c r="L8608" s="4"/>
      <c r="M8608" s="4"/>
      <c r="N8608" s="4"/>
    </row>
    <row r="8609" spans="2:14">
      <c r="B8609" s="4">
        <v>5467.5932720000001</v>
      </c>
      <c r="C8609" s="4">
        <v>5333.8615520000003</v>
      </c>
      <c r="D8609" s="4">
        <v>5333</v>
      </c>
      <c r="E8609" s="4">
        <v>5320.2477740000004</v>
      </c>
      <c r="F8609" s="4">
        <v>5204.2052119999998</v>
      </c>
      <c r="J8609" s="4"/>
      <c r="K8609" s="4"/>
      <c r="L8609" s="4"/>
      <c r="M8609" s="4"/>
      <c r="N8609" s="4"/>
    </row>
    <row r="8610" spans="2:14">
      <c r="B8610" s="4">
        <v>5467.4785380000003</v>
      </c>
      <c r="C8610" s="4">
        <v>5333.8340539999999</v>
      </c>
      <c r="D8610" s="4">
        <v>5333</v>
      </c>
      <c r="E8610" s="4">
        <v>5320.0491780000002</v>
      </c>
      <c r="F8610" s="4">
        <v>5204.154888</v>
      </c>
      <c r="J8610" s="4"/>
      <c r="K8610" s="4"/>
      <c r="L8610" s="4"/>
      <c r="M8610" s="4"/>
      <c r="N8610" s="4"/>
    </row>
    <row r="8611" spans="2:14">
      <c r="B8611" s="4">
        <v>5467.3842100000002</v>
      </c>
      <c r="C8611" s="4">
        <v>5333.576172</v>
      </c>
      <c r="D8611" s="4">
        <v>5333</v>
      </c>
      <c r="E8611" s="4">
        <v>5319.945847</v>
      </c>
      <c r="F8611" s="4">
        <v>5203.9535079999996</v>
      </c>
      <c r="J8611" s="4"/>
      <c r="K8611" s="4"/>
      <c r="L8611" s="4"/>
      <c r="M8611" s="4"/>
      <c r="N8611" s="4"/>
    </row>
    <row r="8612" spans="2:14">
      <c r="B8612" s="4">
        <v>5466.9768519999998</v>
      </c>
      <c r="C8612" s="4">
        <v>5333.3169879999996</v>
      </c>
      <c r="D8612" s="4">
        <v>5332</v>
      </c>
      <c r="E8612" s="4">
        <v>5319.8421060000001</v>
      </c>
      <c r="F8612" s="4">
        <v>5203.9255009999997</v>
      </c>
      <c r="J8612" s="4"/>
      <c r="K8612" s="4"/>
      <c r="L8612" s="4"/>
      <c r="M8612" s="4"/>
      <c r="N8612" s="4"/>
    </row>
    <row r="8613" spans="2:14">
      <c r="B8613" s="4">
        <v>5466.8603940000003</v>
      </c>
      <c r="C8613" s="4">
        <v>5333.0457479999995</v>
      </c>
      <c r="D8613" s="4">
        <v>5331</v>
      </c>
      <c r="E8613" s="4">
        <v>5319.6570220000003</v>
      </c>
      <c r="F8613" s="4">
        <v>5203.7540479999998</v>
      </c>
      <c r="J8613" s="4"/>
      <c r="K8613" s="4"/>
      <c r="L8613" s="4"/>
      <c r="M8613" s="4"/>
      <c r="N8613" s="4"/>
    </row>
    <row r="8614" spans="2:14">
      <c r="B8614" s="4">
        <v>5466.7787040000003</v>
      </c>
      <c r="C8614" s="4">
        <v>5333.0152520000001</v>
      </c>
      <c r="D8614" s="4">
        <v>5331</v>
      </c>
      <c r="E8614" s="4">
        <v>5319.6246460000002</v>
      </c>
      <c r="F8614" s="4">
        <v>5203.7115229999999</v>
      </c>
      <c r="J8614" s="4"/>
      <c r="K8614" s="4"/>
      <c r="L8614" s="4"/>
      <c r="M8614" s="4"/>
      <c r="N8614" s="4"/>
    </row>
    <row r="8615" spans="2:14">
      <c r="B8615" s="4">
        <v>5466.580148</v>
      </c>
      <c r="C8615" s="4">
        <v>5332.9368299999996</v>
      </c>
      <c r="D8615" s="4">
        <v>5331</v>
      </c>
      <c r="E8615" s="4">
        <v>5319.385593</v>
      </c>
      <c r="F8615" s="4">
        <v>5203.4392829999997</v>
      </c>
      <c r="J8615" s="4"/>
      <c r="K8615" s="4"/>
      <c r="L8615" s="4"/>
      <c r="M8615" s="4"/>
      <c r="N8615" s="4"/>
    </row>
    <row r="8616" spans="2:14">
      <c r="B8616" s="4">
        <v>5466.5725080000002</v>
      </c>
      <c r="C8616" s="4">
        <v>5332.9344019999999</v>
      </c>
      <c r="D8616" s="4">
        <v>5331</v>
      </c>
      <c r="E8616" s="4">
        <v>5319.3577960000002</v>
      </c>
      <c r="F8616" s="4">
        <v>5203.4313000000002</v>
      </c>
      <c r="J8616" s="4"/>
      <c r="K8616" s="4"/>
      <c r="L8616" s="4"/>
      <c r="M8616" s="4"/>
      <c r="N8616" s="4"/>
    </row>
    <row r="8617" spans="2:14">
      <c r="B8617" s="4">
        <v>5465.9070760000004</v>
      </c>
      <c r="C8617" s="4">
        <v>5332.8208000000004</v>
      </c>
      <c r="D8617" s="4">
        <v>5331</v>
      </c>
      <c r="E8617" s="4">
        <v>5319.0415409999996</v>
      </c>
      <c r="F8617" s="4">
        <v>5203.2545570000002</v>
      </c>
      <c r="J8617" s="4"/>
      <c r="K8617" s="4"/>
      <c r="L8617" s="4"/>
      <c r="M8617" s="4"/>
      <c r="N8617" s="4"/>
    </row>
    <row r="8618" spans="2:14">
      <c r="B8618" s="4">
        <v>5465.8015580000001</v>
      </c>
      <c r="C8618" s="4">
        <v>5332.683352</v>
      </c>
      <c r="D8618" s="4">
        <v>5331</v>
      </c>
      <c r="E8618" s="4">
        <v>5319.0142999999998</v>
      </c>
      <c r="F8618" s="4">
        <v>5202.9970819999999</v>
      </c>
      <c r="J8618" s="4"/>
      <c r="K8618" s="4"/>
      <c r="L8618" s="4"/>
      <c r="M8618" s="4"/>
      <c r="N8618" s="4"/>
    </row>
    <row r="8619" spans="2:14">
      <c r="B8619" s="4">
        <v>5465.650842</v>
      </c>
      <c r="C8619" s="4">
        <v>5332.6498320000001</v>
      </c>
      <c r="D8619" s="4">
        <v>5331</v>
      </c>
      <c r="E8619" s="4">
        <v>5319.0093729999999</v>
      </c>
      <c r="F8619" s="4">
        <v>5202.7807000000003</v>
      </c>
      <c r="J8619" s="4"/>
      <c r="K8619" s="4"/>
      <c r="L8619" s="4"/>
      <c r="M8619" s="4"/>
      <c r="N8619" s="4"/>
    </row>
    <row r="8620" spans="2:14">
      <c r="B8620" s="4">
        <v>5465.3389539999998</v>
      </c>
      <c r="C8620" s="4">
        <v>5332.6165940000001</v>
      </c>
      <c r="D8620" s="4">
        <v>5331</v>
      </c>
      <c r="E8620" s="4">
        <v>5318.9729079999997</v>
      </c>
      <c r="F8620" s="4">
        <v>5202.6740380000001</v>
      </c>
      <c r="J8620" s="4"/>
      <c r="K8620" s="4"/>
      <c r="L8620" s="4"/>
      <c r="M8620" s="4"/>
      <c r="N8620" s="4"/>
    </row>
    <row r="8621" spans="2:14">
      <c r="B8621" s="4">
        <v>5465.0420759999997</v>
      </c>
      <c r="C8621" s="4">
        <v>5332.5293000000001</v>
      </c>
      <c r="D8621" s="4">
        <v>5331</v>
      </c>
      <c r="E8621" s="4">
        <v>5318.3510740000002</v>
      </c>
      <c r="F8621" s="4">
        <v>5202.5354880000004</v>
      </c>
      <c r="J8621" s="4"/>
      <c r="K8621" s="4"/>
      <c r="L8621" s="4"/>
      <c r="M8621" s="4"/>
      <c r="N8621" s="4"/>
    </row>
    <row r="8622" spans="2:14">
      <c r="B8622" s="4">
        <v>5464.967224</v>
      </c>
      <c r="C8622" s="4">
        <v>5332.3668559999996</v>
      </c>
      <c r="D8622" s="4">
        <v>5331</v>
      </c>
      <c r="E8622" s="4">
        <v>5318.336233</v>
      </c>
      <c r="F8622" s="4">
        <v>5202.5345450000004</v>
      </c>
      <c r="J8622" s="4"/>
      <c r="K8622" s="4"/>
      <c r="L8622" s="4"/>
      <c r="M8622" s="4"/>
      <c r="N8622" s="4"/>
    </row>
    <row r="8623" spans="2:14">
      <c r="B8623" s="4">
        <v>5464.8261679999996</v>
      </c>
      <c r="C8623" s="4">
        <v>5332.2104559999998</v>
      </c>
      <c r="D8623" s="4">
        <v>5331</v>
      </c>
      <c r="E8623" s="4">
        <v>5318.1323929999999</v>
      </c>
      <c r="F8623" s="4">
        <v>5202.1686060000002</v>
      </c>
      <c r="J8623" s="4"/>
      <c r="K8623" s="4"/>
      <c r="L8623" s="4"/>
      <c r="M8623" s="4"/>
      <c r="N8623" s="4"/>
    </row>
    <row r="8624" spans="2:14">
      <c r="B8624" s="4">
        <v>5464.7655919999997</v>
      </c>
      <c r="C8624" s="4">
        <v>5332.1775200000002</v>
      </c>
      <c r="D8624" s="4">
        <v>5331</v>
      </c>
      <c r="E8624" s="4">
        <v>5318.0237299999999</v>
      </c>
      <c r="F8624" s="4">
        <v>5201.7620790000001</v>
      </c>
      <c r="J8624" s="4"/>
      <c r="K8624" s="4"/>
      <c r="L8624" s="4"/>
      <c r="M8624" s="4"/>
      <c r="N8624" s="4"/>
    </row>
    <row r="8625" spans="2:14">
      <c r="B8625" s="4">
        <v>5464.5550940000003</v>
      </c>
      <c r="C8625" s="4">
        <v>5331.9354759999997</v>
      </c>
      <c r="D8625" s="4">
        <v>5331</v>
      </c>
      <c r="E8625" s="4">
        <v>5318.0179070000004</v>
      </c>
      <c r="F8625" s="4">
        <v>5201.7251130000004</v>
      </c>
      <c r="J8625" s="4"/>
      <c r="K8625" s="4"/>
      <c r="L8625" s="4"/>
      <c r="M8625" s="4"/>
      <c r="N8625" s="4"/>
    </row>
    <row r="8626" spans="2:14">
      <c r="B8626" s="4">
        <v>5464.5225220000002</v>
      </c>
      <c r="C8626" s="4">
        <v>5331.7546519999996</v>
      </c>
      <c r="D8626" s="4">
        <v>5330</v>
      </c>
      <c r="E8626" s="4">
        <v>5318.0030139999999</v>
      </c>
      <c r="F8626" s="4">
        <v>5201.5098319999997</v>
      </c>
      <c r="J8626" s="4"/>
      <c r="K8626" s="4"/>
      <c r="L8626" s="4"/>
      <c r="M8626" s="4"/>
      <c r="N8626" s="4"/>
    </row>
    <row r="8627" spans="2:14">
      <c r="B8627" s="4">
        <v>5464.3151539999999</v>
      </c>
      <c r="C8627" s="4">
        <v>5331.5694460000004</v>
      </c>
      <c r="D8627" s="4">
        <v>5330</v>
      </c>
      <c r="E8627" s="4">
        <v>5318.000884</v>
      </c>
      <c r="F8627" s="4">
        <v>5200.9861469999996</v>
      </c>
      <c r="J8627" s="4"/>
      <c r="K8627" s="4"/>
      <c r="L8627" s="4"/>
      <c r="M8627" s="4"/>
      <c r="N8627" s="4"/>
    </row>
    <row r="8628" spans="2:14">
      <c r="B8628" s="4">
        <v>5464.2827299999999</v>
      </c>
      <c r="C8628" s="4">
        <v>5331.5488400000004</v>
      </c>
      <c r="D8628" s="4">
        <v>5330</v>
      </c>
      <c r="E8628" s="4">
        <v>5317.9628549999998</v>
      </c>
      <c r="F8628" s="4">
        <v>5200.9157990000003</v>
      </c>
      <c r="J8628" s="4"/>
      <c r="K8628" s="4"/>
      <c r="L8628" s="4"/>
      <c r="M8628" s="4"/>
      <c r="N8628" s="4"/>
    </row>
    <row r="8629" spans="2:14">
      <c r="B8629" s="4">
        <v>5464.2265280000001</v>
      </c>
      <c r="C8629" s="4">
        <v>5331.5378700000001</v>
      </c>
      <c r="D8629" s="4">
        <v>5330</v>
      </c>
      <c r="E8629" s="4">
        <v>5317.8690829999996</v>
      </c>
      <c r="F8629" s="4">
        <v>5200.9081370000004</v>
      </c>
      <c r="J8629" s="4"/>
      <c r="K8629" s="4"/>
      <c r="L8629" s="4"/>
      <c r="M8629" s="4"/>
      <c r="N8629" s="4"/>
    </row>
    <row r="8630" spans="2:14">
      <c r="B8630" s="4">
        <v>5463.9304460000003</v>
      </c>
      <c r="C8630" s="4">
        <v>5331.2233420000002</v>
      </c>
      <c r="D8630" s="4">
        <v>5330</v>
      </c>
      <c r="E8630" s="4">
        <v>5317.7842440000004</v>
      </c>
      <c r="F8630" s="4">
        <v>5200.6178900000004</v>
      </c>
      <c r="J8630" s="4"/>
      <c r="K8630" s="4"/>
      <c r="L8630" s="4"/>
      <c r="M8630" s="4"/>
      <c r="N8630" s="4"/>
    </row>
    <row r="8631" spans="2:14">
      <c r="B8631" s="4">
        <v>5463.8031339999998</v>
      </c>
      <c r="C8631" s="4">
        <v>5330.9503919999997</v>
      </c>
      <c r="D8631" s="4">
        <v>5330</v>
      </c>
      <c r="E8631" s="4">
        <v>5317.7148280000001</v>
      </c>
      <c r="F8631" s="4">
        <v>5200.4394350000002</v>
      </c>
      <c r="J8631" s="4"/>
      <c r="K8631" s="4"/>
      <c r="L8631" s="4"/>
      <c r="M8631" s="4"/>
      <c r="N8631" s="4"/>
    </row>
    <row r="8632" spans="2:14">
      <c r="B8632" s="4">
        <v>5463.7464200000004</v>
      </c>
      <c r="C8632" s="4">
        <v>5330.7390059999998</v>
      </c>
      <c r="D8632" s="4">
        <v>5330</v>
      </c>
      <c r="E8632" s="4">
        <v>5317.6308749999998</v>
      </c>
      <c r="F8632" s="4">
        <v>5200.157236</v>
      </c>
      <c r="J8632" s="4"/>
      <c r="K8632" s="4"/>
      <c r="L8632" s="4"/>
      <c r="M8632" s="4"/>
      <c r="N8632" s="4"/>
    </row>
    <row r="8633" spans="2:14">
      <c r="B8633" s="4">
        <v>5463.6830520000003</v>
      </c>
      <c r="C8633" s="4">
        <v>5330.6541379999999</v>
      </c>
      <c r="D8633" s="4">
        <v>5330</v>
      </c>
      <c r="E8633" s="4">
        <v>5317.6192220000003</v>
      </c>
      <c r="F8633" s="4">
        <v>5200.0949010000004</v>
      </c>
      <c r="J8633" s="4"/>
      <c r="K8633" s="4"/>
      <c r="L8633" s="4"/>
      <c r="M8633" s="4"/>
      <c r="N8633" s="4"/>
    </row>
    <row r="8634" spans="2:14">
      <c r="B8634" s="4">
        <v>5463.6825760000002</v>
      </c>
      <c r="C8634" s="4">
        <v>5330.5270739999996</v>
      </c>
      <c r="D8634" s="4">
        <v>5330</v>
      </c>
      <c r="E8634" s="4">
        <v>5317.4706349999997</v>
      </c>
      <c r="F8634" s="4">
        <v>5200.081623</v>
      </c>
      <c r="J8634" s="4"/>
      <c r="K8634" s="4"/>
      <c r="L8634" s="4"/>
      <c r="M8634" s="4"/>
      <c r="N8634" s="4"/>
    </row>
    <row r="8635" spans="2:14">
      <c r="B8635" s="4">
        <v>5463.6549699999996</v>
      </c>
      <c r="C8635" s="4">
        <v>5330.4485160000004</v>
      </c>
      <c r="D8635" s="4">
        <v>5330</v>
      </c>
      <c r="E8635" s="4">
        <v>5317.37219</v>
      </c>
      <c r="F8635" s="4">
        <v>5200.019268</v>
      </c>
      <c r="J8635" s="4"/>
      <c r="K8635" s="4"/>
      <c r="L8635" s="4"/>
      <c r="M8635" s="4"/>
      <c r="N8635" s="4"/>
    </row>
    <row r="8636" spans="2:14">
      <c r="B8636" s="4">
        <v>5463.247284</v>
      </c>
      <c r="C8636" s="4">
        <v>5330.3387059999995</v>
      </c>
      <c r="D8636" s="4">
        <v>5329</v>
      </c>
      <c r="E8636" s="4">
        <v>5317.2464</v>
      </c>
      <c r="F8636" s="4">
        <v>5199.4197869999998</v>
      </c>
      <c r="J8636" s="4"/>
      <c r="K8636" s="4"/>
      <c r="L8636" s="4"/>
      <c r="M8636" s="4"/>
      <c r="N8636" s="4"/>
    </row>
    <row r="8637" spans="2:14">
      <c r="B8637" s="4">
        <v>5463.2279820000003</v>
      </c>
      <c r="C8637" s="4">
        <v>5330.0845520000003</v>
      </c>
      <c r="D8637" s="4">
        <v>5329</v>
      </c>
      <c r="E8637" s="4">
        <v>5317.187484</v>
      </c>
      <c r="F8637" s="4">
        <v>5198.9729580000003</v>
      </c>
      <c r="J8637" s="4"/>
      <c r="K8637" s="4"/>
      <c r="L8637" s="4"/>
      <c r="M8637" s="4"/>
      <c r="N8637" s="4"/>
    </row>
    <row r="8638" spans="2:14">
      <c r="B8638" s="4">
        <v>5463.1048860000001</v>
      </c>
      <c r="C8638" s="4">
        <v>5329.9627</v>
      </c>
      <c r="D8638" s="4">
        <v>5329</v>
      </c>
      <c r="E8638" s="4">
        <v>5316.8879200000001</v>
      </c>
      <c r="F8638" s="4">
        <v>5198.63364</v>
      </c>
      <c r="J8638" s="4"/>
      <c r="K8638" s="4"/>
      <c r="L8638" s="4"/>
      <c r="M8638" s="4"/>
      <c r="N8638" s="4"/>
    </row>
    <row r="8639" spans="2:14">
      <c r="B8639" s="4">
        <v>5463.077378</v>
      </c>
      <c r="C8639" s="4">
        <v>5329.9094299999997</v>
      </c>
      <c r="D8639" s="4">
        <v>5329</v>
      </c>
      <c r="E8639" s="4">
        <v>5316.7504479999998</v>
      </c>
      <c r="F8639" s="4">
        <v>5198.6038509999998</v>
      </c>
      <c r="J8639" s="4"/>
      <c r="K8639" s="4"/>
      <c r="L8639" s="4"/>
      <c r="M8639" s="4"/>
      <c r="N8639" s="4"/>
    </row>
    <row r="8640" spans="2:14">
      <c r="B8640" s="4">
        <v>5463.0232820000001</v>
      </c>
      <c r="C8640" s="4">
        <v>5329.8607320000001</v>
      </c>
      <c r="D8640" s="4">
        <v>5328</v>
      </c>
      <c r="E8640" s="4">
        <v>5316.6446539999997</v>
      </c>
      <c r="F8640" s="4">
        <v>5198.4996289999999</v>
      </c>
      <c r="J8640" s="4"/>
      <c r="K8640" s="4"/>
      <c r="L8640" s="4"/>
      <c r="M8640" s="4"/>
      <c r="N8640" s="4"/>
    </row>
    <row r="8641" spans="2:14">
      <c r="B8641" s="4">
        <v>5462.8693979999998</v>
      </c>
      <c r="C8641" s="4">
        <v>5329.77567</v>
      </c>
      <c r="D8641" s="4">
        <v>5328</v>
      </c>
      <c r="E8641" s="4">
        <v>5316.5659610000002</v>
      </c>
      <c r="F8641" s="4">
        <v>5198.3036609999999</v>
      </c>
      <c r="J8641" s="4"/>
      <c r="K8641" s="4"/>
      <c r="L8641" s="4"/>
      <c r="M8641" s="4"/>
      <c r="N8641" s="4"/>
    </row>
    <row r="8642" spans="2:14">
      <c r="B8642" s="4">
        <v>5462.7375119999997</v>
      </c>
      <c r="C8642" s="4">
        <v>5329.7579699999997</v>
      </c>
      <c r="D8642" s="4">
        <v>5328</v>
      </c>
      <c r="E8642" s="4">
        <v>5316.5272130000003</v>
      </c>
      <c r="F8642" s="4">
        <v>5198.2663409999996</v>
      </c>
      <c r="J8642" s="4"/>
      <c r="K8642" s="4"/>
      <c r="L8642" s="4"/>
      <c r="M8642" s="4"/>
      <c r="N8642" s="4"/>
    </row>
    <row r="8643" spans="2:14">
      <c r="B8643" s="4">
        <v>5462.7028</v>
      </c>
      <c r="C8643" s="4">
        <v>5329.740906</v>
      </c>
      <c r="D8643" s="4">
        <v>5327</v>
      </c>
      <c r="E8643" s="4">
        <v>5316.5226679999996</v>
      </c>
      <c r="F8643" s="4">
        <v>5198.1776669999999</v>
      </c>
      <c r="J8643" s="4"/>
      <c r="K8643" s="4"/>
      <c r="L8643" s="4"/>
      <c r="M8643" s="4"/>
      <c r="N8643" s="4"/>
    </row>
    <row r="8644" spans="2:14">
      <c r="B8644" s="4">
        <v>5462.4719999999998</v>
      </c>
      <c r="C8644" s="4">
        <v>5329.655092</v>
      </c>
      <c r="D8644" s="4">
        <v>5327</v>
      </c>
      <c r="E8644" s="4">
        <v>5316.5065070000001</v>
      </c>
      <c r="F8644" s="4">
        <v>5198.1235349999997</v>
      </c>
      <c r="J8644" s="4"/>
      <c r="K8644" s="4"/>
      <c r="L8644" s="4"/>
      <c r="M8644" s="4"/>
      <c r="N8644" s="4"/>
    </row>
    <row r="8645" spans="2:14">
      <c r="B8645" s="4">
        <v>5462.3379800000002</v>
      </c>
      <c r="C8645" s="4">
        <v>5329.6411440000002</v>
      </c>
      <c r="D8645" s="4">
        <v>5327</v>
      </c>
      <c r="E8645" s="4">
        <v>5316.1874959999996</v>
      </c>
      <c r="F8645" s="4">
        <v>5198.0839830000004</v>
      </c>
      <c r="J8645" s="4"/>
      <c r="K8645" s="4"/>
      <c r="L8645" s="4"/>
      <c r="M8645" s="4"/>
      <c r="N8645" s="4"/>
    </row>
    <row r="8646" spans="2:14">
      <c r="B8646" s="4">
        <v>5462.2615599999999</v>
      </c>
      <c r="C8646" s="4">
        <v>5329.4876860000004</v>
      </c>
      <c r="D8646" s="4">
        <v>5327</v>
      </c>
      <c r="E8646" s="4">
        <v>5316.1316580000002</v>
      </c>
      <c r="F8646" s="4">
        <v>5197.8569189999998</v>
      </c>
      <c r="J8646" s="4"/>
      <c r="K8646" s="4"/>
      <c r="L8646" s="4"/>
      <c r="M8646" s="4"/>
      <c r="N8646" s="4"/>
    </row>
    <row r="8647" spans="2:14">
      <c r="B8647" s="4">
        <v>5462.2583640000003</v>
      </c>
      <c r="C8647" s="4">
        <v>5329.370242</v>
      </c>
      <c r="D8647" s="4">
        <v>5327</v>
      </c>
      <c r="E8647" s="4">
        <v>5316.0991899999999</v>
      </c>
      <c r="F8647" s="4">
        <v>5197.8553099999999</v>
      </c>
      <c r="J8647" s="4"/>
      <c r="K8647" s="4"/>
      <c r="L8647" s="4"/>
      <c r="M8647" s="4"/>
      <c r="N8647" s="4"/>
    </row>
    <row r="8648" spans="2:14">
      <c r="B8648" s="4">
        <v>5461.603564</v>
      </c>
      <c r="C8648" s="4">
        <v>5329.3141599999999</v>
      </c>
      <c r="D8648" s="4">
        <v>5327</v>
      </c>
      <c r="E8648" s="4">
        <v>5315.6674419999999</v>
      </c>
      <c r="F8648" s="4">
        <v>5197.830113</v>
      </c>
      <c r="J8648" s="4"/>
      <c r="K8648" s="4"/>
      <c r="L8648" s="4"/>
      <c r="M8648" s="4"/>
      <c r="N8648" s="4"/>
    </row>
    <row r="8649" spans="2:14">
      <c r="B8649" s="4">
        <v>5461.5465960000001</v>
      </c>
      <c r="C8649" s="4">
        <v>5329.2063479999997</v>
      </c>
      <c r="D8649" s="4">
        <v>5327</v>
      </c>
      <c r="E8649" s="4">
        <v>5315.6125529999999</v>
      </c>
      <c r="F8649" s="4">
        <v>5197.6783370000003</v>
      </c>
      <c r="J8649" s="4"/>
      <c r="K8649" s="4"/>
      <c r="L8649" s="4"/>
      <c r="M8649" s="4"/>
      <c r="N8649" s="4"/>
    </row>
    <row r="8650" spans="2:14">
      <c r="B8650" s="4">
        <v>5461.2757760000004</v>
      </c>
      <c r="C8650" s="4">
        <v>5329.1071060000004</v>
      </c>
      <c r="D8650" s="4">
        <v>5327</v>
      </c>
      <c r="E8650" s="4">
        <v>5315.4155780000001</v>
      </c>
      <c r="F8650" s="4">
        <v>5197.610291</v>
      </c>
      <c r="J8650" s="4"/>
      <c r="K8650" s="4"/>
      <c r="L8650" s="4"/>
      <c r="M8650" s="4"/>
      <c r="N8650" s="4"/>
    </row>
    <row r="8651" spans="2:14">
      <c r="B8651" s="4">
        <v>5461.1172459999998</v>
      </c>
      <c r="C8651" s="4">
        <v>5328.9325220000001</v>
      </c>
      <c r="D8651" s="4">
        <v>5326</v>
      </c>
      <c r="E8651" s="4">
        <v>5315.4019589999998</v>
      </c>
      <c r="F8651" s="4">
        <v>5197.5169619999997</v>
      </c>
      <c r="J8651" s="4"/>
      <c r="K8651" s="4"/>
      <c r="L8651" s="4"/>
      <c r="M8651" s="4"/>
      <c r="N8651" s="4"/>
    </row>
    <row r="8652" spans="2:14">
      <c r="B8652" s="4">
        <v>5460.9531720000004</v>
      </c>
      <c r="C8652" s="4">
        <v>5328.8836019999999</v>
      </c>
      <c r="D8652" s="4">
        <v>5326</v>
      </c>
      <c r="E8652" s="4">
        <v>5315.3349760000001</v>
      </c>
      <c r="F8652" s="4">
        <v>5197.5114860000003</v>
      </c>
      <c r="J8652" s="4"/>
      <c r="K8652" s="4"/>
      <c r="L8652" s="4"/>
      <c r="M8652" s="4"/>
      <c r="N8652" s="4"/>
    </row>
    <row r="8653" spans="2:14">
      <c r="B8653" s="4">
        <v>5460.9295480000001</v>
      </c>
      <c r="C8653" s="4">
        <v>5328.7400799999996</v>
      </c>
      <c r="D8653" s="4">
        <v>5326</v>
      </c>
      <c r="E8653" s="4">
        <v>5315.3058279999996</v>
      </c>
      <c r="F8653" s="4">
        <v>5197.1623769999997</v>
      </c>
      <c r="J8653" s="4"/>
      <c r="K8653" s="4"/>
      <c r="L8653" s="4"/>
      <c r="M8653" s="4"/>
      <c r="N8653" s="4"/>
    </row>
    <row r="8654" spans="2:14">
      <c r="B8654" s="4">
        <v>5460.5079880000003</v>
      </c>
      <c r="C8654" s="4">
        <v>5328.5517980000004</v>
      </c>
      <c r="D8654" s="4">
        <v>5326</v>
      </c>
      <c r="E8654" s="4">
        <v>5315.3053389999995</v>
      </c>
      <c r="F8654" s="4">
        <v>5196.9347260000004</v>
      </c>
      <c r="J8654" s="4"/>
      <c r="K8654" s="4"/>
      <c r="L8654" s="4"/>
      <c r="M8654" s="4"/>
      <c r="N8654" s="4"/>
    </row>
    <row r="8655" spans="2:14">
      <c r="B8655" s="4">
        <v>5460.4986559999998</v>
      </c>
      <c r="C8655" s="4">
        <v>5328.5120939999997</v>
      </c>
      <c r="D8655" s="4">
        <v>5325</v>
      </c>
      <c r="E8655" s="4">
        <v>5315.0567760000004</v>
      </c>
      <c r="F8655" s="4">
        <v>5196.7970969999997</v>
      </c>
      <c r="J8655" s="4"/>
      <c r="K8655" s="4"/>
      <c r="L8655" s="4"/>
      <c r="M8655" s="4"/>
      <c r="N8655" s="4"/>
    </row>
    <row r="8656" spans="2:14">
      <c r="B8656" s="4">
        <v>5460.477304</v>
      </c>
      <c r="C8656" s="4">
        <v>5328.4802179999997</v>
      </c>
      <c r="D8656" s="4">
        <v>5325</v>
      </c>
      <c r="E8656" s="4">
        <v>5314.9104699999998</v>
      </c>
      <c r="F8656" s="4">
        <v>5196.5414879999998</v>
      </c>
      <c r="J8656" s="4"/>
      <c r="K8656" s="4"/>
      <c r="L8656" s="4"/>
      <c r="M8656" s="4"/>
      <c r="N8656" s="4"/>
    </row>
    <row r="8657" spans="2:14">
      <c r="B8657" s="4">
        <v>5460.121932</v>
      </c>
      <c r="C8657" s="4">
        <v>5328.3014080000003</v>
      </c>
      <c r="D8657" s="4">
        <v>5325</v>
      </c>
      <c r="E8657" s="4">
        <v>5314.6719430000003</v>
      </c>
      <c r="F8657" s="4">
        <v>5196.3096530000003</v>
      </c>
      <c r="J8657" s="4"/>
      <c r="K8657" s="4"/>
      <c r="L8657" s="4"/>
      <c r="M8657" s="4"/>
      <c r="N8657" s="4"/>
    </row>
    <row r="8658" spans="2:14">
      <c r="B8658" s="4">
        <v>5460.0951580000001</v>
      </c>
      <c r="C8658" s="4">
        <v>5328.2670820000003</v>
      </c>
      <c r="D8658" s="4">
        <v>5325</v>
      </c>
      <c r="E8658" s="4">
        <v>5314.6239869999999</v>
      </c>
      <c r="F8658" s="4">
        <v>5196.1620849999999</v>
      </c>
      <c r="J8658" s="4"/>
      <c r="K8658" s="4"/>
      <c r="L8658" s="4"/>
      <c r="M8658" s="4"/>
      <c r="N8658" s="4"/>
    </row>
    <row r="8659" spans="2:14">
      <c r="B8659" s="4">
        <v>5460.0067060000001</v>
      </c>
      <c r="C8659" s="4">
        <v>5328.1862220000003</v>
      </c>
      <c r="D8659" s="4">
        <v>5325</v>
      </c>
      <c r="E8659" s="4">
        <v>5314.4025760000004</v>
      </c>
      <c r="F8659" s="4">
        <v>5196.0186450000001</v>
      </c>
      <c r="J8659" s="4"/>
      <c r="K8659" s="4"/>
      <c r="L8659" s="4"/>
      <c r="M8659" s="4"/>
      <c r="N8659" s="4"/>
    </row>
    <row r="8660" spans="2:14">
      <c r="B8660" s="4">
        <v>5459.9857419999998</v>
      </c>
      <c r="C8660" s="4">
        <v>5328.1560319999999</v>
      </c>
      <c r="D8660" s="4">
        <v>5325</v>
      </c>
      <c r="E8660" s="4">
        <v>5314.3972659999999</v>
      </c>
      <c r="F8660" s="4">
        <v>5195.9447440000004</v>
      </c>
      <c r="J8660" s="4"/>
      <c r="K8660" s="4"/>
      <c r="L8660" s="4"/>
      <c r="M8660" s="4"/>
      <c r="N8660" s="4"/>
    </row>
    <row r="8661" spans="2:14">
      <c r="B8661" s="4">
        <v>5459.9175439999999</v>
      </c>
      <c r="C8661" s="4">
        <v>5328.0993539999999</v>
      </c>
      <c r="D8661" s="4">
        <v>5325</v>
      </c>
      <c r="E8661" s="4">
        <v>5314.3541809999997</v>
      </c>
      <c r="F8661" s="4">
        <v>5195.8990100000001</v>
      </c>
      <c r="J8661" s="4"/>
      <c r="K8661" s="4"/>
      <c r="L8661" s="4"/>
      <c r="M8661" s="4"/>
      <c r="N8661" s="4"/>
    </row>
    <row r="8662" spans="2:14">
      <c r="B8662" s="4">
        <v>5459.7402199999997</v>
      </c>
      <c r="C8662" s="4">
        <v>5327.7638919999999</v>
      </c>
      <c r="D8662" s="4">
        <v>5325</v>
      </c>
      <c r="E8662" s="4">
        <v>5314.2892320000001</v>
      </c>
      <c r="F8662" s="4">
        <v>5195.6740090000003</v>
      </c>
      <c r="J8662" s="4"/>
      <c r="K8662" s="4"/>
      <c r="L8662" s="4"/>
      <c r="M8662" s="4"/>
      <c r="N8662" s="4"/>
    </row>
    <row r="8663" spans="2:14">
      <c r="B8663" s="4">
        <v>5459.636176</v>
      </c>
      <c r="C8663" s="4">
        <v>5327.7589879999996</v>
      </c>
      <c r="D8663" s="4">
        <v>5324</v>
      </c>
      <c r="E8663" s="4">
        <v>5314.1535329999997</v>
      </c>
      <c r="F8663" s="4">
        <v>5195.5613039999998</v>
      </c>
      <c r="J8663" s="4"/>
      <c r="K8663" s="4"/>
      <c r="L8663" s="4"/>
      <c r="M8663" s="4"/>
      <c r="N8663" s="4"/>
    </row>
    <row r="8664" spans="2:14">
      <c r="B8664" s="4">
        <v>5459.6190779999997</v>
      </c>
      <c r="C8664" s="4">
        <v>5327.5808360000001</v>
      </c>
      <c r="D8664" s="4">
        <v>5324</v>
      </c>
      <c r="E8664" s="4">
        <v>5314.0337159999999</v>
      </c>
      <c r="F8664" s="4">
        <v>5195.5212519999995</v>
      </c>
      <c r="J8664" s="4"/>
      <c r="K8664" s="4"/>
      <c r="L8664" s="4"/>
      <c r="M8664" s="4"/>
      <c r="N8664" s="4"/>
    </row>
    <row r="8665" spans="2:14">
      <c r="B8665" s="4">
        <v>5459.6138019999999</v>
      </c>
      <c r="C8665" s="4">
        <v>5327.3294900000001</v>
      </c>
      <c r="D8665" s="4">
        <v>5324</v>
      </c>
      <c r="E8665" s="4">
        <v>5313.7643870000002</v>
      </c>
      <c r="F8665" s="4">
        <v>5195.4716630000003</v>
      </c>
      <c r="J8665" s="4"/>
      <c r="K8665" s="4"/>
      <c r="L8665" s="4"/>
      <c r="M8665" s="4"/>
      <c r="N8665" s="4"/>
    </row>
    <row r="8666" spans="2:14">
      <c r="B8666" s="4">
        <v>5459.5655580000002</v>
      </c>
      <c r="C8666" s="4">
        <v>5327.3098060000002</v>
      </c>
      <c r="D8666" s="4">
        <v>5324</v>
      </c>
      <c r="E8666" s="4">
        <v>5313.4476910000003</v>
      </c>
      <c r="F8666" s="4">
        <v>5195.459492</v>
      </c>
      <c r="J8666" s="4"/>
      <c r="K8666" s="4"/>
      <c r="L8666" s="4"/>
      <c r="M8666" s="4"/>
      <c r="N8666" s="4"/>
    </row>
    <row r="8667" spans="2:14">
      <c r="B8667" s="4">
        <v>5459.4271740000004</v>
      </c>
      <c r="C8667" s="4">
        <v>5327.2597660000001</v>
      </c>
      <c r="D8667" s="4">
        <v>5324</v>
      </c>
      <c r="E8667" s="4">
        <v>5313.181963</v>
      </c>
      <c r="F8667" s="4">
        <v>5195.0550119999998</v>
      </c>
      <c r="J8667" s="4"/>
      <c r="K8667" s="4"/>
      <c r="L8667" s="4"/>
      <c r="M8667" s="4"/>
      <c r="N8667" s="4"/>
    </row>
    <row r="8668" spans="2:14">
      <c r="B8668" s="4">
        <v>5459.3744059999999</v>
      </c>
      <c r="C8668" s="4">
        <v>5327.1999059999998</v>
      </c>
      <c r="D8668" s="4">
        <v>5323</v>
      </c>
      <c r="E8668" s="4">
        <v>5312.8283840000004</v>
      </c>
      <c r="F8668" s="4">
        <v>5194.8358799999996</v>
      </c>
      <c r="J8668" s="4"/>
      <c r="K8668" s="4"/>
      <c r="L8668" s="4"/>
      <c r="M8668" s="4"/>
      <c r="N8668" s="4"/>
    </row>
    <row r="8669" spans="2:14">
      <c r="B8669" s="4">
        <v>5459.2142999999996</v>
      </c>
      <c r="C8669" s="4">
        <v>5327.1260499999999</v>
      </c>
      <c r="D8669" s="4">
        <v>5323</v>
      </c>
      <c r="E8669" s="4">
        <v>5312.7204949999996</v>
      </c>
      <c r="F8669" s="4">
        <v>5194.6417899999997</v>
      </c>
      <c r="J8669" s="4"/>
      <c r="K8669" s="4"/>
      <c r="L8669" s="4"/>
      <c r="M8669" s="4"/>
      <c r="N8669" s="4"/>
    </row>
    <row r="8670" spans="2:14">
      <c r="B8670" s="4">
        <v>5458.7572700000001</v>
      </c>
      <c r="C8670" s="4">
        <v>5326.9317639999999</v>
      </c>
      <c r="D8670" s="4">
        <v>5323</v>
      </c>
      <c r="E8670" s="4">
        <v>5312.4741260000001</v>
      </c>
      <c r="F8670" s="4">
        <v>5194.5665170000002</v>
      </c>
      <c r="J8670" s="4"/>
      <c r="K8670" s="4"/>
      <c r="L8670" s="4"/>
      <c r="M8670" s="4"/>
      <c r="N8670" s="4"/>
    </row>
    <row r="8671" spans="2:14">
      <c r="B8671" s="4">
        <v>5458.4283260000002</v>
      </c>
      <c r="C8671" s="4">
        <v>5326.8017140000002</v>
      </c>
      <c r="D8671" s="4">
        <v>5323</v>
      </c>
      <c r="E8671" s="4">
        <v>5312.1050420000001</v>
      </c>
      <c r="F8671" s="4">
        <v>5194.4372700000004</v>
      </c>
      <c r="J8671" s="4"/>
      <c r="K8671" s="4"/>
      <c r="L8671" s="4"/>
      <c r="M8671" s="4"/>
      <c r="N8671" s="4"/>
    </row>
    <row r="8672" spans="2:14">
      <c r="B8672" s="4">
        <v>5458.3419359999998</v>
      </c>
      <c r="C8672" s="4">
        <v>5326.643548</v>
      </c>
      <c r="D8672" s="4">
        <v>5323</v>
      </c>
      <c r="E8672" s="4">
        <v>5312.0889509999997</v>
      </c>
      <c r="F8672" s="4">
        <v>5194.2897970000004</v>
      </c>
      <c r="J8672" s="4"/>
      <c r="K8672" s="4"/>
      <c r="L8672" s="4"/>
      <c r="M8672" s="4"/>
      <c r="N8672" s="4"/>
    </row>
    <row r="8673" spans="2:14">
      <c r="B8673" s="4">
        <v>5458.3381959999997</v>
      </c>
      <c r="C8673" s="4">
        <v>5326.5608439999996</v>
      </c>
      <c r="D8673" s="4">
        <v>5323</v>
      </c>
      <c r="E8673" s="4">
        <v>5312.0288579999997</v>
      </c>
      <c r="F8673" s="4">
        <v>5194.1852129999997</v>
      </c>
      <c r="J8673" s="4"/>
      <c r="K8673" s="4"/>
      <c r="L8673" s="4"/>
      <c r="M8673" s="4"/>
      <c r="N8673" s="4"/>
    </row>
    <row r="8674" spans="2:14">
      <c r="B8674" s="4">
        <v>5458.3203139999996</v>
      </c>
      <c r="C8674" s="4">
        <v>5326.3230299999996</v>
      </c>
      <c r="D8674" s="4">
        <v>5323</v>
      </c>
      <c r="E8674" s="4">
        <v>5311.8153970000003</v>
      </c>
      <c r="F8674" s="4">
        <v>5194.1321189999999</v>
      </c>
      <c r="J8674" s="4"/>
      <c r="K8674" s="4"/>
      <c r="L8674" s="4"/>
      <c r="M8674" s="4"/>
      <c r="N8674" s="4"/>
    </row>
    <row r="8675" spans="2:14">
      <c r="B8675" s="4">
        <v>5458.3168880000003</v>
      </c>
      <c r="C8675" s="4">
        <v>5326.3122279999998</v>
      </c>
      <c r="D8675" s="4">
        <v>5322</v>
      </c>
      <c r="E8675" s="4">
        <v>5311.7942309999999</v>
      </c>
      <c r="F8675" s="4">
        <v>5194.0282500000003</v>
      </c>
      <c r="J8675" s="4"/>
      <c r="K8675" s="4"/>
      <c r="L8675" s="4"/>
      <c r="M8675" s="4"/>
      <c r="N8675" s="4"/>
    </row>
    <row r="8676" spans="2:14">
      <c r="B8676" s="4">
        <v>5458.0693019999999</v>
      </c>
      <c r="C8676" s="4">
        <v>5326.1422599999996</v>
      </c>
      <c r="D8676" s="4">
        <v>5322</v>
      </c>
      <c r="E8676" s="4">
        <v>5311.5810979999997</v>
      </c>
      <c r="F8676" s="4">
        <v>5193.8910489999998</v>
      </c>
      <c r="J8676" s="4"/>
      <c r="K8676" s="4"/>
      <c r="L8676" s="4"/>
      <c r="M8676" s="4"/>
      <c r="N8676" s="4"/>
    </row>
    <row r="8677" spans="2:14">
      <c r="B8677" s="4">
        <v>5457.9177540000001</v>
      </c>
      <c r="C8677" s="4">
        <v>5325.8642559999998</v>
      </c>
      <c r="D8677" s="4">
        <v>5322</v>
      </c>
      <c r="E8677" s="4">
        <v>5311.4042849999996</v>
      </c>
      <c r="F8677" s="4">
        <v>5193.7765529999997</v>
      </c>
      <c r="J8677" s="4"/>
      <c r="K8677" s="4"/>
      <c r="L8677" s="4"/>
      <c r="M8677" s="4"/>
      <c r="N8677" s="4"/>
    </row>
    <row r="8678" spans="2:14">
      <c r="B8678" s="4">
        <v>5457.8942120000002</v>
      </c>
      <c r="C8678" s="4">
        <v>5325.8556200000003</v>
      </c>
      <c r="D8678" s="4">
        <v>5322</v>
      </c>
      <c r="E8678" s="4">
        <v>5311.2826729999997</v>
      </c>
      <c r="F8678" s="4">
        <v>5193.5891469999997</v>
      </c>
      <c r="J8678" s="4"/>
      <c r="K8678" s="4"/>
      <c r="L8678" s="4"/>
      <c r="M8678" s="4"/>
      <c r="N8678" s="4"/>
    </row>
    <row r="8679" spans="2:14">
      <c r="B8679" s="4">
        <v>5457.8738380000004</v>
      </c>
      <c r="C8679" s="4">
        <v>5325.5921019999996</v>
      </c>
      <c r="D8679" s="4">
        <v>5322</v>
      </c>
      <c r="E8679" s="4">
        <v>5311.1239610000002</v>
      </c>
      <c r="F8679" s="4">
        <v>5193.5396380000002</v>
      </c>
      <c r="J8679" s="4"/>
      <c r="K8679" s="4"/>
      <c r="L8679" s="4"/>
      <c r="M8679" s="4"/>
      <c r="N8679" s="4"/>
    </row>
    <row r="8680" spans="2:14">
      <c r="B8680" s="4">
        <v>5457.6886059999997</v>
      </c>
      <c r="C8680" s="4">
        <v>5325.4387219999999</v>
      </c>
      <c r="D8680" s="4">
        <v>5322</v>
      </c>
      <c r="E8680" s="4">
        <v>5311.0438860000004</v>
      </c>
      <c r="F8680" s="4">
        <v>5193.2815069999997</v>
      </c>
      <c r="J8680" s="4"/>
      <c r="K8680" s="4"/>
      <c r="L8680" s="4"/>
      <c r="M8680" s="4"/>
      <c r="N8680" s="4"/>
    </row>
    <row r="8681" spans="2:14">
      <c r="B8681" s="4">
        <v>5457.2413980000001</v>
      </c>
      <c r="C8681" s="4">
        <v>5325.2850719999997</v>
      </c>
      <c r="D8681" s="4">
        <v>5322</v>
      </c>
      <c r="E8681" s="4">
        <v>5311.0310200000004</v>
      </c>
      <c r="F8681" s="4">
        <v>5193.0926559999998</v>
      </c>
      <c r="J8681" s="4"/>
      <c r="K8681" s="4"/>
      <c r="L8681" s="4"/>
      <c r="M8681" s="4"/>
      <c r="N8681" s="4"/>
    </row>
    <row r="8682" spans="2:14">
      <c r="B8682" s="4">
        <v>5457.1958500000001</v>
      </c>
      <c r="C8682" s="4">
        <v>5325.1507819999997</v>
      </c>
      <c r="D8682" s="4">
        <v>5322</v>
      </c>
      <c r="E8682" s="4">
        <v>5310.952464</v>
      </c>
      <c r="F8682" s="4">
        <v>5193.0089950000001</v>
      </c>
      <c r="J8682" s="4"/>
      <c r="K8682" s="4"/>
      <c r="L8682" s="4"/>
      <c r="M8682" s="4"/>
      <c r="N8682" s="4"/>
    </row>
    <row r="8683" spans="2:14">
      <c r="B8683" s="4">
        <v>5457.1568559999996</v>
      </c>
      <c r="C8683" s="4">
        <v>5324.9591140000002</v>
      </c>
      <c r="D8683" s="4">
        <v>5321</v>
      </c>
      <c r="E8683" s="4">
        <v>5310.7505940000001</v>
      </c>
      <c r="F8683" s="4">
        <v>5192.9451090000002</v>
      </c>
      <c r="J8683" s="4"/>
      <c r="K8683" s="4"/>
      <c r="L8683" s="4"/>
      <c r="M8683" s="4"/>
      <c r="N8683" s="4"/>
    </row>
    <row r="8684" spans="2:14">
      <c r="B8684" s="4">
        <v>5456.833208</v>
      </c>
      <c r="C8684" s="4">
        <v>5324.9537979999996</v>
      </c>
      <c r="D8684" s="4">
        <v>5321</v>
      </c>
      <c r="E8684" s="4">
        <v>5310.498662</v>
      </c>
      <c r="F8684" s="4">
        <v>5192.6900159999996</v>
      </c>
      <c r="J8684" s="4"/>
      <c r="K8684" s="4"/>
      <c r="L8684" s="4"/>
      <c r="M8684" s="4"/>
      <c r="N8684" s="4"/>
    </row>
    <row r="8685" spans="2:14">
      <c r="B8685" s="4">
        <v>5456.7149099999997</v>
      </c>
      <c r="C8685" s="4">
        <v>5324.6986340000003</v>
      </c>
      <c r="D8685" s="4">
        <v>5321</v>
      </c>
      <c r="E8685" s="4">
        <v>5310.4890020000003</v>
      </c>
      <c r="F8685" s="4">
        <v>5192.4941580000004</v>
      </c>
      <c r="J8685" s="4"/>
      <c r="K8685" s="4"/>
      <c r="L8685" s="4"/>
      <c r="M8685" s="4"/>
      <c r="N8685" s="4"/>
    </row>
    <row r="8686" spans="2:14">
      <c r="B8686" s="4">
        <v>5456.691632</v>
      </c>
      <c r="C8686" s="4">
        <v>5324.1442059999999</v>
      </c>
      <c r="D8686" s="4">
        <v>5321</v>
      </c>
      <c r="E8686" s="4">
        <v>5310.3173349999997</v>
      </c>
      <c r="F8686" s="4">
        <v>5192.4662369999996</v>
      </c>
      <c r="J8686" s="4"/>
      <c r="K8686" s="4"/>
      <c r="L8686" s="4"/>
      <c r="M8686" s="4"/>
      <c r="N8686" s="4"/>
    </row>
    <row r="8687" spans="2:14">
      <c r="B8687" s="4">
        <v>5456.621032</v>
      </c>
      <c r="C8687" s="4">
        <v>5324.0725140000004</v>
      </c>
      <c r="D8687" s="4">
        <v>5321</v>
      </c>
      <c r="E8687" s="4">
        <v>5310.2809569999999</v>
      </c>
      <c r="F8687" s="4">
        <v>5192.2442920000003</v>
      </c>
      <c r="J8687" s="4"/>
      <c r="K8687" s="4"/>
      <c r="L8687" s="4"/>
      <c r="M8687" s="4"/>
      <c r="N8687" s="4"/>
    </row>
    <row r="8688" spans="2:14">
      <c r="B8688" s="4">
        <v>5456.5100599999996</v>
      </c>
      <c r="C8688" s="4">
        <v>5324.0370300000004</v>
      </c>
      <c r="D8688" s="4">
        <v>5321</v>
      </c>
      <c r="E8688" s="4">
        <v>5310.1659239999999</v>
      </c>
      <c r="F8688" s="4">
        <v>5192.1243729999997</v>
      </c>
      <c r="J8688" s="4"/>
      <c r="K8688" s="4"/>
      <c r="L8688" s="4"/>
      <c r="M8688" s="4"/>
      <c r="N8688" s="4"/>
    </row>
    <row r="8689" spans="2:14">
      <c r="B8689" s="4">
        <v>5456.3793379999997</v>
      </c>
      <c r="C8689" s="4">
        <v>5323.7975459999998</v>
      </c>
      <c r="D8689" s="4">
        <v>5321</v>
      </c>
      <c r="E8689" s="4">
        <v>5309.9522429999997</v>
      </c>
      <c r="F8689" s="4">
        <v>5192.0268889999998</v>
      </c>
      <c r="J8689" s="4"/>
      <c r="K8689" s="4"/>
      <c r="L8689" s="4"/>
      <c r="M8689" s="4"/>
      <c r="N8689" s="4"/>
    </row>
    <row r="8690" spans="2:14">
      <c r="B8690" s="4">
        <v>5456.2600359999997</v>
      </c>
      <c r="C8690" s="4">
        <v>5323.7577899999997</v>
      </c>
      <c r="D8690" s="4">
        <v>5320</v>
      </c>
      <c r="E8690" s="4">
        <v>5309.7622019999999</v>
      </c>
      <c r="F8690" s="4">
        <v>5191.829256</v>
      </c>
      <c r="J8690" s="4"/>
      <c r="K8690" s="4"/>
      <c r="L8690" s="4"/>
      <c r="M8690" s="4"/>
      <c r="N8690" s="4"/>
    </row>
    <row r="8691" spans="2:14">
      <c r="B8691" s="4">
        <v>5456.2549099999997</v>
      </c>
      <c r="C8691" s="4">
        <v>5323.6838779999998</v>
      </c>
      <c r="D8691" s="4">
        <v>5320</v>
      </c>
      <c r="E8691" s="4">
        <v>5309.5522039999996</v>
      </c>
      <c r="F8691" s="4">
        <v>5191.4570970000004</v>
      </c>
      <c r="J8691" s="4"/>
      <c r="K8691" s="4"/>
      <c r="L8691" s="4"/>
      <c r="M8691" s="4"/>
      <c r="N8691" s="4"/>
    </row>
    <row r="8692" spans="2:14">
      <c r="B8692" s="4">
        <v>5456.0633740000003</v>
      </c>
      <c r="C8692" s="4">
        <v>5323.6239240000004</v>
      </c>
      <c r="D8692" s="4">
        <v>5320</v>
      </c>
      <c r="E8692" s="4">
        <v>5309.4399400000002</v>
      </c>
      <c r="F8692" s="4">
        <v>5191.1206910000001</v>
      </c>
      <c r="J8692" s="4"/>
      <c r="K8692" s="4"/>
      <c r="L8692" s="4"/>
      <c r="M8692" s="4"/>
      <c r="N8692" s="4"/>
    </row>
    <row r="8693" spans="2:14">
      <c r="B8693" s="4">
        <v>5456.0327880000004</v>
      </c>
      <c r="C8693" s="4">
        <v>5323.5884859999996</v>
      </c>
      <c r="D8693" s="4">
        <v>5320</v>
      </c>
      <c r="E8693" s="4">
        <v>5309.4270859999997</v>
      </c>
      <c r="F8693" s="4">
        <v>5190.5785859999996</v>
      </c>
      <c r="J8693" s="4"/>
      <c r="K8693" s="4"/>
      <c r="L8693" s="4"/>
      <c r="M8693" s="4"/>
      <c r="N8693" s="4"/>
    </row>
    <row r="8694" spans="2:14">
      <c r="B8694" s="4">
        <v>5455.6611759999996</v>
      </c>
      <c r="C8694" s="4">
        <v>5323.5833659999998</v>
      </c>
      <c r="D8694" s="4">
        <v>5320</v>
      </c>
      <c r="E8694" s="4">
        <v>5308.9170880000001</v>
      </c>
      <c r="F8694" s="4">
        <v>5190.3754760000002</v>
      </c>
      <c r="J8694" s="4"/>
      <c r="K8694" s="4"/>
      <c r="L8694" s="4"/>
      <c r="M8694" s="4"/>
      <c r="N8694" s="4"/>
    </row>
    <row r="8695" spans="2:14">
      <c r="B8695" s="4">
        <v>5455.5840559999997</v>
      </c>
      <c r="C8695" s="4">
        <v>5323.522258</v>
      </c>
      <c r="D8695" s="4">
        <v>5320</v>
      </c>
      <c r="E8695" s="4">
        <v>5308.8535449999999</v>
      </c>
      <c r="F8695" s="4">
        <v>5189.9633450000001</v>
      </c>
      <c r="J8695" s="4"/>
      <c r="K8695" s="4"/>
      <c r="L8695" s="4"/>
      <c r="M8695" s="4"/>
      <c r="N8695" s="4"/>
    </row>
    <row r="8696" spans="2:14">
      <c r="B8696" s="4">
        <v>5455.5322120000001</v>
      </c>
      <c r="C8696" s="4">
        <v>5323.3189039999997</v>
      </c>
      <c r="D8696" s="4">
        <v>5320</v>
      </c>
      <c r="E8696" s="4">
        <v>5308.517742</v>
      </c>
      <c r="F8696" s="4">
        <v>5189.7779909999999</v>
      </c>
      <c r="J8696" s="4"/>
      <c r="K8696" s="4"/>
      <c r="L8696" s="4"/>
      <c r="M8696" s="4"/>
      <c r="N8696" s="4"/>
    </row>
    <row r="8697" spans="2:14">
      <c r="B8697" s="4">
        <v>5455.099056</v>
      </c>
      <c r="C8697" s="4">
        <v>5323.1415539999998</v>
      </c>
      <c r="D8697" s="4">
        <v>5320</v>
      </c>
      <c r="E8697" s="4">
        <v>5308.4852440000004</v>
      </c>
      <c r="F8697" s="4">
        <v>5189.5164860000004</v>
      </c>
      <c r="J8697" s="4"/>
      <c r="K8697" s="4"/>
      <c r="L8697" s="4"/>
      <c r="M8697" s="4"/>
      <c r="N8697" s="4"/>
    </row>
    <row r="8698" spans="2:14">
      <c r="B8698" s="4">
        <v>5454.859238</v>
      </c>
      <c r="C8698" s="4">
        <v>5322.8459979999998</v>
      </c>
      <c r="D8698" s="4">
        <v>5320</v>
      </c>
      <c r="E8698" s="4">
        <v>5308.3575989999999</v>
      </c>
      <c r="F8698" s="4">
        <v>5189.2938379999996</v>
      </c>
      <c r="J8698" s="4"/>
      <c r="K8698" s="4"/>
      <c r="L8698" s="4"/>
      <c r="M8698" s="4"/>
      <c r="N8698" s="4"/>
    </row>
    <row r="8699" spans="2:14">
      <c r="B8699" s="4">
        <v>5454.7813239999996</v>
      </c>
      <c r="C8699" s="4">
        <v>5322.7260340000003</v>
      </c>
      <c r="D8699" s="4">
        <v>5319</v>
      </c>
      <c r="E8699" s="4">
        <v>5308.1913860000004</v>
      </c>
      <c r="F8699" s="4">
        <v>5189.1794200000004</v>
      </c>
      <c r="J8699" s="4"/>
      <c r="K8699" s="4"/>
      <c r="L8699" s="4"/>
      <c r="M8699" s="4"/>
      <c r="N8699" s="4"/>
    </row>
    <row r="8700" spans="2:14">
      <c r="B8700" s="4">
        <v>5454.6024040000002</v>
      </c>
      <c r="C8700" s="4">
        <v>5322.7097219999996</v>
      </c>
      <c r="D8700" s="4">
        <v>5319</v>
      </c>
      <c r="E8700" s="4">
        <v>5308.1312690000004</v>
      </c>
      <c r="F8700" s="4">
        <v>5189.1664259999998</v>
      </c>
      <c r="J8700" s="4"/>
      <c r="K8700" s="4"/>
      <c r="L8700" s="4"/>
      <c r="M8700" s="4"/>
      <c r="N8700" s="4"/>
    </row>
    <row r="8701" spans="2:14">
      <c r="B8701" s="4">
        <v>5454.5843560000003</v>
      </c>
      <c r="C8701" s="4">
        <v>5322.5331399999995</v>
      </c>
      <c r="D8701" s="4">
        <v>5319</v>
      </c>
      <c r="E8701" s="4">
        <v>5308.0968739999998</v>
      </c>
      <c r="F8701" s="4">
        <v>5189.0474389999999</v>
      </c>
      <c r="J8701" s="4"/>
      <c r="K8701" s="4"/>
      <c r="L8701" s="4"/>
      <c r="M8701" s="4"/>
      <c r="N8701" s="4"/>
    </row>
    <row r="8702" spans="2:14">
      <c r="B8702" s="4">
        <v>5454.3079040000002</v>
      </c>
      <c r="C8702" s="4">
        <v>5322.5291859999998</v>
      </c>
      <c r="D8702" s="4">
        <v>5319</v>
      </c>
      <c r="E8702" s="4">
        <v>5307.9497860000001</v>
      </c>
      <c r="F8702" s="4">
        <v>5188.9023040000002</v>
      </c>
      <c r="J8702" s="4"/>
      <c r="K8702" s="4"/>
      <c r="L8702" s="4"/>
      <c r="M8702" s="4"/>
      <c r="N8702" s="4"/>
    </row>
    <row r="8703" spans="2:14">
      <c r="B8703" s="4">
        <v>5454.3039019999997</v>
      </c>
      <c r="C8703" s="4">
        <v>5322.3585579999999</v>
      </c>
      <c r="D8703" s="4">
        <v>5319</v>
      </c>
      <c r="E8703" s="4">
        <v>5307.8222400000004</v>
      </c>
      <c r="F8703" s="4">
        <v>5188.7798720000001</v>
      </c>
      <c r="J8703" s="4"/>
      <c r="K8703" s="4"/>
      <c r="L8703" s="4"/>
      <c r="M8703" s="4"/>
      <c r="N8703" s="4"/>
    </row>
    <row r="8704" spans="2:14">
      <c r="B8704" s="4">
        <v>5454.2485059999999</v>
      </c>
      <c r="C8704" s="4">
        <v>5322.343492</v>
      </c>
      <c r="D8704" s="4">
        <v>5319</v>
      </c>
      <c r="E8704" s="4">
        <v>5307.4872169999999</v>
      </c>
      <c r="F8704" s="4">
        <v>5188.5886849999997</v>
      </c>
      <c r="J8704" s="4"/>
      <c r="K8704" s="4"/>
      <c r="L8704" s="4"/>
      <c r="M8704" s="4"/>
      <c r="N8704" s="4"/>
    </row>
    <row r="8705" spans="2:14">
      <c r="B8705" s="4">
        <v>5454.2287640000004</v>
      </c>
      <c r="C8705" s="4">
        <v>5322.182914</v>
      </c>
      <c r="D8705" s="4">
        <v>5319</v>
      </c>
      <c r="E8705" s="4">
        <v>5307.347436</v>
      </c>
      <c r="F8705" s="4">
        <v>5188.4003890000004</v>
      </c>
      <c r="J8705" s="4"/>
      <c r="K8705" s="4"/>
      <c r="L8705" s="4"/>
      <c r="M8705" s="4"/>
      <c r="N8705" s="4"/>
    </row>
    <row r="8706" spans="2:14">
      <c r="B8706" s="4">
        <v>5454.2064140000002</v>
      </c>
      <c r="C8706" s="4">
        <v>5322.1147739999997</v>
      </c>
      <c r="D8706" s="4">
        <v>5318</v>
      </c>
      <c r="E8706" s="4">
        <v>5307.3412399999997</v>
      </c>
      <c r="F8706" s="4">
        <v>5188.3012189999999</v>
      </c>
      <c r="J8706" s="4"/>
      <c r="K8706" s="4"/>
      <c r="L8706" s="4"/>
      <c r="M8706" s="4"/>
      <c r="N8706" s="4"/>
    </row>
    <row r="8707" spans="2:14">
      <c r="B8707" s="4">
        <v>5454.062688</v>
      </c>
      <c r="C8707" s="4">
        <v>5322.1058320000002</v>
      </c>
      <c r="D8707" s="4">
        <v>5318</v>
      </c>
      <c r="E8707" s="4">
        <v>5307.3054709999997</v>
      </c>
      <c r="F8707" s="4">
        <v>5188.1088609999997</v>
      </c>
      <c r="J8707" s="4"/>
      <c r="K8707" s="4"/>
      <c r="L8707" s="4"/>
      <c r="M8707" s="4"/>
      <c r="N8707" s="4"/>
    </row>
    <row r="8708" spans="2:14">
      <c r="B8708" s="4">
        <v>5454.028362</v>
      </c>
      <c r="C8708" s="4">
        <v>5321.9381439999997</v>
      </c>
      <c r="D8708" s="4">
        <v>5318</v>
      </c>
      <c r="E8708" s="4">
        <v>5307.2822560000004</v>
      </c>
      <c r="F8708" s="4">
        <v>5188.0506509999996</v>
      </c>
      <c r="J8708" s="4"/>
      <c r="K8708" s="4"/>
      <c r="L8708" s="4"/>
      <c r="M8708" s="4"/>
      <c r="N8708" s="4"/>
    </row>
    <row r="8709" spans="2:14">
      <c r="B8709" s="4">
        <v>5454.0268100000003</v>
      </c>
      <c r="C8709" s="4">
        <v>5321.8131540000004</v>
      </c>
      <c r="D8709" s="4">
        <v>5318</v>
      </c>
      <c r="E8709" s="4">
        <v>5307.2189429999999</v>
      </c>
      <c r="F8709" s="4">
        <v>5187.8848319999997</v>
      </c>
      <c r="J8709" s="4"/>
      <c r="K8709" s="4"/>
      <c r="L8709" s="4"/>
      <c r="M8709" s="4"/>
      <c r="N8709" s="4"/>
    </row>
    <row r="8710" spans="2:14">
      <c r="B8710" s="4">
        <v>5454.0188719999996</v>
      </c>
      <c r="C8710" s="4">
        <v>5321.7724920000001</v>
      </c>
      <c r="D8710" s="4">
        <v>5318</v>
      </c>
      <c r="E8710" s="4">
        <v>5307.0178400000004</v>
      </c>
      <c r="F8710" s="4">
        <v>5187.6932610000003</v>
      </c>
      <c r="J8710" s="4"/>
      <c r="K8710" s="4"/>
      <c r="L8710" s="4"/>
      <c r="M8710" s="4"/>
      <c r="N8710" s="4"/>
    </row>
    <row r="8711" spans="2:14">
      <c r="B8711" s="4">
        <v>5453.9850640000004</v>
      </c>
      <c r="C8711" s="4">
        <v>5321.4716099999996</v>
      </c>
      <c r="D8711" s="4">
        <v>5318</v>
      </c>
      <c r="E8711" s="4">
        <v>5306.8113160000003</v>
      </c>
      <c r="F8711" s="4">
        <v>5187.604069</v>
      </c>
      <c r="J8711" s="4"/>
      <c r="K8711" s="4"/>
      <c r="L8711" s="4"/>
      <c r="M8711" s="4"/>
      <c r="N8711" s="4"/>
    </row>
    <row r="8712" spans="2:14">
      <c r="B8712" s="4">
        <v>5453.9202079999995</v>
      </c>
      <c r="C8712" s="4">
        <v>5321.4501339999997</v>
      </c>
      <c r="D8712" s="4">
        <v>5318</v>
      </c>
      <c r="E8712" s="4">
        <v>5306.509607</v>
      </c>
      <c r="F8712" s="4">
        <v>5187.6037480000005</v>
      </c>
      <c r="J8712" s="4"/>
      <c r="K8712" s="4"/>
      <c r="L8712" s="4"/>
      <c r="M8712" s="4"/>
      <c r="N8712" s="4"/>
    </row>
    <row r="8713" spans="2:14">
      <c r="B8713" s="4">
        <v>5453.156626</v>
      </c>
      <c r="C8713" s="4">
        <v>5321.3002740000002</v>
      </c>
      <c r="D8713" s="4">
        <v>5318</v>
      </c>
      <c r="E8713" s="4">
        <v>5306.342541</v>
      </c>
      <c r="F8713" s="4">
        <v>5187.5274319999999</v>
      </c>
      <c r="J8713" s="4"/>
      <c r="K8713" s="4"/>
      <c r="L8713" s="4"/>
      <c r="M8713" s="4"/>
      <c r="N8713" s="4"/>
    </row>
    <row r="8714" spans="2:14">
      <c r="B8714" s="4">
        <v>5453.1427000000003</v>
      </c>
      <c r="C8714" s="4">
        <v>5321.0718999999999</v>
      </c>
      <c r="D8714" s="4">
        <v>5317</v>
      </c>
      <c r="E8714" s="4">
        <v>5306.2582750000001</v>
      </c>
      <c r="F8714" s="4">
        <v>5187.4580079999996</v>
      </c>
      <c r="J8714" s="4"/>
      <c r="K8714" s="4"/>
      <c r="L8714" s="4"/>
      <c r="M8714" s="4"/>
      <c r="N8714" s="4"/>
    </row>
    <row r="8715" spans="2:14">
      <c r="B8715" s="4">
        <v>5453.1354700000002</v>
      </c>
      <c r="C8715" s="4">
        <v>5321.0568979999998</v>
      </c>
      <c r="D8715" s="4">
        <v>5317</v>
      </c>
      <c r="E8715" s="4">
        <v>5305.9804379999996</v>
      </c>
      <c r="F8715" s="4">
        <v>5187.3788629999999</v>
      </c>
      <c r="J8715" s="4"/>
      <c r="K8715" s="4"/>
      <c r="L8715" s="4"/>
      <c r="M8715" s="4"/>
      <c r="N8715" s="4"/>
    </row>
    <row r="8716" spans="2:14">
      <c r="B8716" s="4">
        <v>5453.0047780000004</v>
      </c>
      <c r="C8716" s="4">
        <v>5320.7685860000001</v>
      </c>
      <c r="D8716" s="4">
        <v>5317</v>
      </c>
      <c r="E8716" s="4">
        <v>5305.8773259999998</v>
      </c>
      <c r="F8716" s="4">
        <v>5186.8984469999996</v>
      </c>
      <c r="J8716" s="4"/>
      <c r="K8716" s="4"/>
      <c r="L8716" s="4"/>
      <c r="M8716" s="4"/>
      <c r="N8716" s="4"/>
    </row>
    <row r="8717" spans="2:14">
      <c r="B8717" s="4">
        <v>5452.8276500000002</v>
      </c>
      <c r="C8717" s="4">
        <v>5320.6654079999998</v>
      </c>
      <c r="D8717" s="4">
        <v>5317</v>
      </c>
      <c r="E8717" s="4">
        <v>5305.8741760000003</v>
      </c>
      <c r="F8717" s="4">
        <v>5186.8921399999999</v>
      </c>
      <c r="J8717" s="4"/>
      <c r="K8717" s="4"/>
      <c r="L8717" s="4"/>
      <c r="M8717" s="4"/>
      <c r="N8717" s="4"/>
    </row>
    <row r="8718" spans="2:14">
      <c r="B8718" s="4">
        <v>5452.2211859999998</v>
      </c>
      <c r="C8718" s="4">
        <v>5320.6380040000004</v>
      </c>
      <c r="D8718" s="4">
        <v>5317</v>
      </c>
      <c r="E8718" s="4">
        <v>5305.7171619999999</v>
      </c>
      <c r="F8718" s="4">
        <v>5186.5977899999998</v>
      </c>
      <c r="J8718" s="4"/>
      <c r="K8718" s="4"/>
      <c r="L8718" s="4"/>
      <c r="M8718" s="4"/>
      <c r="N8718" s="4"/>
    </row>
    <row r="8719" spans="2:14">
      <c r="B8719" s="4">
        <v>5451.7507800000003</v>
      </c>
      <c r="C8719" s="4">
        <v>5320.0278600000001</v>
      </c>
      <c r="D8719" s="4">
        <v>5317</v>
      </c>
      <c r="E8719" s="4">
        <v>5305.5563099999999</v>
      </c>
      <c r="F8719" s="4">
        <v>5186.4133410000004</v>
      </c>
      <c r="J8719" s="4"/>
      <c r="K8719" s="4"/>
      <c r="L8719" s="4"/>
      <c r="M8719" s="4"/>
      <c r="N8719" s="4"/>
    </row>
    <row r="8720" spans="2:14">
      <c r="B8720" s="4">
        <v>5451.6975780000002</v>
      </c>
      <c r="C8720" s="4">
        <v>5320.0227299999997</v>
      </c>
      <c r="D8720" s="4">
        <v>5317</v>
      </c>
      <c r="E8720" s="4">
        <v>5305.1189459999996</v>
      </c>
      <c r="F8720" s="4">
        <v>5186.1602629999998</v>
      </c>
      <c r="J8720" s="4"/>
      <c r="K8720" s="4"/>
      <c r="L8720" s="4"/>
      <c r="M8720" s="4"/>
      <c r="N8720" s="4"/>
    </row>
    <row r="8721" spans="2:14">
      <c r="B8721" s="4">
        <v>5451.6693800000003</v>
      </c>
      <c r="C8721" s="4">
        <v>5320.0220159999999</v>
      </c>
      <c r="D8721" s="4">
        <v>5317</v>
      </c>
      <c r="E8721" s="4">
        <v>5305.0857550000001</v>
      </c>
      <c r="F8721" s="4">
        <v>5185.9541529999997</v>
      </c>
      <c r="J8721" s="4"/>
      <c r="K8721" s="4"/>
      <c r="L8721" s="4"/>
      <c r="M8721" s="4"/>
      <c r="N8721" s="4"/>
    </row>
    <row r="8722" spans="2:14">
      <c r="B8722" s="4">
        <v>5451.4114239999999</v>
      </c>
      <c r="C8722" s="4">
        <v>5319.9302960000005</v>
      </c>
      <c r="D8722" s="4">
        <v>5317</v>
      </c>
      <c r="E8722" s="4">
        <v>5305.0406389999998</v>
      </c>
      <c r="F8722" s="4">
        <v>5185.9367169999996</v>
      </c>
      <c r="J8722" s="4"/>
      <c r="K8722" s="4"/>
      <c r="L8722" s="4"/>
      <c r="M8722" s="4"/>
      <c r="N8722" s="4"/>
    </row>
    <row r="8723" spans="2:14">
      <c r="B8723" s="4">
        <v>5451.320052</v>
      </c>
      <c r="C8723" s="4">
        <v>5319.8940940000002</v>
      </c>
      <c r="D8723" s="4">
        <v>5317</v>
      </c>
      <c r="E8723" s="4">
        <v>5304.8522199999998</v>
      </c>
      <c r="F8723" s="4">
        <v>5185.8698560000003</v>
      </c>
      <c r="J8723" s="4"/>
      <c r="K8723" s="4"/>
      <c r="L8723" s="4"/>
      <c r="M8723" s="4"/>
      <c r="N8723" s="4"/>
    </row>
    <row r="8724" spans="2:14">
      <c r="B8724" s="4">
        <v>5450.8859940000002</v>
      </c>
      <c r="C8724" s="4">
        <v>5319.6220579999999</v>
      </c>
      <c r="D8724" s="4">
        <v>5316</v>
      </c>
      <c r="E8724" s="4">
        <v>5304.7062619999997</v>
      </c>
      <c r="F8724" s="4">
        <v>5185.6994969999996</v>
      </c>
      <c r="J8724" s="4"/>
      <c r="K8724" s="4"/>
      <c r="L8724" s="4"/>
      <c r="M8724" s="4"/>
      <c r="N8724" s="4"/>
    </row>
    <row r="8725" spans="2:14">
      <c r="B8725" s="4">
        <v>5450.8580140000004</v>
      </c>
      <c r="C8725" s="4">
        <v>5319.5667020000001</v>
      </c>
      <c r="D8725" s="4">
        <v>5316</v>
      </c>
      <c r="E8725" s="4">
        <v>5304.4312890000001</v>
      </c>
      <c r="F8725" s="4">
        <v>5185.5839029999997</v>
      </c>
      <c r="J8725" s="4"/>
      <c r="K8725" s="4"/>
      <c r="L8725" s="4"/>
      <c r="M8725" s="4"/>
      <c r="N8725" s="4"/>
    </row>
    <row r="8726" spans="2:14">
      <c r="B8726" s="4">
        <v>5450.7578080000003</v>
      </c>
      <c r="C8726" s="4">
        <v>5319.3351419999999</v>
      </c>
      <c r="D8726" s="4">
        <v>5316</v>
      </c>
      <c r="E8726" s="4">
        <v>5304.235764</v>
      </c>
      <c r="F8726" s="4">
        <v>5185.5623059999998</v>
      </c>
      <c r="J8726" s="4"/>
      <c r="K8726" s="4"/>
      <c r="L8726" s="4"/>
      <c r="M8726" s="4"/>
      <c r="N8726" s="4"/>
    </row>
    <row r="8727" spans="2:14">
      <c r="B8727" s="4">
        <v>5450.5303100000001</v>
      </c>
      <c r="C8727" s="4">
        <v>5319.1642240000001</v>
      </c>
      <c r="D8727" s="4">
        <v>5315</v>
      </c>
      <c r="E8727" s="4">
        <v>5303.9488380000003</v>
      </c>
      <c r="F8727" s="4">
        <v>5185.3180480000001</v>
      </c>
      <c r="J8727" s="4"/>
      <c r="K8727" s="4"/>
      <c r="L8727" s="4"/>
      <c r="M8727" s="4"/>
      <c r="N8727" s="4"/>
    </row>
    <row r="8728" spans="2:14">
      <c r="B8728" s="4">
        <v>5450.2130580000003</v>
      </c>
      <c r="C8728" s="4">
        <v>5318.9593020000002</v>
      </c>
      <c r="D8728" s="4">
        <v>5315</v>
      </c>
      <c r="E8728" s="4">
        <v>5303.8576679999996</v>
      </c>
      <c r="F8728" s="4">
        <v>5185.3049760000004</v>
      </c>
      <c r="J8728" s="4"/>
      <c r="K8728" s="4"/>
      <c r="L8728" s="4"/>
      <c r="M8728" s="4"/>
      <c r="N8728" s="4"/>
    </row>
    <row r="8729" spans="2:14">
      <c r="B8729" s="4">
        <v>5450.1173740000004</v>
      </c>
      <c r="C8729" s="4">
        <v>5318.9510419999997</v>
      </c>
      <c r="D8729" s="4">
        <v>5315</v>
      </c>
      <c r="E8729" s="4">
        <v>5303.7639300000001</v>
      </c>
      <c r="F8729" s="4">
        <v>5185.0556040000001</v>
      </c>
      <c r="J8729" s="4"/>
      <c r="K8729" s="4"/>
      <c r="L8729" s="4"/>
      <c r="M8729" s="4"/>
      <c r="N8729" s="4"/>
    </row>
    <row r="8730" spans="2:14">
      <c r="B8730" s="4">
        <v>5450.0814380000002</v>
      </c>
      <c r="C8730" s="4">
        <v>5318.89606</v>
      </c>
      <c r="D8730" s="4">
        <v>5315</v>
      </c>
      <c r="E8730" s="4">
        <v>5303.6321740000003</v>
      </c>
      <c r="F8730" s="4">
        <v>5185.0058140000001</v>
      </c>
      <c r="J8730" s="4"/>
      <c r="K8730" s="4"/>
      <c r="L8730" s="4"/>
      <c r="M8730" s="4"/>
      <c r="N8730" s="4"/>
    </row>
    <row r="8731" spans="2:14">
      <c r="B8731" s="4">
        <v>5450.0725400000001</v>
      </c>
      <c r="C8731" s="4">
        <v>5318.8450480000001</v>
      </c>
      <c r="D8731" s="4">
        <v>5315</v>
      </c>
      <c r="E8731" s="4">
        <v>5303.6321310000003</v>
      </c>
      <c r="F8731" s="4">
        <v>5184.9151389999997</v>
      </c>
      <c r="J8731" s="4"/>
      <c r="K8731" s="4"/>
      <c r="L8731" s="4"/>
      <c r="M8731" s="4"/>
      <c r="N8731" s="4"/>
    </row>
    <row r="8732" spans="2:14">
      <c r="B8732" s="4">
        <v>5450.0575419999996</v>
      </c>
      <c r="C8732" s="4">
        <v>5318.8262679999998</v>
      </c>
      <c r="D8732" s="4">
        <v>5314</v>
      </c>
      <c r="E8732" s="4">
        <v>5303.5035889999999</v>
      </c>
      <c r="F8732" s="4">
        <v>5184.7260640000004</v>
      </c>
      <c r="J8732" s="4"/>
      <c r="K8732" s="4"/>
      <c r="L8732" s="4"/>
      <c r="M8732" s="4"/>
      <c r="N8732" s="4"/>
    </row>
    <row r="8733" spans="2:14">
      <c r="B8733" s="4">
        <v>5449.5952200000002</v>
      </c>
      <c r="C8733" s="4">
        <v>5318.7382260000004</v>
      </c>
      <c r="D8733" s="4">
        <v>5314</v>
      </c>
      <c r="E8733" s="4">
        <v>5303.4540319999996</v>
      </c>
      <c r="F8733" s="4">
        <v>5184.5663850000001</v>
      </c>
      <c r="J8733" s="4"/>
      <c r="K8733" s="4"/>
      <c r="L8733" s="4"/>
      <c r="M8733" s="4"/>
      <c r="N8733" s="4"/>
    </row>
    <row r="8734" spans="2:14">
      <c r="B8734" s="4">
        <v>5449.5916639999996</v>
      </c>
      <c r="C8734" s="4">
        <v>5318.7317599999997</v>
      </c>
      <c r="D8734" s="4">
        <v>5314</v>
      </c>
      <c r="E8734" s="4">
        <v>5303.3509770000001</v>
      </c>
      <c r="F8734" s="4">
        <v>5184.5642429999998</v>
      </c>
      <c r="J8734" s="4"/>
      <c r="K8734" s="4"/>
      <c r="L8734" s="4"/>
      <c r="M8734" s="4"/>
      <c r="N8734" s="4"/>
    </row>
    <row r="8735" spans="2:14">
      <c r="B8735" s="4">
        <v>5449.3950519999999</v>
      </c>
      <c r="C8735" s="4">
        <v>5318.5749260000002</v>
      </c>
      <c r="D8735" s="4">
        <v>5314</v>
      </c>
      <c r="E8735" s="4">
        <v>5303.3219929999996</v>
      </c>
      <c r="F8735" s="4">
        <v>5184.5588070000003</v>
      </c>
      <c r="J8735" s="4"/>
      <c r="K8735" s="4"/>
      <c r="L8735" s="4"/>
      <c r="M8735" s="4"/>
      <c r="N8735" s="4"/>
    </row>
    <row r="8736" spans="2:14">
      <c r="B8736" s="4">
        <v>5449.1764119999998</v>
      </c>
      <c r="C8736" s="4">
        <v>5318.4367979999997</v>
      </c>
      <c r="D8736" s="4">
        <v>5314</v>
      </c>
      <c r="E8736" s="4">
        <v>5303.3167199999998</v>
      </c>
      <c r="F8736" s="4">
        <v>5184.5563810000003</v>
      </c>
      <c r="J8736" s="4"/>
      <c r="K8736" s="4"/>
      <c r="L8736" s="4"/>
      <c r="M8736" s="4"/>
      <c r="N8736" s="4"/>
    </row>
    <row r="8737" spans="2:14">
      <c r="B8737" s="4">
        <v>5448.942884</v>
      </c>
      <c r="C8737" s="4">
        <v>5317.9566260000001</v>
      </c>
      <c r="D8737" s="4">
        <v>5314</v>
      </c>
      <c r="E8737" s="4">
        <v>5303.2712899999997</v>
      </c>
      <c r="F8737" s="4">
        <v>5184.5465889999996</v>
      </c>
      <c r="J8737" s="4"/>
      <c r="K8737" s="4"/>
      <c r="L8737" s="4"/>
      <c r="M8737" s="4"/>
      <c r="N8737" s="4"/>
    </row>
    <row r="8738" spans="2:14">
      <c r="B8738" s="4">
        <v>5448.7724719999997</v>
      </c>
      <c r="C8738" s="4">
        <v>5317.7175719999996</v>
      </c>
      <c r="D8738" s="4">
        <v>5314</v>
      </c>
      <c r="E8738" s="4">
        <v>5303.1488900000004</v>
      </c>
      <c r="F8738" s="4">
        <v>5184.3345749999999</v>
      </c>
      <c r="J8738" s="4"/>
      <c r="K8738" s="4"/>
      <c r="L8738" s="4"/>
      <c r="M8738" s="4"/>
      <c r="N8738" s="4"/>
    </row>
    <row r="8739" spans="2:14">
      <c r="B8739" s="4">
        <v>5448.7409600000001</v>
      </c>
      <c r="C8739" s="4">
        <v>5317.6570819999997</v>
      </c>
      <c r="D8739" s="4">
        <v>5314</v>
      </c>
      <c r="E8739" s="4">
        <v>5302.618399</v>
      </c>
      <c r="F8739" s="4">
        <v>5184.2761350000001</v>
      </c>
      <c r="J8739" s="4"/>
      <c r="K8739" s="4"/>
      <c r="L8739" s="4"/>
      <c r="M8739" s="4"/>
      <c r="N8739" s="4"/>
    </row>
    <row r="8740" spans="2:14">
      <c r="B8740" s="4">
        <v>5448.7013699999998</v>
      </c>
      <c r="C8740" s="4">
        <v>5317.571038</v>
      </c>
      <c r="D8740" s="4">
        <v>5313</v>
      </c>
      <c r="E8740" s="4">
        <v>5302.4644200000002</v>
      </c>
      <c r="F8740" s="4">
        <v>5184.1388930000003</v>
      </c>
      <c r="J8740" s="4"/>
      <c r="K8740" s="4"/>
      <c r="L8740" s="4"/>
      <c r="M8740" s="4"/>
      <c r="N8740" s="4"/>
    </row>
    <row r="8741" spans="2:14">
      <c r="B8741" s="4">
        <v>5448.5850419999997</v>
      </c>
      <c r="C8741" s="4">
        <v>5317.484066</v>
      </c>
      <c r="D8741" s="4">
        <v>5313</v>
      </c>
      <c r="E8741" s="4">
        <v>5302.4109850000004</v>
      </c>
      <c r="F8741" s="4">
        <v>5184.1161840000004</v>
      </c>
      <c r="J8741" s="4"/>
      <c r="K8741" s="4"/>
      <c r="L8741" s="4"/>
      <c r="M8741" s="4"/>
      <c r="N8741" s="4"/>
    </row>
    <row r="8742" spans="2:14">
      <c r="B8742" s="4">
        <v>5448.5506320000004</v>
      </c>
      <c r="C8742" s="4">
        <v>5317.2926500000003</v>
      </c>
      <c r="D8742" s="4">
        <v>5313</v>
      </c>
      <c r="E8742" s="4">
        <v>5302.3888580000003</v>
      </c>
      <c r="F8742" s="4">
        <v>5184.0913179999998</v>
      </c>
      <c r="J8742" s="4"/>
      <c r="K8742" s="4"/>
      <c r="L8742" s="4"/>
      <c r="M8742" s="4"/>
      <c r="N8742" s="4"/>
    </row>
    <row r="8743" spans="2:14">
      <c r="B8743" s="4">
        <v>5448.4277599999996</v>
      </c>
      <c r="C8743" s="4">
        <v>5317.047004</v>
      </c>
      <c r="D8743" s="4">
        <v>5313</v>
      </c>
      <c r="E8743" s="4">
        <v>5302.3767959999996</v>
      </c>
      <c r="F8743" s="4">
        <v>5183.9860719999997</v>
      </c>
      <c r="J8743" s="4"/>
      <c r="K8743" s="4"/>
      <c r="L8743" s="4"/>
      <c r="M8743" s="4"/>
      <c r="N8743" s="4"/>
    </row>
    <row r="8744" spans="2:14">
      <c r="B8744" s="4">
        <v>5448.2448539999996</v>
      </c>
      <c r="C8744" s="4">
        <v>5316.6615220000003</v>
      </c>
      <c r="D8744" s="4">
        <v>5312</v>
      </c>
      <c r="E8744" s="4">
        <v>5302.3287469999996</v>
      </c>
      <c r="F8744" s="4">
        <v>5183.8859439999997</v>
      </c>
      <c r="J8744" s="4"/>
      <c r="K8744" s="4"/>
      <c r="L8744" s="4"/>
      <c r="M8744" s="4"/>
      <c r="N8744" s="4"/>
    </row>
    <row r="8745" spans="2:14">
      <c r="B8745" s="4">
        <v>5448.2139340000003</v>
      </c>
      <c r="C8745" s="4">
        <v>5316.6123619999998</v>
      </c>
      <c r="D8745" s="4">
        <v>5312</v>
      </c>
      <c r="E8745" s="4">
        <v>5302.2791219999999</v>
      </c>
      <c r="F8745" s="4">
        <v>5183.5878240000002</v>
      </c>
      <c r="J8745" s="4"/>
      <c r="K8745" s="4"/>
      <c r="L8745" s="4"/>
      <c r="M8745" s="4"/>
      <c r="N8745" s="4"/>
    </row>
    <row r="8746" spans="2:14">
      <c r="B8746" s="4">
        <v>5448.2045699999999</v>
      </c>
      <c r="C8746" s="4">
        <v>5316.5874020000001</v>
      </c>
      <c r="D8746" s="4">
        <v>5312</v>
      </c>
      <c r="E8746" s="4">
        <v>5302.2412519999998</v>
      </c>
      <c r="F8746" s="4">
        <v>5183.4896280000003</v>
      </c>
      <c r="J8746" s="4"/>
      <c r="K8746" s="4"/>
      <c r="L8746" s="4"/>
      <c r="M8746" s="4"/>
      <c r="N8746" s="4"/>
    </row>
    <row r="8747" spans="2:14">
      <c r="B8747" s="4">
        <v>5448.1760940000004</v>
      </c>
      <c r="C8747" s="4">
        <v>5316.4202880000003</v>
      </c>
      <c r="D8747" s="4">
        <v>5312</v>
      </c>
      <c r="E8747" s="4">
        <v>5302.233725</v>
      </c>
      <c r="F8747" s="4">
        <v>5183.4015909999998</v>
      </c>
      <c r="J8747" s="4"/>
      <c r="K8747" s="4"/>
      <c r="L8747" s="4"/>
      <c r="M8747" s="4"/>
      <c r="N8747" s="4"/>
    </row>
    <row r="8748" spans="2:14">
      <c r="B8748" s="4">
        <v>5448.0918240000001</v>
      </c>
      <c r="C8748" s="4">
        <v>5316.3475779999999</v>
      </c>
      <c r="D8748" s="4">
        <v>5312</v>
      </c>
      <c r="E8748" s="4">
        <v>5302.0733790000004</v>
      </c>
      <c r="F8748" s="4">
        <v>5183.1229530000001</v>
      </c>
      <c r="J8748" s="4"/>
      <c r="K8748" s="4"/>
      <c r="L8748" s="4"/>
      <c r="M8748" s="4"/>
      <c r="N8748" s="4"/>
    </row>
    <row r="8749" spans="2:14">
      <c r="B8749" s="4">
        <v>5448.0896679999996</v>
      </c>
      <c r="C8749" s="4">
        <v>5315.8652300000003</v>
      </c>
      <c r="D8749" s="4">
        <v>5312</v>
      </c>
      <c r="E8749" s="4">
        <v>5302.0309530000004</v>
      </c>
      <c r="F8749" s="4">
        <v>5182.6856600000001</v>
      </c>
      <c r="J8749" s="4"/>
      <c r="K8749" s="4"/>
      <c r="L8749" s="4"/>
      <c r="M8749" s="4"/>
      <c r="N8749" s="4"/>
    </row>
    <row r="8750" spans="2:14">
      <c r="B8750" s="4">
        <v>5448.0562520000003</v>
      </c>
      <c r="C8750" s="4">
        <v>5315.6662880000003</v>
      </c>
      <c r="D8750" s="4">
        <v>5312</v>
      </c>
      <c r="E8750" s="4">
        <v>5301.9104420000003</v>
      </c>
      <c r="F8750" s="4">
        <v>5182.6568360000001</v>
      </c>
      <c r="J8750" s="4"/>
      <c r="K8750" s="4"/>
      <c r="L8750" s="4"/>
      <c r="M8750" s="4"/>
      <c r="N8750" s="4"/>
    </row>
    <row r="8751" spans="2:14">
      <c r="B8751" s="4">
        <v>5447.9546300000002</v>
      </c>
      <c r="C8751" s="4">
        <v>5315.2657559999998</v>
      </c>
      <c r="D8751" s="4">
        <v>5312</v>
      </c>
      <c r="E8751" s="4">
        <v>5301.8328199999996</v>
      </c>
      <c r="F8751" s="4">
        <v>5182.5620269999999</v>
      </c>
      <c r="J8751" s="4"/>
      <c r="K8751" s="4"/>
      <c r="L8751" s="4"/>
      <c r="M8751" s="4"/>
      <c r="N8751" s="4"/>
    </row>
    <row r="8752" spans="2:14">
      <c r="B8752" s="4">
        <v>5447.6609639999997</v>
      </c>
      <c r="C8752" s="4">
        <v>5315.0083279999999</v>
      </c>
      <c r="D8752" s="4">
        <v>5311</v>
      </c>
      <c r="E8752" s="4">
        <v>5301.7146220000004</v>
      </c>
      <c r="F8752" s="4">
        <v>5182.4747699999998</v>
      </c>
      <c r="J8752" s="4"/>
      <c r="K8752" s="4"/>
      <c r="L8752" s="4"/>
      <c r="M8752" s="4"/>
      <c r="N8752" s="4"/>
    </row>
    <row r="8753" spans="2:14">
      <c r="B8753" s="4">
        <v>5447.5561740000003</v>
      </c>
      <c r="C8753" s="4">
        <v>5314.4793879999997</v>
      </c>
      <c r="D8753" s="4">
        <v>5311</v>
      </c>
      <c r="E8753" s="4">
        <v>5301.3580840000004</v>
      </c>
      <c r="F8753" s="4">
        <v>5182.3084070000004</v>
      </c>
      <c r="J8753" s="4"/>
      <c r="K8753" s="4"/>
      <c r="L8753" s="4"/>
      <c r="M8753" s="4"/>
      <c r="N8753" s="4"/>
    </row>
    <row r="8754" spans="2:14">
      <c r="B8754" s="4">
        <v>5447.5326779999996</v>
      </c>
      <c r="C8754" s="4">
        <v>5314.4320859999998</v>
      </c>
      <c r="D8754" s="4">
        <v>5311</v>
      </c>
      <c r="E8754" s="4">
        <v>5301.0590860000002</v>
      </c>
      <c r="F8754" s="4">
        <v>5182.2567410000001</v>
      </c>
      <c r="J8754" s="4"/>
      <c r="K8754" s="4"/>
      <c r="L8754" s="4"/>
      <c r="M8754" s="4"/>
      <c r="N8754" s="4"/>
    </row>
    <row r="8755" spans="2:14">
      <c r="B8755" s="4">
        <v>5447.3837199999998</v>
      </c>
      <c r="C8755" s="4">
        <v>5314.2707540000001</v>
      </c>
      <c r="D8755" s="4">
        <v>5311</v>
      </c>
      <c r="E8755" s="4">
        <v>5300.97721</v>
      </c>
      <c r="F8755" s="4">
        <v>5181.9764059999998</v>
      </c>
      <c r="J8755" s="4"/>
      <c r="K8755" s="4"/>
      <c r="L8755" s="4"/>
      <c r="M8755" s="4"/>
      <c r="N8755" s="4"/>
    </row>
    <row r="8756" spans="2:14">
      <c r="B8756" s="4">
        <v>5447.3164159999997</v>
      </c>
      <c r="C8756" s="4">
        <v>5314.0572000000002</v>
      </c>
      <c r="D8756" s="4">
        <v>5310</v>
      </c>
      <c r="E8756" s="4">
        <v>5300.8809229999997</v>
      </c>
      <c r="F8756" s="4">
        <v>5181.9658239999999</v>
      </c>
      <c r="J8756" s="4"/>
      <c r="K8756" s="4"/>
      <c r="L8756" s="4"/>
      <c r="M8756" s="4"/>
      <c r="N8756" s="4"/>
    </row>
    <row r="8757" spans="2:14">
      <c r="B8757" s="4">
        <v>5447.2612120000003</v>
      </c>
      <c r="C8757" s="4">
        <v>5313.9685060000002</v>
      </c>
      <c r="D8757" s="4">
        <v>5310</v>
      </c>
      <c r="E8757" s="4">
        <v>5300.7587720000001</v>
      </c>
      <c r="F8757" s="4">
        <v>5181.9260899999999</v>
      </c>
      <c r="J8757" s="4"/>
      <c r="K8757" s="4"/>
      <c r="L8757" s="4"/>
      <c r="M8757" s="4"/>
      <c r="N8757" s="4"/>
    </row>
    <row r="8758" spans="2:14">
      <c r="B8758" s="4">
        <v>5447.1928699999999</v>
      </c>
      <c r="C8758" s="4">
        <v>5313.8989760000004</v>
      </c>
      <c r="D8758" s="4">
        <v>5310</v>
      </c>
      <c r="E8758" s="4">
        <v>5300.7197880000003</v>
      </c>
      <c r="F8758" s="4">
        <v>5181.7448469999999</v>
      </c>
      <c r="J8758" s="4"/>
      <c r="K8758" s="4"/>
      <c r="L8758" s="4"/>
      <c r="M8758" s="4"/>
      <c r="N8758" s="4"/>
    </row>
    <row r="8759" spans="2:14">
      <c r="B8759" s="4">
        <v>5447.1375479999997</v>
      </c>
      <c r="C8759" s="4">
        <v>5313.8669900000004</v>
      </c>
      <c r="D8759" s="4">
        <v>5310</v>
      </c>
      <c r="E8759" s="4">
        <v>5300.7080299999998</v>
      </c>
      <c r="F8759" s="4">
        <v>5181.4434289999999</v>
      </c>
      <c r="J8759" s="4"/>
      <c r="K8759" s="4"/>
      <c r="L8759" s="4"/>
      <c r="M8759" s="4"/>
      <c r="N8759" s="4"/>
    </row>
    <row r="8760" spans="2:14">
      <c r="B8760" s="4">
        <v>5446.4954260000004</v>
      </c>
      <c r="C8760" s="4">
        <v>5313.7529420000001</v>
      </c>
      <c r="D8760" s="4">
        <v>5310</v>
      </c>
      <c r="E8760" s="4">
        <v>5300.6358309999996</v>
      </c>
      <c r="F8760" s="4">
        <v>5181.3758710000002</v>
      </c>
      <c r="J8760" s="4"/>
      <c r="K8760" s="4"/>
      <c r="L8760" s="4"/>
      <c r="M8760" s="4"/>
      <c r="N8760" s="4"/>
    </row>
    <row r="8761" spans="2:14">
      <c r="B8761" s="4">
        <v>5446.3818620000002</v>
      </c>
      <c r="C8761" s="4">
        <v>5313.6953860000003</v>
      </c>
      <c r="D8761" s="4">
        <v>5309</v>
      </c>
      <c r="E8761" s="4">
        <v>5300.5700159999997</v>
      </c>
      <c r="F8761" s="4">
        <v>5181.2104730000001</v>
      </c>
      <c r="J8761" s="4"/>
      <c r="K8761" s="4"/>
      <c r="L8761" s="4"/>
      <c r="M8761" s="4"/>
      <c r="N8761" s="4"/>
    </row>
    <row r="8762" spans="2:14">
      <c r="B8762" s="4">
        <v>5446.3278339999997</v>
      </c>
      <c r="C8762" s="4">
        <v>5313.6101559999997</v>
      </c>
      <c r="D8762" s="4">
        <v>5309</v>
      </c>
      <c r="E8762" s="4">
        <v>5300.5249299999996</v>
      </c>
      <c r="F8762" s="4">
        <v>5181.0726249999998</v>
      </c>
      <c r="J8762" s="4"/>
      <c r="K8762" s="4"/>
      <c r="L8762" s="4"/>
      <c r="M8762" s="4"/>
      <c r="N8762" s="4"/>
    </row>
    <row r="8763" spans="2:14">
      <c r="B8763" s="4">
        <v>5446.3072439999996</v>
      </c>
      <c r="C8763" s="4">
        <v>5313.4079119999997</v>
      </c>
      <c r="D8763" s="4">
        <v>5309</v>
      </c>
      <c r="E8763" s="4">
        <v>5300.3899810000003</v>
      </c>
      <c r="F8763" s="4">
        <v>5180.9464799999996</v>
      </c>
      <c r="J8763" s="4"/>
      <c r="K8763" s="4"/>
      <c r="L8763" s="4"/>
      <c r="M8763" s="4"/>
      <c r="N8763" s="4"/>
    </row>
    <row r="8764" spans="2:14">
      <c r="B8764" s="4">
        <v>5446.1694079999997</v>
      </c>
      <c r="C8764" s="4">
        <v>5313.1232559999999</v>
      </c>
      <c r="D8764" s="4">
        <v>5308</v>
      </c>
      <c r="E8764" s="4">
        <v>5300.2632610000001</v>
      </c>
      <c r="F8764" s="4">
        <v>5180.734222</v>
      </c>
      <c r="J8764" s="4"/>
      <c r="K8764" s="4"/>
      <c r="L8764" s="4"/>
      <c r="M8764" s="4"/>
      <c r="N8764" s="4"/>
    </row>
    <row r="8765" spans="2:14">
      <c r="B8765" s="4">
        <v>5446.1656160000002</v>
      </c>
      <c r="C8765" s="4">
        <v>5313.065904</v>
      </c>
      <c r="D8765" s="4">
        <v>5308</v>
      </c>
      <c r="E8765" s="4">
        <v>5300.2159279999996</v>
      </c>
      <c r="F8765" s="4">
        <v>5180.7156189999996</v>
      </c>
      <c r="J8765" s="4"/>
      <c r="K8765" s="4"/>
      <c r="L8765" s="4"/>
      <c r="M8765" s="4"/>
      <c r="N8765" s="4"/>
    </row>
    <row r="8766" spans="2:14">
      <c r="B8766" s="4">
        <v>5445.8670099999999</v>
      </c>
      <c r="C8766" s="4">
        <v>5312.8406059999998</v>
      </c>
      <c r="D8766" s="4">
        <v>5308</v>
      </c>
      <c r="E8766" s="4">
        <v>5300.1879159999999</v>
      </c>
      <c r="F8766" s="4">
        <v>5180.5560349999996</v>
      </c>
      <c r="J8766" s="4"/>
      <c r="K8766" s="4"/>
      <c r="L8766" s="4"/>
      <c r="M8766" s="4"/>
      <c r="N8766" s="4"/>
    </row>
    <row r="8767" spans="2:14">
      <c r="B8767" s="4">
        <v>5445.5091259999999</v>
      </c>
      <c r="C8767" s="4">
        <v>5312.7259340000001</v>
      </c>
      <c r="D8767" s="4">
        <v>5308</v>
      </c>
      <c r="E8767" s="4">
        <v>5300.1582799999996</v>
      </c>
      <c r="F8767" s="4">
        <v>5180.5119999999997</v>
      </c>
      <c r="J8767" s="4"/>
      <c r="K8767" s="4"/>
      <c r="L8767" s="4"/>
      <c r="M8767" s="4"/>
      <c r="N8767" s="4"/>
    </row>
    <row r="8768" spans="2:14">
      <c r="B8768" s="4">
        <v>5445.5004479999998</v>
      </c>
      <c r="C8768" s="4">
        <v>5312.6652359999998</v>
      </c>
      <c r="D8768" s="4">
        <v>5308</v>
      </c>
      <c r="E8768" s="4">
        <v>5300.0811750000003</v>
      </c>
      <c r="F8768" s="4">
        <v>5180.5060009999997</v>
      </c>
      <c r="J8768" s="4"/>
      <c r="K8768" s="4"/>
      <c r="L8768" s="4"/>
      <c r="M8768" s="4"/>
      <c r="N8768" s="4"/>
    </row>
    <row r="8769" spans="2:14">
      <c r="B8769" s="4">
        <v>5445.2901540000003</v>
      </c>
      <c r="C8769" s="4">
        <v>5312.6436039999999</v>
      </c>
      <c r="D8769" s="4">
        <v>5308</v>
      </c>
      <c r="E8769" s="4">
        <v>5299.9730909999998</v>
      </c>
      <c r="F8769" s="4">
        <v>5180.3752709999999</v>
      </c>
      <c r="J8769" s="4"/>
      <c r="K8769" s="4"/>
      <c r="L8769" s="4"/>
      <c r="M8769" s="4"/>
      <c r="N8769" s="4"/>
    </row>
    <row r="8770" spans="2:14">
      <c r="B8770" s="4">
        <v>5445.1129799999999</v>
      </c>
      <c r="C8770" s="4">
        <v>5312.564402</v>
      </c>
      <c r="D8770" s="4">
        <v>5307</v>
      </c>
      <c r="E8770" s="4">
        <v>5299.8199850000001</v>
      </c>
      <c r="F8770" s="4">
        <v>5180.2473630000004</v>
      </c>
      <c r="J8770" s="4"/>
      <c r="K8770" s="4"/>
      <c r="L8770" s="4"/>
      <c r="M8770" s="4"/>
      <c r="N8770" s="4"/>
    </row>
    <row r="8771" spans="2:14">
      <c r="B8771" s="4">
        <v>5444.9707619999999</v>
      </c>
      <c r="C8771" s="4">
        <v>5312.4709140000004</v>
      </c>
      <c r="D8771" s="4">
        <v>5307</v>
      </c>
      <c r="E8771" s="4">
        <v>5299.4630399999996</v>
      </c>
      <c r="F8771" s="4">
        <v>5179.8733709999997</v>
      </c>
      <c r="J8771" s="4"/>
      <c r="K8771" s="4"/>
      <c r="L8771" s="4"/>
      <c r="M8771" s="4"/>
      <c r="N8771" s="4"/>
    </row>
    <row r="8772" spans="2:14">
      <c r="B8772" s="4">
        <v>5444.9648219999999</v>
      </c>
      <c r="C8772" s="4">
        <v>5311.6637620000001</v>
      </c>
      <c r="D8772" s="4">
        <v>5307</v>
      </c>
      <c r="E8772" s="4">
        <v>5299.2475969999996</v>
      </c>
      <c r="F8772" s="4">
        <v>5179.6019120000001</v>
      </c>
      <c r="J8772" s="4"/>
      <c r="K8772" s="4"/>
      <c r="L8772" s="4"/>
      <c r="M8772" s="4"/>
      <c r="N8772" s="4"/>
    </row>
    <row r="8773" spans="2:14">
      <c r="B8773" s="4">
        <v>5444.9153059999999</v>
      </c>
      <c r="C8773" s="4">
        <v>5311.6180560000003</v>
      </c>
      <c r="D8773" s="4">
        <v>5307</v>
      </c>
      <c r="E8773" s="4">
        <v>5299.0336550000002</v>
      </c>
      <c r="F8773" s="4">
        <v>5179.5292200000004</v>
      </c>
      <c r="J8773" s="4"/>
      <c r="K8773" s="4"/>
      <c r="L8773" s="4"/>
      <c r="M8773" s="4"/>
      <c r="N8773" s="4"/>
    </row>
    <row r="8774" spans="2:14">
      <c r="B8774" s="4">
        <v>5444.6945820000001</v>
      </c>
      <c r="C8774" s="4">
        <v>5311.2269980000001</v>
      </c>
      <c r="D8774" s="4">
        <v>5307</v>
      </c>
      <c r="E8774" s="4">
        <v>5299.0318690000004</v>
      </c>
      <c r="F8774" s="4">
        <v>5179.5188550000003</v>
      </c>
      <c r="J8774" s="4"/>
      <c r="K8774" s="4"/>
      <c r="L8774" s="4"/>
      <c r="M8774" s="4"/>
      <c r="N8774" s="4"/>
    </row>
    <row r="8775" spans="2:14">
      <c r="B8775" s="4">
        <v>5444.6411980000003</v>
      </c>
      <c r="C8775" s="4">
        <v>5311.183736</v>
      </c>
      <c r="D8775" s="4">
        <v>5307</v>
      </c>
      <c r="E8775" s="4">
        <v>5298.6555280000002</v>
      </c>
      <c r="F8775" s="4">
        <v>5179.1589540000004</v>
      </c>
      <c r="J8775" s="4"/>
      <c r="K8775" s="4"/>
      <c r="L8775" s="4"/>
      <c r="M8775" s="4"/>
      <c r="N8775" s="4"/>
    </row>
    <row r="8776" spans="2:14">
      <c r="B8776" s="4">
        <v>5444.6303500000004</v>
      </c>
      <c r="C8776" s="4">
        <v>5311.0614299999997</v>
      </c>
      <c r="D8776" s="4">
        <v>5306</v>
      </c>
      <c r="E8776" s="4">
        <v>5298.6274640000001</v>
      </c>
      <c r="F8776" s="4">
        <v>5179.0556029999998</v>
      </c>
      <c r="J8776" s="4"/>
      <c r="K8776" s="4"/>
      <c r="L8776" s="4"/>
      <c r="M8776" s="4"/>
      <c r="N8776" s="4"/>
    </row>
    <row r="8777" spans="2:14">
      <c r="B8777" s="4">
        <v>5444.5650999999998</v>
      </c>
      <c r="C8777" s="4">
        <v>5310.8429560000004</v>
      </c>
      <c r="D8777" s="4">
        <v>5306</v>
      </c>
      <c r="E8777" s="4">
        <v>5297.9515730000003</v>
      </c>
      <c r="F8777" s="4">
        <v>5178.8036160000001</v>
      </c>
      <c r="J8777" s="4"/>
      <c r="K8777" s="4"/>
      <c r="L8777" s="4"/>
      <c r="M8777" s="4"/>
      <c r="N8777" s="4"/>
    </row>
    <row r="8778" spans="2:14">
      <c r="B8778" s="4">
        <v>5444.1114719999996</v>
      </c>
      <c r="C8778" s="4">
        <v>5310.5693879999999</v>
      </c>
      <c r="D8778" s="4">
        <v>5306</v>
      </c>
      <c r="E8778" s="4">
        <v>5297.7590559999999</v>
      </c>
      <c r="F8778" s="4">
        <v>5178.7349039999999</v>
      </c>
      <c r="J8778" s="4"/>
      <c r="K8778" s="4"/>
      <c r="L8778" s="4"/>
      <c r="M8778" s="4"/>
      <c r="N8778" s="4"/>
    </row>
    <row r="8779" spans="2:14">
      <c r="B8779" s="4">
        <v>5444.0048580000002</v>
      </c>
      <c r="C8779" s="4">
        <v>5310.5411260000001</v>
      </c>
      <c r="D8779" s="4">
        <v>5306</v>
      </c>
      <c r="E8779" s="4">
        <v>5297.7360939999999</v>
      </c>
      <c r="F8779" s="4">
        <v>5178.7047640000001</v>
      </c>
      <c r="J8779" s="4"/>
      <c r="K8779" s="4"/>
      <c r="L8779" s="4"/>
      <c r="M8779" s="4"/>
      <c r="N8779" s="4"/>
    </row>
    <row r="8780" spans="2:14">
      <c r="B8780" s="4">
        <v>5443.8997019999997</v>
      </c>
      <c r="C8780" s="4">
        <v>5310.5045280000004</v>
      </c>
      <c r="D8780" s="4">
        <v>5306</v>
      </c>
      <c r="E8780" s="4">
        <v>5297.7073410000003</v>
      </c>
      <c r="F8780" s="4">
        <v>5178.5549520000004</v>
      </c>
      <c r="J8780" s="4"/>
      <c r="K8780" s="4"/>
      <c r="L8780" s="4"/>
      <c r="M8780" s="4"/>
      <c r="N8780" s="4"/>
    </row>
    <row r="8781" spans="2:14">
      <c r="B8781" s="4">
        <v>5443.8780479999996</v>
      </c>
      <c r="C8781" s="4">
        <v>5310.4638560000003</v>
      </c>
      <c r="D8781" s="4">
        <v>5305</v>
      </c>
      <c r="E8781" s="4">
        <v>5297.7053560000004</v>
      </c>
      <c r="F8781" s="4">
        <v>5178.331091</v>
      </c>
      <c r="J8781" s="4"/>
      <c r="K8781" s="4"/>
      <c r="L8781" s="4"/>
      <c r="M8781" s="4"/>
      <c r="N8781" s="4"/>
    </row>
    <row r="8782" spans="2:14">
      <c r="B8782" s="4">
        <v>5443.7919060000004</v>
      </c>
      <c r="C8782" s="4">
        <v>5310.2315399999998</v>
      </c>
      <c r="D8782" s="4">
        <v>5305</v>
      </c>
      <c r="E8782" s="4">
        <v>5297.661204</v>
      </c>
      <c r="F8782" s="4">
        <v>5178.133777</v>
      </c>
      <c r="J8782" s="4"/>
      <c r="K8782" s="4"/>
      <c r="L8782" s="4"/>
      <c r="M8782" s="4"/>
      <c r="N8782" s="4"/>
    </row>
    <row r="8783" spans="2:14">
      <c r="B8783" s="4">
        <v>5443.6873400000004</v>
      </c>
      <c r="C8783" s="4">
        <v>5310.1506399999998</v>
      </c>
      <c r="D8783" s="4">
        <v>5305</v>
      </c>
      <c r="E8783" s="4">
        <v>5297.6563930000002</v>
      </c>
      <c r="F8783" s="4">
        <v>5178.1179060000004</v>
      </c>
      <c r="J8783" s="4"/>
      <c r="K8783" s="4"/>
      <c r="L8783" s="4"/>
      <c r="M8783" s="4"/>
      <c r="N8783" s="4"/>
    </row>
    <row r="8784" spans="2:14">
      <c r="B8784" s="4">
        <v>5443.4658900000004</v>
      </c>
      <c r="C8784" s="4">
        <v>5310.0452740000001</v>
      </c>
      <c r="D8784" s="4">
        <v>5305</v>
      </c>
      <c r="E8784" s="4">
        <v>5297.6359220000004</v>
      </c>
      <c r="F8784" s="4">
        <v>5177.895066</v>
      </c>
      <c r="J8784" s="4"/>
      <c r="K8784" s="4"/>
      <c r="L8784" s="4"/>
      <c r="M8784" s="4"/>
      <c r="N8784" s="4"/>
    </row>
    <row r="8785" spans="2:14">
      <c r="B8785" s="4">
        <v>5443.4227959999998</v>
      </c>
      <c r="C8785" s="4">
        <v>5309.9921999999997</v>
      </c>
      <c r="D8785" s="4">
        <v>5305</v>
      </c>
      <c r="E8785" s="4">
        <v>5297.5590410000004</v>
      </c>
      <c r="F8785" s="4">
        <v>5177.7437499999996</v>
      </c>
      <c r="J8785" s="4"/>
      <c r="K8785" s="4"/>
      <c r="L8785" s="4"/>
      <c r="M8785" s="4"/>
      <c r="N8785" s="4"/>
    </row>
    <row r="8786" spans="2:14">
      <c r="B8786" s="4">
        <v>5443.3000220000004</v>
      </c>
      <c r="C8786" s="4">
        <v>5309.8682239999998</v>
      </c>
      <c r="D8786" s="4">
        <v>5305</v>
      </c>
      <c r="E8786" s="4">
        <v>5297.35052</v>
      </c>
      <c r="F8786" s="4">
        <v>5177.5860979999998</v>
      </c>
      <c r="J8786" s="4"/>
      <c r="K8786" s="4"/>
      <c r="L8786" s="4"/>
      <c r="M8786" s="4"/>
      <c r="N8786" s="4"/>
    </row>
    <row r="8787" spans="2:14">
      <c r="B8787" s="4">
        <v>5443.1800560000001</v>
      </c>
      <c r="C8787" s="4">
        <v>5309.7006339999998</v>
      </c>
      <c r="D8787" s="4">
        <v>5304</v>
      </c>
      <c r="E8787" s="4">
        <v>5297.1173859999999</v>
      </c>
      <c r="F8787" s="4">
        <v>5177.4146600000004</v>
      </c>
      <c r="J8787" s="4"/>
      <c r="K8787" s="4"/>
      <c r="L8787" s="4"/>
      <c r="M8787" s="4"/>
      <c r="N8787" s="4"/>
    </row>
    <row r="8788" spans="2:14">
      <c r="B8788" s="4">
        <v>5443.1238119999998</v>
      </c>
      <c r="C8788" s="4">
        <v>5309.6401999999998</v>
      </c>
      <c r="D8788" s="4">
        <v>5304</v>
      </c>
      <c r="E8788" s="4">
        <v>5297.0062099999996</v>
      </c>
      <c r="F8788" s="4">
        <v>5177.062167</v>
      </c>
      <c r="J8788" s="4"/>
      <c r="K8788" s="4"/>
      <c r="L8788" s="4"/>
      <c r="M8788" s="4"/>
      <c r="N8788" s="4"/>
    </row>
    <row r="8789" spans="2:14">
      <c r="B8789" s="4">
        <v>5443.081682</v>
      </c>
      <c r="C8789" s="4">
        <v>5309.0464099999999</v>
      </c>
      <c r="D8789" s="4">
        <v>5304</v>
      </c>
      <c r="E8789" s="4">
        <v>5297.0038999999997</v>
      </c>
      <c r="F8789" s="4">
        <v>5177.0010689999999</v>
      </c>
      <c r="J8789" s="4"/>
      <c r="K8789" s="4"/>
      <c r="L8789" s="4"/>
      <c r="M8789" s="4"/>
      <c r="N8789" s="4"/>
    </row>
    <row r="8790" spans="2:14">
      <c r="B8790" s="4">
        <v>5442.9862119999998</v>
      </c>
      <c r="C8790" s="4">
        <v>5308.5254880000002</v>
      </c>
      <c r="D8790" s="4">
        <v>5303</v>
      </c>
      <c r="E8790" s="4">
        <v>5296.786779</v>
      </c>
      <c r="F8790" s="4">
        <v>5176.8463819999997</v>
      </c>
      <c r="J8790" s="4"/>
      <c r="K8790" s="4"/>
      <c r="L8790" s="4"/>
      <c r="M8790" s="4"/>
      <c r="N8790" s="4"/>
    </row>
    <row r="8791" spans="2:14">
      <c r="B8791" s="4">
        <v>5442.9695739999997</v>
      </c>
      <c r="C8791" s="4">
        <v>5308.395966</v>
      </c>
      <c r="D8791" s="4">
        <v>5303</v>
      </c>
      <c r="E8791" s="4">
        <v>5296.7227220000004</v>
      </c>
      <c r="F8791" s="4">
        <v>5176.5959650000004</v>
      </c>
      <c r="J8791" s="4"/>
      <c r="K8791" s="4"/>
      <c r="L8791" s="4"/>
      <c r="M8791" s="4"/>
      <c r="N8791" s="4"/>
    </row>
    <row r="8792" spans="2:14">
      <c r="B8792" s="4">
        <v>5442.9321579999996</v>
      </c>
      <c r="C8792" s="4">
        <v>5308.2901000000002</v>
      </c>
      <c r="D8792" s="4">
        <v>5303</v>
      </c>
      <c r="E8792" s="4">
        <v>5296.5052519999999</v>
      </c>
      <c r="F8792" s="4">
        <v>5176.5359490000001</v>
      </c>
      <c r="J8792" s="4"/>
      <c r="K8792" s="4"/>
      <c r="L8792" s="4"/>
      <c r="M8792" s="4"/>
      <c r="N8792" s="4"/>
    </row>
    <row r="8793" spans="2:14">
      <c r="B8793" s="4">
        <v>5442.8420820000001</v>
      </c>
      <c r="C8793" s="4">
        <v>5308.2205160000003</v>
      </c>
      <c r="D8793" s="4">
        <v>5303</v>
      </c>
      <c r="E8793" s="4">
        <v>5296.4909100000004</v>
      </c>
      <c r="F8793" s="4">
        <v>5176.2021379999996</v>
      </c>
      <c r="J8793" s="4"/>
      <c r="K8793" s="4"/>
      <c r="L8793" s="4"/>
      <c r="M8793" s="4"/>
      <c r="N8793" s="4"/>
    </row>
    <row r="8794" spans="2:14">
      <c r="B8794" s="4">
        <v>5442.705946</v>
      </c>
      <c r="C8794" s="4">
        <v>5308.152666</v>
      </c>
      <c r="D8794" s="4">
        <v>5303</v>
      </c>
      <c r="E8794" s="4">
        <v>5296.4825140000003</v>
      </c>
      <c r="F8794" s="4">
        <v>5175.6317719999997</v>
      </c>
      <c r="J8794" s="4"/>
      <c r="K8794" s="4"/>
      <c r="L8794" s="4"/>
      <c r="M8794" s="4"/>
      <c r="N8794" s="4"/>
    </row>
    <row r="8795" spans="2:14">
      <c r="B8795" s="4">
        <v>5442.6324539999996</v>
      </c>
      <c r="C8795" s="4">
        <v>5308.0871500000003</v>
      </c>
      <c r="D8795" s="4">
        <v>5302</v>
      </c>
      <c r="E8795" s="4">
        <v>5296.3797800000002</v>
      </c>
      <c r="F8795" s="4">
        <v>5175.6121430000003</v>
      </c>
      <c r="J8795" s="4"/>
      <c r="K8795" s="4"/>
      <c r="L8795" s="4"/>
      <c r="M8795" s="4"/>
      <c r="N8795" s="4"/>
    </row>
    <row r="8796" spans="2:14">
      <c r="B8796" s="4">
        <v>5442.2122179999997</v>
      </c>
      <c r="C8796" s="4">
        <v>5308.0133660000001</v>
      </c>
      <c r="D8796" s="4">
        <v>5302</v>
      </c>
      <c r="E8796" s="4">
        <v>5296.2529000000004</v>
      </c>
      <c r="F8796" s="4">
        <v>5175.5975760000001</v>
      </c>
      <c r="J8796" s="4"/>
      <c r="K8796" s="4"/>
      <c r="L8796" s="4"/>
      <c r="M8796" s="4"/>
      <c r="N8796" s="4"/>
    </row>
    <row r="8797" spans="2:14">
      <c r="B8797" s="4">
        <v>5442.1047399999998</v>
      </c>
      <c r="C8797" s="4">
        <v>5307.9911419999999</v>
      </c>
      <c r="D8797" s="4">
        <v>5302</v>
      </c>
      <c r="E8797" s="4">
        <v>5296.2307700000001</v>
      </c>
      <c r="F8797" s="4">
        <v>5175.5195460000004</v>
      </c>
      <c r="J8797" s="4"/>
      <c r="K8797" s="4"/>
      <c r="L8797" s="4"/>
      <c r="M8797" s="4"/>
      <c r="N8797" s="4"/>
    </row>
    <row r="8798" spans="2:14">
      <c r="B8798" s="4">
        <v>5441.8977199999999</v>
      </c>
      <c r="C8798" s="4">
        <v>5307.8864579999999</v>
      </c>
      <c r="D8798" s="4">
        <v>5302</v>
      </c>
      <c r="E8798" s="4">
        <v>5296.2211029999999</v>
      </c>
      <c r="F8798" s="4">
        <v>5175.4961800000001</v>
      </c>
      <c r="J8798" s="4"/>
      <c r="K8798" s="4"/>
      <c r="L8798" s="4"/>
      <c r="M8798" s="4"/>
      <c r="N8798" s="4"/>
    </row>
    <row r="8799" spans="2:14">
      <c r="B8799" s="4">
        <v>5441.8178760000001</v>
      </c>
      <c r="C8799" s="4">
        <v>5307.372394</v>
      </c>
      <c r="D8799" s="4">
        <v>5302</v>
      </c>
      <c r="E8799" s="4">
        <v>5296.0750980000003</v>
      </c>
      <c r="F8799" s="4">
        <v>5175.3651040000004</v>
      </c>
      <c r="J8799" s="4"/>
      <c r="K8799" s="4"/>
      <c r="L8799" s="4"/>
      <c r="M8799" s="4"/>
      <c r="N8799" s="4"/>
    </row>
    <row r="8800" spans="2:14">
      <c r="B8800" s="4">
        <v>5441.0705779999998</v>
      </c>
      <c r="C8800" s="4">
        <v>5307.2103120000002</v>
      </c>
      <c r="D8800" s="4">
        <v>5301</v>
      </c>
      <c r="E8800" s="4">
        <v>5296.0200100000002</v>
      </c>
      <c r="F8800" s="4">
        <v>5175.3623159999997</v>
      </c>
      <c r="J8800" s="4"/>
      <c r="K8800" s="4"/>
      <c r="L8800" s="4"/>
      <c r="M8800" s="4"/>
      <c r="N8800" s="4"/>
    </row>
    <row r="8801" spans="2:14">
      <c r="B8801" s="4">
        <v>5441.0275199999996</v>
      </c>
      <c r="C8801" s="4">
        <v>5307.1480320000001</v>
      </c>
      <c r="D8801" s="4">
        <v>5301</v>
      </c>
      <c r="E8801" s="4">
        <v>5295.7600700000003</v>
      </c>
      <c r="F8801" s="4">
        <v>5175.3082370000002</v>
      </c>
      <c r="J8801" s="4"/>
      <c r="K8801" s="4"/>
      <c r="L8801" s="4"/>
      <c r="M8801" s="4"/>
      <c r="N8801" s="4"/>
    </row>
    <row r="8802" spans="2:14">
      <c r="B8802" s="4">
        <v>5440.8873100000001</v>
      </c>
      <c r="C8802" s="4">
        <v>5307.1356839999999</v>
      </c>
      <c r="D8802" s="4">
        <v>5301</v>
      </c>
      <c r="E8802" s="4">
        <v>5295.5051359999998</v>
      </c>
      <c r="F8802" s="4">
        <v>5175.138293</v>
      </c>
      <c r="J8802" s="4"/>
      <c r="K8802" s="4"/>
      <c r="L8802" s="4"/>
      <c r="M8802" s="4"/>
      <c r="N8802" s="4"/>
    </row>
    <row r="8803" spans="2:14">
      <c r="B8803" s="4">
        <v>5440.8795620000001</v>
      </c>
      <c r="C8803" s="4">
        <v>5306.7401019999998</v>
      </c>
      <c r="D8803" s="4">
        <v>5301</v>
      </c>
      <c r="E8803" s="4">
        <v>5295.4076139999997</v>
      </c>
      <c r="F8803" s="4">
        <v>5175.099416</v>
      </c>
      <c r="J8803" s="4"/>
      <c r="K8803" s="4"/>
      <c r="L8803" s="4"/>
      <c r="M8803" s="4"/>
      <c r="N8803" s="4"/>
    </row>
    <row r="8804" spans="2:14">
      <c r="B8804" s="4">
        <v>5440.81747</v>
      </c>
      <c r="C8804" s="4">
        <v>5306.7309699999996</v>
      </c>
      <c r="D8804" s="4">
        <v>5301</v>
      </c>
      <c r="E8804" s="4">
        <v>5295.0767249999999</v>
      </c>
      <c r="F8804" s="4">
        <v>5175.0710719999997</v>
      </c>
      <c r="J8804" s="4"/>
      <c r="K8804" s="4"/>
      <c r="L8804" s="4"/>
      <c r="M8804" s="4"/>
      <c r="N8804" s="4"/>
    </row>
    <row r="8805" spans="2:14">
      <c r="B8805" s="4">
        <v>5440.7377640000004</v>
      </c>
      <c r="C8805" s="4">
        <v>5306.7186080000001</v>
      </c>
      <c r="D8805" s="4">
        <v>5301</v>
      </c>
      <c r="E8805" s="4">
        <v>5294.9740599999996</v>
      </c>
      <c r="F8805" s="4">
        <v>5174.7561500000002</v>
      </c>
      <c r="J8805" s="4"/>
      <c r="K8805" s="4"/>
      <c r="L8805" s="4"/>
      <c r="M8805" s="4"/>
      <c r="N8805" s="4"/>
    </row>
    <row r="8806" spans="2:14">
      <c r="B8806" s="4">
        <v>5440.6610119999996</v>
      </c>
      <c r="C8806" s="4">
        <v>5306.5935719999998</v>
      </c>
      <c r="D8806" s="4">
        <v>5301</v>
      </c>
      <c r="E8806" s="4">
        <v>5294.5902740000001</v>
      </c>
      <c r="F8806" s="4">
        <v>5174.6873009999999</v>
      </c>
      <c r="J8806" s="4"/>
      <c r="K8806" s="4"/>
      <c r="L8806" s="4"/>
      <c r="M8806" s="4"/>
      <c r="N8806" s="4"/>
    </row>
    <row r="8807" spans="2:14">
      <c r="B8807" s="4">
        <v>5440.65942</v>
      </c>
      <c r="C8807" s="4">
        <v>5306.5874240000003</v>
      </c>
      <c r="D8807" s="4">
        <v>5300</v>
      </c>
      <c r="E8807" s="4">
        <v>5294.5219960000004</v>
      </c>
      <c r="F8807" s="4">
        <v>5174.6557359999997</v>
      </c>
      <c r="J8807" s="4"/>
      <c r="K8807" s="4"/>
      <c r="L8807" s="4"/>
      <c r="M8807" s="4"/>
      <c r="N8807" s="4"/>
    </row>
    <row r="8808" spans="2:14">
      <c r="B8808" s="4">
        <v>5440.4601359999997</v>
      </c>
      <c r="C8808" s="4">
        <v>5306.5782740000004</v>
      </c>
      <c r="D8808" s="4">
        <v>5300</v>
      </c>
      <c r="E8808" s="4">
        <v>5294.3997559999998</v>
      </c>
      <c r="F8808" s="4">
        <v>5174.47534</v>
      </c>
      <c r="J8808" s="4"/>
      <c r="K8808" s="4"/>
      <c r="L8808" s="4"/>
      <c r="M8808" s="4"/>
      <c r="N8808" s="4"/>
    </row>
    <row r="8809" spans="2:14">
      <c r="B8809" s="4">
        <v>5440.3474180000003</v>
      </c>
      <c r="C8809" s="4">
        <v>5306.5624200000002</v>
      </c>
      <c r="D8809" s="4">
        <v>5300</v>
      </c>
      <c r="E8809" s="4">
        <v>5294.2944820000002</v>
      </c>
      <c r="F8809" s="4">
        <v>5174.4702809999999</v>
      </c>
      <c r="J8809" s="4"/>
      <c r="K8809" s="4"/>
      <c r="L8809" s="4"/>
      <c r="M8809" s="4"/>
      <c r="N8809" s="4"/>
    </row>
    <row r="8810" spans="2:14">
      <c r="B8810" s="4">
        <v>5440.2332880000004</v>
      </c>
      <c r="C8810" s="4">
        <v>5306.4848019999999</v>
      </c>
      <c r="D8810" s="4">
        <v>5300</v>
      </c>
      <c r="E8810" s="4">
        <v>5294.276323</v>
      </c>
      <c r="F8810" s="4">
        <v>5174.2107779999997</v>
      </c>
      <c r="J8810" s="4"/>
      <c r="K8810" s="4"/>
      <c r="L8810" s="4"/>
      <c r="M8810" s="4"/>
      <c r="N8810" s="4"/>
    </row>
    <row r="8811" spans="2:14">
      <c r="B8811" s="4">
        <v>5440.2044660000001</v>
      </c>
      <c r="C8811" s="4">
        <v>5306.4445180000002</v>
      </c>
      <c r="D8811" s="4">
        <v>5300</v>
      </c>
      <c r="E8811" s="4">
        <v>5293.6162000000004</v>
      </c>
      <c r="F8811" s="4">
        <v>5174.1952600000004</v>
      </c>
      <c r="J8811" s="4"/>
      <c r="K8811" s="4"/>
      <c r="L8811" s="4"/>
      <c r="M8811" s="4"/>
      <c r="N8811" s="4"/>
    </row>
    <row r="8812" spans="2:14">
      <c r="B8812" s="4">
        <v>5439.9119620000001</v>
      </c>
      <c r="C8812" s="4">
        <v>5306.1884</v>
      </c>
      <c r="D8812" s="4">
        <v>5300</v>
      </c>
      <c r="E8812" s="4">
        <v>5293.3724469999997</v>
      </c>
      <c r="F8812" s="4">
        <v>5174.0168789999998</v>
      </c>
      <c r="J8812" s="4"/>
      <c r="K8812" s="4"/>
      <c r="L8812" s="4"/>
      <c r="M8812" s="4"/>
      <c r="N8812" s="4"/>
    </row>
    <row r="8813" spans="2:14">
      <c r="B8813" s="4">
        <v>5439.6048659999997</v>
      </c>
      <c r="C8813" s="4">
        <v>5305.8164100000004</v>
      </c>
      <c r="D8813" s="4">
        <v>5300</v>
      </c>
      <c r="E8813" s="4">
        <v>5292.6445620000004</v>
      </c>
      <c r="F8813" s="4">
        <v>5173.9085429999996</v>
      </c>
      <c r="J8813" s="4"/>
      <c r="K8813" s="4"/>
      <c r="L8813" s="4"/>
      <c r="M8813" s="4"/>
      <c r="N8813" s="4"/>
    </row>
    <row r="8814" spans="2:14">
      <c r="B8814" s="4">
        <v>5439.5148900000004</v>
      </c>
      <c r="C8814" s="4">
        <v>5305.7341040000001</v>
      </c>
      <c r="D8814" s="4">
        <v>5300</v>
      </c>
      <c r="E8814" s="4">
        <v>5292.3750419999997</v>
      </c>
      <c r="F8814" s="4">
        <v>5173.8995480000003</v>
      </c>
      <c r="J8814" s="4"/>
      <c r="K8814" s="4"/>
      <c r="L8814" s="4"/>
      <c r="M8814" s="4"/>
      <c r="N8814" s="4"/>
    </row>
    <row r="8815" spans="2:14">
      <c r="B8815" s="4">
        <v>5439.1995479999996</v>
      </c>
      <c r="C8815" s="4">
        <v>5305.4315020000004</v>
      </c>
      <c r="D8815" s="4">
        <v>5300</v>
      </c>
      <c r="E8815" s="4">
        <v>5291.8948520000004</v>
      </c>
      <c r="F8815" s="4">
        <v>5173.7601269999996</v>
      </c>
      <c r="J8815" s="4"/>
      <c r="K8815" s="4"/>
      <c r="L8815" s="4"/>
      <c r="M8815" s="4"/>
      <c r="N8815" s="4"/>
    </row>
    <row r="8816" spans="2:14">
      <c r="B8816" s="4">
        <v>5438.9799579999999</v>
      </c>
      <c r="C8816" s="4">
        <v>5305.4011339999997</v>
      </c>
      <c r="D8816" s="4">
        <v>5300</v>
      </c>
      <c r="E8816" s="4">
        <v>5291.8740980000002</v>
      </c>
      <c r="F8816" s="4">
        <v>5173.4527019999996</v>
      </c>
      <c r="J8816" s="4"/>
      <c r="K8816" s="4"/>
      <c r="L8816" s="4"/>
      <c r="M8816" s="4"/>
      <c r="N8816" s="4"/>
    </row>
    <row r="8817" spans="2:14">
      <c r="B8817" s="4">
        <v>5438.8181759999998</v>
      </c>
      <c r="C8817" s="4">
        <v>5305.3965959999996</v>
      </c>
      <c r="D8817" s="4">
        <v>5299</v>
      </c>
      <c r="E8817" s="4">
        <v>5291.7843810000004</v>
      </c>
      <c r="F8817" s="4">
        <v>5173.4377329999998</v>
      </c>
      <c r="J8817" s="4"/>
      <c r="K8817" s="4"/>
      <c r="L8817" s="4"/>
      <c r="M8817" s="4"/>
      <c r="N8817" s="4"/>
    </row>
    <row r="8818" spans="2:14">
      <c r="B8818" s="4">
        <v>5438.7871960000002</v>
      </c>
      <c r="C8818" s="4">
        <v>5305.1909820000001</v>
      </c>
      <c r="D8818" s="4">
        <v>5299</v>
      </c>
      <c r="E8818" s="4">
        <v>5291.725383</v>
      </c>
      <c r="F8818" s="4">
        <v>5173.4002689999998</v>
      </c>
      <c r="J8818" s="4"/>
      <c r="K8818" s="4"/>
      <c r="L8818" s="4"/>
      <c r="M8818" s="4"/>
      <c r="N8818" s="4"/>
    </row>
    <row r="8819" spans="2:14">
      <c r="B8819" s="4">
        <v>5438.7568780000001</v>
      </c>
      <c r="C8819" s="4">
        <v>5305.1897040000003</v>
      </c>
      <c r="D8819" s="4">
        <v>5299</v>
      </c>
      <c r="E8819" s="4">
        <v>5291.6060699999998</v>
      </c>
      <c r="F8819" s="4">
        <v>5173.3865390000001</v>
      </c>
      <c r="J8819" s="4"/>
      <c r="K8819" s="4"/>
      <c r="L8819" s="4"/>
      <c r="M8819" s="4"/>
      <c r="N8819" s="4"/>
    </row>
    <row r="8820" spans="2:14">
      <c r="B8820" s="4">
        <v>5438.5978800000003</v>
      </c>
      <c r="C8820" s="4">
        <v>5305.1845960000001</v>
      </c>
      <c r="D8820" s="4">
        <v>5299</v>
      </c>
      <c r="E8820" s="4">
        <v>5291.5821569999998</v>
      </c>
      <c r="F8820" s="4">
        <v>5172.9490340000002</v>
      </c>
      <c r="J8820" s="4"/>
      <c r="K8820" s="4"/>
      <c r="L8820" s="4"/>
      <c r="M8820" s="4"/>
      <c r="N8820" s="4"/>
    </row>
    <row r="8821" spans="2:14">
      <c r="B8821" s="4">
        <v>5438.4455959999996</v>
      </c>
      <c r="C8821" s="4">
        <v>5305.1469239999997</v>
      </c>
      <c r="D8821" s="4">
        <v>5299</v>
      </c>
      <c r="E8821" s="4">
        <v>5291.1802100000004</v>
      </c>
      <c r="F8821" s="4">
        <v>5172.8037610000001</v>
      </c>
      <c r="J8821" s="4"/>
      <c r="K8821" s="4"/>
      <c r="L8821" s="4"/>
      <c r="M8821" s="4"/>
      <c r="N8821" s="4"/>
    </row>
    <row r="8822" spans="2:14">
      <c r="B8822" s="4">
        <v>5438.4315999999999</v>
      </c>
      <c r="C8822" s="4">
        <v>5304.6811639999996</v>
      </c>
      <c r="D8822" s="4">
        <v>5299</v>
      </c>
      <c r="E8822" s="4">
        <v>5290.9506789999996</v>
      </c>
      <c r="F8822" s="4">
        <v>5172.5401309999997</v>
      </c>
      <c r="J8822" s="4"/>
      <c r="K8822" s="4"/>
      <c r="L8822" s="4"/>
      <c r="M8822" s="4"/>
      <c r="N8822" s="4"/>
    </row>
    <row r="8823" spans="2:14">
      <c r="B8823" s="4">
        <v>5438.3376500000004</v>
      </c>
      <c r="C8823" s="4">
        <v>5304.6686300000001</v>
      </c>
      <c r="D8823" s="4">
        <v>5298</v>
      </c>
      <c r="E8823" s="4">
        <v>5290.9135100000003</v>
      </c>
      <c r="F8823" s="4">
        <v>5172.4354549999998</v>
      </c>
      <c r="J8823" s="4"/>
      <c r="K8823" s="4"/>
      <c r="L8823" s="4"/>
      <c r="M8823" s="4"/>
      <c r="N8823" s="4"/>
    </row>
    <row r="8824" spans="2:14">
      <c r="B8824" s="4">
        <v>5438.3046720000002</v>
      </c>
      <c r="C8824" s="4">
        <v>5304.5816080000004</v>
      </c>
      <c r="D8824" s="4">
        <v>5298</v>
      </c>
      <c r="E8824" s="4">
        <v>5290.8055290000002</v>
      </c>
      <c r="F8824" s="4">
        <v>5172.3738649999996</v>
      </c>
      <c r="J8824" s="4"/>
      <c r="K8824" s="4"/>
      <c r="L8824" s="4"/>
      <c r="M8824" s="4"/>
      <c r="N8824" s="4"/>
    </row>
    <row r="8825" spans="2:14">
      <c r="B8825" s="4">
        <v>5438.1718520000004</v>
      </c>
      <c r="C8825" s="4">
        <v>5304.3703139999998</v>
      </c>
      <c r="D8825" s="4">
        <v>5298</v>
      </c>
      <c r="E8825" s="4">
        <v>5290.684929</v>
      </c>
      <c r="F8825" s="4">
        <v>5172.3310760000004</v>
      </c>
      <c r="J8825" s="4"/>
      <c r="K8825" s="4"/>
      <c r="L8825" s="4"/>
      <c r="M8825" s="4"/>
      <c r="N8825" s="4"/>
    </row>
    <row r="8826" spans="2:14">
      <c r="B8826" s="4">
        <v>5438.1165639999999</v>
      </c>
      <c r="C8826" s="4">
        <v>5304.2205199999999</v>
      </c>
      <c r="D8826" s="4">
        <v>5298</v>
      </c>
      <c r="E8826" s="4">
        <v>5290.6540150000001</v>
      </c>
      <c r="F8826" s="4">
        <v>5172.2025649999996</v>
      </c>
      <c r="J8826" s="4"/>
      <c r="K8826" s="4"/>
      <c r="L8826" s="4"/>
      <c r="M8826" s="4"/>
      <c r="N8826" s="4"/>
    </row>
    <row r="8827" spans="2:14">
      <c r="B8827" s="4">
        <v>5438.0776040000001</v>
      </c>
      <c r="C8827" s="4">
        <v>5304.1023740000001</v>
      </c>
      <c r="D8827" s="4">
        <v>5298</v>
      </c>
      <c r="E8827" s="4">
        <v>5290.2813029999998</v>
      </c>
      <c r="F8827" s="4">
        <v>5171.9374479999997</v>
      </c>
      <c r="J8827" s="4"/>
      <c r="K8827" s="4"/>
      <c r="L8827" s="4"/>
      <c r="M8827" s="4"/>
      <c r="N8827" s="4"/>
    </row>
    <row r="8828" spans="2:14">
      <c r="B8828" s="4">
        <v>5438.0726160000004</v>
      </c>
      <c r="C8828" s="4">
        <v>5303.9317380000002</v>
      </c>
      <c r="D8828" s="4">
        <v>5298</v>
      </c>
      <c r="E8828" s="4">
        <v>5290.1625670000003</v>
      </c>
      <c r="F8828" s="4">
        <v>5171.8193979999996</v>
      </c>
      <c r="J8828" s="4"/>
      <c r="K8828" s="4"/>
      <c r="L8828" s="4"/>
      <c r="M8828" s="4"/>
      <c r="N8828" s="4"/>
    </row>
    <row r="8829" spans="2:14">
      <c r="B8829" s="4">
        <v>5437.9210599999997</v>
      </c>
      <c r="C8829" s="4">
        <v>5303.767734</v>
      </c>
      <c r="D8829" s="4">
        <v>5298</v>
      </c>
      <c r="E8829" s="4">
        <v>5290.1529440000004</v>
      </c>
      <c r="F8829" s="4">
        <v>5171.75594</v>
      </c>
      <c r="J8829" s="4"/>
      <c r="K8829" s="4"/>
      <c r="L8829" s="4"/>
      <c r="M8829" s="4"/>
      <c r="N8829" s="4"/>
    </row>
    <row r="8830" spans="2:14">
      <c r="B8830" s="4">
        <v>5437.7876159999996</v>
      </c>
      <c r="C8830" s="4">
        <v>5303.6669860000002</v>
      </c>
      <c r="D8830" s="4">
        <v>5298</v>
      </c>
      <c r="E8830" s="4">
        <v>5290.105861</v>
      </c>
      <c r="F8830" s="4">
        <v>5171.355133</v>
      </c>
      <c r="J8830" s="4"/>
      <c r="K8830" s="4"/>
      <c r="L8830" s="4"/>
      <c r="M8830" s="4"/>
      <c r="N8830" s="4"/>
    </row>
    <row r="8831" spans="2:14">
      <c r="B8831" s="4">
        <v>5437.7103319999997</v>
      </c>
      <c r="C8831" s="4">
        <v>5303.65488</v>
      </c>
      <c r="D8831" s="4">
        <v>5298</v>
      </c>
      <c r="E8831" s="4">
        <v>5290.0972650000003</v>
      </c>
      <c r="F8831" s="4">
        <v>5171.2583199999999</v>
      </c>
      <c r="J8831" s="4"/>
      <c r="K8831" s="4"/>
      <c r="L8831" s="4"/>
      <c r="M8831" s="4"/>
      <c r="N8831" s="4"/>
    </row>
    <row r="8832" spans="2:14">
      <c r="B8832" s="4">
        <v>5437.5947679999999</v>
      </c>
      <c r="C8832" s="4">
        <v>5303.6448140000002</v>
      </c>
      <c r="D8832" s="4">
        <v>5298</v>
      </c>
      <c r="E8832" s="4">
        <v>5289.3177820000001</v>
      </c>
      <c r="F8832" s="4">
        <v>5171.1869129999995</v>
      </c>
      <c r="J8832" s="4"/>
      <c r="K8832" s="4"/>
      <c r="L8832" s="4"/>
      <c r="M8832" s="4"/>
      <c r="N8832" s="4"/>
    </row>
    <row r="8833" spans="2:14">
      <c r="B8833" s="4">
        <v>5437.5185259999998</v>
      </c>
      <c r="C8833" s="4">
        <v>5303.5893459999998</v>
      </c>
      <c r="D8833" s="4">
        <v>5298</v>
      </c>
      <c r="E8833" s="4">
        <v>5289.1481919999997</v>
      </c>
      <c r="F8833" s="4">
        <v>5170.903429</v>
      </c>
      <c r="J8833" s="4"/>
      <c r="K8833" s="4"/>
      <c r="L8833" s="4"/>
      <c r="M8833" s="4"/>
      <c r="N8833" s="4"/>
    </row>
    <row r="8834" spans="2:14">
      <c r="B8834" s="4">
        <v>5437.3842199999999</v>
      </c>
      <c r="C8834" s="4">
        <v>5303.3484479999997</v>
      </c>
      <c r="D8834" s="4">
        <v>5297</v>
      </c>
      <c r="E8834" s="4">
        <v>5289.1032670000004</v>
      </c>
      <c r="F8834" s="4">
        <v>5170.313349</v>
      </c>
      <c r="J8834" s="4"/>
      <c r="K8834" s="4"/>
      <c r="L8834" s="4"/>
      <c r="M8834" s="4"/>
      <c r="N8834" s="4"/>
    </row>
    <row r="8835" spans="2:14">
      <c r="B8835" s="4">
        <v>5437.1350199999997</v>
      </c>
      <c r="C8835" s="4">
        <v>5303.1810359999999</v>
      </c>
      <c r="D8835" s="4">
        <v>5297</v>
      </c>
      <c r="E8835" s="4">
        <v>5289.1012039999996</v>
      </c>
      <c r="F8835" s="4">
        <v>5170.2458070000002</v>
      </c>
      <c r="J8835" s="4"/>
      <c r="K8835" s="4"/>
      <c r="L8835" s="4"/>
      <c r="M8835" s="4"/>
      <c r="N8835" s="4"/>
    </row>
    <row r="8836" spans="2:14">
      <c r="B8836" s="4">
        <v>5437.0515999999998</v>
      </c>
      <c r="C8836" s="4">
        <v>5303.1023880000002</v>
      </c>
      <c r="D8836" s="4">
        <v>5297</v>
      </c>
      <c r="E8836" s="4">
        <v>5288.9420840000002</v>
      </c>
      <c r="F8836" s="4">
        <v>5170.0894950000002</v>
      </c>
      <c r="J8836" s="4"/>
      <c r="K8836" s="4"/>
      <c r="L8836" s="4"/>
      <c r="M8836" s="4"/>
      <c r="N8836" s="4"/>
    </row>
    <row r="8837" spans="2:14">
      <c r="B8837" s="4">
        <v>5437.0307640000001</v>
      </c>
      <c r="C8837" s="4">
        <v>5303.0339020000001</v>
      </c>
      <c r="D8837" s="4">
        <v>5297</v>
      </c>
      <c r="E8837" s="4">
        <v>5288.8505519999999</v>
      </c>
      <c r="F8837" s="4">
        <v>5169.7932769999998</v>
      </c>
      <c r="J8837" s="4"/>
      <c r="K8837" s="4"/>
      <c r="L8837" s="4"/>
      <c r="M8837" s="4"/>
      <c r="N8837" s="4"/>
    </row>
    <row r="8838" spans="2:14">
      <c r="B8838" s="4">
        <v>5436.9354499999999</v>
      </c>
      <c r="C8838" s="4">
        <v>5303.0204620000004</v>
      </c>
      <c r="D8838" s="4">
        <v>5297</v>
      </c>
      <c r="E8838" s="4">
        <v>5288.6462929999998</v>
      </c>
      <c r="F8838" s="4">
        <v>5169.7450239999998</v>
      </c>
      <c r="J8838" s="4"/>
      <c r="K8838" s="4"/>
      <c r="L8838" s="4"/>
      <c r="M8838" s="4"/>
      <c r="N8838" s="4"/>
    </row>
    <row r="8839" spans="2:14">
      <c r="B8839" s="4">
        <v>5436.7826619999996</v>
      </c>
      <c r="C8839" s="4">
        <v>5302.8174520000002</v>
      </c>
      <c r="D8839" s="4">
        <v>5297</v>
      </c>
      <c r="E8839" s="4">
        <v>5288.594008</v>
      </c>
      <c r="F8839" s="4">
        <v>5169.7443000000003</v>
      </c>
      <c r="J8839" s="4"/>
      <c r="K8839" s="4"/>
      <c r="L8839" s="4"/>
      <c r="M8839" s="4"/>
      <c r="N8839" s="4"/>
    </row>
    <row r="8840" spans="2:14">
      <c r="B8840" s="4">
        <v>5436.7066580000001</v>
      </c>
      <c r="C8840" s="4">
        <v>5302.7914760000003</v>
      </c>
      <c r="D8840" s="4">
        <v>5297</v>
      </c>
      <c r="E8840" s="4">
        <v>5288.5634319999999</v>
      </c>
      <c r="F8840" s="4">
        <v>5169.3554000000004</v>
      </c>
      <c r="J8840" s="4"/>
      <c r="K8840" s="4"/>
      <c r="L8840" s="4"/>
      <c r="M8840" s="4"/>
      <c r="N8840" s="4"/>
    </row>
    <row r="8841" spans="2:14">
      <c r="B8841" s="4">
        <v>5436.5962959999997</v>
      </c>
      <c r="C8841" s="4">
        <v>5302.7509620000001</v>
      </c>
      <c r="D8841" s="4">
        <v>5297</v>
      </c>
      <c r="E8841" s="4">
        <v>5288.5012960000004</v>
      </c>
      <c r="F8841" s="4">
        <v>5169.2530370000004</v>
      </c>
      <c r="J8841" s="4"/>
      <c r="K8841" s="4"/>
      <c r="L8841" s="4"/>
      <c r="M8841" s="4"/>
      <c r="N8841" s="4"/>
    </row>
    <row r="8842" spans="2:14">
      <c r="B8842" s="4">
        <v>5436.3685020000003</v>
      </c>
      <c r="C8842" s="4">
        <v>5302.6591539999999</v>
      </c>
      <c r="D8842" s="4">
        <v>5297</v>
      </c>
      <c r="E8842" s="4">
        <v>5288.3305380000002</v>
      </c>
      <c r="F8842" s="4">
        <v>5169.2406030000002</v>
      </c>
      <c r="J8842" s="4"/>
      <c r="K8842" s="4"/>
      <c r="L8842" s="4"/>
      <c r="M8842" s="4"/>
      <c r="N8842" s="4"/>
    </row>
    <row r="8843" spans="2:14">
      <c r="B8843" s="4">
        <v>5436.3093280000003</v>
      </c>
      <c r="C8843" s="4">
        <v>5302.5442279999997</v>
      </c>
      <c r="D8843" s="4">
        <v>5296</v>
      </c>
      <c r="E8843" s="4">
        <v>5288.2337500000003</v>
      </c>
      <c r="F8843" s="4">
        <v>5168.8972949999998</v>
      </c>
      <c r="J8843" s="4"/>
      <c r="K8843" s="4"/>
      <c r="L8843" s="4"/>
      <c r="M8843" s="4"/>
      <c r="N8843" s="4"/>
    </row>
    <row r="8844" spans="2:14">
      <c r="B8844" s="4">
        <v>5436.1823199999999</v>
      </c>
      <c r="C8844" s="4">
        <v>5302.4079439999996</v>
      </c>
      <c r="D8844" s="4">
        <v>5296</v>
      </c>
      <c r="E8844" s="4">
        <v>5287.9169330000004</v>
      </c>
      <c r="F8844" s="4">
        <v>5168.878291</v>
      </c>
      <c r="J8844" s="4"/>
      <c r="K8844" s="4"/>
      <c r="L8844" s="4"/>
      <c r="M8844" s="4"/>
      <c r="N8844" s="4"/>
    </row>
    <row r="8845" spans="2:14">
      <c r="B8845" s="4">
        <v>5436.1174540000002</v>
      </c>
      <c r="C8845" s="4">
        <v>5302.3630780000003</v>
      </c>
      <c r="D8845" s="4">
        <v>5296</v>
      </c>
      <c r="E8845" s="4">
        <v>5287.8816710000001</v>
      </c>
      <c r="F8845" s="4">
        <v>5168.8615110000001</v>
      </c>
      <c r="J8845" s="4"/>
      <c r="K8845" s="4"/>
      <c r="L8845" s="4"/>
      <c r="M8845" s="4"/>
      <c r="N8845" s="4"/>
    </row>
    <row r="8846" spans="2:14">
      <c r="B8846" s="4">
        <v>5435.7753599999996</v>
      </c>
      <c r="C8846" s="4">
        <v>5302.1318940000001</v>
      </c>
      <c r="D8846" s="4">
        <v>5296</v>
      </c>
      <c r="E8846" s="4">
        <v>5287.4334740000004</v>
      </c>
      <c r="F8846" s="4">
        <v>5168.6826300000002</v>
      </c>
      <c r="J8846" s="4"/>
      <c r="K8846" s="4"/>
      <c r="L8846" s="4"/>
      <c r="M8846" s="4"/>
      <c r="N8846" s="4"/>
    </row>
    <row r="8847" spans="2:14">
      <c r="B8847" s="4">
        <v>5435.7337699999998</v>
      </c>
      <c r="C8847" s="4">
        <v>5301.9634560000004</v>
      </c>
      <c r="D8847" s="4">
        <v>5296</v>
      </c>
      <c r="E8847" s="4">
        <v>5287.3119269999997</v>
      </c>
      <c r="F8847" s="4">
        <v>5168.3133159999998</v>
      </c>
      <c r="J8847" s="4"/>
      <c r="K8847" s="4"/>
      <c r="L8847" s="4"/>
      <c r="M8847" s="4"/>
      <c r="N8847" s="4"/>
    </row>
    <row r="8848" spans="2:14">
      <c r="B8848" s="4">
        <v>5435.6663900000003</v>
      </c>
      <c r="C8848" s="4">
        <v>5301.9164719999999</v>
      </c>
      <c r="D8848" s="4">
        <v>5296</v>
      </c>
      <c r="E8848" s="4">
        <v>5287.2437369999998</v>
      </c>
      <c r="F8848" s="4">
        <v>5168.0249729999996</v>
      </c>
      <c r="J8848" s="4"/>
      <c r="K8848" s="4"/>
      <c r="L8848" s="4"/>
      <c r="M8848" s="4"/>
      <c r="N8848" s="4"/>
    </row>
    <row r="8849" spans="2:14">
      <c r="B8849" s="4">
        <v>5435.35268</v>
      </c>
      <c r="C8849" s="4">
        <v>5301.7768379999998</v>
      </c>
      <c r="D8849" s="4">
        <v>5296</v>
      </c>
      <c r="E8849" s="4">
        <v>5287.0617419999999</v>
      </c>
      <c r="F8849" s="4">
        <v>5167.8479880000004</v>
      </c>
      <c r="J8849" s="4"/>
      <c r="K8849" s="4"/>
      <c r="L8849" s="4"/>
      <c r="M8849" s="4"/>
      <c r="N8849" s="4"/>
    </row>
    <row r="8850" spans="2:14">
      <c r="B8850" s="4">
        <v>5435.1635679999999</v>
      </c>
      <c r="C8850" s="4">
        <v>5301.7056300000004</v>
      </c>
      <c r="D8850" s="4">
        <v>5296</v>
      </c>
      <c r="E8850" s="4">
        <v>5287.056904</v>
      </c>
      <c r="F8850" s="4">
        <v>5167.8456919999999</v>
      </c>
      <c r="J8850" s="4"/>
      <c r="K8850" s="4"/>
      <c r="L8850" s="4"/>
      <c r="M8850" s="4"/>
      <c r="N8850" s="4"/>
    </row>
    <row r="8851" spans="2:14">
      <c r="B8851" s="4">
        <v>5435.0595899999998</v>
      </c>
      <c r="C8851" s="4">
        <v>5301.6983360000004</v>
      </c>
      <c r="D8851" s="4">
        <v>5296</v>
      </c>
      <c r="E8851" s="4">
        <v>5287.0555860000004</v>
      </c>
      <c r="F8851" s="4">
        <v>5167.6401269999997</v>
      </c>
      <c r="J8851" s="4"/>
      <c r="K8851" s="4"/>
      <c r="L8851" s="4"/>
      <c r="M8851" s="4"/>
      <c r="N8851" s="4"/>
    </row>
    <row r="8852" spans="2:14">
      <c r="B8852" s="4">
        <v>5435.0119080000004</v>
      </c>
      <c r="C8852" s="4">
        <v>5301.640582</v>
      </c>
      <c r="D8852" s="4">
        <v>5296</v>
      </c>
      <c r="E8852" s="4">
        <v>5287.0520139999999</v>
      </c>
      <c r="F8852" s="4">
        <v>5167.408445</v>
      </c>
      <c r="J8852" s="4"/>
      <c r="K8852" s="4"/>
      <c r="L8852" s="4"/>
      <c r="M8852" s="4"/>
      <c r="N8852" s="4"/>
    </row>
    <row r="8853" spans="2:14">
      <c r="B8853" s="4">
        <v>5435.0040300000001</v>
      </c>
      <c r="C8853" s="4">
        <v>5301.4783719999996</v>
      </c>
      <c r="D8853" s="4">
        <v>5295</v>
      </c>
      <c r="E8853" s="4">
        <v>5286.831314</v>
      </c>
      <c r="F8853" s="4">
        <v>5166.9927420000004</v>
      </c>
      <c r="J8853" s="4"/>
      <c r="K8853" s="4"/>
      <c r="L8853" s="4"/>
      <c r="M8853" s="4"/>
      <c r="N8853" s="4"/>
    </row>
    <row r="8854" spans="2:14">
      <c r="B8854" s="4">
        <v>5434.9766920000002</v>
      </c>
      <c r="C8854" s="4">
        <v>5301.4737020000002</v>
      </c>
      <c r="D8854" s="4">
        <v>5295</v>
      </c>
      <c r="E8854" s="4">
        <v>5286.7758519999998</v>
      </c>
      <c r="F8854" s="4">
        <v>5166.8522940000003</v>
      </c>
      <c r="J8854" s="4"/>
      <c r="K8854" s="4"/>
      <c r="L8854" s="4"/>
      <c r="M8854" s="4"/>
      <c r="N8854" s="4"/>
    </row>
    <row r="8855" spans="2:14">
      <c r="B8855" s="4">
        <v>5434.7935420000003</v>
      </c>
      <c r="C8855" s="4">
        <v>5301.4056719999999</v>
      </c>
      <c r="D8855" s="4">
        <v>5295</v>
      </c>
      <c r="E8855" s="4">
        <v>5286.7195460000003</v>
      </c>
      <c r="F8855" s="4">
        <v>5166.752477</v>
      </c>
      <c r="J8855" s="4"/>
      <c r="K8855" s="4"/>
      <c r="L8855" s="4"/>
      <c r="M8855" s="4"/>
      <c r="N8855" s="4"/>
    </row>
    <row r="8856" spans="2:14">
      <c r="B8856" s="4">
        <v>5434.6851640000004</v>
      </c>
      <c r="C8856" s="4">
        <v>5301.376088</v>
      </c>
      <c r="D8856" s="4">
        <v>5295</v>
      </c>
      <c r="E8856" s="4">
        <v>5286.6377579999998</v>
      </c>
      <c r="F8856" s="4">
        <v>5166.7073829999999</v>
      </c>
      <c r="J8856" s="4"/>
      <c r="K8856" s="4"/>
      <c r="L8856" s="4"/>
      <c r="M8856" s="4"/>
      <c r="N8856" s="4"/>
    </row>
    <row r="8857" spans="2:14">
      <c r="B8857" s="4">
        <v>5434.298522</v>
      </c>
      <c r="C8857" s="4">
        <v>5301.3185640000002</v>
      </c>
      <c r="D8857" s="4">
        <v>5295</v>
      </c>
      <c r="E8857" s="4">
        <v>5286.4030270000003</v>
      </c>
      <c r="F8857" s="4">
        <v>5166.5675090000004</v>
      </c>
      <c r="J8857" s="4"/>
      <c r="K8857" s="4"/>
      <c r="L8857" s="4"/>
      <c r="M8857" s="4"/>
      <c r="N8857" s="4"/>
    </row>
    <row r="8858" spans="2:14">
      <c r="B8858" s="4">
        <v>5434.0908099999997</v>
      </c>
      <c r="C8858" s="4">
        <v>5300.9607379999998</v>
      </c>
      <c r="D8858" s="4">
        <v>5295</v>
      </c>
      <c r="E8858" s="4">
        <v>5286.3613299999997</v>
      </c>
      <c r="F8858" s="4">
        <v>5166.5488100000002</v>
      </c>
      <c r="J8858" s="4"/>
      <c r="K8858" s="4"/>
      <c r="L8858" s="4"/>
      <c r="M8858" s="4"/>
      <c r="N8858" s="4"/>
    </row>
    <row r="8859" spans="2:14">
      <c r="B8859" s="4">
        <v>5433.9884439999996</v>
      </c>
      <c r="C8859" s="4">
        <v>5300.8007859999998</v>
      </c>
      <c r="D8859" s="4">
        <v>5295</v>
      </c>
      <c r="E8859" s="4">
        <v>5286.2899310000003</v>
      </c>
      <c r="F8859" s="4">
        <v>5166.4436779999996</v>
      </c>
      <c r="J8859" s="4"/>
      <c r="K8859" s="4"/>
      <c r="L8859" s="4"/>
      <c r="M8859" s="4"/>
      <c r="N8859" s="4"/>
    </row>
    <row r="8860" spans="2:14">
      <c r="B8860" s="4">
        <v>5433.9850479999996</v>
      </c>
      <c r="C8860" s="4">
        <v>5300.7841639999997</v>
      </c>
      <c r="D8860" s="4">
        <v>5294</v>
      </c>
      <c r="E8860" s="4">
        <v>5286.1341739999998</v>
      </c>
      <c r="F8860" s="4">
        <v>5166.4202640000003</v>
      </c>
      <c r="J8860" s="4"/>
      <c r="K8860" s="4"/>
      <c r="L8860" s="4"/>
      <c r="M8860" s="4"/>
      <c r="N8860" s="4"/>
    </row>
    <row r="8861" spans="2:14">
      <c r="B8861" s="4">
        <v>5433.8536139999997</v>
      </c>
      <c r="C8861" s="4">
        <v>5300.7789460000004</v>
      </c>
      <c r="D8861" s="4">
        <v>5294</v>
      </c>
      <c r="E8861" s="4">
        <v>5286.1074859999999</v>
      </c>
      <c r="F8861" s="4">
        <v>5166.3943579999996</v>
      </c>
      <c r="J8861" s="4"/>
      <c r="K8861" s="4"/>
      <c r="L8861" s="4"/>
      <c r="M8861" s="4"/>
      <c r="N8861" s="4"/>
    </row>
    <row r="8862" spans="2:14">
      <c r="B8862" s="4">
        <v>5433.3035739999996</v>
      </c>
      <c r="C8862" s="4">
        <v>5300.7116880000003</v>
      </c>
      <c r="D8862" s="4">
        <v>5294</v>
      </c>
      <c r="E8862" s="4">
        <v>5286.099142</v>
      </c>
      <c r="F8862" s="4">
        <v>5166.3560559999996</v>
      </c>
      <c r="J8862" s="4"/>
      <c r="K8862" s="4"/>
      <c r="L8862" s="4"/>
      <c r="M8862" s="4"/>
      <c r="N8862" s="4"/>
    </row>
    <row r="8863" spans="2:14">
      <c r="B8863" s="4">
        <v>5432.9312559999998</v>
      </c>
      <c r="C8863" s="4">
        <v>5300.5312279999998</v>
      </c>
      <c r="D8863" s="4">
        <v>5294</v>
      </c>
      <c r="E8863" s="4">
        <v>5286.0500679999996</v>
      </c>
      <c r="F8863" s="4">
        <v>5166.285304</v>
      </c>
      <c r="J8863" s="4"/>
      <c r="K8863" s="4"/>
      <c r="L8863" s="4"/>
      <c r="M8863" s="4"/>
      <c r="N8863" s="4"/>
    </row>
    <row r="8864" spans="2:14">
      <c r="B8864" s="4">
        <v>5432.9185660000003</v>
      </c>
      <c r="C8864" s="4">
        <v>5300.1742539999996</v>
      </c>
      <c r="D8864" s="4">
        <v>5294</v>
      </c>
      <c r="E8864" s="4">
        <v>5286.035817</v>
      </c>
      <c r="F8864" s="4">
        <v>5166.2354400000004</v>
      </c>
      <c r="J8864" s="4"/>
      <c r="K8864" s="4"/>
      <c r="L8864" s="4"/>
      <c r="M8864" s="4"/>
      <c r="N8864" s="4"/>
    </row>
    <row r="8865" spans="2:14">
      <c r="B8865" s="4">
        <v>5432.7804239999996</v>
      </c>
      <c r="C8865" s="4">
        <v>5300.1552359999996</v>
      </c>
      <c r="D8865" s="4">
        <v>5294</v>
      </c>
      <c r="E8865" s="4">
        <v>5286.0053870000002</v>
      </c>
      <c r="F8865" s="4">
        <v>5166.1243610000001</v>
      </c>
      <c r="J8865" s="4"/>
      <c r="K8865" s="4"/>
      <c r="L8865" s="4"/>
      <c r="M8865" s="4"/>
      <c r="N8865" s="4"/>
    </row>
    <row r="8866" spans="2:14">
      <c r="B8866" s="4">
        <v>5432.7181179999998</v>
      </c>
      <c r="C8866" s="4">
        <v>5299.5354960000004</v>
      </c>
      <c r="D8866" s="4">
        <v>5294</v>
      </c>
      <c r="E8866" s="4">
        <v>5285.9572719999996</v>
      </c>
      <c r="F8866" s="4">
        <v>5166.0474899999999</v>
      </c>
      <c r="J8866" s="4"/>
      <c r="K8866" s="4"/>
      <c r="L8866" s="4"/>
      <c r="M8866" s="4"/>
      <c r="N8866" s="4"/>
    </row>
    <row r="8867" spans="2:14">
      <c r="B8867" s="4">
        <v>5432.6554159999996</v>
      </c>
      <c r="C8867" s="4">
        <v>5299.4844039999998</v>
      </c>
      <c r="D8867" s="4">
        <v>5293</v>
      </c>
      <c r="E8867" s="4">
        <v>5285.845311</v>
      </c>
      <c r="F8867" s="4">
        <v>5165.9618760000003</v>
      </c>
      <c r="J8867" s="4"/>
      <c r="K8867" s="4"/>
      <c r="L8867" s="4"/>
      <c r="M8867" s="4"/>
      <c r="N8867" s="4"/>
    </row>
    <row r="8868" spans="2:14">
      <c r="B8868" s="4">
        <v>5432.3931679999996</v>
      </c>
      <c r="C8868" s="4">
        <v>5299.3968340000001</v>
      </c>
      <c r="D8868" s="4">
        <v>5293</v>
      </c>
      <c r="E8868" s="4">
        <v>5285.4928570000002</v>
      </c>
      <c r="F8868" s="4">
        <v>5165.7409040000002</v>
      </c>
      <c r="J8868" s="4"/>
      <c r="K8868" s="4"/>
      <c r="L8868" s="4"/>
      <c r="M8868" s="4"/>
      <c r="N8868" s="4"/>
    </row>
    <row r="8869" spans="2:14">
      <c r="B8869" s="4">
        <v>5432.3791760000004</v>
      </c>
      <c r="C8869" s="4">
        <v>5299.0506839999998</v>
      </c>
      <c r="D8869" s="4">
        <v>5293</v>
      </c>
      <c r="E8869" s="4">
        <v>5285.1728080000003</v>
      </c>
      <c r="F8869" s="4">
        <v>5165.733088</v>
      </c>
      <c r="J8869" s="4"/>
      <c r="K8869" s="4"/>
      <c r="L8869" s="4"/>
      <c r="M8869" s="4"/>
      <c r="N8869" s="4"/>
    </row>
    <row r="8870" spans="2:14">
      <c r="B8870" s="4">
        <v>5432.1926480000002</v>
      </c>
      <c r="C8870" s="4">
        <v>5298.9836699999996</v>
      </c>
      <c r="D8870" s="4">
        <v>5293</v>
      </c>
      <c r="E8870" s="4">
        <v>5284.9211720000003</v>
      </c>
      <c r="F8870" s="4">
        <v>5165.2644700000001</v>
      </c>
      <c r="J8870" s="4"/>
      <c r="K8870" s="4"/>
      <c r="L8870" s="4"/>
      <c r="M8870" s="4"/>
      <c r="N8870" s="4"/>
    </row>
    <row r="8871" spans="2:14">
      <c r="B8871" s="4">
        <v>5432.0813760000001</v>
      </c>
      <c r="C8871" s="4">
        <v>5298.9464239999998</v>
      </c>
      <c r="D8871" s="4">
        <v>5293</v>
      </c>
      <c r="E8871" s="4">
        <v>5284.853967</v>
      </c>
      <c r="F8871" s="4">
        <v>5165.1577079999997</v>
      </c>
      <c r="J8871" s="4"/>
      <c r="K8871" s="4"/>
      <c r="L8871" s="4"/>
      <c r="M8871" s="4"/>
      <c r="N8871" s="4"/>
    </row>
    <row r="8872" spans="2:14">
      <c r="B8872" s="4">
        <v>5432.0473300000003</v>
      </c>
      <c r="C8872" s="4">
        <v>5298.9398799999999</v>
      </c>
      <c r="D8872" s="4">
        <v>5292</v>
      </c>
      <c r="E8872" s="4">
        <v>5284.7552669999995</v>
      </c>
      <c r="F8872" s="4">
        <v>5164.954479</v>
      </c>
      <c r="J8872" s="4"/>
      <c r="K8872" s="4"/>
      <c r="L8872" s="4"/>
      <c r="M8872" s="4"/>
      <c r="N8872" s="4"/>
    </row>
    <row r="8873" spans="2:14">
      <c r="B8873" s="4">
        <v>5432.0120440000001</v>
      </c>
      <c r="C8873" s="4">
        <v>5298.7608959999998</v>
      </c>
      <c r="D8873" s="4">
        <v>5292</v>
      </c>
      <c r="E8873" s="4">
        <v>5284.1460669999997</v>
      </c>
      <c r="F8873" s="4">
        <v>5164.9483719999998</v>
      </c>
      <c r="J8873" s="4"/>
      <c r="K8873" s="4"/>
      <c r="L8873" s="4"/>
      <c r="M8873" s="4"/>
      <c r="N8873" s="4"/>
    </row>
    <row r="8874" spans="2:14">
      <c r="B8874" s="4">
        <v>5431.8935439999996</v>
      </c>
      <c r="C8874" s="4">
        <v>5298.7561679999999</v>
      </c>
      <c r="D8874" s="4">
        <v>5292</v>
      </c>
      <c r="E8874" s="4">
        <v>5283.9904539999998</v>
      </c>
      <c r="F8874" s="4">
        <v>5164.8725180000001</v>
      </c>
      <c r="J8874" s="4"/>
      <c r="K8874" s="4"/>
      <c r="L8874" s="4"/>
      <c r="M8874" s="4"/>
      <c r="N8874" s="4"/>
    </row>
    <row r="8875" spans="2:14">
      <c r="B8875" s="4">
        <v>5431.7805939999998</v>
      </c>
      <c r="C8875" s="4">
        <v>5298.5166680000002</v>
      </c>
      <c r="D8875" s="4">
        <v>5292</v>
      </c>
      <c r="E8875" s="4">
        <v>5283.9129640000001</v>
      </c>
      <c r="F8875" s="4">
        <v>5164.5524249999999</v>
      </c>
      <c r="J8875" s="4"/>
      <c r="K8875" s="4"/>
      <c r="L8875" s="4"/>
      <c r="M8875" s="4"/>
      <c r="N8875" s="4"/>
    </row>
    <row r="8876" spans="2:14">
      <c r="B8876" s="4">
        <v>5431.7803379999996</v>
      </c>
      <c r="C8876" s="4">
        <v>5298.475332</v>
      </c>
      <c r="D8876" s="4">
        <v>5292</v>
      </c>
      <c r="E8876" s="4">
        <v>5283.8537139999999</v>
      </c>
      <c r="F8876" s="4">
        <v>5163.711687</v>
      </c>
      <c r="J8876" s="4"/>
      <c r="K8876" s="4"/>
      <c r="L8876" s="4"/>
      <c r="M8876" s="4"/>
      <c r="N8876" s="4"/>
    </row>
    <row r="8877" spans="2:14">
      <c r="B8877" s="4">
        <v>5431.7497519999997</v>
      </c>
      <c r="C8877" s="4">
        <v>5298.3965879999996</v>
      </c>
      <c r="D8877" s="4">
        <v>5292</v>
      </c>
      <c r="E8877" s="4">
        <v>5283.8528509999996</v>
      </c>
      <c r="F8877" s="4">
        <v>5163.6056589999998</v>
      </c>
      <c r="J8877" s="4"/>
      <c r="K8877" s="4"/>
      <c r="L8877" s="4"/>
      <c r="M8877" s="4"/>
      <c r="N8877" s="4"/>
    </row>
    <row r="8878" spans="2:14">
      <c r="B8878" s="4">
        <v>5431.61373</v>
      </c>
      <c r="C8878" s="4">
        <v>5297.9489160000003</v>
      </c>
      <c r="D8878" s="4">
        <v>5291</v>
      </c>
      <c r="E8878" s="4">
        <v>5283.8089259999997</v>
      </c>
      <c r="F8878" s="4">
        <v>5163.5703599999997</v>
      </c>
      <c r="J8878" s="4"/>
      <c r="K8878" s="4"/>
      <c r="L8878" s="4"/>
      <c r="M8878" s="4"/>
      <c r="N8878" s="4"/>
    </row>
    <row r="8879" spans="2:14">
      <c r="B8879" s="4">
        <v>5431.3786179999997</v>
      </c>
      <c r="C8879" s="4">
        <v>5297.8897779999998</v>
      </c>
      <c r="D8879" s="4">
        <v>5291</v>
      </c>
      <c r="E8879" s="4">
        <v>5283.7900440000003</v>
      </c>
      <c r="F8879" s="4">
        <v>5163.4313480000001</v>
      </c>
      <c r="J8879" s="4"/>
      <c r="K8879" s="4"/>
      <c r="L8879" s="4"/>
      <c r="M8879" s="4"/>
      <c r="N8879" s="4"/>
    </row>
    <row r="8880" spans="2:14">
      <c r="B8880" s="4">
        <v>5431.2811620000002</v>
      </c>
      <c r="C8880" s="4">
        <v>5297.8707800000002</v>
      </c>
      <c r="D8880" s="4">
        <v>5291</v>
      </c>
      <c r="E8880" s="4">
        <v>5283.6395599999996</v>
      </c>
      <c r="F8880" s="4">
        <v>5163.2998680000001</v>
      </c>
      <c r="J8880" s="4"/>
      <c r="K8880" s="4"/>
      <c r="L8880" s="4"/>
      <c r="M8880" s="4"/>
      <c r="N8880" s="4"/>
    </row>
    <row r="8881" spans="2:14">
      <c r="B8881" s="4">
        <v>5431.259454</v>
      </c>
      <c r="C8881" s="4">
        <v>5297.8440339999997</v>
      </c>
      <c r="D8881" s="4">
        <v>5291</v>
      </c>
      <c r="E8881" s="4">
        <v>5283.4074700000001</v>
      </c>
      <c r="F8881" s="4">
        <v>5163.2318020000002</v>
      </c>
      <c r="J8881" s="4"/>
      <c r="K8881" s="4"/>
      <c r="L8881" s="4"/>
      <c r="M8881" s="4"/>
      <c r="N8881" s="4"/>
    </row>
    <row r="8882" spans="2:14">
      <c r="B8882" s="4">
        <v>5431.1184240000002</v>
      </c>
      <c r="C8882" s="4">
        <v>5297.8292140000003</v>
      </c>
      <c r="D8882" s="4">
        <v>5291</v>
      </c>
      <c r="E8882" s="4">
        <v>5283.310367</v>
      </c>
      <c r="F8882" s="4">
        <v>5163.1107069999998</v>
      </c>
      <c r="J8882" s="4"/>
      <c r="K8882" s="4"/>
      <c r="L8882" s="4"/>
      <c r="M8882" s="4"/>
      <c r="N8882" s="4"/>
    </row>
    <row r="8883" spans="2:14">
      <c r="B8883" s="4">
        <v>5431.0287040000003</v>
      </c>
      <c r="C8883" s="4">
        <v>5297.7887680000003</v>
      </c>
      <c r="D8883" s="4">
        <v>5291</v>
      </c>
      <c r="E8883" s="4">
        <v>5283.0897629999999</v>
      </c>
      <c r="F8883" s="4">
        <v>5162.9987620000002</v>
      </c>
      <c r="J8883" s="4"/>
      <c r="K8883" s="4"/>
      <c r="L8883" s="4"/>
      <c r="M8883" s="4"/>
      <c r="N8883" s="4"/>
    </row>
    <row r="8884" spans="2:14">
      <c r="B8884" s="4">
        <v>5430.6301439999997</v>
      </c>
      <c r="C8884" s="4">
        <v>5297.7682000000004</v>
      </c>
      <c r="D8884" s="4">
        <v>5291</v>
      </c>
      <c r="E8884" s="4">
        <v>5282.8884399999997</v>
      </c>
      <c r="F8884" s="4">
        <v>5162.6578719999998</v>
      </c>
      <c r="J8884" s="4"/>
      <c r="K8884" s="4"/>
      <c r="L8884" s="4"/>
      <c r="M8884" s="4"/>
      <c r="N8884" s="4"/>
    </row>
    <row r="8885" spans="2:14">
      <c r="B8885" s="4">
        <v>5430.36697</v>
      </c>
      <c r="C8885" s="4">
        <v>5297.4683459999997</v>
      </c>
      <c r="D8885" s="4">
        <v>5291</v>
      </c>
      <c r="E8885" s="4">
        <v>5282.6383320000004</v>
      </c>
      <c r="F8885" s="4">
        <v>5162.5233479999997</v>
      </c>
      <c r="J8885" s="4"/>
      <c r="K8885" s="4"/>
      <c r="L8885" s="4"/>
      <c r="M8885" s="4"/>
      <c r="N8885" s="4"/>
    </row>
    <row r="8886" spans="2:14">
      <c r="B8886" s="4">
        <v>5430.0084939999997</v>
      </c>
      <c r="C8886" s="4">
        <v>5297.3456260000003</v>
      </c>
      <c r="D8886" s="4">
        <v>5291</v>
      </c>
      <c r="E8886" s="4">
        <v>5282.6164630000003</v>
      </c>
      <c r="F8886" s="4">
        <v>5162.4922530000003</v>
      </c>
      <c r="J8886" s="4"/>
      <c r="K8886" s="4"/>
      <c r="L8886" s="4"/>
      <c r="M8886" s="4"/>
      <c r="N8886" s="4"/>
    </row>
    <row r="8887" spans="2:14">
      <c r="B8887" s="4">
        <v>5429.7669859999996</v>
      </c>
      <c r="C8887" s="4">
        <v>5297.2603079999999</v>
      </c>
      <c r="D8887" s="4">
        <v>5291</v>
      </c>
      <c r="E8887" s="4">
        <v>5282.6131569999998</v>
      </c>
      <c r="F8887" s="4">
        <v>5162.4818590000004</v>
      </c>
      <c r="J8887" s="4"/>
      <c r="K8887" s="4"/>
      <c r="L8887" s="4"/>
      <c r="M8887" s="4"/>
      <c r="N8887" s="4"/>
    </row>
    <row r="8888" spans="2:14">
      <c r="B8888" s="4">
        <v>5429.6784580000003</v>
      </c>
      <c r="C8888" s="4">
        <v>5297.1874580000003</v>
      </c>
      <c r="D8888" s="4">
        <v>5290</v>
      </c>
      <c r="E8888" s="4">
        <v>5282.5446659999998</v>
      </c>
      <c r="F8888" s="4">
        <v>5162.2344789999997</v>
      </c>
      <c r="J8888" s="4"/>
      <c r="K8888" s="4"/>
      <c r="L8888" s="4"/>
      <c r="M8888" s="4"/>
      <c r="N8888" s="4"/>
    </row>
    <row r="8889" spans="2:14">
      <c r="B8889" s="4">
        <v>5429.2637379999996</v>
      </c>
      <c r="C8889" s="4">
        <v>5297.1416920000001</v>
      </c>
      <c r="D8889" s="4">
        <v>5290</v>
      </c>
      <c r="E8889" s="4">
        <v>5282.5007409999998</v>
      </c>
      <c r="F8889" s="4">
        <v>5162.2040040000002</v>
      </c>
      <c r="J8889" s="4"/>
      <c r="K8889" s="4"/>
      <c r="L8889" s="4"/>
      <c r="M8889" s="4"/>
      <c r="N8889" s="4"/>
    </row>
    <row r="8890" spans="2:14">
      <c r="B8890" s="4">
        <v>5429.2407640000001</v>
      </c>
      <c r="C8890" s="4">
        <v>5296.9734920000001</v>
      </c>
      <c r="D8890" s="4">
        <v>5290</v>
      </c>
      <c r="E8890" s="4">
        <v>5282.4852920000003</v>
      </c>
      <c r="F8890" s="4">
        <v>5161.8617729999996</v>
      </c>
      <c r="J8890" s="4"/>
      <c r="K8890" s="4"/>
      <c r="L8890" s="4"/>
      <c r="M8890" s="4"/>
      <c r="N8890" s="4"/>
    </row>
    <row r="8891" spans="2:14">
      <c r="B8891" s="4">
        <v>5428.9825639999999</v>
      </c>
      <c r="C8891" s="4">
        <v>5296.851154</v>
      </c>
      <c r="D8891" s="4">
        <v>5290</v>
      </c>
      <c r="E8891" s="4">
        <v>5282.4220020000002</v>
      </c>
      <c r="F8891" s="4">
        <v>5161.6928170000001</v>
      </c>
      <c r="J8891" s="4"/>
      <c r="K8891" s="4"/>
      <c r="L8891" s="4"/>
      <c r="M8891" s="4"/>
      <c r="N8891" s="4"/>
    </row>
    <row r="8892" spans="2:14">
      <c r="B8892" s="4">
        <v>5428.7990419999996</v>
      </c>
      <c r="C8892" s="4">
        <v>5296.7281800000001</v>
      </c>
      <c r="D8892" s="4">
        <v>5290</v>
      </c>
      <c r="E8892" s="4">
        <v>5282.3697240000001</v>
      </c>
      <c r="F8892" s="4">
        <v>5161.6803309999996</v>
      </c>
      <c r="J8892" s="4"/>
      <c r="K8892" s="4"/>
      <c r="L8892" s="4"/>
      <c r="M8892" s="4"/>
      <c r="N8892" s="4"/>
    </row>
    <row r="8893" spans="2:14">
      <c r="B8893" s="4">
        <v>5428.4046539999999</v>
      </c>
      <c r="C8893" s="4">
        <v>5296.674704</v>
      </c>
      <c r="D8893" s="4">
        <v>5290</v>
      </c>
      <c r="E8893" s="4">
        <v>5282.3367900000003</v>
      </c>
      <c r="F8893" s="4">
        <v>5161.3700019999997</v>
      </c>
      <c r="J8893" s="4"/>
      <c r="K8893" s="4"/>
      <c r="L8893" s="4"/>
      <c r="M8893" s="4"/>
      <c r="N8893" s="4"/>
    </row>
    <row r="8894" spans="2:14">
      <c r="B8894" s="4">
        <v>5427.9914900000003</v>
      </c>
      <c r="C8894" s="4">
        <v>5296.5877600000003</v>
      </c>
      <c r="D8894" s="4">
        <v>5290</v>
      </c>
      <c r="E8894" s="4">
        <v>5282.3239020000001</v>
      </c>
      <c r="F8894" s="4">
        <v>5161.3360839999996</v>
      </c>
      <c r="J8894" s="4"/>
      <c r="K8894" s="4"/>
      <c r="L8894" s="4"/>
      <c r="M8894" s="4"/>
      <c r="N8894" s="4"/>
    </row>
    <row r="8895" spans="2:14">
      <c r="B8895" s="4">
        <v>5427.979088</v>
      </c>
      <c r="C8895" s="4">
        <v>5296.4935139999998</v>
      </c>
      <c r="D8895" s="4">
        <v>5290</v>
      </c>
      <c r="E8895" s="4">
        <v>5281.8680480000003</v>
      </c>
      <c r="F8895" s="4">
        <v>5161.305515</v>
      </c>
      <c r="J8895" s="4"/>
      <c r="K8895" s="4"/>
      <c r="L8895" s="4"/>
      <c r="M8895" s="4"/>
      <c r="N8895" s="4"/>
    </row>
    <row r="8896" spans="2:14">
      <c r="B8896" s="4">
        <v>5427.529794</v>
      </c>
      <c r="C8896" s="4">
        <v>5296.3156600000002</v>
      </c>
      <c r="D8896" s="4">
        <v>5289</v>
      </c>
      <c r="E8896" s="4">
        <v>5281.7803240000003</v>
      </c>
      <c r="F8896" s="4">
        <v>5161.2889439999999</v>
      </c>
      <c r="J8896" s="4"/>
      <c r="K8896" s="4"/>
      <c r="L8896" s="4"/>
      <c r="M8896" s="4"/>
      <c r="N8896" s="4"/>
    </row>
    <row r="8897" spans="2:14">
      <c r="B8897" s="4">
        <v>5427.1879419999996</v>
      </c>
      <c r="C8897" s="4">
        <v>5296.2374440000003</v>
      </c>
      <c r="D8897" s="4">
        <v>5289</v>
      </c>
      <c r="E8897" s="4">
        <v>5281.5064599999996</v>
      </c>
      <c r="F8897" s="4">
        <v>5161.2346319999997</v>
      </c>
      <c r="J8897" s="4"/>
      <c r="K8897" s="4"/>
      <c r="L8897" s="4"/>
      <c r="M8897" s="4"/>
      <c r="N8897" s="4"/>
    </row>
    <row r="8898" spans="2:14">
      <c r="B8898" s="4">
        <v>5427.0169079999996</v>
      </c>
      <c r="C8898" s="4">
        <v>5296.2277480000002</v>
      </c>
      <c r="D8898" s="4">
        <v>5289</v>
      </c>
      <c r="E8898" s="4">
        <v>5281.4296109999996</v>
      </c>
      <c r="F8898" s="4">
        <v>5161.0391229999996</v>
      </c>
      <c r="J8898" s="4"/>
      <c r="K8898" s="4"/>
      <c r="L8898" s="4"/>
      <c r="M8898" s="4"/>
      <c r="N8898" s="4"/>
    </row>
    <row r="8899" spans="2:14">
      <c r="B8899" s="4">
        <v>5426.610318</v>
      </c>
      <c r="C8899" s="4">
        <v>5296.1473420000002</v>
      </c>
      <c r="D8899" s="4">
        <v>5289</v>
      </c>
      <c r="E8899" s="4">
        <v>5281.1345780000001</v>
      </c>
      <c r="F8899" s="4">
        <v>5160.8915550000002</v>
      </c>
      <c r="J8899" s="4"/>
      <c r="K8899" s="4"/>
      <c r="L8899" s="4"/>
      <c r="M8899" s="4"/>
      <c r="N8899" s="4"/>
    </row>
    <row r="8900" spans="2:14">
      <c r="B8900" s="4">
        <v>5426.6064100000003</v>
      </c>
      <c r="C8900" s="4">
        <v>5295.8426939999999</v>
      </c>
      <c r="D8900" s="4">
        <v>5288</v>
      </c>
      <c r="E8900" s="4">
        <v>5281.078512</v>
      </c>
      <c r="F8900" s="4">
        <v>5160.7600389999998</v>
      </c>
      <c r="J8900" s="4"/>
      <c r="K8900" s="4"/>
      <c r="L8900" s="4"/>
      <c r="M8900" s="4"/>
      <c r="N8900" s="4"/>
    </row>
    <row r="8901" spans="2:14">
      <c r="B8901" s="4">
        <v>5426.5673900000002</v>
      </c>
      <c r="C8901" s="4">
        <v>5295.738292</v>
      </c>
      <c r="D8901" s="4">
        <v>5288</v>
      </c>
      <c r="E8901" s="4">
        <v>5280.9395640000002</v>
      </c>
      <c r="F8901" s="4">
        <v>5160.7222030000003</v>
      </c>
      <c r="J8901" s="4"/>
      <c r="K8901" s="4"/>
      <c r="L8901" s="4"/>
      <c r="M8901" s="4"/>
      <c r="N8901" s="4"/>
    </row>
    <row r="8902" spans="2:14">
      <c r="B8902" s="4">
        <v>5426.5196139999998</v>
      </c>
      <c r="C8902" s="4">
        <v>5295.6144839999997</v>
      </c>
      <c r="D8902" s="4">
        <v>5288</v>
      </c>
      <c r="E8902" s="4">
        <v>5280.8691010000002</v>
      </c>
      <c r="F8902" s="4">
        <v>5160.6288500000001</v>
      </c>
      <c r="J8902" s="4"/>
      <c r="K8902" s="4"/>
      <c r="L8902" s="4"/>
      <c r="M8902" s="4"/>
      <c r="N8902" s="4"/>
    </row>
    <row r="8903" spans="2:14">
      <c r="B8903" s="4">
        <v>5426.448676</v>
      </c>
      <c r="C8903" s="4">
        <v>5295.5787140000002</v>
      </c>
      <c r="D8903" s="4">
        <v>5288</v>
      </c>
      <c r="E8903" s="4">
        <v>5280.7603580000005</v>
      </c>
      <c r="F8903" s="4">
        <v>5160.6110280000003</v>
      </c>
      <c r="J8903" s="4"/>
      <c r="K8903" s="4"/>
      <c r="L8903" s="4"/>
      <c r="M8903" s="4"/>
      <c r="N8903" s="4"/>
    </row>
    <row r="8904" spans="2:14">
      <c r="B8904" s="4">
        <v>5426.2308560000001</v>
      </c>
      <c r="C8904" s="4">
        <v>5295.1950459999998</v>
      </c>
      <c r="D8904" s="4">
        <v>5288</v>
      </c>
      <c r="E8904" s="4">
        <v>5280.7266799999998</v>
      </c>
      <c r="F8904" s="4">
        <v>5160.4546600000003</v>
      </c>
      <c r="J8904" s="4"/>
      <c r="K8904" s="4"/>
      <c r="L8904" s="4"/>
      <c r="M8904" s="4"/>
      <c r="N8904" s="4"/>
    </row>
    <row r="8905" spans="2:14">
      <c r="B8905" s="4">
        <v>5426.1556700000001</v>
      </c>
      <c r="C8905" s="4">
        <v>5295.1622180000004</v>
      </c>
      <c r="D8905" s="4">
        <v>5288</v>
      </c>
      <c r="E8905" s="4">
        <v>5280.7149719999998</v>
      </c>
      <c r="F8905" s="4">
        <v>5160.3291810000001</v>
      </c>
      <c r="J8905" s="4"/>
      <c r="K8905" s="4"/>
      <c r="L8905" s="4"/>
      <c r="M8905" s="4"/>
      <c r="N8905" s="4"/>
    </row>
    <row r="8906" spans="2:14">
      <c r="B8906" s="4">
        <v>5425.9134260000001</v>
      </c>
      <c r="C8906" s="4">
        <v>5295.079506</v>
      </c>
      <c r="D8906" s="4">
        <v>5288</v>
      </c>
      <c r="E8906" s="4">
        <v>5280.6389399999998</v>
      </c>
      <c r="F8906" s="4">
        <v>5160.3127830000003</v>
      </c>
      <c r="J8906" s="4"/>
      <c r="K8906" s="4"/>
      <c r="L8906" s="4"/>
      <c r="M8906" s="4"/>
      <c r="N8906" s="4"/>
    </row>
    <row r="8907" spans="2:14">
      <c r="B8907" s="4">
        <v>5425.6290959999997</v>
      </c>
      <c r="C8907" s="4">
        <v>5295.054478</v>
      </c>
      <c r="D8907" s="4">
        <v>5288</v>
      </c>
      <c r="E8907" s="4">
        <v>5280.5456590000003</v>
      </c>
      <c r="F8907" s="4">
        <v>5160.1322049999999</v>
      </c>
      <c r="J8907" s="4"/>
      <c r="K8907" s="4"/>
      <c r="L8907" s="4"/>
      <c r="M8907" s="4"/>
      <c r="N8907" s="4"/>
    </row>
    <row r="8908" spans="2:14">
      <c r="B8908" s="4">
        <v>5425.5940739999996</v>
      </c>
      <c r="C8908" s="4">
        <v>5294.97361</v>
      </c>
      <c r="D8908" s="4">
        <v>5288</v>
      </c>
      <c r="E8908" s="4">
        <v>5280.3959459999996</v>
      </c>
      <c r="F8908" s="4">
        <v>5159.9795039999999</v>
      </c>
      <c r="J8908" s="4"/>
      <c r="K8908" s="4"/>
      <c r="L8908" s="4"/>
      <c r="M8908" s="4"/>
      <c r="N8908" s="4"/>
    </row>
    <row r="8909" spans="2:14">
      <c r="B8909" s="4">
        <v>5425.4493899999998</v>
      </c>
      <c r="C8909" s="4">
        <v>5294.7627679999996</v>
      </c>
      <c r="D8909" s="4">
        <v>5288</v>
      </c>
      <c r="E8909" s="4">
        <v>5280.3382760000004</v>
      </c>
      <c r="F8909" s="4">
        <v>5159.9491859999998</v>
      </c>
      <c r="J8909" s="4"/>
      <c r="K8909" s="4"/>
      <c r="L8909" s="4"/>
      <c r="M8909" s="4"/>
      <c r="N8909" s="4"/>
    </row>
    <row r="8910" spans="2:14">
      <c r="B8910" s="4">
        <v>5425.3207579999998</v>
      </c>
      <c r="C8910" s="4">
        <v>5294.6170979999997</v>
      </c>
      <c r="D8910" s="4">
        <v>5287</v>
      </c>
      <c r="E8910" s="4">
        <v>5280.2167200000004</v>
      </c>
      <c r="F8910" s="4">
        <v>5159.817626</v>
      </c>
      <c r="J8910" s="4"/>
      <c r="K8910" s="4"/>
      <c r="L8910" s="4"/>
      <c r="M8910" s="4"/>
      <c r="N8910" s="4"/>
    </row>
    <row r="8911" spans="2:14">
      <c r="B8911" s="4">
        <v>5425.1578939999999</v>
      </c>
      <c r="C8911" s="4">
        <v>5294.4624080000003</v>
      </c>
      <c r="D8911" s="4">
        <v>5287</v>
      </c>
      <c r="E8911" s="4">
        <v>5279.9455200000002</v>
      </c>
      <c r="F8911" s="4">
        <v>5159.7258069999998</v>
      </c>
      <c r="J8911" s="4"/>
      <c r="K8911" s="4"/>
      <c r="L8911" s="4"/>
      <c r="M8911" s="4"/>
      <c r="N8911" s="4"/>
    </row>
    <row r="8912" spans="2:14">
      <c r="B8912" s="4">
        <v>5425.1024960000004</v>
      </c>
      <c r="C8912" s="4">
        <v>5294.2631160000001</v>
      </c>
      <c r="D8912" s="4">
        <v>5287</v>
      </c>
      <c r="E8912" s="4">
        <v>5279.8568439999999</v>
      </c>
      <c r="F8912" s="4">
        <v>5159.4102910000001</v>
      </c>
      <c r="J8912" s="4"/>
      <c r="K8912" s="4"/>
      <c r="L8912" s="4"/>
      <c r="M8912" s="4"/>
      <c r="N8912" s="4"/>
    </row>
    <row r="8913" spans="2:14">
      <c r="B8913" s="4">
        <v>5424.9460140000001</v>
      </c>
      <c r="C8913" s="4">
        <v>5293.7379440000004</v>
      </c>
      <c r="D8913" s="4">
        <v>5287</v>
      </c>
      <c r="E8913" s="4">
        <v>5279.8473469999999</v>
      </c>
      <c r="F8913" s="4">
        <v>5159.3863860000001</v>
      </c>
      <c r="J8913" s="4"/>
      <c r="K8913" s="4"/>
      <c r="L8913" s="4"/>
      <c r="M8913" s="4"/>
      <c r="N8913" s="4"/>
    </row>
    <row r="8914" spans="2:14">
      <c r="B8914" s="4">
        <v>5424.6221619999997</v>
      </c>
      <c r="C8914" s="4">
        <v>5293.7291400000004</v>
      </c>
      <c r="D8914" s="4">
        <v>5287</v>
      </c>
      <c r="E8914" s="4">
        <v>5279.5948310000003</v>
      </c>
      <c r="F8914" s="4">
        <v>5159.1464050000004</v>
      </c>
      <c r="J8914" s="4"/>
      <c r="K8914" s="4"/>
      <c r="L8914" s="4"/>
      <c r="M8914" s="4"/>
      <c r="N8914" s="4"/>
    </row>
    <row r="8915" spans="2:14">
      <c r="B8915" s="4">
        <v>5424.5736120000001</v>
      </c>
      <c r="C8915" s="4">
        <v>5293.6061520000003</v>
      </c>
      <c r="D8915" s="4">
        <v>5287</v>
      </c>
      <c r="E8915" s="4">
        <v>5279.469994</v>
      </c>
      <c r="F8915" s="4">
        <v>5159.123869</v>
      </c>
      <c r="J8915" s="4"/>
      <c r="K8915" s="4"/>
      <c r="L8915" s="4"/>
      <c r="M8915" s="4"/>
      <c r="N8915" s="4"/>
    </row>
    <row r="8916" spans="2:14">
      <c r="B8916" s="4">
        <v>5424.5457020000003</v>
      </c>
      <c r="C8916" s="4">
        <v>5293.4629020000002</v>
      </c>
      <c r="D8916" s="4">
        <v>5286</v>
      </c>
      <c r="E8916" s="4">
        <v>5279.3034230000003</v>
      </c>
      <c r="F8916" s="4">
        <v>5159.0462809999999</v>
      </c>
      <c r="J8916" s="4"/>
      <c r="K8916" s="4"/>
      <c r="L8916" s="4"/>
      <c r="M8916" s="4"/>
      <c r="N8916" s="4"/>
    </row>
    <row r="8917" spans="2:14">
      <c r="B8917" s="4">
        <v>5424.5073499999999</v>
      </c>
      <c r="C8917" s="4">
        <v>5293.3316139999997</v>
      </c>
      <c r="D8917" s="4">
        <v>5286</v>
      </c>
      <c r="E8917" s="4">
        <v>5279.1802319999997</v>
      </c>
      <c r="F8917" s="4">
        <v>5158.9302589999998</v>
      </c>
      <c r="J8917" s="4"/>
      <c r="K8917" s="4"/>
      <c r="L8917" s="4"/>
      <c r="M8917" s="4"/>
      <c r="N8917" s="4"/>
    </row>
    <row r="8918" spans="2:14">
      <c r="B8918" s="4">
        <v>5424.400944</v>
      </c>
      <c r="C8918" s="4">
        <v>5293.3093159999999</v>
      </c>
      <c r="D8918" s="4">
        <v>5286</v>
      </c>
      <c r="E8918" s="4">
        <v>5279.0026349999998</v>
      </c>
      <c r="F8918" s="4">
        <v>5158.8554240000003</v>
      </c>
      <c r="J8918" s="4"/>
      <c r="K8918" s="4"/>
      <c r="L8918" s="4"/>
      <c r="M8918" s="4"/>
      <c r="N8918" s="4"/>
    </row>
    <row r="8919" spans="2:14">
      <c r="B8919" s="4">
        <v>5424.1605820000004</v>
      </c>
      <c r="C8919" s="4">
        <v>5293.2347120000004</v>
      </c>
      <c r="D8919" s="4">
        <v>5286</v>
      </c>
      <c r="E8919" s="4">
        <v>5278.8172160000004</v>
      </c>
      <c r="F8919" s="4">
        <v>5158.7231419999998</v>
      </c>
      <c r="J8919" s="4"/>
      <c r="K8919" s="4"/>
      <c r="L8919" s="4"/>
      <c r="M8919" s="4"/>
      <c r="N8919" s="4"/>
    </row>
    <row r="8920" spans="2:14">
      <c r="B8920" s="4">
        <v>5423.8037519999998</v>
      </c>
      <c r="C8920" s="4">
        <v>5292.8406720000003</v>
      </c>
      <c r="D8920" s="4">
        <v>5286</v>
      </c>
      <c r="E8920" s="4">
        <v>5278.8098840000002</v>
      </c>
      <c r="F8920" s="4">
        <v>5158.6142630000004</v>
      </c>
      <c r="J8920" s="4"/>
      <c r="K8920" s="4"/>
      <c r="L8920" s="4"/>
      <c r="M8920" s="4"/>
      <c r="N8920" s="4"/>
    </row>
    <row r="8921" spans="2:14">
      <c r="B8921" s="4">
        <v>5423.7884260000001</v>
      </c>
      <c r="C8921" s="4">
        <v>5292.5862900000002</v>
      </c>
      <c r="D8921" s="4">
        <v>5286</v>
      </c>
      <c r="E8921" s="4">
        <v>5278.5479889999997</v>
      </c>
      <c r="F8921" s="4">
        <v>5158.4474980000005</v>
      </c>
      <c r="J8921" s="4"/>
      <c r="K8921" s="4"/>
      <c r="L8921" s="4"/>
      <c r="M8921" s="4"/>
      <c r="N8921" s="4"/>
    </row>
    <row r="8922" spans="2:14">
      <c r="B8922" s="4">
        <v>5423.7660500000002</v>
      </c>
      <c r="C8922" s="4">
        <v>5292.5292140000001</v>
      </c>
      <c r="D8922" s="4">
        <v>5286</v>
      </c>
      <c r="E8922" s="4">
        <v>5278.3380109999998</v>
      </c>
      <c r="F8922" s="4">
        <v>5158.3046279999999</v>
      </c>
      <c r="J8922" s="4"/>
      <c r="K8922" s="4"/>
      <c r="L8922" s="4"/>
      <c r="M8922" s="4"/>
      <c r="N8922" s="4"/>
    </row>
    <row r="8923" spans="2:14">
      <c r="B8923" s="4">
        <v>5423.4978080000001</v>
      </c>
      <c r="C8923" s="4">
        <v>5292.5194300000003</v>
      </c>
      <c r="D8923" s="4">
        <v>5285</v>
      </c>
      <c r="E8923" s="4">
        <v>5278.3152300000002</v>
      </c>
      <c r="F8923" s="4">
        <v>5158.2139880000004</v>
      </c>
      <c r="J8923" s="4"/>
      <c r="K8923" s="4"/>
      <c r="L8923" s="4"/>
      <c r="M8923" s="4"/>
      <c r="N8923" s="4"/>
    </row>
    <row r="8924" spans="2:14">
      <c r="B8924" s="4">
        <v>5423.4938940000002</v>
      </c>
      <c r="C8924" s="4">
        <v>5292.3579559999998</v>
      </c>
      <c r="D8924" s="4">
        <v>5285</v>
      </c>
      <c r="E8924" s="4">
        <v>5278.2758739999999</v>
      </c>
      <c r="F8924" s="4">
        <v>5158.1990969999997</v>
      </c>
      <c r="J8924" s="4"/>
      <c r="K8924" s="4"/>
      <c r="L8924" s="4"/>
      <c r="M8924" s="4"/>
      <c r="N8924" s="4"/>
    </row>
    <row r="8925" spans="2:14">
      <c r="B8925" s="4">
        <v>5423.26523</v>
      </c>
      <c r="C8925" s="4">
        <v>5291.8930319999999</v>
      </c>
      <c r="D8925" s="4">
        <v>5285</v>
      </c>
      <c r="E8925" s="4">
        <v>5278.2177519999996</v>
      </c>
      <c r="F8925" s="4">
        <v>5158.0046840000005</v>
      </c>
      <c r="J8925" s="4"/>
      <c r="K8925" s="4"/>
      <c r="L8925" s="4"/>
      <c r="M8925" s="4"/>
      <c r="N8925" s="4"/>
    </row>
    <row r="8926" spans="2:14">
      <c r="B8926" s="4">
        <v>5423.2519620000003</v>
      </c>
      <c r="C8926" s="4">
        <v>5291.8225060000004</v>
      </c>
      <c r="D8926" s="4">
        <v>5285</v>
      </c>
      <c r="E8926" s="4">
        <v>5278.1592419999997</v>
      </c>
      <c r="F8926" s="4">
        <v>5157.9728930000001</v>
      </c>
      <c r="J8926" s="4"/>
      <c r="K8926" s="4"/>
      <c r="L8926" s="4"/>
      <c r="M8926" s="4"/>
      <c r="N8926" s="4"/>
    </row>
    <row r="8927" spans="2:14">
      <c r="B8927" s="4">
        <v>5423.2228859999996</v>
      </c>
      <c r="C8927" s="4">
        <v>5291.7152820000001</v>
      </c>
      <c r="D8927" s="4">
        <v>5285</v>
      </c>
      <c r="E8927" s="4">
        <v>5278.1281840000001</v>
      </c>
      <c r="F8927" s="4">
        <v>5157.9550250000002</v>
      </c>
      <c r="J8927" s="4"/>
      <c r="K8927" s="4"/>
      <c r="L8927" s="4"/>
      <c r="M8927" s="4"/>
      <c r="N8927" s="4"/>
    </row>
    <row r="8928" spans="2:14">
      <c r="B8928" s="4">
        <v>5423.0372939999997</v>
      </c>
      <c r="C8928" s="4">
        <v>5291.5782079999999</v>
      </c>
      <c r="D8928" s="4">
        <v>5285</v>
      </c>
      <c r="E8928" s="4">
        <v>5277.987263</v>
      </c>
      <c r="F8928" s="4">
        <v>5157.9363899999998</v>
      </c>
      <c r="J8928" s="4"/>
      <c r="K8928" s="4"/>
      <c r="L8928" s="4"/>
      <c r="M8928" s="4"/>
      <c r="N8928" s="4"/>
    </row>
    <row r="8929" spans="2:14">
      <c r="B8929" s="4">
        <v>5423.0344919999998</v>
      </c>
      <c r="C8929" s="4">
        <v>5291.2035260000002</v>
      </c>
      <c r="D8929" s="4">
        <v>5285</v>
      </c>
      <c r="E8929" s="4">
        <v>5277.8210399999998</v>
      </c>
      <c r="F8929" s="4">
        <v>5157.8106459999999</v>
      </c>
      <c r="J8929" s="4"/>
      <c r="K8929" s="4"/>
      <c r="L8929" s="4"/>
      <c r="M8929" s="4"/>
      <c r="N8929" s="4"/>
    </row>
    <row r="8930" spans="2:14">
      <c r="B8930" s="4">
        <v>5422.5770839999996</v>
      </c>
      <c r="C8930" s="4">
        <v>5291.1740419999996</v>
      </c>
      <c r="D8930" s="4">
        <v>5285</v>
      </c>
      <c r="E8930" s="4">
        <v>5277.8197099999998</v>
      </c>
      <c r="F8930" s="4">
        <v>5157.4416490000003</v>
      </c>
      <c r="J8930" s="4"/>
      <c r="K8930" s="4"/>
      <c r="L8930" s="4"/>
      <c r="M8930" s="4"/>
      <c r="N8930" s="4"/>
    </row>
    <row r="8931" spans="2:14">
      <c r="B8931" s="4">
        <v>5422.1547179999998</v>
      </c>
      <c r="C8931" s="4">
        <v>5291.0579959999995</v>
      </c>
      <c r="D8931" s="4">
        <v>5285</v>
      </c>
      <c r="E8931" s="4">
        <v>5277.8012440000002</v>
      </c>
      <c r="F8931" s="4">
        <v>5157.302936</v>
      </c>
      <c r="J8931" s="4"/>
      <c r="K8931" s="4"/>
      <c r="L8931" s="4"/>
      <c r="M8931" s="4"/>
      <c r="N8931" s="4"/>
    </row>
    <row r="8932" spans="2:14">
      <c r="B8932" s="4">
        <v>5421.9448659999998</v>
      </c>
      <c r="C8932" s="4">
        <v>5290.7301539999999</v>
      </c>
      <c r="D8932" s="4">
        <v>5285</v>
      </c>
      <c r="E8932" s="4">
        <v>5277.7454879999996</v>
      </c>
      <c r="F8932" s="4">
        <v>5157.189668</v>
      </c>
      <c r="J8932" s="4"/>
      <c r="K8932" s="4"/>
      <c r="L8932" s="4"/>
      <c r="M8932" s="4"/>
      <c r="N8932" s="4"/>
    </row>
    <row r="8933" spans="2:14">
      <c r="B8933" s="4">
        <v>5421.8314019999998</v>
      </c>
      <c r="C8933" s="4">
        <v>5290.6554500000002</v>
      </c>
      <c r="D8933" s="4">
        <v>5285</v>
      </c>
      <c r="E8933" s="4">
        <v>5277.6957609999999</v>
      </c>
      <c r="F8933" s="4">
        <v>5156.9677119999997</v>
      </c>
      <c r="J8933" s="4"/>
      <c r="K8933" s="4"/>
      <c r="L8933" s="4"/>
      <c r="M8933" s="4"/>
      <c r="N8933" s="4"/>
    </row>
    <row r="8934" spans="2:14">
      <c r="B8934" s="4">
        <v>5421.7552859999996</v>
      </c>
      <c r="C8934" s="4">
        <v>5290.6153839999997</v>
      </c>
      <c r="D8934" s="4">
        <v>5285</v>
      </c>
      <c r="E8934" s="4">
        <v>5277.5926840000002</v>
      </c>
      <c r="F8934" s="4">
        <v>5156.6898810000002</v>
      </c>
      <c r="J8934" s="4"/>
      <c r="K8934" s="4"/>
      <c r="L8934" s="4"/>
      <c r="M8934" s="4"/>
      <c r="N8934" s="4"/>
    </row>
    <row r="8935" spans="2:14">
      <c r="B8935" s="4">
        <v>5421.7001540000001</v>
      </c>
      <c r="C8935" s="4">
        <v>5290.5828600000004</v>
      </c>
      <c r="D8935" s="4">
        <v>5285</v>
      </c>
      <c r="E8935" s="4">
        <v>5277.5669580000003</v>
      </c>
      <c r="F8935" s="4">
        <v>5156.3710819999997</v>
      </c>
      <c r="J8935" s="4"/>
      <c r="K8935" s="4"/>
      <c r="L8935" s="4"/>
      <c r="M8935" s="4"/>
      <c r="N8935" s="4"/>
    </row>
    <row r="8936" spans="2:14">
      <c r="B8936" s="4">
        <v>5421.6783459999997</v>
      </c>
      <c r="C8936" s="4">
        <v>5290.3586480000004</v>
      </c>
      <c r="D8936" s="4">
        <v>5284</v>
      </c>
      <c r="E8936" s="4">
        <v>5277.547364</v>
      </c>
      <c r="F8936" s="4">
        <v>5156.2828730000001</v>
      </c>
      <c r="J8936" s="4"/>
      <c r="K8936" s="4"/>
      <c r="L8936" s="4"/>
      <c r="M8936" s="4"/>
      <c r="N8936" s="4"/>
    </row>
    <row r="8937" spans="2:14">
      <c r="B8937" s="4">
        <v>5421.6574680000003</v>
      </c>
      <c r="C8937" s="4">
        <v>5290.2608719999998</v>
      </c>
      <c r="D8937" s="4">
        <v>5284</v>
      </c>
      <c r="E8937" s="4">
        <v>5277.525267</v>
      </c>
      <c r="F8937" s="4">
        <v>5156.1842280000001</v>
      </c>
      <c r="J8937" s="4"/>
      <c r="K8937" s="4"/>
      <c r="L8937" s="4"/>
      <c r="M8937" s="4"/>
      <c r="N8937" s="4"/>
    </row>
    <row r="8938" spans="2:14">
      <c r="B8938" s="4">
        <v>5421.5648380000002</v>
      </c>
      <c r="C8938" s="4">
        <v>5290.2382559999996</v>
      </c>
      <c r="D8938" s="4">
        <v>5284</v>
      </c>
      <c r="E8938" s="4">
        <v>5277.4743520000002</v>
      </c>
      <c r="F8938" s="4">
        <v>5156.0876369999996</v>
      </c>
      <c r="J8938" s="4"/>
      <c r="K8938" s="4"/>
      <c r="L8938" s="4"/>
      <c r="M8938" s="4"/>
      <c r="N8938" s="4"/>
    </row>
    <row r="8939" spans="2:14">
      <c r="B8939" s="4">
        <v>5421.4716740000003</v>
      </c>
      <c r="C8939" s="4">
        <v>5290.2024719999999</v>
      </c>
      <c r="D8939" s="4">
        <v>5284</v>
      </c>
      <c r="E8939" s="4">
        <v>5277.4361719999997</v>
      </c>
      <c r="F8939" s="4">
        <v>5156.0599130000001</v>
      </c>
      <c r="J8939" s="4"/>
      <c r="K8939" s="4"/>
      <c r="L8939" s="4"/>
      <c r="M8939" s="4"/>
      <c r="N8939" s="4"/>
    </row>
    <row r="8940" spans="2:14">
      <c r="B8940" s="4">
        <v>5421.336464</v>
      </c>
      <c r="C8940" s="4">
        <v>5290.1040279999997</v>
      </c>
      <c r="D8940" s="4">
        <v>5284</v>
      </c>
      <c r="E8940" s="4">
        <v>5277.3145400000003</v>
      </c>
      <c r="F8940" s="4">
        <v>5156.0224609999996</v>
      </c>
      <c r="J8940" s="4"/>
      <c r="K8940" s="4"/>
      <c r="L8940" s="4"/>
      <c r="M8940" s="4"/>
      <c r="N8940" s="4"/>
    </row>
    <row r="8941" spans="2:14">
      <c r="B8941" s="4">
        <v>5421.1112919999996</v>
      </c>
      <c r="C8941" s="4">
        <v>5290.0336719999996</v>
      </c>
      <c r="D8941" s="4">
        <v>5284</v>
      </c>
      <c r="E8941" s="4">
        <v>5277.1481599999997</v>
      </c>
      <c r="F8941" s="4">
        <v>5155.713976</v>
      </c>
      <c r="J8941" s="4"/>
      <c r="K8941" s="4"/>
      <c r="L8941" s="4"/>
      <c r="M8941" s="4"/>
      <c r="N8941" s="4"/>
    </row>
    <row r="8942" spans="2:14">
      <c r="B8942" s="4">
        <v>5421.0170879999996</v>
      </c>
      <c r="C8942" s="4">
        <v>5289.9721479999998</v>
      </c>
      <c r="D8942" s="4">
        <v>5284</v>
      </c>
      <c r="E8942" s="4">
        <v>5277.1074939999999</v>
      </c>
      <c r="F8942" s="4">
        <v>5155.64714</v>
      </c>
      <c r="J8942" s="4"/>
      <c r="K8942" s="4"/>
      <c r="L8942" s="4"/>
      <c r="M8942" s="4"/>
      <c r="N8942" s="4"/>
    </row>
    <row r="8943" spans="2:14">
      <c r="B8943" s="4">
        <v>5420.8756400000002</v>
      </c>
      <c r="C8943" s="4">
        <v>5289.8742460000003</v>
      </c>
      <c r="D8943" s="4">
        <v>5284</v>
      </c>
      <c r="E8943" s="4">
        <v>5277.1044869999996</v>
      </c>
      <c r="F8943" s="4">
        <v>5155.4918289999996</v>
      </c>
      <c r="J8943" s="4"/>
      <c r="K8943" s="4"/>
      <c r="L8943" s="4"/>
      <c r="M8943" s="4"/>
      <c r="N8943" s="4"/>
    </row>
    <row r="8944" spans="2:14">
      <c r="B8944" s="4">
        <v>5420.5928480000002</v>
      </c>
      <c r="C8944" s="4">
        <v>5289.8541640000003</v>
      </c>
      <c r="D8944" s="4">
        <v>5284</v>
      </c>
      <c r="E8944" s="4">
        <v>5277.0326729999997</v>
      </c>
      <c r="F8944" s="4">
        <v>5155.4507489999996</v>
      </c>
      <c r="J8944" s="4"/>
      <c r="K8944" s="4"/>
      <c r="L8944" s="4"/>
      <c r="M8944" s="4"/>
      <c r="N8944" s="4"/>
    </row>
    <row r="8945" spans="2:14">
      <c r="B8945" s="4">
        <v>5420.5711920000003</v>
      </c>
      <c r="C8945" s="4">
        <v>5289.851044</v>
      </c>
      <c r="D8945" s="4">
        <v>5283</v>
      </c>
      <c r="E8945" s="4">
        <v>5277.0150089999997</v>
      </c>
      <c r="F8945" s="4">
        <v>5155.3916609999997</v>
      </c>
      <c r="J8945" s="4"/>
      <c r="K8945" s="4"/>
      <c r="L8945" s="4"/>
      <c r="M8945" s="4"/>
      <c r="N8945" s="4"/>
    </row>
    <row r="8946" spans="2:14">
      <c r="B8946" s="4">
        <v>5420.3325779999996</v>
      </c>
      <c r="C8946" s="4">
        <v>5289.8346739999997</v>
      </c>
      <c r="D8946" s="4">
        <v>5283</v>
      </c>
      <c r="E8946" s="4">
        <v>5276.3314559999999</v>
      </c>
      <c r="F8946" s="4">
        <v>5155.325527</v>
      </c>
      <c r="J8946" s="4"/>
      <c r="K8946" s="4"/>
      <c r="L8946" s="4"/>
      <c r="M8946" s="4"/>
      <c r="N8946" s="4"/>
    </row>
    <row r="8947" spans="2:14">
      <c r="B8947" s="4">
        <v>5420.1682860000001</v>
      </c>
      <c r="C8947" s="4">
        <v>5289.4663620000001</v>
      </c>
      <c r="D8947" s="4">
        <v>5283</v>
      </c>
      <c r="E8947" s="4">
        <v>5275.9947540000003</v>
      </c>
      <c r="F8947" s="4">
        <v>5155.2593850000003</v>
      </c>
      <c r="J8947" s="4"/>
      <c r="K8947" s="4"/>
      <c r="L8947" s="4"/>
      <c r="M8947" s="4"/>
      <c r="N8947" s="4"/>
    </row>
    <row r="8948" spans="2:14">
      <c r="B8948" s="4">
        <v>5420.0089420000004</v>
      </c>
      <c r="C8948" s="4">
        <v>5289.3624620000001</v>
      </c>
      <c r="D8948" s="4">
        <v>5283</v>
      </c>
      <c r="E8948" s="4">
        <v>5275.5190309999998</v>
      </c>
      <c r="F8948" s="4">
        <v>5154.80242</v>
      </c>
      <c r="J8948" s="4"/>
      <c r="K8948" s="4"/>
      <c r="L8948" s="4"/>
      <c r="M8948" s="4"/>
      <c r="N8948" s="4"/>
    </row>
    <row r="8949" spans="2:14">
      <c r="B8949" s="4">
        <v>5419.8711400000002</v>
      </c>
      <c r="C8949" s="4">
        <v>5289.2988480000004</v>
      </c>
      <c r="D8949" s="4">
        <v>5282</v>
      </c>
      <c r="E8949" s="4">
        <v>5275.428645</v>
      </c>
      <c r="F8949" s="4">
        <v>5154.653327</v>
      </c>
      <c r="J8949" s="4"/>
      <c r="K8949" s="4"/>
      <c r="L8949" s="4"/>
      <c r="M8949" s="4"/>
      <c r="N8949" s="4"/>
    </row>
    <row r="8950" spans="2:14">
      <c r="B8950" s="4">
        <v>5419.667684</v>
      </c>
      <c r="C8950" s="4">
        <v>5289.1116819999997</v>
      </c>
      <c r="D8950" s="4">
        <v>5282</v>
      </c>
      <c r="E8950" s="4">
        <v>5275.1824310000002</v>
      </c>
      <c r="F8950" s="4">
        <v>5154.5862310000002</v>
      </c>
      <c r="J8950" s="4"/>
      <c r="K8950" s="4"/>
      <c r="L8950" s="4"/>
      <c r="M8950" s="4"/>
      <c r="N8950" s="4"/>
    </row>
    <row r="8951" spans="2:14">
      <c r="B8951" s="4">
        <v>5419.489912</v>
      </c>
      <c r="C8951" s="4">
        <v>5288.9789940000001</v>
      </c>
      <c r="D8951" s="4">
        <v>5282</v>
      </c>
      <c r="E8951" s="4">
        <v>5274.9913759999999</v>
      </c>
      <c r="F8951" s="4">
        <v>5154.5350369999996</v>
      </c>
      <c r="J8951" s="4"/>
      <c r="K8951" s="4"/>
      <c r="L8951" s="4"/>
      <c r="M8951" s="4"/>
      <c r="N8951" s="4"/>
    </row>
    <row r="8952" spans="2:14">
      <c r="B8952" s="4">
        <v>5419.4661740000001</v>
      </c>
      <c r="C8952" s="4">
        <v>5288.9439320000001</v>
      </c>
      <c r="D8952" s="4">
        <v>5282</v>
      </c>
      <c r="E8952" s="4">
        <v>5274.9760219999998</v>
      </c>
      <c r="F8952" s="4">
        <v>5154.2234479999997</v>
      </c>
      <c r="J8952" s="4"/>
      <c r="K8952" s="4"/>
      <c r="L8952" s="4"/>
      <c r="M8952" s="4"/>
      <c r="N8952" s="4"/>
    </row>
    <row r="8953" spans="2:14">
      <c r="B8953" s="4">
        <v>5419.3917499999998</v>
      </c>
      <c r="C8953" s="4">
        <v>5288.7987119999998</v>
      </c>
      <c r="D8953" s="4">
        <v>5281</v>
      </c>
      <c r="E8953" s="4">
        <v>5274.8499529999999</v>
      </c>
      <c r="F8953" s="4">
        <v>5154.2106299999996</v>
      </c>
      <c r="J8953" s="4"/>
      <c r="K8953" s="4"/>
      <c r="L8953" s="4"/>
      <c r="M8953" s="4"/>
      <c r="N8953" s="4"/>
    </row>
    <row r="8954" spans="2:14">
      <c r="B8954" s="4">
        <v>5418.9858999999997</v>
      </c>
      <c r="C8954" s="4">
        <v>5288.5792019999999</v>
      </c>
      <c r="D8954" s="4">
        <v>5281</v>
      </c>
      <c r="E8954" s="4">
        <v>5274.698539</v>
      </c>
      <c r="F8954" s="4">
        <v>5154.1421890000001</v>
      </c>
      <c r="J8954" s="4"/>
      <c r="K8954" s="4"/>
      <c r="L8954" s="4"/>
      <c r="M8954" s="4"/>
      <c r="N8954" s="4"/>
    </row>
    <row r="8955" spans="2:14">
      <c r="B8955" s="4">
        <v>5418.7938539999996</v>
      </c>
      <c r="C8955" s="4">
        <v>5288.5684979999996</v>
      </c>
      <c r="D8955" s="4">
        <v>5281</v>
      </c>
      <c r="E8955" s="4">
        <v>5274.4684930000003</v>
      </c>
      <c r="F8955" s="4">
        <v>5154.1201540000002</v>
      </c>
      <c r="J8955" s="4"/>
      <c r="K8955" s="4"/>
      <c r="L8955" s="4"/>
      <c r="M8955" s="4"/>
      <c r="N8955" s="4"/>
    </row>
    <row r="8956" spans="2:14">
      <c r="B8956" s="4">
        <v>5418.4969160000001</v>
      </c>
      <c r="C8956" s="4">
        <v>5288.5652559999999</v>
      </c>
      <c r="D8956" s="4">
        <v>5281</v>
      </c>
      <c r="E8956" s="4">
        <v>5274.240487</v>
      </c>
      <c r="F8956" s="4">
        <v>5153.9761939999999</v>
      </c>
      <c r="J8956" s="4"/>
      <c r="K8956" s="4"/>
      <c r="L8956" s="4"/>
      <c r="M8956" s="4"/>
      <c r="N8956" s="4"/>
    </row>
    <row r="8957" spans="2:14">
      <c r="B8957" s="4">
        <v>5418.2897940000003</v>
      </c>
      <c r="C8957" s="4">
        <v>5288.5618459999996</v>
      </c>
      <c r="D8957" s="4">
        <v>5280</v>
      </c>
      <c r="E8957" s="4">
        <v>5274.1957169999996</v>
      </c>
      <c r="F8957" s="4">
        <v>5153.7494120000001</v>
      </c>
      <c r="J8957" s="4"/>
      <c r="K8957" s="4"/>
      <c r="L8957" s="4"/>
      <c r="M8957" s="4"/>
      <c r="N8957" s="4"/>
    </row>
    <row r="8958" spans="2:14">
      <c r="B8958" s="4">
        <v>5417.8937740000001</v>
      </c>
      <c r="C8958" s="4">
        <v>5288.5589959999998</v>
      </c>
      <c r="D8958" s="4">
        <v>5280</v>
      </c>
      <c r="E8958" s="4">
        <v>5274.1907499999998</v>
      </c>
      <c r="F8958" s="4">
        <v>5153.5871580000003</v>
      </c>
      <c r="J8958" s="4"/>
      <c r="K8958" s="4"/>
      <c r="L8958" s="4"/>
      <c r="M8958" s="4"/>
      <c r="N8958" s="4"/>
    </row>
    <row r="8959" spans="2:14">
      <c r="B8959" s="4">
        <v>5417.82816</v>
      </c>
      <c r="C8959" s="4">
        <v>5288.4119600000004</v>
      </c>
      <c r="D8959" s="4">
        <v>5280</v>
      </c>
      <c r="E8959" s="4">
        <v>5274.1162949999998</v>
      </c>
      <c r="F8959" s="4">
        <v>5153.3111490000001</v>
      </c>
      <c r="J8959" s="4"/>
      <c r="K8959" s="4"/>
      <c r="L8959" s="4"/>
      <c r="M8959" s="4"/>
      <c r="N8959" s="4"/>
    </row>
    <row r="8960" spans="2:14">
      <c r="B8960" s="4">
        <v>5417.8268319999997</v>
      </c>
      <c r="C8960" s="4">
        <v>5288.318886</v>
      </c>
      <c r="D8960" s="4">
        <v>5280</v>
      </c>
      <c r="E8960" s="4">
        <v>5274.0042819999999</v>
      </c>
      <c r="F8960" s="4">
        <v>5153.235275</v>
      </c>
      <c r="J8960" s="4"/>
      <c r="K8960" s="4"/>
      <c r="L8960" s="4"/>
      <c r="M8960" s="4"/>
      <c r="N8960" s="4"/>
    </row>
    <row r="8961" spans="2:14">
      <c r="B8961" s="4">
        <v>5417.6850800000002</v>
      </c>
      <c r="C8961" s="4">
        <v>5288.3090840000004</v>
      </c>
      <c r="D8961" s="4">
        <v>5280</v>
      </c>
      <c r="E8961" s="4">
        <v>5273.9778470000001</v>
      </c>
      <c r="F8961" s="4">
        <v>5153.078692</v>
      </c>
      <c r="J8961" s="4"/>
      <c r="K8961" s="4"/>
      <c r="L8961" s="4"/>
      <c r="M8961" s="4"/>
      <c r="N8961" s="4"/>
    </row>
    <row r="8962" spans="2:14">
      <c r="B8962" s="4">
        <v>5417.4848620000002</v>
      </c>
      <c r="C8962" s="4">
        <v>5288.1734059999999</v>
      </c>
      <c r="D8962" s="4">
        <v>5280</v>
      </c>
      <c r="E8962" s="4">
        <v>5273.7169599999997</v>
      </c>
      <c r="F8962" s="4">
        <v>5153.0684709999996</v>
      </c>
      <c r="J8962" s="4"/>
      <c r="K8962" s="4"/>
      <c r="L8962" s="4"/>
      <c r="M8962" s="4"/>
      <c r="N8962" s="4"/>
    </row>
    <row r="8963" spans="2:14">
      <c r="B8963" s="4">
        <v>5417.4092579999997</v>
      </c>
      <c r="C8963" s="4">
        <v>5288.1690939999999</v>
      </c>
      <c r="D8963" s="4">
        <v>5280</v>
      </c>
      <c r="E8963" s="4">
        <v>5273.5704820000001</v>
      </c>
      <c r="F8963" s="4">
        <v>5152.9829559999998</v>
      </c>
      <c r="J8963" s="4"/>
      <c r="K8963" s="4"/>
      <c r="L8963" s="4"/>
      <c r="M8963" s="4"/>
      <c r="N8963" s="4"/>
    </row>
    <row r="8964" spans="2:14">
      <c r="B8964" s="4">
        <v>5417.3874059999998</v>
      </c>
      <c r="C8964" s="4">
        <v>5288.1582559999997</v>
      </c>
      <c r="D8964" s="4">
        <v>5280</v>
      </c>
      <c r="E8964" s="4">
        <v>5273.1719990000001</v>
      </c>
      <c r="F8964" s="4">
        <v>5152.9607109999997</v>
      </c>
      <c r="J8964" s="4"/>
      <c r="K8964" s="4"/>
      <c r="L8964" s="4"/>
      <c r="M8964" s="4"/>
      <c r="N8964" s="4"/>
    </row>
    <row r="8965" spans="2:14">
      <c r="B8965" s="4">
        <v>5417.3249699999997</v>
      </c>
      <c r="C8965" s="4">
        <v>5288.0448699999997</v>
      </c>
      <c r="D8965" s="4">
        <v>5280</v>
      </c>
      <c r="E8965" s="4">
        <v>5272.7606820000001</v>
      </c>
      <c r="F8965" s="4">
        <v>5152.925389</v>
      </c>
      <c r="J8965" s="4"/>
      <c r="K8965" s="4"/>
      <c r="L8965" s="4"/>
      <c r="M8965" s="4"/>
      <c r="N8965" s="4"/>
    </row>
    <row r="8966" spans="2:14">
      <c r="B8966" s="4">
        <v>5417.3036400000001</v>
      </c>
      <c r="C8966" s="4">
        <v>5287.9722439999996</v>
      </c>
      <c r="D8966" s="4">
        <v>5279</v>
      </c>
      <c r="E8966" s="4">
        <v>5272.5932140000004</v>
      </c>
      <c r="F8966" s="4">
        <v>5152.9110289999999</v>
      </c>
      <c r="J8966" s="4"/>
      <c r="K8966" s="4"/>
      <c r="L8966" s="4"/>
      <c r="M8966" s="4"/>
      <c r="N8966" s="4"/>
    </row>
    <row r="8967" spans="2:14">
      <c r="B8967" s="4">
        <v>5417.0609000000004</v>
      </c>
      <c r="C8967" s="4">
        <v>5287.7067440000001</v>
      </c>
      <c r="D8967" s="4">
        <v>5279</v>
      </c>
      <c r="E8967" s="4">
        <v>5272.5227180000002</v>
      </c>
      <c r="F8967" s="4">
        <v>5152.7141359999996</v>
      </c>
      <c r="J8967" s="4"/>
      <c r="K8967" s="4"/>
      <c r="L8967" s="4"/>
      <c r="M8967" s="4"/>
      <c r="N8967" s="4"/>
    </row>
    <row r="8968" spans="2:14">
      <c r="B8968" s="4">
        <v>5416.960932</v>
      </c>
      <c r="C8968" s="4">
        <v>5287.5109739999998</v>
      </c>
      <c r="D8968" s="4">
        <v>5279</v>
      </c>
      <c r="E8968" s="4">
        <v>5272.3744500000003</v>
      </c>
      <c r="F8968" s="4">
        <v>5152.4086729999999</v>
      </c>
      <c r="J8968" s="4"/>
      <c r="K8968" s="4"/>
      <c r="L8968" s="4"/>
      <c r="M8968" s="4"/>
      <c r="N8968" s="4"/>
    </row>
    <row r="8969" spans="2:14">
      <c r="B8969" s="4">
        <v>5416.8652679999996</v>
      </c>
      <c r="C8969" s="4">
        <v>5287.4221319999997</v>
      </c>
      <c r="D8969" s="4">
        <v>5279</v>
      </c>
      <c r="E8969" s="4">
        <v>5271.7830990000002</v>
      </c>
      <c r="F8969" s="4">
        <v>5152.3446219999996</v>
      </c>
      <c r="J8969" s="4"/>
      <c r="K8969" s="4"/>
      <c r="L8969" s="4"/>
      <c r="M8969" s="4"/>
      <c r="N8969" s="4"/>
    </row>
    <row r="8970" spans="2:14">
      <c r="B8970" s="4">
        <v>5416.8024720000003</v>
      </c>
      <c r="C8970" s="4">
        <v>5287.1873599999999</v>
      </c>
      <c r="D8970" s="4">
        <v>5279</v>
      </c>
      <c r="E8970" s="4">
        <v>5271.731299</v>
      </c>
      <c r="F8970" s="4">
        <v>5152.3116339999997</v>
      </c>
      <c r="J8970" s="4"/>
      <c r="K8970" s="4"/>
      <c r="L8970" s="4"/>
      <c r="M8970" s="4"/>
      <c r="N8970" s="4"/>
    </row>
    <row r="8971" spans="2:14">
      <c r="B8971" s="4">
        <v>5416.7134759999999</v>
      </c>
      <c r="C8971" s="4">
        <v>5287.0731260000002</v>
      </c>
      <c r="D8971" s="4">
        <v>5279</v>
      </c>
      <c r="E8971" s="4">
        <v>5271.4269350000004</v>
      </c>
      <c r="F8971" s="4">
        <v>5152.2749219999996</v>
      </c>
      <c r="J8971" s="4"/>
      <c r="K8971" s="4"/>
      <c r="L8971" s="4"/>
      <c r="M8971" s="4"/>
      <c r="N8971" s="4"/>
    </row>
    <row r="8972" spans="2:14">
      <c r="B8972" s="4">
        <v>5416.6122640000003</v>
      </c>
      <c r="C8972" s="4">
        <v>5286.6160099999997</v>
      </c>
      <c r="D8972" s="4">
        <v>5279</v>
      </c>
      <c r="E8972" s="4">
        <v>5271.4109779999999</v>
      </c>
      <c r="F8972" s="4">
        <v>5152.1910630000002</v>
      </c>
      <c r="J8972" s="4"/>
      <c r="K8972" s="4"/>
      <c r="L8972" s="4"/>
      <c r="M8972" s="4"/>
      <c r="N8972" s="4"/>
    </row>
    <row r="8973" spans="2:14">
      <c r="B8973" s="4">
        <v>5416.595292</v>
      </c>
      <c r="C8973" s="4">
        <v>5286.3108199999997</v>
      </c>
      <c r="D8973" s="4">
        <v>5279</v>
      </c>
      <c r="E8973" s="4">
        <v>5271.387694</v>
      </c>
      <c r="F8973" s="4">
        <v>5151.9372830000002</v>
      </c>
      <c r="J8973" s="4"/>
      <c r="K8973" s="4"/>
      <c r="L8973" s="4"/>
      <c r="M8973" s="4"/>
      <c r="N8973" s="4"/>
    </row>
    <row r="8974" spans="2:14">
      <c r="B8974" s="4">
        <v>5416.5819320000001</v>
      </c>
      <c r="C8974" s="4">
        <v>5286.2796799999996</v>
      </c>
      <c r="D8974" s="4">
        <v>5278</v>
      </c>
      <c r="E8974" s="4">
        <v>5271.0521589999998</v>
      </c>
      <c r="F8974" s="4">
        <v>5151.6313449999998</v>
      </c>
      <c r="J8974" s="4"/>
      <c r="K8974" s="4"/>
      <c r="L8974" s="4"/>
      <c r="M8974" s="4"/>
      <c r="N8974" s="4"/>
    </row>
    <row r="8975" spans="2:14">
      <c r="B8975" s="4">
        <v>5416.553062</v>
      </c>
      <c r="C8975" s="4">
        <v>5286.1670199999999</v>
      </c>
      <c r="D8975" s="4">
        <v>5278</v>
      </c>
      <c r="E8975" s="4">
        <v>5271.0031639999997</v>
      </c>
      <c r="F8975" s="4">
        <v>5151.4050530000004</v>
      </c>
      <c r="J8975" s="4"/>
      <c r="K8975" s="4"/>
      <c r="L8975" s="4"/>
      <c r="M8975" s="4"/>
      <c r="N8975" s="4"/>
    </row>
    <row r="8976" spans="2:14">
      <c r="B8976" s="4">
        <v>5416.2946300000003</v>
      </c>
      <c r="C8976" s="4">
        <v>5286.060254</v>
      </c>
      <c r="D8976" s="4">
        <v>5278</v>
      </c>
      <c r="E8976" s="4">
        <v>5270.7930310000002</v>
      </c>
      <c r="F8976" s="4">
        <v>5151.3453440000003</v>
      </c>
      <c r="J8976" s="4"/>
      <c r="K8976" s="4"/>
      <c r="L8976" s="4"/>
      <c r="M8976" s="4"/>
      <c r="N8976" s="4"/>
    </row>
    <row r="8977" spans="2:14">
      <c r="B8977" s="4">
        <v>5416.271702</v>
      </c>
      <c r="C8977" s="4">
        <v>5285.9571919999998</v>
      </c>
      <c r="D8977" s="4">
        <v>5278</v>
      </c>
      <c r="E8977" s="4">
        <v>5270.6613719999996</v>
      </c>
      <c r="F8977" s="4">
        <v>5151.2080900000001</v>
      </c>
      <c r="J8977" s="4"/>
      <c r="K8977" s="4"/>
      <c r="L8977" s="4"/>
      <c r="M8977" s="4"/>
      <c r="N8977" s="4"/>
    </row>
    <row r="8978" spans="2:14">
      <c r="B8978" s="4">
        <v>5416.2258279999996</v>
      </c>
      <c r="C8978" s="4">
        <v>5285.7483920000004</v>
      </c>
      <c r="D8978" s="4">
        <v>5278</v>
      </c>
      <c r="E8978" s="4">
        <v>5270.5335489999998</v>
      </c>
      <c r="F8978" s="4">
        <v>5151.1407179999997</v>
      </c>
      <c r="J8978" s="4"/>
      <c r="K8978" s="4"/>
      <c r="L8978" s="4"/>
      <c r="M8978" s="4"/>
      <c r="N8978" s="4"/>
    </row>
    <row r="8979" spans="2:14">
      <c r="B8979" s="4">
        <v>5416.1240660000003</v>
      </c>
      <c r="C8979" s="4">
        <v>5285.7032859999999</v>
      </c>
      <c r="D8979" s="4">
        <v>5278</v>
      </c>
      <c r="E8979" s="4">
        <v>5270.519558</v>
      </c>
      <c r="F8979" s="4">
        <v>5151.1312959999996</v>
      </c>
      <c r="J8979" s="4"/>
      <c r="K8979" s="4"/>
      <c r="L8979" s="4"/>
      <c r="M8979" s="4"/>
      <c r="N8979" s="4"/>
    </row>
    <row r="8980" spans="2:14">
      <c r="B8980" s="4">
        <v>5415.7889839999998</v>
      </c>
      <c r="C8980" s="4">
        <v>5285.6046079999996</v>
      </c>
      <c r="D8980" s="4">
        <v>5278</v>
      </c>
      <c r="E8980" s="4">
        <v>5270.4047799999998</v>
      </c>
      <c r="F8980" s="4">
        <v>5150.8948810000002</v>
      </c>
      <c r="J8980" s="4"/>
      <c r="K8980" s="4"/>
      <c r="L8980" s="4"/>
      <c r="M8980" s="4"/>
      <c r="N8980" s="4"/>
    </row>
    <row r="8981" spans="2:14">
      <c r="B8981" s="4">
        <v>5415.6735019999996</v>
      </c>
      <c r="C8981" s="4">
        <v>5285.5719399999998</v>
      </c>
      <c r="D8981" s="4">
        <v>5278</v>
      </c>
      <c r="E8981" s="4">
        <v>5270.0611699999999</v>
      </c>
      <c r="F8981" s="4">
        <v>5150.8837080000003</v>
      </c>
      <c r="J8981" s="4"/>
      <c r="K8981" s="4"/>
      <c r="L8981" s="4"/>
      <c r="M8981" s="4"/>
      <c r="N8981" s="4"/>
    </row>
    <row r="8982" spans="2:14">
      <c r="B8982" s="4">
        <v>5415.6471499999998</v>
      </c>
      <c r="C8982" s="4">
        <v>5285.4644939999998</v>
      </c>
      <c r="D8982" s="4">
        <v>5278</v>
      </c>
      <c r="E8982" s="4">
        <v>5269.8902099999996</v>
      </c>
      <c r="F8982" s="4">
        <v>5150.4220079999996</v>
      </c>
      <c r="J8982" s="4"/>
      <c r="K8982" s="4"/>
      <c r="L8982" s="4"/>
      <c r="M8982" s="4"/>
      <c r="N8982" s="4"/>
    </row>
    <row r="8983" spans="2:14">
      <c r="B8983" s="4">
        <v>5415.6402260000004</v>
      </c>
      <c r="C8983" s="4">
        <v>5285.4433019999997</v>
      </c>
      <c r="D8983" s="4">
        <v>5278</v>
      </c>
      <c r="E8983" s="4">
        <v>5269.675843</v>
      </c>
      <c r="F8983" s="4">
        <v>5150.3935300000003</v>
      </c>
      <c r="J8983" s="4"/>
      <c r="K8983" s="4"/>
      <c r="L8983" s="4"/>
      <c r="M8983" s="4"/>
      <c r="N8983" s="4"/>
    </row>
    <row r="8984" spans="2:14">
      <c r="B8984" s="4">
        <v>5415.5727479999996</v>
      </c>
      <c r="C8984" s="4">
        <v>5285.2411119999997</v>
      </c>
      <c r="D8984" s="4">
        <v>5277</v>
      </c>
      <c r="E8984" s="4">
        <v>5269.5187889999997</v>
      </c>
      <c r="F8984" s="4">
        <v>5150.3797089999998</v>
      </c>
      <c r="J8984" s="4"/>
      <c r="K8984" s="4"/>
      <c r="L8984" s="4"/>
      <c r="M8984" s="4"/>
      <c r="N8984" s="4"/>
    </row>
    <row r="8985" spans="2:14">
      <c r="B8985" s="4">
        <v>5415.56808</v>
      </c>
      <c r="C8985" s="4">
        <v>5284.7620319999996</v>
      </c>
      <c r="D8985" s="4">
        <v>5277</v>
      </c>
      <c r="E8985" s="4">
        <v>5269.2489939999996</v>
      </c>
      <c r="F8985" s="4">
        <v>5150.1029369999997</v>
      </c>
      <c r="J8985" s="4"/>
      <c r="K8985" s="4"/>
      <c r="L8985" s="4"/>
      <c r="M8985" s="4"/>
      <c r="N8985" s="4"/>
    </row>
    <row r="8986" spans="2:14">
      <c r="B8986" s="4">
        <v>5415.4562960000003</v>
      </c>
      <c r="C8986" s="4">
        <v>5284.690928</v>
      </c>
      <c r="D8986" s="4">
        <v>5277</v>
      </c>
      <c r="E8986" s="4">
        <v>5269.1237039999996</v>
      </c>
      <c r="F8986" s="4">
        <v>5149.9469840000002</v>
      </c>
      <c r="J8986" s="4"/>
      <c r="K8986" s="4"/>
      <c r="L8986" s="4"/>
      <c r="M8986" s="4"/>
      <c r="N8986" s="4"/>
    </row>
    <row r="8987" spans="2:14">
      <c r="B8987" s="4">
        <v>5415.4250380000003</v>
      </c>
      <c r="C8987" s="4">
        <v>5284.5805460000001</v>
      </c>
      <c r="D8987" s="4">
        <v>5277</v>
      </c>
      <c r="E8987" s="4">
        <v>5268.7666380000001</v>
      </c>
      <c r="F8987" s="4">
        <v>5149.509172</v>
      </c>
      <c r="J8987" s="4"/>
      <c r="K8987" s="4"/>
      <c r="L8987" s="4"/>
      <c r="M8987" s="4"/>
      <c r="N8987" s="4"/>
    </row>
    <row r="8988" spans="2:14">
      <c r="B8988" s="4">
        <v>5415.2524240000002</v>
      </c>
      <c r="C8988" s="4">
        <v>5284.5594179999998</v>
      </c>
      <c r="D8988" s="4">
        <v>5277</v>
      </c>
      <c r="E8988" s="4">
        <v>5268.6462780000002</v>
      </c>
      <c r="F8988" s="4">
        <v>5149.5040120000003</v>
      </c>
      <c r="J8988" s="4"/>
      <c r="K8988" s="4"/>
      <c r="L8988" s="4"/>
      <c r="M8988" s="4"/>
      <c r="N8988" s="4"/>
    </row>
    <row r="8989" spans="2:14">
      <c r="B8989" s="4">
        <v>5415.0488500000001</v>
      </c>
      <c r="C8989" s="4">
        <v>5284.3485179999998</v>
      </c>
      <c r="D8989" s="4">
        <v>5277</v>
      </c>
      <c r="E8989" s="4">
        <v>5268.4639909999996</v>
      </c>
      <c r="F8989" s="4">
        <v>5149.1087790000001</v>
      </c>
      <c r="J8989" s="4"/>
      <c r="K8989" s="4"/>
      <c r="L8989" s="4"/>
      <c r="M8989" s="4"/>
      <c r="N8989" s="4"/>
    </row>
    <row r="8990" spans="2:14">
      <c r="B8990" s="4">
        <v>5414.7781059999998</v>
      </c>
      <c r="C8990" s="4">
        <v>5284.3312120000001</v>
      </c>
      <c r="D8990" s="4">
        <v>5277</v>
      </c>
      <c r="E8990" s="4">
        <v>5268.3950089999998</v>
      </c>
      <c r="F8990" s="4">
        <v>5149.0590169999996</v>
      </c>
      <c r="J8990" s="4"/>
      <c r="K8990" s="4"/>
      <c r="L8990" s="4"/>
      <c r="M8990" s="4"/>
      <c r="N8990" s="4"/>
    </row>
    <row r="8991" spans="2:14">
      <c r="B8991" s="4">
        <v>5414.7386640000004</v>
      </c>
      <c r="C8991" s="4">
        <v>5284.266944</v>
      </c>
      <c r="D8991" s="4">
        <v>5277</v>
      </c>
      <c r="E8991" s="4">
        <v>5268.0165969999998</v>
      </c>
      <c r="F8991" s="4">
        <v>5148.5064300000004</v>
      </c>
      <c r="J8991" s="4"/>
      <c r="K8991" s="4"/>
      <c r="L8991" s="4"/>
      <c r="M8991" s="4"/>
      <c r="N8991" s="4"/>
    </row>
    <row r="8992" spans="2:14">
      <c r="B8992" s="4">
        <v>5414.3850579999998</v>
      </c>
      <c r="C8992" s="4">
        <v>5284.1342599999998</v>
      </c>
      <c r="D8992" s="4">
        <v>5277</v>
      </c>
      <c r="E8992" s="4">
        <v>5267.8405620000003</v>
      </c>
      <c r="F8992" s="4">
        <v>5148.0457260000003</v>
      </c>
      <c r="J8992" s="4"/>
      <c r="K8992" s="4"/>
      <c r="L8992" s="4"/>
      <c r="M8992" s="4"/>
      <c r="N8992" s="4"/>
    </row>
    <row r="8993" spans="2:14">
      <c r="B8993" s="4">
        <v>5414.3772719999997</v>
      </c>
      <c r="C8993" s="4">
        <v>5284.092764</v>
      </c>
      <c r="D8993" s="4">
        <v>5276</v>
      </c>
      <c r="E8993" s="4">
        <v>5267.6894599999996</v>
      </c>
      <c r="F8993" s="4">
        <v>5147.8770409999997</v>
      </c>
      <c r="J8993" s="4"/>
      <c r="K8993" s="4"/>
      <c r="L8993" s="4"/>
      <c r="M8993" s="4"/>
      <c r="N8993" s="4"/>
    </row>
    <row r="8994" spans="2:14">
      <c r="B8994" s="4">
        <v>5414.3278479999999</v>
      </c>
      <c r="C8994" s="4">
        <v>5283.8118379999996</v>
      </c>
      <c r="D8994" s="4">
        <v>5276</v>
      </c>
      <c r="E8994" s="4">
        <v>5267.5852770000001</v>
      </c>
      <c r="F8994" s="4">
        <v>5147.8189190000003</v>
      </c>
      <c r="J8994" s="4"/>
      <c r="K8994" s="4"/>
      <c r="L8994" s="4"/>
      <c r="M8994" s="4"/>
      <c r="N8994" s="4"/>
    </row>
    <row r="8995" spans="2:14">
      <c r="B8995" s="4">
        <v>5414.1505880000004</v>
      </c>
      <c r="C8995" s="4">
        <v>5283.7874840000004</v>
      </c>
      <c r="D8995" s="4">
        <v>5276</v>
      </c>
      <c r="E8995" s="4">
        <v>5267.4236970000002</v>
      </c>
      <c r="F8995" s="4">
        <v>5147.5278930000004</v>
      </c>
      <c r="J8995" s="4"/>
      <c r="K8995" s="4"/>
      <c r="L8995" s="4"/>
      <c r="M8995" s="4"/>
      <c r="N8995" s="4"/>
    </row>
    <row r="8996" spans="2:14">
      <c r="B8996" s="4">
        <v>5414.0507779999998</v>
      </c>
      <c r="C8996" s="4">
        <v>5283.7866679999997</v>
      </c>
      <c r="D8996" s="4">
        <v>5276</v>
      </c>
      <c r="E8996" s="4">
        <v>5267.283152</v>
      </c>
      <c r="F8996" s="4">
        <v>5147.492843</v>
      </c>
      <c r="J8996" s="4"/>
      <c r="K8996" s="4"/>
      <c r="L8996" s="4"/>
      <c r="M8996" s="4"/>
      <c r="N8996" s="4"/>
    </row>
    <row r="8997" spans="2:14">
      <c r="B8997" s="4">
        <v>5413.9337100000002</v>
      </c>
      <c r="C8997" s="4">
        <v>5283.7567600000002</v>
      </c>
      <c r="D8997" s="4">
        <v>5276</v>
      </c>
      <c r="E8997" s="4">
        <v>5267.2806680000003</v>
      </c>
      <c r="F8997" s="4">
        <v>5147.3551509999998</v>
      </c>
      <c r="J8997" s="4"/>
      <c r="K8997" s="4"/>
      <c r="L8997" s="4"/>
      <c r="M8997" s="4"/>
      <c r="N8997" s="4"/>
    </row>
    <row r="8998" spans="2:14">
      <c r="B8998" s="4">
        <v>5413.5113119999996</v>
      </c>
      <c r="C8998" s="4">
        <v>5283.7203019999997</v>
      </c>
      <c r="D8998" s="4">
        <v>5275</v>
      </c>
      <c r="E8998" s="4">
        <v>5266.9312739999996</v>
      </c>
      <c r="F8998" s="4">
        <v>5147.1180260000001</v>
      </c>
      <c r="J8998" s="4"/>
      <c r="K8998" s="4"/>
      <c r="L8998" s="4"/>
      <c r="M8998" s="4"/>
      <c r="N8998" s="4"/>
    </row>
    <row r="8999" spans="2:14">
      <c r="B8999" s="4">
        <v>5413.4473600000001</v>
      </c>
      <c r="C8999" s="4">
        <v>5283.439034</v>
      </c>
      <c r="D8999" s="4">
        <v>5275</v>
      </c>
      <c r="E8999" s="4">
        <v>5266.8719330000004</v>
      </c>
      <c r="F8999" s="4">
        <v>5146.6636859999999</v>
      </c>
      <c r="J8999" s="4"/>
      <c r="K8999" s="4"/>
      <c r="L8999" s="4"/>
      <c r="M8999" s="4"/>
      <c r="N8999" s="4"/>
    </row>
    <row r="9000" spans="2:14">
      <c r="B9000" s="4">
        <v>5413.4334060000001</v>
      </c>
      <c r="C9000" s="4">
        <v>5283.4242039999999</v>
      </c>
      <c r="D9000" s="4">
        <v>5275</v>
      </c>
      <c r="E9000" s="4">
        <v>5266.7247340000004</v>
      </c>
      <c r="F9000" s="4">
        <v>5146.2454559999996</v>
      </c>
      <c r="J9000" s="4"/>
      <c r="K9000" s="4"/>
      <c r="L9000" s="4"/>
      <c r="M9000" s="4"/>
      <c r="N9000" s="4"/>
    </row>
    <row r="9001" spans="2:14">
      <c r="B9001" s="4">
        <v>5413.4189539999998</v>
      </c>
      <c r="C9001" s="4">
        <v>5283.1169719999998</v>
      </c>
      <c r="D9001" s="4">
        <v>5275</v>
      </c>
      <c r="E9001" s="4">
        <v>5266.6790010000004</v>
      </c>
      <c r="F9001" s="4">
        <v>5146.1974330000003</v>
      </c>
      <c r="J9001" s="4"/>
      <c r="K9001" s="4"/>
      <c r="L9001" s="4"/>
      <c r="M9001" s="4"/>
      <c r="N9001" s="4"/>
    </row>
    <row r="9002" spans="2:14">
      <c r="B9002" s="4">
        <v>5413.1742320000003</v>
      </c>
      <c r="C9002" s="4">
        <v>5282.6812959999997</v>
      </c>
      <c r="D9002" s="4">
        <v>5275</v>
      </c>
      <c r="E9002" s="4">
        <v>5266.44841</v>
      </c>
      <c r="F9002" s="4">
        <v>5146.0169720000004</v>
      </c>
      <c r="J9002" s="4"/>
      <c r="K9002" s="4"/>
      <c r="L9002" s="4"/>
      <c r="M9002" s="4"/>
      <c r="N9002" s="4"/>
    </row>
    <row r="9003" spans="2:14">
      <c r="B9003" s="4">
        <v>5412.9154099999996</v>
      </c>
      <c r="C9003" s="4">
        <v>5282.5906800000002</v>
      </c>
      <c r="D9003" s="4">
        <v>5275</v>
      </c>
      <c r="E9003" s="4">
        <v>5266.282201</v>
      </c>
      <c r="F9003" s="4">
        <v>5145.8953179999999</v>
      </c>
      <c r="J9003" s="4"/>
      <c r="K9003" s="4"/>
      <c r="L9003" s="4"/>
      <c r="M9003" s="4"/>
      <c r="N9003" s="4"/>
    </row>
    <row r="9004" spans="2:14">
      <c r="B9004" s="4">
        <v>5412.797442</v>
      </c>
      <c r="C9004" s="4">
        <v>5282.5479020000002</v>
      </c>
      <c r="D9004" s="4">
        <v>5275</v>
      </c>
      <c r="E9004" s="4">
        <v>5266.2550879999999</v>
      </c>
      <c r="F9004" s="4">
        <v>5145.5439399999996</v>
      </c>
      <c r="J9004" s="4"/>
      <c r="K9004" s="4"/>
      <c r="L9004" s="4"/>
      <c r="M9004" s="4"/>
      <c r="N9004" s="4"/>
    </row>
    <row r="9005" spans="2:14">
      <c r="B9005" s="4">
        <v>5412.7924199999998</v>
      </c>
      <c r="C9005" s="4">
        <v>5282.4226239999998</v>
      </c>
      <c r="D9005" s="4">
        <v>5275</v>
      </c>
      <c r="E9005" s="4">
        <v>5266.245234</v>
      </c>
      <c r="F9005" s="4">
        <v>5145.4276239999999</v>
      </c>
      <c r="J9005" s="4"/>
      <c r="K9005" s="4"/>
      <c r="L9005" s="4"/>
      <c r="M9005" s="4"/>
      <c r="N9005" s="4"/>
    </row>
    <row r="9006" spans="2:14">
      <c r="B9006" s="4">
        <v>5412.5930040000003</v>
      </c>
      <c r="C9006" s="4">
        <v>5282.3911420000004</v>
      </c>
      <c r="D9006" s="4">
        <v>5274</v>
      </c>
      <c r="E9006" s="4">
        <v>5266.1076560000001</v>
      </c>
      <c r="F9006" s="4">
        <v>5145.274179</v>
      </c>
      <c r="J9006" s="4"/>
      <c r="K9006" s="4"/>
      <c r="L9006" s="4"/>
      <c r="M9006" s="4"/>
      <c r="N9006" s="4"/>
    </row>
    <row r="9007" spans="2:14">
      <c r="B9007" s="4">
        <v>5412.4961300000004</v>
      </c>
      <c r="C9007" s="4">
        <v>5282.3775439999999</v>
      </c>
      <c r="D9007" s="4">
        <v>5274</v>
      </c>
      <c r="E9007" s="4">
        <v>5265.9791059999998</v>
      </c>
      <c r="F9007" s="4">
        <v>5145.1758870000003</v>
      </c>
      <c r="J9007" s="4"/>
      <c r="K9007" s="4"/>
      <c r="L9007" s="4"/>
      <c r="M9007" s="4"/>
      <c r="N9007" s="4"/>
    </row>
    <row r="9008" spans="2:14">
      <c r="B9008" s="4">
        <v>5412.1914800000004</v>
      </c>
      <c r="C9008" s="4">
        <v>5282.3307800000002</v>
      </c>
      <c r="D9008" s="4">
        <v>5274</v>
      </c>
      <c r="E9008" s="4">
        <v>5265.8128079999997</v>
      </c>
      <c r="F9008" s="4">
        <v>5145.1213669999997</v>
      </c>
      <c r="J9008" s="4"/>
      <c r="K9008" s="4"/>
      <c r="L9008" s="4"/>
      <c r="M9008" s="4"/>
      <c r="N9008" s="4"/>
    </row>
    <row r="9009" spans="2:14">
      <c r="B9009" s="4">
        <v>5412.1828439999999</v>
      </c>
      <c r="C9009" s="4">
        <v>5282.3110559999996</v>
      </c>
      <c r="D9009" s="4">
        <v>5274</v>
      </c>
      <c r="E9009" s="4">
        <v>5265.5255109999998</v>
      </c>
      <c r="F9009" s="4">
        <v>5145.1184439999997</v>
      </c>
      <c r="J9009" s="4"/>
      <c r="K9009" s="4"/>
      <c r="L9009" s="4"/>
      <c r="M9009" s="4"/>
      <c r="N9009" s="4"/>
    </row>
    <row r="9010" spans="2:14">
      <c r="B9010" s="4">
        <v>5412.1451539999998</v>
      </c>
      <c r="C9010" s="4">
        <v>5282.2590959999998</v>
      </c>
      <c r="D9010" s="4">
        <v>5274</v>
      </c>
      <c r="E9010" s="4">
        <v>5265.3339180000003</v>
      </c>
      <c r="F9010" s="4">
        <v>5145.0147690000003</v>
      </c>
      <c r="J9010" s="4"/>
      <c r="K9010" s="4"/>
      <c r="L9010" s="4"/>
      <c r="M9010" s="4"/>
      <c r="N9010" s="4"/>
    </row>
    <row r="9011" spans="2:14">
      <c r="B9011" s="4">
        <v>5411.879406</v>
      </c>
      <c r="C9011" s="4">
        <v>5282.138336</v>
      </c>
      <c r="D9011" s="4">
        <v>5274</v>
      </c>
      <c r="E9011" s="4">
        <v>5265.3336589999999</v>
      </c>
      <c r="F9011" s="4">
        <v>5145.013355</v>
      </c>
      <c r="J9011" s="4"/>
      <c r="K9011" s="4"/>
      <c r="L9011" s="4"/>
      <c r="M9011" s="4"/>
      <c r="N9011" s="4"/>
    </row>
    <row r="9012" spans="2:14">
      <c r="B9012" s="4">
        <v>5411.8048200000003</v>
      </c>
      <c r="C9012" s="4">
        <v>5282.0223139999998</v>
      </c>
      <c r="D9012" s="4">
        <v>5273</v>
      </c>
      <c r="E9012" s="4">
        <v>5264.6824260000003</v>
      </c>
      <c r="F9012" s="4">
        <v>5144.704874</v>
      </c>
      <c r="J9012" s="4"/>
      <c r="K9012" s="4"/>
      <c r="L9012" s="4"/>
      <c r="M9012" s="4"/>
      <c r="N9012" s="4"/>
    </row>
    <row r="9013" spans="2:14">
      <c r="B9013" s="4">
        <v>5411.0820780000004</v>
      </c>
      <c r="C9013" s="4">
        <v>5281.6448280000004</v>
      </c>
      <c r="D9013" s="4">
        <v>5273</v>
      </c>
      <c r="E9013" s="4">
        <v>5264.5475450000004</v>
      </c>
      <c r="F9013" s="4">
        <v>5144.5441979999996</v>
      </c>
      <c r="J9013" s="4"/>
      <c r="K9013" s="4"/>
      <c r="L9013" s="4"/>
      <c r="M9013" s="4"/>
      <c r="N9013" s="4"/>
    </row>
    <row r="9014" spans="2:14">
      <c r="B9014" s="4">
        <v>5410.9011060000003</v>
      </c>
      <c r="C9014" s="4">
        <v>5281.6122359999999</v>
      </c>
      <c r="D9014" s="4">
        <v>5273</v>
      </c>
      <c r="E9014" s="4">
        <v>5264.4153889999998</v>
      </c>
      <c r="F9014" s="4">
        <v>5144.5402480000002</v>
      </c>
      <c r="J9014" s="4"/>
      <c r="K9014" s="4"/>
      <c r="L9014" s="4"/>
      <c r="M9014" s="4"/>
      <c r="N9014" s="4"/>
    </row>
    <row r="9015" spans="2:14">
      <c r="B9015" s="4">
        <v>5410.882106</v>
      </c>
      <c r="C9015" s="4">
        <v>5281.4891200000002</v>
      </c>
      <c r="D9015" s="4">
        <v>5273</v>
      </c>
      <c r="E9015" s="4">
        <v>5264.352656</v>
      </c>
      <c r="F9015" s="4">
        <v>5144.521369</v>
      </c>
      <c r="J9015" s="4"/>
      <c r="K9015" s="4"/>
      <c r="L9015" s="4"/>
      <c r="M9015" s="4"/>
      <c r="N9015" s="4"/>
    </row>
    <row r="9016" spans="2:14">
      <c r="B9016" s="4">
        <v>5410.6378860000004</v>
      </c>
      <c r="C9016" s="4">
        <v>5281.4165999999996</v>
      </c>
      <c r="D9016" s="4">
        <v>5273</v>
      </c>
      <c r="E9016" s="4">
        <v>5264.3491139999996</v>
      </c>
      <c r="F9016" s="4">
        <v>5144.4438920000002</v>
      </c>
      <c r="J9016" s="4"/>
      <c r="K9016" s="4"/>
      <c r="L9016" s="4"/>
      <c r="M9016" s="4"/>
      <c r="N9016" s="4"/>
    </row>
    <row r="9017" spans="2:14">
      <c r="B9017" s="4">
        <v>5410.5517819999995</v>
      </c>
      <c r="C9017" s="4">
        <v>5281.2776320000003</v>
      </c>
      <c r="D9017" s="4">
        <v>5273</v>
      </c>
      <c r="E9017" s="4">
        <v>5264.084672</v>
      </c>
      <c r="F9017" s="4">
        <v>5144.2641510000003</v>
      </c>
      <c r="J9017" s="4"/>
      <c r="K9017" s="4"/>
      <c r="L9017" s="4"/>
      <c r="M9017" s="4"/>
      <c r="N9017" s="4"/>
    </row>
    <row r="9018" spans="2:14">
      <c r="B9018" s="4">
        <v>5410.3336440000003</v>
      </c>
      <c r="C9018" s="4">
        <v>5281.1368920000004</v>
      </c>
      <c r="D9018" s="4">
        <v>5272</v>
      </c>
      <c r="E9018" s="4">
        <v>5264.081279</v>
      </c>
      <c r="F9018" s="4">
        <v>5144.2251109999997</v>
      </c>
      <c r="J9018" s="4"/>
      <c r="K9018" s="4"/>
      <c r="L9018" s="4"/>
      <c r="M9018" s="4"/>
      <c r="N9018" s="4"/>
    </row>
    <row r="9019" spans="2:14">
      <c r="B9019" s="4">
        <v>5410.3128379999998</v>
      </c>
      <c r="C9019" s="4">
        <v>5280.9584919999998</v>
      </c>
      <c r="D9019" s="4">
        <v>5272</v>
      </c>
      <c r="E9019" s="4">
        <v>5263.9392559999997</v>
      </c>
      <c r="F9019" s="4">
        <v>5144.217799</v>
      </c>
      <c r="J9019" s="4"/>
      <c r="K9019" s="4"/>
      <c r="L9019" s="4"/>
      <c r="M9019" s="4"/>
      <c r="N9019" s="4"/>
    </row>
    <row r="9020" spans="2:14">
      <c r="B9020" s="4">
        <v>5410.064848</v>
      </c>
      <c r="C9020" s="4">
        <v>5280.7576760000002</v>
      </c>
      <c r="D9020" s="4">
        <v>5272</v>
      </c>
      <c r="E9020" s="4">
        <v>5263.6780159999998</v>
      </c>
      <c r="F9020" s="4">
        <v>5144.1391020000001</v>
      </c>
      <c r="J9020" s="4"/>
      <c r="K9020" s="4"/>
      <c r="L9020" s="4"/>
      <c r="M9020" s="4"/>
      <c r="N9020" s="4"/>
    </row>
    <row r="9021" spans="2:14">
      <c r="B9021" s="4">
        <v>5409.9686279999996</v>
      </c>
      <c r="C9021" s="4">
        <v>5280.5979980000002</v>
      </c>
      <c r="D9021" s="4">
        <v>5272</v>
      </c>
      <c r="E9021" s="4">
        <v>5263.2445070000003</v>
      </c>
      <c r="F9021" s="4">
        <v>5143.8882039999999</v>
      </c>
      <c r="J9021" s="4"/>
      <c r="K9021" s="4"/>
      <c r="L9021" s="4"/>
      <c r="M9021" s="4"/>
      <c r="N9021" s="4"/>
    </row>
    <row r="9022" spans="2:14">
      <c r="B9022" s="4">
        <v>5409.8934579999996</v>
      </c>
      <c r="C9022" s="4">
        <v>5280.3557700000001</v>
      </c>
      <c r="D9022" s="4">
        <v>5272</v>
      </c>
      <c r="E9022" s="4">
        <v>5263.0961639999996</v>
      </c>
      <c r="F9022" s="4">
        <v>5143.8805160000002</v>
      </c>
      <c r="J9022" s="4"/>
      <c r="K9022" s="4"/>
      <c r="L9022" s="4"/>
      <c r="M9022" s="4"/>
      <c r="N9022" s="4"/>
    </row>
    <row r="9023" spans="2:14">
      <c r="B9023" s="4">
        <v>5409.7837820000004</v>
      </c>
      <c r="C9023" s="4">
        <v>5279.7211040000002</v>
      </c>
      <c r="D9023" s="4">
        <v>5272</v>
      </c>
      <c r="E9023" s="4">
        <v>5263.0469039999998</v>
      </c>
      <c r="F9023" s="4">
        <v>5143.8300060000001</v>
      </c>
      <c r="J9023" s="4"/>
      <c r="K9023" s="4"/>
      <c r="L9023" s="4"/>
      <c r="M9023" s="4"/>
      <c r="N9023" s="4"/>
    </row>
    <row r="9024" spans="2:14">
      <c r="B9024" s="4">
        <v>5409.7084640000003</v>
      </c>
      <c r="C9024" s="4">
        <v>5279.5313120000001</v>
      </c>
      <c r="D9024" s="4">
        <v>5272</v>
      </c>
      <c r="E9024" s="4">
        <v>5262.9920689999999</v>
      </c>
      <c r="F9024" s="4">
        <v>5143.6385200000004</v>
      </c>
      <c r="J9024" s="4"/>
      <c r="K9024" s="4"/>
      <c r="L9024" s="4"/>
      <c r="M9024" s="4"/>
      <c r="N9024" s="4"/>
    </row>
    <row r="9025" spans="2:14">
      <c r="B9025" s="4">
        <v>5409.5516019999995</v>
      </c>
      <c r="C9025" s="4">
        <v>5279.4893400000001</v>
      </c>
      <c r="D9025" s="4">
        <v>5272</v>
      </c>
      <c r="E9025" s="4">
        <v>5262.9783159999997</v>
      </c>
      <c r="F9025" s="4">
        <v>5143.5803500000002</v>
      </c>
      <c r="J9025" s="4"/>
      <c r="K9025" s="4"/>
      <c r="L9025" s="4"/>
      <c r="M9025" s="4"/>
      <c r="N9025" s="4"/>
    </row>
    <row r="9026" spans="2:14">
      <c r="B9026" s="4">
        <v>5409.5143959999996</v>
      </c>
      <c r="C9026" s="4">
        <v>5279.434338</v>
      </c>
      <c r="D9026" s="4">
        <v>5272</v>
      </c>
      <c r="E9026" s="4">
        <v>5262.8013039999996</v>
      </c>
      <c r="F9026" s="4">
        <v>5143.5767420000002</v>
      </c>
      <c r="J9026" s="4"/>
      <c r="K9026" s="4"/>
      <c r="L9026" s="4"/>
      <c r="M9026" s="4"/>
      <c r="N9026" s="4"/>
    </row>
    <row r="9027" spans="2:14">
      <c r="B9027" s="4">
        <v>5409.4719779999996</v>
      </c>
      <c r="C9027" s="4">
        <v>5279.3807260000003</v>
      </c>
      <c r="D9027" s="4">
        <v>5271</v>
      </c>
      <c r="E9027" s="4">
        <v>5262.7996249999997</v>
      </c>
      <c r="F9027" s="4">
        <v>5143.5655379999998</v>
      </c>
      <c r="J9027" s="4"/>
      <c r="K9027" s="4"/>
      <c r="L9027" s="4"/>
      <c r="M9027" s="4"/>
      <c r="N9027" s="4"/>
    </row>
    <row r="9028" spans="2:14">
      <c r="B9028" s="4">
        <v>5409.2447620000003</v>
      </c>
      <c r="C9028" s="4">
        <v>5279.1931940000004</v>
      </c>
      <c r="D9028" s="4">
        <v>5271</v>
      </c>
      <c r="E9028" s="4">
        <v>5262.7459369999997</v>
      </c>
      <c r="F9028" s="4">
        <v>5143.4829769999997</v>
      </c>
      <c r="J9028" s="4"/>
      <c r="K9028" s="4"/>
      <c r="L9028" s="4"/>
      <c r="M9028" s="4"/>
      <c r="N9028" s="4"/>
    </row>
    <row r="9029" spans="2:14">
      <c r="B9029" s="4">
        <v>5409.1260220000004</v>
      </c>
      <c r="C9029" s="4">
        <v>5279.092764</v>
      </c>
      <c r="D9029" s="4">
        <v>5271</v>
      </c>
      <c r="E9029" s="4">
        <v>5262.5784190000004</v>
      </c>
      <c r="F9029" s="4">
        <v>5143.458498</v>
      </c>
      <c r="J9029" s="4"/>
      <c r="K9029" s="4"/>
      <c r="L9029" s="4"/>
      <c r="M9029" s="4"/>
      <c r="N9029" s="4"/>
    </row>
    <row r="9030" spans="2:14">
      <c r="B9030" s="4">
        <v>5409.0573940000004</v>
      </c>
      <c r="C9030" s="4">
        <v>5278.8819059999996</v>
      </c>
      <c r="D9030" s="4">
        <v>5271</v>
      </c>
      <c r="E9030" s="4">
        <v>5261.5555430000004</v>
      </c>
      <c r="F9030" s="4">
        <v>5143.4213799999998</v>
      </c>
      <c r="J9030" s="4"/>
      <c r="K9030" s="4"/>
      <c r="L9030" s="4"/>
      <c r="M9030" s="4"/>
      <c r="N9030" s="4"/>
    </row>
    <row r="9031" spans="2:14">
      <c r="B9031" s="4">
        <v>5409.039014</v>
      </c>
      <c r="C9031" s="4">
        <v>5278.8053239999999</v>
      </c>
      <c r="D9031" s="4">
        <v>5271</v>
      </c>
      <c r="E9031" s="4">
        <v>5261.4026299999996</v>
      </c>
      <c r="F9031" s="4">
        <v>5143.166534</v>
      </c>
      <c r="J9031" s="4"/>
      <c r="K9031" s="4"/>
      <c r="L9031" s="4"/>
      <c r="M9031" s="4"/>
      <c r="N9031" s="4"/>
    </row>
    <row r="9032" spans="2:14">
      <c r="B9032" s="4">
        <v>5408.8109320000003</v>
      </c>
      <c r="C9032" s="4">
        <v>5278.7710440000001</v>
      </c>
      <c r="D9032" s="4">
        <v>5271</v>
      </c>
      <c r="E9032" s="4">
        <v>5261.3823769999999</v>
      </c>
      <c r="F9032" s="4">
        <v>5142.8557369999999</v>
      </c>
      <c r="J9032" s="4"/>
      <c r="K9032" s="4"/>
      <c r="L9032" s="4"/>
      <c r="M9032" s="4"/>
      <c r="N9032" s="4"/>
    </row>
    <row r="9033" spans="2:14">
      <c r="B9033" s="4">
        <v>5408.5850719999999</v>
      </c>
      <c r="C9033" s="4">
        <v>5278.4709899999998</v>
      </c>
      <c r="D9033" s="4">
        <v>5270</v>
      </c>
      <c r="E9033" s="4">
        <v>5261.2905860000001</v>
      </c>
      <c r="F9033" s="4">
        <v>5142.7850930000004</v>
      </c>
      <c r="J9033" s="4"/>
      <c r="K9033" s="4"/>
      <c r="L9033" s="4"/>
      <c r="M9033" s="4"/>
      <c r="N9033" s="4"/>
    </row>
    <row r="9034" spans="2:14">
      <c r="B9034" s="4">
        <v>5408.1688519999998</v>
      </c>
      <c r="C9034" s="4">
        <v>5278.4198740000002</v>
      </c>
      <c r="D9034" s="4">
        <v>5270</v>
      </c>
      <c r="E9034" s="4">
        <v>5261.2741679999999</v>
      </c>
      <c r="F9034" s="4">
        <v>5142.5341049999997</v>
      </c>
      <c r="J9034" s="4"/>
      <c r="K9034" s="4"/>
      <c r="L9034" s="4"/>
      <c r="M9034" s="4"/>
      <c r="N9034" s="4"/>
    </row>
    <row r="9035" spans="2:14">
      <c r="B9035" s="4">
        <v>5408.0521399999998</v>
      </c>
      <c r="C9035" s="4">
        <v>5278.3694619999997</v>
      </c>
      <c r="D9035" s="4">
        <v>5270</v>
      </c>
      <c r="E9035" s="4">
        <v>5261.2296669999996</v>
      </c>
      <c r="F9035" s="4">
        <v>5142.3691449999997</v>
      </c>
      <c r="J9035" s="4"/>
      <c r="K9035" s="4"/>
      <c r="L9035" s="4"/>
      <c r="M9035" s="4"/>
      <c r="N9035" s="4"/>
    </row>
    <row r="9036" spans="2:14">
      <c r="B9036" s="4">
        <v>5407.9592780000003</v>
      </c>
      <c r="C9036" s="4">
        <v>5278.2863880000004</v>
      </c>
      <c r="D9036" s="4">
        <v>5270</v>
      </c>
      <c r="E9036" s="4">
        <v>5261.2162200000002</v>
      </c>
      <c r="F9036" s="4">
        <v>5142.2967310000004</v>
      </c>
      <c r="J9036" s="4"/>
      <c r="K9036" s="4"/>
      <c r="L9036" s="4"/>
      <c r="M9036" s="4"/>
      <c r="N9036" s="4"/>
    </row>
    <row r="9037" spans="2:14">
      <c r="B9037" s="4">
        <v>5407.9287000000004</v>
      </c>
      <c r="C9037" s="4">
        <v>5278.0856519999998</v>
      </c>
      <c r="D9037" s="4">
        <v>5270</v>
      </c>
      <c r="E9037" s="4">
        <v>5261.025294</v>
      </c>
      <c r="F9037" s="4">
        <v>5142.2021889999996</v>
      </c>
      <c r="J9037" s="4"/>
      <c r="K9037" s="4"/>
      <c r="L9037" s="4"/>
      <c r="M9037" s="4"/>
      <c r="N9037" s="4"/>
    </row>
    <row r="9038" spans="2:14">
      <c r="B9038" s="4">
        <v>5407.8656920000003</v>
      </c>
      <c r="C9038" s="4">
        <v>5278.0832419999997</v>
      </c>
      <c r="D9038" s="4">
        <v>5270</v>
      </c>
      <c r="E9038" s="4">
        <v>5260.9180269999997</v>
      </c>
      <c r="F9038" s="4">
        <v>5142.1449570000004</v>
      </c>
      <c r="J9038" s="4"/>
      <c r="K9038" s="4"/>
      <c r="L9038" s="4"/>
      <c r="M9038" s="4"/>
      <c r="N9038" s="4"/>
    </row>
    <row r="9039" spans="2:14">
      <c r="B9039" s="4">
        <v>5407.7541279999996</v>
      </c>
      <c r="C9039" s="4">
        <v>5277.975966</v>
      </c>
      <c r="D9039" s="4">
        <v>5270</v>
      </c>
      <c r="E9039" s="4">
        <v>5260.805738</v>
      </c>
      <c r="F9039" s="4">
        <v>5141.9255919999996</v>
      </c>
      <c r="J9039" s="4"/>
      <c r="K9039" s="4"/>
      <c r="L9039" s="4"/>
      <c r="M9039" s="4"/>
      <c r="N9039" s="4"/>
    </row>
    <row r="9040" spans="2:14">
      <c r="B9040" s="4">
        <v>5407.7001440000004</v>
      </c>
      <c r="C9040" s="4">
        <v>5277.7666600000002</v>
      </c>
      <c r="D9040" s="4">
        <v>5270</v>
      </c>
      <c r="E9040" s="4">
        <v>5260.7609249999996</v>
      </c>
      <c r="F9040" s="4">
        <v>5141.9175859999996</v>
      </c>
      <c r="J9040" s="4"/>
      <c r="K9040" s="4"/>
      <c r="L9040" s="4"/>
      <c r="M9040" s="4"/>
      <c r="N9040" s="4"/>
    </row>
    <row r="9041" spans="2:14">
      <c r="B9041" s="4">
        <v>5407.1160339999997</v>
      </c>
      <c r="C9041" s="4">
        <v>5277.6939819999998</v>
      </c>
      <c r="D9041" s="4">
        <v>5270</v>
      </c>
      <c r="E9041" s="4">
        <v>5260.7462020000003</v>
      </c>
      <c r="F9041" s="4">
        <v>5141.8352809999997</v>
      </c>
      <c r="J9041" s="4"/>
      <c r="K9041" s="4"/>
      <c r="L9041" s="4"/>
      <c r="M9041" s="4"/>
      <c r="N9041" s="4"/>
    </row>
    <row r="9042" spans="2:14">
      <c r="B9042" s="4">
        <v>5406.8627820000002</v>
      </c>
      <c r="C9042" s="4">
        <v>5277.2045040000003</v>
      </c>
      <c r="D9042" s="4">
        <v>5270</v>
      </c>
      <c r="E9042" s="4">
        <v>5260.7447700000002</v>
      </c>
      <c r="F9042" s="4">
        <v>5141.6266990000004</v>
      </c>
      <c r="J9042" s="4"/>
      <c r="K9042" s="4"/>
      <c r="L9042" s="4"/>
      <c r="M9042" s="4"/>
      <c r="N9042" s="4"/>
    </row>
    <row r="9043" spans="2:14">
      <c r="B9043" s="4">
        <v>5406.8487880000002</v>
      </c>
      <c r="C9043" s="4">
        <v>5277.1091420000002</v>
      </c>
      <c r="D9043" s="4">
        <v>5270</v>
      </c>
      <c r="E9043" s="4">
        <v>5260.5600919999997</v>
      </c>
      <c r="F9043" s="4">
        <v>5141.5325730000004</v>
      </c>
      <c r="J9043" s="4"/>
      <c r="K9043" s="4"/>
      <c r="L9043" s="4"/>
      <c r="M9043" s="4"/>
      <c r="N9043" s="4"/>
    </row>
    <row r="9044" spans="2:14">
      <c r="B9044" s="4">
        <v>5406.8291339999996</v>
      </c>
      <c r="C9044" s="4">
        <v>5277.0570660000003</v>
      </c>
      <c r="D9044" s="4">
        <v>5270</v>
      </c>
      <c r="E9044" s="4">
        <v>5260.185622</v>
      </c>
      <c r="F9044" s="4">
        <v>5141.3740360000002</v>
      </c>
      <c r="J9044" s="4"/>
      <c r="K9044" s="4"/>
      <c r="L9044" s="4"/>
      <c r="M9044" s="4"/>
      <c r="N9044" s="4"/>
    </row>
    <row r="9045" spans="2:14">
      <c r="B9045" s="4">
        <v>5406.5541540000004</v>
      </c>
      <c r="C9045" s="4">
        <v>5277.0511500000002</v>
      </c>
      <c r="D9045" s="4">
        <v>5270</v>
      </c>
      <c r="E9045" s="4">
        <v>5260.0078569999996</v>
      </c>
      <c r="F9045" s="4">
        <v>5141.3125449999998</v>
      </c>
      <c r="J9045" s="4"/>
      <c r="K9045" s="4"/>
      <c r="L9045" s="4"/>
      <c r="M9045" s="4"/>
      <c r="N9045" s="4"/>
    </row>
    <row r="9046" spans="2:14">
      <c r="B9046" s="4">
        <v>5406.5462280000002</v>
      </c>
      <c r="C9046" s="4">
        <v>5277.0462459999999</v>
      </c>
      <c r="D9046" s="4">
        <v>5269</v>
      </c>
      <c r="E9046" s="4">
        <v>5259.8800279999996</v>
      </c>
      <c r="F9046" s="4">
        <v>5141.1975560000001</v>
      </c>
      <c r="J9046" s="4"/>
      <c r="K9046" s="4"/>
      <c r="L9046" s="4"/>
      <c r="M9046" s="4"/>
      <c r="N9046" s="4"/>
    </row>
    <row r="9047" spans="2:14">
      <c r="B9047" s="4">
        <v>5406.3093920000001</v>
      </c>
      <c r="C9047" s="4">
        <v>5277.0166120000004</v>
      </c>
      <c r="D9047" s="4">
        <v>5269</v>
      </c>
      <c r="E9047" s="4">
        <v>5259.7612060000001</v>
      </c>
      <c r="F9047" s="4">
        <v>5141.1316340000003</v>
      </c>
      <c r="J9047" s="4"/>
      <c r="K9047" s="4"/>
      <c r="L9047" s="4"/>
      <c r="M9047" s="4"/>
      <c r="N9047" s="4"/>
    </row>
    <row r="9048" spans="2:14">
      <c r="B9048" s="4">
        <v>5406.2088100000001</v>
      </c>
      <c r="C9048" s="4">
        <v>5276.8353219999999</v>
      </c>
      <c r="D9048" s="4">
        <v>5269</v>
      </c>
      <c r="E9048" s="4">
        <v>5259.7173229999999</v>
      </c>
      <c r="F9048" s="4">
        <v>5141.124836</v>
      </c>
      <c r="J9048" s="4"/>
      <c r="K9048" s="4"/>
      <c r="L9048" s="4"/>
      <c r="M9048" s="4"/>
      <c r="N9048" s="4"/>
    </row>
    <row r="9049" spans="2:14">
      <c r="B9049" s="4">
        <v>5406.1657400000004</v>
      </c>
      <c r="C9049" s="4">
        <v>5276.7771819999998</v>
      </c>
      <c r="D9049" s="4">
        <v>5269</v>
      </c>
      <c r="E9049" s="4">
        <v>5259.1985089999998</v>
      </c>
      <c r="F9049" s="4">
        <v>5140.5922970000001</v>
      </c>
      <c r="J9049" s="4"/>
      <c r="K9049" s="4"/>
      <c r="L9049" s="4"/>
      <c r="M9049" s="4"/>
      <c r="N9049" s="4"/>
    </row>
    <row r="9050" spans="2:14">
      <c r="B9050" s="4">
        <v>5406.1239859999996</v>
      </c>
      <c r="C9050" s="4">
        <v>5276.7735419999999</v>
      </c>
      <c r="D9050" s="4">
        <v>5269</v>
      </c>
      <c r="E9050" s="4">
        <v>5259.1870790000003</v>
      </c>
      <c r="F9050" s="4">
        <v>5140.587998</v>
      </c>
      <c r="J9050" s="4"/>
      <c r="K9050" s="4"/>
      <c r="L9050" s="4"/>
      <c r="M9050" s="4"/>
      <c r="N9050" s="4"/>
    </row>
    <row r="9051" spans="2:14">
      <c r="B9051" s="4">
        <v>5406.1019779999997</v>
      </c>
      <c r="C9051" s="4">
        <v>5276.3897900000002</v>
      </c>
      <c r="D9051" s="4">
        <v>5269</v>
      </c>
      <c r="E9051" s="4">
        <v>5259.1661089999998</v>
      </c>
      <c r="F9051" s="4">
        <v>5139.6530169999996</v>
      </c>
      <c r="J9051" s="4"/>
      <c r="K9051" s="4"/>
      <c r="L9051" s="4"/>
      <c r="M9051" s="4"/>
      <c r="N9051" s="4"/>
    </row>
    <row r="9052" spans="2:14">
      <c r="B9052" s="4">
        <v>5406.0190700000003</v>
      </c>
      <c r="C9052" s="4">
        <v>5276.3779800000002</v>
      </c>
      <c r="D9052" s="4">
        <v>5269</v>
      </c>
      <c r="E9052" s="4">
        <v>5258.6750410000004</v>
      </c>
      <c r="F9052" s="4">
        <v>5139.5615950000001</v>
      </c>
      <c r="J9052" s="4"/>
      <c r="K9052" s="4"/>
      <c r="L9052" s="4"/>
      <c r="M9052" s="4"/>
      <c r="N9052" s="4"/>
    </row>
    <row r="9053" spans="2:14">
      <c r="B9053" s="4">
        <v>5406.0078400000002</v>
      </c>
      <c r="C9053" s="4">
        <v>5276.2330819999997</v>
      </c>
      <c r="D9053" s="4">
        <v>5269</v>
      </c>
      <c r="E9053" s="4">
        <v>5258.6649539999999</v>
      </c>
      <c r="F9053" s="4">
        <v>5139.3435300000001</v>
      </c>
      <c r="J9053" s="4"/>
      <c r="K9053" s="4"/>
      <c r="L9053" s="4"/>
      <c r="M9053" s="4"/>
      <c r="N9053" s="4"/>
    </row>
    <row r="9054" spans="2:14">
      <c r="B9054" s="4">
        <v>5405.7815259999998</v>
      </c>
      <c r="C9054" s="4">
        <v>5276.1293779999996</v>
      </c>
      <c r="D9054" s="4">
        <v>5269</v>
      </c>
      <c r="E9054" s="4">
        <v>5258.59584</v>
      </c>
      <c r="F9054" s="4">
        <v>5139.3009190000002</v>
      </c>
      <c r="J9054" s="4"/>
      <c r="K9054" s="4"/>
      <c r="L9054" s="4"/>
      <c r="M9054" s="4"/>
      <c r="N9054" s="4"/>
    </row>
    <row r="9055" spans="2:14">
      <c r="B9055" s="4">
        <v>5405.7036900000003</v>
      </c>
      <c r="C9055" s="4">
        <v>5276.1021979999996</v>
      </c>
      <c r="D9055" s="4">
        <v>5269</v>
      </c>
      <c r="E9055" s="4">
        <v>5258.5820720000002</v>
      </c>
      <c r="F9055" s="4">
        <v>5139.2426169999999</v>
      </c>
      <c r="J9055" s="4"/>
      <c r="K9055" s="4"/>
      <c r="L9055" s="4"/>
      <c r="M9055" s="4"/>
      <c r="N9055" s="4"/>
    </row>
    <row r="9056" spans="2:14">
      <c r="B9056" s="4">
        <v>5405.6558260000002</v>
      </c>
      <c r="C9056" s="4">
        <v>5276.0200199999999</v>
      </c>
      <c r="D9056" s="4">
        <v>5269</v>
      </c>
      <c r="E9056" s="4">
        <v>5258.5802059999996</v>
      </c>
      <c r="F9056" s="4">
        <v>5139.0680970000003</v>
      </c>
      <c r="J9056" s="4"/>
      <c r="K9056" s="4"/>
      <c r="L9056" s="4"/>
      <c r="M9056" s="4"/>
      <c r="N9056" s="4"/>
    </row>
    <row r="9057" spans="2:14">
      <c r="B9057" s="4">
        <v>5405.3628680000002</v>
      </c>
      <c r="C9057" s="4">
        <v>5275.7283319999997</v>
      </c>
      <c r="D9057" s="4">
        <v>5268</v>
      </c>
      <c r="E9057" s="4">
        <v>5258.4609440000004</v>
      </c>
      <c r="F9057" s="4">
        <v>5139.0549600000004</v>
      </c>
      <c r="J9057" s="4"/>
      <c r="K9057" s="4"/>
      <c r="L9057" s="4"/>
      <c r="M9057" s="4"/>
      <c r="N9057" s="4"/>
    </row>
    <row r="9058" spans="2:14">
      <c r="B9058" s="4">
        <v>5404.913168</v>
      </c>
      <c r="C9058" s="4">
        <v>5275.631222</v>
      </c>
      <c r="D9058" s="4">
        <v>5268</v>
      </c>
      <c r="E9058" s="4">
        <v>5258.30699</v>
      </c>
      <c r="F9058" s="4">
        <v>5138.9803510000002</v>
      </c>
      <c r="J9058" s="4"/>
      <c r="K9058" s="4"/>
      <c r="L9058" s="4"/>
      <c r="M9058" s="4"/>
      <c r="N9058" s="4"/>
    </row>
    <row r="9059" spans="2:14">
      <c r="B9059" s="4">
        <v>5404.8201879999997</v>
      </c>
      <c r="C9059" s="4">
        <v>5275.3725539999996</v>
      </c>
      <c r="D9059" s="4">
        <v>5268</v>
      </c>
      <c r="E9059" s="4">
        <v>5258.2759699999997</v>
      </c>
      <c r="F9059" s="4">
        <v>5138.9435899999999</v>
      </c>
      <c r="J9059" s="4"/>
      <c r="K9059" s="4"/>
      <c r="L9059" s="4"/>
      <c r="M9059" s="4"/>
      <c r="N9059" s="4"/>
    </row>
    <row r="9060" spans="2:14">
      <c r="B9060" s="4">
        <v>5404.717122</v>
      </c>
      <c r="C9060" s="4">
        <v>5275.3534719999998</v>
      </c>
      <c r="D9060" s="4">
        <v>5268</v>
      </c>
      <c r="E9060" s="4">
        <v>5258.088941</v>
      </c>
      <c r="F9060" s="4">
        <v>5138.7822210000004</v>
      </c>
      <c r="J9060" s="4"/>
      <c r="K9060" s="4"/>
      <c r="L9060" s="4"/>
      <c r="M9060" s="4"/>
      <c r="N9060" s="4"/>
    </row>
    <row r="9061" spans="2:14">
      <c r="B9061" s="4">
        <v>5404.6644139999999</v>
      </c>
      <c r="C9061" s="4">
        <v>5275.1607540000005</v>
      </c>
      <c r="D9061" s="4">
        <v>5268</v>
      </c>
      <c r="E9061" s="4">
        <v>5258.0467010000002</v>
      </c>
      <c r="F9061" s="4">
        <v>5138.5358720000004</v>
      </c>
      <c r="J9061" s="4"/>
      <c r="K9061" s="4"/>
      <c r="L9061" s="4"/>
      <c r="M9061" s="4"/>
      <c r="N9061" s="4"/>
    </row>
    <row r="9062" spans="2:14">
      <c r="B9062" s="4">
        <v>5404.5682820000002</v>
      </c>
      <c r="C9062" s="4">
        <v>5275.0391120000004</v>
      </c>
      <c r="D9062" s="4">
        <v>5268</v>
      </c>
      <c r="E9062" s="4">
        <v>5257.7715010000002</v>
      </c>
      <c r="F9062" s="4">
        <v>5138.2140259999996</v>
      </c>
      <c r="J9062" s="4"/>
      <c r="K9062" s="4"/>
      <c r="L9062" s="4"/>
      <c r="M9062" s="4"/>
      <c r="N9062" s="4"/>
    </row>
    <row r="9063" spans="2:14">
      <c r="B9063" s="4">
        <v>5404.5630419999998</v>
      </c>
      <c r="C9063" s="4">
        <v>5274.9197999999997</v>
      </c>
      <c r="D9063" s="4">
        <v>5267</v>
      </c>
      <c r="E9063" s="4">
        <v>5257.4709800000001</v>
      </c>
      <c r="F9063" s="4">
        <v>5138.1489920000004</v>
      </c>
      <c r="J9063" s="4"/>
      <c r="K9063" s="4"/>
      <c r="L9063" s="4"/>
      <c r="M9063" s="4"/>
      <c r="N9063" s="4"/>
    </row>
    <row r="9064" spans="2:14">
      <c r="B9064" s="4">
        <v>5403.9765980000002</v>
      </c>
      <c r="C9064" s="4">
        <v>5274.6867920000004</v>
      </c>
      <c r="D9064" s="4">
        <v>5267</v>
      </c>
      <c r="E9064" s="4">
        <v>5257.3465120000001</v>
      </c>
      <c r="F9064" s="4">
        <v>5138.0663629999999</v>
      </c>
      <c r="J9064" s="4"/>
      <c r="K9064" s="4"/>
      <c r="L9064" s="4"/>
      <c r="M9064" s="4"/>
      <c r="N9064" s="4"/>
    </row>
    <row r="9065" spans="2:14">
      <c r="B9065" s="4">
        <v>5403.9347440000001</v>
      </c>
      <c r="C9065" s="4">
        <v>5274.5438679999997</v>
      </c>
      <c r="D9065" s="4">
        <v>5267</v>
      </c>
      <c r="E9065" s="4">
        <v>5257.1611400000002</v>
      </c>
      <c r="F9065" s="4">
        <v>5138.0624420000004</v>
      </c>
      <c r="J9065" s="4"/>
      <c r="K9065" s="4"/>
      <c r="L9065" s="4"/>
      <c r="M9065" s="4"/>
      <c r="N9065" s="4"/>
    </row>
    <row r="9066" spans="2:14">
      <c r="B9066" s="4">
        <v>5403.6286319999999</v>
      </c>
      <c r="C9066" s="4">
        <v>5274.4011259999997</v>
      </c>
      <c r="D9066" s="4">
        <v>5267</v>
      </c>
      <c r="E9066" s="4">
        <v>5257.1380859999999</v>
      </c>
      <c r="F9066" s="4">
        <v>5138.0206349999999</v>
      </c>
      <c r="J9066" s="4"/>
      <c r="K9066" s="4"/>
      <c r="L9066" s="4"/>
      <c r="M9066" s="4"/>
      <c r="N9066" s="4"/>
    </row>
    <row r="9067" spans="2:14">
      <c r="B9067" s="4">
        <v>5403.4482699999999</v>
      </c>
      <c r="C9067" s="4">
        <v>5274.2313599999998</v>
      </c>
      <c r="D9067" s="4">
        <v>5267</v>
      </c>
      <c r="E9067" s="4">
        <v>5257.0579939999998</v>
      </c>
      <c r="F9067" s="4">
        <v>5138.0148509999999</v>
      </c>
      <c r="J9067" s="4"/>
      <c r="K9067" s="4"/>
      <c r="L9067" s="4"/>
      <c r="M9067" s="4"/>
      <c r="N9067" s="4"/>
    </row>
    <row r="9068" spans="2:14">
      <c r="B9068" s="4">
        <v>5403.289984</v>
      </c>
      <c r="C9068" s="4">
        <v>5274.1929440000004</v>
      </c>
      <c r="D9068" s="4">
        <v>5267</v>
      </c>
      <c r="E9068" s="4">
        <v>5256.9517239999996</v>
      </c>
      <c r="F9068" s="4">
        <v>5137.9167369999996</v>
      </c>
      <c r="J9068" s="4"/>
      <c r="K9068" s="4"/>
      <c r="L9068" s="4"/>
      <c r="M9068" s="4"/>
      <c r="N9068" s="4"/>
    </row>
    <row r="9069" spans="2:14">
      <c r="B9069" s="4">
        <v>5403.2108799999996</v>
      </c>
      <c r="C9069" s="4">
        <v>5273.9506300000003</v>
      </c>
      <c r="D9069" s="4">
        <v>5266</v>
      </c>
      <c r="E9069" s="4">
        <v>5256.9284850000004</v>
      </c>
      <c r="F9069" s="4">
        <v>5137.8231059999998</v>
      </c>
      <c r="J9069" s="4"/>
      <c r="K9069" s="4"/>
      <c r="L9069" s="4"/>
      <c r="M9069" s="4"/>
      <c r="N9069" s="4"/>
    </row>
    <row r="9070" spans="2:14">
      <c r="B9070" s="4">
        <v>5403.1485000000002</v>
      </c>
      <c r="C9070" s="4">
        <v>5273.7423799999997</v>
      </c>
      <c r="D9070" s="4">
        <v>5266</v>
      </c>
      <c r="E9070" s="4">
        <v>5256.521315</v>
      </c>
      <c r="F9070" s="4">
        <v>5137.776202</v>
      </c>
      <c r="J9070" s="4"/>
      <c r="K9070" s="4"/>
      <c r="L9070" s="4"/>
      <c r="M9070" s="4"/>
      <c r="N9070" s="4"/>
    </row>
    <row r="9071" spans="2:14">
      <c r="B9071" s="4">
        <v>5403.1413419999999</v>
      </c>
      <c r="C9071" s="4">
        <v>5273.6541639999996</v>
      </c>
      <c r="D9071" s="4">
        <v>5266</v>
      </c>
      <c r="E9071" s="4">
        <v>5256.362427</v>
      </c>
      <c r="F9071" s="4">
        <v>5137.5125900000003</v>
      </c>
      <c r="J9071" s="4"/>
      <c r="K9071" s="4"/>
      <c r="L9071" s="4"/>
      <c r="M9071" s="4"/>
      <c r="N9071" s="4"/>
    </row>
    <row r="9072" spans="2:14">
      <c r="B9072" s="4">
        <v>5403.0195780000004</v>
      </c>
      <c r="C9072" s="4">
        <v>5273.4406840000001</v>
      </c>
      <c r="D9072" s="4">
        <v>5266</v>
      </c>
      <c r="E9072" s="4">
        <v>5256.3159379999997</v>
      </c>
      <c r="F9072" s="4">
        <v>5137.5104430000001</v>
      </c>
      <c r="J9072" s="4"/>
      <c r="K9072" s="4"/>
      <c r="L9072" s="4"/>
      <c r="M9072" s="4"/>
      <c r="N9072" s="4"/>
    </row>
    <row r="9073" spans="2:14">
      <c r="B9073" s="4">
        <v>5402.9389639999999</v>
      </c>
      <c r="C9073" s="4">
        <v>5273.3304179999996</v>
      </c>
      <c r="D9073" s="4">
        <v>5266</v>
      </c>
      <c r="E9073" s="4">
        <v>5256.221869</v>
      </c>
      <c r="F9073" s="4">
        <v>5137.5001590000002</v>
      </c>
      <c r="J9073" s="4"/>
      <c r="K9073" s="4"/>
      <c r="L9073" s="4"/>
      <c r="M9073" s="4"/>
      <c r="N9073" s="4"/>
    </row>
    <row r="9074" spans="2:14">
      <c r="B9074" s="4">
        <v>5402.8009679999996</v>
      </c>
      <c r="C9074" s="4">
        <v>5273.1598080000003</v>
      </c>
      <c r="D9074" s="4">
        <v>5266</v>
      </c>
      <c r="E9074" s="4">
        <v>5255.618168</v>
      </c>
      <c r="F9074" s="4">
        <v>5137.4589530000003</v>
      </c>
      <c r="J9074" s="4"/>
      <c r="K9074" s="4"/>
      <c r="L9074" s="4"/>
      <c r="M9074" s="4"/>
      <c r="N9074" s="4"/>
    </row>
    <row r="9075" spans="2:14">
      <c r="B9075" s="4">
        <v>5402.7069039999997</v>
      </c>
      <c r="C9075" s="4">
        <v>5273.1496100000004</v>
      </c>
      <c r="D9075" s="4">
        <v>5266</v>
      </c>
      <c r="E9075" s="4">
        <v>5255.5720840000004</v>
      </c>
      <c r="F9075" s="4">
        <v>5137.092576</v>
      </c>
      <c r="J9075" s="4"/>
      <c r="K9075" s="4"/>
      <c r="L9075" s="4"/>
      <c r="M9075" s="4"/>
      <c r="N9075" s="4"/>
    </row>
    <row r="9076" spans="2:14">
      <c r="B9076" s="4">
        <v>5402.4269880000002</v>
      </c>
      <c r="C9076" s="4">
        <v>5272.7211500000003</v>
      </c>
      <c r="D9076" s="4">
        <v>5266</v>
      </c>
      <c r="E9076" s="4">
        <v>5255.4259119999997</v>
      </c>
      <c r="F9076" s="4">
        <v>5137.0138619999998</v>
      </c>
      <c r="J9076" s="4"/>
      <c r="K9076" s="4"/>
      <c r="L9076" s="4"/>
      <c r="M9076" s="4"/>
      <c r="N9076" s="4"/>
    </row>
    <row r="9077" spans="2:14">
      <c r="B9077" s="4">
        <v>5402.3032679999997</v>
      </c>
      <c r="C9077" s="4">
        <v>5272.5912680000001</v>
      </c>
      <c r="D9077" s="4">
        <v>5266</v>
      </c>
      <c r="E9077" s="4">
        <v>5255.3298640000003</v>
      </c>
      <c r="F9077" s="4">
        <v>5136.9832429999997</v>
      </c>
      <c r="J9077" s="4"/>
      <c r="K9077" s="4"/>
      <c r="L9077" s="4"/>
      <c r="M9077" s="4"/>
      <c r="N9077" s="4"/>
    </row>
    <row r="9078" spans="2:14">
      <c r="B9078" s="4">
        <v>5402.1868880000002</v>
      </c>
      <c r="C9078" s="4">
        <v>5272.5498440000001</v>
      </c>
      <c r="D9078" s="4">
        <v>5265</v>
      </c>
      <c r="E9078" s="4">
        <v>5255.1555170000001</v>
      </c>
      <c r="F9078" s="4">
        <v>5136.6755370000001</v>
      </c>
      <c r="J9078" s="4"/>
      <c r="K9078" s="4"/>
      <c r="L9078" s="4"/>
      <c r="M9078" s="4"/>
      <c r="N9078" s="4"/>
    </row>
    <row r="9079" spans="2:14">
      <c r="B9079" s="4">
        <v>5401.9645520000004</v>
      </c>
      <c r="C9079" s="4">
        <v>5272.5342140000002</v>
      </c>
      <c r="D9079" s="4">
        <v>5265</v>
      </c>
      <c r="E9079" s="4">
        <v>5254.7071919999998</v>
      </c>
      <c r="F9079" s="4">
        <v>5136.6523820000002</v>
      </c>
      <c r="J9079" s="4"/>
      <c r="K9079" s="4"/>
      <c r="L9079" s="4"/>
      <c r="M9079" s="4"/>
      <c r="N9079" s="4"/>
    </row>
    <row r="9080" spans="2:14">
      <c r="B9080" s="4">
        <v>5401.7204039999997</v>
      </c>
      <c r="C9080" s="4">
        <v>5272.472632</v>
      </c>
      <c r="D9080" s="4">
        <v>5265</v>
      </c>
      <c r="E9080" s="4">
        <v>5254.6754179999998</v>
      </c>
      <c r="F9080" s="4">
        <v>5136.6304659999996</v>
      </c>
      <c r="J9080" s="4"/>
      <c r="K9080" s="4"/>
      <c r="L9080" s="4"/>
      <c r="M9080" s="4"/>
      <c r="N9080" s="4"/>
    </row>
    <row r="9081" spans="2:14">
      <c r="B9081" s="4">
        <v>5401.6216320000003</v>
      </c>
      <c r="C9081" s="4">
        <v>5272.1099720000002</v>
      </c>
      <c r="D9081" s="4">
        <v>5265</v>
      </c>
      <c r="E9081" s="4">
        <v>5254.4255720000001</v>
      </c>
      <c r="F9081" s="4">
        <v>5136.4957329999997</v>
      </c>
      <c r="J9081" s="4"/>
      <c r="K9081" s="4"/>
      <c r="L9081" s="4"/>
      <c r="M9081" s="4"/>
      <c r="N9081" s="4"/>
    </row>
    <row r="9082" spans="2:14">
      <c r="B9082" s="4">
        <v>5401.4401779999998</v>
      </c>
      <c r="C9082" s="4">
        <v>5272.0806039999998</v>
      </c>
      <c r="D9082" s="4">
        <v>5265</v>
      </c>
      <c r="E9082" s="4">
        <v>5254.2848050000002</v>
      </c>
      <c r="F9082" s="4">
        <v>5136.3215540000001</v>
      </c>
      <c r="J9082" s="4"/>
      <c r="K9082" s="4"/>
      <c r="L9082" s="4"/>
      <c r="M9082" s="4"/>
      <c r="N9082" s="4"/>
    </row>
    <row r="9083" spans="2:14">
      <c r="B9083" s="4">
        <v>5401.3068860000003</v>
      </c>
      <c r="C9083" s="4">
        <v>5271.984974</v>
      </c>
      <c r="D9083" s="4">
        <v>5265</v>
      </c>
      <c r="E9083" s="4">
        <v>5254.0312919999997</v>
      </c>
      <c r="F9083" s="4">
        <v>5136.2789730000004</v>
      </c>
      <c r="J9083" s="4"/>
      <c r="K9083" s="4"/>
      <c r="L9083" s="4"/>
      <c r="M9083" s="4"/>
      <c r="N9083" s="4"/>
    </row>
    <row r="9084" spans="2:14">
      <c r="B9084" s="4">
        <v>5401.2930159999996</v>
      </c>
      <c r="C9084" s="4">
        <v>5271.7594740000004</v>
      </c>
      <c r="D9084" s="4">
        <v>5265</v>
      </c>
      <c r="E9084" s="4">
        <v>5253.9600440000004</v>
      </c>
      <c r="F9084" s="4">
        <v>5136.1776970000001</v>
      </c>
      <c r="J9084" s="4"/>
      <c r="K9084" s="4"/>
      <c r="L9084" s="4"/>
      <c r="M9084" s="4"/>
      <c r="N9084" s="4"/>
    </row>
    <row r="9085" spans="2:14">
      <c r="B9085" s="4">
        <v>5401.2474519999996</v>
      </c>
      <c r="C9085" s="4">
        <v>5271.6587040000004</v>
      </c>
      <c r="D9085" s="4">
        <v>5265</v>
      </c>
      <c r="E9085" s="4">
        <v>5253.9144589999996</v>
      </c>
      <c r="F9085" s="4">
        <v>5136.1462309999997</v>
      </c>
      <c r="J9085" s="4"/>
      <c r="K9085" s="4"/>
      <c r="L9085" s="4"/>
      <c r="M9085" s="4"/>
      <c r="N9085" s="4"/>
    </row>
    <row r="9086" spans="2:14">
      <c r="B9086" s="4">
        <v>5401.1711500000001</v>
      </c>
      <c r="C9086" s="4">
        <v>5271.6279619999996</v>
      </c>
      <c r="D9086" s="4">
        <v>5265</v>
      </c>
      <c r="E9086" s="4">
        <v>5253.8971080000001</v>
      </c>
      <c r="F9086" s="4">
        <v>5136.0759609999996</v>
      </c>
      <c r="J9086" s="4"/>
      <c r="K9086" s="4"/>
      <c r="L9086" s="4"/>
      <c r="M9086" s="4"/>
      <c r="N9086" s="4"/>
    </row>
    <row r="9087" spans="2:14">
      <c r="B9087" s="4">
        <v>5401.1495599999998</v>
      </c>
      <c r="C9087" s="4">
        <v>5271.6006260000004</v>
      </c>
      <c r="D9087" s="4">
        <v>5264</v>
      </c>
      <c r="E9087" s="4">
        <v>5253.8673980000003</v>
      </c>
      <c r="F9087" s="4">
        <v>5135.7188169999999</v>
      </c>
      <c r="J9087" s="4"/>
      <c r="K9087" s="4"/>
      <c r="L9087" s="4"/>
      <c r="M9087" s="4"/>
      <c r="N9087" s="4"/>
    </row>
    <row r="9088" spans="2:14">
      <c r="B9088" s="4">
        <v>5401.0131659999997</v>
      </c>
      <c r="C9088" s="4">
        <v>5271.5742899999996</v>
      </c>
      <c r="D9088" s="4">
        <v>5264</v>
      </c>
      <c r="E9088" s="4">
        <v>5253.8373000000001</v>
      </c>
      <c r="F9088" s="4">
        <v>5135.6831540000003</v>
      </c>
      <c r="J9088" s="4"/>
      <c r="K9088" s="4"/>
      <c r="L9088" s="4"/>
      <c r="M9088" s="4"/>
      <c r="N9088" s="4"/>
    </row>
    <row r="9089" spans="2:14">
      <c r="B9089" s="4">
        <v>5401.0111880000004</v>
      </c>
      <c r="C9089" s="4">
        <v>5271.5657700000002</v>
      </c>
      <c r="D9089" s="4">
        <v>5264</v>
      </c>
      <c r="E9089" s="4">
        <v>5253.7970789999999</v>
      </c>
      <c r="F9089" s="4">
        <v>5135.4121189999996</v>
      </c>
      <c r="J9089" s="4"/>
      <c r="K9089" s="4"/>
      <c r="L9089" s="4"/>
      <c r="M9089" s="4"/>
      <c r="N9089" s="4"/>
    </row>
    <row r="9090" spans="2:14">
      <c r="B9090" s="4">
        <v>5401.0062879999996</v>
      </c>
      <c r="C9090" s="4">
        <v>5271.457034</v>
      </c>
      <c r="D9090" s="4">
        <v>5264</v>
      </c>
      <c r="E9090" s="4">
        <v>5253.7237089999999</v>
      </c>
      <c r="F9090" s="4">
        <v>5135.296601</v>
      </c>
      <c r="J9090" s="4"/>
      <c r="K9090" s="4"/>
      <c r="L9090" s="4"/>
      <c r="M9090" s="4"/>
      <c r="N9090" s="4"/>
    </row>
    <row r="9091" spans="2:14">
      <c r="B9091" s="4">
        <v>5400.8986619999996</v>
      </c>
      <c r="C9091" s="4">
        <v>5271.363206</v>
      </c>
      <c r="D9091" s="4">
        <v>5264</v>
      </c>
      <c r="E9091" s="4">
        <v>5253.6344570000001</v>
      </c>
      <c r="F9091" s="4">
        <v>5135.2888050000001</v>
      </c>
      <c r="J9091" s="4"/>
      <c r="K9091" s="4"/>
      <c r="L9091" s="4"/>
      <c r="M9091" s="4"/>
      <c r="N9091" s="4"/>
    </row>
    <row r="9092" spans="2:14">
      <c r="B9092" s="4">
        <v>5400.7849340000002</v>
      </c>
      <c r="C9092" s="4">
        <v>5271.2850740000003</v>
      </c>
      <c r="D9092" s="4">
        <v>5264</v>
      </c>
      <c r="E9092" s="4">
        <v>5253.5694860000003</v>
      </c>
      <c r="F9092" s="4">
        <v>5134.9440610000001</v>
      </c>
      <c r="J9092" s="4"/>
      <c r="K9092" s="4"/>
      <c r="L9092" s="4"/>
      <c r="M9092" s="4"/>
      <c r="N9092" s="4"/>
    </row>
    <row r="9093" spans="2:14">
      <c r="B9093" s="4">
        <v>5400.7338600000003</v>
      </c>
      <c r="C9093" s="4">
        <v>5271.0191080000004</v>
      </c>
      <c r="D9093" s="4">
        <v>5264</v>
      </c>
      <c r="E9093" s="4">
        <v>5253.5020000000004</v>
      </c>
      <c r="F9093" s="4">
        <v>5134.7833650000002</v>
      </c>
      <c r="J9093" s="4"/>
      <c r="K9093" s="4"/>
      <c r="L9093" s="4"/>
      <c r="M9093" s="4"/>
      <c r="N9093" s="4"/>
    </row>
    <row r="9094" spans="2:14">
      <c r="B9094" s="4">
        <v>5400.5683639999997</v>
      </c>
      <c r="C9094" s="4">
        <v>5270.9477960000004</v>
      </c>
      <c r="D9094" s="4">
        <v>5264</v>
      </c>
      <c r="E9094" s="4">
        <v>5253.2966759999999</v>
      </c>
      <c r="F9094" s="4">
        <v>5134.611981</v>
      </c>
      <c r="J9094" s="4"/>
      <c r="K9094" s="4"/>
      <c r="L9094" s="4"/>
      <c r="M9094" s="4"/>
      <c r="N9094" s="4"/>
    </row>
    <row r="9095" spans="2:14">
      <c r="B9095" s="4">
        <v>5400.4655160000002</v>
      </c>
      <c r="C9095" s="4">
        <v>5270.854206</v>
      </c>
      <c r="D9095" s="4">
        <v>5264</v>
      </c>
      <c r="E9095" s="4">
        <v>5253.282381</v>
      </c>
      <c r="F9095" s="4">
        <v>5134.5497379999997</v>
      </c>
      <c r="J9095" s="4"/>
      <c r="K9095" s="4"/>
      <c r="L9095" s="4"/>
      <c r="M9095" s="4"/>
      <c r="N9095" s="4"/>
    </row>
    <row r="9096" spans="2:14">
      <c r="B9096" s="4">
        <v>5400.4454759999999</v>
      </c>
      <c r="C9096" s="4">
        <v>5270.6340700000001</v>
      </c>
      <c r="D9096" s="4">
        <v>5264</v>
      </c>
      <c r="E9096" s="4">
        <v>5253.2410460000001</v>
      </c>
      <c r="F9096" s="4">
        <v>5134.4075560000001</v>
      </c>
      <c r="J9096" s="4"/>
      <c r="K9096" s="4"/>
      <c r="L9096" s="4"/>
      <c r="M9096" s="4"/>
      <c r="N9096" s="4"/>
    </row>
    <row r="9097" spans="2:14">
      <c r="B9097" s="4">
        <v>5400.2277860000004</v>
      </c>
      <c r="C9097" s="4">
        <v>5270.6059679999998</v>
      </c>
      <c r="D9097" s="4">
        <v>5263</v>
      </c>
      <c r="E9097" s="4">
        <v>5253.1698690000003</v>
      </c>
      <c r="F9097" s="4">
        <v>5134.3138630000003</v>
      </c>
      <c r="J9097" s="4"/>
      <c r="K9097" s="4"/>
      <c r="L9097" s="4"/>
      <c r="M9097" s="4"/>
      <c r="N9097" s="4"/>
    </row>
    <row r="9098" spans="2:14">
      <c r="B9098" s="4">
        <v>5400.2240760000004</v>
      </c>
      <c r="C9098" s="4">
        <v>5270.57053</v>
      </c>
      <c r="D9098" s="4">
        <v>5263</v>
      </c>
      <c r="E9098" s="4">
        <v>5252.9399130000002</v>
      </c>
      <c r="F9098" s="4">
        <v>5134.2802009999996</v>
      </c>
      <c r="J9098" s="4"/>
      <c r="K9098" s="4"/>
      <c r="L9098" s="4"/>
      <c r="M9098" s="4"/>
      <c r="N9098" s="4"/>
    </row>
    <row r="9099" spans="2:14">
      <c r="B9099" s="4">
        <v>5400.2017059999998</v>
      </c>
      <c r="C9099" s="4">
        <v>5270.5523039999998</v>
      </c>
      <c r="D9099" s="4">
        <v>5263</v>
      </c>
      <c r="E9099" s="4">
        <v>5252.895485</v>
      </c>
      <c r="F9099" s="4">
        <v>5133.7942750000002</v>
      </c>
      <c r="J9099" s="4"/>
      <c r="K9099" s="4"/>
      <c r="L9099" s="4"/>
      <c r="M9099" s="4"/>
      <c r="N9099" s="4"/>
    </row>
    <row r="9100" spans="2:14">
      <c r="B9100" s="4">
        <v>5400.1471039999997</v>
      </c>
      <c r="C9100" s="4">
        <v>5270.3546859999997</v>
      </c>
      <c r="D9100" s="4">
        <v>5263</v>
      </c>
      <c r="E9100" s="4">
        <v>5252.8185640000002</v>
      </c>
      <c r="F9100" s="4">
        <v>5133.7168469999997</v>
      </c>
      <c r="J9100" s="4"/>
      <c r="K9100" s="4"/>
      <c r="L9100" s="4"/>
      <c r="M9100" s="4"/>
      <c r="N9100" s="4"/>
    </row>
    <row r="9101" spans="2:14">
      <c r="B9101" s="4">
        <v>5399.8765919999996</v>
      </c>
      <c r="C9101" s="4">
        <v>5270.1973239999998</v>
      </c>
      <c r="D9101" s="4">
        <v>5263</v>
      </c>
      <c r="E9101" s="4">
        <v>5252.8064459999996</v>
      </c>
      <c r="F9101" s="4">
        <v>5133.7025960000001</v>
      </c>
      <c r="J9101" s="4"/>
      <c r="K9101" s="4"/>
      <c r="L9101" s="4"/>
      <c r="M9101" s="4"/>
      <c r="N9101" s="4"/>
    </row>
    <row r="9102" spans="2:14">
      <c r="B9102" s="4">
        <v>5399.770356</v>
      </c>
      <c r="C9102" s="4">
        <v>5270.1390499999998</v>
      </c>
      <c r="D9102" s="4">
        <v>5263</v>
      </c>
      <c r="E9102" s="4">
        <v>5252.7369310000004</v>
      </c>
      <c r="F9102" s="4">
        <v>5133.6498670000001</v>
      </c>
      <c r="J9102" s="4"/>
      <c r="K9102" s="4"/>
      <c r="L9102" s="4"/>
      <c r="M9102" s="4"/>
      <c r="N9102" s="4"/>
    </row>
    <row r="9103" spans="2:14">
      <c r="B9103" s="4">
        <v>5399.5828819999997</v>
      </c>
      <c r="C9103" s="4">
        <v>5269.642186</v>
      </c>
      <c r="D9103" s="4">
        <v>5262</v>
      </c>
      <c r="E9103" s="4">
        <v>5252.7151489999997</v>
      </c>
      <c r="F9103" s="4">
        <v>5133.6249770000004</v>
      </c>
      <c r="J9103" s="4"/>
      <c r="K9103" s="4"/>
      <c r="L9103" s="4"/>
      <c r="M9103" s="4"/>
      <c r="N9103" s="4"/>
    </row>
    <row r="9104" spans="2:14">
      <c r="B9104" s="4">
        <v>5399.4363300000005</v>
      </c>
      <c r="C9104" s="4">
        <v>5269.6309220000003</v>
      </c>
      <c r="D9104" s="4">
        <v>5262</v>
      </c>
      <c r="E9104" s="4">
        <v>5252.5190350000003</v>
      </c>
      <c r="F9104" s="4">
        <v>5133.6094270000003</v>
      </c>
      <c r="J9104" s="4"/>
      <c r="K9104" s="4"/>
      <c r="L9104" s="4"/>
      <c r="M9104" s="4"/>
      <c r="N9104" s="4"/>
    </row>
    <row r="9105" spans="2:14">
      <c r="B9105" s="4">
        <v>5399.3719600000004</v>
      </c>
      <c r="C9105" s="4">
        <v>5269.2359040000001</v>
      </c>
      <c r="D9105" s="4">
        <v>5262</v>
      </c>
      <c r="E9105" s="4">
        <v>5252.2600050000001</v>
      </c>
      <c r="F9105" s="4">
        <v>5133.6049039999998</v>
      </c>
      <c r="J9105" s="4"/>
      <c r="K9105" s="4"/>
      <c r="L9105" s="4"/>
      <c r="M9105" s="4"/>
      <c r="N9105" s="4"/>
    </row>
    <row r="9106" spans="2:14">
      <c r="B9106" s="4">
        <v>5399.3226240000004</v>
      </c>
      <c r="C9106" s="4">
        <v>5269.2050740000004</v>
      </c>
      <c r="D9106" s="4">
        <v>5262</v>
      </c>
      <c r="E9106" s="4">
        <v>5252.2156340000001</v>
      </c>
      <c r="F9106" s="4">
        <v>5133.5776409999999</v>
      </c>
      <c r="J9106" s="4"/>
      <c r="K9106" s="4"/>
      <c r="L9106" s="4"/>
      <c r="M9106" s="4"/>
      <c r="N9106" s="4"/>
    </row>
    <row r="9107" spans="2:14">
      <c r="B9107" s="4">
        <v>5399.2120160000004</v>
      </c>
      <c r="C9107" s="4">
        <v>5268.9142739999998</v>
      </c>
      <c r="D9107" s="4">
        <v>5262</v>
      </c>
      <c r="E9107" s="4">
        <v>5252.0866239999996</v>
      </c>
      <c r="F9107" s="4">
        <v>5133.5387730000002</v>
      </c>
      <c r="J9107" s="4"/>
      <c r="K9107" s="4"/>
      <c r="L9107" s="4"/>
      <c r="M9107" s="4"/>
      <c r="N9107" s="4"/>
    </row>
    <row r="9108" spans="2:14">
      <c r="B9108" s="4">
        <v>5399.1077500000001</v>
      </c>
      <c r="C9108" s="4">
        <v>5268.9049379999997</v>
      </c>
      <c r="D9108" s="4">
        <v>5262</v>
      </c>
      <c r="E9108" s="4">
        <v>5251.9738029999999</v>
      </c>
      <c r="F9108" s="4">
        <v>5133.5138859999997</v>
      </c>
      <c r="J9108" s="4"/>
      <c r="K9108" s="4"/>
      <c r="L9108" s="4"/>
      <c r="M9108" s="4"/>
      <c r="N9108" s="4"/>
    </row>
    <row r="9109" spans="2:14">
      <c r="B9109" s="4">
        <v>5399.0616179999997</v>
      </c>
      <c r="C9109" s="4">
        <v>5268.8174120000003</v>
      </c>
      <c r="D9109" s="4">
        <v>5262</v>
      </c>
      <c r="E9109" s="4">
        <v>5251.8951729999999</v>
      </c>
      <c r="F9109" s="4">
        <v>5133.498036</v>
      </c>
      <c r="J9109" s="4"/>
      <c r="K9109" s="4"/>
      <c r="L9109" s="4"/>
      <c r="M9109" s="4"/>
      <c r="N9109" s="4"/>
    </row>
    <row r="9110" spans="2:14">
      <c r="B9110" s="4">
        <v>5398.8691920000001</v>
      </c>
      <c r="C9110" s="4">
        <v>5268.5604300000005</v>
      </c>
      <c r="D9110" s="4">
        <v>5262</v>
      </c>
      <c r="E9110" s="4">
        <v>5251.8938120000003</v>
      </c>
      <c r="F9110" s="4">
        <v>5133.494713</v>
      </c>
      <c r="J9110" s="4"/>
      <c r="K9110" s="4"/>
      <c r="L9110" s="4"/>
      <c r="M9110" s="4"/>
      <c r="N9110" s="4"/>
    </row>
    <row r="9111" spans="2:14">
      <c r="B9111" s="4">
        <v>5398.8630499999999</v>
      </c>
      <c r="C9111" s="4">
        <v>5268.4540219999999</v>
      </c>
      <c r="D9111" s="4">
        <v>5262</v>
      </c>
      <c r="E9111" s="4">
        <v>5251.8629300000002</v>
      </c>
      <c r="F9111" s="4">
        <v>5133.3971609999999</v>
      </c>
      <c r="J9111" s="4"/>
      <c r="K9111" s="4"/>
      <c r="L9111" s="4"/>
      <c r="M9111" s="4"/>
      <c r="N9111" s="4"/>
    </row>
    <row r="9112" spans="2:14">
      <c r="B9112" s="4">
        <v>5398.859864</v>
      </c>
      <c r="C9112" s="4">
        <v>5268.2816979999998</v>
      </c>
      <c r="D9112" s="4">
        <v>5261</v>
      </c>
      <c r="E9112" s="4">
        <v>5251.5647769999996</v>
      </c>
      <c r="F9112" s="4">
        <v>5132.8843559999996</v>
      </c>
      <c r="J9112" s="4"/>
      <c r="K9112" s="4"/>
      <c r="L9112" s="4"/>
      <c r="M9112" s="4"/>
      <c r="N9112" s="4"/>
    </row>
    <row r="9113" spans="2:14">
      <c r="B9113" s="4">
        <v>5398.544132</v>
      </c>
      <c r="C9113" s="4">
        <v>5268.092318</v>
      </c>
      <c r="D9113" s="4">
        <v>5261</v>
      </c>
      <c r="E9113" s="4">
        <v>5251.4543130000002</v>
      </c>
      <c r="F9113" s="4">
        <v>5132.8056889999998</v>
      </c>
      <c r="J9113" s="4"/>
      <c r="K9113" s="4"/>
      <c r="L9113" s="4"/>
      <c r="M9113" s="4"/>
      <c r="N9113" s="4"/>
    </row>
    <row r="9114" spans="2:14">
      <c r="B9114" s="4">
        <v>5398.4957279999999</v>
      </c>
      <c r="C9114" s="4">
        <v>5267.9521359999999</v>
      </c>
      <c r="D9114" s="4">
        <v>5261</v>
      </c>
      <c r="E9114" s="4">
        <v>5251.3194869999998</v>
      </c>
      <c r="F9114" s="4">
        <v>5132.7996350000003</v>
      </c>
      <c r="J9114" s="4"/>
      <c r="K9114" s="4"/>
      <c r="L9114" s="4"/>
      <c r="M9114" s="4"/>
      <c r="N9114" s="4"/>
    </row>
    <row r="9115" spans="2:14">
      <c r="B9115" s="4">
        <v>5398.2916960000002</v>
      </c>
      <c r="C9115" s="4">
        <v>5267.7058239999997</v>
      </c>
      <c r="D9115" s="4">
        <v>5261</v>
      </c>
      <c r="E9115" s="4">
        <v>5251.2238219999999</v>
      </c>
      <c r="F9115" s="4">
        <v>5132.6625169999998</v>
      </c>
      <c r="J9115" s="4"/>
      <c r="K9115" s="4"/>
      <c r="L9115" s="4"/>
      <c r="M9115" s="4"/>
      <c r="N9115" s="4"/>
    </row>
    <row r="9116" spans="2:14">
      <c r="B9116" s="4">
        <v>5397.9515279999996</v>
      </c>
      <c r="C9116" s="4">
        <v>5267.63688</v>
      </c>
      <c r="D9116" s="4">
        <v>5261</v>
      </c>
      <c r="E9116" s="4">
        <v>5251.1877649999997</v>
      </c>
      <c r="F9116" s="4">
        <v>5132.5859559999999</v>
      </c>
      <c r="J9116" s="4"/>
      <c r="K9116" s="4"/>
      <c r="L9116" s="4"/>
      <c r="M9116" s="4"/>
      <c r="N9116" s="4"/>
    </row>
    <row r="9117" spans="2:14">
      <c r="B9117" s="4">
        <v>5397.7243740000004</v>
      </c>
      <c r="C9117" s="4">
        <v>5267.33439</v>
      </c>
      <c r="D9117" s="4">
        <v>5260</v>
      </c>
      <c r="E9117" s="4">
        <v>5250.9798819999996</v>
      </c>
      <c r="F9117" s="4">
        <v>5132.3948579999997</v>
      </c>
      <c r="J9117" s="4"/>
      <c r="K9117" s="4"/>
      <c r="L9117" s="4"/>
      <c r="M9117" s="4"/>
      <c r="N9117" s="4"/>
    </row>
    <row r="9118" spans="2:14">
      <c r="B9118" s="4">
        <v>5397.5502859999997</v>
      </c>
      <c r="C9118" s="4">
        <v>5267.2825419999999</v>
      </c>
      <c r="D9118" s="4">
        <v>5260</v>
      </c>
      <c r="E9118" s="4">
        <v>5250.934491</v>
      </c>
      <c r="F9118" s="4">
        <v>5132.0519679999998</v>
      </c>
      <c r="J9118" s="4"/>
      <c r="K9118" s="4"/>
      <c r="L9118" s="4"/>
      <c r="M9118" s="4"/>
      <c r="N9118" s="4"/>
    </row>
    <row r="9119" spans="2:14">
      <c r="B9119" s="4">
        <v>5397.4359199999999</v>
      </c>
      <c r="C9119" s="4">
        <v>5267.2592080000004</v>
      </c>
      <c r="D9119" s="4">
        <v>5260</v>
      </c>
      <c r="E9119" s="4">
        <v>5250.8667160000005</v>
      </c>
      <c r="F9119" s="4">
        <v>5131.9796569999999</v>
      </c>
      <c r="J9119" s="4"/>
      <c r="K9119" s="4"/>
      <c r="L9119" s="4"/>
      <c r="M9119" s="4"/>
      <c r="N9119" s="4"/>
    </row>
    <row r="9120" spans="2:14">
      <c r="B9120" s="4">
        <v>5397.3535039999997</v>
      </c>
      <c r="C9120" s="4">
        <v>5267.1845700000003</v>
      </c>
      <c r="D9120" s="4">
        <v>5260</v>
      </c>
      <c r="E9120" s="4">
        <v>5250.865589</v>
      </c>
      <c r="F9120" s="4">
        <v>5131.939942</v>
      </c>
      <c r="J9120" s="4"/>
      <c r="K9120" s="4"/>
      <c r="L9120" s="4"/>
      <c r="M9120" s="4"/>
      <c r="N9120" s="4"/>
    </row>
    <row r="9121" spans="2:14">
      <c r="B9121" s="4">
        <v>5397.3482800000002</v>
      </c>
      <c r="C9121" s="4">
        <v>5267.1593999999996</v>
      </c>
      <c r="D9121" s="4">
        <v>5260</v>
      </c>
      <c r="E9121" s="4">
        <v>5250.7359990000004</v>
      </c>
      <c r="F9121" s="4">
        <v>5131.8506100000004</v>
      </c>
      <c r="J9121" s="4"/>
      <c r="K9121" s="4"/>
      <c r="L9121" s="4"/>
      <c r="M9121" s="4"/>
      <c r="N9121" s="4"/>
    </row>
    <row r="9122" spans="2:14">
      <c r="B9122" s="4">
        <v>5397.1802180000004</v>
      </c>
      <c r="C9122" s="4">
        <v>5267.0339199999999</v>
      </c>
      <c r="D9122" s="4">
        <v>5259</v>
      </c>
      <c r="E9122" s="4">
        <v>5250.6516570000003</v>
      </c>
      <c r="F9122" s="4">
        <v>5131.5791049999998</v>
      </c>
      <c r="J9122" s="4"/>
      <c r="K9122" s="4"/>
      <c r="L9122" s="4"/>
      <c r="M9122" s="4"/>
      <c r="N9122" s="4"/>
    </row>
    <row r="9123" spans="2:14">
      <c r="B9123" s="4">
        <v>5397.0945179999999</v>
      </c>
      <c r="C9123" s="4">
        <v>5266.9863599999999</v>
      </c>
      <c r="D9123" s="4">
        <v>5259</v>
      </c>
      <c r="E9123" s="4">
        <v>5250.5205500000002</v>
      </c>
      <c r="F9123" s="4">
        <v>5131.5372790000001</v>
      </c>
      <c r="J9123" s="4"/>
      <c r="K9123" s="4"/>
      <c r="L9123" s="4"/>
      <c r="M9123" s="4"/>
      <c r="N9123" s="4"/>
    </row>
    <row r="9124" spans="2:14">
      <c r="B9124" s="4">
        <v>5396.9763700000003</v>
      </c>
      <c r="C9124" s="4">
        <v>5266.8533379999999</v>
      </c>
      <c r="D9124" s="4">
        <v>5259</v>
      </c>
      <c r="E9124" s="4">
        <v>5250.316159</v>
      </c>
      <c r="F9124" s="4">
        <v>5131.5003109999998</v>
      </c>
      <c r="J9124" s="4"/>
      <c r="K9124" s="4"/>
      <c r="L9124" s="4"/>
      <c r="M9124" s="4"/>
      <c r="N9124" s="4"/>
    </row>
    <row r="9125" spans="2:14">
      <c r="B9125" s="4">
        <v>5396.9548480000003</v>
      </c>
      <c r="C9125" s="4">
        <v>5266.7829320000001</v>
      </c>
      <c r="D9125" s="4">
        <v>5259</v>
      </c>
      <c r="E9125" s="4">
        <v>5250.250908</v>
      </c>
      <c r="F9125" s="4">
        <v>5131.4227140000003</v>
      </c>
      <c r="J9125" s="4"/>
      <c r="K9125" s="4"/>
      <c r="L9125" s="4"/>
      <c r="M9125" s="4"/>
      <c r="N9125" s="4"/>
    </row>
    <row r="9126" spans="2:14">
      <c r="B9126" s="4">
        <v>5396.8563679999997</v>
      </c>
      <c r="C9126" s="4">
        <v>5266.75144</v>
      </c>
      <c r="D9126" s="4">
        <v>5259</v>
      </c>
      <c r="E9126" s="4">
        <v>5250.1206039999997</v>
      </c>
      <c r="F9126" s="4">
        <v>5131.3564109999998</v>
      </c>
      <c r="J9126" s="4"/>
      <c r="K9126" s="4"/>
      <c r="L9126" s="4"/>
      <c r="M9126" s="4"/>
      <c r="N9126" s="4"/>
    </row>
    <row r="9127" spans="2:14">
      <c r="B9127" s="4">
        <v>5396.4590019999996</v>
      </c>
      <c r="C9127" s="4">
        <v>5266.5963819999997</v>
      </c>
      <c r="D9127" s="4">
        <v>5258</v>
      </c>
      <c r="E9127" s="4">
        <v>5250.0440630000003</v>
      </c>
      <c r="F9127" s="4">
        <v>5131.3351919999996</v>
      </c>
      <c r="J9127" s="4"/>
      <c r="K9127" s="4"/>
      <c r="L9127" s="4"/>
      <c r="M9127" s="4"/>
      <c r="N9127" s="4"/>
    </row>
    <row r="9128" spans="2:14">
      <c r="B9128" s="4">
        <v>5396.2894539999998</v>
      </c>
      <c r="C9128" s="4">
        <v>5266.5059540000002</v>
      </c>
      <c r="D9128" s="4">
        <v>5258</v>
      </c>
      <c r="E9128" s="4">
        <v>5249.8591340000003</v>
      </c>
      <c r="F9128" s="4">
        <v>5131.3087100000002</v>
      </c>
      <c r="J9128" s="4"/>
      <c r="K9128" s="4"/>
      <c r="L9128" s="4"/>
      <c r="M9128" s="4"/>
      <c r="N9128" s="4"/>
    </row>
    <row r="9129" spans="2:14">
      <c r="B9129" s="4">
        <v>5396.2663940000002</v>
      </c>
      <c r="C9129" s="4">
        <v>5266.2511100000002</v>
      </c>
      <c r="D9129" s="4">
        <v>5258</v>
      </c>
      <c r="E9129" s="4">
        <v>5249.8557600000004</v>
      </c>
      <c r="F9129" s="4">
        <v>5131.1557519999997</v>
      </c>
      <c r="J9129" s="4"/>
      <c r="K9129" s="4"/>
      <c r="L9129" s="4"/>
      <c r="M9129" s="4"/>
      <c r="N9129" s="4"/>
    </row>
    <row r="9130" spans="2:14">
      <c r="B9130" s="4">
        <v>5396.1821639999998</v>
      </c>
      <c r="C9130" s="4">
        <v>5266.0914780000003</v>
      </c>
      <c r="D9130" s="4">
        <v>5258</v>
      </c>
      <c r="E9130" s="4">
        <v>5249.7932280000005</v>
      </c>
      <c r="F9130" s="4">
        <v>5131.065227</v>
      </c>
      <c r="J9130" s="4"/>
      <c r="K9130" s="4"/>
      <c r="L9130" s="4"/>
      <c r="M9130" s="4"/>
      <c r="N9130" s="4"/>
    </row>
    <row r="9131" spans="2:14">
      <c r="B9131" s="4">
        <v>5395.79295</v>
      </c>
      <c r="C9131" s="4">
        <v>5265.8835200000003</v>
      </c>
      <c r="D9131" s="4">
        <v>5258</v>
      </c>
      <c r="E9131" s="4">
        <v>5249.7403889999996</v>
      </c>
      <c r="F9131" s="4">
        <v>5131.0632839999998</v>
      </c>
      <c r="J9131" s="4"/>
      <c r="K9131" s="4"/>
      <c r="L9131" s="4"/>
      <c r="M9131" s="4"/>
      <c r="N9131" s="4"/>
    </row>
    <row r="9132" spans="2:14">
      <c r="B9132" s="4">
        <v>5395.7862560000003</v>
      </c>
      <c r="C9132" s="4">
        <v>5265.86319</v>
      </c>
      <c r="D9132" s="4">
        <v>5258</v>
      </c>
      <c r="E9132" s="4">
        <v>5249.6826849999998</v>
      </c>
      <c r="F9132" s="4">
        <v>5131.018204</v>
      </c>
      <c r="J9132" s="4"/>
      <c r="K9132" s="4"/>
      <c r="L9132" s="4"/>
      <c r="M9132" s="4"/>
      <c r="N9132" s="4"/>
    </row>
    <row r="9133" spans="2:14">
      <c r="B9133" s="4">
        <v>5395.6912240000001</v>
      </c>
      <c r="C9133" s="4">
        <v>5265.6035460000003</v>
      </c>
      <c r="D9133" s="4">
        <v>5258</v>
      </c>
      <c r="E9133" s="4">
        <v>5249.5997440000001</v>
      </c>
      <c r="F9133" s="4">
        <v>5130.9138290000001</v>
      </c>
      <c r="J9133" s="4"/>
      <c r="K9133" s="4"/>
      <c r="L9133" s="4"/>
      <c r="M9133" s="4"/>
      <c r="N9133" s="4"/>
    </row>
    <row r="9134" spans="2:14">
      <c r="B9134" s="4">
        <v>5395.6730580000003</v>
      </c>
      <c r="C9134" s="4">
        <v>5265.3157140000003</v>
      </c>
      <c r="D9134" s="4">
        <v>5258</v>
      </c>
      <c r="E9134" s="4">
        <v>5249.5445339999997</v>
      </c>
      <c r="F9134" s="4">
        <v>5130.7376009999998</v>
      </c>
      <c r="J9134" s="4"/>
      <c r="K9134" s="4"/>
      <c r="L9134" s="4"/>
      <c r="M9134" s="4"/>
      <c r="N9134" s="4"/>
    </row>
    <row r="9135" spans="2:14">
      <c r="B9135" s="4">
        <v>5395.621744</v>
      </c>
      <c r="C9135" s="4">
        <v>5265.25828</v>
      </c>
      <c r="D9135" s="4">
        <v>5258</v>
      </c>
      <c r="E9135" s="4">
        <v>5249.3338990000002</v>
      </c>
      <c r="F9135" s="4">
        <v>5130.5435440000001</v>
      </c>
      <c r="J9135" s="4"/>
      <c r="K9135" s="4"/>
      <c r="L9135" s="4"/>
      <c r="M9135" s="4"/>
      <c r="N9135" s="4"/>
    </row>
    <row r="9136" spans="2:14">
      <c r="B9136" s="4">
        <v>5395.5605859999996</v>
      </c>
      <c r="C9136" s="4">
        <v>5265.1540839999998</v>
      </c>
      <c r="D9136" s="4">
        <v>5258</v>
      </c>
      <c r="E9136" s="4">
        <v>5248.6599619999997</v>
      </c>
      <c r="F9136" s="4">
        <v>5130.2995469999996</v>
      </c>
      <c r="J9136" s="4"/>
      <c r="K9136" s="4"/>
      <c r="L9136" s="4"/>
      <c r="M9136" s="4"/>
      <c r="N9136" s="4"/>
    </row>
    <row r="9137" spans="2:14">
      <c r="B9137" s="4">
        <v>5395.5112559999998</v>
      </c>
      <c r="C9137" s="4">
        <v>5265.1523500000003</v>
      </c>
      <c r="D9137" s="4">
        <v>5258</v>
      </c>
      <c r="E9137" s="4">
        <v>5248.3947779999999</v>
      </c>
      <c r="F9137" s="4">
        <v>5130.2741699999997</v>
      </c>
      <c r="J9137" s="4"/>
      <c r="K9137" s="4"/>
      <c r="L9137" s="4"/>
      <c r="M9137" s="4"/>
      <c r="N9137" s="4"/>
    </row>
    <row r="9138" spans="2:14">
      <c r="B9138" s="4">
        <v>5395.4907000000003</v>
      </c>
      <c r="C9138" s="4">
        <v>5265.1026099999999</v>
      </c>
      <c r="D9138" s="4">
        <v>5258</v>
      </c>
      <c r="E9138" s="4">
        <v>5247.8191790000001</v>
      </c>
      <c r="F9138" s="4">
        <v>5129.8767369999996</v>
      </c>
      <c r="J9138" s="4"/>
      <c r="K9138" s="4"/>
      <c r="L9138" s="4"/>
      <c r="M9138" s="4"/>
      <c r="N9138" s="4"/>
    </row>
    <row r="9139" spans="2:14">
      <c r="B9139" s="4">
        <v>5395.1221619999997</v>
      </c>
      <c r="C9139" s="4">
        <v>5265.0308439999999</v>
      </c>
      <c r="D9139" s="4">
        <v>5258</v>
      </c>
      <c r="E9139" s="4">
        <v>5247.7815600000004</v>
      </c>
      <c r="F9139" s="4">
        <v>5129.686541</v>
      </c>
      <c r="J9139" s="4"/>
      <c r="K9139" s="4"/>
      <c r="L9139" s="4"/>
      <c r="M9139" s="4"/>
      <c r="N9139" s="4"/>
    </row>
    <row r="9140" spans="2:14">
      <c r="B9140" s="4">
        <v>5394.7710059999999</v>
      </c>
      <c r="C9140" s="4">
        <v>5264.9020220000002</v>
      </c>
      <c r="D9140" s="4">
        <v>5257</v>
      </c>
      <c r="E9140" s="4">
        <v>5247.7676330000004</v>
      </c>
      <c r="F9140" s="4">
        <v>5129.5867470000003</v>
      </c>
      <c r="J9140" s="4"/>
      <c r="K9140" s="4"/>
      <c r="L9140" s="4"/>
      <c r="M9140" s="4"/>
      <c r="N9140" s="4"/>
    </row>
    <row r="9141" spans="2:14">
      <c r="B9141" s="4">
        <v>5394.7191940000002</v>
      </c>
      <c r="C9141" s="4">
        <v>5264.8858380000001</v>
      </c>
      <c r="D9141" s="4">
        <v>5257</v>
      </c>
      <c r="E9141" s="4">
        <v>5247.6453199999996</v>
      </c>
      <c r="F9141" s="4">
        <v>5129.3467099999998</v>
      </c>
      <c r="J9141" s="4"/>
      <c r="K9141" s="4"/>
      <c r="L9141" s="4"/>
      <c r="M9141" s="4"/>
      <c r="N9141" s="4"/>
    </row>
    <row r="9142" spans="2:14">
      <c r="B9142" s="4">
        <v>5394.5382399999999</v>
      </c>
      <c r="C9142" s="4">
        <v>5264.7918360000003</v>
      </c>
      <c r="D9142" s="4">
        <v>5257</v>
      </c>
      <c r="E9142" s="4">
        <v>5247.4550079999999</v>
      </c>
      <c r="F9142" s="4">
        <v>5129.1790769999998</v>
      </c>
      <c r="J9142" s="4"/>
      <c r="K9142" s="4"/>
      <c r="L9142" s="4"/>
      <c r="M9142" s="4"/>
      <c r="N9142" s="4"/>
    </row>
    <row r="9143" spans="2:14">
      <c r="B9143" s="4">
        <v>5394.3104800000001</v>
      </c>
      <c r="C9143" s="4">
        <v>5264.6904519999998</v>
      </c>
      <c r="D9143" s="4">
        <v>5257</v>
      </c>
      <c r="E9143" s="4">
        <v>5247.2688269999999</v>
      </c>
      <c r="F9143" s="4">
        <v>5129.1724160000003</v>
      </c>
      <c r="J9143" s="4"/>
      <c r="K9143" s="4"/>
      <c r="L9143" s="4"/>
      <c r="M9143" s="4"/>
      <c r="N9143" s="4"/>
    </row>
    <row r="9144" spans="2:14">
      <c r="B9144" s="4">
        <v>5394.1719519999997</v>
      </c>
      <c r="C9144" s="4">
        <v>5264.5962600000003</v>
      </c>
      <c r="D9144" s="4">
        <v>5257</v>
      </c>
      <c r="E9144" s="4">
        <v>5246.9986179999996</v>
      </c>
      <c r="F9144" s="4">
        <v>5128.8153309999998</v>
      </c>
      <c r="J9144" s="4"/>
      <c r="K9144" s="4"/>
      <c r="L9144" s="4"/>
      <c r="M9144" s="4"/>
      <c r="N9144" s="4"/>
    </row>
    <row r="9145" spans="2:14">
      <c r="B9145" s="4">
        <v>5394.0304919999999</v>
      </c>
      <c r="C9145" s="4">
        <v>5264.4109500000004</v>
      </c>
      <c r="D9145" s="4">
        <v>5257</v>
      </c>
      <c r="E9145" s="4">
        <v>5246.8642829999999</v>
      </c>
      <c r="F9145" s="4">
        <v>5127.9925450000001</v>
      </c>
      <c r="J9145" s="4"/>
      <c r="K9145" s="4"/>
      <c r="L9145" s="4"/>
      <c r="M9145" s="4"/>
      <c r="N9145" s="4"/>
    </row>
    <row r="9146" spans="2:14">
      <c r="B9146" s="4">
        <v>5393.8253180000002</v>
      </c>
      <c r="C9146" s="4">
        <v>5264.2559879999999</v>
      </c>
      <c r="D9146" s="4">
        <v>5257</v>
      </c>
      <c r="E9146" s="4">
        <v>5246.8033079999996</v>
      </c>
      <c r="F9146" s="4">
        <v>5127.6317769999996</v>
      </c>
      <c r="J9146" s="4"/>
      <c r="K9146" s="4"/>
      <c r="L9146" s="4"/>
      <c r="M9146" s="4"/>
      <c r="N9146" s="4"/>
    </row>
    <row r="9147" spans="2:14">
      <c r="B9147" s="4">
        <v>5393.8067140000003</v>
      </c>
      <c r="C9147" s="4">
        <v>5264.0731800000003</v>
      </c>
      <c r="D9147" s="4">
        <v>5257</v>
      </c>
      <c r="E9147" s="4">
        <v>5246.6597869999996</v>
      </c>
      <c r="F9147" s="4">
        <v>5127.5120960000004</v>
      </c>
      <c r="J9147" s="4"/>
      <c r="K9147" s="4"/>
      <c r="L9147" s="4"/>
      <c r="M9147" s="4"/>
      <c r="N9147" s="4"/>
    </row>
    <row r="9148" spans="2:14">
      <c r="B9148" s="4">
        <v>5393.7913280000002</v>
      </c>
      <c r="C9148" s="4">
        <v>5263.8388180000002</v>
      </c>
      <c r="D9148" s="4">
        <v>5257</v>
      </c>
      <c r="E9148" s="4">
        <v>5246.6236120000003</v>
      </c>
      <c r="F9148" s="4">
        <v>5127.4148679999998</v>
      </c>
      <c r="J9148" s="4"/>
      <c r="K9148" s="4"/>
      <c r="L9148" s="4"/>
      <c r="M9148" s="4"/>
      <c r="N9148" s="4"/>
    </row>
    <row r="9149" spans="2:14">
      <c r="B9149" s="4">
        <v>5393.6844940000001</v>
      </c>
      <c r="C9149" s="4">
        <v>5263.6863720000001</v>
      </c>
      <c r="D9149" s="4">
        <v>5256</v>
      </c>
      <c r="E9149" s="4">
        <v>5246.6107609999999</v>
      </c>
      <c r="F9149" s="4">
        <v>5127.3473960000001</v>
      </c>
      <c r="J9149" s="4"/>
      <c r="K9149" s="4"/>
      <c r="L9149" s="4"/>
      <c r="M9149" s="4"/>
      <c r="N9149" s="4"/>
    </row>
    <row r="9150" spans="2:14">
      <c r="B9150" s="4">
        <v>5393.6739660000003</v>
      </c>
      <c r="C9150" s="4">
        <v>5263.5717780000004</v>
      </c>
      <c r="D9150" s="4">
        <v>5256</v>
      </c>
      <c r="E9150" s="4">
        <v>5246.5532979999998</v>
      </c>
      <c r="F9150" s="4">
        <v>5127.3255570000001</v>
      </c>
      <c r="J9150" s="4"/>
      <c r="K9150" s="4"/>
      <c r="L9150" s="4"/>
      <c r="M9150" s="4"/>
      <c r="N9150" s="4"/>
    </row>
    <row r="9151" spans="2:14">
      <c r="B9151" s="4">
        <v>5393.4284580000003</v>
      </c>
      <c r="C9151" s="4">
        <v>5263.4882779999998</v>
      </c>
      <c r="D9151" s="4">
        <v>5256</v>
      </c>
      <c r="E9151" s="4">
        <v>5246.4308300000002</v>
      </c>
      <c r="F9151" s="4">
        <v>5127.3226029999996</v>
      </c>
      <c r="J9151" s="4"/>
      <c r="K9151" s="4"/>
      <c r="L9151" s="4"/>
      <c r="M9151" s="4"/>
      <c r="N9151" s="4"/>
    </row>
    <row r="9152" spans="2:14">
      <c r="B9152" s="4">
        <v>5393.34422</v>
      </c>
      <c r="C9152" s="4">
        <v>5263.0989060000002</v>
      </c>
      <c r="D9152" s="4">
        <v>5256</v>
      </c>
      <c r="E9152" s="4">
        <v>5246.1673799999999</v>
      </c>
      <c r="F9152" s="4">
        <v>5127.1076499999999</v>
      </c>
      <c r="J9152" s="4"/>
      <c r="K9152" s="4"/>
      <c r="L9152" s="4"/>
      <c r="M9152" s="4"/>
      <c r="N9152" s="4"/>
    </row>
    <row r="9153" spans="2:14">
      <c r="B9153" s="4">
        <v>5393.1701679999996</v>
      </c>
      <c r="C9153" s="4">
        <v>5262.9159300000001</v>
      </c>
      <c r="D9153" s="4">
        <v>5256</v>
      </c>
      <c r="E9153" s="4">
        <v>5246.1601140000002</v>
      </c>
      <c r="F9153" s="4">
        <v>5127.0617080000002</v>
      </c>
      <c r="J9153" s="4"/>
      <c r="K9153" s="4"/>
      <c r="L9153" s="4"/>
      <c r="M9153" s="4"/>
      <c r="N9153" s="4"/>
    </row>
    <row r="9154" spans="2:14">
      <c r="B9154" s="4">
        <v>5392.9547279999997</v>
      </c>
      <c r="C9154" s="4">
        <v>5262.8875019999996</v>
      </c>
      <c r="D9154" s="4">
        <v>5256</v>
      </c>
      <c r="E9154" s="4">
        <v>5245.6797059999999</v>
      </c>
      <c r="F9154" s="4">
        <v>5126.7642329999999</v>
      </c>
      <c r="J9154" s="4"/>
      <c r="K9154" s="4"/>
      <c r="L9154" s="4"/>
      <c r="M9154" s="4"/>
      <c r="N9154" s="4"/>
    </row>
    <row r="9155" spans="2:14">
      <c r="B9155" s="4">
        <v>5392.9303680000003</v>
      </c>
      <c r="C9155" s="4">
        <v>5262.8509880000001</v>
      </c>
      <c r="D9155" s="4">
        <v>5255</v>
      </c>
      <c r="E9155" s="4">
        <v>5245.5808479999996</v>
      </c>
      <c r="F9155" s="4">
        <v>5126.6756930000001</v>
      </c>
      <c r="J9155" s="4"/>
      <c r="K9155" s="4"/>
      <c r="L9155" s="4"/>
      <c r="M9155" s="4"/>
      <c r="N9155" s="4"/>
    </row>
    <row r="9156" spans="2:14">
      <c r="B9156" s="4">
        <v>5392.8966520000004</v>
      </c>
      <c r="C9156" s="4">
        <v>5262.6907760000004</v>
      </c>
      <c r="D9156" s="4">
        <v>5255</v>
      </c>
      <c r="E9156" s="4">
        <v>5245.5109339999999</v>
      </c>
      <c r="F9156" s="4">
        <v>5126.6501520000002</v>
      </c>
      <c r="J9156" s="4"/>
      <c r="K9156" s="4"/>
      <c r="L9156" s="4"/>
      <c r="M9156" s="4"/>
      <c r="N9156" s="4"/>
    </row>
    <row r="9157" spans="2:14">
      <c r="B9157" s="4">
        <v>5392.8539959999998</v>
      </c>
      <c r="C9157" s="4">
        <v>5262.5385020000003</v>
      </c>
      <c r="D9157" s="4">
        <v>5255</v>
      </c>
      <c r="E9157" s="4">
        <v>5245.3629769999998</v>
      </c>
      <c r="F9157" s="4">
        <v>5126.5313679999999</v>
      </c>
      <c r="J9157" s="4"/>
      <c r="K9157" s="4"/>
      <c r="L9157" s="4"/>
      <c r="M9157" s="4"/>
      <c r="N9157" s="4"/>
    </row>
    <row r="9158" spans="2:14">
      <c r="B9158" s="4">
        <v>5392.7179040000001</v>
      </c>
      <c r="C9158" s="4">
        <v>5262.3676759999998</v>
      </c>
      <c r="D9158" s="4">
        <v>5255</v>
      </c>
      <c r="E9158" s="4">
        <v>5245.3605509999998</v>
      </c>
      <c r="F9158" s="4">
        <v>5126.4779939999999</v>
      </c>
      <c r="J9158" s="4"/>
      <c r="K9158" s="4"/>
      <c r="L9158" s="4"/>
      <c r="M9158" s="4"/>
      <c r="N9158" s="4"/>
    </row>
    <row r="9159" spans="2:14">
      <c r="B9159" s="4">
        <v>5392.7174480000003</v>
      </c>
      <c r="C9159" s="4">
        <v>5262.1824640000004</v>
      </c>
      <c r="D9159" s="4">
        <v>5255</v>
      </c>
      <c r="E9159" s="4">
        <v>5245.2913689999996</v>
      </c>
      <c r="F9159" s="4">
        <v>5126.4319820000001</v>
      </c>
      <c r="J9159" s="4"/>
      <c r="K9159" s="4"/>
      <c r="L9159" s="4"/>
      <c r="M9159" s="4"/>
      <c r="N9159" s="4"/>
    </row>
    <row r="9160" spans="2:14">
      <c r="B9160" s="4">
        <v>5392.5681880000002</v>
      </c>
      <c r="C9160" s="4">
        <v>5262.0496160000002</v>
      </c>
      <c r="D9160" s="4">
        <v>5255</v>
      </c>
      <c r="E9160" s="4">
        <v>5245.1767829999999</v>
      </c>
      <c r="F9160" s="4">
        <v>5126.2927909999999</v>
      </c>
      <c r="J9160" s="4"/>
      <c r="K9160" s="4"/>
      <c r="L9160" s="4"/>
      <c r="M9160" s="4"/>
      <c r="N9160" s="4"/>
    </row>
    <row r="9161" spans="2:14">
      <c r="B9161" s="4">
        <v>5392.4670619999997</v>
      </c>
      <c r="C9161" s="4">
        <v>5262.0393359999998</v>
      </c>
      <c r="D9161" s="4">
        <v>5255</v>
      </c>
      <c r="E9161" s="4">
        <v>5245.1251359999997</v>
      </c>
      <c r="F9161" s="4">
        <v>5126.2654910000001</v>
      </c>
      <c r="J9161" s="4"/>
      <c r="K9161" s="4"/>
      <c r="L9161" s="4"/>
      <c r="M9161" s="4"/>
      <c r="N9161" s="4"/>
    </row>
    <row r="9162" spans="2:14">
      <c r="B9162" s="4">
        <v>5392.438502</v>
      </c>
      <c r="C9162" s="4">
        <v>5262.0318440000001</v>
      </c>
      <c r="D9162" s="4">
        <v>5255</v>
      </c>
      <c r="E9162" s="4">
        <v>5244.9395510000004</v>
      </c>
      <c r="F9162" s="4">
        <v>5126.1350869999997</v>
      </c>
      <c r="J9162" s="4"/>
      <c r="K9162" s="4"/>
      <c r="L9162" s="4"/>
      <c r="M9162" s="4"/>
      <c r="N9162" s="4"/>
    </row>
    <row r="9163" spans="2:14">
      <c r="B9163" s="4">
        <v>5392.4025680000004</v>
      </c>
      <c r="C9163" s="4">
        <v>5261.8498440000003</v>
      </c>
      <c r="D9163" s="4">
        <v>5255</v>
      </c>
      <c r="E9163" s="4">
        <v>5244.7872349999998</v>
      </c>
      <c r="F9163" s="4">
        <v>5126.1022039999998</v>
      </c>
      <c r="J9163" s="4"/>
      <c r="K9163" s="4"/>
      <c r="L9163" s="4"/>
      <c r="M9163" s="4"/>
      <c r="N9163" s="4"/>
    </row>
    <row r="9164" spans="2:14">
      <c r="B9164" s="4">
        <v>5392.3689480000003</v>
      </c>
      <c r="C9164" s="4">
        <v>5261.4285</v>
      </c>
      <c r="D9164" s="4">
        <v>5255</v>
      </c>
      <c r="E9164" s="4">
        <v>5244.7434960000001</v>
      </c>
      <c r="F9164" s="4">
        <v>5125.8365709999998</v>
      </c>
      <c r="J9164" s="4"/>
      <c r="K9164" s="4"/>
      <c r="L9164" s="4"/>
      <c r="M9164" s="4"/>
      <c r="N9164" s="4"/>
    </row>
    <row r="9165" spans="2:14">
      <c r="B9165" s="4">
        <v>5392.3235800000002</v>
      </c>
      <c r="C9165" s="4">
        <v>5261.4219880000001</v>
      </c>
      <c r="D9165" s="4">
        <v>5254</v>
      </c>
      <c r="E9165" s="4">
        <v>5244.6870959999997</v>
      </c>
      <c r="F9165" s="4">
        <v>5125.7905979999996</v>
      </c>
      <c r="J9165" s="4"/>
      <c r="K9165" s="4"/>
      <c r="L9165" s="4"/>
      <c r="M9165" s="4"/>
      <c r="N9165" s="4"/>
    </row>
    <row r="9166" spans="2:14">
      <c r="B9166" s="4">
        <v>5392.2978540000004</v>
      </c>
      <c r="C9166" s="4">
        <v>5261.3776319999997</v>
      </c>
      <c r="D9166" s="4">
        <v>5254</v>
      </c>
      <c r="E9166" s="4">
        <v>5244.6724119999999</v>
      </c>
      <c r="F9166" s="4">
        <v>5125.3364519999996</v>
      </c>
      <c r="J9166" s="4"/>
      <c r="K9166" s="4"/>
      <c r="L9166" s="4"/>
      <c r="M9166" s="4"/>
      <c r="N9166" s="4"/>
    </row>
    <row r="9167" spans="2:14">
      <c r="B9167" s="4">
        <v>5392.2338239999999</v>
      </c>
      <c r="C9167" s="4">
        <v>5261.2031939999997</v>
      </c>
      <c r="D9167" s="4">
        <v>5254</v>
      </c>
      <c r="E9167" s="4">
        <v>5244.606307</v>
      </c>
      <c r="F9167" s="4">
        <v>5125.1852939999999</v>
      </c>
      <c r="J9167" s="4"/>
      <c r="K9167" s="4"/>
      <c r="L9167" s="4"/>
      <c r="M9167" s="4"/>
      <c r="N9167" s="4"/>
    </row>
    <row r="9168" spans="2:14">
      <c r="B9168" s="4">
        <v>5392.1488239999999</v>
      </c>
      <c r="C9168" s="4">
        <v>5261.1419740000001</v>
      </c>
      <c r="D9168" s="4">
        <v>5254</v>
      </c>
      <c r="E9168" s="4">
        <v>5244.4091699999999</v>
      </c>
      <c r="F9168" s="4">
        <v>5125.144002</v>
      </c>
      <c r="J9168" s="4"/>
      <c r="K9168" s="4"/>
      <c r="L9168" s="4"/>
      <c r="M9168" s="4"/>
      <c r="N9168" s="4"/>
    </row>
    <row r="9169" spans="2:14">
      <c r="B9169" s="4">
        <v>5392.086276</v>
      </c>
      <c r="C9169" s="4">
        <v>5260.8259099999996</v>
      </c>
      <c r="D9169" s="4">
        <v>5254</v>
      </c>
      <c r="E9169" s="4">
        <v>5244.2769319999998</v>
      </c>
      <c r="F9169" s="4">
        <v>5125.1324510000004</v>
      </c>
      <c r="J9169" s="4"/>
      <c r="K9169" s="4"/>
      <c r="L9169" s="4"/>
      <c r="M9169" s="4"/>
      <c r="N9169" s="4"/>
    </row>
    <row r="9170" spans="2:14">
      <c r="B9170" s="4">
        <v>5391.9250979999997</v>
      </c>
      <c r="C9170" s="4">
        <v>5260.7449180000003</v>
      </c>
      <c r="D9170" s="4">
        <v>5254</v>
      </c>
      <c r="E9170" s="4">
        <v>5243.9424859999999</v>
      </c>
      <c r="F9170" s="4">
        <v>5124.9302690000004</v>
      </c>
      <c r="J9170" s="4"/>
      <c r="K9170" s="4"/>
      <c r="L9170" s="4"/>
      <c r="M9170" s="4"/>
      <c r="N9170" s="4"/>
    </row>
    <row r="9171" spans="2:14">
      <c r="B9171" s="4">
        <v>5391.8800719999999</v>
      </c>
      <c r="C9171" s="4">
        <v>5260.4420200000004</v>
      </c>
      <c r="D9171" s="4">
        <v>5254</v>
      </c>
      <c r="E9171" s="4">
        <v>5243.9013560000003</v>
      </c>
      <c r="F9171" s="4">
        <v>5124.8293009999998</v>
      </c>
      <c r="J9171" s="4"/>
      <c r="K9171" s="4"/>
      <c r="L9171" s="4"/>
      <c r="M9171" s="4"/>
      <c r="N9171" s="4"/>
    </row>
    <row r="9172" spans="2:14">
      <c r="B9172" s="4">
        <v>5391.6871979999996</v>
      </c>
      <c r="C9172" s="4">
        <v>5260.4112240000004</v>
      </c>
      <c r="D9172" s="4">
        <v>5253</v>
      </c>
      <c r="E9172" s="4">
        <v>5243.8513810000004</v>
      </c>
      <c r="F9172" s="4">
        <v>5124.6579160000001</v>
      </c>
      <c r="J9172" s="4"/>
      <c r="K9172" s="4"/>
      <c r="L9172" s="4"/>
      <c r="M9172" s="4"/>
      <c r="N9172" s="4"/>
    </row>
    <row r="9173" spans="2:14">
      <c r="B9173" s="4">
        <v>5391.3047880000004</v>
      </c>
      <c r="C9173" s="4">
        <v>5259.9561800000001</v>
      </c>
      <c r="D9173" s="4">
        <v>5253</v>
      </c>
      <c r="E9173" s="4">
        <v>5243.780366</v>
      </c>
      <c r="F9173" s="4">
        <v>5124.5408589999997</v>
      </c>
      <c r="J9173" s="4"/>
      <c r="K9173" s="4"/>
      <c r="L9173" s="4"/>
      <c r="M9173" s="4"/>
      <c r="N9173" s="4"/>
    </row>
    <row r="9174" spans="2:14">
      <c r="B9174" s="4">
        <v>5391.1833059999999</v>
      </c>
      <c r="C9174" s="4">
        <v>5259.4114140000001</v>
      </c>
      <c r="D9174" s="4">
        <v>5253</v>
      </c>
      <c r="E9174" s="4">
        <v>5243.6715620000004</v>
      </c>
      <c r="F9174" s="4">
        <v>5124.437218</v>
      </c>
      <c r="J9174" s="4"/>
      <c r="K9174" s="4"/>
      <c r="L9174" s="4"/>
      <c r="M9174" s="4"/>
      <c r="N9174" s="4"/>
    </row>
    <row r="9175" spans="2:14">
      <c r="B9175" s="4">
        <v>5391.0595800000001</v>
      </c>
      <c r="C9175" s="4">
        <v>5259.3191180000003</v>
      </c>
      <c r="D9175" s="4">
        <v>5253</v>
      </c>
      <c r="E9175" s="4">
        <v>5243.5533539999997</v>
      </c>
      <c r="F9175" s="4">
        <v>5124.4075039999998</v>
      </c>
      <c r="J9175" s="4"/>
      <c r="K9175" s="4"/>
      <c r="L9175" s="4"/>
      <c r="M9175" s="4"/>
      <c r="N9175" s="4"/>
    </row>
    <row r="9176" spans="2:14">
      <c r="B9176" s="4">
        <v>5390.9466499999999</v>
      </c>
      <c r="C9176" s="4">
        <v>5259.1620739999998</v>
      </c>
      <c r="D9176" s="4">
        <v>5253</v>
      </c>
      <c r="E9176" s="4">
        <v>5243.5138550000001</v>
      </c>
      <c r="F9176" s="4">
        <v>5124.1137040000003</v>
      </c>
      <c r="J9176" s="4"/>
      <c r="K9176" s="4"/>
      <c r="L9176" s="4"/>
      <c r="M9176" s="4"/>
      <c r="N9176" s="4"/>
    </row>
    <row r="9177" spans="2:14">
      <c r="B9177" s="4">
        <v>5390.621838</v>
      </c>
      <c r="C9177" s="4">
        <v>5259.1310160000003</v>
      </c>
      <c r="D9177" s="4">
        <v>5253</v>
      </c>
      <c r="E9177" s="4">
        <v>5243.2983670000003</v>
      </c>
      <c r="F9177" s="4">
        <v>5123.9283779999996</v>
      </c>
      <c r="J9177" s="4"/>
      <c r="K9177" s="4"/>
      <c r="L9177" s="4"/>
      <c r="M9177" s="4"/>
      <c r="N9177" s="4"/>
    </row>
    <row r="9178" spans="2:14">
      <c r="B9178" s="4">
        <v>5390.3536539999996</v>
      </c>
      <c r="C9178" s="4">
        <v>5259.1041580000001</v>
      </c>
      <c r="D9178" s="4">
        <v>5252</v>
      </c>
      <c r="E9178" s="4">
        <v>5243.2342930000004</v>
      </c>
      <c r="F9178" s="4">
        <v>5123.5767820000001</v>
      </c>
      <c r="J9178" s="4"/>
      <c r="K9178" s="4"/>
      <c r="L9178" s="4"/>
      <c r="M9178" s="4"/>
      <c r="N9178" s="4"/>
    </row>
    <row r="9179" spans="2:14">
      <c r="B9179" s="4">
        <v>5389.9160979999997</v>
      </c>
      <c r="C9179" s="4">
        <v>5259.0869860000003</v>
      </c>
      <c r="D9179" s="4">
        <v>5252</v>
      </c>
      <c r="E9179" s="4">
        <v>5243.1472329999997</v>
      </c>
      <c r="F9179" s="4">
        <v>5123.5306840000003</v>
      </c>
      <c r="J9179" s="4"/>
      <c r="K9179" s="4"/>
      <c r="L9179" s="4"/>
      <c r="M9179" s="4"/>
      <c r="N9179" s="4"/>
    </row>
    <row r="9180" spans="2:14">
      <c r="B9180" s="4">
        <v>5389.8373259999998</v>
      </c>
      <c r="C9180" s="4">
        <v>5259.0604059999996</v>
      </c>
      <c r="D9180" s="4">
        <v>5252</v>
      </c>
      <c r="E9180" s="4">
        <v>5242.7799569999997</v>
      </c>
      <c r="F9180" s="4">
        <v>5123.305179</v>
      </c>
      <c r="J9180" s="4"/>
      <c r="K9180" s="4"/>
      <c r="L9180" s="4"/>
      <c r="M9180" s="4"/>
      <c r="N9180" s="4"/>
    </row>
    <row r="9181" spans="2:14">
      <c r="B9181" s="4">
        <v>5389.831948</v>
      </c>
      <c r="C9181" s="4">
        <v>5259.0085280000003</v>
      </c>
      <c r="D9181" s="4">
        <v>5252</v>
      </c>
      <c r="E9181" s="4">
        <v>5242.7023040000004</v>
      </c>
      <c r="F9181" s="4">
        <v>5122.9771700000001</v>
      </c>
      <c r="J9181" s="4"/>
      <c r="K9181" s="4"/>
      <c r="L9181" s="4"/>
      <c r="M9181" s="4"/>
      <c r="N9181" s="4"/>
    </row>
    <row r="9182" spans="2:14">
      <c r="B9182" s="4">
        <v>5389.7135120000003</v>
      </c>
      <c r="C9182" s="4">
        <v>5258.9571679999999</v>
      </c>
      <c r="D9182" s="4">
        <v>5252</v>
      </c>
      <c r="E9182" s="4">
        <v>5242.6916460000002</v>
      </c>
      <c r="F9182" s="4">
        <v>5122.8491530000001</v>
      </c>
      <c r="J9182" s="4"/>
      <c r="K9182" s="4"/>
      <c r="L9182" s="4"/>
      <c r="M9182" s="4"/>
      <c r="N9182" s="4"/>
    </row>
    <row r="9183" spans="2:14">
      <c r="B9183" s="4">
        <v>5389.605012</v>
      </c>
      <c r="C9183" s="4">
        <v>5258.8648759999996</v>
      </c>
      <c r="D9183" s="4">
        <v>5252</v>
      </c>
      <c r="E9183" s="4">
        <v>5242.3324480000001</v>
      </c>
      <c r="F9183" s="4">
        <v>5122.7405330000001</v>
      </c>
      <c r="J9183" s="4"/>
      <c r="K9183" s="4"/>
      <c r="L9183" s="4"/>
      <c r="M9183" s="4"/>
      <c r="N9183" s="4"/>
    </row>
    <row r="9184" spans="2:14">
      <c r="B9184" s="4">
        <v>5389.554322</v>
      </c>
      <c r="C9184" s="4">
        <v>5258.8493580000004</v>
      </c>
      <c r="D9184" s="4">
        <v>5252</v>
      </c>
      <c r="E9184" s="4">
        <v>5242.2607440000002</v>
      </c>
      <c r="F9184" s="4">
        <v>5122.6720029999997</v>
      </c>
      <c r="J9184" s="4"/>
      <c r="K9184" s="4"/>
      <c r="L9184" s="4"/>
      <c r="M9184" s="4"/>
      <c r="N9184" s="4"/>
    </row>
    <row r="9185" spans="2:14">
      <c r="B9185" s="4">
        <v>5389.4708559999999</v>
      </c>
      <c r="C9185" s="4">
        <v>5258.8397219999997</v>
      </c>
      <c r="D9185" s="4">
        <v>5252</v>
      </c>
      <c r="E9185" s="4">
        <v>5242.0732589999998</v>
      </c>
      <c r="F9185" s="4">
        <v>5122.653816</v>
      </c>
      <c r="J9185" s="4"/>
      <c r="K9185" s="4"/>
      <c r="L9185" s="4"/>
      <c r="M9185" s="4"/>
      <c r="N9185" s="4"/>
    </row>
    <row r="9186" spans="2:14">
      <c r="B9186" s="4">
        <v>5389.4012119999998</v>
      </c>
      <c r="C9186" s="4">
        <v>5258.6097220000001</v>
      </c>
      <c r="D9186" s="4">
        <v>5252</v>
      </c>
      <c r="E9186" s="4">
        <v>5241.7837769999996</v>
      </c>
      <c r="F9186" s="4">
        <v>5122.572298</v>
      </c>
      <c r="J9186" s="4"/>
      <c r="K9186" s="4"/>
      <c r="L9186" s="4"/>
      <c r="M9186" s="4"/>
      <c r="N9186" s="4"/>
    </row>
    <row r="9187" spans="2:14">
      <c r="B9187" s="4">
        <v>5389.3085620000002</v>
      </c>
      <c r="C9187" s="4">
        <v>5258.4370099999996</v>
      </c>
      <c r="D9187" s="4">
        <v>5251</v>
      </c>
      <c r="E9187" s="4">
        <v>5241.7213240000001</v>
      </c>
      <c r="F9187" s="4">
        <v>5122.5554709999997</v>
      </c>
      <c r="J9187" s="4"/>
      <c r="K9187" s="4"/>
      <c r="L9187" s="4"/>
      <c r="M9187" s="4"/>
      <c r="N9187" s="4"/>
    </row>
    <row r="9188" spans="2:14">
      <c r="B9188" s="4">
        <v>5389.3056560000005</v>
      </c>
      <c r="C9188" s="4">
        <v>5258.3867559999999</v>
      </c>
      <c r="D9188" s="4">
        <v>5251</v>
      </c>
      <c r="E9188" s="4">
        <v>5241.59753</v>
      </c>
      <c r="F9188" s="4">
        <v>5122.5063739999996</v>
      </c>
      <c r="J9188" s="4"/>
      <c r="K9188" s="4"/>
      <c r="L9188" s="4"/>
      <c r="M9188" s="4"/>
      <c r="N9188" s="4"/>
    </row>
    <row r="9189" spans="2:14">
      <c r="B9189" s="4">
        <v>5389.2755699999998</v>
      </c>
      <c r="C9189" s="4">
        <v>5258.3459359999997</v>
      </c>
      <c r="D9189" s="4">
        <v>5251</v>
      </c>
      <c r="E9189" s="4">
        <v>5241.3242769999997</v>
      </c>
      <c r="F9189" s="4">
        <v>5122.0179770000004</v>
      </c>
      <c r="J9189" s="4"/>
      <c r="K9189" s="4"/>
      <c r="L9189" s="4"/>
      <c r="M9189" s="4"/>
      <c r="N9189" s="4"/>
    </row>
    <row r="9190" spans="2:14">
      <c r="B9190" s="4">
        <v>5389.0751739999996</v>
      </c>
      <c r="C9190" s="4">
        <v>5258.2409980000002</v>
      </c>
      <c r="D9190" s="4">
        <v>5251</v>
      </c>
      <c r="E9190" s="4">
        <v>5241.2333779999999</v>
      </c>
      <c r="F9190" s="4">
        <v>5121.9984949999998</v>
      </c>
      <c r="J9190" s="4"/>
      <c r="K9190" s="4"/>
      <c r="L9190" s="4"/>
      <c r="M9190" s="4"/>
      <c r="N9190" s="4"/>
    </row>
    <row r="9191" spans="2:14">
      <c r="B9191" s="4">
        <v>5388.8215440000004</v>
      </c>
      <c r="C9191" s="4">
        <v>5258.0798139999997</v>
      </c>
      <c r="D9191" s="4">
        <v>5251</v>
      </c>
      <c r="E9191" s="4">
        <v>5241.0228520000001</v>
      </c>
      <c r="F9191" s="4">
        <v>5121.749984</v>
      </c>
      <c r="J9191" s="4"/>
      <c r="K9191" s="4"/>
      <c r="L9191" s="4"/>
      <c r="M9191" s="4"/>
      <c r="N9191" s="4"/>
    </row>
    <row r="9192" spans="2:14">
      <c r="B9192" s="4">
        <v>5388.7482959999998</v>
      </c>
      <c r="C9192" s="4">
        <v>5257.9969979999996</v>
      </c>
      <c r="D9192" s="4">
        <v>5251</v>
      </c>
      <c r="E9192" s="4">
        <v>5240.9992110000003</v>
      </c>
      <c r="F9192" s="4">
        <v>5121.708466</v>
      </c>
      <c r="J9192" s="4"/>
      <c r="K9192" s="4"/>
      <c r="L9192" s="4"/>
      <c r="M9192" s="4"/>
      <c r="N9192" s="4"/>
    </row>
    <row r="9193" spans="2:14">
      <c r="B9193" s="4">
        <v>5388.6954820000001</v>
      </c>
      <c r="C9193" s="4">
        <v>5257.872206</v>
      </c>
      <c r="D9193" s="4">
        <v>5251</v>
      </c>
      <c r="E9193" s="4">
        <v>5240.5614850000002</v>
      </c>
      <c r="F9193" s="4">
        <v>5121.3970710000003</v>
      </c>
      <c r="J9193" s="4"/>
      <c r="K9193" s="4"/>
      <c r="L9193" s="4"/>
      <c r="M9193" s="4"/>
      <c r="N9193" s="4"/>
    </row>
    <row r="9194" spans="2:14">
      <c r="B9194" s="4">
        <v>5388.6234759999998</v>
      </c>
      <c r="C9194" s="4">
        <v>5257.8251099999998</v>
      </c>
      <c r="D9194" s="4">
        <v>5250</v>
      </c>
      <c r="E9194" s="4">
        <v>5240.4670189999997</v>
      </c>
      <c r="F9194" s="4">
        <v>5121.3474210000004</v>
      </c>
      <c r="J9194" s="4"/>
      <c r="K9194" s="4"/>
      <c r="L9194" s="4"/>
      <c r="M9194" s="4"/>
      <c r="N9194" s="4"/>
    </row>
    <row r="9195" spans="2:14">
      <c r="B9195" s="4">
        <v>5388.5642600000001</v>
      </c>
      <c r="C9195" s="4">
        <v>5257.6574680000003</v>
      </c>
      <c r="D9195" s="4">
        <v>5250</v>
      </c>
      <c r="E9195" s="4">
        <v>5240.4431759999998</v>
      </c>
      <c r="F9195" s="4">
        <v>5121.3111040000003</v>
      </c>
      <c r="J9195" s="4"/>
      <c r="K9195" s="4"/>
      <c r="L9195" s="4"/>
      <c r="M9195" s="4"/>
      <c r="N9195" s="4"/>
    </row>
    <row r="9196" spans="2:14">
      <c r="B9196" s="4">
        <v>5388.4747299999999</v>
      </c>
      <c r="C9196" s="4">
        <v>5257.6321980000002</v>
      </c>
      <c r="D9196" s="4">
        <v>5250</v>
      </c>
      <c r="E9196" s="4">
        <v>5240.2406389999996</v>
      </c>
      <c r="F9196" s="4">
        <v>5121.2764779999998</v>
      </c>
      <c r="J9196" s="4"/>
      <c r="K9196" s="4"/>
      <c r="L9196" s="4"/>
      <c r="M9196" s="4"/>
      <c r="N9196" s="4"/>
    </row>
    <row r="9197" spans="2:14">
      <c r="B9197" s="4">
        <v>5388.3703880000003</v>
      </c>
      <c r="C9197" s="4">
        <v>5257.5157339999996</v>
      </c>
      <c r="D9197" s="4">
        <v>5250</v>
      </c>
      <c r="E9197" s="4">
        <v>5240.1835929999997</v>
      </c>
      <c r="F9197" s="4">
        <v>5121.0540030000002</v>
      </c>
      <c r="J9197" s="4"/>
      <c r="K9197" s="4"/>
      <c r="L9197" s="4"/>
      <c r="M9197" s="4"/>
      <c r="N9197" s="4"/>
    </row>
    <row r="9198" spans="2:14">
      <c r="B9198" s="4">
        <v>5388.343382</v>
      </c>
      <c r="C9198" s="4">
        <v>5257.4287999999997</v>
      </c>
      <c r="D9198" s="4">
        <v>5250</v>
      </c>
      <c r="E9198" s="4">
        <v>5240.1170890000003</v>
      </c>
      <c r="F9198" s="4">
        <v>5120.7965160000003</v>
      </c>
      <c r="J9198" s="4"/>
      <c r="K9198" s="4"/>
      <c r="L9198" s="4"/>
      <c r="M9198" s="4"/>
      <c r="N9198" s="4"/>
    </row>
    <row r="9199" spans="2:14">
      <c r="B9199" s="4">
        <v>5388.2190419999997</v>
      </c>
      <c r="C9199" s="4">
        <v>5257.3399980000004</v>
      </c>
      <c r="D9199" s="4">
        <v>5249</v>
      </c>
      <c r="E9199" s="4">
        <v>5239.9913329999999</v>
      </c>
      <c r="F9199" s="4">
        <v>5120.6691639999999</v>
      </c>
      <c r="J9199" s="4"/>
      <c r="K9199" s="4"/>
      <c r="L9199" s="4"/>
      <c r="M9199" s="4"/>
      <c r="N9199" s="4"/>
    </row>
    <row r="9200" spans="2:14">
      <c r="B9200" s="4">
        <v>5388.210446</v>
      </c>
      <c r="C9200" s="4">
        <v>5257.1625240000003</v>
      </c>
      <c r="D9200" s="4">
        <v>5249</v>
      </c>
      <c r="E9200" s="4">
        <v>5239.8310869999996</v>
      </c>
      <c r="F9200" s="4">
        <v>5120.5757489999996</v>
      </c>
      <c r="J9200" s="4"/>
      <c r="K9200" s="4"/>
      <c r="L9200" s="4"/>
      <c r="M9200" s="4"/>
      <c r="N9200" s="4"/>
    </row>
    <row r="9201" spans="2:14">
      <c r="B9201" s="4">
        <v>5387.9927980000002</v>
      </c>
      <c r="C9201" s="4">
        <v>5256.9300139999996</v>
      </c>
      <c r="D9201" s="4">
        <v>5249</v>
      </c>
      <c r="E9201" s="4">
        <v>5239.7315319999998</v>
      </c>
      <c r="F9201" s="4">
        <v>5120.3154549999999</v>
      </c>
      <c r="J9201" s="4"/>
      <c r="K9201" s="4"/>
      <c r="L9201" s="4"/>
      <c r="M9201" s="4"/>
      <c r="N9201" s="4"/>
    </row>
    <row r="9202" spans="2:14">
      <c r="B9202" s="4">
        <v>5387.8303960000003</v>
      </c>
      <c r="C9202" s="4">
        <v>5256.6943700000002</v>
      </c>
      <c r="D9202" s="4">
        <v>5249</v>
      </c>
      <c r="E9202" s="4">
        <v>5239.6132260000004</v>
      </c>
      <c r="F9202" s="4">
        <v>5120.2054159999998</v>
      </c>
      <c r="J9202" s="4"/>
      <c r="K9202" s="4"/>
      <c r="L9202" s="4"/>
      <c r="M9202" s="4"/>
      <c r="N9202" s="4"/>
    </row>
    <row r="9203" spans="2:14">
      <c r="B9203" s="4">
        <v>5387.8224559999999</v>
      </c>
      <c r="C9203" s="4">
        <v>5256.5701399999998</v>
      </c>
      <c r="D9203" s="4">
        <v>5249</v>
      </c>
      <c r="E9203" s="4">
        <v>5239.4888300000002</v>
      </c>
      <c r="F9203" s="4">
        <v>5120.1774640000003</v>
      </c>
      <c r="J9203" s="4"/>
      <c r="K9203" s="4"/>
      <c r="L9203" s="4"/>
      <c r="M9203" s="4"/>
      <c r="N9203" s="4"/>
    </row>
    <row r="9204" spans="2:14">
      <c r="B9204" s="4">
        <v>5387.6512780000003</v>
      </c>
      <c r="C9204" s="4">
        <v>5256.54216</v>
      </c>
      <c r="D9204" s="4">
        <v>5249</v>
      </c>
      <c r="E9204" s="4">
        <v>5239.1733819999999</v>
      </c>
      <c r="F9204" s="4">
        <v>5120.0236109999996</v>
      </c>
      <c r="J9204" s="4"/>
      <c r="K9204" s="4"/>
      <c r="L9204" s="4"/>
      <c r="M9204" s="4"/>
      <c r="N9204" s="4"/>
    </row>
    <row r="9205" spans="2:14">
      <c r="B9205" s="4">
        <v>5387.6014320000004</v>
      </c>
      <c r="C9205" s="4">
        <v>5256.5373159999999</v>
      </c>
      <c r="D9205" s="4">
        <v>5249</v>
      </c>
      <c r="E9205" s="4">
        <v>5239.0918320000001</v>
      </c>
      <c r="F9205" s="4">
        <v>5119.8704289999996</v>
      </c>
      <c r="J9205" s="4"/>
      <c r="K9205" s="4"/>
      <c r="L9205" s="4"/>
      <c r="M9205" s="4"/>
      <c r="N9205" s="4"/>
    </row>
    <row r="9206" spans="2:14">
      <c r="B9206" s="4">
        <v>5387.331126</v>
      </c>
      <c r="C9206" s="4">
        <v>5256.3826419999996</v>
      </c>
      <c r="D9206" s="4">
        <v>5249</v>
      </c>
      <c r="E9206" s="4">
        <v>5238.9119790000004</v>
      </c>
      <c r="F9206" s="4">
        <v>5119.800056</v>
      </c>
      <c r="J9206" s="4"/>
      <c r="K9206" s="4"/>
      <c r="L9206" s="4"/>
      <c r="M9206" s="4"/>
      <c r="N9206" s="4"/>
    </row>
    <row r="9207" spans="2:14">
      <c r="B9207" s="4">
        <v>5387.2634420000004</v>
      </c>
      <c r="C9207" s="4">
        <v>5256.3755899999996</v>
      </c>
      <c r="D9207" s="4">
        <v>5248</v>
      </c>
      <c r="E9207" s="4">
        <v>5238.8782799999999</v>
      </c>
      <c r="F9207" s="4">
        <v>5119.6542179999997</v>
      </c>
      <c r="J9207" s="4"/>
      <c r="K9207" s="4"/>
      <c r="L9207" s="4"/>
      <c r="M9207" s="4"/>
      <c r="N9207" s="4"/>
    </row>
    <row r="9208" spans="2:14">
      <c r="B9208" s="4">
        <v>5386.9726060000003</v>
      </c>
      <c r="C9208" s="4">
        <v>5256.2984919999999</v>
      </c>
      <c r="D9208" s="4">
        <v>5248</v>
      </c>
      <c r="E9208" s="4">
        <v>5238.7860840000003</v>
      </c>
      <c r="F9208" s="4">
        <v>5119.5941069999999</v>
      </c>
      <c r="J9208" s="4"/>
      <c r="K9208" s="4"/>
      <c r="L9208" s="4"/>
      <c r="M9208" s="4"/>
      <c r="N9208" s="4"/>
    </row>
    <row r="9209" spans="2:14">
      <c r="B9209" s="4">
        <v>5386.9670480000004</v>
      </c>
      <c r="C9209" s="4">
        <v>5256.1265439999997</v>
      </c>
      <c r="D9209" s="4">
        <v>5248</v>
      </c>
      <c r="E9209" s="4">
        <v>5238.7440759999999</v>
      </c>
      <c r="F9209" s="4">
        <v>5119.5670739999996</v>
      </c>
      <c r="J9209" s="4"/>
      <c r="K9209" s="4"/>
      <c r="L9209" s="4"/>
      <c r="M9209" s="4"/>
      <c r="N9209" s="4"/>
    </row>
    <row r="9210" spans="2:14">
      <c r="B9210" s="4">
        <v>5386.9397079999999</v>
      </c>
      <c r="C9210" s="4">
        <v>5255.987588</v>
      </c>
      <c r="D9210" s="4">
        <v>5248</v>
      </c>
      <c r="E9210" s="4">
        <v>5238.7295569999997</v>
      </c>
      <c r="F9210" s="4">
        <v>5119.5622800000001</v>
      </c>
      <c r="J9210" s="4"/>
      <c r="K9210" s="4"/>
      <c r="L9210" s="4"/>
      <c r="M9210" s="4"/>
      <c r="N9210" s="4"/>
    </row>
    <row r="9211" spans="2:14">
      <c r="B9211" s="4">
        <v>5386.8338919999997</v>
      </c>
      <c r="C9211" s="4">
        <v>5255.9648580000003</v>
      </c>
      <c r="D9211" s="4">
        <v>5247</v>
      </c>
      <c r="E9211" s="4">
        <v>5238.5064709999997</v>
      </c>
      <c r="F9211" s="4">
        <v>5119.4160030000003</v>
      </c>
      <c r="J9211" s="4"/>
      <c r="K9211" s="4"/>
      <c r="L9211" s="4"/>
      <c r="M9211" s="4"/>
      <c r="N9211" s="4"/>
    </row>
    <row r="9212" spans="2:14">
      <c r="B9212" s="4">
        <v>5386.8303720000004</v>
      </c>
      <c r="C9212" s="4">
        <v>5255.9287139999997</v>
      </c>
      <c r="D9212" s="4">
        <v>5247</v>
      </c>
      <c r="E9212" s="4">
        <v>5238.4957880000002</v>
      </c>
      <c r="F9212" s="4">
        <v>5119.3284560000002</v>
      </c>
      <c r="J9212" s="4"/>
      <c r="K9212" s="4"/>
      <c r="L9212" s="4"/>
      <c r="M9212" s="4"/>
      <c r="N9212" s="4"/>
    </row>
    <row r="9213" spans="2:14">
      <c r="B9213" s="4">
        <v>5386.8269280000004</v>
      </c>
      <c r="C9213" s="4">
        <v>5255.8738560000002</v>
      </c>
      <c r="D9213" s="4">
        <v>5247</v>
      </c>
      <c r="E9213" s="4">
        <v>5238.4836180000002</v>
      </c>
      <c r="F9213" s="4">
        <v>5119.1063679999997</v>
      </c>
      <c r="J9213" s="4"/>
      <c r="K9213" s="4"/>
      <c r="L9213" s="4"/>
      <c r="M9213" s="4"/>
      <c r="N9213" s="4"/>
    </row>
    <row r="9214" spans="2:14">
      <c r="B9214" s="4">
        <v>5386.7629999999999</v>
      </c>
      <c r="C9214" s="4">
        <v>5255.5278040000003</v>
      </c>
      <c r="D9214" s="4">
        <v>5247</v>
      </c>
      <c r="E9214" s="4">
        <v>5238.233029</v>
      </c>
      <c r="F9214" s="4">
        <v>5118.9944329999998</v>
      </c>
      <c r="J9214" s="4"/>
      <c r="K9214" s="4"/>
      <c r="L9214" s="4"/>
      <c r="M9214" s="4"/>
      <c r="N9214" s="4"/>
    </row>
    <row r="9215" spans="2:14">
      <c r="B9215" s="4">
        <v>5386.7005499999996</v>
      </c>
      <c r="C9215" s="4">
        <v>5255.2064659999996</v>
      </c>
      <c r="D9215" s="4">
        <v>5247</v>
      </c>
      <c r="E9215" s="4">
        <v>5238.15769</v>
      </c>
      <c r="F9215" s="4">
        <v>5118.9431940000004</v>
      </c>
      <c r="J9215" s="4"/>
      <c r="K9215" s="4"/>
      <c r="L9215" s="4"/>
      <c r="M9215" s="4"/>
      <c r="N9215" s="4"/>
    </row>
    <row r="9216" spans="2:14">
      <c r="B9216" s="4">
        <v>5386.5981860000002</v>
      </c>
      <c r="C9216" s="4">
        <v>5255.0513499999997</v>
      </c>
      <c r="D9216" s="4">
        <v>5247</v>
      </c>
      <c r="E9216" s="4">
        <v>5238.0869169999996</v>
      </c>
      <c r="F9216" s="4">
        <v>5118.8864949999997</v>
      </c>
      <c r="J9216" s="4"/>
      <c r="K9216" s="4"/>
      <c r="L9216" s="4"/>
      <c r="M9216" s="4"/>
      <c r="N9216" s="4"/>
    </row>
    <row r="9217" spans="2:14">
      <c r="B9217" s="4">
        <v>5386.4237039999998</v>
      </c>
      <c r="C9217" s="4">
        <v>5254.8626119999999</v>
      </c>
      <c r="D9217" s="4">
        <v>5247</v>
      </c>
      <c r="E9217" s="4">
        <v>5238.0232379999998</v>
      </c>
      <c r="F9217" s="4">
        <v>5118.6116730000003</v>
      </c>
      <c r="J9217" s="4"/>
      <c r="K9217" s="4"/>
      <c r="L9217" s="4"/>
      <c r="M9217" s="4"/>
      <c r="N9217" s="4"/>
    </row>
    <row r="9218" spans="2:14">
      <c r="B9218" s="4">
        <v>5386.416698</v>
      </c>
      <c r="C9218" s="4">
        <v>5254.7904580000004</v>
      </c>
      <c r="D9218" s="4">
        <v>5247</v>
      </c>
      <c r="E9218" s="4">
        <v>5237.6767460000001</v>
      </c>
      <c r="F9218" s="4">
        <v>5118.5212979999997</v>
      </c>
      <c r="J9218" s="4"/>
      <c r="K9218" s="4"/>
      <c r="L9218" s="4"/>
      <c r="M9218" s="4"/>
      <c r="N9218" s="4"/>
    </row>
    <row r="9219" spans="2:14">
      <c r="B9219" s="4">
        <v>5386.2990380000001</v>
      </c>
      <c r="C9219" s="4">
        <v>5254.2105140000003</v>
      </c>
      <c r="D9219" s="4">
        <v>5246</v>
      </c>
      <c r="E9219" s="4">
        <v>5237.6543449999999</v>
      </c>
      <c r="F9219" s="4">
        <v>5118.383914</v>
      </c>
      <c r="J9219" s="4"/>
      <c r="K9219" s="4"/>
      <c r="L9219" s="4"/>
      <c r="M9219" s="4"/>
      <c r="N9219" s="4"/>
    </row>
    <row r="9220" spans="2:14">
      <c r="B9220" s="4">
        <v>5386.1404620000003</v>
      </c>
      <c r="C9220" s="4">
        <v>5254.2014879999997</v>
      </c>
      <c r="D9220" s="4">
        <v>5246</v>
      </c>
      <c r="E9220" s="4">
        <v>5237.4230930000003</v>
      </c>
      <c r="F9220" s="4">
        <v>5118.1754639999999</v>
      </c>
      <c r="J9220" s="4"/>
      <c r="K9220" s="4"/>
      <c r="L9220" s="4"/>
      <c r="M9220" s="4"/>
      <c r="N9220" s="4"/>
    </row>
    <row r="9221" spans="2:14">
      <c r="B9221" s="4">
        <v>5385.7377180000003</v>
      </c>
      <c r="C9221" s="4">
        <v>5254.1040640000001</v>
      </c>
      <c r="D9221" s="4">
        <v>5246</v>
      </c>
      <c r="E9221" s="4">
        <v>5237.3398040000002</v>
      </c>
      <c r="F9221" s="4">
        <v>5118.0723660000003</v>
      </c>
      <c r="J9221" s="4"/>
      <c r="K9221" s="4"/>
      <c r="L9221" s="4"/>
      <c r="M9221" s="4"/>
      <c r="N9221" s="4"/>
    </row>
    <row r="9222" spans="2:14">
      <c r="B9222" s="4">
        <v>5385.6507600000004</v>
      </c>
      <c r="C9222" s="4">
        <v>5254.06405</v>
      </c>
      <c r="D9222" s="4">
        <v>5246</v>
      </c>
      <c r="E9222" s="4">
        <v>5237.2842440000004</v>
      </c>
      <c r="F9222" s="4">
        <v>5117.989055</v>
      </c>
      <c r="J9222" s="4"/>
      <c r="K9222" s="4"/>
      <c r="L9222" s="4"/>
      <c r="M9222" s="4"/>
      <c r="N9222" s="4"/>
    </row>
    <row r="9223" spans="2:14">
      <c r="B9223" s="4">
        <v>5385.6214380000001</v>
      </c>
      <c r="C9223" s="4">
        <v>5253.6394200000004</v>
      </c>
      <c r="D9223" s="4">
        <v>5246</v>
      </c>
      <c r="E9223" s="4">
        <v>5237.1478029999998</v>
      </c>
      <c r="F9223" s="4">
        <v>5117.6504850000001</v>
      </c>
      <c r="J9223" s="4"/>
      <c r="K9223" s="4"/>
      <c r="L9223" s="4"/>
      <c r="M9223" s="4"/>
      <c r="N9223" s="4"/>
    </row>
    <row r="9224" spans="2:14">
      <c r="B9224" s="4">
        <v>5385.2382360000001</v>
      </c>
      <c r="C9224" s="4">
        <v>5253.5445140000002</v>
      </c>
      <c r="D9224" s="4">
        <v>5246</v>
      </c>
      <c r="E9224" s="4">
        <v>5237.1468450000002</v>
      </c>
      <c r="F9224" s="4">
        <v>5117.5922890000002</v>
      </c>
      <c r="J9224" s="4"/>
      <c r="K9224" s="4"/>
      <c r="L9224" s="4"/>
      <c r="M9224" s="4"/>
      <c r="N9224" s="4"/>
    </row>
    <row r="9225" spans="2:14">
      <c r="B9225" s="4">
        <v>5385.2232400000003</v>
      </c>
      <c r="C9225" s="4">
        <v>5253.0147280000001</v>
      </c>
      <c r="D9225" s="4">
        <v>5246</v>
      </c>
      <c r="E9225" s="4">
        <v>5237.0283740000004</v>
      </c>
      <c r="F9225" s="4">
        <v>5117.3199189999996</v>
      </c>
      <c r="J9225" s="4"/>
      <c r="K9225" s="4"/>
      <c r="L9225" s="4"/>
      <c r="M9225" s="4"/>
      <c r="N9225" s="4"/>
    </row>
    <row r="9226" spans="2:14">
      <c r="B9226" s="4">
        <v>5385.2214860000004</v>
      </c>
      <c r="C9226" s="4">
        <v>5252.2503100000004</v>
      </c>
      <c r="D9226" s="4">
        <v>5246</v>
      </c>
      <c r="E9226" s="4">
        <v>5236.9269889999996</v>
      </c>
      <c r="F9226" s="4">
        <v>5117.3155310000002</v>
      </c>
      <c r="J9226" s="4"/>
      <c r="K9226" s="4"/>
      <c r="L9226" s="4"/>
      <c r="M9226" s="4"/>
      <c r="N9226" s="4"/>
    </row>
    <row r="9227" spans="2:14">
      <c r="B9227" s="4">
        <v>5385.1049000000003</v>
      </c>
      <c r="C9227" s="4">
        <v>5252.1351800000002</v>
      </c>
      <c r="D9227" s="4">
        <v>5246</v>
      </c>
      <c r="E9227" s="4">
        <v>5236.9265299999997</v>
      </c>
      <c r="F9227" s="4">
        <v>5117.2593349999997</v>
      </c>
      <c r="J9227" s="4"/>
      <c r="K9227" s="4"/>
      <c r="L9227" s="4"/>
      <c r="M9227" s="4"/>
      <c r="N9227" s="4"/>
    </row>
    <row r="9228" spans="2:14">
      <c r="B9228" s="4">
        <v>5384.9428820000003</v>
      </c>
      <c r="C9228" s="4">
        <v>5252.0919160000003</v>
      </c>
      <c r="D9228" s="4">
        <v>5246</v>
      </c>
      <c r="E9228" s="4">
        <v>5236.8759200000004</v>
      </c>
      <c r="F9228" s="4">
        <v>5117.2569510000003</v>
      </c>
      <c r="J9228" s="4"/>
      <c r="K9228" s="4"/>
      <c r="L9228" s="4"/>
      <c r="M9228" s="4"/>
      <c r="N9228" s="4"/>
    </row>
    <row r="9229" spans="2:14">
      <c r="B9229" s="4">
        <v>5384.8749639999996</v>
      </c>
      <c r="C9229" s="4">
        <v>5251.9358320000001</v>
      </c>
      <c r="D9229" s="4">
        <v>5245</v>
      </c>
      <c r="E9229" s="4">
        <v>5236.7012770000001</v>
      </c>
      <c r="F9229" s="4">
        <v>5117.0524079999996</v>
      </c>
      <c r="J9229" s="4"/>
      <c r="K9229" s="4"/>
      <c r="L9229" s="4"/>
      <c r="M9229" s="4"/>
      <c r="N9229" s="4"/>
    </row>
    <row r="9230" spans="2:14">
      <c r="B9230" s="4">
        <v>5384.6919959999996</v>
      </c>
      <c r="C9230" s="4">
        <v>5251.7790180000002</v>
      </c>
      <c r="D9230" s="4">
        <v>5245</v>
      </c>
      <c r="E9230" s="4">
        <v>5236.5212099999999</v>
      </c>
      <c r="F9230" s="4">
        <v>5116.7429469999997</v>
      </c>
      <c r="J9230" s="4"/>
      <c r="K9230" s="4"/>
      <c r="L9230" s="4"/>
      <c r="M9230" s="4"/>
      <c r="N9230" s="4"/>
    </row>
    <row r="9231" spans="2:14">
      <c r="B9231" s="4">
        <v>5384.5146359999999</v>
      </c>
      <c r="C9231" s="4">
        <v>5251.4897179999998</v>
      </c>
      <c r="D9231" s="4">
        <v>5245</v>
      </c>
      <c r="E9231" s="4">
        <v>5236.36762</v>
      </c>
      <c r="F9231" s="4">
        <v>5116.6581759999999</v>
      </c>
      <c r="J9231" s="4"/>
      <c r="K9231" s="4"/>
      <c r="L9231" s="4"/>
      <c r="M9231" s="4"/>
      <c r="N9231" s="4"/>
    </row>
    <row r="9232" spans="2:14">
      <c r="B9232" s="4">
        <v>5384.4369200000001</v>
      </c>
      <c r="C9232" s="4">
        <v>5251.3029919999999</v>
      </c>
      <c r="D9232" s="4">
        <v>5245</v>
      </c>
      <c r="E9232" s="4">
        <v>5236.2729570000001</v>
      </c>
      <c r="F9232" s="4">
        <v>5116.4772210000001</v>
      </c>
      <c r="J9232" s="4"/>
      <c r="K9232" s="4"/>
      <c r="L9232" s="4"/>
      <c r="M9232" s="4"/>
      <c r="N9232" s="4"/>
    </row>
    <row r="9233" spans="2:14">
      <c r="B9233" s="4">
        <v>5383.6043520000003</v>
      </c>
      <c r="C9233" s="4">
        <v>5251.2090360000002</v>
      </c>
      <c r="D9233" s="4">
        <v>5245</v>
      </c>
      <c r="E9233" s="4">
        <v>5236.1571469999999</v>
      </c>
      <c r="F9233" s="4">
        <v>5116.1223520000003</v>
      </c>
      <c r="J9233" s="4"/>
      <c r="K9233" s="4"/>
      <c r="L9233" s="4"/>
      <c r="M9233" s="4"/>
      <c r="N9233" s="4"/>
    </row>
    <row r="9234" spans="2:14">
      <c r="B9234" s="4">
        <v>5383.387068</v>
      </c>
      <c r="C9234" s="4">
        <v>5251.1273279999996</v>
      </c>
      <c r="D9234" s="4">
        <v>5245</v>
      </c>
      <c r="E9234" s="4">
        <v>5236.1296329999996</v>
      </c>
      <c r="F9234" s="4">
        <v>5115.9571260000002</v>
      </c>
      <c r="J9234" s="4"/>
      <c r="K9234" s="4"/>
      <c r="L9234" s="4"/>
      <c r="M9234" s="4"/>
      <c r="N9234" s="4"/>
    </row>
    <row r="9235" spans="2:14">
      <c r="B9235" s="4">
        <v>5383.3712619999997</v>
      </c>
      <c r="C9235" s="4">
        <v>5250.8338160000003</v>
      </c>
      <c r="D9235" s="4">
        <v>5245</v>
      </c>
      <c r="E9235" s="4">
        <v>5236.0553470000004</v>
      </c>
      <c r="F9235" s="4">
        <v>5115.8413620000001</v>
      </c>
      <c r="J9235" s="4"/>
      <c r="K9235" s="4"/>
      <c r="L9235" s="4"/>
      <c r="M9235" s="4"/>
      <c r="N9235" s="4"/>
    </row>
    <row r="9236" spans="2:14">
      <c r="B9236" s="4">
        <v>5383.3505660000001</v>
      </c>
      <c r="C9236" s="4">
        <v>5250.5513220000003</v>
      </c>
      <c r="D9236" s="4">
        <v>5245</v>
      </c>
      <c r="E9236" s="4">
        <v>5236.0548449999997</v>
      </c>
      <c r="F9236" s="4">
        <v>5115.8086579999999</v>
      </c>
      <c r="J9236" s="4"/>
      <c r="K9236" s="4"/>
      <c r="L9236" s="4"/>
      <c r="M9236" s="4"/>
      <c r="N9236" s="4"/>
    </row>
    <row r="9237" spans="2:14">
      <c r="B9237" s="4">
        <v>5383.1996980000004</v>
      </c>
      <c r="C9237" s="4">
        <v>5250.1749820000005</v>
      </c>
      <c r="D9237" s="4">
        <v>5245</v>
      </c>
      <c r="E9237" s="4">
        <v>5235.8518009999998</v>
      </c>
      <c r="F9237" s="4">
        <v>5115.5885200000002</v>
      </c>
      <c r="J9237" s="4"/>
      <c r="K9237" s="4"/>
      <c r="L9237" s="4"/>
      <c r="M9237" s="4"/>
      <c r="N9237" s="4"/>
    </row>
    <row r="9238" spans="2:14">
      <c r="B9238" s="4">
        <v>5383.1397980000002</v>
      </c>
      <c r="C9238" s="4">
        <v>5250.1403140000002</v>
      </c>
      <c r="D9238" s="4">
        <v>5244</v>
      </c>
      <c r="E9238" s="4">
        <v>5235.8241029999999</v>
      </c>
      <c r="F9238" s="4">
        <v>5115.5648709999996</v>
      </c>
      <c r="J9238" s="4"/>
      <c r="K9238" s="4"/>
      <c r="L9238" s="4"/>
      <c r="M9238" s="4"/>
      <c r="N9238" s="4"/>
    </row>
    <row r="9239" spans="2:14">
      <c r="B9239" s="4">
        <v>5382.951736</v>
      </c>
      <c r="C9239" s="4">
        <v>5250.0446620000002</v>
      </c>
      <c r="D9239" s="4">
        <v>5244</v>
      </c>
      <c r="E9239" s="4">
        <v>5235.5254789999999</v>
      </c>
      <c r="F9239" s="4">
        <v>5115.124863</v>
      </c>
      <c r="J9239" s="4"/>
      <c r="K9239" s="4"/>
      <c r="L9239" s="4"/>
      <c r="M9239" s="4"/>
      <c r="N9239" s="4"/>
    </row>
    <row r="9240" spans="2:14">
      <c r="B9240" s="4">
        <v>5382.8892640000004</v>
      </c>
      <c r="C9240" s="4">
        <v>5249.4852879999999</v>
      </c>
      <c r="D9240" s="4">
        <v>5244</v>
      </c>
      <c r="E9240" s="4">
        <v>5235.3227820000002</v>
      </c>
      <c r="F9240" s="4">
        <v>5115.0276709999998</v>
      </c>
      <c r="J9240" s="4"/>
      <c r="K9240" s="4"/>
      <c r="L9240" s="4"/>
      <c r="M9240" s="4"/>
      <c r="N9240" s="4"/>
    </row>
    <row r="9241" spans="2:14">
      <c r="B9241" s="4">
        <v>5382.8770999999997</v>
      </c>
      <c r="C9241" s="4">
        <v>5248.8979159999999</v>
      </c>
      <c r="D9241" s="4">
        <v>5244</v>
      </c>
      <c r="E9241" s="4">
        <v>5235.2348039999997</v>
      </c>
      <c r="F9241" s="4">
        <v>5114.9992970000003</v>
      </c>
      <c r="J9241" s="4"/>
      <c r="K9241" s="4"/>
      <c r="L9241" s="4"/>
      <c r="M9241" s="4"/>
      <c r="N9241" s="4"/>
    </row>
    <row r="9242" spans="2:14">
      <c r="B9242" s="4">
        <v>5382.8267919999998</v>
      </c>
      <c r="C9242" s="4">
        <v>5248.6570359999996</v>
      </c>
      <c r="D9242" s="4">
        <v>5244</v>
      </c>
      <c r="E9242" s="4">
        <v>5235.1890830000002</v>
      </c>
      <c r="F9242" s="4">
        <v>5114.8142010000001</v>
      </c>
      <c r="J9242" s="4"/>
      <c r="K9242" s="4"/>
      <c r="L9242" s="4"/>
      <c r="M9242" s="4"/>
      <c r="N9242" s="4"/>
    </row>
    <row r="9243" spans="2:14">
      <c r="B9243" s="4">
        <v>5382.8209040000002</v>
      </c>
      <c r="C9243" s="4">
        <v>5248.5808880000004</v>
      </c>
      <c r="D9243" s="4">
        <v>5244</v>
      </c>
      <c r="E9243" s="4">
        <v>5235.1371090000002</v>
      </c>
      <c r="F9243" s="4">
        <v>5114.259693</v>
      </c>
      <c r="J9243" s="4"/>
      <c r="K9243" s="4"/>
      <c r="L9243" s="4"/>
      <c r="M9243" s="4"/>
      <c r="N9243" s="4"/>
    </row>
    <row r="9244" spans="2:14">
      <c r="B9244" s="4">
        <v>5382.7134939999996</v>
      </c>
      <c r="C9244" s="4">
        <v>5248.5650159999996</v>
      </c>
      <c r="D9244" s="4">
        <v>5244</v>
      </c>
      <c r="E9244" s="4">
        <v>5235.0320339999998</v>
      </c>
      <c r="F9244" s="4">
        <v>5114.1733640000002</v>
      </c>
      <c r="J9244" s="4"/>
      <c r="K9244" s="4"/>
      <c r="L9244" s="4"/>
      <c r="M9244" s="4"/>
      <c r="N9244" s="4"/>
    </row>
    <row r="9245" spans="2:14">
      <c r="B9245" s="4">
        <v>5382.7008800000003</v>
      </c>
      <c r="C9245" s="4">
        <v>5248.3001240000003</v>
      </c>
      <c r="D9245" s="4">
        <v>5244</v>
      </c>
      <c r="E9245" s="4">
        <v>5234.9796720000004</v>
      </c>
      <c r="F9245" s="4">
        <v>5114.1697549999999</v>
      </c>
      <c r="J9245" s="4"/>
      <c r="K9245" s="4"/>
      <c r="L9245" s="4"/>
      <c r="M9245" s="4"/>
      <c r="N9245" s="4"/>
    </row>
    <row r="9246" spans="2:14">
      <c r="B9246" s="4">
        <v>5382.5267299999996</v>
      </c>
      <c r="C9246" s="4">
        <v>5248.0995400000002</v>
      </c>
      <c r="D9246" s="4">
        <v>5244</v>
      </c>
      <c r="E9246" s="4">
        <v>5234.8021280000003</v>
      </c>
      <c r="F9246" s="4">
        <v>5114.0666520000004</v>
      </c>
      <c r="J9246" s="4"/>
      <c r="K9246" s="4"/>
      <c r="L9246" s="4"/>
      <c r="M9246" s="4"/>
      <c r="N9246" s="4"/>
    </row>
    <row r="9247" spans="2:14">
      <c r="B9247" s="4">
        <v>5381.8908259999998</v>
      </c>
      <c r="C9247" s="4">
        <v>5248.0580799999998</v>
      </c>
      <c r="D9247" s="4">
        <v>5244</v>
      </c>
      <c r="E9247" s="4">
        <v>5234.7599149999996</v>
      </c>
      <c r="F9247" s="4">
        <v>5114.047423</v>
      </c>
      <c r="J9247" s="4"/>
      <c r="K9247" s="4"/>
      <c r="L9247" s="4"/>
      <c r="M9247" s="4"/>
      <c r="N9247" s="4"/>
    </row>
    <row r="9248" spans="2:14">
      <c r="B9248" s="4">
        <v>5381.7997839999998</v>
      </c>
      <c r="C9248" s="4">
        <v>5248.0565200000001</v>
      </c>
      <c r="D9248" s="4">
        <v>5244</v>
      </c>
      <c r="E9248" s="4">
        <v>5234.6079950000003</v>
      </c>
      <c r="F9248" s="4">
        <v>5113.3773629999996</v>
      </c>
      <c r="J9248" s="4"/>
      <c r="K9248" s="4"/>
      <c r="L9248" s="4"/>
      <c r="M9248" s="4"/>
      <c r="N9248" s="4"/>
    </row>
    <row r="9249" spans="2:14">
      <c r="B9249" s="4">
        <v>5381.5981460000003</v>
      </c>
      <c r="C9249" s="4">
        <v>5248.0535319999999</v>
      </c>
      <c r="D9249" s="4">
        <v>5244</v>
      </c>
      <c r="E9249" s="4">
        <v>5234.4738930000003</v>
      </c>
      <c r="F9249" s="4">
        <v>5113.2731690000001</v>
      </c>
      <c r="J9249" s="4"/>
      <c r="K9249" s="4"/>
      <c r="L9249" s="4"/>
      <c r="M9249" s="4"/>
      <c r="N9249" s="4"/>
    </row>
    <row r="9250" spans="2:14">
      <c r="B9250" s="4">
        <v>5381.5590039999997</v>
      </c>
      <c r="C9250" s="4">
        <v>5247.7956940000004</v>
      </c>
      <c r="D9250" s="4">
        <v>5244</v>
      </c>
      <c r="E9250" s="4">
        <v>5234.3229879999999</v>
      </c>
      <c r="F9250" s="4">
        <v>5113.2630250000002</v>
      </c>
      <c r="J9250" s="4"/>
      <c r="K9250" s="4"/>
      <c r="L9250" s="4"/>
      <c r="M9250" s="4"/>
      <c r="N9250" s="4"/>
    </row>
    <row r="9251" spans="2:14">
      <c r="B9251" s="4">
        <v>5381.5221519999996</v>
      </c>
      <c r="C9251" s="4">
        <v>5247.7865540000003</v>
      </c>
      <c r="D9251" s="4">
        <v>5244</v>
      </c>
      <c r="E9251" s="4">
        <v>5234.2897999999996</v>
      </c>
      <c r="F9251" s="4">
        <v>5113.0859440000004</v>
      </c>
      <c r="J9251" s="4"/>
      <c r="K9251" s="4"/>
      <c r="L9251" s="4"/>
      <c r="M9251" s="4"/>
      <c r="N9251" s="4"/>
    </row>
    <row r="9252" spans="2:14">
      <c r="B9252" s="4">
        <v>5381.4535939999996</v>
      </c>
      <c r="C9252" s="4">
        <v>5247.5811519999997</v>
      </c>
      <c r="D9252" s="4">
        <v>5244</v>
      </c>
      <c r="E9252" s="4">
        <v>5234.1665210000001</v>
      </c>
      <c r="F9252" s="4">
        <v>5113.0809689999996</v>
      </c>
      <c r="J9252" s="4"/>
      <c r="K9252" s="4"/>
      <c r="L9252" s="4"/>
      <c r="M9252" s="4"/>
      <c r="N9252" s="4"/>
    </row>
    <row r="9253" spans="2:14">
      <c r="B9253" s="4">
        <v>5381.3849120000004</v>
      </c>
      <c r="C9253" s="4">
        <v>5247.4087719999998</v>
      </c>
      <c r="D9253" s="4">
        <v>5244</v>
      </c>
      <c r="E9253" s="4">
        <v>5234.0593079999999</v>
      </c>
      <c r="F9253" s="4">
        <v>5113.0363799999996</v>
      </c>
      <c r="J9253" s="4"/>
      <c r="K9253" s="4"/>
      <c r="L9253" s="4"/>
      <c r="M9253" s="4"/>
      <c r="N9253" s="4"/>
    </row>
    <row r="9254" spans="2:14">
      <c r="B9254" s="4">
        <v>5381.3674380000002</v>
      </c>
      <c r="C9254" s="4">
        <v>5247.3938019999996</v>
      </c>
      <c r="D9254" s="4">
        <v>5243</v>
      </c>
      <c r="E9254" s="4">
        <v>5234.028773</v>
      </c>
      <c r="F9254" s="4">
        <v>5113.0122469999997</v>
      </c>
      <c r="J9254" s="4"/>
      <c r="K9254" s="4"/>
      <c r="L9254" s="4"/>
      <c r="M9254" s="4"/>
      <c r="N9254" s="4"/>
    </row>
    <row r="9255" spans="2:14">
      <c r="B9255" s="4">
        <v>5381.1810839999998</v>
      </c>
      <c r="C9255" s="4">
        <v>5247.3558080000003</v>
      </c>
      <c r="D9255" s="4">
        <v>5243</v>
      </c>
      <c r="E9255" s="4">
        <v>5233.9174460000004</v>
      </c>
      <c r="F9255" s="4">
        <v>5112.9063050000004</v>
      </c>
      <c r="J9255" s="4"/>
      <c r="K9255" s="4"/>
      <c r="L9255" s="4"/>
      <c r="M9255" s="4"/>
      <c r="N9255" s="4"/>
    </row>
    <row r="9256" spans="2:14">
      <c r="B9256" s="4">
        <v>5381.1786739999998</v>
      </c>
      <c r="C9256" s="4">
        <v>5247.3065800000004</v>
      </c>
      <c r="D9256" s="4">
        <v>5242</v>
      </c>
      <c r="E9256" s="4">
        <v>5233.839626</v>
      </c>
      <c r="F9256" s="4">
        <v>5112.9002860000001</v>
      </c>
      <c r="J9256" s="4"/>
      <c r="K9256" s="4"/>
      <c r="L9256" s="4"/>
      <c r="M9256" s="4"/>
      <c r="N9256" s="4"/>
    </row>
    <row r="9257" spans="2:14">
      <c r="B9257" s="4">
        <v>5381.0366320000003</v>
      </c>
      <c r="C9257" s="4">
        <v>5247.2154600000003</v>
      </c>
      <c r="D9257" s="4">
        <v>5242</v>
      </c>
      <c r="E9257" s="4">
        <v>5233.6517979999999</v>
      </c>
      <c r="F9257" s="4">
        <v>5112.4210819999998</v>
      </c>
      <c r="J9257" s="4"/>
      <c r="K9257" s="4"/>
      <c r="L9257" s="4"/>
      <c r="M9257" s="4"/>
      <c r="N9257" s="4"/>
    </row>
    <row r="9258" spans="2:14">
      <c r="B9258" s="4">
        <v>5380.8307800000002</v>
      </c>
      <c r="C9258" s="4">
        <v>5247.1816680000002</v>
      </c>
      <c r="D9258" s="4">
        <v>5242</v>
      </c>
      <c r="E9258" s="4">
        <v>5233.5568780000003</v>
      </c>
      <c r="F9258" s="4">
        <v>5112.3250529999996</v>
      </c>
      <c r="J9258" s="4"/>
      <c r="K9258" s="4"/>
      <c r="L9258" s="4"/>
      <c r="M9258" s="4"/>
      <c r="N9258" s="4"/>
    </row>
    <row r="9259" spans="2:14">
      <c r="B9259" s="4">
        <v>5380.7465240000001</v>
      </c>
      <c r="C9259" s="4">
        <v>5246.9345979999998</v>
      </c>
      <c r="D9259" s="4">
        <v>5242</v>
      </c>
      <c r="E9259" s="4">
        <v>5233.5551679999999</v>
      </c>
      <c r="F9259" s="4">
        <v>5112.3089529999997</v>
      </c>
      <c r="J9259" s="4"/>
      <c r="K9259" s="4"/>
      <c r="L9259" s="4"/>
      <c r="M9259" s="4"/>
      <c r="N9259" s="4"/>
    </row>
    <row r="9260" spans="2:14">
      <c r="B9260" s="4">
        <v>5380.7034480000002</v>
      </c>
      <c r="C9260" s="4">
        <v>5246.68696</v>
      </c>
      <c r="D9260" s="4">
        <v>5242</v>
      </c>
      <c r="E9260" s="4">
        <v>5233.548914</v>
      </c>
      <c r="F9260" s="4">
        <v>5112.103298</v>
      </c>
      <c r="J9260" s="4"/>
      <c r="K9260" s="4"/>
      <c r="L9260" s="4"/>
      <c r="M9260" s="4"/>
      <c r="N9260" s="4"/>
    </row>
    <row r="9261" spans="2:14">
      <c r="B9261" s="4">
        <v>5380.6745140000003</v>
      </c>
      <c r="C9261" s="4">
        <v>5246.6483920000001</v>
      </c>
      <c r="D9261" s="4">
        <v>5242</v>
      </c>
      <c r="E9261" s="4">
        <v>5233.5222000000003</v>
      </c>
      <c r="F9261" s="4">
        <v>5112.0079089999999</v>
      </c>
      <c r="J9261" s="4"/>
      <c r="K9261" s="4"/>
      <c r="L9261" s="4"/>
      <c r="M9261" s="4"/>
      <c r="N9261" s="4"/>
    </row>
    <row r="9262" spans="2:14">
      <c r="B9262" s="4">
        <v>5379.86967</v>
      </c>
      <c r="C9262" s="4">
        <v>5246.5331859999997</v>
      </c>
      <c r="D9262" s="4">
        <v>5241</v>
      </c>
      <c r="E9262" s="4">
        <v>5233.4974410000004</v>
      </c>
      <c r="F9262" s="4">
        <v>5111.9519920000002</v>
      </c>
      <c r="J9262" s="4"/>
      <c r="K9262" s="4"/>
      <c r="L9262" s="4"/>
      <c r="M9262" s="4"/>
      <c r="N9262" s="4"/>
    </row>
    <row r="9263" spans="2:14">
      <c r="B9263" s="4">
        <v>5379.8445199999996</v>
      </c>
      <c r="C9263" s="4">
        <v>5246.5099499999997</v>
      </c>
      <c r="D9263" s="4">
        <v>5241</v>
      </c>
      <c r="E9263" s="4">
        <v>5233.3241600000001</v>
      </c>
      <c r="F9263" s="4">
        <v>5111.8489970000001</v>
      </c>
      <c r="J9263" s="4"/>
      <c r="K9263" s="4"/>
      <c r="L9263" s="4"/>
      <c r="M9263" s="4"/>
      <c r="N9263" s="4"/>
    </row>
    <row r="9264" spans="2:14">
      <c r="B9264" s="4">
        <v>5379.4632419999998</v>
      </c>
      <c r="C9264" s="4">
        <v>5246.3604699999996</v>
      </c>
      <c r="D9264" s="4">
        <v>5241</v>
      </c>
      <c r="E9264" s="4">
        <v>5233.2491579999996</v>
      </c>
      <c r="F9264" s="4">
        <v>5111.5777269999999</v>
      </c>
      <c r="J9264" s="4"/>
      <c r="K9264" s="4"/>
      <c r="L9264" s="4"/>
      <c r="M9264" s="4"/>
      <c r="N9264" s="4"/>
    </row>
    <row r="9265" spans="2:14">
      <c r="B9265" s="4">
        <v>5379.3786600000003</v>
      </c>
      <c r="C9265" s="4">
        <v>5246.3233499999997</v>
      </c>
      <c r="D9265" s="4">
        <v>5241</v>
      </c>
      <c r="E9265" s="4">
        <v>5233.2138299999997</v>
      </c>
      <c r="F9265" s="4">
        <v>5111.5296399999997</v>
      </c>
      <c r="J9265" s="4"/>
      <c r="K9265" s="4"/>
      <c r="L9265" s="4"/>
      <c r="M9265" s="4"/>
      <c r="N9265" s="4"/>
    </row>
    <row r="9266" spans="2:14">
      <c r="B9266" s="4">
        <v>5379.3702279999998</v>
      </c>
      <c r="C9266" s="4">
        <v>5246.2381160000004</v>
      </c>
      <c r="D9266" s="4">
        <v>5241</v>
      </c>
      <c r="E9266" s="4">
        <v>5233.1382890000004</v>
      </c>
      <c r="F9266" s="4">
        <v>5111.2029350000003</v>
      </c>
      <c r="J9266" s="4"/>
      <c r="K9266" s="4"/>
      <c r="L9266" s="4"/>
      <c r="M9266" s="4"/>
      <c r="N9266" s="4"/>
    </row>
    <row r="9267" spans="2:14">
      <c r="B9267" s="4">
        <v>5379.3219879999997</v>
      </c>
      <c r="C9267" s="4">
        <v>5246.2156160000004</v>
      </c>
      <c r="D9267" s="4">
        <v>5241</v>
      </c>
      <c r="E9267" s="4">
        <v>5233.0667400000002</v>
      </c>
      <c r="F9267" s="4">
        <v>5111.028249</v>
      </c>
      <c r="J9267" s="4"/>
      <c r="K9267" s="4"/>
      <c r="L9267" s="4"/>
      <c r="M9267" s="4"/>
      <c r="N9267" s="4"/>
    </row>
    <row r="9268" spans="2:14">
      <c r="B9268" s="4">
        <v>5379.3161019999998</v>
      </c>
      <c r="C9268" s="4">
        <v>5246.08194</v>
      </c>
      <c r="D9268" s="4">
        <v>5241</v>
      </c>
      <c r="E9268" s="4">
        <v>5233.0627599999998</v>
      </c>
      <c r="F9268" s="4">
        <v>5110.9938519999996</v>
      </c>
      <c r="J9268" s="4"/>
      <c r="K9268" s="4"/>
      <c r="L9268" s="4"/>
      <c r="M9268" s="4"/>
      <c r="N9268" s="4"/>
    </row>
    <row r="9269" spans="2:14">
      <c r="B9269" s="4">
        <v>5379.2929180000001</v>
      </c>
      <c r="C9269" s="4">
        <v>5246.074944</v>
      </c>
      <c r="D9269" s="4">
        <v>5241</v>
      </c>
      <c r="E9269" s="4">
        <v>5232.9078380000001</v>
      </c>
      <c r="F9269" s="4">
        <v>5110.9375989999999</v>
      </c>
      <c r="J9269" s="4"/>
      <c r="K9269" s="4"/>
      <c r="L9269" s="4"/>
      <c r="M9269" s="4"/>
      <c r="N9269" s="4"/>
    </row>
    <row r="9270" spans="2:14">
      <c r="B9270" s="4">
        <v>5379.2512319999996</v>
      </c>
      <c r="C9270" s="4">
        <v>5245.9260359999998</v>
      </c>
      <c r="D9270" s="4">
        <v>5240</v>
      </c>
      <c r="E9270" s="4">
        <v>5232.7033719999999</v>
      </c>
      <c r="F9270" s="4">
        <v>5110.8469299999997</v>
      </c>
      <c r="J9270" s="4"/>
      <c r="K9270" s="4"/>
      <c r="L9270" s="4"/>
      <c r="M9270" s="4"/>
      <c r="N9270" s="4"/>
    </row>
    <row r="9271" spans="2:14">
      <c r="B9271" s="4">
        <v>5379.198026</v>
      </c>
      <c r="C9271" s="4">
        <v>5245.9001440000002</v>
      </c>
      <c r="D9271" s="4">
        <v>5240</v>
      </c>
      <c r="E9271" s="4">
        <v>5232.3759620000001</v>
      </c>
      <c r="F9271" s="4">
        <v>5110.8357260000002</v>
      </c>
      <c r="J9271" s="4"/>
      <c r="K9271" s="4"/>
      <c r="L9271" s="4"/>
      <c r="M9271" s="4"/>
      <c r="N9271" s="4"/>
    </row>
    <row r="9272" spans="2:14">
      <c r="B9272" s="4">
        <v>5378.8632459999999</v>
      </c>
      <c r="C9272" s="4">
        <v>5245.681756</v>
      </c>
      <c r="D9272" s="4">
        <v>5240</v>
      </c>
      <c r="E9272" s="4">
        <v>5232.3587630000002</v>
      </c>
      <c r="F9272" s="4">
        <v>5110.81178</v>
      </c>
      <c r="J9272" s="4"/>
      <c r="K9272" s="4"/>
      <c r="L9272" s="4"/>
      <c r="M9272" s="4"/>
      <c r="N9272" s="4"/>
    </row>
    <row r="9273" spans="2:14">
      <c r="B9273" s="4">
        <v>5378.8214799999996</v>
      </c>
      <c r="C9273" s="4">
        <v>5245.384016</v>
      </c>
      <c r="D9273" s="4">
        <v>5240</v>
      </c>
      <c r="E9273" s="4">
        <v>5232.3241029999999</v>
      </c>
      <c r="F9273" s="4">
        <v>5110.7655100000002</v>
      </c>
      <c r="J9273" s="4"/>
      <c r="K9273" s="4"/>
      <c r="L9273" s="4"/>
      <c r="M9273" s="4"/>
      <c r="N9273" s="4"/>
    </row>
    <row r="9274" spans="2:14">
      <c r="B9274" s="4">
        <v>5378.7787559999997</v>
      </c>
      <c r="C9274" s="4">
        <v>5245.329772</v>
      </c>
      <c r="D9274" s="4">
        <v>5240</v>
      </c>
      <c r="E9274" s="4">
        <v>5232.2724289999996</v>
      </c>
      <c r="F9274" s="4">
        <v>5110.7445969999999</v>
      </c>
      <c r="J9274" s="4"/>
      <c r="K9274" s="4"/>
      <c r="L9274" s="4"/>
      <c r="M9274" s="4"/>
      <c r="N9274" s="4"/>
    </row>
    <row r="9275" spans="2:14">
      <c r="B9275" s="4">
        <v>5378.5673239999996</v>
      </c>
      <c r="C9275" s="4">
        <v>5244.8648320000002</v>
      </c>
      <c r="D9275" s="4">
        <v>5240</v>
      </c>
      <c r="E9275" s="4">
        <v>5232.1586669999997</v>
      </c>
      <c r="F9275" s="4">
        <v>5110.6860100000004</v>
      </c>
      <c r="J9275" s="4"/>
      <c r="K9275" s="4"/>
      <c r="L9275" s="4"/>
      <c r="M9275" s="4"/>
      <c r="N9275" s="4"/>
    </row>
    <row r="9276" spans="2:14">
      <c r="B9276" s="4">
        <v>5378.5666179999998</v>
      </c>
      <c r="C9276" s="4">
        <v>5244.8617240000003</v>
      </c>
      <c r="D9276" s="4">
        <v>5240</v>
      </c>
      <c r="E9276" s="4">
        <v>5232.0279559999999</v>
      </c>
      <c r="F9276" s="4">
        <v>5110.6317330000002</v>
      </c>
      <c r="J9276" s="4"/>
      <c r="K9276" s="4"/>
      <c r="L9276" s="4"/>
      <c r="M9276" s="4"/>
      <c r="N9276" s="4"/>
    </row>
    <row r="9277" spans="2:14">
      <c r="B9277" s="4">
        <v>5378.5213800000001</v>
      </c>
      <c r="C9277" s="4">
        <v>5244.8232580000004</v>
      </c>
      <c r="D9277" s="4">
        <v>5240</v>
      </c>
      <c r="E9277" s="4">
        <v>5231.921523</v>
      </c>
      <c r="F9277" s="4">
        <v>5110.5692319999998</v>
      </c>
      <c r="J9277" s="4"/>
      <c r="K9277" s="4"/>
      <c r="L9277" s="4"/>
      <c r="M9277" s="4"/>
      <c r="N9277" s="4"/>
    </row>
    <row r="9278" spans="2:14">
      <c r="B9278" s="4">
        <v>5378.2373360000001</v>
      </c>
      <c r="C9278" s="4">
        <v>5244.6984039999998</v>
      </c>
      <c r="D9278" s="4">
        <v>5240</v>
      </c>
      <c r="E9278" s="4">
        <v>5231.8205939999998</v>
      </c>
      <c r="F9278" s="4">
        <v>5110.5009739999996</v>
      </c>
      <c r="J9278" s="4"/>
      <c r="K9278" s="4"/>
      <c r="L9278" s="4"/>
      <c r="M9278" s="4"/>
      <c r="N9278" s="4"/>
    </row>
    <row r="9279" spans="2:14">
      <c r="B9279" s="4">
        <v>5378.2317620000003</v>
      </c>
      <c r="C9279" s="4">
        <v>5244.6873580000001</v>
      </c>
      <c r="D9279" s="4">
        <v>5239</v>
      </c>
      <c r="E9279" s="4">
        <v>5231.7544159999998</v>
      </c>
      <c r="F9279" s="4">
        <v>5110.3909540000004</v>
      </c>
      <c r="J9279" s="4"/>
      <c r="K9279" s="4"/>
      <c r="L9279" s="4"/>
      <c r="M9279" s="4"/>
      <c r="N9279" s="4"/>
    </row>
    <row r="9280" spans="2:14">
      <c r="B9280" s="4">
        <v>5377.9867219999996</v>
      </c>
      <c r="C9280" s="4">
        <v>5244.4343939999999</v>
      </c>
      <c r="D9280" s="4">
        <v>5239</v>
      </c>
      <c r="E9280" s="4">
        <v>5231.7302110000001</v>
      </c>
      <c r="F9280" s="4">
        <v>5110.2474389999998</v>
      </c>
      <c r="J9280" s="4"/>
      <c r="K9280" s="4"/>
      <c r="L9280" s="4"/>
      <c r="M9280" s="4"/>
      <c r="N9280" s="4"/>
    </row>
    <row r="9281" spans="2:14">
      <c r="B9281" s="4">
        <v>5377.977226</v>
      </c>
      <c r="C9281" s="4">
        <v>5244.3536299999996</v>
      </c>
      <c r="D9281" s="4">
        <v>5239</v>
      </c>
      <c r="E9281" s="4">
        <v>5231.7293159999999</v>
      </c>
      <c r="F9281" s="4">
        <v>5109.9882850000004</v>
      </c>
      <c r="J9281" s="4"/>
      <c r="K9281" s="4"/>
      <c r="L9281" s="4"/>
      <c r="M9281" s="4"/>
      <c r="N9281" s="4"/>
    </row>
    <row r="9282" spans="2:14">
      <c r="B9282" s="4">
        <v>5377.8555900000001</v>
      </c>
      <c r="C9282" s="4">
        <v>5244.1635619999997</v>
      </c>
      <c r="D9282" s="4">
        <v>5239</v>
      </c>
      <c r="E9282" s="4">
        <v>5231.5923359999997</v>
      </c>
      <c r="F9282" s="4">
        <v>5109.6553459999996</v>
      </c>
      <c r="J9282" s="4"/>
      <c r="K9282" s="4"/>
      <c r="L9282" s="4"/>
      <c r="M9282" s="4"/>
      <c r="N9282" s="4"/>
    </row>
    <row r="9283" spans="2:14">
      <c r="B9283" s="4">
        <v>5377.8166959999999</v>
      </c>
      <c r="C9283" s="4">
        <v>5244.0521280000003</v>
      </c>
      <c r="D9283" s="4">
        <v>5239</v>
      </c>
      <c r="E9283" s="4">
        <v>5231.5275030000003</v>
      </c>
      <c r="F9283" s="4">
        <v>5109.4478719999997</v>
      </c>
      <c r="J9283" s="4"/>
      <c r="K9283" s="4"/>
      <c r="L9283" s="4"/>
      <c r="M9283" s="4"/>
      <c r="N9283" s="4"/>
    </row>
    <row r="9284" spans="2:14">
      <c r="B9284" s="4">
        <v>5377.706596</v>
      </c>
      <c r="C9284" s="4">
        <v>5244.002966</v>
      </c>
      <c r="D9284" s="4">
        <v>5238</v>
      </c>
      <c r="E9284" s="4">
        <v>5231.5031959999997</v>
      </c>
      <c r="F9284" s="4">
        <v>5109.4022690000002</v>
      </c>
      <c r="J9284" s="4"/>
      <c r="K9284" s="4"/>
      <c r="L9284" s="4"/>
      <c r="M9284" s="4"/>
      <c r="N9284" s="4"/>
    </row>
    <row r="9285" spans="2:14">
      <c r="B9285" s="4">
        <v>5377.6095059999998</v>
      </c>
      <c r="C9285" s="4">
        <v>5243.942454</v>
      </c>
      <c r="D9285" s="4">
        <v>5238</v>
      </c>
      <c r="E9285" s="4">
        <v>5231.464661</v>
      </c>
      <c r="F9285" s="4">
        <v>5109.2389389999998</v>
      </c>
      <c r="J9285" s="4"/>
      <c r="K9285" s="4"/>
      <c r="L9285" s="4"/>
      <c r="M9285" s="4"/>
      <c r="N9285" s="4"/>
    </row>
    <row r="9286" spans="2:14">
      <c r="B9286" s="4">
        <v>5377.5399079999997</v>
      </c>
      <c r="C9286" s="4">
        <v>5243.80195</v>
      </c>
      <c r="D9286" s="4">
        <v>5238</v>
      </c>
      <c r="E9286" s="4">
        <v>5231.4014150000003</v>
      </c>
      <c r="F9286" s="4">
        <v>5109.1747219999997</v>
      </c>
      <c r="J9286" s="4"/>
      <c r="K9286" s="4"/>
      <c r="L9286" s="4"/>
      <c r="M9286" s="4"/>
      <c r="N9286" s="4"/>
    </row>
    <row r="9287" spans="2:14">
      <c r="B9287" s="4">
        <v>5377.5133320000004</v>
      </c>
      <c r="C9287" s="4">
        <v>5243.6462739999997</v>
      </c>
      <c r="D9287" s="4">
        <v>5238</v>
      </c>
      <c r="E9287" s="4">
        <v>5231.3846359999998</v>
      </c>
      <c r="F9287" s="4">
        <v>5109.1073269999997</v>
      </c>
      <c r="J9287" s="4"/>
      <c r="K9287" s="4"/>
      <c r="L9287" s="4"/>
      <c r="M9287" s="4"/>
      <c r="N9287" s="4"/>
    </row>
    <row r="9288" spans="2:14">
      <c r="B9288" s="4">
        <v>5377.4900239999997</v>
      </c>
      <c r="C9288" s="4">
        <v>5243.4826899999998</v>
      </c>
      <c r="D9288" s="4">
        <v>5238</v>
      </c>
      <c r="E9288" s="4">
        <v>5231.3598229999998</v>
      </c>
      <c r="F9288" s="4">
        <v>5108.8381369999997</v>
      </c>
      <c r="J9288" s="4"/>
      <c r="K9288" s="4"/>
      <c r="L9288" s="4"/>
      <c r="M9288" s="4"/>
      <c r="N9288" s="4"/>
    </row>
    <row r="9289" spans="2:14">
      <c r="B9289" s="4">
        <v>5377.3845460000002</v>
      </c>
      <c r="C9289" s="4">
        <v>5243.4003940000002</v>
      </c>
      <c r="D9289" s="4">
        <v>5238</v>
      </c>
      <c r="E9289" s="4">
        <v>5231.2865540000003</v>
      </c>
      <c r="F9289" s="4">
        <v>5108.6987769999996</v>
      </c>
      <c r="J9289" s="4"/>
      <c r="K9289" s="4"/>
      <c r="L9289" s="4"/>
      <c r="M9289" s="4"/>
      <c r="N9289" s="4"/>
    </row>
    <row r="9290" spans="2:14">
      <c r="B9290" s="4">
        <v>5377.2958619999999</v>
      </c>
      <c r="C9290" s="4">
        <v>5243.0939799999996</v>
      </c>
      <c r="D9290" s="4">
        <v>5238</v>
      </c>
      <c r="E9290" s="4">
        <v>5231.2683960000004</v>
      </c>
      <c r="F9290" s="4">
        <v>5108.6446779999997</v>
      </c>
      <c r="J9290" s="4"/>
      <c r="K9290" s="4"/>
      <c r="L9290" s="4"/>
      <c r="M9290" s="4"/>
      <c r="N9290" s="4"/>
    </row>
    <row r="9291" spans="2:14">
      <c r="B9291" s="4">
        <v>5377.1713239999999</v>
      </c>
      <c r="C9291" s="4">
        <v>5242.9605179999999</v>
      </c>
      <c r="D9291" s="4">
        <v>5237</v>
      </c>
      <c r="E9291" s="4">
        <v>5230.8382970000002</v>
      </c>
      <c r="F9291" s="4">
        <v>5108.6424569999999</v>
      </c>
      <c r="J9291" s="4"/>
      <c r="K9291" s="4"/>
      <c r="L9291" s="4"/>
      <c r="M9291" s="4"/>
      <c r="N9291" s="4"/>
    </row>
    <row r="9292" spans="2:14">
      <c r="B9292" s="4">
        <v>5376.9942680000004</v>
      </c>
      <c r="C9292" s="4">
        <v>5242.9327659999999</v>
      </c>
      <c r="D9292" s="4">
        <v>5237</v>
      </c>
      <c r="E9292" s="4">
        <v>5230.78712</v>
      </c>
      <c r="F9292" s="4">
        <v>5108.513027</v>
      </c>
      <c r="J9292" s="4"/>
      <c r="K9292" s="4"/>
      <c r="L9292" s="4"/>
      <c r="M9292" s="4"/>
      <c r="N9292" s="4"/>
    </row>
    <row r="9293" spans="2:14">
      <c r="B9293" s="4">
        <v>5376.9581159999998</v>
      </c>
      <c r="C9293" s="4">
        <v>5242.6759739999998</v>
      </c>
      <c r="D9293" s="4">
        <v>5237</v>
      </c>
      <c r="E9293" s="4">
        <v>5230.767272</v>
      </c>
      <c r="F9293" s="4">
        <v>5108.4947620000003</v>
      </c>
      <c r="J9293" s="4"/>
      <c r="K9293" s="4"/>
      <c r="L9293" s="4"/>
      <c r="M9293" s="4"/>
      <c r="N9293" s="4"/>
    </row>
    <row r="9294" spans="2:14">
      <c r="B9294" s="4">
        <v>5376.9107640000002</v>
      </c>
      <c r="C9294" s="4">
        <v>5242.6423759999998</v>
      </c>
      <c r="D9294" s="4">
        <v>5237</v>
      </c>
      <c r="E9294" s="4">
        <v>5230.6963480000004</v>
      </c>
      <c r="F9294" s="4">
        <v>5108.4208470000003</v>
      </c>
      <c r="J9294" s="4"/>
      <c r="K9294" s="4"/>
      <c r="L9294" s="4"/>
      <c r="M9294" s="4"/>
      <c r="N9294" s="4"/>
    </row>
    <row r="9295" spans="2:14">
      <c r="B9295" s="4">
        <v>5376.8174220000001</v>
      </c>
      <c r="C9295" s="4">
        <v>5242.5151640000004</v>
      </c>
      <c r="D9295" s="4">
        <v>5237</v>
      </c>
      <c r="E9295" s="4">
        <v>5230.628584</v>
      </c>
      <c r="F9295" s="4">
        <v>5108.3554700000004</v>
      </c>
      <c r="J9295" s="4"/>
      <c r="K9295" s="4"/>
      <c r="L9295" s="4"/>
      <c r="M9295" s="4"/>
      <c r="N9295" s="4"/>
    </row>
    <row r="9296" spans="2:14">
      <c r="B9296" s="4">
        <v>5376.6099180000001</v>
      </c>
      <c r="C9296" s="4">
        <v>5242.4598219999998</v>
      </c>
      <c r="D9296" s="4">
        <v>5237</v>
      </c>
      <c r="E9296" s="4">
        <v>5230.465999</v>
      </c>
      <c r="F9296" s="4">
        <v>5108.2630669999999</v>
      </c>
      <c r="J9296" s="4"/>
      <c r="K9296" s="4"/>
      <c r="L9296" s="4"/>
      <c r="M9296" s="4"/>
      <c r="N9296" s="4"/>
    </row>
    <row r="9297" spans="2:14">
      <c r="B9297" s="4">
        <v>5375.8582859999997</v>
      </c>
      <c r="C9297" s="4">
        <v>5242.3322900000003</v>
      </c>
      <c r="D9297" s="4">
        <v>5237</v>
      </c>
      <c r="E9297" s="4">
        <v>5230.4435800000001</v>
      </c>
      <c r="F9297" s="4">
        <v>5108.2485690000003</v>
      </c>
      <c r="J9297" s="4"/>
      <c r="K9297" s="4"/>
      <c r="L9297" s="4"/>
      <c r="M9297" s="4"/>
      <c r="N9297" s="4"/>
    </row>
    <row r="9298" spans="2:14">
      <c r="B9298" s="4">
        <v>5375.7348099999999</v>
      </c>
      <c r="C9298" s="4">
        <v>5242.1963020000003</v>
      </c>
      <c r="D9298" s="4">
        <v>5237</v>
      </c>
      <c r="E9298" s="4">
        <v>5230.3080600000003</v>
      </c>
      <c r="F9298" s="4">
        <v>5108.0874999999996</v>
      </c>
      <c r="J9298" s="4"/>
      <c r="K9298" s="4"/>
      <c r="L9298" s="4"/>
      <c r="M9298" s="4"/>
      <c r="N9298" s="4"/>
    </row>
    <row r="9299" spans="2:14">
      <c r="B9299" s="4">
        <v>5375.6221159999996</v>
      </c>
      <c r="C9299" s="4">
        <v>5242.0862020000004</v>
      </c>
      <c r="D9299" s="4">
        <v>5236</v>
      </c>
      <c r="E9299" s="4">
        <v>5230.1923379999998</v>
      </c>
      <c r="F9299" s="4">
        <v>5107.7710470000002</v>
      </c>
      <c r="J9299" s="4"/>
      <c r="K9299" s="4"/>
      <c r="L9299" s="4"/>
      <c r="M9299" s="4"/>
      <c r="N9299" s="4"/>
    </row>
    <row r="9300" spans="2:14">
      <c r="B9300" s="4">
        <v>5375.5917579999996</v>
      </c>
      <c r="C9300" s="4">
        <v>5242.081596</v>
      </c>
      <c r="D9300" s="4">
        <v>5236</v>
      </c>
      <c r="E9300" s="4">
        <v>5230.174661</v>
      </c>
      <c r="F9300" s="4">
        <v>5107.2229820000002</v>
      </c>
      <c r="J9300" s="4"/>
      <c r="K9300" s="4"/>
      <c r="L9300" s="4"/>
      <c r="M9300" s="4"/>
      <c r="N9300" s="4"/>
    </row>
    <row r="9301" spans="2:14">
      <c r="B9301" s="4">
        <v>5375.5429560000002</v>
      </c>
      <c r="C9301" s="4">
        <v>5242.0331900000001</v>
      </c>
      <c r="D9301" s="4">
        <v>5236</v>
      </c>
      <c r="E9301" s="4">
        <v>5229.2420050000001</v>
      </c>
      <c r="F9301" s="4">
        <v>5107.1766589999997</v>
      </c>
      <c r="J9301" s="4"/>
      <c r="K9301" s="4"/>
      <c r="L9301" s="4"/>
      <c r="M9301" s="4"/>
      <c r="N9301" s="4"/>
    </row>
    <row r="9302" spans="2:14">
      <c r="B9302" s="4">
        <v>5375.5151239999996</v>
      </c>
      <c r="C9302" s="4">
        <v>5242.025482</v>
      </c>
      <c r="D9302" s="4">
        <v>5236</v>
      </c>
      <c r="E9302" s="4">
        <v>5229.1990130000004</v>
      </c>
      <c r="F9302" s="4">
        <v>5107.0880029999998</v>
      </c>
      <c r="J9302" s="4"/>
      <c r="K9302" s="4"/>
      <c r="L9302" s="4"/>
      <c r="M9302" s="4"/>
      <c r="N9302" s="4"/>
    </row>
    <row r="9303" spans="2:14">
      <c r="B9303" s="4">
        <v>5375.4639719999996</v>
      </c>
      <c r="C9303" s="4">
        <v>5241.8665579999997</v>
      </c>
      <c r="D9303" s="4">
        <v>5236</v>
      </c>
      <c r="E9303" s="4">
        <v>5228.9034769999998</v>
      </c>
      <c r="F9303" s="4">
        <v>5106.9744350000001</v>
      </c>
      <c r="J9303" s="4"/>
      <c r="K9303" s="4"/>
      <c r="L9303" s="4"/>
      <c r="M9303" s="4"/>
      <c r="N9303" s="4"/>
    </row>
    <row r="9304" spans="2:14">
      <c r="B9304" s="4">
        <v>5375.3644240000003</v>
      </c>
      <c r="C9304" s="4">
        <v>5241.8572759999997</v>
      </c>
      <c r="D9304" s="4">
        <v>5236</v>
      </c>
      <c r="E9304" s="4">
        <v>5228.7799240000004</v>
      </c>
      <c r="F9304" s="4">
        <v>5106.846106</v>
      </c>
      <c r="J9304" s="4"/>
      <c r="K9304" s="4"/>
      <c r="L9304" s="4"/>
      <c r="M9304" s="4"/>
      <c r="N9304" s="4"/>
    </row>
    <row r="9305" spans="2:14">
      <c r="B9305" s="4">
        <v>5375.2834119999998</v>
      </c>
      <c r="C9305" s="4">
        <v>5241.7117779999999</v>
      </c>
      <c r="D9305" s="4">
        <v>5236</v>
      </c>
      <c r="E9305" s="4">
        <v>5228.3727410000001</v>
      </c>
      <c r="F9305" s="4">
        <v>5106.7691610000002</v>
      </c>
      <c r="J9305" s="4"/>
      <c r="K9305" s="4"/>
      <c r="L9305" s="4"/>
      <c r="M9305" s="4"/>
      <c r="N9305" s="4"/>
    </row>
    <row r="9306" spans="2:14">
      <c r="B9306" s="4">
        <v>5375.13195</v>
      </c>
      <c r="C9306" s="4">
        <v>5241.5988799999996</v>
      </c>
      <c r="D9306" s="4">
        <v>5235</v>
      </c>
      <c r="E9306" s="4">
        <v>5228.3547150000004</v>
      </c>
      <c r="F9306" s="4">
        <v>5106.484453</v>
      </c>
      <c r="J9306" s="4"/>
      <c r="K9306" s="4"/>
      <c r="L9306" s="4"/>
      <c r="M9306" s="4"/>
      <c r="N9306" s="4"/>
    </row>
    <row r="9307" spans="2:14">
      <c r="B9307" s="4">
        <v>5374.9687800000002</v>
      </c>
      <c r="C9307" s="4">
        <v>5241.4830979999997</v>
      </c>
      <c r="D9307" s="4">
        <v>5235</v>
      </c>
      <c r="E9307" s="4">
        <v>5228.2751740000003</v>
      </c>
      <c r="F9307" s="4">
        <v>5106.3708479999996</v>
      </c>
      <c r="J9307" s="4"/>
      <c r="K9307" s="4"/>
      <c r="L9307" s="4"/>
      <c r="M9307" s="4"/>
      <c r="N9307" s="4"/>
    </row>
    <row r="9308" spans="2:14">
      <c r="B9308" s="4">
        <v>5374.6606940000001</v>
      </c>
      <c r="C9308" s="4">
        <v>5241.2384380000003</v>
      </c>
      <c r="D9308" s="4">
        <v>5235</v>
      </c>
      <c r="E9308" s="4">
        <v>5228.1432219999997</v>
      </c>
      <c r="F9308" s="4">
        <v>5106.2165109999996</v>
      </c>
      <c r="J9308" s="4"/>
      <c r="K9308" s="4"/>
      <c r="L9308" s="4"/>
      <c r="M9308" s="4"/>
      <c r="N9308" s="4"/>
    </row>
    <row r="9309" spans="2:14">
      <c r="B9309" s="4">
        <v>5374.6556959999998</v>
      </c>
      <c r="C9309" s="4">
        <v>5241.0060460000004</v>
      </c>
      <c r="D9309" s="4">
        <v>5235</v>
      </c>
      <c r="E9309" s="4">
        <v>5227.8404790000004</v>
      </c>
      <c r="F9309" s="4">
        <v>5106.0201580000003</v>
      </c>
      <c r="J9309" s="4"/>
      <c r="K9309" s="4"/>
      <c r="L9309" s="4"/>
      <c r="M9309" s="4"/>
      <c r="N9309" s="4"/>
    </row>
    <row r="9310" spans="2:14">
      <c r="B9310" s="4">
        <v>5374.5996839999998</v>
      </c>
      <c r="C9310" s="4">
        <v>5240.7719859999997</v>
      </c>
      <c r="D9310" s="4">
        <v>5235</v>
      </c>
      <c r="E9310" s="4">
        <v>5227.7357380000003</v>
      </c>
      <c r="F9310" s="4">
        <v>5105.9094130000003</v>
      </c>
      <c r="J9310" s="4"/>
      <c r="K9310" s="4"/>
      <c r="L9310" s="4"/>
      <c r="M9310" s="4"/>
      <c r="N9310" s="4"/>
    </row>
    <row r="9311" spans="2:14">
      <c r="B9311" s="4">
        <v>5374.2432399999998</v>
      </c>
      <c r="C9311" s="4">
        <v>5240.62871</v>
      </c>
      <c r="D9311" s="4">
        <v>5235</v>
      </c>
      <c r="E9311" s="4">
        <v>5227.6986639999996</v>
      </c>
      <c r="F9311" s="4">
        <v>5105.885507</v>
      </c>
      <c r="J9311" s="4"/>
      <c r="K9311" s="4"/>
      <c r="L9311" s="4"/>
      <c r="M9311" s="4"/>
      <c r="N9311" s="4"/>
    </row>
    <row r="9312" spans="2:14">
      <c r="B9312" s="4">
        <v>5374.1385739999996</v>
      </c>
      <c r="C9312" s="4">
        <v>5240.5749219999998</v>
      </c>
      <c r="D9312" s="4">
        <v>5234</v>
      </c>
      <c r="E9312" s="4">
        <v>5227.6915479999998</v>
      </c>
      <c r="F9312" s="4">
        <v>5105.6320329999999</v>
      </c>
      <c r="J9312" s="4"/>
      <c r="K9312" s="4"/>
      <c r="L9312" s="4"/>
      <c r="M9312" s="4"/>
      <c r="N9312" s="4"/>
    </row>
    <row r="9313" spans="2:14">
      <c r="B9313" s="4">
        <v>5374.0132979999998</v>
      </c>
      <c r="C9313" s="4">
        <v>5240.4344520000004</v>
      </c>
      <c r="D9313" s="4">
        <v>5234</v>
      </c>
      <c r="E9313" s="4">
        <v>5227.4842429999999</v>
      </c>
      <c r="F9313" s="4">
        <v>5105.5845490000002</v>
      </c>
      <c r="J9313" s="4"/>
      <c r="K9313" s="4"/>
      <c r="L9313" s="4"/>
      <c r="M9313" s="4"/>
      <c r="N9313" s="4"/>
    </row>
    <row r="9314" spans="2:14">
      <c r="B9314" s="4">
        <v>5373.8040819999997</v>
      </c>
      <c r="C9314" s="4">
        <v>5240.4186540000001</v>
      </c>
      <c r="D9314" s="4">
        <v>5234</v>
      </c>
      <c r="E9314" s="4">
        <v>5227.2765659999995</v>
      </c>
      <c r="F9314" s="4">
        <v>5105.2084070000001</v>
      </c>
      <c r="J9314" s="4"/>
      <c r="K9314" s="4"/>
      <c r="L9314" s="4"/>
      <c r="M9314" s="4"/>
      <c r="N9314" s="4"/>
    </row>
    <row r="9315" spans="2:14">
      <c r="B9315" s="4">
        <v>5373.7023319999998</v>
      </c>
      <c r="C9315" s="4">
        <v>5240.3755520000004</v>
      </c>
      <c r="D9315" s="4">
        <v>5234</v>
      </c>
      <c r="E9315" s="4">
        <v>5227.2287580000002</v>
      </c>
      <c r="F9315" s="4">
        <v>5105.1599560000004</v>
      </c>
      <c r="J9315" s="4"/>
      <c r="K9315" s="4"/>
      <c r="L9315" s="4"/>
      <c r="M9315" s="4"/>
      <c r="N9315" s="4"/>
    </row>
    <row r="9316" spans="2:14">
      <c r="B9316" s="4">
        <v>5373.6221459999997</v>
      </c>
      <c r="C9316" s="4">
        <v>5239.9686959999999</v>
      </c>
      <c r="D9316" s="4">
        <v>5234</v>
      </c>
      <c r="E9316" s="4">
        <v>5227.1059969999997</v>
      </c>
      <c r="F9316" s="4">
        <v>5105.0755989999998</v>
      </c>
      <c r="J9316" s="4"/>
      <c r="K9316" s="4"/>
      <c r="L9316" s="4"/>
      <c r="M9316" s="4"/>
      <c r="N9316" s="4"/>
    </row>
    <row r="9317" spans="2:14">
      <c r="B9317" s="4">
        <v>5373.3760179999999</v>
      </c>
      <c r="C9317" s="4">
        <v>5239.9436059999998</v>
      </c>
      <c r="D9317" s="4">
        <v>5234</v>
      </c>
      <c r="E9317" s="4">
        <v>5227.0576739999997</v>
      </c>
      <c r="F9317" s="4">
        <v>5104.7530269999997</v>
      </c>
      <c r="J9317" s="4"/>
      <c r="K9317" s="4"/>
      <c r="L9317" s="4"/>
      <c r="M9317" s="4"/>
      <c r="N9317" s="4"/>
    </row>
    <row r="9318" spans="2:14">
      <c r="B9318" s="4">
        <v>5373.3586079999995</v>
      </c>
      <c r="C9318" s="4">
        <v>5239.9220880000003</v>
      </c>
      <c r="D9318" s="4">
        <v>5234</v>
      </c>
      <c r="E9318" s="4">
        <v>5227.0349340000002</v>
      </c>
      <c r="F9318" s="4">
        <v>5104.564042</v>
      </c>
      <c r="J9318" s="4"/>
      <c r="K9318" s="4"/>
      <c r="L9318" s="4"/>
      <c r="M9318" s="4"/>
      <c r="N9318" s="4"/>
    </row>
    <row r="9319" spans="2:14">
      <c r="B9319" s="4">
        <v>5373.3267260000002</v>
      </c>
      <c r="C9319" s="4">
        <v>5239.8992840000001</v>
      </c>
      <c r="D9319" s="4">
        <v>5234</v>
      </c>
      <c r="E9319" s="4">
        <v>5226.9109829999998</v>
      </c>
      <c r="F9319" s="4">
        <v>5104.5306499999997</v>
      </c>
      <c r="J9319" s="4"/>
      <c r="K9319" s="4"/>
      <c r="L9319" s="4"/>
      <c r="M9319" s="4"/>
      <c r="N9319" s="4"/>
    </row>
    <row r="9320" spans="2:14">
      <c r="B9320" s="4">
        <v>5373.325366</v>
      </c>
      <c r="C9320" s="4">
        <v>5239.8829500000002</v>
      </c>
      <c r="D9320" s="4">
        <v>5234</v>
      </c>
      <c r="E9320" s="4">
        <v>5226.7512919999999</v>
      </c>
      <c r="F9320" s="4">
        <v>5104.4903379999996</v>
      </c>
      <c r="J9320" s="4"/>
      <c r="K9320" s="4"/>
      <c r="L9320" s="4"/>
      <c r="M9320" s="4"/>
      <c r="N9320" s="4"/>
    </row>
    <row r="9321" spans="2:14">
      <c r="B9321" s="4">
        <v>5373.1244779999997</v>
      </c>
      <c r="C9321" s="4">
        <v>5239.7936360000003</v>
      </c>
      <c r="D9321" s="4">
        <v>5234</v>
      </c>
      <c r="E9321" s="4">
        <v>5226.6536820000001</v>
      </c>
      <c r="F9321" s="4">
        <v>5104.3923340000001</v>
      </c>
      <c r="J9321" s="4"/>
      <c r="K9321" s="4"/>
      <c r="L9321" s="4"/>
      <c r="M9321" s="4"/>
      <c r="N9321" s="4"/>
    </row>
    <row r="9322" spans="2:14">
      <c r="B9322" s="4">
        <v>5373.0330180000001</v>
      </c>
      <c r="C9322" s="4">
        <v>5239.7806099999998</v>
      </c>
      <c r="D9322" s="4">
        <v>5233</v>
      </c>
      <c r="E9322" s="4">
        <v>5226.5645139999997</v>
      </c>
      <c r="F9322" s="4">
        <v>5104.3671830000003</v>
      </c>
      <c r="J9322" s="4"/>
      <c r="K9322" s="4"/>
      <c r="L9322" s="4"/>
      <c r="M9322" s="4"/>
      <c r="N9322" s="4"/>
    </row>
    <row r="9323" spans="2:14">
      <c r="B9323" s="4">
        <v>5372.51505</v>
      </c>
      <c r="C9323" s="4">
        <v>5239.586652</v>
      </c>
      <c r="D9323" s="4">
        <v>5233</v>
      </c>
      <c r="E9323" s="4">
        <v>5226.3457109999999</v>
      </c>
      <c r="F9323" s="4">
        <v>5104.1214149999996</v>
      </c>
      <c r="J9323" s="4"/>
      <c r="K9323" s="4"/>
      <c r="L9323" s="4"/>
      <c r="M9323" s="4"/>
      <c r="N9323" s="4"/>
    </row>
    <row r="9324" spans="2:14">
      <c r="B9324" s="4">
        <v>5372.4430840000005</v>
      </c>
      <c r="C9324" s="4">
        <v>5239.1870840000001</v>
      </c>
      <c r="D9324" s="4">
        <v>5233</v>
      </c>
      <c r="E9324" s="4">
        <v>5226.3380500000003</v>
      </c>
      <c r="F9324" s="4">
        <v>5104.0325389999998</v>
      </c>
      <c r="J9324" s="4"/>
      <c r="K9324" s="4"/>
      <c r="L9324" s="4"/>
      <c r="M9324" s="4"/>
      <c r="N9324" s="4"/>
    </row>
    <row r="9325" spans="2:14">
      <c r="B9325" s="4">
        <v>5372.2887499999997</v>
      </c>
      <c r="C9325" s="4">
        <v>5239.006206</v>
      </c>
      <c r="D9325" s="4">
        <v>5233</v>
      </c>
      <c r="E9325" s="4">
        <v>5226.3258260000002</v>
      </c>
      <c r="F9325" s="4">
        <v>5103.8978850000003</v>
      </c>
      <c r="J9325" s="4"/>
      <c r="K9325" s="4"/>
      <c r="L9325" s="4"/>
      <c r="M9325" s="4"/>
      <c r="N9325" s="4"/>
    </row>
    <row r="9326" spans="2:14">
      <c r="B9326" s="4">
        <v>5372.2470219999996</v>
      </c>
      <c r="C9326" s="4">
        <v>5238.8514400000004</v>
      </c>
      <c r="D9326" s="4">
        <v>5233</v>
      </c>
      <c r="E9326" s="4">
        <v>5226.191887</v>
      </c>
      <c r="F9326" s="4">
        <v>5103.8271430000004</v>
      </c>
      <c r="J9326" s="4"/>
      <c r="K9326" s="4"/>
      <c r="L9326" s="4"/>
      <c r="M9326" s="4"/>
      <c r="N9326" s="4"/>
    </row>
    <row r="9327" spans="2:14">
      <c r="B9327" s="4">
        <v>5372.0304340000002</v>
      </c>
      <c r="C9327" s="4">
        <v>5238.7411419999999</v>
      </c>
      <c r="D9327" s="4">
        <v>5233</v>
      </c>
      <c r="E9327" s="4">
        <v>5226.1859880000002</v>
      </c>
      <c r="F9327" s="4">
        <v>5103.8045940000002</v>
      </c>
      <c r="J9327" s="4"/>
      <c r="K9327" s="4"/>
      <c r="L9327" s="4"/>
      <c r="M9327" s="4"/>
      <c r="N9327" s="4"/>
    </row>
    <row r="9328" spans="2:14">
      <c r="B9328" s="4">
        <v>5371.996666</v>
      </c>
      <c r="C9328" s="4">
        <v>5238.6690760000001</v>
      </c>
      <c r="D9328" s="4">
        <v>5233</v>
      </c>
      <c r="E9328" s="4">
        <v>5226.1489730000003</v>
      </c>
      <c r="F9328" s="4">
        <v>5103.2760029999999</v>
      </c>
      <c r="J9328" s="4"/>
      <c r="K9328" s="4"/>
      <c r="L9328" s="4"/>
      <c r="M9328" s="4"/>
      <c r="N9328" s="4"/>
    </row>
    <row r="9329" spans="2:14">
      <c r="B9329" s="4">
        <v>5371.7969759999996</v>
      </c>
      <c r="C9329" s="4">
        <v>5238.4709860000003</v>
      </c>
      <c r="D9329" s="4">
        <v>5233</v>
      </c>
      <c r="E9329" s="4">
        <v>5226.0124340000002</v>
      </c>
      <c r="F9329" s="4">
        <v>5103.2460080000001</v>
      </c>
      <c r="J9329" s="4"/>
      <c r="K9329" s="4"/>
      <c r="L9329" s="4"/>
      <c r="M9329" s="4"/>
      <c r="N9329" s="4"/>
    </row>
    <row r="9330" spans="2:14">
      <c r="B9330" s="4">
        <v>5371.3721599999999</v>
      </c>
      <c r="C9330" s="4">
        <v>5238.2006540000002</v>
      </c>
      <c r="D9330" s="4">
        <v>5233</v>
      </c>
      <c r="E9330" s="4">
        <v>5225.8636219999999</v>
      </c>
      <c r="F9330" s="4">
        <v>5103.0183820000002</v>
      </c>
      <c r="J9330" s="4"/>
      <c r="K9330" s="4"/>
      <c r="L9330" s="4"/>
      <c r="M9330" s="4"/>
      <c r="N9330" s="4"/>
    </row>
    <row r="9331" spans="2:14">
      <c r="B9331" s="4">
        <v>5371.3627379999998</v>
      </c>
      <c r="C9331" s="4">
        <v>5238.1357399999997</v>
      </c>
      <c r="D9331" s="4">
        <v>5233</v>
      </c>
      <c r="E9331" s="4">
        <v>5225.6306590000004</v>
      </c>
      <c r="F9331" s="4">
        <v>5102.8193179999998</v>
      </c>
      <c r="J9331" s="4"/>
      <c r="K9331" s="4"/>
      <c r="L9331" s="4"/>
      <c r="M9331" s="4"/>
      <c r="N9331" s="4"/>
    </row>
    <row r="9332" spans="2:14">
      <c r="B9332" s="4">
        <v>5371.3033720000003</v>
      </c>
      <c r="C9332" s="4">
        <v>5238.1158180000002</v>
      </c>
      <c r="D9332" s="4">
        <v>5233</v>
      </c>
      <c r="E9332" s="4">
        <v>5225.5079189999997</v>
      </c>
      <c r="F9332" s="4">
        <v>5102.6573049999997</v>
      </c>
      <c r="J9332" s="4"/>
      <c r="K9332" s="4"/>
      <c r="L9332" s="4"/>
      <c r="M9332" s="4"/>
      <c r="N9332" s="4"/>
    </row>
    <row r="9333" spans="2:14">
      <c r="B9333" s="4">
        <v>5371.2629139999999</v>
      </c>
      <c r="C9333" s="4">
        <v>5238.0649599999997</v>
      </c>
      <c r="D9333" s="4">
        <v>5232</v>
      </c>
      <c r="E9333" s="4">
        <v>5225.0397839999996</v>
      </c>
      <c r="F9333" s="4">
        <v>5102.6427119999998</v>
      </c>
      <c r="J9333" s="4"/>
      <c r="K9333" s="4"/>
      <c r="L9333" s="4"/>
      <c r="M9333" s="4"/>
      <c r="N9333" s="4"/>
    </row>
    <row r="9334" spans="2:14">
      <c r="B9334" s="4">
        <v>5371.2222300000003</v>
      </c>
      <c r="C9334" s="4">
        <v>5238.0377600000002</v>
      </c>
      <c r="D9334" s="4">
        <v>5232</v>
      </c>
      <c r="E9334" s="4">
        <v>5225.0172030000003</v>
      </c>
      <c r="F9334" s="4">
        <v>5102.3243339999999</v>
      </c>
      <c r="J9334" s="4"/>
      <c r="K9334" s="4"/>
      <c r="L9334" s="4"/>
      <c r="M9334" s="4"/>
      <c r="N9334" s="4"/>
    </row>
    <row r="9335" spans="2:14">
      <c r="B9335" s="4">
        <v>5371.1893120000004</v>
      </c>
      <c r="C9335" s="4">
        <v>5238.0119000000004</v>
      </c>
      <c r="D9335" s="4">
        <v>5232</v>
      </c>
      <c r="E9335" s="4">
        <v>5224.9781229999999</v>
      </c>
      <c r="F9335" s="4">
        <v>5102.1389369999997</v>
      </c>
      <c r="J9335" s="4"/>
      <c r="K9335" s="4"/>
      <c r="L9335" s="4"/>
      <c r="M9335" s="4"/>
      <c r="N9335" s="4"/>
    </row>
    <row r="9336" spans="2:14">
      <c r="B9336" s="4">
        <v>5370.97102</v>
      </c>
      <c r="C9336" s="4">
        <v>5238.0114560000002</v>
      </c>
      <c r="D9336" s="4">
        <v>5232</v>
      </c>
      <c r="E9336" s="4">
        <v>5224.8518199999999</v>
      </c>
      <c r="F9336" s="4">
        <v>5102.1323309999998</v>
      </c>
      <c r="J9336" s="4"/>
      <c r="K9336" s="4"/>
      <c r="L9336" s="4"/>
      <c r="M9336" s="4"/>
      <c r="N9336" s="4"/>
    </row>
    <row r="9337" spans="2:14">
      <c r="B9337" s="4">
        <v>5370.599502</v>
      </c>
      <c r="C9337" s="4">
        <v>5237.9787539999998</v>
      </c>
      <c r="D9337" s="4">
        <v>5232</v>
      </c>
      <c r="E9337" s="4">
        <v>5224.7688209999997</v>
      </c>
      <c r="F9337" s="4">
        <v>5102.1193560000002</v>
      </c>
      <c r="J9337" s="4"/>
      <c r="K9337" s="4"/>
      <c r="L9337" s="4"/>
      <c r="M9337" s="4"/>
      <c r="N9337" s="4"/>
    </row>
    <row r="9338" spans="2:14">
      <c r="B9338" s="4">
        <v>5370.2933480000002</v>
      </c>
      <c r="C9338" s="4">
        <v>5237.8873439999998</v>
      </c>
      <c r="D9338" s="4">
        <v>5232</v>
      </c>
      <c r="E9338" s="4">
        <v>5224.6780399999998</v>
      </c>
      <c r="F9338" s="4">
        <v>5101.8518080000003</v>
      </c>
      <c r="J9338" s="4"/>
      <c r="K9338" s="4"/>
      <c r="L9338" s="4"/>
      <c r="M9338" s="4"/>
      <c r="N9338" s="4"/>
    </row>
    <row r="9339" spans="2:14">
      <c r="B9339" s="4">
        <v>5370.1433740000002</v>
      </c>
      <c r="C9339" s="4">
        <v>5237.5361560000001</v>
      </c>
      <c r="D9339" s="4">
        <v>5231</v>
      </c>
      <c r="E9339" s="4">
        <v>5224.591359</v>
      </c>
      <c r="F9339" s="4">
        <v>5101.721826</v>
      </c>
      <c r="J9339" s="4"/>
      <c r="K9339" s="4"/>
      <c r="L9339" s="4"/>
      <c r="M9339" s="4"/>
      <c r="N9339" s="4"/>
    </row>
    <row r="9340" spans="2:14">
      <c r="B9340" s="4">
        <v>5370.0484399999996</v>
      </c>
      <c r="C9340" s="4">
        <v>5237.297012</v>
      </c>
      <c r="D9340" s="4">
        <v>5231</v>
      </c>
      <c r="E9340" s="4">
        <v>5224.4699449999998</v>
      </c>
      <c r="F9340" s="4">
        <v>5101.6883930000004</v>
      </c>
      <c r="J9340" s="4"/>
      <c r="K9340" s="4"/>
      <c r="L9340" s="4"/>
      <c r="M9340" s="4"/>
      <c r="N9340" s="4"/>
    </row>
    <row r="9341" spans="2:14">
      <c r="B9341" s="4">
        <v>5369.9948720000002</v>
      </c>
      <c r="C9341" s="4">
        <v>5237.2793439999996</v>
      </c>
      <c r="D9341" s="4">
        <v>5231</v>
      </c>
      <c r="E9341" s="4">
        <v>5224.3410160000003</v>
      </c>
      <c r="F9341" s="4">
        <v>5101.5280759999996</v>
      </c>
      <c r="J9341" s="4"/>
      <c r="K9341" s="4"/>
      <c r="L9341" s="4"/>
      <c r="M9341" s="4"/>
      <c r="N9341" s="4"/>
    </row>
    <row r="9342" spans="2:14">
      <c r="B9342" s="4">
        <v>5369.9883280000004</v>
      </c>
      <c r="C9342" s="4">
        <v>5237.2251980000001</v>
      </c>
      <c r="D9342" s="4">
        <v>5231</v>
      </c>
      <c r="E9342" s="4">
        <v>5224.1170929999998</v>
      </c>
      <c r="F9342" s="4">
        <v>5101.3577310000001</v>
      </c>
      <c r="J9342" s="4"/>
      <c r="K9342" s="4"/>
      <c r="L9342" s="4"/>
      <c r="M9342" s="4"/>
      <c r="N9342" s="4"/>
    </row>
    <row r="9343" spans="2:14">
      <c r="B9343" s="4">
        <v>5369.6067300000004</v>
      </c>
      <c r="C9343" s="4">
        <v>5237.1212299999997</v>
      </c>
      <c r="D9343" s="4">
        <v>5231</v>
      </c>
      <c r="E9343" s="4">
        <v>5223.7433979999996</v>
      </c>
      <c r="F9343" s="4">
        <v>5101.2000600000001</v>
      </c>
      <c r="J9343" s="4"/>
      <c r="K9343" s="4"/>
      <c r="L9343" s="4"/>
      <c r="M9343" s="4"/>
      <c r="N9343" s="4"/>
    </row>
    <row r="9344" spans="2:14">
      <c r="B9344" s="4">
        <v>5369.4149619999998</v>
      </c>
      <c r="C9344" s="4">
        <v>5237.1125300000003</v>
      </c>
      <c r="D9344" s="4">
        <v>5231</v>
      </c>
      <c r="E9344" s="4">
        <v>5223.7107130000004</v>
      </c>
      <c r="F9344" s="4">
        <v>5101.1525810000003</v>
      </c>
      <c r="J9344" s="4"/>
      <c r="K9344" s="4"/>
      <c r="L9344" s="4"/>
      <c r="M9344" s="4"/>
      <c r="N9344" s="4"/>
    </row>
    <row r="9345" spans="2:14">
      <c r="B9345" s="4">
        <v>5369.2867420000002</v>
      </c>
      <c r="C9345" s="4">
        <v>5237.0488400000004</v>
      </c>
      <c r="D9345" s="4">
        <v>5231</v>
      </c>
      <c r="E9345" s="4">
        <v>5223.4054219999998</v>
      </c>
      <c r="F9345" s="4">
        <v>5100.8208089999998</v>
      </c>
      <c r="J9345" s="4"/>
      <c r="K9345" s="4"/>
      <c r="L9345" s="4"/>
      <c r="M9345" s="4"/>
      <c r="N9345" s="4"/>
    </row>
    <row r="9346" spans="2:14">
      <c r="B9346" s="4">
        <v>5369.1450500000001</v>
      </c>
      <c r="C9346" s="4">
        <v>5237.0133139999998</v>
      </c>
      <c r="D9346" s="4">
        <v>5231</v>
      </c>
      <c r="E9346" s="4">
        <v>5223.3197289999998</v>
      </c>
      <c r="F9346" s="4">
        <v>5100.7069060000003</v>
      </c>
      <c r="J9346" s="4"/>
      <c r="K9346" s="4"/>
      <c r="L9346" s="4"/>
      <c r="M9346" s="4"/>
      <c r="N9346" s="4"/>
    </row>
    <row r="9347" spans="2:14">
      <c r="B9347" s="4">
        <v>5369.1215419999999</v>
      </c>
      <c r="C9347" s="4">
        <v>5236.6432379999997</v>
      </c>
      <c r="D9347" s="4">
        <v>5231</v>
      </c>
      <c r="E9347" s="4">
        <v>5223.3068739999999</v>
      </c>
      <c r="F9347" s="4">
        <v>5100.6998430000003</v>
      </c>
      <c r="J9347" s="4"/>
      <c r="K9347" s="4"/>
      <c r="L9347" s="4"/>
      <c r="M9347" s="4"/>
      <c r="N9347" s="4"/>
    </row>
    <row r="9348" spans="2:14">
      <c r="B9348" s="4">
        <v>5369.096998</v>
      </c>
      <c r="C9348" s="4">
        <v>5236.6056779999999</v>
      </c>
      <c r="D9348" s="4">
        <v>5231</v>
      </c>
      <c r="E9348" s="4">
        <v>5223.1285879999996</v>
      </c>
      <c r="F9348" s="4">
        <v>5100.6101049999997</v>
      </c>
      <c r="J9348" s="4"/>
      <c r="K9348" s="4"/>
      <c r="L9348" s="4"/>
      <c r="M9348" s="4"/>
      <c r="N9348" s="4"/>
    </row>
    <row r="9349" spans="2:14">
      <c r="B9349" s="4">
        <v>5368.8639560000001</v>
      </c>
      <c r="C9349" s="4">
        <v>5236.4419779999998</v>
      </c>
      <c r="D9349" s="4">
        <v>5230</v>
      </c>
      <c r="E9349" s="4">
        <v>5223.0766389999999</v>
      </c>
      <c r="F9349" s="4">
        <v>5100.551845</v>
      </c>
      <c r="J9349" s="4"/>
      <c r="K9349" s="4"/>
      <c r="L9349" s="4"/>
      <c r="M9349" s="4"/>
      <c r="N9349" s="4"/>
    </row>
    <row r="9350" spans="2:14">
      <c r="B9350" s="4">
        <v>5368.7415600000004</v>
      </c>
      <c r="C9350" s="4">
        <v>5236.4077639999996</v>
      </c>
      <c r="D9350" s="4">
        <v>5230</v>
      </c>
      <c r="E9350" s="4">
        <v>5223.0295100000003</v>
      </c>
      <c r="F9350" s="4">
        <v>5100.5313740000001</v>
      </c>
      <c r="J9350" s="4"/>
      <c r="K9350" s="4"/>
      <c r="L9350" s="4"/>
      <c r="M9350" s="4"/>
      <c r="N9350" s="4"/>
    </row>
    <row r="9351" spans="2:14">
      <c r="B9351" s="4">
        <v>5368.5921120000003</v>
      </c>
      <c r="C9351" s="4">
        <v>5236.3437119999999</v>
      </c>
      <c r="D9351" s="4">
        <v>5230</v>
      </c>
      <c r="E9351" s="4">
        <v>5222.962622</v>
      </c>
      <c r="F9351" s="4">
        <v>5100.3951459999998</v>
      </c>
      <c r="J9351" s="4"/>
      <c r="K9351" s="4"/>
      <c r="L9351" s="4"/>
      <c r="M9351" s="4"/>
      <c r="N9351" s="4"/>
    </row>
    <row r="9352" spans="2:14">
      <c r="B9352" s="4">
        <v>5368.242776</v>
      </c>
      <c r="C9352" s="4">
        <v>5236.2978880000001</v>
      </c>
      <c r="D9352" s="4">
        <v>5230</v>
      </c>
      <c r="E9352" s="4">
        <v>5222.9142890000003</v>
      </c>
      <c r="F9352" s="4">
        <v>5100.3870040000002</v>
      </c>
      <c r="J9352" s="4"/>
      <c r="K9352" s="4"/>
      <c r="L9352" s="4"/>
      <c r="M9352" s="4"/>
      <c r="N9352" s="4"/>
    </row>
    <row r="9353" spans="2:14">
      <c r="B9353" s="4">
        <v>5368.0872380000001</v>
      </c>
      <c r="C9353" s="4">
        <v>5236.0932540000003</v>
      </c>
      <c r="D9353" s="4">
        <v>5230</v>
      </c>
      <c r="E9353" s="4">
        <v>5222.7041680000002</v>
      </c>
      <c r="F9353" s="4">
        <v>5100.1358840000003</v>
      </c>
      <c r="J9353" s="4"/>
      <c r="K9353" s="4"/>
      <c r="L9353" s="4"/>
      <c r="M9353" s="4"/>
      <c r="N9353" s="4"/>
    </row>
    <row r="9354" spans="2:14">
      <c r="B9354" s="4">
        <v>5368.0464259999999</v>
      </c>
      <c r="C9354" s="4">
        <v>5236.0614839999998</v>
      </c>
      <c r="D9354" s="4">
        <v>5230</v>
      </c>
      <c r="E9354" s="4">
        <v>5222.4665249999998</v>
      </c>
      <c r="F9354" s="4">
        <v>5100.1041649999997</v>
      </c>
      <c r="J9354" s="4"/>
      <c r="K9354" s="4"/>
      <c r="L9354" s="4"/>
      <c r="M9354" s="4"/>
      <c r="N9354" s="4"/>
    </row>
    <row r="9355" spans="2:14">
      <c r="B9355" s="4">
        <v>5367.853744</v>
      </c>
      <c r="C9355" s="4">
        <v>5236.0459300000002</v>
      </c>
      <c r="D9355" s="4">
        <v>5230</v>
      </c>
      <c r="E9355" s="4">
        <v>5222.1575540000003</v>
      </c>
      <c r="F9355" s="4">
        <v>5099.8089609999997</v>
      </c>
      <c r="J9355" s="4"/>
      <c r="K9355" s="4"/>
      <c r="L9355" s="4"/>
      <c r="M9355" s="4"/>
      <c r="N9355" s="4"/>
    </row>
    <row r="9356" spans="2:14">
      <c r="B9356" s="4">
        <v>5367.7769440000002</v>
      </c>
      <c r="C9356" s="4">
        <v>5236.038474</v>
      </c>
      <c r="D9356" s="4">
        <v>5230</v>
      </c>
      <c r="E9356" s="4">
        <v>5222.1232190000001</v>
      </c>
      <c r="F9356" s="4">
        <v>5099.7580710000002</v>
      </c>
      <c r="J9356" s="4"/>
      <c r="K9356" s="4"/>
      <c r="L9356" s="4"/>
      <c r="M9356" s="4"/>
      <c r="N9356" s="4"/>
    </row>
    <row r="9357" spans="2:14">
      <c r="B9357" s="4">
        <v>5367.6488600000002</v>
      </c>
      <c r="C9357" s="4">
        <v>5236.0147619999998</v>
      </c>
      <c r="D9357" s="4">
        <v>5229</v>
      </c>
      <c r="E9357" s="4">
        <v>5222.1022549999998</v>
      </c>
      <c r="F9357" s="4">
        <v>5099.5798640000003</v>
      </c>
      <c r="J9357" s="4"/>
      <c r="K9357" s="4"/>
      <c r="L9357" s="4"/>
      <c r="M9357" s="4"/>
      <c r="N9357" s="4"/>
    </row>
    <row r="9358" spans="2:14">
      <c r="B9358" s="4">
        <v>5367.5805780000001</v>
      </c>
      <c r="C9358" s="4">
        <v>5235.8738320000002</v>
      </c>
      <c r="D9358" s="4">
        <v>5229</v>
      </c>
      <c r="E9358" s="4">
        <v>5222.0922639999999</v>
      </c>
      <c r="F9358" s="4">
        <v>5099.4210640000001</v>
      </c>
      <c r="J9358" s="4"/>
      <c r="K9358" s="4"/>
      <c r="L9358" s="4"/>
      <c r="M9358" s="4"/>
      <c r="N9358" s="4"/>
    </row>
    <row r="9359" spans="2:14">
      <c r="B9359" s="4">
        <v>5367.5483620000005</v>
      </c>
      <c r="C9359" s="4">
        <v>5235.8440000000001</v>
      </c>
      <c r="D9359" s="4">
        <v>5229</v>
      </c>
      <c r="E9359" s="4">
        <v>5222.0632320000004</v>
      </c>
      <c r="F9359" s="4">
        <v>5099.3724000000002</v>
      </c>
      <c r="J9359" s="4"/>
      <c r="K9359" s="4"/>
      <c r="L9359" s="4"/>
      <c r="M9359" s="4"/>
      <c r="N9359" s="4"/>
    </row>
    <row r="9360" spans="2:14">
      <c r="B9360" s="4">
        <v>5367.5110480000003</v>
      </c>
      <c r="C9360" s="4">
        <v>5235.8241040000003</v>
      </c>
      <c r="D9360" s="4">
        <v>5229</v>
      </c>
      <c r="E9360" s="4">
        <v>5222.0094820000004</v>
      </c>
      <c r="F9360" s="4">
        <v>5099.1372890000002</v>
      </c>
      <c r="J9360" s="4"/>
      <c r="K9360" s="4"/>
      <c r="L9360" s="4"/>
      <c r="M9360" s="4"/>
      <c r="N9360" s="4"/>
    </row>
    <row r="9361" spans="2:14">
      <c r="B9361" s="4">
        <v>5367.4212440000001</v>
      </c>
      <c r="C9361" s="4">
        <v>5235.7664699999996</v>
      </c>
      <c r="D9361" s="4">
        <v>5229</v>
      </c>
      <c r="E9361" s="4">
        <v>5221.9983560000001</v>
      </c>
      <c r="F9361" s="4">
        <v>5098.8450570000005</v>
      </c>
      <c r="J9361" s="4"/>
      <c r="K9361" s="4"/>
      <c r="L9361" s="4"/>
      <c r="M9361" s="4"/>
      <c r="N9361" s="4"/>
    </row>
    <row r="9362" spans="2:14">
      <c r="B9362" s="4">
        <v>5367.3785879999996</v>
      </c>
      <c r="C9362" s="4">
        <v>5235.6806379999998</v>
      </c>
      <c r="D9362" s="4">
        <v>5229</v>
      </c>
      <c r="E9362" s="4">
        <v>5221.9316049999998</v>
      </c>
      <c r="F9362" s="4">
        <v>5098.8165399999998</v>
      </c>
      <c r="J9362" s="4"/>
      <c r="K9362" s="4"/>
      <c r="L9362" s="4"/>
      <c r="M9362" s="4"/>
      <c r="N9362" s="4"/>
    </row>
    <row r="9363" spans="2:14">
      <c r="B9363" s="4">
        <v>5367.1578840000002</v>
      </c>
      <c r="C9363" s="4">
        <v>5235.3859380000004</v>
      </c>
      <c r="D9363" s="4">
        <v>5229</v>
      </c>
      <c r="E9363" s="4">
        <v>5221.5192139999999</v>
      </c>
      <c r="F9363" s="4">
        <v>5098.7002249999996</v>
      </c>
      <c r="J9363" s="4"/>
      <c r="K9363" s="4"/>
      <c r="L9363" s="4"/>
      <c r="M9363" s="4"/>
      <c r="N9363" s="4"/>
    </row>
    <row r="9364" spans="2:14">
      <c r="B9364" s="4">
        <v>5366.8716340000001</v>
      </c>
      <c r="C9364" s="4">
        <v>5235.3832679999996</v>
      </c>
      <c r="D9364" s="4">
        <v>5229</v>
      </c>
      <c r="E9364" s="4">
        <v>5221.3947930000004</v>
      </c>
      <c r="F9364" s="4">
        <v>5098.6442189999998</v>
      </c>
      <c r="J9364" s="4"/>
      <c r="K9364" s="4"/>
      <c r="L9364" s="4"/>
      <c r="M9364" s="4"/>
      <c r="N9364" s="4"/>
    </row>
    <row r="9365" spans="2:14">
      <c r="B9365" s="4">
        <v>5366.7680719999998</v>
      </c>
      <c r="C9365" s="4">
        <v>5235.3638339999998</v>
      </c>
      <c r="D9365" s="4">
        <v>5229</v>
      </c>
      <c r="E9365" s="4">
        <v>5220.8854659999997</v>
      </c>
      <c r="F9365" s="4">
        <v>5098.6275560000004</v>
      </c>
      <c r="J9365" s="4"/>
      <c r="K9365" s="4"/>
      <c r="L9365" s="4"/>
      <c r="M9365" s="4"/>
      <c r="N9365" s="4"/>
    </row>
    <row r="9366" spans="2:14">
      <c r="B9366" s="4">
        <v>5366.7556640000003</v>
      </c>
      <c r="C9366" s="4">
        <v>5235.2864399999999</v>
      </c>
      <c r="D9366" s="4">
        <v>5229</v>
      </c>
      <c r="E9366" s="4">
        <v>5220.7346950000001</v>
      </c>
      <c r="F9366" s="4">
        <v>5098.4879639999999</v>
      </c>
      <c r="J9366" s="4"/>
      <c r="K9366" s="4"/>
      <c r="L9366" s="4"/>
      <c r="M9366" s="4"/>
      <c r="N9366" s="4"/>
    </row>
    <row r="9367" spans="2:14">
      <c r="B9367" s="4">
        <v>5366.7379000000001</v>
      </c>
      <c r="C9367" s="4">
        <v>5235.2135559999997</v>
      </c>
      <c r="D9367" s="4">
        <v>5229</v>
      </c>
      <c r="E9367" s="4">
        <v>5220.3762020000004</v>
      </c>
      <c r="F9367" s="4">
        <v>5098.2741939999996</v>
      </c>
      <c r="J9367" s="4"/>
      <c r="K9367" s="4"/>
      <c r="L9367" s="4"/>
      <c r="M9367" s="4"/>
      <c r="N9367" s="4"/>
    </row>
    <row r="9368" spans="2:14">
      <c r="B9368" s="4">
        <v>5366.5214459999997</v>
      </c>
      <c r="C9368" s="4">
        <v>5235.1361399999996</v>
      </c>
      <c r="D9368" s="4">
        <v>5229</v>
      </c>
      <c r="E9368" s="4">
        <v>5220.2413640000004</v>
      </c>
      <c r="F9368" s="4">
        <v>5097.9119430000001</v>
      </c>
      <c r="J9368" s="4"/>
      <c r="K9368" s="4"/>
      <c r="L9368" s="4"/>
      <c r="M9368" s="4"/>
      <c r="N9368" s="4"/>
    </row>
    <row r="9369" spans="2:14">
      <c r="B9369" s="4">
        <v>5366.5143019999996</v>
      </c>
      <c r="C9369" s="4">
        <v>5235.0110940000004</v>
      </c>
      <c r="D9369" s="4">
        <v>5229</v>
      </c>
      <c r="E9369" s="4">
        <v>5220.22307</v>
      </c>
      <c r="F9369" s="4">
        <v>5097.8961399999998</v>
      </c>
      <c r="J9369" s="4"/>
      <c r="K9369" s="4"/>
      <c r="L9369" s="4"/>
      <c r="M9369" s="4"/>
      <c r="N9369" s="4"/>
    </row>
    <row r="9370" spans="2:14">
      <c r="B9370" s="4">
        <v>5366.4759020000001</v>
      </c>
      <c r="C9370" s="4">
        <v>5234.9376160000002</v>
      </c>
      <c r="D9370" s="4">
        <v>5229</v>
      </c>
      <c r="E9370" s="4">
        <v>5220.1040739999999</v>
      </c>
      <c r="F9370" s="4">
        <v>5097.866986</v>
      </c>
      <c r="J9370" s="4"/>
      <c r="K9370" s="4"/>
      <c r="L9370" s="4"/>
      <c r="M9370" s="4"/>
      <c r="N9370" s="4"/>
    </row>
    <row r="9371" spans="2:14">
      <c r="B9371" s="4">
        <v>5366.2068120000004</v>
      </c>
      <c r="C9371" s="4">
        <v>5234.6735799999997</v>
      </c>
      <c r="D9371" s="4">
        <v>5229</v>
      </c>
      <c r="E9371" s="4">
        <v>5220.0895419999997</v>
      </c>
      <c r="F9371" s="4">
        <v>5097.8015439999999</v>
      </c>
      <c r="J9371" s="4"/>
      <c r="K9371" s="4"/>
      <c r="L9371" s="4"/>
      <c r="M9371" s="4"/>
      <c r="N9371" s="4"/>
    </row>
    <row r="9372" spans="2:14">
      <c r="B9372" s="4">
        <v>5366.0504979999996</v>
      </c>
      <c r="C9372" s="4">
        <v>5234.5345420000003</v>
      </c>
      <c r="D9372" s="4">
        <v>5229</v>
      </c>
      <c r="E9372" s="4">
        <v>5219.8300250000002</v>
      </c>
      <c r="F9372" s="4">
        <v>5097.7140760000002</v>
      </c>
      <c r="J9372" s="4"/>
      <c r="K9372" s="4"/>
      <c r="L9372" s="4"/>
      <c r="M9372" s="4"/>
      <c r="N9372" s="4"/>
    </row>
    <row r="9373" spans="2:14">
      <c r="B9373" s="4">
        <v>5365.8297279999997</v>
      </c>
      <c r="C9373" s="4">
        <v>5234.494968</v>
      </c>
      <c r="D9373" s="4">
        <v>5228</v>
      </c>
      <c r="E9373" s="4">
        <v>5219.8235889999996</v>
      </c>
      <c r="F9373" s="4">
        <v>5097.6812689999997</v>
      </c>
      <c r="J9373" s="4"/>
      <c r="K9373" s="4"/>
      <c r="L9373" s="4"/>
      <c r="M9373" s="4"/>
      <c r="N9373" s="4"/>
    </row>
    <row r="9374" spans="2:14">
      <c r="B9374" s="4">
        <v>5365.7072879999996</v>
      </c>
      <c r="C9374" s="4">
        <v>5234.1476899999998</v>
      </c>
      <c r="D9374" s="4">
        <v>5228</v>
      </c>
      <c r="E9374" s="4">
        <v>5219.6557499999999</v>
      </c>
      <c r="F9374" s="4">
        <v>5097.0694210000001</v>
      </c>
      <c r="J9374" s="4"/>
      <c r="K9374" s="4"/>
      <c r="L9374" s="4"/>
      <c r="M9374" s="4"/>
      <c r="N9374" s="4"/>
    </row>
    <row r="9375" spans="2:14">
      <c r="B9375" s="4">
        <v>5365.6400320000002</v>
      </c>
      <c r="C9375" s="4">
        <v>5233.7982240000001</v>
      </c>
      <c r="D9375" s="4">
        <v>5228</v>
      </c>
      <c r="E9375" s="4">
        <v>5219.6225780000004</v>
      </c>
      <c r="F9375" s="4">
        <v>5097.0447379999996</v>
      </c>
      <c r="J9375" s="4"/>
      <c r="K9375" s="4"/>
      <c r="L9375" s="4"/>
      <c r="M9375" s="4"/>
      <c r="N9375" s="4"/>
    </row>
    <row r="9376" spans="2:14">
      <c r="B9376" s="4">
        <v>5365.6158320000004</v>
      </c>
      <c r="C9376" s="4">
        <v>5233.5280560000001</v>
      </c>
      <c r="D9376" s="4">
        <v>5228</v>
      </c>
      <c r="E9376" s="4">
        <v>5219.5733019999998</v>
      </c>
      <c r="F9376" s="4">
        <v>5096.8091340000001</v>
      </c>
      <c r="J9376" s="4"/>
      <c r="K9376" s="4"/>
      <c r="L9376" s="4"/>
      <c r="M9376" s="4"/>
      <c r="N9376" s="4"/>
    </row>
    <row r="9377" spans="2:14">
      <c r="B9377" s="4">
        <v>5365.0874180000001</v>
      </c>
      <c r="C9377" s="4">
        <v>5233.5108700000001</v>
      </c>
      <c r="D9377" s="4">
        <v>5227</v>
      </c>
      <c r="E9377" s="4">
        <v>5219.4604470000004</v>
      </c>
      <c r="F9377" s="4">
        <v>5096.73837</v>
      </c>
      <c r="J9377" s="4"/>
      <c r="K9377" s="4"/>
      <c r="L9377" s="4"/>
      <c r="M9377" s="4"/>
      <c r="N9377" s="4"/>
    </row>
    <row r="9378" spans="2:14">
      <c r="B9378" s="4">
        <v>5364.6591360000002</v>
      </c>
      <c r="C9378" s="4">
        <v>5233.3384580000002</v>
      </c>
      <c r="D9378" s="4">
        <v>5227</v>
      </c>
      <c r="E9378" s="4">
        <v>5219.1794600000003</v>
      </c>
      <c r="F9378" s="4">
        <v>5096.6510079999998</v>
      </c>
      <c r="J9378" s="4"/>
      <c r="K9378" s="4"/>
      <c r="L9378" s="4"/>
      <c r="M9378" s="4"/>
      <c r="N9378" s="4"/>
    </row>
    <row r="9379" spans="2:14">
      <c r="B9379" s="4">
        <v>5364.6090400000003</v>
      </c>
      <c r="C9379" s="4">
        <v>5233.2332800000004</v>
      </c>
      <c r="D9379" s="4">
        <v>5227</v>
      </c>
      <c r="E9379" s="4">
        <v>5219.0246960000004</v>
      </c>
      <c r="F9379" s="4">
        <v>5096.4734529999996</v>
      </c>
      <c r="J9379" s="4"/>
      <c r="K9379" s="4"/>
      <c r="L9379" s="4"/>
      <c r="M9379" s="4"/>
      <c r="N9379" s="4"/>
    </row>
    <row r="9380" spans="2:14">
      <c r="B9380" s="4">
        <v>5364.5382280000003</v>
      </c>
      <c r="C9380" s="4">
        <v>5233.1370720000004</v>
      </c>
      <c r="D9380" s="4">
        <v>5227</v>
      </c>
      <c r="E9380" s="4">
        <v>5219.0020940000004</v>
      </c>
      <c r="F9380" s="4">
        <v>5096.4083620000001</v>
      </c>
      <c r="J9380" s="4"/>
      <c r="K9380" s="4"/>
      <c r="L9380" s="4"/>
      <c r="M9380" s="4"/>
      <c r="N9380" s="4"/>
    </row>
    <row r="9381" spans="2:14">
      <c r="B9381" s="4">
        <v>5364.4866780000002</v>
      </c>
      <c r="C9381" s="4">
        <v>5233.040814</v>
      </c>
      <c r="D9381" s="4">
        <v>5227</v>
      </c>
      <c r="E9381" s="4">
        <v>5218.7691670000004</v>
      </c>
      <c r="F9381" s="4">
        <v>5096.3543630000004</v>
      </c>
      <c r="J9381" s="4"/>
      <c r="K9381" s="4"/>
      <c r="L9381" s="4"/>
      <c r="M9381" s="4"/>
      <c r="N9381" s="4"/>
    </row>
    <row r="9382" spans="2:14">
      <c r="B9382" s="4">
        <v>5364.34602</v>
      </c>
      <c r="C9382" s="4">
        <v>5232.9689799999996</v>
      </c>
      <c r="D9382" s="4">
        <v>5227</v>
      </c>
      <c r="E9382" s="4">
        <v>5218.1966810000004</v>
      </c>
      <c r="F9382" s="4">
        <v>5096.2884700000004</v>
      </c>
      <c r="J9382" s="4"/>
      <c r="K9382" s="4"/>
      <c r="L9382" s="4"/>
      <c r="M9382" s="4"/>
      <c r="N9382" s="4"/>
    </row>
    <row r="9383" spans="2:14">
      <c r="B9383" s="4">
        <v>5364.0401920000004</v>
      </c>
      <c r="C9383" s="4">
        <v>5232.9236179999998</v>
      </c>
      <c r="D9383" s="4">
        <v>5227</v>
      </c>
      <c r="E9383" s="4">
        <v>5217.9788900000003</v>
      </c>
      <c r="F9383" s="4">
        <v>5096.281011</v>
      </c>
      <c r="J9383" s="4"/>
      <c r="K9383" s="4"/>
      <c r="L9383" s="4"/>
      <c r="M9383" s="4"/>
      <c r="N9383" s="4"/>
    </row>
    <row r="9384" spans="2:14">
      <c r="B9384" s="4">
        <v>5363.7808080000004</v>
      </c>
      <c r="C9384" s="4">
        <v>5232.646506</v>
      </c>
      <c r="D9384" s="4">
        <v>5227</v>
      </c>
      <c r="E9384" s="4">
        <v>5217.7411700000002</v>
      </c>
      <c r="F9384" s="4">
        <v>5096.2619569999997</v>
      </c>
      <c r="J9384" s="4"/>
      <c r="K9384" s="4"/>
      <c r="L9384" s="4"/>
      <c r="M9384" s="4"/>
      <c r="N9384" s="4"/>
    </row>
    <row r="9385" spans="2:14">
      <c r="B9385" s="4">
        <v>5363.6926480000002</v>
      </c>
      <c r="C9385" s="4">
        <v>5232.4745160000002</v>
      </c>
      <c r="D9385" s="4">
        <v>5227</v>
      </c>
      <c r="E9385" s="4">
        <v>5217.5978930000001</v>
      </c>
      <c r="F9385" s="4">
        <v>5096.1976640000003</v>
      </c>
      <c r="J9385" s="4"/>
      <c r="K9385" s="4"/>
      <c r="L9385" s="4"/>
      <c r="M9385" s="4"/>
      <c r="N9385" s="4"/>
    </row>
    <row r="9386" spans="2:14">
      <c r="B9386" s="4">
        <v>5363.610122</v>
      </c>
      <c r="C9386" s="4">
        <v>5232.4476919999997</v>
      </c>
      <c r="D9386" s="4">
        <v>5227</v>
      </c>
      <c r="E9386" s="4">
        <v>5217.5921410000001</v>
      </c>
      <c r="F9386" s="4">
        <v>5096.1515230000005</v>
      </c>
      <c r="J9386" s="4"/>
      <c r="K9386" s="4"/>
      <c r="L9386" s="4"/>
      <c r="M9386" s="4"/>
      <c r="N9386" s="4"/>
    </row>
    <row r="9387" spans="2:14">
      <c r="B9387" s="4">
        <v>5363.541948</v>
      </c>
      <c r="C9387" s="4">
        <v>5232.309698</v>
      </c>
      <c r="D9387" s="4">
        <v>5226</v>
      </c>
      <c r="E9387" s="4">
        <v>5217.393196</v>
      </c>
      <c r="F9387" s="4">
        <v>5095.3623250000001</v>
      </c>
      <c r="J9387" s="4"/>
      <c r="K9387" s="4"/>
      <c r="L9387" s="4"/>
      <c r="M9387" s="4"/>
      <c r="N9387" s="4"/>
    </row>
    <row r="9388" spans="2:14">
      <c r="B9388" s="4">
        <v>5363.3253080000004</v>
      </c>
      <c r="C9388" s="4">
        <v>5232.1272120000003</v>
      </c>
      <c r="D9388" s="4">
        <v>5226</v>
      </c>
      <c r="E9388" s="4">
        <v>5217.3711949999997</v>
      </c>
      <c r="F9388" s="4">
        <v>5095.2425709999998</v>
      </c>
      <c r="J9388" s="4"/>
      <c r="K9388" s="4"/>
      <c r="L9388" s="4"/>
      <c r="M9388" s="4"/>
      <c r="N9388" s="4"/>
    </row>
    <row r="9389" spans="2:14">
      <c r="B9389" s="4">
        <v>5363.0919819999999</v>
      </c>
      <c r="C9389" s="4">
        <v>5232.0917639999998</v>
      </c>
      <c r="D9389" s="4">
        <v>5226</v>
      </c>
      <c r="E9389" s="4">
        <v>5217.0754699999998</v>
      </c>
      <c r="F9389" s="4">
        <v>5095.0530189999999</v>
      </c>
      <c r="J9389" s="4"/>
      <c r="K9389" s="4"/>
      <c r="L9389" s="4"/>
      <c r="M9389" s="4"/>
      <c r="N9389" s="4"/>
    </row>
    <row r="9390" spans="2:14">
      <c r="B9390" s="4">
        <v>5362.8673779999999</v>
      </c>
      <c r="C9390" s="4">
        <v>5232.0771100000002</v>
      </c>
      <c r="D9390" s="4">
        <v>5226</v>
      </c>
      <c r="E9390" s="4">
        <v>5216.8407040000002</v>
      </c>
      <c r="F9390" s="4">
        <v>5095.0382929999996</v>
      </c>
      <c r="J9390" s="4"/>
      <c r="K9390" s="4"/>
      <c r="L9390" s="4"/>
      <c r="M9390" s="4"/>
      <c r="N9390" s="4"/>
    </row>
    <row r="9391" spans="2:14">
      <c r="B9391" s="4">
        <v>5362.7997839999998</v>
      </c>
      <c r="C9391" s="4">
        <v>5231.9897600000004</v>
      </c>
      <c r="D9391" s="4">
        <v>5226</v>
      </c>
      <c r="E9391" s="4">
        <v>5216.7724820000003</v>
      </c>
      <c r="F9391" s="4">
        <v>5094.7726430000002</v>
      </c>
      <c r="J9391" s="4"/>
      <c r="K9391" s="4"/>
      <c r="L9391" s="4"/>
      <c r="M9391" s="4"/>
      <c r="N9391" s="4"/>
    </row>
    <row r="9392" spans="2:14">
      <c r="B9392" s="4">
        <v>5362.7690320000002</v>
      </c>
      <c r="C9392" s="4">
        <v>5231.9419079999998</v>
      </c>
      <c r="D9392" s="4">
        <v>5225</v>
      </c>
      <c r="E9392" s="4">
        <v>5216.5186839999997</v>
      </c>
      <c r="F9392" s="4">
        <v>5094.7437970000001</v>
      </c>
      <c r="J9392" s="4"/>
      <c r="K9392" s="4"/>
      <c r="L9392" s="4"/>
      <c r="M9392" s="4"/>
      <c r="N9392" s="4"/>
    </row>
    <row r="9393" spans="2:14">
      <c r="B9393" s="4">
        <v>5362.7639980000004</v>
      </c>
      <c r="C9393" s="4">
        <v>5231.4607379999998</v>
      </c>
      <c r="D9393" s="4">
        <v>5225</v>
      </c>
      <c r="E9393" s="4">
        <v>5216.4643299999998</v>
      </c>
      <c r="F9393" s="4">
        <v>5094.7308679999996</v>
      </c>
      <c r="J9393" s="4"/>
      <c r="K9393" s="4"/>
      <c r="L9393" s="4"/>
      <c r="M9393" s="4"/>
      <c r="N9393" s="4"/>
    </row>
    <row r="9394" spans="2:14">
      <c r="B9394" s="4">
        <v>5362.7441600000002</v>
      </c>
      <c r="C9394" s="4">
        <v>5231.3299779999998</v>
      </c>
      <c r="D9394" s="4">
        <v>5225</v>
      </c>
      <c r="E9394" s="4">
        <v>5216.4165409999996</v>
      </c>
      <c r="F9394" s="4">
        <v>5094.7238040000002</v>
      </c>
      <c r="J9394" s="4"/>
      <c r="K9394" s="4"/>
      <c r="L9394" s="4"/>
      <c r="M9394" s="4"/>
      <c r="N9394" s="4"/>
    </row>
    <row r="9395" spans="2:14">
      <c r="B9395" s="4">
        <v>5362.7345420000001</v>
      </c>
      <c r="C9395" s="4">
        <v>5231.2164499999999</v>
      </c>
      <c r="D9395" s="4">
        <v>5225</v>
      </c>
      <c r="E9395" s="4">
        <v>5216.3251019999998</v>
      </c>
      <c r="F9395" s="4">
        <v>5094.5768760000001</v>
      </c>
      <c r="J9395" s="4"/>
      <c r="K9395" s="4"/>
      <c r="L9395" s="4"/>
      <c r="M9395" s="4"/>
      <c r="N9395" s="4"/>
    </row>
    <row r="9396" spans="2:14">
      <c r="B9396" s="4">
        <v>5362.4024760000002</v>
      </c>
      <c r="C9396" s="4">
        <v>5231.071492</v>
      </c>
      <c r="D9396" s="4">
        <v>5225</v>
      </c>
      <c r="E9396" s="4">
        <v>5216.0757329999997</v>
      </c>
      <c r="F9396" s="4">
        <v>5094.5193099999997</v>
      </c>
      <c r="J9396" s="4"/>
      <c r="K9396" s="4"/>
      <c r="L9396" s="4"/>
      <c r="M9396" s="4"/>
      <c r="N9396" s="4"/>
    </row>
    <row r="9397" spans="2:14">
      <c r="B9397" s="4">
        <v>5362.2285220000003</v>
      </c>
      <c r="C9397" s="4">
        <v>5230.7983860000004</v>
      </c>
      <c r="D9397" s="4">
        <v>5224</v>
      </c>
      <c r="E9397" s="4">
        <v>5216.0556150000002</v>
      </c>
      <c r="F9397" s="4">
        <v>5094.3992850000004</v>
      </c>
      <c r="J9397" s="4"/>
      <c r="K9397" s="4"/>
      <c r="L9397" s="4"/>
      <c r="M9397" s="4"/>
      <c r="N9397" s="4"/>
    </row>
    <row r="9398" spans="2:14">
      <c r="B9398" s="4">
        <v>5362.1728979999998</v>
      </c>
      <c r="C9398" s="4">
        <v>5230.7181419999997</v>
      </c>
      <c r="D9398" s="4">
        <v>5224</v>
      </c>
      <c r="E9398" s="4">
        <v>5215.9354279999998</v>
      </c>
      <c r="F9398" s="4">
        <v>5094.3455249999997</v>
      </c>
      <c r="J9398" s="4"/>
      <c r="K9398" s="4"/>
      <c r="L9398" s="4"/>
      <c r="M9398" s="4"/>
      <c r="N9398" s="4"/>
    </row>
    <row r="9399" spans="2:14">
      <c r="B9399" s="4">
        <v>5362.0427060000002</v>
      </c>
      <c r="C9399" s="4">
        <v>5230.7075320000004</v>
      </c>
      <c r="D9399" s="4">
        <v>5224</v>
      </c>
      <c r="E9399" s="4">
        <v>5215.8086880000001</v>
      </c>
      <c r="F9399" s="4">
        <v>5094.324901</v>
      </c>
      <c r="J9399" s="4"/>
      <c r="K9399" s="4"/>
      <c r="L9399" s="4"/>
      <c r="M9399" s="4"/>
      <c r="N9399" s="4"/>
    </row>
    <row r="9400" spans="2:14">
      <c r="B9400" s="4">
        <v>5362.0315119999996</v>
      </c>
      <c r="C9400" s="4">
        <v>5230.6600959999996</v>
      </c>
      <c r="D9400" s="4">
        <v>5224</v>
      </c>
      <c r="E9400" s="4">
        <v>5215.7992299999996</v>
      </c>
      <c r="F9400" s="4">
        <v>5094.2196050000002</v>
      </c>
      <c r="J9400" s="4"/>
      <c r="K9400" s="4"/>
      <c r="L9400" s="4"/>
      <c r="M9400" s="4"/>
      <c r="N9400" s="4"/>
    </row>
    <row r="9401" spans="2:14">
      <c r="B9401" s="4">
        <v>5361.8299900000002</v>
      </c>
      <c r="C9401" s="4">
        <v>5230.3796220000004</v>
      </c>
      <c r="D9401" s="4">
        <v>5224</v>
      </c>
      <c r="E9401" s="4">
        <v>5215.7960670000002</v>
      </c>
      <c r="F9401" s="4">
        <v>5093.8320080000003</v>
      </c>
      <c r="J9401" s="4"/>
      <c r="K9401" s="4"/>
      <c r="L9401" s="4"/>
      <c r="M9401" s="4"/>
      <c r="N9401" s="4"/>
    </row>
    <row r="9402" spans="2:14">
      <c r="B9402" s="4">
        <v>5361.384016</v>
      </c>
      <c r="C9402" s="4">
        <v>5230.3209360000001</v>
      </c>
      <c r="D9402" s="4">
        <v>5224</v>
      </c>
      <c r="E9402" s="4">
        <v>5215.3340269999999</v>
      </c>
      <c r="F9402" s="4">
        <v>5093.5591400000003</v>
      </c>
      <c r="J9402" s="4"/>
      <c r="K9402" s="4"/>
      <c r="L9402" s="4"/>
      <c r="M9402" s="4"/>
      <c r="N9402" s="4"/>
    </row>
    <row r="9403" spans="2:14">
      <c r="B9403" s="4">
        <v>5361.1171100000001</v>
      </c>
      <c r="C9403" s="4">
        <v>5230.3201280000003</v>
      </c>
      <c r="D9403" s="4">
        <v>5224</v>
      </c>
      <c r="E9403" s="4">
        <v>5215.2141089999996</v>
      </c>
      <c r="F9403" s="4">
        <v>5093.4518179999995</v>
      </c>
      <c r="J9403" s="4"/>
      <c r="K9403" s="4"/>
      <c r="L9403" s="4"/>
      <c r="M9403" s="4"/>
      <c r="N9403" s="4"/>
    </row>
    <row r="9404" spans="2:14">
      <c r="B9404" s="4">
        <v>5360.8398360000001</v>
      </c>
      <c r="C9404" s="4">
        <v>5230.2760159999998</v>
      </c>
      <c r="D9404" s="4">
        <v>5223</v>
      </c>
      <c r="E9404" s="4">
        <v>5214.9625159999996</v>
      </c>
      <c r="F9404" s="4">
        <v>5093.3732239999999</v>
      </c>
      <c r="J9404" s="4"/>
      <c r="K9404" s="4"/>
      <c r="L9404" s="4"/>
      <c r="M9404" s="4"/>
      <c r="N9404" s="4"/>
    </row>
    <row r="9405" spans="2:14">
      <c r="B9405" s="4">
        <v>5360.7942540000004</v>
      </c>
      <c r="C9405" s="4">
        <v>5230.0934379999999</v>
      </c>
      <c r="D9405" s="4">
        <v>5223</v>
      </c>
      <c r="E9405" s="4">
        <v>5214.8859739999998</v>
      </c>
      <c r="F9405" s="4">
        <v>5093.3621030000004</v>
      </c>
      <c r="J9405" s="4"/>
      <c r="K9405" s="4"/>
      <c r="L9405" s="4"/>
      <c r="M9405" s="4"/>
      <c r="N9405" s="4"/>
    </row>
    <row r="9406" spans="2:14">
      <c r="B9406" s="4">
        <v>5360.6372060000003</v>
      </c>
      <c r="C9406" s="4">
        <v>5229.7955540000003</v>
      </c>
      <c r="D9406" s="4">
        <v>5223</v>
      </c>
      <c r="E9406" s="4">
        <v>5214.8687419999997</v>
      </c>
      <c r="F9406" s="4">
        <v>5093.3465029999998</v>
      </c>
      <c r="J9406" s="4"/>
      <c r="K9406" s="4"/>
      <c r="L9406" s="4"/>
      <c r="M9406" s="4"/>
      <c r="N9406" s="4"/>
    </row>
    <row r="9407" spans="2:14">
      <c r="B9407" s="4">
        <v>5359.9603100000004</v>
      </c>
      <c r="C9407" s="4">
        <v>5229.5907980000002</v>
      </c>
      <c r="D9407" s="4">
        <v>5223</v>
      </c>
      <c r="E9407" s="4">
        <v>5214.8174069999995</v>
      </c>
      <c r="F9407" s="4">
        <v>5093.3306240000002</v>
      </c>
      <c r="J9407" s="4"/>
      <c r="K9407" s="4"/>
      <c r="L9407" s="4"/>
      <c r="M9407" s="4"/>
      <c r="N9407" s="4"/>
    </row>
    <row r="9408" spans="2:14">
      <c r="B9408" s="4">
        <v>5359.7583219999997</v>
      </c>
      <c r="C9408" s="4">
        <v>5229.540508</v>
      </c>
      <c r="D9408" s="4">
        <v>5223</v>
      </c>
      <c r="E9408" s="4">
        <v>5214.7705420000002</v>
      </c>
      <c r="F9408" s="4">
        <v>5092.8233710000004</v>
      </c>
      <c r="J9408" s="4"/>
      <c r="K9408" s="4"/>
      <c r="L9408" s="4"/>
      <c r="M9408" s="4"/>
      <c r="N9408" s="4"/>
    </row>
    <row r="9409" spans="2:14">
      <c r="B9409" s="4">
        <v>5359.6786540000003</v>
      </c>
      <c r="C9409" s="4">
        <v>5229.1793379999999</v>
      </c>
      <c r="D9409" s="4">
        <v>5223</v>
      </c>
      <c r="E9409" s="4">
        <v>5214.7582869999997</v>
      </c>
      <c r="F9409" s="4">
        <v>5092.544973</v>
      </c>
      <c r="J9409" s="4"/>
      <c r="K9409" s="4"/>
      <c r="L9409" s="4"/>
      <c r="M9409" s="4"/>
      <c r="N9409" s="4"/>
    </row>
    <row r="9410" spans="2:14">
      <c r="B9410" s="4">
        <v>5359.390598</v>
      </c>
      <c r="C9410" s="4">
        <v>5229.1450299999997</v>
      </c>
      <c r="D9410" s="4">
        <v>5222</v>
      </c>
      <c r="E9410" s="4">
        <v>5214.7203680000002</v>
      </c>
      <c r="F9410" s="4">
        <v>5092.495433</v>
      </c>
      <c r="J9410" s="4"/>
      <c r="K9410" s="4"/>
      <c r="L9410" s="4"/>
      <c r="M9410" s="4"/>
      <c r="N9410" s="4"/>
    </row>
    <row r="9411" spans="2:14">
      <c r="B9411" s="4">
        <v>5359.234528</v>
      </c>
      <c r="C9411" s="4">
        <v>5229.0718360000001</v>
      </c>
      <c r="D9411" s="4">
        <v>5222</v>
      </c>
      <c r="E9411" s="4">
        <v>5214.5406460000004</v>
      </c>
      <c r="F9411" s="4">
        <v>5092.3930499999997</v>
      </c>
      <c r="J9411" s="4"/>
      <c r="K9411" s="4"/>
      <c r="L9411" s="4"/>
      <c r="M9411" s="4"/>
      <c r="N9411" s="4"/>
    </row>
    <row r="9412" spans="2:14">
      <c r="B9412" s="4">
        <v>5359.1767280000004</v>
      </c>
      <c r="C9412" s="4">
        <v>5229.0483759999997</v>
      </c>
      <c r="D9412" s="4">
        <v>5222</v>
      </c>
      <c r="E9412" s="4">
        <v>5214.4358679999996</v>
      </c>
      <c r="F9412" s="4">
        <v>5092.3478599999999</v>
      </c>
      <c r="J9412" s="4"/>
      <c r="K9412" s="4"/>
      <c r="L9412" s="4"/>
      <c r="M9412" s="4"/>
      <c r="N9412" s="4"/>
    </row>
    <row r="9413" spans="2:14">
      <c r="B9413" s="4">
        <v>5358.949208</v>
      </c>
      <c r="C9413" s="4">
        <v>5228.9621260000004</v>
      </c>
      <c r="D9413" s="4">
        <v>5222</v>
      </c>
      <c r="E9413" s="4">
        <v>5214.2284769999997</v>
      </c>
      <c r="F9413" s="4">
        <v>5092.1262200000001</v>
      </c>
      <c r="J9413" s="4"/>
      <c r="K9413" s="4"/>
      <c r="L9413" s="4"/>
      <c r="M9413" s="4"/>
      <c r="N9413" s="4"/>
    </row>
    <row r="9414" spans="2:14">
      <c r="B9414" s="4">
        <v>5358.9026080000003</v>
      </c>
      <c r="C9414" s="4">
        <v>5228.9591659999996</v>
      </c>
      <c r="D9414" s="4">
        <v>5222</v>
      </c>
      <c r="E9414" s="4">
        <v>5214.2062589999996</v>
      </c>
      <c r="F9414" s="4">
        <v>5092.0659480000004</v>
      </c>
      <c r="J9414" s="4"/>
      <c r="K9414" s="4"/>
      <c r="L9414" s="4"/>
      <c r="M9414" s="4"/>
      <c r="N9414" s="4"/>
    </row>
    <row r="9415" spans="2:14">
      <c r="B9415" s="4">
        <v>5358.7984580000002</v>
      </c>
      <c r="C9415" s="4">
        <v>5228.85329</v>
      </c>
      <c r="D9415" s="4">
        <v>5222</v>
      </c>
      <c r="E9415" s="4">
        <v>5213.9597560000002</v>
      </c>
      <c r="F9415" s="4">
        <v>5092.0256529999997</v>
      </c>
      <c r="J9415" s="4"/>
      <c r="K9415" s="4"/>
      <c r="L9415" s="4"/>
      <c r="M9415" s="4"/>
      <c r="N9415" s="4"/>
    </row>
    <row r="9416" spans="2:14">
      <c r="B9416" s="4">
        <v>5358.6540379999997</v>
      </c>
      <c r="C9416" s="4">
        <v>5228.7470679999997</v>
      </c>
      <c r="D9416" s="4">
        <v>5222</v>
      </c>
      <c r="E9416" s="4">
        <v>5213.8225700000003</v>
      </c>
      <c r="F9416" s="4">
        <v>5091.8390390000004</v>
      </c>
      <c r="J9416" s="4"/>
      <c r="K9416" s="4"/>
      <c r="L9416" s="4"/>
      <c r="M9416" s="4"/>
      <c r="N9416" s="4"/>
    </row>
    <row r="9417" spans="2:14">
      <c r="B9417" s="4">
        <v>5358.5731939999996</v>
      </c>
      <c r="C9417" s="4">
        <v>5228.523064</v>
      </c>
      <c r="D9417" s="4">
        <v>5222</v>
      </c>
      <c r="E9417" s="4">
        <v>5213.5884820000001</v>
      </c>
      <c r="F9417" s="4">
        <v>5091.7769639999997</v>
      </c>
      <c r="J9417" s="4"/>
      <c r="K9417" s="4"/>
      <c r="L9417" s="4"/>
      <c r="M9417" s="4"/>
      <c r="N9417" s="4"/>
    </row>
    <row r="9418" spans="2:14">
      <c r="B9418" s="4">
        <v>5358.478298</v>
      </c>
      <c r="C9418" s="4">
        <v>5228.3638899999996</v>
      </c>
      <c r="D9418" s="4">
        <v>5221</v>
      </c>
      <c r="E9418" s="4">
        <v>5213.5826189999998</v>
      </c>
      <c r="F9418" s="4">
        <v>5091.582692</v>
      </c>
      <c r="J9418" s="4"/>
      <c r="K9418" s="4"/>
      <c r="L9418" s="4"/>
      <c r="M9418" s="4"/>
      <c r="N9418" s="4"/>
    </row>
    <row r="9419" spans="2:14">
      <c r="B9419" s="4">
        <v>5358.4137979999996</v>
      </c>
      <c r="C9419" s="4">
        <v>5228.3235080000004</v>
      </c>
      <c r="D9419" s="4">
        <v>5221</v>
      </c>
      <c r="E9419" s="4">
        <v>5213.4456099999998</v>
      </c>
      <c r="F9419" s="4">
        <v>5091.5399690000004</v>
      </c>
      <c r="J9419" s="4"/>
      <c r="K9419" s="4"/>
      <c r="L9419" s="4"/>
      <c r="M9419" s="4"/>
      <c r="N9419" s="4"/>
    </row>
    <row r="9420" spans="2:14">
      <c r="B9420" s="4">
        <v>5358.4095040000002</v>
      </c>
      <c r="C9420" s="4">
        <v>5227.9627799999998</v>
      </c>
      <c r="D9420" s="4">
        <v>5221</v>
      </c>
      <c r="E9420" s="4">
        <v>5213.4292699999996</v>
      </c>
      <c r="F9420" s="4">
        <v>5091.4319539999997</v>
      </c>
      <c r="J9420" s="4"/>
      <c r="K9420" s="4"/>
      <c r="L9420" s="4"/>
      <c r="M9420" s="4"/>
      <c r="N9420" s="4"/>
    </row>
    <row r="9421" spans="2:14">
      <c r="B9421" s="4">
        <v>5358.2829879999999</v>
      </c>
      <c r="C9421" s="4">
        <v>5227.8046459999996</v>
      </c>
      <c r="D9421" s="4">
        <v>5221</v>
      </c>
      <c r="E9421" s="4">
        <v>5213.4063550000001</v>
      </c>
      <c r="F9421" s="4">
        <v>5091.3142550000002</v>
      </c>
      <c r="J9421" s="4"/>
      <c r="K9421" s="4"/>
      <c r="L9421" s="4"/>
      <c r="M9421" s="4"/>
      <c r="N9421" s="4"/>
    </row>
    <row r="9422" spans="2:14">
      <c r="B9422" s="4">
        <v>5358.2786779999997</v>
      </c>
      <c r="C9422" s="4">
        <v>5227.5177379999996</v>
      </c>
      <c r="D9422" s="4">
        <v>5221</v>
      </c>
      <c r="E9422" s="4">
        <v>5213.0977830000002</v>
      </c>
      <c r="F9422" s="4">
        <v>5091.1834140000001</v>
      </c>
      <c r="J9422" s="4"/>
      <c r="K9422" s="4"/>
      <c r="L9422" s="4"/>
      <c r="M9422" s="4"/>
      <c r="N9422" s="4"/>
    </row>
    <row r="9423" spans="2:14">
      <c r="B9423" s="4">
        <v>5358.0649540000004</v>
      </c>
      <c r="C9423" s="4">
        <v>5227.3961520000003</v>
      </c>
      <c r="D9423" s="4">
        <v>5221</v>
      </c>
      <c r="E9423" s="4">
        <v>5213.060133</v>
      </c>
      <c r="F9423" s="4">
        <v>5090.8042589999995</v>
      </c>
      <c r="J9423" s="4"/>
      <c r="K9423" s="4"/>
      <c r="L9423" s="4"/>
      <c r="M9423" s="4"/>
      <c r="N9423" s="4"/>
    </row>
    <row r="9424" spans="2:14">
      <c r="B9424" s="4">
        <v>5357.5083619999996</v>
      </c>
      <c r="C9424" s="4">
        <v>5227.3946299999998</v>
      </c>
      <c r="D9424" s="4">
        <v>5221</v>
      </c>
      <c r="E9424" s="4">
        <v>5212.9499969999997</v>
      </c>
      <c r="F9424" s="4">
        <v>5090.6193979999998</v>
      </c>
      <c r="J9424" s="4"/>
      <c r="K9424" s="4"/>
      <c r="L9424" s="4"/>
      <c r="M9424" s="4"/>
      <c r="N9424" s="4"/>
    </row>
    <row r="9425" spans="2:14">
      <c r="B9425" s="4">
        <v>5357.3991120000001</v>
      </c>
      <c r="C9425" s="4">
        <v>5227.3178660000003</v>
      </c>
      <c r="D9425" s="4">
        <v>5220</v>
      </c>
      <c r="E9425" s="4">
        <v>5212.9448739999998</v>
      </c>
      <c r="F9425" s="4">
        <v>5090.5956999999999</v>
      </c>
      <c r="J9425" s="4"/>
      <c r="K9425" s="4"/>
      <c r="L9425" s="4"/>
      <c r="M9425" s="4"/>
      <c r="N9425" s="4"/>
    </row>
    <row r="9426" spans="2:14">
      <c r="B9426" s="4">
        <v>5357.355004</v>
      </c>
      <c r="C9426" s="4">
        <v>5227.1907579999997</v>
      </c>
      <c r="D9426" s="4">
        <v>5220</v>
      </c>
      <c r="E9426" s="4">
        <v>5212.7967289999997</v>
      </c>
      <c r="F9426" s="4">
        <v>5089.9641890000003</v>
      </c>
      <c r="J9426" s="4"/>
      <c r="K9426" s="4"/>
      <c r="L9426" s="4"/>
      <c r="M9426" s="4"/>
      <c r="N9426" s="4"/>
    </row>
    <row r="9427" spans="2:14">
      <c r="B9427" s="4">
        <v>5357.3314300000002</v>
      </c>
      <c r="C9427" s="4">
        <v>5227.1474479999997</v>
      </c>
      <c r="D9427" s="4">
        <v>5220</v>
      </c>
      <c r="E9427" s="4">
        <v>5212.7673960000002</v>
      </c>
      <c r="F9427" s="4">
        <v>5089.8799239999998</v>
      </c>
      <c r="J9427" s="4"/>
      <c r="K9427" s="4"/>
      <c r="L9427" s="4"/>
      <c r="M9427" s="4"/>
      <c r="N9427" s="4"/>
    </row>
    <row r="9428" spans="2:14">
      <c r="B9428" s="4">
        <v>5357.2909040000004</v>
      </c>
      <c r="C9428" s="4">
        <v>5226.7070640000002</v>
      </c>
      <c r="D9428" s="4">
        <v>5220</v>
      </c>
      <c r="E9428" s="4">
        <v>5212.5518860000002</v>
      </c>
      <c r="F9428" s="4">
        <v>5089.8562929999998</v>
      </c>
      <c r="J9428" s="4"/>
      <c r="K9428" s="4"/>
      <c r="L9428" s="4"/>
      <c r="M9428" s="4"/>
      <c r="N9428" s="4"/>
    </row>
    <row r="9429" spans="2:14">
      <c r="B9429" s="4">
        <v>5356.9313499999998</v>
      </c>
      <c r="C9429" s="4">
        <v>5226.6181859999997</v>
      </c>
      <c r="D9429" s="4">
        <v>5220</v>
      </c>
      <c r="E9429" s="4">
        <v>5212.5298910000001</v>
      </c>
      <c r="F9429" s="4">
        <v>5089.707813</v>
      </c>
      <c r="J9429" s="4"/>
      <c r="K9429" s="4"/>
      <c r="L9429" s="4"/>
      <c r="M9429" s="4"/>
      <c r="N9429" s="4"/>
    </row>
    <row r="9430" spans="2:14">
      <c r="B9430" s="4">
        <v>5356.8879200000001</v>
      </c>
      <c r="C9430" s="4">
        <v>5226.4660320000003</v>
      </c>
      <c r="D9430" s="4">
        <v>5220</v>
      </c>
      <c r="E9430" s="4">
        <v>5212.3689100000001</v>
      </c>
      <c r="F9430" s="4">
        <v>5089.3272470000002</v>
      </c>
      <c r="J9430" s="4"/>
      <c r="K9430" s="4"/>
      <c r="L9430" s="4"/>
      <c r="M9430" s="4"/>
      <c r="N9430" s="4"/>
    </row>
    <row r="9431" spans="2:14">
      <c r="B9431" s="4">
        <v>5356.7779540000001</v>
      </c>
      <c r="C9431" s="4">
        <v>5226.4436660000001</v>
      </c>
      <c r="D9431" s="4">
        <v>5220</v>
      </c>
      <c r="E9431" s="4">
        <v>5212.2260210000004</v>
      </c>
      <c r="F9431" s="4">
        <v>5089.249014</v>
      </c>
      <c r="J9431" s="4"/>
      <c r="K9431" s="4"/>
      <c r="L9431" s="4"/>
      <c r="M9431" s="4"/>
      <c r="N9431" s="4"/>
    </row>
    <row r="9432" spans="2:14">
      <c r="B9432" s="4">
        <v>5356.6260400000001</v>
      </c>
      <c r="C9432" s="4">
        <v>5226.3535380000003</v>
      </c>
      <c r="D9432" s="4">
        <v>5220</v>
      </c>
      <c r="E9432" s="4">
        <v>5212.14077</v>
      </c>
      <c r="F9432" s="4">
        <v>5089.2001410000003</v>
      </c>
      <c r="J9432" s="4"/>
      <c r="K9432" s="4"/>
      <c r="L9432" s="4"/>
      <c r="M9432" s="4"/>
      <c r="N9432" s="4"/>
    </row>
    <row r="9433" spans="2:14">
      <c r="B9433" s="4">
        <v>5356.598516</v>
      </c>
      <c r="C9433" s="4">
        <v>5226.1944100000001</v>
      </c>
      <c r="D9433" s="4">
        <v>5220</v>
      </c>
      <c r="E9433" s="4">
        <v>5212.1149930000001</v>
      </c>
      <c r="F9433" s="4">
        <v>5089.1609440000002</v>
      </c>
      <c r="J9433" s="4"/>
      <c r="K9433" s="4"/>
      <c r="L9433" s="4"/>
      <c r="M9433" s="4"/>
      <c r="N9433" s="4"/>
    </row>
    <row r="9434" spans="2:14">
      <c r="B9434" s="4">
        <v>5356.3940739999998</v>
      </c>
      <c r="C9434" s="4">
        <v>5226.1478699999998</v>
      </c>
      <c r="D9434" s="4">
        <v>5220</v>
      </c>
      <c r="E9434" s="4">
        <v>5211.9244669999998</v>
      </c>
      <c r="F9434" s="4">
        <v>5089.0801739999997</v>
      </c>
      <c r="J9434" s="4"/>
      <c r="K9434" s="4"/>
      <c r="L9434" s="4"/>
      <c r="M9434" s="4"/>
      <c r="N9434" s="4"/>
    </row>
    <row r="9435" spans="2:14">
      <c r="B9435" s="4">
        <v>5356.3854600000004</v>
      </c>
      <c r="C9435" s="4">
        <v>5226.1392679999999</v>
      </c>
      <c r="D9435" s="4">
        <v>5219</v>
      </c>
      <c r="E9435" s="4">
        <v>5211.7933979999998</v>
      </c>
      <c r="F9435" s="4">
        <v>5089.0072630000004</v>
      </c>
      <c r="J9435" s="4"/>
      <c r="K9435" s="4"/>
      <c r="L9435" s="4"/>
      <c r="M9435" s="4"/>
      <c r="N9435" s="4"/>
    </row>
    <row r="9436" spans="2:14">
      <c r="B9436" s="4">
        <v>5356.3670460000003</v>
      </c>
      <c r="C9436" s="4">
        <v>5225.9977479999998</v>
      </c>
      <c r="D9436" s="4">
        <v>5219</v>
      </c>
      <c r="E9436" s="4">
        <v>5211.791381</v>
      </c>
      <c r="F9436" s="4">
        <v>5088.9430709999997</v>
      </c>
      <c r="J9436" s="4"/>
      <c r="K9436" s="4"/>
      <c r="L9436" s="4"/>
      <c r="M9436" s="4"/>
      <c r="N9436" s="4"/>
    </row>
    <row r="9437" spans="2:14">
      <c r="B9437" s="4">
        <v>5356.3485019999998</v>
      </c>
      <c r="C9437" s="4">
        <v>5225.9608239999998</v>
      </c>
      <c r="D9437" s="4">
        <v>5219</v>
      </c>
      <c r="E9437" s="4">
        <v>5211.7002199999997</v>
      </c>
      <c r="F9437" s="4">
        <v>5088.8782879999999</v>
      </c>
      <c r="J9437" s="4"/>
      <c r="K9437" s="4"/>
      <c r="L9437" s="4"/>
      <c r="M9437" s="4"/>
      <c r="N9437" s="4"/>
    </row>
    <row r="9438" spans="2:14">
      <c r="B9438" s="4">
        <v>5355.6982440000002</v>
      </c>
      <c r="C9438" s="4">
        <v>5225.9205099999999</v>
      </c>
      <c r="D9438" s="4">
        <v>5219</v>
      </c>
      <c r="E9438" s="4">
        <v>5211.2829039999997</v>
      </c>
      <c r="F9438" s="4">
        <v>5088.8704090000001</v>
      </c>
      <c r="J9438" s="4"/>
      <c r="K9438" s="4"/>
      <c r="L9438" s="4"/>
      <c r="M9438" s="4"/>
      <c r="N9438" s="4"/>
    </row>
    <row r="9439" spans="2:14">
      <c r="B9439" s="4">
        <v>5355.5666680000004</v>
      </c>
      <c r="C9439" s="4">
        <v>5225.8717420000003</v>
      </c>
      <c r="D9439" s="4">
        <v>5219</v>
      </c>
      <c r="E9439" s="4">
        <v>5210.8704930000004</v>
      </c>
      <c r="F9439" s="4">
        <v>5088.8314659999996</v>
      </c>
      <c r="J9439" s="4"/>
      <c r="K9439" s="4"/>
      <c r="L9439" s="4"/>
      <c r="M9439" s="4"/>
      <c r="N9439" s="4"/>
    </row>
    <row r="9440" spans="2:14">
      <c r="B9440" s="4">
        <v>5355.3677200000002</v>
      </c>
      <c r="C9440" s="4">
        <v>5225.8703139999998</v>
      </c>
      <c r="D9440" s="4">
        <v>5219</v>
      </c>
      <c r="E9440" s="4">
        <v>5210.7285330000004</v>
      </c>
      <c r="F9440" s="4">
        <v>5088.6514639999996</v>
      </c>
      <c r="J9440" s="4"/>
      <c r="K9440" s="4"/>
      <c r="L9440" s="4"/>
      <c r="M9440" s="4"/>
      <c r="N9440" s="4"/>
    </row>
    <row r="9441" spans="2:14">
      <c r="B9441" s="4">
        <v>5355.3670620000003</v>
      </c>
      <c r="C9441" s="4">
        <v>5225.8593780000001</v>
      </c>
      <c r="D9441" s="4">
        <v>5219</v>
      </c>
      <c r="E9441" s="4">
        <v>5210.6344820000004</v>
      </c>
      <c r="F9441" s="4">
        <v>5088.3628500000004</v>
      </c>
      <c r="J9441" s="4"/>
      <c r="K9441" s="4"/>
      <c r="L9441" s="4"/>
      <c r="M9441" s="4"/>
      <c r="N9441" s="4"/>
    </row>
    <row r="9442" spans="2:14">
      <c r="B9442" s="4">
        <v>5355.3319600000004</v>
      </c>
      <c r="C9442" s="4">
        <v>5225.8062680000003</v>
      </c>
      <c r="D9442" s="4">
        <v>5218</v>
      </c>
      <c r="E9442" s="4">
        <v>5210.5636240000003</v>
      </c>
      <c r="F9442" s="4">
        <v>5088.3570319999999</v>
      </c>
      <c r="J9442" s="4"/>
      <c r="K9442" s="4"/>
      <c r="L9442" s="4"/>
      <c r="M9442" s="4"/>
      <c r="N9442" s="4"/>
    </row>
    <row r="9443" spans="2:14">
      <c r="B9443" s="4">
        <v>5355.1510820000003</v>
      </c>
      <c r="C9443" s="4">
        <v>5225.7632819999999</v>
      </c>
      <c r="D9443" s="4">
        <v>5218</v>
      </c>
      <c r="E9443" s="4">
        <v>5210.4811890000001</v>
      </c>
      <c r="F9443" s="4">
        <v>5088.3287559999999</v>
      </c>
      <c r="J9443" s="4"/>
      <c r="K9443" s="4"/>
      <c r="L9443" s="4"/>
      <c r="M9443" s="4"/>
      <c r="N9443" s="4"/>
    </row>
    <row r="9444" spans="2:14">
      <c r="B9444" s="4">
        <v>5355.0364520000003</v>
      </c>
      <c r="C9444" s="4">
        <v>5225.5741079999998</v>
      </c>
      <c r="D9444" s="4">
        <v>5218</v>
      </c>
      <c r="E9444" s="4">
        <v>5210.473774</v>
      </c>
      <c r="F9444" s="4">
        <v>5088.2825670000002</v>
      </c>
      <c r="J9444" s="4"/>
      <c r="K9444" s="4"/>
      <c r="L9444" s="4"/>
      <c r="M9444" s="4"/>
      <c r="N9444" s="4"/>
    </row>
    <row r="9445" spans="2:14">
      <c r="B9445" s="4">
        <v>5354.8805199999997</v>
      </c>
      <c r="C9445" s="4">
        <v>5225.5596379999997</v>
      </c>
      <c r="D9445" s="4">
        <v>5217</v>
      </c>
      <c r="E9445" s="4">
        <v>5210.4361829999998</v>
      </c>
      <c r="F9445" s="4">
        <v>5088.2484700000005</v>
      </c>
      <c r="J9445" s="4"/>
      <c r="K9445" s="4"/>
      <c r="L9445" s="4"/>
      <c r="M9445" s="4"/>
      <c r="N9445" s="4"/>
    </row>
    <row r="9446" spans="2:14">
      <c r="B9446" s="4">
        <v>5354.858682</v>
      </c>
      <c r="C9446" s="4">
        <v>5225.2769959999996</v>
      </c>
      <c r="D9446" s="4">
        <v>5217</v>
      </c>
      <c r="E9446" s="4">
        <v>5210.4321630000004</v>
      </c>
      <c r="F9446" s="4">
        <v>5088.2245300000004</v>
      </c>
      <c r="J9446" s="4"/>
      <c r="K9446" s="4"/>
      <c r="L9446" s="4"/>
      <c r="M9446" s="4"/>
      <c r="N9446" s="4"/>
    </row>
    <row r="9447" spans="2:14">
      <c r="B9447" s="4">
        <v>5354.8097719999996</v>
      </c>
      <c r="C9447" s="4">
        <v>5225.1858659999998</v>
      </c>
      <c r="D9447" s="4">
        <v>5217</v>
      </c>
      <c r="E9447" s="4">
        <v>5210.2023959999997</v>
      </c>
      <c r="F9447" s="4">
        <v>5088.007783</v>
      </c>
      <c r="J9447" s="4"/>
      <c r="K9447" s="4"/>
      <c r="L9447" s="4"/>
      <c r="M9447" s="4"/>
      <c r="N9447" s="4"/>
    </row>
    <row r="9448" spans="2:14">
      <c r="B9448" s="4">
        <v>5354.7792120000004</v>
      </c>
      <c r="C9448" s="4">
        <v>5225.0229319999999</v>
      </c>
      <c r="D9448" s="4">
        <v>5217</v>
      </c>
      <c r="E9448" s="4">
        <v>5210.1544100000001</v>
      </c>
      <c r="F9448" s="4">
        <v>5087.9887870000002</v>
      </c>
      <c r="J9448" s="4"/>
      <c r="K9448" s="4"/>
      <c r="L9448" s="4"/>
      <c r="M9448" s="4"/>
      <c r="N9448" s="4"/>
    </row>
    <row r="9449" spans="2:14">
      <c r="B9449" s="4">
        <v>5353.5342019999998</v>
      </c>
      <c r="C9449" s="4">
        <v>5224.8873560000002</v>
      </c>
      <c r="D9449" s="4">
        <v>5217</v>
      </c>
      <c r="E9449" s="4">
        <v>5210.1161050000001</v>
      </c>
      <c r="F9449" s="4">
        <v>5087.747292</v>
      </c>
      <c r="J9449" s="4"/>
      <c r="K9449" s="4"/>
      <c r="L9449" s="4"/>
      <c r="M9449" s="4"/>
      <c r="N9449" s="4"/>
    </row>
    <row r="9450" spans="2:14">
      <c r="B9450" s="4">
        <v>5353.4639340000003</v>
      </c>
      <c r="C9450" s="4">
        <v>5224.6556959999998</v>
      </c>
      <c r="D9450" s="4">
        <v>5217</v>
      </c>
      <c r="E9450" s="4">
        <v>5209.9513040000002</v>
      </c>
      <c r="F9450" s="4">
        <v>5087.7225900000003</v>
      </c>
      <c r="J9450" s="4"/>
      <c r="K9450" s="4"/>
      <c r="L9450" s="4"/>
      <c r="M9450" s="4"/>
      <c r="N9450" s="4"/>
    </row>
    <row r="9451" spans="2:14">
      <c r="B9451" s="4">
        <v>5353.3101740000002</v>
      </c>
      <c r="C9451" s="4">
        <v>5224.6371300000001</v>
      </c>
      <c r="D9451" s="4">
        <v>5217</v>
      </c>
      <c r="E9451" s="4">
        <v>5209.9511650000004</v>
      </c>
      <c r="F9451" s="4">
        <v>5087.6344129999998</v>
      </c>
      <c r="J9451" s="4"/>
      <c r="K9451" s="4"/>
      <c r="L9451" s="4"/>
      <c r="M9451" s="4"/>
      <c r="N9451" s="4"/>
    </row>
    <row r="9452" spans="2:14">
      <c r="B9452" s="4">
        <v>5353.2942579999999</v>
      </c>
      <c r="C9452" s="4">
        <v>5224.5553099999997</v>
      </c>
      <c r="D9452" s="4">
        <v>5217</v>
      </c>
      <c r="E9452" s="4">
        <v>5209.7404610000003</v>
      </c>
      <c r="F9452" s="4">
        <v>5087.5993639999997</v>
      </c>
      <c r="J9452" s="4"/>
      <c r="K9452" s="4"/>
      <c r="L9452" s="4"/>
      <c r="M9452" s="4"/>
      <c r="N9452" s="4"/>
    </row>
    <row r="9453" spans="2:14">
      <c r="B9453" s="4">
        <v>5353.2438819999998</v>
      </c>
      <c r="C9453" s="4">
        <v>5224.5153840000003</v>
      </c>
      <c r="D9453" s="4">
        <v>5217</v>
      </c>
      <c r="E9453" s="4">
        <v>5209.731906</v>
      </c>
      <c r="F9453" s="4">
        <v>5087.5208899999998</v>
      </c>
      <c r="J9453" s="4"/>
      <c r="K9453" s="4"/>
      <c r="L9453" s="4"/>
      <c r="M9453" s="4"/>
      <c r="N9453" s="4"/>
    </row>
    <row r="9454" spans="2:14">
      <c r="B9454" s="4">
        <v>5353.2408539999997</v>
      </c>
      <c r="C9454" s="4">
        <v>5224.4637679999996</v>
      </c>
      <c r="D9454" s="4">
        <v>5217</v>
      </c>
      <c r="E9454" s="4">
        <v>5209.6259399999999</v>
      </c>
      <c r="F9454" s="4">
        <v>5087.5206600000001</v>
      </c>
      <c r="J9454" s="4"/>
      <c r="K9454" s="4"/>
      <c r="L9454" s="4"/>
      <c r="M9454" s="4"/>
      <c r="N9454" s="4"/>
    </row>
    <row r="9455" spans="2:14">
      <c r="B9455" s="4">
        <v>5353.2105659999997</v>
      </c>
      <c r="C9455" s="4">
        <v>5224.3122599999997</v>
      </c>
      <c r="D9455" s="4">
        <v>5216</v>
      </c>
      <c r="E9455" s="4">
        <v>5209.2020510000002</v>
      </c>
      <c r="F9455" s="4">
        <v>5087.3363719999998</v>
      </c>
      <c r="J9455" s="4"/>
      <c r="K9455" s="4"/>
      <c r="L9455" s="4"/>
      <c r="M9455" s="4"/>
      <c r="N9455" s="4"/>
    </row>
    <row r="9456" spans="2:14">
      <c r="B9456" s="4">
        <v>5352.8858899999996</v>
      </c>
      <c r="C9456" s="4">
        <v>5224.1673339999998</v>
      </c>
      <c r="D9456" s="4">
        <v>5216</v>
      </c>
      <c r="E9456" s="4">
        <v>5209.0994929999997</v>
      </c>
      <c r="F9456" s="4">
        <v>5087.3316210000003</v>
      </c>
      <c r="J9456" s="4"/>
      <c r="K9456" s="4"/>
      <c r="L9456" s="4"/>
      <c r="M9456" s="4"/>
      <c r="N9456" s="4"/>
    </row>
    <row r="9457" spans="2:14">
      <c r="B9457" s="4">
        <v>5352.7432220000001</v>
      </c>
      <c r="C9457" s="4">
        <v>5224.117448</v>
      </c>
      <c r="D9457" s="4">
        <v>5216</v>
      </c>
      <c r="E9457" s="4">
        <v>5208.991618</v>
      </c>
      <c r="F9457" s="4">
        <v>5087.055034</v>
      </c>
      <c r="J9457" s="4"/>
      <c r="K9457" s="4"/>
      <c r="L9457" s="4"/>
      <c r="M9457" s="4"/>
      <c r="N9457" s="4"/>
    </row>
    <row r="9458" spans="2:14">
      <c r="B9458" s="4">
        <v>5352.7057940000004</v>
      </c>
      <c r="C9458" s="4">
        <v>5223.7786900000001</v>
      </c>
      <c r="D9458" s="4">
        <v>5216</v>
      </c>
      <c r="E9458" s="4">
        <v>5208.9413780000004</v>
      </c>
      <c r="F9458" s="4">
        <v>5086.8944410000004</v>
      </c>
      <c r="J9458" s="4"/>
      <c r="K9458" s="4"/>
      <c r="L9458" s="4"/>
      <c r="M9458" s="4"/>
      <c r="N9458" s="4"/>
    </row>
    <row r="9459" spans="2:14">
      <c r="B9459" s="4">
        <v>5352.5694199999998</v>
      </c>
      <c r="C9459" s="4">
        <v>5223.7306079999998</v>
      </c>
      <c r="D9459" s="4">
        <v>5216</v>
      </c>
      <c r="E9459" s="4">
        <v>5208.9302420000004</v>
      </c>
      <c r="F9459" s="4">
        <v>5086.7998539999999</v>
      </c>
      <c r="J9459" s="4"/>
      <c r="K9459" s="4"/>
      <c r="L9459" s="4"/>
      <c r="M9459" s="4"/>
      <c r="N9459" s="4"/>
    </row>
    <row r="9460" spans="2:14">
      <c r="B9460" s="4">
        <v>5352.35988</v>
      </c>
      <c r="C9460" s="4">
        <v>5223.5501560000002</v>
      </c>
      <c r="D9460" s="4">
        <v>5216</v>
      </c>
      <c r="E9460" s="4">
        <v>5208.8710890000002</v>
      </c>
      <c r="F9460" s="4">
        <v>5086.5128789999999</v>
      </c>
      <c r="J9460" s="4"/>
      <c r="K9460" s="4"/>
      <c r="L9460" s="4"/>
      <c r="M9460" s="4"/>
      <c r="N9460" s="4"/>
    </row>
    <row r="9461" spans="2:14">
      <c r="B9461" s="4">
        <v>5352.2952619999996</v>
      </c>
      <c r="C9461" s="4">
        <v>5223.5066740000002</v>
      </c>
      <c r="D9461" s="4">
        <v>5216</v>
      </c>
      <c r="E9461" s="4">
        <v>5208.7127099999998</v>
      </c>
      <c r="F9461" s="4">
        <v>5086.2668320000002</v>
      </c>
      <c r="J9461" s="4"/>
      <c r="K9461" s="4"/>
      <c r="L9461" s="4"/>
      <c r="M9461" s="4"/>
      <c r="N9461" s="4"/>
    </row>
    <row r="9462" spans="2:14">
      <c r="B9462" s="4">
        <v>5352.1464779999997</v>
      </c>
      <c r="C9462" s="4">
        <v>5223.4777700000004</v>
      </c>
      <c r="D9462" s="4">
        <v>5216</v>
      </c>
      <c r="E9462" s="4">
        <v>5208.67065</v>
      </c>
      <c r="F9462" s="4">
        <v>5086.1951980000003</v>
      </c>
      <c r="J9462" s="4"/>
      <c r="K9462" s="4"/>
      <c r="L9462" s="4"/>
      <c r="M9462" s="4"/>
      <c r="N9462" s="4"/>
    </row>
    <row r="9463" spans="2:14">
      <c r="B9463" s="4">
        <v>5352.1071599999996</v>
      </c>
      <c r="C9463" s="4">
        <v>5223.4260619999995</v>
      </c>
      <c r="D9463" s="4">
        <v>5215</v>
      </c>
      <c r="E9463" s="4">
        <v>5208.595652</v>
      </c>
      <c r="F9463" s="4">
        <v>5086.0892119999999</v>
      </c>
      <c r="J9463" s="4"/>
      <c r="K9463" s="4"/>
      <c r="L9463" s="4"/>
      <c r="M9463" s="4"/>
      <c r="N9463" s="4"/>
    </row>
    <row r="9464" spans="2:14">
      <c r="B9464" s="4">
        <v>5351.9111759999996</v>
      </c>
      <c r="C9464" s="4">
        <v>5223.1842960000004</v>
      </c>
      <c r="D9464" s="4">
        <v>5215</v>
      </c>
      <c r="E9464" s="4">
        <v>5208.5321489999997</v>
      </c>
      <c r="F9464" s="4">
        <v>5086.0792449999999</v>
      </c>
      <c r="J9464" s="4"/>
      <c r="K9464" s="4"/>
      <c r="L9464" s="4"/>
      <c r="M9464" s="4"/>
      <c r="N9464" s="4"/>
    </row>
    <row r="9465" spans="2:14">
      <c r="B9465" s="4">
        <v>5351.8886220000004</v>
      </c>
      <c r="C9465" s="4">
        <v>5223.0900419999998</v>
      </c>
      <c r="D9465" s="4">
        <v>5215</v>
      </c>
      <c r="E9465" s="4">
        <v>5208.5205420000002</v>
      </c>
      <c r="F9465" s="4">
        <v>5085.9559360000003</v>
      </c>
      <c r="J9465" s="4"/>
      <c r="K9465" s="4"/>
      <c r="L9465" s="4"/>
      <c r="M9465" s="4"/>
      <c r="N9465" s="4"/>
    </row>
    <row r="9466" spans="2:14">
      <c r="B9466" s="4">
        <v>5351.6219339999998</v>
      </c>
      <c r="C9466" s="4">
        <v>5222.8127500000001</v>
      </c>
      <c r="D9466" s="4">
        <v>5215</v>
      </c>
      <c r="E9466" s="4">
        <v>5208.5201500000003</v>
      </c>
      <c r="F9466" s="4">
        <v>5085.8613310000001</v>
      </c>
      <c r="J9466" s="4"/>
      <c r="K9466" s="4"/>
      <c r="L9466" s="4"/>
      <c r="M9466" s="4"/>
      <c r="N9466" s="4"/>
    </row>
    <row r="9467" spans="2:14">
      <c r="B9467" s="4">
        <v>5351.55483</v>
      </c>
      <c r="C9467" s="4">
        <v>5222.5964739999999</v>
      </c>
      <c r="D9467" s="4">
        <v>5214</v>
      </c>
      <c r="E9467" s="4">
        <v>5208.4661820000001</v>
      </c>
      <c r="F9467" s="4">
        <v>5085.7444699999996</v>
      </c>
      <c r="J9467" s="4"/>
      <c r="K9467" s="4"/>
      <c r="L9467" s="4"/>
      <c r="M9467" s="4"/>
      <c r="N9467" s="4"/>
    </row>
    <row r="9468" spans="2:14">
      <c r="B9468" s="4">
        <v>5351.3170019999998</v>
      </c>
      <c r="C9468" s="4">
        <v>5222.5958460000002</v>
      </c>
      <c r="D9468" s="4">
        <v>5214</v>
      </c>
      <c r="E9468" s="4">
        <v>5208.3891080000003</v>
      </c>
      <c r="F9468" s="4">
        <v>5085.7239479999998</v>
      </c>
      <c r="J9468" s="4"/>
      <c r="K9468" s="4"/>
      <c r="L9468" s="4"/>
      <c r="M9468" s="4"/>
      <c r="N9468" s="4"/>
    </row>
    <row r="9469" spans="2:14">
      <c r="B9469" s="4">
        <v>5351.0102859999997</v>
      </c>
      <c r="C9469" s="4">
        <v>5222.5175280000003</v>
      </c>
      <c r="D9469" s="4">
        <v>5214</v>
      </c>
      <c r="E9469" s="4">
        <v>5208.227296</v>
      </c>
      <c r="F9469" s="4">
        <v>5085.6928040000003</v>
      </c>
      <c r="J9469" s="4"/>
      <c r="K9469" s="4"/>
      <c r="L9469" s="4"/>
      <c r="M9469" s="4"/>
      <c r="N9469" s="4"/>
    </row>
    <row r="9470" spans="2:14">
      <c r="B9470" s="4">
        <v>5350.9362840000003</v>
      </c>
      <c r="C9470" s="4">
        <v>5222.4390320000002</v>
      </c>
      <c r="D9470" s="4">
        <v>5214</v>
      </c>
      <c r="E9470" s="4">
        <v>5208.0769410000003</v>
      </c>
      <c r="F9470" s="4">
        <v>5085.6269249999996</v>
      </c>
      <c r="J9470" s="4"/>
      <c r="K9470" s="4"/>
      <c r="L9470" s="4"/>
      <c r="M9470" s="4"/>
      <c r="N9470" s="4"/>
    </row>
    <row r="9471" spans="2:14">
      <c r="B9471" s="4">
        <v>5350.8756540000004</v>
      </c>
      <c r="C9471" s="4">
        <v>5222.3942319999996</v>
      </c>
      <c r="D9471" s="4">
        <v>5214</v>
      </c>
      <c r="E9471" s="4">
        <v>5208.0516429999998</v>
      </c>
      <c r="F9471" s="4">
        <v>5085.491438</v>
      </c>
      <c r="J9471" s="4"/>
      <c r="K9471" s="4"/>
      <c r="L9471" s="4"/>
      <c r="M9471" s="4"/>
      <c r="N9471" s="4"/>
    </row>
    <row r="9472" spans="2:14">
      <c r="B9472" s="4">
        <v>5350.2315719999997</v>
      </c>
      <c r="C9472" s="4">
        <v>5222.3193160000001</v>
      </c>
      <c r="D9472" s="4">
        <v>5214</v>
      </c>
      <c r="E9472" s="4">
        <v>5208.0194920000004</v>
      </c>
      <c r="F9472" s="4">
        <v>5085.1060669999997</v>
      </c>
      <c r="J9472" s="4"/>
      <c r="K9472" s="4"/>
      <c r="L9472" s="4"/>
      <c r="M9472" s="4"/>
      <c r="N9472" s="4"/>
    </row>
    <row r="9473" spans="2:14">
      <c r="B9473" s="4">
        <v>5350.1404679999996</v>
      </c>
      <c r="C9473" s="4">
        <v>5222.2120219999997</v>
      </c>
      <c r="D9473" s="4">
        <v>5213</v>
      </c>
      <c r="E9473" s="4">
        <v>5208.0188410000001</v>
      </c>
      <c r="F9473" s="4">
        <v>5084.7333040000003</v>
      </c>
      <c r="J9473" s="4"/>
      <c r="K9473" s="4"/>
      <c r="L9473" s="4"/>
      <c r="M9473" s="4"/>
      <c r="N9473" s="4"/>
    </row>
    <row r="9474" spans="2:14">
      <c r="B9474" s="4">
        <v>5350.0660559999997</v>
      </c>
      <c r="C9474" s="4">
        <v>5222.0515160000004</v>
      </c>
      <c r="D9474" s="4">
        <v>5213</v>
      </c>
      <c r="E9474" s="4">
        <v>5207.7335460000004</v>
      </c>
      <c r="F9474" s="4">
        <v>5084.527771</v>
      </c>
      <c r="J9474" s="4"/>
      <c r="K9474" s="4"/>
      <c r="L9474" s="4"/>
      <c r="M9474" s="4"/>
      <c r="N9474" s="4"/>
    </row>
    <row r="9475" spans="2:14">
      <c r="B9475" s="4">
        <v>5349.9890679999999</v>
      </c>
      <c r="C9475" s="4">
        <v>5222.0061740000001</v>
      </c>
      <c r="D9475" s="4">
        <v>5213</v>
      </c>
      <c r="E9475" s="4">
        <v>5207.2503379999998</v>
      </c>
      <c r="F9475" s="4">
        <v>5084.470988</v>
      </c>
      <c r="J9475" s="4"/>
      <c r="K9475" s="4"/>
      <c r="L9475" s="4"/>
      <c r="M9475" s="4"/>
      <c r="N9475" s="4"/>
    </row>
    <row r="9476" spans="2:14">
      <c r="B9476" s="4">
        <v>5349.9522539999998</v>
      </c>
      <c r="C9476" s="4">
        <v>5221.9562779999997</v>
      </c>
      <c r="D9476" s="4">
        <v>5213</v>
      </c>
      <c r="E9476" s="4">
        <v>5207.24172</v>
      </c>
      <c r="F9476" s="4">
        <v>5084.3937180000003</v>
      </c>
      <c r="J9476" s="4"/>
      <c r="K9476" s="4"/>
      <c r="L9476" s="4"/>
      <c r="M9476" s="4"/>
      <c r="N9476" s="4"/>
    </row>
    <row r="9477" spans="2:14">
      <c r="B9477" s="4">
        <v>5349.8556360000002</v>
      </c>
      <c r="C9477" s="4">
        <v>5221.9339220000002</v>
      </c>
      <c r="D9477" s="4">
        <v>5213</v>
      </c>
      <c r="E9477" s="4">
        <v>5207.005776</v>
      </c>
      <c r="F9477" s="4">
        <v>5084.0471369999996</v>
      </c>
      <c r="J9477" s="4"/>
      <c r="K9477" s="4"/>
      <c r="L9477" s="4"/>
      <c r="M9477" s="4"/>
      <c r="N9477" s="4"/>
    </row>
    <row r="9478" spans="2:14">
      <c r="B9478" s="4">
        <v>5349.8379379999997</v>
      </c>
      <c r="C9478" s="4">
        <v>5221.7043000000003</v>
      </c>
      <c r="D9478" s="4">
        <v>5213</v>
      </c>
      <c r="E9478" s="4">
        <v>5206.6865870000001</v>
      </c>
      <c r="F9478" s="4">
        <v>5083.9236860000001</v>
      </c>
      <c r="J9478" s="4"/>
      <c r="K9478" s="4"/>
      <c r="L9478" s="4"/>
      <c r="M9478" s="4"/>
      <c r="N9478" s="4"/>
    </row>
    <row r="9479" spans="2:14">
      <c r="B9479" s="4">
        <v>5349.5384119999999</v>
      </c>
      <c r="C9479" s="4">
        <v>5221.7034439999998</v>
      </c>
      <c r="D9479" s="4">
        <v>5212</v>
      </c>
      <c r="E9479" s="4">
        <v>5206.6016060000002</v>
      </c>
      <c r="F9479" s="4">
        <v>5083.7046549999995</v>
      </c>
      <c r="J9479" s="4"/>
      <c r="K9479" s="4"/>
      <c r="L9479" s="4"/>
      <c r="M9479" s="4"/>
      <c r="N9479" s="4"/>
    </row>
    <row r="9480" spans="2:14">
      <c r="B9480" s="4">
        <v>5349.1455720000004</v>
      </c>
      <c r="C9480" s="4">
        <v>5221.6927720000003</v>
      </c>
      <c r="D9480" s="4">
        <v>5212</v>
      </c>
      <c r="E9480" s="4">
        <v>5206.3793530000003</v>
      </c>
      <c r="F9480" s="4">
        <v>5083.6627630000003</v>
      </c>
      <c r="J9480" s="4"/>
      <c r="K9480" s="4"/>
      <c r="L9480" s="4"/>
      <c r="M9480" s="4"/>
      <c r="N9480" s="4"/>
    </row>
    <row r="9481" spans="2:14">
      <c r="B9481" s="4">
        <v>5349.0404060000001</v>
      </c>
      <c r="C9481" s="4">
        <v>5221.5876619999999</v>
      </c>
      <c r="D9481" s="4">
        <v>5212</v>
      </c>
      <c r="E9481" s="4">
        <v>5206.3371420000003</v>
      </c>
      <c r="F9481" s="4">
        <v>5083.6618870000002</v>
      </c>
      <c r="J9481" s="4"/>
      <c r="K9481" s="4"/>
      <c r="L9481" s="4"/>
      <c r="M9481" s="4"/>
      <c r="N9481" s="4"/>
    </row>
    <row r="9482" spans="2:14">
      <c r="B9482" s="4">
        <v>5348.8384960000003</v>
      </c>
      <c r="C9482" s="4">
        <v>5221.5508259999997</v>
      </c>
      <c r="D9482" s="4">
        <v>5212</v>
      </c>
      <c r="E9482" s="4">
        <v>5206.1605689999997</v>
      </c>
      <c r="F9482" s="4">
        <v>5083.5431019999996</v>
      </c>
      <c r="J9482" s="4"/>
      <c r="K9482" s="4"/>
      <c r="L9482" s="4"/>
      <c r="M9482" s="4"/>
      <c r="N9482" s="4"/>
    </row>
    <row r="9483" spans="2:14">
      <c r="B9483" s="4">
        <v>5348.624108</v>
      </c>
      <c r="C9483" s="4">
        <v>5221.5484059999999</v>
      </c>
      <c r="D9483" s="4">
        <v>5212</v>
      </c>
      <c r="E9483" s="4">
        <v>5205.8750289999998</v>
      </c>
      <c r="F9483" s="4">
        <v>5083.5202849999996</v>
      </c>
      <c r="J9483" s="4"/>
      <c r="K9483" s="4"/>
      <c r="L9483" s="4"/>
      <c r="M9483" s="4"/>
      <c r="N9483" s="4"/>
    </row>
    <row r="9484" spans="2:14">
      <c r="B9484" s="4">
        <v>5348.5533219999998</v>
      </c>
      <c r="C9484" s="4">
        <v>5221.2634900000003</v>
      </c>
      <c r="D9484" s="4">
        <v>5212</v>
      </c>
      <c r="E9484" s="4">
        <v>5205.7728049999996</v>
      </c>
      <c r="F9484" s="4">
        <v>5083.2129290000003</v>
      </c>
      <c r="J9484" s="4"/>
      <c r="K9484" s="4"/>
      <c r="L9484" s="4"/>
      <c r="M9484" s="4"/>
      <c r="N9484" s="4"/>
    </row>
    <row r="9485" spans="2:14">
      <c r="B9485" s="4">
        <v>5348.383546</v>
      </c>
      <c r="C9485" s="4">
        <v>5221.112408</v>
      </c>
      <c r="D9485" s="4">
        <v>5211</v>
      </c>
      <c r="E9485" s="4">
        <v>5205.6038580000004</v>
      </c>
      <c r="F9485" s="4">
        <v>5083.0827859999999</v>
      </c>
      <c r="J9485" s="4"/>
      <c r="K9485" s="4"/>
      <c r="L9485" s="4"/>
      <c r="M9485" s="4"/>
      <c r="N9485" s="4"/>
    </row>
    <row r="9486" spans="2:14">
      <c r="B9486" s="4">
        <v>5348.3789880000004</v>
      </c>
      <c r="C9486" s="4">
        <v>5221.0875400000004</v>
      </c>
      <c r="D9486" s="4">
        <v>5211</v>
      </c>
      <c r="E9486" s="4">
        <v>5205.542074</v>
      </c>
      <c r="F9486" s="4">
        <v>5083.0604810000004</v>
      </c>
      <c r="J9486" s="4"/>
      <c r="K9486" s="4"/>
      <c r="L9486" s="4"/>
      <c r="M9486" s="4"/>
      <c r="N9486" s="4"/>
    </row>
    <row r="9487" spans="2:14">
      <c r="B9487" s="4">
        <v>5348.3543879999997</v>
      </c>
      <c r="C9487" s="4">
        <v>5221.0231059999996</v>
      </c>
      <c r="D9487" s="4">
        <v>5211</v>
      </c>
      <c r="E9487" s="4">
        <v>5205.5157959999997</v>
      </c>
      <c r="F9487" s="4">
        <v>5082.9876119999999</v>
      </c>
      <c r="J9487" s="4"/>
      <c r="K9487" s="4"/>
      <c r="L9487" s="4"/>
      <c r="M9487" s="4"/>
      <c r="N9487" s="4"/>
    </row>
    <row r="9488" spans="2:14">
      <c r="B9488" s="4">
        <v>5348.083952</v>
      </c>
      <c r="C9488" s="4">
        <v>5220.8757859999996</v>
      </c>
      <c r="D9488" s="4">
        <v>5211</v>
      </c>
      <c r="E9488" s="4">
        <v>5205.2223640000002</v>
      </c>
      <c r="F9488" s="4">
        <v>5082.9394400000001</v>
      </c>
      <c r="J9488" s="4"/>
      <c r="K9488" s="4"/>
      <c r="L9488" s="4"/>
      <c r="M9488" s="4"/>
      <c r="N9488" s="4"/>
    </row>
    <row r="9489" spans="2:14">
      <c r="B9489" s="4">
        <v>5348.0299320000004</v>
      </c>
      <c r="C9489" s="4">
        <v>5220.8683259999998</v>
      </c>
      <c r="D9489" s="4">
        <v>5211</v>
      </c>
      <c r="E9489" s="4">
        <v>5204.8782869999995</v>
      </c>
      <c r="F9489" s="4">
        <v>5082.9247789999999</v>
      </c>
      <c r="J9489" s="4"/>
      <c r="K9489" s="4"/>
      <c r="L9489" s="4"/>
      <c r="M9489" s="4"/>
      <c r="N9489" s="4"/>
    </row>
    <row r="9490" spans="2:14">
      <c r="B9490" s="4">
        <v>5347.9854759999998</v>
      </c>
      <c r="C9490" s="4">
        <v>5220.8077480000002</v>
      </c>
      <c r="D9490" s="4">
        <v>5211</v>
      </c>
      <c r="E9490" s="4">
        <v>5204.8102779999999</v>
      </c>
      <c r="F9490" s="4">
        <v>5082.8393599999999</v>
      </c>
      <c r="J9490" s="4"/>
      <c r="K9490" s="4"/>
      <c r="L9490" s="4"/>
      <c r="M9490" s="4"/>
      <c r="N9490" s="4"/>
    </row>
    <row r="9491" spans="2:14">
      <c r="B9491" s="4">
        <v>5347.7212959999997</v>
      </c>
      <c r="C9491" s="4">
        <v>5220.8044460000001</v>
      </c>
      <c r="D9491" s="4">
        <v>5211</v>
      </c>
      <c r="E9491" s="4">
        <v>5204.7922440000002</v>
      </c>
      <c r="F9491" s="4">
        <v>5082.7748080000001</v>
      </c>
      <c r="J9491" s="4"/>
      <c r="K9491" s="4"/>
      <c r="L9491" s="4"/>
      <c r="M9491" s="4"/>
      <c r="N9491" s="4"/>
    </row>
    <row r="9492" spans="2:14">
      <c r="B9492" s="4">
        <v>5347.4707660000004</v>
      </c>
      <c r="C9492" s="4">
        <v>5220.7803560000002</v>
      </c>
      <c r="D9492" s="4">
        <v>5211</v>
      </c>
      <c r="E9492" s="4">
        <v>5204.5497969999997</v>
      </c>
      <c r="F9492" s="4">
        <v>5082.4860660000004</v>
      </c>
      <c r="J9492" s="4"/>
      <c r="K9492" s="4"/>
      <c r="L9492" s="4"/>
      <c r="M9492" s="4"/>
      <c r="N9492" s="4"/>
    </row>
    <row r="9493" spans="2:14">
      <c r="B9493" s="4">
        <v>5347.2775659999998</v>
      </c>
      <c r="C9493" s="4">
        <v>5220.7353519999997</v>
      </c>
      <c r="D9493" s="4">
        <v>5211</v>
      </c>
      <c r="E9493" s="4">
        <v>5204.4558960000004</v>
      </c>
      <c r="F9493" s="4">
        <v>5082.4796640000004</v>
      </c>
      <c r="J9493" s="4"/>
      <c r="K9493" s="4"/>
      <c r="L9493" s="4"/>
      <c r="M9493" s="4"/>
      <c r="N9493" s="4"/>
    </row>
    <row r="9494" spans="2:14">
      <c r="B9494" s="4">
        <v>5347.1772499999997</v>
      </c>
      <c r="C9494" s="4">
        <v>5220.6500779999997</v>
      </c>
      <c r="D9494" s="4">
        <v>5211</v>
      </c>
      <c r="E9494" s="4">
        <v>5204.4496769999996</v>
      </c>
      <c r="F9494" s="4">
        <v>5082.2652820000003</v>
      </c>
      <c r="J9494" s="4"/>
      <c r="K9494" s="4"/>
      <c r="L9494" s="4"/>
      <c r="M9494" s="4"/>
      <c r="N9494" s="4"/>
    </row>
    <row r="9495" spans="2:14">
      <c r="B9495" s="4">
        <v>5347.1410340000002</v>
      </c>
      <c r="C9495" s="4">
        <v>5220.6080499999998</v>
      </c>
      <c r="D9495" s="4">
        <v>5211</v>
      </c>
      <c r="E9495" s="4">
        <v>5204.2187389999999</v>
      </c>
      <c r="F9495" s="4">
        <v>5082.1627429999999</v>
      </c>
      <c r="J9495" s="4"/>
      <c r="K9495" s="4"/>
      <c r="L9495" s="4"/>
      <c r="M9495" s="4"/>
      <c r="N9495" s="4"/>
    </row>
    <row r="9496" spans="2:14">
      <c r="B9496" s="4">
        <v>5346.736586</v>
      </c>
      <c r="C9496" s="4">
        <v>5220.601748</v>
      </c>
      <c r="D9496" s="4">
        <v>5210</v>
      </c>
      <c r="E9496" s="4">
        <v>5204.0847519999998</v>
      </c>
      <c r="F9496" s="4">
        <v>5081.8337240000001</v>
      </c>
      <c r="J9496" s="4"/>
      <c r="K9496" s="4"/>
      <c r="L9496" s="4"/>
      <c r="M9496" s="4"/>
      <c r="N9496" s="4"/>
    </row>
    <row r="9497" spans="2:14">
      <c r="B9497" s="4">
        <v>5346.6885979999997</v>
      </c>
      <c r="C9497" s="4">
        <v>5220.3219360000003</v>
      </c>
      <c r="D9497" s="4">
        <v>5210</v>
      </c>
      <c r="E9497" s="4">
        <v>5203.6982710000002</v>
      </c>
      <c r="F9497" s="4">
        <v>5081.6312939999998</v>
      </c>
      <c r="J9497" s="4"/>
      <c r="K9497" s="4"/>
      <c r="L9497" s="4"/>
      <c r="M9497" s="4"/>
      <c r="N9497" s="4"/>
    </row>
    <row r="9498" spans="2:14">
      <c r="B9498" s="4">
        <v>5346.6235820000002</v>
      </c>
      <c r="C9498" s="4">
        <v>5220.1071140000004</v>
      </c>
      <c r="D9498" s="4">
        <v>5210</v>
      </c>
      <c r="E9498" s="4">
        <v>5203.5103740000004</v>
      </c>
      <c r="F9498" s="4">
        <v>5081.6135759999997</v>
      </c>
      <c r="J9498" s="4"/>
      <c r="K9498" s="4"/>
      <c r="L9498" s="4"/>
      <c r="M9498" s="4"/>
      <c r="N9498" s="4"/>
    </row>
    <row r="9499" spans="2:14">
      <c r="B9499" s="4">
        <v>5346.4849640000002</v>
      </c>
      <c r="C9499" s="4">
        <v>5220.0659640000003</v>
      </c>
      <c r="D9499" s="4">
        <v>5210</v>
      </c>
      <c r="E9499" s="4">
        <v>5203.4540740000002</v>
      </c>
      <c r="F9499" s="4">
        <v>5081.6060420000003</v>
      </c>
      <c r="J9499" s="4"/>
      <c r="K9499" s="4"/>
      <c r="L9499" s="4"/>
      <c r="M9499" s="4"/>
      <c r="N9499" s="4"/>
    </row>
    <row r="9500" spans="2:14">
      <c r="B9500" s="4">
        <v>5346.2846159999999</v>
      </c>
      <c r="C9500" s="4">
        <v>5220.05908</v>
      </c>
      <c r="D9500" s="4">
        <v>5210</v>
      </c>
      <c r="E9500" s="4">
        <v>5203.4035260000001</v>
      </c>
      <c r="F9500" s="4">
        <v>5081.5588939999998</v>
      </c>
      <c r="J9500" s="4"/>
      <c r="K9500" s="4"/>
      <c r="L9500" s="4"/>
      <c r="M9500" s="4"/>
      <c r="N9500" s="4"/>
    </row>
    <row r="9501" spans="2:14">
      <c r="B9501" s="4">
        <v>5346.2429620000003</v>
      </c>
      <c r="C9501" s="4">
        <v>5220.0532560000001</v>
      </c>
      <c r="D9501" s="4">
        <v>5210</v>
      </c>
      <c r="E9501" s="4">
        <v>5203.3810430000003</v>
      </c>
      <c r="F9501" s="4">
        <v>5081.4946170000003</v>
      </c>
      <c r="J9501" s="4"/>
      <c r="K9501" s="4"/>
      <c r="L9501" s="4"/>
      <c r="M9501" s="4"/>
      <c r="N9501" s="4"/>
    </row>
    <row r="9502" spans="2:14">
      <c r="B9502" s="4">
        <v>5346.2088100000001</v>
      </c>
      <c r="C9502" s="4">
        <v>5220.0511159999996</v>
      </c>
      <c r="D9502" s="4">
        <v>5210</v>
      </c>
      <c r="E9502" s="4">
        <v>5203.002058</v>
      </c>
      <c r="F9502" s="4">
        <v>5081.482661</v>
      </c>
      <c r="J9502" s="4"/>
      <c r="K9502" s="4"/>
      <c r="L9502" s="4"/>
      <c r="M9502" s="4"/>
      <c r="N9502" s="4"/>
    </row>
    <row r="9503" spans="2:14">
      <c r="B9503" s="4">
        <v>5346.0136119999997</v>
      </c>
      <c r="C9503" s="4">
        <v>5219.847186</v>
      </c>
      <c r="D9503" s="4">
        <v>5210</v>
      </c>
      <c r="E9503" s="4">
        <v>5202.892992</v>
      </c>
      <c r="F9503" s="4">
        <v>5081.3774880000001</v>
      </c>
      <c r="J9503" s="4"/>
      <c r="K9503" s="4"/>
      <c r="L9503" s="4"/>
      <c r="M9503" s="4"/>
      <c r="N9503" s="4"/>
    </row>
    <row r="9504" spans="2:14">
      <c r="B9504" s="4">
        <v>5345.9490020000003</v>
      </c>
      <c r="C9504" s="4">
        <v>5219.7679159999998</v>
      </c>
      <c r="D9504" s="4">
        <v>5210</v>
      </c>
      <c r="E9504" s="4">
        <v>5202.7339060000004</v>
      </c>
      <c r="F9504" s="4">
        <v>5081.3483500000002</v>
      </c>
      <c r="J9504" s="4"/>
      <c r="K9504" s="4"/>
      <c r="L9504" s="4"/>
      <c r="M9504" s="4"/>
      <c r="N9504" s="4"/>
    </row>
    <row r="9505" spans="2:14">
      <c r="B9505" s="4">
        <v>5345.8545759999997</v>
      </c>
      <c r="C9505" s="4">
        <v>5219.5943159999997</v>
      </c>
      <c r="D9505" s="4">
        <v>5210</v>
      </c>
      <c r="E9505" s="4">
        <v>5202.676676</v>
      </c>
      <c r="F9505" s="4">
        <v>5081.0804680000001</v>
      </c>
      <c r="J9505" s="4"/>
      <c r="K9505" s="4"/>
      <c r="L9505" s="4"/>
      <c r="M9505" s="4"/>
      <c r="N9505" s="4"/>
    </row>
    <row r="9506" spans="2:14">
      <c r="B9506" s="4">
        <v>5345.7567499999996</v>
      </c>
      <c r="C9506" s="4">
        <v>5219.5479640000003</v>
      </c>
      <c r="D9506" s="4">
        <v>5210</v>
      </c>
      <c r="E9506" s="4">
        <v>5202.6412730000002</v>
      </c>
      <c r="F9506" s="4">
        <v>5081.0448660000002</v>
      </c>
      <c r="J9506" s="4"/>
      <c r="K9506" s="4"/>
      <c r="L9506" s="4"/>
      <c r="M9506" s="4"/>
      <c r="N9506" s="4"/>
    </row>
    <row r="9507" spans="2:14">
      <c r="B9507" s="4">
        <v>5345.717592</v>
      </c>
      <c r="C9507" s="4">
        <v>5219.5337719999998</v>
      </c>
      <c r="D9507" s="4">
        <v>5210</v>
      </c>
      <c r="E9507" s="4">
        <v>5202.3814119999997</v>
      </c>
      <c r="F9507" s="4">
        <v>5081.0279030000002</v>
      </c>
      <c r="J9507" s="4"/>
      <c r="K9507" s="4"/>
      <c r="L9507" s="4"/>
      <c r="M9507" s="4"/>
      <c r="N9507" s="4"/>
    </row>
    <row r="9508" spans="2:14">
      <c r="B9508" s="4">
        <v>5345.4007879999999</v>
      </c>
      <c r="C9508" s="4">
        <v>5219.170306</v>
      </c>
      <c r="D9508" s="4">
        <v>5210</v>
      </c>
      <c r="E9508" s="4">
        <v>5202.0937169999997</v>
      </c>
      <c r="F9508" s="4">
        <v>5080.9585850000003</v>
      </c>
      <c r="J9508" s="4"/>
      <c r="K9508" s="4"/>
      <c r="L9508" s="4"/>
      <c r="M9508" s="4"/>
      <c r="N9508" s="4"/>
    </row>
    <row r="9509" spans="2:14">
      <c r="B9509" s="4">
        <v>5345.3580460000003</v>
      </c>
      <c r="C9509" s="4">
        <v>5218.8310620000002</v>
      </c>
      <c r="D9509" s="4">
        <v>5209</v>
      </c>
      <c r="E9509" s="4">
        <v>5201.9322080000002</v>
      </c>
      <c r="F9509" s="4">
        <v>5080.8906820000002</v>
      </c>
      <c r="J9509" s="4"/>
      <c r="K9509" s="4"/>
      <c r="L9509" s="4"/>
      <c r="M9509" s="4"/>
      <c r="N9509" s="4"/>
    </row>
    <row r="9510" spans="2:14">
      <c r="B9510" s="4">
        <v>5345.2293460000001</v>
      </c>
      <c r="C9510" s="4">
        <v>5218.7378799999997</v>
      </c>
      <c r="D9510" s="4">
        <v>5209</v>
      </c>
      <c r="E9510" s="4">
        <v>5201.8820219999998</v>
      </c>
      <c r="F9510" s="4">
        <v>5080.8665890000002</v>
      </c>
      <c r="J9510" s="4"/>
      <c r="K9510" s="4"/>
      <c r="L9510" s="4"/>
      <c r="M9510" s="4"/>
      <c r="N9510" s="4"/>
    </row>
    <row r="9511" spans="2:14">
      <c r="B9511" s="4">
        <v>5345.0985780000001</v>
      </c>
      <c r="C9511" s="4">
        <v>5218.623732</v>
      </c>
      <c r="D9511" s="4">
        <v>5209</v>
      </c>
      <c r="E9511" s="4">
        <v>5201.7288079999998</v>
      </c>
      <c r="F9511" s="4">
        <v>5080.8263079999997</v>
      </c>
      <c r="J9511" s="4"/>
      <c r="K9511" s="4"/>
      <c r="L9511" s="4"/>
      <c r="M9511" s="4"/>
      <c r="N9511" s="4"/>
    </row>
    <row r="9512" spans="2:14">
      <c r="B9512" s="4">
        <v>5344.9222319999999</v>
      </c>
      <c r="C9512" s="4">
        <v>5218.6104020000002</v>
      </c>
      <c r="D9512" s="4">
        <v>5209</v>
      </c>
      <c r="E9512" s="4">
        <v>5201.6983700000001</v>
      </c>
      <c r="F9512" s="4">
        <v>5080.7569999999996</v>
      </c>
      <c r="J9512" s="4"/>
      <c r="K9512" s="4"/>
      <c r="L9512" s="4"/>
      <c r="M9512" s="4"/>
      <c r="N9512" s="4"/>
    </row>
    <row r="9513" spans="2:14">
      <c r="B9513" s="4">
        <v>5344.9188759999997</v>
      </c>
      <c r="C9513" s="4">
        <v>5218.520254</v>
      </c>
      <c r="D9513" s="4">
        <v>5208</v>
      </c>
      <c r="E9513" s="4">
        <v>5201.5432940000001</v>
      </c>
      <c r="F9513" s="4">
        <v>5080.3719700000001</v>
      </c>
      <c r="J9513" s="4"/>
      <c r="K9513" s="4"/>
      <c r="L9513" s="4"/>
      <c r="M9513" s="4"/>
      <c r="N9513" s="4"/>
    </row>
    <row r="9514" spans="2:14">
      <c r="B9514" s="4">
        <v>5344.9106279999996</v>
      </c>
      <c r="C9514" s="4">
        <v>5218.3751359999997</v>
      </c>
      <c r="D9514" s="4">
        <v>5208</v>
      </c>
      <c r="E9514" s="4">
        <v>5201.5048219999999</v>
      </c>
      <c r="F9514" s="4">
        <v>5080.3557469999996</v>
      </c>
      <c r="J9514" s="4"/>
      <c r="K9514" s="4"/>
      <c r="L9514" s="4"/>
      <c r="M9514" s="4"/>
      <c r="N9514" s="4"/>
    </row>
    <row r="9515" spans="2:14">
      <c r="B9515" s="4">
        <v>5344.7267279999996</v>
      </c>
      <c r="C9515" s="4">
        <v>5218.2242200000001</v>
      </c>
      <c r="D9515" s="4">
        <v>5208</v>
      </c>
      <c r="E9515" s="4">
        <v>5201.432656</v>
      </c>
      <c r="F9515" s="4">
        <v>5080.3390470000004</v>
      </c>
      <c r="J9515" s="4"/>
      <c r="K9515" s="4"/>
      <c r="L9515" s="4"/>
      <c r="M9515" s="4"/>
      <c r="N9515" s="4"/>
    </row>
    <row r="9516" spans="2:14">
      <c r="B9516" s="4">
        <v>5344.57683</v>
      </c>
      <c r="C9516" s="4">
        <v>5218.2216539999999</v>
      </c>
      <c r="D9516" s="4">
        <v>5208</v>
      </c>
      <c r="E9516" s="4">
        <v>5201.2077440000003</v>
      </c>
      <c r="F9516" s="4">
        <v>5080.1536409999999</v>
      </c>
      <c r="J9516" s="4"/>
      <c r="K9516" s="4"/>
      <c r="L9516" s="4"/>
      <c r="M9516" s="4"/>
      <c r="N9516" s="4"/>
    </row>
    <row r="9517" spans="2:14">
      <c r="B9517" s="4">
        <v>5344.5514139999996</v>
      </c>
      <c r="C9517" s="4">
        <v>5217.8966179999998</v>
      </c>
      <c r="D9517" s="4">
        <v>5208</v>
      </c>
      <c r="E9517" s="4">
        <v>5201.0819060000003</v>
      </c>
      <c r="F9517" s="4">
        <v>5080.1312209999996</v>
      </c>
      <c r="J9517" s="4"/>
      <c r="K9517" s="4"/>
      <c r="L9517" s="4"/>
      <c r="M9517" s="4"/>
      <c r="N9517" s="4"/>
    </row>
    <row r="9518" spans="2:14">
      <c r="B9518" s="4">
        <v>5344.4809580000001</v>
      </c>
      <c r="C9518" s="4">
        <v>5217.7326759999996</v>
      </c>
      <c r="D9518" s="4">
        <v>5208</v>
      </c>
      <c r="E9518" s="4">
        <v>5201.0776239999996</v>
      </c>
      <c r="F9518" s="4">
        <v>5080.1074920000001</v>
      </c>
      <c r="J9518" s="4"/>
      <c r="K9518" s="4"/>
      <c r="L9518" s="4"/>
      <c r="M9518" s="4"/>
      <c r="N9518" s="4"/>
    </row>
    <row r="9519" spans="2:14">
      <c r="B9519" s="4">
        <v>5344.144472</v>
      </c>
      <c r="C9519" s="4">
        <v>5217.6720999999998</v>
      </c>
      <c r="D9519" s="4">
        <v>5208</v>
      </c>
      <c r="E9519" s="4">
        <v>5201.0605649999998</v>
      </c>
      <c r="F9519" s="4">
        <v>5080.070678</v>
      </c>
      <c r="J9519" s="4"/>
      <c r="K9519" s="4"/>
      <c r="L9519" s="4"/>
      <c r="M9519" s="4"/>
      <c r="N9519" s="4"/>
    </row>
    <row r="9520" spans="2:14">
      <c r="B9520" s="4">
        <v>5344.0359859999999</v>
      </c>
      <c r="C9520" s="4">
        <v>5216.9009340000002</v>
      </c>
      <c r="D9520" s="4">
        <v>5208</v>
      </c>
      <c r="E9520" s="4">
        <v>5201.0561779999998</v>
      </c>
      <c r="F9520" s="4">
        <v>5079.912499</v>
      </c>
      <c r="J9520" s="4"/>
      <c r="K9520" s="4"/>
      <c r="L9520" s="4"/>
      <c r="M9520" s="4"/>
      <c r="N9520" s="4"/>
    </row>
    <row r="9521" spans="2:14">
      <c r="B9521" s="4">
        <v>5344.0335720000003</v>
      </c>
      <c r="C9521" s="4">
        <v>5216.8355039999997</v>
      </c>
      <c r="D9521" s="4">
        <v>5207</v>
      </c>
      <c r="E9521" s="4">
        <v>5200.9289049999998</v>
      </c>
      <c r="F9521" s="4">
        <v>5079.5473480000001</v>
      </c>
      <c r="J9521" s="4"/>
      <c r="K9521" s="4"/>
      <c r="L9521" s="4"/>
      <c r="M9521" s="4"/>
      <c r="N9521" s="4"/>
    </row>
    <row r="9522" spans="2:14">
      <c r="B9522" s="4">
        <v>5343.8572080000004</v>
      </c>
      <c r="C9522" s="4">
        <v>5216.6875280000004</v>
      </c>
      <c r="D9522" s="4">
        <v>5207</v>
      </c>
      <c r="E9522" s="4">
        <v>5200.7639959999997</v>
      </c>
      <c r="F9522" s="4">
        <v>5079.5371690000002</v>
      </c>
      <c r="J9522" s="4"/>
      <c r="K9522" s="4"/>
      <c r="L9522" s="4"/>
      <c r="M9522" s="4"/>
      <c r="N9522" s="4"/>
    </row>
    <row r="9523" spans="2:14">
      <c r="B9523" s="4">
        <v>5343.8385760000001</v>
      </c>
      <c r="C9523" s="4">
        <v>5216.4186239999999</v>
      </c>
      <c r="D9523" s="4">
        <v>5207</v>
      </c>
      <c r="E9523" s="4">
        <v>5200.7500369999998</v>
      </c>
      <c r="F9523" s="4">
        <v>5079.4486639999996</v>
      </c>
      <c r="J9523" s="4"/>
      <c r="K9523" s="4"/>
      <c r="L9523" s="4"/>
      <c r="M9523" s="4"/>
      <c r="N9523" s="4"/>
    </row>
    <row r="9524" spans="2:14">
      <c r="B9524" s="4">
        <v>5343.5908980000004</v>
      </c>
      <c r="C9524" s="4">
        <v>5216.2918319999999</v>
      </c>
      <c r="D9524" s="4">
        <v>5207</v>
      </c>
      <c r="E9524" s="4">
        <v>5200.6770100000003</v>
      </c>
      <c r="F9524" s="4">
        <v>5079.4277110000003</v>
      </c>
      <c r="J9524" s="4"/>
      <c r="K9524" s="4"/>
      <c r="L9524" s="4"/>
      <c r="M9524" s="4"/>
      <c r="N9524" s="4"/>
    </row>
    <row r="9525" spans="2:14">
      <c r="B9525" s="4">
        <v>5343.4549619999998</v>
      </c>
      <c r="C9525" s="4">
        <v>5216.2554620000001</v>
      </c>
      <c r="D9525" s="4">
        <v>5207</v>
      </c>
      <c r="E9525" s="4">
        <v>5200.658606</v>
      </c>
      <c r="F9525" s="4">
        <v>5079.4050930000003</v>
      </c>
      <c r="J9525" s="4"/>
      <c r="K9525" s="4"/>
      <c r="L9525" s="4"/>
      <c r="M9525" s="4"/>
      <c r="N9525" s="4"/>
    </row>
    <row r="9526" spans="2:14">
      <c r="B9526" s="4">
        <v>5343.4310699999996</v>
      </c>
      <c r="C9526" s="4">
        <v>5216.1841780000004</v>
      </c>
      <c r="D9526" s="4">
        <v>5207</v>
      </c>
      <c r="E9526" s="4">
        <v>5200.4002209999999</v>
      </c>
      <c r="F9526" s="4">
        <v>5079.4023470000002</v>
      </c>
      <c r="J9526" s="4"/>
      <c r="K9526" s="4"/>
      <c r="L9526" s="4"/>
      <c r="M9526" s="4"/>
      <c r="N9526" s="4"/>
    </row>
    <row r="9527" spans="2:14">
      <c r="B9527" s="4">
        <v>5343.2821979999999</v>
      </c>
      <c r="C9527" s="4">
        <v>5215.7397879999999</v>
      </c>
      <c r="D9527" s="4">
        <v>5207</v>
      </c>
      <c r="E9527" s="4">
        <v>5200.3733389999998</v>
      </c>
      <c r="F9527" s="4">
        <v>5079.1932729999999</v>
      </c>
      <c r="J9527" s="4"/>
      <c r="K9527" s="4"/>
      <c r="L9527" s="4"/>
      <c r="M9527" s="4"/>
      <c r="N9527" s="4"/>
    </row>
    <row r="9528" spans="2:14">
      <c r="B9528" s="4">
        <v>5343.2553760000001</v>
      </c>
      <c r="C9528" s="4">
        <v>5215.7373779999998</v>
      </c>
      <c r="D9528" s="4">
        <v>5207</v>
      </c>
      <c r="E9528" s="4">
        <v>5200.1458510000002</v>
      </c>
      <c r="F9528" s="4">
        <v>5079.14509</v>
      </c>
      <c r="J9528" s="4"/>
      <c r="K9528" s="4"/>
      <c r="L9528" s="4"/>
      <c r="M9528" s="4"/>
      <c r="N9528" s="4"/>
    </row>
    <row r="9529" spans="2:14">
      <c r="B9529" s="4">
        <v>5343.2450959999996</v>
      </c>
      <c r="C9529" s="4">
        <v>5215.5666160000001</v>
      </c>
      <c r="D9529" s="4">
        <v>5207</v>
      </c>
      <c r="E9529" s="4">
        <v>5200.1401740000001</v>
      </c>
      <c r="F9529" s="4">
        <v>5079.0943790000001</v>
      </c>
      <c r="J9529" s="4"/>
      <c r="K9529" s="4"/>
      <c r="L9529" s="4"/>
      <c r="M9529" s="4"/>
      <c r="N9529" s="4"/>
    </row>
    <row r="9530" spans="2:14">
      <c r="B9530" s="4">
        <v>5343.0562220000002</v>
      </c>
      <c r="C9530" s="4">
        <v>5215.5290539999996</v>
      </c>
      <c r="D9530" s="4">
        <v>5207</v>
      </c>
      <c r="E9530" s="4">
        <v>5200.1102010000004</v>
      </c>
      <c r="F9530" s="4">
        <v>5079.0059060000003</v>
      </c>
      <c r="J9530" s="4"/>
      <c r="K9530" s="4"/>
      <c r="L9530" s="4"/>
      <c r="M9530" s="4"/>
      <c r="N9530" s="4"/>
    </row>
    <row r="9531" spans="2:14">
      <c r="B9531" s="4">
        <v>5342.8744839999999</v>
      </c>
      <c r="C9531" s="4">
        <v>5215.4467539999996</v>
      </c>
      <c r="D9531" s="4">
        <v>5207</v>
      </c>
      <c r="E9531" s="4">
        <v>5199.9604950000003</v>
      </c>
      <c r="F9531" s="4">
        <v>5078.9870510000001</v>
      </c>
      <c r="J9531" s="4"/>
      <c r="K9531" s="4"/>
      <c r="L9531" s="4"/>
      <c r="M9531" s="4"/>
      <c r="N9531" s="4"/>
    </row>
    <row r="9532" spans="2:14">
      <c r="B9532" s="4">
        <v>5342.8705579999996</v>
      </c>
      <c r="C9532" s="4">
        <v>5215.3328000000001</v>
      </c>
      <c r="D9532" s="4">
        <v>5207</v>
      </c>
      <c r="E9532" s="4">
        <v>5199.8565790000002</v>
      </c>
      <c r="F9532" s="4">
        <v>5078.9302530000004</v>
      </c>
      <c r="J9532" s="4"/>
      <c r="K9532" s="4"/>
      <c r="L9532" s="4"/>
      <c r="M9532" s="4"/>
      <c r="N9532" s="4"/>
    </row>
    <row r="9533" spans="2:14">
      <c r="B9533" s="4">
        <v>5342.7885020000003</v>
      </c>
      <c r="C9533" s="4">
        <v>5215.3290299999999</v>
      </c>
      <c r="D9533" s="4">
        <v>5207</v>
      </c>
      <c r="E9533" s="4">
        <v>5199.8096599999999</v>
      </c>
      <c r="F9533" s="4">
        <v>5078.9301349999996</v>
      </c>
      <c r="J9533" s="4"/>
      <c r="K9533" s="4"/>
      <c r="L9533" s="4"/>
      <c r="M9533" s="4"/>
      <c r="N9533" s="4"/>
    </row>
    <row r="9534" spans="2:14">
      <c r="B9534" s="4">
        <v>5342.7273939999995</v>
      </c>
      <c r="C9534" s="4">
        <v>5215.2502080000004</v>
      </c>
      <c r="D9534" s="4">
        <v>5206</v>
      </c>
      <c r="E9534" s="4">
        <v>5199.7660100000003</v>
      </c>
      <c r="F9534" s="4">
        <v>5078.9285019999998</v>
      </c>
      <c r="J9534" s="4"/>
      <c r="K9534" s="4"/>
      <c r="L9534" s="4"/>
      <c r="M9534" s="4"/>
      <c r="N9534" s="4"/>
    </row>
    <row r="9535" spans="2:14">
      <c r="B9535" s="4">
        <v>5342.7126779999999</v>
      </c>
      <c r="C9535" s="4">
        <v>5215.1609420000004</v>
      </c>
      <c r="D9535" s="4">
        <v>5206</v>
      </c>
      <c r="E9535" s="4">
        <v>5199.6325219999999</v>
      </c>
      <c r="F9535" s="4">
        <v>5078.6883520000001</v>
      </c>
      <c r="J9535" s="4"/>
      <c r="K9535" s="4"/>
      <c r="L9535" s="4"/>
      <c r="M9535" s="4"/>
      <c r="N9535" s="4"/>
    </row>
    <row r="9536" spans="2:14">
      <c r="B9536" s="4">
        <v>5342.6330260000004</v>
      </c>
      <c r="C9536" s="4">
        <v>5215.1251339999999</v>
      </c>
      <c r="D9536" s="4">
        <v>5206</v>
      </c>
      <c r="E9536" s="4">
        <v>5199.504207</v>
      </c>
      <c r="F9536" s="4">
        <v>5078.6069360000001</v>
      </c>
      <c r="J9536" s="4"/>
      <c r="K9536" s="4"/>
      <c r="L9536" s="4"/>
      <c r="M9536" s="4"/>
      <c r="N9536" s="4"/>
    </row>
    <row r="9537" spans="2:14">
      <c r="B9537" s="4">
        <v>5342.6310640000002</v>
      </c>
      <c r="C9537" s="4">
        <v>5214.8174200000003</v>
      </c>
      <c r="D9537" s="4">
        <v>5206</v>
      </c>
      <c r="E9537" s="4">
        <v>5199.422028</v>
      </c>
      <c r="F9537" s="4">
        <v>5078.2891419999996</v>
      </c>
      <c r="J9537" s="4"/>
      <c r="K9537" s="4"/>
      <c r="L9537" s="4"/>
      <c r="M9537" s="4"/>
      <c r="N9537" s="4"/>
    </row>
    <row r="9538" spans="2:14">
      <c r="B9538" s="4">
        <v>5342.5703320000002</v>
      </c>
      <c r="C9538" s="4">
        <v>5214.3790959999997</v>
      </c>
      <c r="D9538" s="4">
        <v>5206</v>
      </c>
      <c r="E9538" s="4">
        <v>5199.4185699999998</v>
      </c>
      <c r="F9538" s="4">
        <v>5078.2314130000004</v>
      </c>
      <c r="J9538" s="4"/>
      <c r="K9538" s="4"/>
      <c r="L9538" s="4"/>
      <c r="M9538" s="4"/>
      <c r="N9538" s="4"/>
    </row>
    <row r="9539" spans="2:14">
      <c r="B9539" s="4">
        <v>5342.5294059999997</v>
      </c>
      <c r="C9539" s="4">
        <v>5214.256832</v>
      </c>
      <c r="D9539" s="4">
        <v>5206</v>
      </c>
      <c r="E9539" s="4">
        <v>5199.3448680000001</v>
      </c>
      <c r="F9539" s="4">
        <v>5078.0989369999998</v>
      </c>
      <c r="J9539" s="4"/>
      <c r="K9539" s="4"/>
      <c r="L9539" s="4"/>
      <c r="M9539" s="4"/>
      <c r="N9539" s="4"/>
    </row>
    <row r="9540" spans="2:14">
      <c r="B9540" s="4">
        <v>5342.5078640000002</v>
      </c>
      <c r="C9540" s="4">
        <v>5214.2344039999998</v>
      </c>
      <c r="D9540" s="4">
        <v>5206</v>
      </c>
      <c r="E9540" s="4">
        <v>5199.2437339999997</v>
      </c>
      <c r="F9540" s="4">
        <v>5078.0868410000003</v>
      </c>
      <c r="J9540" s="4"/>
      <c r="K9540" s="4"/>
      <c r="L9540" s="4"/>
      <c r="M9540" s="4"/>
      <c r="N9540" s="4"/>
    </row>
    <row r="9541" spans="2:14">
      <c r="B9541" s="4">
        <v>5342.4391699999996</v>
      </c>
      <c r="C9541" s="4">
        <v>5214.144902</v>
      </c>
      <c r="D9541" s="4">
        <v>5206</v>
      </c>
      <c r="E9541" s="4">
        <v>5198.8875260000004</v>
      </c>
      <c r="F9541" s="4">
        <v>5078.0386879999996</v>
      </c>
      <c r="J9541" s="4"/>
      <c r="K9541" s="4"/>
      <c r="L9541" s="4"/>
      <c r="M9541" s="4"/>
      <c r="N9541" s="4"/>
    </row>
    <row r="9542" spans="2:14">
      <c r="B9542" s="4">
        <v>5342.4203280000002</v>
      </c>
      <c r="C9542" s="4">
        <v>5214.0537160000003</v>
      </c>
      <c r="D9542" s="4">
        <v>5206</v>
      </c>
      <c r="E9542" s="4">
        <v>5198.6309840000004</v>
      </c>
      <c r="F9542" s="4">
        <v>5077.1840579999998</v>
      </c>
      <c r="J9542" s="4"/>
      <c r="K9542" s="4"/>
      <c r="L9542" s="4"/>
      <c r="M9542" s="4"/>
      <c r="N9542" s="4"/>
    </row>
    <row r="9543" spans="2:14">
      <c r="B9543" s="4">
        <v>5342.2910400000001</v>
      </c>
      <c r="C9543" s="4">
        <v>5213.5714600000001</v>
      </c>
      <c r="D9543" s="4">
        <v>5206</v>
      </c>
      <c r="E9543" s="4">
        <v>5198.5712709999998</v>
      </c>
      <c r="F9543" s="4">
        <v>5077.1366669999998</v>
      </c>
      <c r="J9543" s="4"/>
      <c r="K9543" s="4"/>
      <c r="L9543" s="4"/>
      <c r="M9543" s="4"/>
      <c r="N9543" s="4"/>
    </row>
    <row r="9544" spans="2:14">
      <c r="B9544" s="4">
        <v>5342.1680980000001</v>
      </c>
      <c r="C9544" s="4">
        <v>5213.3659580000003</v>
      </c>
      <c r="D9544" s="4">
        <v>5205</v>
      </c>
      <c r="E9544" s="4">
        <v>5198.5308020000002</v>
      </c>
      <c r="F9544" s="4">
        <v>5077.1235939999997</v>
      </c>
      <c r="J9544" s="4"/>
      <c r="K9544" s="4"/>
      <c r="L9544" s="4"/>
      <c r="M9544" s="4"/>
      <c r="N9544" s="4"/>
    </row>
    <row r="9545" spans="2:14">
      <c r="B9545" s="4">
        <v>5342.1455480000004</v>
      </c>
      <c r="C9545" s="4">
        <v>5213.3493060000001</v>
      </c>
      <c r="D9545" s="4">
        <v>5205</v>
      </c>
      <c r="E9545" s="4">
        <v>5198.4942780000001</v>
      </c>
      <c r="F9545" s="4">
        <v>5077.0344130000003</v>
      </c>
      <c r="J9545" s="4"/>
      <c r="K9545" s="4"/>
      <c r="L9545" s="4"/>
      <c r="M9545" s="4"/>
      <c r="N9545" s="4"/>
    </row>
    <row r="9546" spans="2:14">
      <c r="B9546" s="4">
        <v>5341.9032980000002</v>
      </c>
      <c r="C9546" s="4">
        <v>5213.1762879999997</v>
      </c>
      <c r="D9546" s="4">
        <v>5205</v>
      </c>
      <c r="E9546" s="4">
        <v>5198.4889199999998</v>
      </c>
      <c r="F9546" s="4">
        <v>5076.9715990000004</v>
      </c>
      <c r="J9546" s="4"/>
      <c r="K9546" s="4"/>
      <c r="L9546" s="4"/>
      <c r="M9546" s="4"/>
      <c r="N9546" s="4"/>
    </row>
    <row r="9547" spans="2:14">
      <c r="B9547" s="4">
        <v>5341.6947680000003</v>
      </c>
      <c r="C9547" s="4">
        <v>5212.9935439999999</v>
      </c>
      <c r="D9547" s="4">
        <v>5205</v>
      </c>
      <c r="E9547" s="4">
        <v>5198.2487199999996</v>
      </c>
      <c r="F9547" s="4">
        <v>5076.8721219999998</v>
      </c>
      <c r="J9547" s="4"/>
      <c r="K9547" s="4"/>
      <c r="L9547" s="4"/>
      <c r="M9547" s="4"/>
      <c r="N9547" s="4"/>
    </row>
    <row r="9548" spans="2:14">
      <c r="B9548" s="4">
        <v>5341.6491480000004</v>
      </c>
      <c r="C9548" s="4">
        <v>5212.9748099999997</v>
      </c>
      <c r="D9548" s="4">
        <v>5205</v>
      </c>
      <c r="E9548" s="4">
        <v>5198.2422889999998</v>
      </c>
      <c r="F9548" s="4">
        <v>5076.7303579999998</v>
      </c>
      <c r="J9548" s="4"/>
      <c r="K9548" s="4"/>
      <c r="L9548" s="4"/>
      <c r="M9548" s="4"/>
      <c r="N9548" s="4"/>
    </row>
    <row r="9549" spans="2:14">
      <c r="B9549" s="4">
        <v>5341.6319679999997</v>
      </c>
      <c r="C9549" s="4">
        <v>5212.9534860000003</v>
      </c>
      <c r="D9549" s="4">
        <v>5205</v>
      </c>
      <c r="E9549" s="4">
        <v>5198.1695030000001</v>
      </c>
      <c r="F9549" s="4">
        <v>5076.0421800000004</v>
      </c>
      <c r="J9549" s="4"/>
      <c r="K9549" s="4"/>
      <c r="L9549" s="4"/>
      <c r="M9549" s="4"/>
      <c r="N9549" s="4"/>
    </row>
    <row r="9550" spans="2:14">
      <c r="B9550" s="4">
        <v>5341.5062900000003</v>
      </c>
      <c r="C9550" s="4">
        <v>5212.9084519999997</v>
      </c>
      <c r="D9550" s="4">
        <v>5205</v>
      </c>
      <c r="E9550" s="4">
        <v>5198.1504080000004</v>
      </c>
      <c r="F9550" s="4">
        <v>5075.9351109999998</v>
      </c>
      <c r="J9550" s="4"/>
      <c r="K9550" s="4"/>
      <c r="L9550" s="4"/>
      <c r="M9550" s="4"/>
      <c r="N9550" s="4"/>
    </row>
    <row r="9551" spans="2:14">
      <c r="B9551" s="4">
        <v>5341.5043500000002</v>
      </c>
      <c r="C9551" s="4">
        <v>5212.8619520000002</v>
      </c>
      <c r="D9551" s="4">
        <v>5205</v>
      </c>
      <c r="E9551" s="4">
        <v>5197.9363700000004</v>
      </c>
      <c r="F9551" s="4">
        <v>5075.7491470000004</v>
      </c>
      <c r="J9551" s="4"/>
      <c r="K9551" s="4"/>
      <c r="L9551" s="4"/>
      <c r="M9551" s="4"/>
      <c r="N9551" s="4"/>
    </row>
    <row r="9552" spans="2:14">
      <c r="B9552" s="4">
        <v>5341.2771579999999</v>
      </c>
      <c r="C9552" s="4">
        <v>5212.8583179999996</v>
      </c>
      <c r="D9552" s="4">
        <v>5205</v>
      </c>
      <c r="E9552" s="4">
        <v>5197.9245110000002</v>
      </c>
      <c r="F9552" s="4">
        <v>5075.4441800000004</v>
      </c>
      <c r="J9552" s="4"/>
      <c r="K9552" s="4"/>
      <c r="L9552" s="4"/>
      <c r="M9552" s="4"/>
      <c r="N9552" s="4"/>
    </row>
    <row r="9553" spans="2:14">
      <c r="B9553" s="4">
        <v>5341.1926720000001</v>
      </c>
      <c r="C9553" s="4">
        <v>5212.8264760000002</v>
      </c>
      <c r="D9553" s="4">
        <v>5205</v>
      </c>
      <c r="E9553" s="4">
        <v>5197.8205420000004</v>
      </c>
      <c r="F9553" s="4">
        <v>5075.1283940000003</v>
      </c>
      <c r="J9553" s="4"/>
      <c r="K9553" s="4"/>
      <c r="L9553" s="4"/>
      <c r="M9553" s="4"/>
      <c r="N9553" s="4"/>
    </row>
    <row r="9554" spans="2:14">
      <c r="B9554" s="4">
        <v>5341.0690260000001</v>
      </c>
      <c r="C9554" s="4">
        <v>5212.5120960000004</v>
      </c>
      <c r="D9554" s="4">
        <v>5204</v>
      </c>
      <c r="E9554" s="4">
        <v>5197.7794219999996</v>
      </c>
      <c r="F9554" s="4">
        <v>5075.128162</v>
      </c>
      <c r="J9554" s="4"/>
      <c r="K9554" s="4"/>
      <c r="L9554" s="4"/>
      <c r="M9554" s="4"/>
      <c r="N9554" s="4"/>
    </row>
    <row r="9555" spans="2:14">
      <c r="B9555" s="4">
        <v>5341.001276</v>
      </c>
      <c r="C9555" s="4">
        <v>5212.4845640000003</v>
      </c>
      <c r="D9555" s="4">
        <v>5204</v>
      </c>
      <c r="E9555" s="4">
        <v>5197.4632419999998</v>
      </c>
      <c r="F9555" s="4">
        <v>5075.0247820000004</v>
      </c>
      <c r="J9555" s="4"/>
      <c r="K9555" s="4"/>
      <c r="L9555" s="4"/>
      <c r="M9555" s="4"/>
      <c r="N9555" s="4"/>
    </row>
    <row r="9556" spans="2:14">
      <c r="B9556" s="4">
        <v>5340.8973319999996</v>
      </c>
      <c r="C9556" s="4">
        <v>5212.0824080000002</v>
      </c>
      <c r="D9556" s="4">
        <v>5204</v>
      </c>
      <c r="E9556" s="4">
        <v>5197.3351499999999</v>
      </c>
      <c r="F9556" s="4">
        <v>5074.8390319999999</v>
      </c>
      <c r="J9556" s="4"/>
      <c r="K9556" s="4"/>
      <c r="L9556" s="4"/>
      <c r="M9556" s="4"/>
      <c r="N9556" s="4"/>
    </row>
    <row r="9557" spans="2:14">
      <c r="B9557" s="4">
        <v>5340.8287639999999</v>
      </c>
      <c r="C9557" s="4">
        <v>5212.0367720000004</v>
      </c>
      <c r="D9557" s="4">
        <v>5204</v>
      </c>
      <c r="E9557" s="4">
        <v>5197.3174559999998</v>
      </c>
      <c r="F9557" s="4">
        <v>5074.8200960000004</v>
      </c>
      <c r="J9557" s="4"/>
      <c r="K9557" s="4"/>
      <c r="L9557" s="4"/>
      <c r="M9557" s="4"/>
      <c r="N9557" s="4"/>
    </row>
    <row r="9558" spans="2:14">
      <c r="B9558" s="4">
        <v>5340.7827539999998</v>
      </c>
      <c r="C9558" s="4">
        <v>5211.9488780000001</v>
      </c>
      <c r="D9558" s="4">
        <v>5204</v>
      </c>
      <c r="E9558" s="4">
        <v>5197.243563</v>
      </c>
      <c r="F9558" s="4">
        <v>5074.8127969999996</v>
      </c>
      <c r="J9558" s="4"/>
      <c r="K9558" s="4"/>
      <c r="L9558" s="4"/>
      <c r="M9558" s="4"/>
      <c r="N9558" s="4"/>
    </row>
    <row r="9559" spans="2:14">
      <c r="B9559" s="4">
        <v>5340.7715939999998</v>
      </c>
      <c r="C9559" s="4">
        <v>5211.8016459999999</v>
      </c>
      <c r="D9559" s="4">
        <v>5204</v>
      </c>
      <c r="E9559" s="4">
        <v>5197.0467669999998</v>
      </c>
      <c r="F9559" s="4">
        <v>5074.7524999999996</v>
      </c>
      <c r="J9559" s="4"/>
      <c r="K9559" s="4"/>
      <c r="L9559" s="4"/>
      <c r="M9559" s="4"/>
      <c r="N9559" s="4"/>
    </row>
    <row r="9560" spans="2:14">
      <c r="B9560" s="4">
        <v>5340.7489960000003</v>
      </c>
      <c r="C9560" s="4">
        <v>5211.6539519999997</v>
      </c>
      <c r="D9560" s="4">
        <v>5204</v>
      </c>
      <c r="E9560" s="4">
        <v>5196.9258900000004</v>
      </c>
      <c r="F9560" s="4">
        <v>5074.4601599999996</v>
      </c>
      <c r="J9560" s="4"/>
      <c r="K9560" s="4"/>
      <c r="L9560" s="4"/>
      <c r="M9560" s="4"/>
      <c r="N9560" s="4"/>
    </row>
    <row r="9561" spans="2:14">
      <c r="B9561" s="4">
        <v>5340.6661800000002</v>
      </c>
      <c r="C9561" s="4">
        <v>5211.6512919999996</v>
      </c>
      <c r="D9561" s="4">
        <v>5204</v>
      </c>
      <c r="E9561" s="4">
        <v>5196.7234280000002</v>
      </c>
      <c r="F9561" s="4">
        <v>5074.3779180000001</v>
      </c>
      <c r="J9561" s="4"/>
      <c r="K9561" s="4"/>
      <c r="L9561" s="4"/>
      <c r="M9561" s="4"/>
      <c r="N9561" s="4"/>
    </row>
    <row r="9562" spans="2:14">
      <c r="B9562" s="4">
        <v>5340.5767299999998</v>
      </c>
      <c r="C9562" s="4">
        <v>5211.5757640000002</v>
      </c>
      <c r="D9562" s="4">
        <v>5203</v>
      </c>
      <c r="E9562" s="4">
        <v>5196.5851030000003</v>
      </c>
      <c r="F9562" s="4">
        <v>5074.1261469999999</v>
      </c>
      <c r="J9562" s="4"/>
      <c r="K9562" s="4"/>
      <c r="L9562" s="4"/>
      <c r="M9562" s="4"/>
      <c r="N9562" s="4"/>
    </row>
    <row r="9563" spans="2:14">
      <c r="B9563" s="4">
        <v>5340.1754140000003</v>
      </c>
      <c r="C9563" s="4">
        <v>5211.3121719999999</v>
      </c>
      <c r="D9563" s="4">
        <v>5203</v>
      </c>
      <c r="E9563" s="4">
        <v>5196.5340329999999</v>
      </c>
      <c r="F9563" s="4">
        <v>5073.8223180000005</v>
      </c>
      <c r="J9563" s="4"/>
      <c r="K9563" s="4"/>
      <c r="L9563" s="4"/>
      <c r="M9563" s="4"/>
      <c r="N9563" s="4"/>
    </row>
    <row r="9564" spans="2:14">
      <c r="B9564" s="4">
        <v>5339.9885279999999</v>
      </c>
      <c r="C9564" s="4">
        <v>5211.1593700000003</v>
      </c>
      <c r="D9564" s="4">
        <v>5203</v>
      </c>
      <c r="E9564" s="4">
        <v>5196.5300509999997</v>
      </c>
      <c r="F9564" s="4">
        <v>5073.127144</v>
      </c>
      <c r="J9564" s="4"/>
      <c r="K9564" s="4"/>
      <c r="L9564" s="4"/>
      <c r="M9564" s="4"/>
      <c r="N9564" s="4"/>
    </row>
    <row r="9565" spans="2:14">
      <c r="B9565" s="4">
        <v>5339.9222440000003</v>
      </c>
      <c r="C9565" s="4">
        <v>5211.0169820000001</v>
      </c>
      <c r="D9565" s="4">
        <v>5203</v>
      </c>
      <c r="E9565" s="4">
        <v>5196.5141119999998</v>
      </c>
      <c r="F9565" s="4">
        <v>5073.0885850000004</v>
      </c>
      <c r="J9565" s="4"/>
      <c r="K9565" s="4"/>
      <c r="L9565" s="4"/>
      <c r="M9565" s="4"/>
      <c r="N9565" s="4"/>
    </row>
    <row r="9566" spans="2:14">
      <c r="B9566" s="4">
        <v>5339.8706679999996</v>
      </c>
      <c r="C9566" s="4">
        <v>5210.9644520000002</v>
      </c>
      <c r="D9566" s="4">
        <v>5203</v>
      </c>
      <c r="E9566" s="4">
        <v>5196.4415060000001</v>
      </c>
      <c r="F9566" s="4">
        <v>5073.0110750000003</v>
      </c>
      <c r="J9566" s="4"/>
      <c r="K9566" s="4"/>
      <c r="L9566" s="4"/>
      <c r="M9566" s="4"/>
      <c r="N9566" s="4"/>
    </row>
    <row r="9567" spans="2:14">
      <c r="B9567" s="4">
        <v>5339.8412779999999</v>
      </c>
      <c r="C9567" s="4">
        <v>5210.8923919999997</v>
      </c>
      <c r="D9567" s="4">
        <v>5202</v>
      </c>
      <c r="E9567" s="4">
        <v>5196.4007160000001</v>
      </c>
      <c r="F9567" s="4">
        <v>5073.002418</v>
      </c>
      <c r="J9567" s="4"/>
      <c r="K9567" s="4"/>
      <c r="L9567" s="4"/>
      <c r="M9567" s="4"/>
      <c r="N9567" s="4"/>
    </row>
    <row r="9568" spans="2:14">
      <c r="B9568" s="4">
        <v>5339.8109519999998</v>
      </c>
      <c r="C9568" s="4">
        <v>5210.8293720000001</v>
      </c>
      <c r="D9568" s="4">
        <v>5202</v>
      </c>
      <c r="E9568" s="4">
        <v>5196.0739789999998</v>
      </c>
      <c r="F9568" s="4">
        <v>5072.9646540000003</v>
      </c>
      <c r="J9568" s="4"/>
      <c r="K9568" s="4"/>
      <c r="L9568" s="4"/>
      <c r="M9568" s="4"/>
      <c r="N9568" s="4"/>
    </row>
    <row r="9569" spans="2:14">
      <c r="B9569" s="4">
        <v>5339.692172</v>
      </c>
      <c r="C9569" s="4">
        <v>5210.7840239999996</v>
      </c>
      <c r="D9569" s="4">
        <v>5202</v>
      </c>
      <c r="E9569" s="4">
        <v>5195.9876469999999</v>
      </c>
      <c r="F9569" s="4">
        <v>5072.9485459999996</v>
      </c>
      <c r="J9569" s="4"/>
      <c r="K9569" s="4"/>
      <c r="L9569" s="4"/>
      <c r="M9569" s="4"/>
      <c r="N9569" s="4"/>
    </row>
    <row r="9570" spans="2:14">
      <c r="B9570" s="4">
        <v>5339.2567680000002</v>
      </c>
      <c r="C9570" s="4">
        <v>5210.7599879999998</v>
      </c>
      <c r="D9570" s="4">
        <v>5202</v>
      </c>
      <c r="E9570" s="4">
        <v>5195.9225829999996</v>
      </c>
      <c r="F9570" s="4">
        <v>5072.7079229999999</v>
      </c>
      <c r="J9570" s="4"/>
      <c r="K9570" s="4"/>
      <c r="L9570" s="4"/>
      <c r="M9570" s="4"/>
      <c r="N9570" s="4"/>
    </row>
    <row r="9571" spans="2:14">
      <c r="B9571" s="4">
        <v>5339.2209739999998</v>
      </c>
      <c r="C9571" s="4">
        <v>5210.7333179999996</v>
      </c>
      <c r="D9571" s="4">
        <v>5202</v>
      </c>
      <c r="E9571" s="4">
        <v>5195.8801270000004</v>
      </c>
      <c r="F9571" s="4">
        <v>5072.6013730000004</v>
      </c>
      <c r="J9571" s="4"/>
      <c r="K9571" s="4"/>
      <c r="L9571" s="4"/>
      <c r="M9571" s="4"/>
      <c r="N9571" s="4"/>
    </row>
    <row r="9572" spans="2:14">
      <c r="B9572" s="4">
        <v>5339.0597500000003</v>
      </c>
      <c r="C9572" s="4">
        <v>5210.6520760000003</v>
      </c>
      <c r="D9572" s="4">
        <v>5202</v>
      </c>
      <c r="E9572" s="4">
        <v>5195.7912809999998</v>
      </c>
      <c r="F9572" s="4">
        <v>5072.5666780000001</v>
      </c>
      <c r="J9572" s="4"/>
      <c r="K9572" s="4"/>
      <c r="L9572" s="4"/>
      <c r="M9572" s="4"/>
      <c r="N9572" s="4"/>
    </row>
    <row r="9573" spans="2:14">
      <c r="B9573" s="4">
        <v>5338.9889780000003</v>
      </c>
      <c r="C9573" s="4">
        <v>5210.4828619999998</v>
      </c>
      <c r="D9573" s="4">
        <v>5202</v>
      </c>
      <c r="E9573" s="4">
        <v>5195.6691080000001</v>
      </c>
      <c r="F9573" s="4">
        <v>5072.2869440000004</v>
      </c>
      <c r="J9573" s="4"/>
      <c r="K9573" s="4"/>
      <c r="L9573" s="4"/>
      <c r="M9573" s="4"/>
      <c r="N9573" s="4"/>
    </row>
    <row r="9574" spans="2:14">
      <c r="B9574" s="4">
        <v>5338.9024900000004</v>
      </c>
      <c r="C9574" s="4">
        <v>5210.4065559999999</v>
      </c>
      <c r="D9574" s="4">
        <v>5202</v>
      </c>
      <c r="E9574" s="4">
        <v>5195.6180889999996</v>
      </c>
      <c r="F9574" s="4">
        <v>5072.1737460000004</v>
      </c>
      <c r="J9574" s="4"/>
      <c r="K9574" s="4"/>
      <c r="L9574" s="4"/>
      <c r="M9574" s="4"/>
      <c r="N9574" s="4"/>
    </row>
    <row r="9575" spans="2:14">
      <c r="B9575" s="4">
        <v>5338.8712580000001</v>
      </c>
      <c r="C9575" s="4">
        <v>5210.3999039999999</v>
      </c>
      <c r="D9575" s="4">
        <v>5202</v>
      </c>
      <c r="E9575" s="4">
        <v>5195.6025499999996</v>
      </c>
      <c r="F9575" s="4">
        <v>5072.1099249999997</v>
      </c>
      <c r="J9575" s="4"/>
      <c r="K9575" s="4"/>
      <c r="L9575" s="4"/>
      <c r="M9575" s="4"/>
      <c r="N9575" s="4"/>
    </row>
    <row r="9576" spans="2:14">
      <c r="B9576" s="4">
        <v>5338.666706</v>
      </c>
      <c r="C9576" s="4">
        <v>5210.2966820000001</v>
      </c>
      <c r="D9576" s="4">
        <v>5202</v>
      </c>
      <c r="E9576" s="4">
        <v>5195.4808679999996</v>
      </c>
      <c r="F9576" s="4">
        <v>5071.9527969999999</v>
      </c>
      <c r="J9576" s="4"/>
      <c r="K9576" s="4"/>
      <c r="L9576" s="4"/>
      <c r="M9576" s="4"/>
      <c r="N9576" s="4"/>
    </row>
    <row r="9577" spans="2:14">
      <c r="B9577" s="4">
        <v>5338.107446</v>
      </c>
      <c r="C9577" s="4">
        <v>5209.9958219999999</v>
      </c>
      <c r="D9577" s="4">
        <v>5202</v>
      </c>
      <c r="E9577" s="4">
        <v>5195.466512</v>
      </c>
      <c r="F9577" s="4">
        <v>5071.9481679999999</v>
      </c>
      <c r="J9577" s="4"/>
      <c r="K9577" s="4"/>
      <c r="L9577" s="4"/>
      <c r="M9577" s="4"/>
      <c r="N9577" s="4"/>
    </row>
    <row r="9578" spans="2:14">
      <c r="B9578" s="4">
        <v>5337.947502</v>
      </c>
      <c r="C9578" s="4">
        <v>5209.9425760000004</v>
      </c>
      <c r="D9578" s="4">
        <v>5202</v>
      </c>
      <c r="E9578" s="4">
        <v>5195.1808609999998</v>
      </c>
      <c r="F9578" s="4">
        <v>5071.8999009999998</v>
      </c>
      <c r="J9578" s="4"/>
      <c r="K9578" s="4"/>
      <c r="L9578" s="4"/>
      <c r="M9578" s="4"/>
      <c r="N9578" s="4"/>
    </row>
    <row r="9579" spans="2:14">
      <c r="B9579" s="4">
        <v>5337.7768999999998</v>
      </c>
      <c r="C9579" s="4">
        <v>5209.694622</v>
      </c>
      <c r="D9579" s="4">
        <v>5202</v>
      </c>
      <c r="E9579" s="4">
        <v>5195.0193550000004</v>
      </c>
      <c r="F9579" s="4">
        <v>5071.8763259999996</v>
      </c>
      <c r="J9579" s="4"/>
      <c r="K9579" s="4"/>
      <c r="L9579" s="4"/>
      <c r="M9579" s="4"/>
      <c r="N9579" s="4"/>
    </row>
    <row r="9580" spans="2:14">
      <c r="B9580" s="4">
        <v>5337.7664640000003</v>
      </c>
      <c r="C9580" s="4">
        <v>5209.5950560000001</v>
      </c>
      <c r="D9580" s="4">
        <v>5201</v>
      </c>
      <c r="E9580" s="4">
        <v>5194.9962880000003</v>
      </c>
      <c r="F9580" s="4">
        <v>5071.7957159999996</v>
      </c>
      <c r="J9580" s="4"/>
      <c r="K9580" s="4"/>
      <c r="L9580" s="4"/>
      <c r="M9580" s="4"/>
      <c r="N9580" s="4"/>
    </row>
    <row r="9581" spans="2:14">
      <c r="B9581" s="4">
        <v>5337.6969200000003</v>
      </c>
      <c r="C9581" s="4">
        <v>5209.5762699999996</v>
      </c>
      <c r="D9581" s="4">
        <v>5201</v>
      </c>
      <c r="E9581" s="4">
        <v>5194.9277169999996</v>
      </c>
      <c r="F9581" s="4">
        <v>5071.59987</v>
      </c>
      <c r="J9581" s="4"/>
      <c r="K9581" s="4"/>
      <c r="L9581" s="4"/>
      <c r="M9581" s="4"/>
      <c r="N9581" s="4"/>
    </row>
    <row r="9582" spans="2:14">
      <c r="B9582" s="4">
        <v>5337.5906180000002</v>
      </c>
      <c r="C9582" s="4">
        <v>5209.0236279999999</v>
      </c>
      <c r="D9582" s="4">
        <v>5201</v>
      </c>
      <c r="E9582" s="4">
        <v>5194.8803200000002</v>
      </c>
      <c r="F9582" s="4">
        <v>5071.4035180000001</v>
      </c>
      <c r="J9582" s="4"/>
      <c r="K9582" s="4"/>
      <c r="L9582" s="4"/>
      <c r="M9582" s="4"/>
      <c r="N9582" s="4"/>
    </row>
    <row r="9583" spans="2:14">
      <c r="B9583" s="4">
        <v>5337.4280159999998</v>
      </c>
      <c r="C9583" s="4">
        <v>5208.9083860000001</v>
      </c>
      <c r="D9583" s="4">
        <v>5201</v>
      </c>
      <c r="E9583" s="4">
        <v>5194.868931</v>
      </c>
      <c r="F9583" s="4">
        <v>5071.3957879999998</v>
      </c>
      <c r="J9583" s="4"/>
      <c r="K9583" s="4"/>
      <c r="L9583" s="4"/>
      <c r="M9583" s="4"/>
      <c r="N9583" s="4"/>
    </row>
    <row r="9584" spans="2:14">
      <c r="B9584" s="4">
        <v>5337.3572599999998</v>
      </c>
      <c r="C9584" s="4">
        <v>5208.8840899999996</v>
      </c>
      <c r="D9584" s="4">
        <v>5201</v>
      </c>
      <c r="E9584" s="4">
        <v>5194.6811420000004</v>
      </c>
      <c r="F9584" s="4">
        <v>5071.3470369999995</v>
      </c>
      <c r="J9584" s="4"/>
      <c r="K9584" s="4"/>
      <c r="L9584" s="4"/>
      <c r="M9584" s="4"/>
      <c r="N9584" s="4"/>
    </row>
    <row r="9585" spans="2:14">
      <c r="B9585" s="4">
        <v>5337.2284099999997</v>
      </c>
      <c r="C9585" s="4">
        <v>5208.849134</v>
      </c>
      <c r="D9585" s="4">
        <v>5201</v>
      </c>
      <c r="E9585" s="4">
        <v>5194.6684249999998</v>
      </c>
      <c r="F9585" s="4">
        <v>5071.345695</v>
      </c>
      <c r="J9585" s="4"/>
      <c r="K9585" s="4"/>
      <c r="L9585" s="4"/>
      <c r="M9585" s="4"/>
      <c r="N9585" s="4"/>
    </row>
    <row r="9586" spans="2:14">
      <c r="B9586" s="4">
        <v>5337.0661200000004</v>
      </c>
      <c r="C9586" s="4">
        <v>5208.7801460000001</v>
      </c>
      <c r="D9586" s="4">
        <v>5201</v>
      </c>
      <c r="E9586" s="4">
        <v>5194.590166</v>
      </c>
      <c r="F9586" s="4">
        <v>5071.3026520000003</v>
      </c>
      <c r="J9586" s="4"/>
      <c r="K9586" s="4"/>
      <c r="L9586" s="4"/>
      <c r="M9586" s="4"/>
      <c r="N9586" s="4"/>
    </row>
    <row r="9587" spans="2:14">
      <c r="B9587" s="4">
        <v>5336.9673519999997</v>
      </c>
      <c r="C9587" s="4">
        <v>5208.7318260000002</v>
      </c>
      <c r="D9587" s="4">
        <v>5201</v>
      </c>
      <c r="E9587" s="4">
        <v>5194.5338309999997</v>
      </c>
      <c r="F9587" s="4">
        <v>5071.1894439999996</v>
      </c>
      <c r="J9587" s="4"/>
      <c r="K9587" s="4"/>
      <c r="L9587" s="4"/>
      <c r="M9587" s="4"/>
      <c r="N9587" s="4"/>
    </row>
    <row r="9588" spans="2:14">
      <c r="B9588" s="4">
        <v>5336.9620519999999</v>
      </c>
      <c r="C9588" s="4">
        <v>5208.7114600000004</v>
      </c>
      <c r="D9588" s="4">
        <v>5201</v>
      </c>
      <c r="E9588" s="4">
        <v>5194.5074770000001</v>
      </c>
      <c r="F9588" s="4">
        <v>5071.1094089999997</v>
      </c>
      <c r="J9588" s="4"/>
      <c r="K9588" s="4"/>
      <c r="L9588" s="4"/>
      <c r="M9588" s="4"/>
      <c r="N9588" s="4"/>
    </row>
    <row r="9589" spans="2:14">
      <c r="B9589" s="4">
        <v>5336.9098039999999</v>
      </c>
      <c r="C9589" s="4">
        <v>5208.5435020000004</v>
      </c>
      <c r="D9589" s="4">
        <v>5200</v>
      </c>
      <c r="E9589" s="4">
        <v>5194.2514080000001</v>
      </c>
      <c r="F9589" s="4">
        <v>5071.091684</v>
      </c>
      <c r="J9589" s="4"/>
      <c r="K9589" s="4"/>
      <c r="L9589" s="4"/>
      <c r="M9589" s="4"/>
      <c r="N9589" s="4"/>
    </row>
    <row r="9590" spans="2:14">
      <c r="B9590" s="4">
        <v>5336.8811139999998</v>
      </c>
      <c r="C9590" s="4">
        <v>5208.5236100000002</v>
      </c>
      <c r="D9590" s="4">
        <v>5200</v>
      </c>
      <c r="E9590" s="4">
        <v>5194.1911540000001</v>
      </c>
      <c r="F9590" s="4">
        <v>5071.0360030000002</v>
      </c>
      <c r="J9590" s="4"/>
      <c r="K9590" s="4"/>
      <c r="L9590" s="4"/>
      <c r="M9590" s="4"/>
      <c r="N9590" s="4"/>
    </row>
    <row r="9591" spans="2:14">
      <c r="B9591" s="4">
        <v>5336.8257819999999</v>
      </c>
      <c r="C9591" s="4">
        <v>5208.5175920000001</v>
      </c>
      <c r="D9591" s="4">
        <v>5200</v>
      </c>
      <c r="E9591" s="4">
        <v>5194.0820880000001</v>
      </c>
      <c r="F9591" s="4">
        <v>5070.9710699999996</v>
      </c>
      <c r="J9591" s="4"/>
      <c r="K9591" s="4"/>
      <c r="L9591" s="4"/>
      <c r="M9591" s="4"/>
      <c r="N9591" s="4"/>
    </row>
    <row r="9592" spans="2:14">
      <c r="B9592" s="4">
        <v>5336.7695979999999</v>
      </c>
      <c r="C9592" s="4">
        <v>5208.4816719999999</v>
      </c>
      <c r="D9592" s="4">
        <v>5200</v>
      </c>
      <c r="E9592" s="4">
        <v>5193.9295460000003</v>
      </c>
      <c r="F9592" s="4">
        <v>5070.9136170000002</v>
      </c>
      <c r="J9592" s="4"/>
      <c r="K9592" s="4"/>
      <c r="L9592" s="4"/>
      <c r="M9592" s="4"/>
      <c r="N9592" s="4"/>
    </row>
    <row r="9593" spans="2:14">
      <c r="B9593" s="4">
        <v>5336.7613579999997</v>
      </c>
      <c r="C9593" s="4">
        <v>5208.4707500000004</v>
      </c>
      <c r="D9593" s="4">
        <v>5200</v>
      </c>
      <c r="E9593" s="4">
        <v>5193.8773449999999</v>
      </c>
      <c r="F9593" s="4">
        <v>5070.8991139999998</v>
      </c>
      <c r="J9593" s="4"/>
      <c r="K9593" s="4"/>
      <c r="L9593" s="4"/>
      <c r="M9593" s="4"/>
      <c r="N9593" s="4"/>
    </row>
    <row r="9594" spans="2:14">
      <c r="B9594" s="4">
        <v>5336.202706</v>
      </c>
      <c r="C9594" s="4">
        <v>5208.4482260000004</v>
      </c>
      <c r="D9594" s="4">
        <v>5199</v>
      </c>
      <c r="E9594" s="4">
        <v>5193.675013</v>
      </c>
      <c r="F9594" s="4">
        <v>5070.8853959999997</v>
      </c>
      <c r="J9594" s="4"/>
      <c r="K9594" s="4"/>
      <c r="L9594" s="4"/>
      <c r="M9594" s="4"/>
      <c r="N9594" s="4"/>
    </row>
    <row r="9595" spans="2:14">
      <c r="B9595" s="4">
        <v>5336.1785399999999</v>
      </c>
      <c r="C9595" s="4">
        <v>5208.3819979999998</v>
      </c>
      <c r="D9595" s="4">
        <v>5199</v>
      </c>
      <c r="E9595" s="4">
        <v>5193.6348250000001</v>
      </c>
      <c r="F9595" s="4">
        <v>5070.863206</v>
      </c>
      <c r="J9595" s="4"/>
      <c r="K9595" s="4"/>
      <c r="L9595" s="4"/>
      <c r="M9595" s="4"/>
      <c r="N9595" s="4"/>
    </row>
    <row r="9596" spans="2:14">
      <c r="B9596" s="4">
        <v>5336.1065360000002</v>
      </c>
      <c r="C9596" s="4">
        <v>5208.2290160000002</v>
      </c>
      <c r="D9596" s="4">
        <v>5199</v>
      </c>
      <c r="E9596" s="4">
        <v>5193.5323049999997</v>
      </c>
      <c r="F9596" s="4">
        <v>5070.7384430000002</v>
      </c>
      <c r="J9596" s="4"/>
      <c r="K9596" s="4"/>
      <c r="L9596" s="4"/>
      <c r="M9596" s="4"/>
      <c r="N9596" s="4"/>
    </row>
    <row r="9597" spans="2:14">
      <c r="B9597" s="4">
        <v>5335.9433019999997</v>
      </c>
      <c r="C9597" s="4">
        <v>5208.20129</v>
      </c>
      <c r="D9597" s="4">
        <v>5198</v>
      </c>
      <c r="E9597" s="4">
        <v>5193.3863439999996</v>
      </c>
      <c r="F9597" s="4">
        <v>5070.7205540000004</v>
      </c>
      <c r="J9597" s="4"/>
      <c r="K9597" s="4"/>
      <c r="L9597" s="4"/>
      <c r="M9597" s="4"/>
      <c r="N9597" s="4"/>
    </row>
    <row r="9598" spans="2:14">
      <c r="B9598" s="4">
        <v>5335.8660200000004</v>
      </c>
      <c r="C9598" s="4">
        <v>5208.0588760000001</v>
      </c>
      <c r="D9598" s="4">
        <v>5198</v>
      </c>
      <c r="E9598" s="4">
        <v>5193.37194</v>
      </c>
      <c r="F9598" s="4">
        <v>5070.4370330000002</v>
      </c>
      <c r="J9598" s="4"/>
      <c r="K9598" s="4"/>
      <c r="L9598" s="4"/>
      <c r="M9598" s="4"/>
      <c r="N9598" s="4"/>
    </row>
    <row r="9599" spans="2:14">
      <c r="B9599" s="4">
        <v>5335.7931959999996</v>
      </c>
      <c r="C9599" s="4">
        <v>5207.9843339999998</v>
      </c>
      <c r="D9599" s="4">
        <v>5198</v>
      </c>
      <c r="E9599" s="4">
        <v>5193.3239620000004</v>
      </c>
      <c r="F9599" s="4">
        <v>5070.3304399999997</v>
      </c>
      <c r="J9599" s="4"/>
      <c r="K9599" s="4"/>
      <c r="L9599" s="4"/>
      <c r="M9599" s="4"/>
      <c r="N9599" s="4"/>
    </row>
    <row r="9600" spans="2:14">
      <c r="B9600" s="4">
        <v>5335.7452320000002</v>
      </c>
      <c r="C9600" s="4">
        <v>5207.7007979999998</v>
      </c>
      <c r="D9600" s="4">
        <v>5198</v>
      </c>
      <c r="E9600" s="4">
        <v>5193.3192440000003</v>
      </c>
      <c r="F9600" s="4">
        <v>5070.316264</v>
      </c>
      <c r="J9600" s="4"/>
      <c r="K9600" s="4"/>
      <c r="L9600" s="4"/>
      <c r="M9600" s="4"/>
      <c r="N9600" s="4"/>
    </row>
    <row r="9601" spans="2:14">
      <c r="B9601" s="4">
        <v>5335.6767760000002</v>
      </c>
      <c r="C9601" s="4">
        <v>5207.6633380000003</v>
      </c>
      <c r="D9601" s="4">
        <v>5198</v>
      </c>
      <c r="E9601" s="4">
        <v>5193.2340260000001</v>
      </c>
      <c r="F9601" s="4">
        <v>5069.9518779999999</v>
      </c>
      <c r="J9601" s="4"/>
      <c r="K9601" s="4"/>
      <c r="L9601" s="4"/>
      <c r="M9601" s="4"/>
      <c r="N9601" s="4"/>
    </row>
    <row r="9602" spans="2:14">
      <c r="B9602" s="4">
        <v>5335.591402</v>
      </c>
      <c r="C9602" s="4">
        <v>5207.3982059999998</v>
      </c>
      <c r="D9602" s="4">
        <v>5198</v>
      </c>
      <c r="E9602" s="4">
        <v>5193.1430600000003</v>
      </c>
      <c r="F9602" s="4">
        <v>5069.7966909999996</v>
      </c>
      <c r="J9602" s="4"/>
      <c r="K9602" s="4"/>
      <c r="L9602" s="4"/>
      <c r="M9602" s="4"/>
      <c r="N9602" s="4"/>
    </row>
    <row r="9603" spans="2:14">
      <c r="B9603" s="4">
        <v>5335.5417379999999</v>
      </c>
      <c r="C9603" s="4">
        <v>5207.1403419999997</v>
      </c>
      <c r="D9603" s="4">
        <v>5198</v>
      </c>
      <c r="E9603" s="4">
        <v>5193.1346919999996</v>
      </c>
      <c r="F9603" s="4">
        <v>5069.5756899999997</v>
      </c>
      <c r="J9603" s="4"/>
      <c r="K9603" s="4"/>
      <c r="L9603" s="4"/>
      <c r="M9603" s="4"/>
      <c r="N9603" s="4"/>
    </row>
    <row r="9604" spans="2:14">
      <c r="B9604" s="4">
        <v>5335.3144380000003</v>
      </c>
      <c r="C9604" s="4">
        <v>5206.9747820000002</v>
      </c>
      <c r="D9604" s="4">
        <v>5198</v>
      </c>
      <c r="E9604" s="4">
        <v>5192.8881920000003</v>
      </c>
      <c r="F9604" s="4">
        <v>5069.536897</v>
      </c>
      <c r="J9604" s="4"/>
      <c r="K9604" s="4"/>
      <c r="L9604" s="4"/>
      <c r="M9604" s="4"/>
      <c r="N9604" s="4"/>
    </row>
    <row r="9605" spans="2:14">
      <c r="B9605" s="4">
        <v>5335.2329559999998</v>
      </c>
      <c r="C9605" s="4">
        <v>5206.70147</v>
      </c>
      <c r="D9605" s="4">
        <v>5198</v>
      </c>
      <c r="E9605" s="4">
        <v>5192.6007920000002</v>
      </c>
      <c r="F9605" s="4">
        <v>5069.4034190000002</v>
      </c>
      <c r="J9605" s="4"/>
      <c r="K9605" s="4"/>
      <c r="L9605" s="4"/>
      <c r="M9605" s="4"/>
      <c r="N9605" s="4"/>
    </row>
    <row r="9606" spans="2:14">
      <c r="B9606" s="4">
        <v>5335.1736440000004</v>
      </c>
      <c r="C9606" s="4">
        <v>5206.6626219999998</v>
      </c>
      <c r="D9606" s="4">
        <v>5198</v>
      </c>
      <c r="E9606" s="4">
        <v>5192.5916299999999</v>
      </c>
      <c r="F9606" s="4">
        <v>5069.3966769999997</v>
      </c>
      <c r="J9606" s="4"/>
      <c r="K9606" s="4"/>
      <c r="L9606" s="4"/>
      <c r="M9606" s="4"/>
      <c r="N9606" s="4"/>
    </row>
    <row r="9607" spans="2:14">
      <c r="B9607" s="4">
        <v>5335.0873540000002</v>
      </c>
      <c r="C9607" s="4">
        <v>5206.6435199999996</v>
      </c>
      <c r="D9607" s="4">
        <v>5198</v>
      </c>
      <c r="E9607" s="4">
        <v>5192.5832179999998</v>
      </c>
      <c r="F9607" s="4">
        <v>5069.3757230000001</v>
      </c>
      <c r="J9607" s="4"/>
      <c r="K9607" s="4"/>
      <c r="L9607" s="4"/>
      <c r="M9607" s="4"/>
      <c r="N9607" s="4"/>
    </row>
    <row r="9608" spans="2:14">
      <c r="B9608" s="4">
        <v>5335.0873240000001</v>
      </c>
      <c r="C9608" s="4">
        <v>5206.623482</v>
      </c>
      <c r="D9608" s="4">
        <v>5198</v>
      </c>
      <c r="E9608" s="4">
        <v>5192.371682</v>
      </c>
      <c r="F9608" s="4">
        <v>5069.3297599999996</v>
      </c>
      <c r="J9608" s="4"/>
      <c r="K9608" s="4"/>
      <c r="L9608" s="4"/>
      <c r="M9608" s="4"/>
      <c r="N9608" s="4"/>
    </row>
    <row r="9609" spans="2:14">
      <c r="B9609" s="4">
        <v>5335.0565539999998</v>
      </c>
      <c r="C9609" s="4">
        <v>5206.4828319999997</v>
      </c>
      <c r="D9609" s="4">
        <v>5198</v>
      </c>
      <c r="E9609" s="4">
        <v>5192.3447580000002</v>
      </c>
      <c r="F9609" s="4">
        <v>5069.053774</v>
      </c>
      <c r="J9609" s="4"/>
      <c r="K9609" s="4"/>
      <c r="L9609" s="4"/>
      <c r="M9609" s="4"/>
      <c r="N9609" s="4"/>
    </row>
    <row r="9610" spans="2:14">
      <c r="B9610" s="4">
        <v>5334.7831919999999</v>
      </c>
      <c r="C9610" s="4">
        <v>5206.462998</v>
      </c>
      <c r="D9610" s="4">
        <v>5197</v>
      </c>
      <c r="E9610" s="4">
        <v>5192.330809</v>
      </c>
      <c r="F9610" s="4">
        <v>5068.9977689999996</v>
      </c>
      <c r="J9610" s="4"/>
      <c r="K9610" s="4"/>
      <c r="L9610" s="4"/>
      <c r="M9610" s="4"/>
      <c r="N9610" s="4"/>
    </row>
    <row r="9611" spans="2:14">
      <c r="B9611" s="4">
        <v>5334.4643159999996</v>
      </c>
      <c r="C9611" s="4">
        <v>5206.4479819999997</v>
      </c>
      <c r="D9611" s="4">
        <v>5197</v>
      </c>
      <c r="E9611" s="4">
        <v>5192.3286250000001</v>
      </c>
      <c r="F9611" s="4">
        <v>5068.9071279999998</v>
      </c>
      <c r="J9611" s="4"/>
      <c r="K9611" s="4"/>
      <c r="L9611" s="4"/>
      <c r="M9611" s="4"/>
      <c r="N9611" s="4"/>
    </row>
    <row r="9612" spans="2:14">
      <c r="B9612" s="4">
        <v>5334.3889660000004</v>
      </c>
      <c r="C9612" s="4">
        <v>5206.3244379999996</v>
      </c>
      <c r="D9612" s="4">
        <v>5197</v>
      </c>
      <c r="E9612" s="4">
        <v>5192.294879</v>
      </c>
      <c r="F9612" s="4">
        <v>5068.8147319999998</v>
      </c>
      <c r="J9612" s="4"/>
      <c r="K9612" s="4"/>
      <c r="L9612" s="4"/>
      <c r="M9612" s="4"/>
      <c r="N9612" s="4"/>
    </row>
    <row r="9613" spans="2:14">
      <c r="B9613" s="4">
        <v>5334.1467919999996</v>
      </c>
      <c r="C9613" s="4">
        <v>5206.3090840000004</v>
      </c>
      <c r="D9613" s="4">
        <v>5197</v>
      </c>
      <c r="E9613" s="4">
        <v>5192.1545610000003</v>
      </c>
      <c r="F9613" s="4">
        <v>5068.7224720000004</v>
      </c>
      <c r="J9613" s="4"/>
      <c r="K9613" s="4"/>
      <c r="L9613" s="4"/>
      <c r="M9613" s="4"/>
      <c r="N9613" s="4"/>
    </row>
    <row r="9614" spans="2:14">
      <c r="B9614" s="4">
        <v>5334.1296279999997</v>
      </c>
      <c r="C9614" s="4">
        <v>5206.2973160000001</v>
      </c>
      <c r="D9614" s="4">
        <v>5197</v>
      </c>
      <c r="E9614" s="4">
        <v>5192.0014819999997</v>
      </c>
      <c r="F9614" s="4">
        <v>5068.6487010000001</v>
      </c>
      <c r="J9614" s="4"/>
      <c r="K9614" s="4"/>
      <c r="L9614" s="4"/>
      <c r="M9614" s="4"/>
      <c r="N9614" s="4"/>
    </row>
    <row r="9615" spans="2:14">
      <c r="B9615" s="4">
        <v>5334.1215700000002</v>
      </c>
      <c r="C9615" s="4">
        <v>5206.2251219999998</v>
      </c>
      <c r="D9615" s="4">
        <v>5197</v>
      </c>
      <c r="E9615" s="4">
        <v>5191.9672520000004</v>
      </c>
      <c r="F9615" s="4">
        <v>5068.6474109999999</v>
      </c>
      <c r="J9615" s="4"/>
      <c r="K9615" s="4"/>
      <c r="L9615" s="4"/>
      <c r="M9615" s="4"/>
      <c r="N9615" s="4"/>
    </row>
    <row r="9616" spans="2:14">
      <c r="B9616" s="4">
        <v>5333.92634</v>
      </c>
      <c r="C9616" s="4">
        <v>5206.2010380000002</v>
      </c>
      <c r="D9616" s="4">
        <v>5197</v>
      </c>
      <c r="E9616" s="4">
        <v>5191.8504009999997</v>
      </c>
      <c r="F9616" s="4">
        <v>5068.3700710000003</v>
      </c>
      <c r="J9616" s="4"/>
      <c r="K9616" s="4"/>
      <c r="L9616" s="4"/>
      <c r="M9616" s="4"/>
      <c r="N9616" s="4"/>
    </row>
    <row r="9617" spans="2:14">
      <c r="B9617" s="4">
        <v>5333.859778</v>
      </c>
      <c r="C9617" s="4">
        <v>5205.8445060000004</v>
      </c>
      <c r="D9617" s="4">
        <v>5197</v>
      </c>
      <c r="E9617" s="4">
        <v>5191.8037420000001</v>
      </c>
      <c r="F9617" s="4">
        <v>5068.0403800000004</v>
      </c>
      <c r="J9617" s="4"/>
      <c r="K9617" s="4"/>
      <c r="L9617" s="4"/>
      <c r="M9617" s="4"/>
      <c r="N9617" s="4"/>
    </row>
    <row r="9618" spans="2:14">
      <c r="B9618" s="4">
        <v>5333.8037599999998</v>
      </c>
      <c r="C9618" s="4">
        <v>5205.6816699999999</v>
      </c>
      <c r="D9618" s="4">
        <v>5197</v>
      </c>
      <c r="E9618" s="4">
        <v>5191.5879080000004</v>
      </c>
      <c r="F9618" s="4">
        <v>5068.0088130000004</v>
      </c>
      <c r="J9618" s="4"/>
      <c r="K9618" s="4"/>
      <c r="L9618" s="4"/>
      <c r="M9618" s="4"/>
      <c r="N9618" s="4"/>
    </row>
    <row r="9619" spans="2:14">
      <c r="B9619" s="4">
        <v>5333.7395580000002</v>
      </c>
      <c r="C9619" s="4">
        <v>5205.2094999999999</v>
      </c>
      <c r="D9619" s="4">
        <v>5197</v>
      </c>
      <c r="E9619" s="4">
        <v>5191.5189890000001</v>
      </c>
      <c r="F9619" s="4">
        <v>5067.9532719999997</v>
      </c>
      <c r="J9619" s="4"/>
      <c r="K9619" s="4"/>
      <c r="L9619" s="4"/>
      <c r="M9619" s="4"/>
      <c r="N9619" s="4"/>
    </row>
    <row r="9620" spans="2:14">
      <c r="B9620" s="4">
        <v>5333.539984</v>
      </c>
      <c r="C9620" s="4">
        <v>5205.0274300000001</v>
      </c>
      <c r="D9620" s="4">
        <v>5197</v>
      </c>
      <c r="E9620" s="4">
        <v>5191.4250249999996</v>
      </c>
      <c r="F9620" s="4">
        <v>5067.9200760000003</v>
      </c>
      <c r="J9620" s="4"/>
      <c r="K9620" s="4"/>
      <c r="L9620" s="4"/>
      <c r="M9620" s="4"/>
      <c r="N9620" s="4"/>
    </row>
    <row r="9621" spans="2:14">
      <c r="B9621" s="4">
        <v>5333.2897599999997</v>
      </c>
      <c r="C9621" s="4">
        <v>5204.9909299999999</v>
      </c>
      <c r="D9621" s="4">
        <v>5196</v>
      </c>
      <c r="E9621" s="4">
        <v>5191.339207</v>
      </c>
      <c r="F9621" s="4">
        <v>5067.9050429999998</v>
      </c>
      <c r="J9621" s="4"/>
      <c r="K9621" s="4"/>
      <c r="L9621" s="4"/>
      <c r="M9621" s="4"/>
      <c r="N9621" s="4"/>
    </row>
    <row r="9622" spans="2:14">
      <c r="B9622" s="4">
        <v>5333.2630239999999</v>
      </c>
      <c r="C9622" s="4">
        <v>5204.9246039999998</v>
      </c>
      <c r="D9622" s="4">
        <v>5196</v>
      </c>
      <c r="E9622" s="4">
        <v>5191.1671200000001</v>
      </c>
      <c r="F9622" s="4">
        <v>5067.7709510000004</v>
      </c>
      <c r="J9622" s="4"/>
      <c r="K9622" s="4"/>
      <c r="L9622" s="4"/>
      <c r="M9622" s="4"/>
      <c r="N9622" s="4"/>
    </row>
    <row r="9623" spans="2:14">
      <c r="B9623" s="4">
        <v>5333.0036259999997</v>
      </c>
      <c r="C9623" s="4">
        <v>5204.8707640000002</v>
      </c>
      <c r="D9623" s="4">
        <v>5196</v>
      </c>
      <c r="E9623" s="4">
        <v>5190.9793989999998</v>
      </c>
      <c r="F9623" s="4">
        <v>5067.6822099999999</v>
      </c>
      <c r="J9623" s="4"/>
      <c r="K9623" s="4"/>
      <c r="L9623" s="4"/>
      <c r="M9623" s="4"/>
      <c r="N9623" s="4"/>
    </row>
    <row r="9624" spans="2:14">
      <c r="B9624" s="4">
        <v>5332.9928259999997</v>
      </c>
      <c r="C9624" s="4">
        <v>5204.781618</v>
      </c>
      <c r="D9624" s="4">
        <v>5196</v>
      </c>
      <c r="E9624" s="4">
        <v>5190.5733460000001</v>
      </c>
      <c r="F9624" s="4">
        <v>5067.5293199999996</v>
      </c>
      <c r="J9624" s="4"/>
      <c r="K9624" s="4"/>
      <c r="L9624" s="4"/>
      <c r="M9624" s="4"/>
      <c r="N9624" s="4"/>
    </row>
    <row r="9625" spans="2:14">
      <c r="B9625" s="4">
        <v>5332.8667880000003</v>
      </c>
      <c r="C9625" s="4">
        <v>5204.7415959999998</v>
      </c>
      <c r="D9625" s="4">
        <v>5196</v>
      </c>
      <c r="E9625" s="4">
        <v>5190.4100740000003</v>
      </c>
      <c r="F9625" s="4">
        <v>5067.4483609999997</v>
      </c>
      <c r="J9625" s="4"/>
      <c r="K9625" s="4"/>
      <c r="L9625" s="4"/>
      <c r="M9625" s="4"/>
      <c r="N9625" s="4"/>
    </row>
    <row r="9626" spans="2:14">
      <c r="B9626" s="4">
        <v>5332.8590960000001</v>
      </c>
      <c r="C9626" s="4">
        <v>5204.6923699999998</v>
      </c>
      <c r="D9626" s="4">
        <v>5196</v>
      </c>
      <c r="E9626" s="4">
        <v>5190.2077509999999</v>
      </c>
      <c r="F9626" s="4">
        <v>5066.8304770000004</v>
      </c>
      <c r="J9626" s="4"/>
      <c r="K9626" s="4"/>
      <c r="L9626" s="4"/>
      <c r="M9626" s="4"/>
      <c r="N9626" s="4"/>
    </row>
    <row r="9627" spans="2:14">
      <c r="B9627" s="4">
        <v>5332.8440119999996</v>
      </c>
      <c r="C9627" s="4">
        <v>5204.5259299999998</v>
      </c>
      <c r="D9627" s="4">
        <v>5196</v>
      </c>
      <c r="E9627" s="4">
        <v>5190.2015190000002</v>
      </c>
      <c r="F9627" s="4">
        <v>5066.6987140000001</v>
      </c>
      <c r="J9627" s="4"/>
      <c r="K9627" s="4"/>
      <c r="L9627" s="4"/>
      <c r="M9627" s="4"/>
      <c r="N9627" s="4"/>
    </row>
    <row r="9628" spans="2:14">
      <c r="B9628" s="4">
        <v>5332.7811700000002</v>
      </c>
      <c r="C9628" s="4">
        <v>5204.4877260000003</v>
      </c>
      <c r="D9628" s="4">
        <v>5196</v>
      </c>
      <c r="E9628" s="4">
        <v>5190.1306359999999</v>
      </c>
      <c r="F9628" s="4">
        <v>5066.5647410000001</v>
      </c>
      <c r="J9628" s="4"/>
      <c r="K9628" s="4"/>
      <c r="L9628" s="4"/>
      <c r="M9628" s="4"/>
      <c r="N9628" s="4"/>
    </row>
    <row r="9629" spans="2:14">
      <c r="B9629" s="4">
        <v>5332.7058120000002</v>
      </c>
      <c r="C9629" s="4">
        <v>5204.4142959999999</v>
      </c>
      <c r="D9629" s="4">
        <v>5196</v>
      </c>
      <c r="E9629" s="4">
        <v>5189.9168099999997</v>
      </c>
      <c r="F9629" s="4">
        <v>5066.5596560000004</v>
      </c>
      <c r="J9629" s="4"/>
      <c r="K9629" s="4"/>
      <c r="L9629" s="4"/>
      <c r="M9629" s="4"/>
      <c r="N9629" s="4"/>
    </row>
    <row r="9630" spans="2:14">
      <c r="B9630" s="4">
        <v>5332.6304559999999</v>
      </c>
      <c r="C9630" s="4">
        <v>5204.3029479999996</v>
      </c>
      <c r="D9630" s="4">
        <v>5196</v>
      </c>
      <c r="E9630" s="4">
        <v>5189.7642079999996</v>
      </c>
      <c r="F9630" s="4">
        <v>5066.5201189999998</v>
      </c>
      <c r="J9630" s="4"/>
      <c r="K9630" s="4"/>
      <c r="L9630" s="4"/>
      <c r="M9630" s="4"/>
      <c r="N9630" s="4"/>
    </row>
    <row r="9631" spans="2:14">
      <c r="B9631" s="4">
        <v>5332.4824520000002</v>
      </c>
      <c r="C9631" s="4">
        <v>5204.2808960000002</v>
      </c>
      <c r="D9631" s="4">
        <v>5196</v>
      </c>
      <c r="E9631" s="4">
        <v>5189.6913990000003</v>
      </c>
      <c r="F9631" s="4">
        <v>5066.3905279999999</v>
      </c>
      <c r="J9631" s="4"/>
      <c r="K9631" s="4"/>
      <c r="L9631" s="4"/>
      <c r="M9631" s="4"/>
      <c r="N9631" s="4"/>
    </row>
    <row r="9632" spans="2:14">
      <c r="B9632" s="4">
        <v>5332.1477379999997</v>
      </c>
      <c r="C9632" s="4">
        <v>5203.9793360000003</v>
      </c>
      <c r="D9632" s="4">
        <v>5196</v>
      </c>
      <c r="E9632" s="4">
        <v>5189.3291390000004</v>
      </c>
      <c r="F9632" s="4">
        <v>5066.3379459999996</v>
      </c>
      <c r="J9632" s="4"/>
      <c r="K9632" s="4"/>
      <c r="L9632" s="4"/>
      <c r="M9632" s="4"/>
      <c r="N9632" s="4"/>
    </row>
    <row r="9633" spans="2:14">
      <c r="B9633" s="4">
        <v>5331.8461960000004</v>
      </c>
      <c r="C9633" s="4">
        <v>5203.9751820000001</v>
      </c>
      <c r="D9633" s="4">
        <v>5195</v>
      </c>
      <c r="E9633" s="4">
        <v>5189.184088</v>
      </c>
      <c r="F9633" s="4">
        <v>5066.1534140000003</v>
      </c>
      <c r="J9633" s="4"/>
      <c r="K9633" s="4"/>
      <c r="L9633" s="4"/>
      <c r="M9633" s="4"/>
      <c r="N9633" s="4"/>
    </row>
    <row r="9634" spans="2:14">
      <c r="B9634" s="4">
        <v>5331.8095359999998</v>
      </c>
      <c r="C9634" s="4">
        <v>5203.9641019999999</v>
      </c>
      <c r="D9634" s="4">
        <v>5195</v>
      </c>
      <c r="E9634" s="4">
        <v>5189.0347149999998</v>
      </c>
      <c r="F9634" s="4">
        <v>5065.8194100000001</v>
      </c>
      <c r="J9634" s="4"/>
      <c r="K9634" s="4"/>
      <c r="L9634" s="4"/>
      <c r="M9634" s="4"/>
      <c r="N9634" s="4"/>
    </row>
    <row r="9635" spans="2:14">
      <c r="B9635" s="4">
        <v>5331.5716140000004</v>
      </c>
      <c r="C9635" s="4">
        <v>5203.9322920000004</v>
      </c>
      <c r="D9635" s="4">
        <v>5195</v>
      </c>
      <c r="E9635" s="4">
        <v>5189.033007</v>
      </c>
      <c r="F9635" s="4">
        <v>5065.8090560000001</v>
      </c>
      <c r="J9635" s="4"/>
      <c r="K9635" s="4"/>
      <c r="L9635" s="4"/>
      <c r="M9635" s="4"/>
      <c r="N9635" s="4"/>
    </row>
    <row r="9636" spans="2:14">
      <c r="B9636" s="4">
        <v>5331.3245980000002</v>
      </c>
      <c r="C9636" s="4">
        <v>5203.9211359999999</v>
      </c>
      <c r="D9636" s="4">
        <v>5195</v>
      </c>
      <c r="E9636" s="4">
        <v>5188.8491549999999</v>
      </c>
      <c r="F9636" s="4">
        <v>5065.6652620000004</v>
      </c>
      <c r="J9636" s="4"/>
      <c r="K9636" s="4"/>
      <c r="L9636" s="4"/>
      <c r="M9636" s="4"/>
      <c r="N9636" s="4"/>
    </row>
    <row r="9637" spans="2:14">
      <c r="B9637" s="4">
        <v>5331.2190920000003</v>
      </c>
      <c r="C9637" s="4">
        <v>5203.9064699999999</v>
      </c>
      <c r="D9637" s="4">
        <v>5195</v>
      </c>
      <c r="E9637" s="4">
        <v>5188.7955620000002</v>
      </c>
      <c r="F9637" s="4">
        <v>5065.6288640000002</v>
      </c>
      <c r="J9637" s="4"/>
      <c r="K9637" s="4"/>
      <c r="L9637" s="4"/>
      <c r="M9637" s="4"/>
      <c r="N9637" s="4"/>
    </row>
    <row r="9638" spans="2:14">
      <c r="B9638" s="4">
        <v>5331.1900640000003</v>
      </c>
      <c r="C9638" s="4">
        <v>5203.8371859999997</v>
      </c>
      <c r="D9638" s="4">
        <v>5195</v>
      </c>
      <c r="E9638" s="4">
        <v>5188.66885</v>
      </c>
      <c r="F9638" s="4">
        <v>5065.5954529999999</v>
      </c>
      <c r="J9638" s="4"/>
      <c r="K9638" s="4"/>
      <c r="L9638" s="4"/>
      <c r="M9638" s="4"/>
      <c r="N9638" s="4"/>
    </row>
    <row r="9639" spans="2:14">
      <c r="B9639" s="4">
        <v>5330.7383540000001</v>
      </c>
      <c r="C9639" s="4">
        <v>5203.7393679999996</v>
      </c>
      <c r="D9639" s="4">
        <v>5195</v>
      </c>
      <c r="E9639" s="4">
        <v>5188.5489040000002</v>
      </c>
      <c r="F9639" s="4">
        <v>5064.7710010000001</v>
      </c>
      <c r="J9639" s="4"/>
      <c r="K9639" s="4"/>
      <c r="L9639" s="4"/>
      <c r="M9639" s="4"/>
      <c r="N9639" s="4"/>
    </row>
    <row r="9640" spans="2:14">
      <c r="B9640" s="4">
        <v>5330.6765320000004</v>
      </c>
      <c r="C9640" s="4">
        <v>5203.5792899999997</v>
      </c>
      <c r="D9640" s="4">
        <v>5195</v>
      </c>
      <c r="E9640" s="4">
        <v>5188.4747020000004</v>
      </c>
      <c r="F9640" s="4">
        <v>5064.4786089999998</v>
      </c>
      <c r="J9640" s="4"/>
      <c r="K9640" s="4"/>
      <c r="L9640" s="4"/>
      <c r="M9640" s="4"/>
      <c r="N9640" s="4"/>
    </row>
    <row r="9641" spans="2:14">
      <c r="B9641" s="4">
        <v>5330.6695499999996</v>
      </c>
      <c r="C9641" s="4">
        <v>5203.3210159999999</v>
      </c>
      <c r="D9641" s="4">
        <v>5195</v>
      </c>
      <c r="E9641" s="4">
        <v>5188.2246219999997</v>
      </c>
      <c r="F9641" s="4">
        <v>5064.4402090000003</v>
      </c>
      <c r="J9641" s="4"/>
      <c r="K9641" s="4"/>
      <c r="L9641" s="4"/>
      <c r="M9641" s="4"/>
      <c r="N9641" s="4"/>
    </row>
    <row r="9642" spans="2:14">
      <c r="B9642" s="4">
        <v>5330.6379239999997</v>
      </c>
      <c r="C9642" s="4">
        <v>5203.3138300000001</v>
      </c>
      <c r="D9642" s="4">
        <v>5195</v>
      </c>
      <c r="E9642" s="4">
        <v>5188.0214770000002</v>
      </c>
      <c r="F9642" s="4">
        <v>5064.2886630000003</v>
      </c>
      <c r="J9642" s="4"/>
      <c r="K9642" s="4"/>
      <c r="L9642" s="4"/>
      <c r="M9642" s="4"/>
      <c r="N9642" s="4"/>
    </row>
    <row r="9643" spans="2:14">
      <c r="B9643" s="4">
        <v>5330.6030819999996</v>
      </c>
      <c r="C9643" s="4">
        <v>5203.2401520000003</v>
      </c>
      <c r="D9643" s="4">
        <v>5194</v>
      </c>
      <c r="E9643" s="4">
        <v>5187.9614030000002</v>
      </c>
      <c r="F9643" s="4">
        <v>5064.2732340000002</v>
      </c>
      <c r="J9643" s="4"/>
      <c r="K9643" s="4"/>
      <c r="L9643" s="4"/>
      <c r="M9643" s="4"/>
      <c r="N9643" s="4"/>
    </row>
    <row r="9644" spans="2:14">
      <c r="B9644" s="4">
        <v>5330.4445459999997</v>
      </c>
      <c r="C9644" s="4">
        <v>5202.9322899999997</v>
      </c>
      <c r="D9644" s="4">
        <v>5194</v>
      </c>
      <c r="E9644" s="4">
        <v>5187.9192679999996</v>
      </c>
      <c r="F9644" s="4">
        <v>5064.0452750000004</v>
      </c>
      <c r="J9644" s="4"/>
      <c r="K9644" s="4"/>
      <c r="L9644" s="4"/>
      <c r="M9644" s="4"/>
      <c r="N9644" s="4"/>
    </row>
    <row r="9645" spans="2:14">
      <c r="B9645" s="4">
        <v>5330.3363900000004</v>
      </c>
      <c r="C9645" s="4">
        <v>5202.8564859999997</v>
      </c>
      <c r="D9645" s="4">
        <v>5194</v>
      </c>
      <c r="E9645" s="4">
        <v>5187.7672419999999</v>
      </c>
      <c r="F9645" s="4">
        <v>5063.6935139999996</v>
      </c>
      <c r="J9645" s="4"/>
      <c r="K9645" s="4"/>
      <c r="L9645" s="4"/>
      <c r="M9645" s="4"/>
      <c r="N9645" s="4"/>
    </row>
    <row r="9646" spans="2:14">
      <c r="B9646" s="4">
        <v>5330.2986620000001</v>
      </c>
      <c r="C9646" s="4">
        <v>5202.8490940000002</v>
      </c>
      <c r="D9646" s="4">
        <v>5194</v>
      </c>
      <c r="E9646" s="4">
        <v>5187.7660889999997</v>
      </c>
      <c r="F9646" s="4">
        <v>5063.6849830000001</v>
      </c>
      <c r="J9646" s="4"/>
      <c r="K9646" s="4"/>
      <c r="L9646" s="4"/>
      <c r="M9646" s="4"/>
      <c r="N9646" s="4"/>
    </row>
    <row r="9647" spans="2:14">
      <c r="B9647" s="4">
        <v>5330.2703680000004</v>
      </c>
      <c r="C9647" s="4">
        <v>5202.8386700000001</v>
      </c>
      <c r="D9647" s="4">
        <v>5194</v>
      </c>
      <c r="E9647" s="4">
        <v>5187.6069900000002</v>
      </c>
      <c r="F9647" s="4">
        <v>5063.6322959999998</v>
      </c>
      <c r="J9647" s="4"/>
      <c r="K9647" s="4"/>
      <c r="L9647" s="4"/>
      <c r="M9647" s="4"/>
      <c r="N9647" s="4"/>
    </row>
    <row r="9648" spans="2:14">
      <c r="B9648" s="4">
        <v>5330.2598939999998</v>
      </c>
      <c r="C9648" s="4">
        <v>5202.6920799999998</v>
      </c>
      <c r="D9648" s="4">
        <v>5194</v>
      </c>
      <c r="E9648" s="4">
        <v>5187.5559240000002</v>
      </c>
      <c r="F9648" s="4">
        <v>5063.4829309999996</v>
      </c>
      <c r="J9648" s="4"/>
      <c r="K9648" s="4"/>
      <c r="L9648" s="4"/>
      <c r="M9648" s="4"/>
      <c r="N9648" s="4"/>
    </row>
    <row r="9649" spans="2:14">
      <c r="B9649" s="4">
        <v>5329.9258499999996</v>
      </c>
      <c r="C9649" s="4">
        <v>5201.9461499999998</v>
      </c>
      <c r="D9649" s="4">
        <v>5194</v>
      </c>
      <c r="E9649" s="4">
        <v>5187.504551</v>
      </c>
      <c r="F9649" s="4">
        <v>5063.2021729999997</v>
      </c>
      <c r="J9649" s="4"/>
      <c r="K9649" s="4"/>
      <c r="L9649" s="4"/>
      <c r="M9649" s="4"/>
      <c r="N9649" s="4"/>
    </row>
    <row r="9650" spans="2:14">
      <c r="B9650" s="4">
        <v>5329.6950960000004</v>
      </c>
      <c r="C9650" s="4">
        <v>5201.8402820000001</v>
      </c>
      <c r="D9650" s="4">
        <v>5194</v>
      </c>
      <c r="E9650" s="4">
        <v>5187.2634319999997</v>
      </c>
      <c r="F9650" s="4">
        <v>5063.0032929999998</v>
      </c>
      <c r="J9650" s="4"/>
      <c r="K9650" s="4"/>
      <c r="L9650" s="4"/>
      <c r="M9650" s="4"/>
      <c r="N9650" s="4"/>
    </row>
    <row r="9651" spans="2:14">
      <c r="B9651" s="4">
        <v>5329.6478539999998</v>
      </c>
      <c r="C9651" s="4">
        <v>5201.7919220000003</v>
      </c>
      <c r="D9651" s="4">
        <v>5193</v>
      </c>
      <c r="E9651" s="4">
        <v>5187.1761880000004</v>
      </c>
      <c r="F9651" s="4">
        <v>5062.9653559999997</v>
      </c>
      <c r="J9651" s="4"/>
      <c r="K9651" s="4"/>
      <c r="L9651" s="4"/>
      <c r="M9651" s="4"/>
      <c r="N9651" s="4"/>
    </row>
    <row r="9652" spans="2:14">
      <c r="B9652" s="4">
        <v>5329.5682020000004</v>
      </c>
      <c r="C9652" s="4">
        <v>5201.5315399999999</v>
      </c>
      <c r="D9652" s="4">
        <v>5193</v>
      </c>
      <c r="E9652" s="4">
        <v>5187.1718719999999</v>
      </c>
      <c r="F9652" s="4">
        <v>5062.7866889999996</v>
      </c>
      <c r="J9652" s="4"/>
      <c r="K9652" s="4"/>
      <c r="L9652" s="4"/>
      <c r="M9652" s="4"/>
      <c r="N9652" s="4"/>
    </row>
    <row r="9653" spans="2:14">
      <c r="B9653" s="4">
        <v>5329.5321999999996</v>
      </c>
      <c r="C9653" s="4">
        <v>5201.1216400000003</v>
      </c>
      <c r="D9653" s="4">
        <v>5193</v>
      </c>
      <c r="E9653" s="4">
        <v>5187.1398300000001</v>
      </c>
      <c r="F9653" s="4">
        <v>5062.5490380000001</v>
      </c>
      <c r="J9653" s="4"/>
      <c r="K9653" s="4"/>
      <c r="L9653" s="4"/>
      <c r="M9653" s="4"/>
      <c r="N9653" s="4"/>
    </row>
    <row r="9654" spans="2:14">
      <c r="B9654" s="4">
        <v>5329.5109979999997</v>
      </c>
      <c r="C9654" s="4">
        <v>5201.0465439999998</v>
      </c>
      <c r="D9654" s="4">
        <v>5193</v>
      </c>
      <c r="E9654" s="4">
        <v>5187.0680050000001</v>
      </c>
      <c r="F9654" s="4">
        <v>5062.4586140000001</v>
      </c>
      <c r="J9654" s="4"/>
      <c r="K9654" s="4"/>
      <c r="L9654" s="4"/>
      <c r="M9654" s="4"/>
      <c r="N9654" s="4"/>
    </row>
    <row r="9655" spans="2:14">
      <c r="B9655" s="4">
        <v>5329.4808759999996</v>
      </c>
      <c r="C9655" s="4">
        <v>5200.991274</v>
      </c>
      <c r="D9655" s="4">
        <v>5193</v>
      </c>
      <c r="E9655" s="4">
        <v>5186.7897300000004</v>
      </c>
      <c r="F9655" s="4">
        <v>5062.4209039999996</v>
      </c>
      <c r="J9655" s="4"/>
      <c r="K9655" s="4"/>
      <c r="L9655" s="4"/>
      <c r="M9655" s="4"/>
      <c r="N9655" s="4"/>
    </row>
    <row r="9656" spans="2:14">
      <c r="B9656" s="4">
        <v>5329.4120720000001</v>
      </c>
      <c r="C9656" s="4">
        <v>5200.8806839999997</v>
      </c>
      <c r="D9656" s="4">
        <v>5193</v>
      </c>
      <c r="E9656" s="4">
        <v>5186.7161699999997</v>
      </c>
      <c r="F9656" s="4">
        <v>5062.410441</v>
      </c>
      <c r="J9656" s="4"/>
      <c r="K9656" s="4"/>
      <c r="L9656" s="4"/>
      <c r="M9656" s="4"/>
      <c r="N9656" s="4"/>
    </row>
    <row r="9657" spans="2:14">
      <c r="B9657" s="4">
        <v>5329.0808440000001</v>
      </c>
      <c r="C9657" s="4">
        <v>5200.6219819999997</v>
      </c>
      <c r="D9657" s="4">
        <v>5193</v>
      </c>
      <c r="E9657" s="4">
        <v>5186.5004399999998</v>
      </c>
      <c r="F9657" s="4">
        <v>5062.2299899999998</v>
      </c>
      <c r="J9657" s="4"/>
      <c r="K9657" s="4"/>
      <c r="L9657" s="4"/>
      <c r="M9657" s="4"/>
      <c r="N9657" s="4"/>
    </row>
    <row r="9658" spans="2:14">
      <c r="B9658" s="4">
        <v>5328.9872679999999</v>
      </c>
      <c r="C9658" s="4">
        <v>5200.6201600000004</v>
      </c>
      <c r="D9658" s="4">
        <v>5193</v>
      </c>
      <c r="E9658" s="4">
        <v>5186.4586040000004</v>
      </c>
      <c r="F9658" s="4">
        <v>5062.2255189999996</v>
      </c>
      <c r="J9658" s="4"/>
      <c r="K9658" s="4"/>
      <c r="L9658" s="4"/>
      <c r="M9658" s="4"/>
      <c r="N9658" s="4"/>
    </row>
    <row r="9659" spans="2:14">
      <c r="B9659" s="4">
        <v>5328.7474000000002</v>
      </c>
      <c r="C9659" s="4">
        <v>5200.5573180000001</v>
      </c>
      <c r="D9659" s="4">
        <v>5193</v>
      </c>
      <c r="E9659" s="4">
        <v>5186.4080409999997</v>
      </c>
      <c r="F9659" s="4">
        <v>5062.0728339999996</v>
      </c>
      <c r="J9659" s="4"/>
      <c r="K9659" s="4"/>
      <c r="L9659" s="4"/>
      <c r="M9659" s="4"/>
      <c r="N9659" s="4"/>
    </row>
    <row r="9660" spans="2:14">
      <c r="B9660" s="4">
        <v>5328.6797379999998</v>
      </c>
      <c r="C9660" s="4">
        <v>5200.4960220000003</v>
      </c>
      <c r="D9660" s="4">
        <v>5192</v>
      </c>
      <c r="E9660" s="4">
        <v>5186.2981289999998</v>
      </c>
      <c r="F9660" s="4">
        <v>5061.8655019999997</v>
      </c>
      <c r="J9660" s="4"/>
      <c r="K9660" s="4"/>
      <c r="L9660" s="4"/>
      <c r="M9660" s="4"/>
      <c r="N9660" s="4"/>
    </row>
    <row r="9661" spans="2:14">
      <c r="B9661" s="4">
        <v>5328.5220159999999</v>
      </c>
      <c r="C9661" s="4">
        <v>5200.423914</v>
      </c>
      <c r="D9661" s="4">
        <v>5192</v>
      </c>
      <c r="E9661" s="4">
        <v>5186.2362519999997</v>
      </c>
      <c r="F9661" s="4">
        <v>5061.8293139999996</v>
      </c>
      <c r="J9661" s="4"/>
      <c r="K9661" s="4"/>
      <c r="L9661" s="4"/>
      <c r="M9661" s="4"/>
      <c r="N9661" s="4"/>
    </row>
    <row r="9662" spans="2:14">
      <c r="B9662" s="4">
        <v>5328.5013499999995</v>
      </c>
      <c r="C9662" s="4">
        <v>5200.4116780000004</v>
      </c>
      <c r="D9662" s="4">
        <v>5192</v>
      </c>
      <c r="E9662" s="4">
        <v>5186.1848819999996</v>
      </c>
      <c r="F9662" s="4">
        <v>5061.3973969999997</v>
      </c>
      <c r="J9662" s="4"/>
      <c r="K9662" s="4"/>
      <c r="L9662" s="4"/>
      <c r="M9662" s="4"/>
      <c r="N9662" s="4"/>
    </row>
    <row r="9663" spans="2:14">
      <c r="B9663" s="4">
        <v>5328.4543979999999</v>
      </c>
      <c r="C9663" s="4">
        <v>5200.3300980000004</v>
      </c>
      <c r="D9663" s="4">
        <v>5192</v>
      </c>
      <c r="E9663" s="4">
        <v>5185.8387650000004</v>
      </c>
      <c r="F9663" s="4">
        <v>5061.3555939999997</v>
      </c>
      <c r="J9663" s="4"/>
      <c r="K9663" s="4"/>
      <c r="L9663" s="4"/>
      <c r="M9663" s="4"/>
      <c r="N9663" s="4"/>
    </row>
    <row r="9664" spans="2:14">
      <c r="B9664" s="4">
        <v>5328.3916840000002</v>
      </c>
      <c r="C9664" s="4">
        <v>5200.3199279999999</v>
      </c>
      <c r="D9664" s="4">
        <v>5192</v>
      </c>
      <c r="E9664" s="4">
        <v>5185.8177210000003</v>
      </c>
      <c r="F9664" s="4">
        <v>5061.2922790000002</v>
      </c>
      <c r="J9664" s="4"/>
      <c r="K9664" s="4"/>
      <c r="L9664" s="4"/>
      <c r="M9664" s="4"/>
      <c r="N9664" s="4"/>
    </row>
    <row r="9665" spans="2:14">
      <c r="B9665" s="4">
        <v>5328.2596839999997</v>
      </c>
      <c r="C9665" s="4">
        <v>5199.9585740000002</v>
      </c>
      <c r="D9665" s="4">
        <v>5192</v>
      </c>
      <c r="E9665" s="4">
        <v>5185.8075129999997</v>
      </c>
      <c r="F9665" s="4">
        <v>5061.2919570000004</v>
      </c>
      <c r="J9665" s="4"/>
      <c r="K9665" s="4"/>
      <c r="L9665" s="4"/>
      <c r="M9665" s="4"/>
      <c r="N9665" s="4"/>
    </row>
    <row r="9666" spans="2:14">
      <c r="B9666" s="4">
        <v>5328.0880260000004</v>
      </c>
      <c r="C9666" s="4">
        <v>5199.8932279999999</v>
      </c>
      <c r="D9666" s="4">
        <v>5192</v>
      </c>
      <c r="E9666" s="4">
        <v>5185.7771320000002</v>
      </c>
      <c r="F9666" s="4">
        <v>5061.2075919999997</v>
      </c>
      <c r="J9666" s="4"/>
      <c r="K9666" s="4"/>
      <c r="L9666" s="4"/>
      <c r="M9666" s="4"/>
      <c r="N9666" s="4"/>
    </row>
    <row r="9667" spans="2:14">
      <c r="B9667" s="4">
        <v>5328.0121520000002</v>
      </c>
      <c r="C9667" s="4">
        <v>5199.7913079999998</v>
      </c>
      <c r="D9667" s="4">
        <v>5192</v>
      </c>
      <c r="E9667" s="4">
        <v>5185.7581840000003</v>
      </c>
      <c r="F9667" s="4">
        <v>5061.1819809999997</v>
      </c>
      <c r="J9667" s="4"/>
      <c r="K9667" s="4"/>
      <c r="L9667" s="4"/>
      <c r="M9667" s="4"/>
      <c r="N9667" s="4"/>
    </row>
    <row r="9668" spans="2:14">
      <c r="B9668" s="4">
        <v>5327.9389380000002</v>
      </c>
      <c r="C9668" s="4">
        <v>5199.6446720000004</v>
      </c>
      <c r="D9668" s="4">
        <v>5192</v>
      </c>
      <c r="E9668" s="4">
        <v>5185.6767129999998</v>
      </c>
      <c r="F9668" s="4">
        <v>5061.0107829999997</v>
      </c>
      <c r="J9668" s="4"/>
      <c r="K9668" s="4"/>
      <c r="L9668" s="4"/>
      <c r="M9668" s="4"/>
      <c r="N9668" s="4"/>
    </row>
    <row r="9669" spans="2:14">
      <c r="B9669" s="4">
        <v>5327.9177499999996</v>
      </c>
      <c r="C9669" s="4">
        <v>5199.5374279999996</v>
      </c>
      <c r="D9669" s="4">
        <v>5191</v>
      </c>
      <c r="E9669" s="4">
        <v>5185.5688339999997</v>
      </c>
      <c r="F9669" s="4">
        <v>5060.9544569999998</v>
      </c>
      <c r="J9669" s="4"/>
      <c r="K9669" s="4"/>
      <c r="L9669" s="4"/>
      <c r="M9669" s="4"/>
      <c r="N9669" s="4"/>
    </row>
    <row r="9670" spans="2:14">
      <c r="B9670" s="4">
        <v>5327.6826920000003</v>
      </c>
      <c r="C9670" s="4">
        <v>5199.4966560000003</v>
      </c>
      <c r="D9670" s="4">
        <v>5191</v>
      </c>
      <c r="E9670" s="4">
        <v>5185.3279739999998</v>
      </c>
      <c r="F9670" s="4">
        <v>5060.5216810000002</v>
      </c>
      <c r="J9670" s="4"/>
      <c r="K9670" s="4"/>
      <c r="L9670" s="4"/>
      <c r="M9670" s="4"/>
      <c r="N9670" s="4"/>
    </row>
    <row r="9671" spans="2:14">
      <c r="B9671" s="4">
        <v>5327.651132</v>
      </c>
      <c r="C9671" s="4">
        <v>5199.4152400000003</v>
      </c>
      <c r="D9671" s="4">
        <v>5191</v>
      </c>
      <c r="E9671" s="4">
        <v>5185.2163579999997</v>
      </c>
      <c r="F9671" s="4">
        <v>5060.3987070000003</v>
      </c>
      <c r="J9671" s="4"/>
      <c r="K9671" s="4"/>
      <c r="L9671" s="4"/>
      <c r="M9671" s="4"/>
      <c r="N9671" s="4"/>
    </row>
    <row r="9672" spans="2:14">
      <c r="B9672" s="4">
        <v>5327.4942179999998</v>
      </c>
      <c r="C9672" s="4">
        <v>5199.2421439999998</v>
      </c>
      <c r="D9672" s="4">
        <v>5191</v>
      </c>
      <c r="E9672" s="4">
        <v>5185.1032409999998</v>
      </c>
      <c r="F9672" s="4">
        <v>5060.2421789999999</v>
      </c>
      <c r="J9672" s="4"/>
      <c r="K9672" s="4"/>
      <c r="L9672" s="4"/>
      <c r="M9672" s="4"/>
      <c r="N9672" s="4"/>
    </row>
    <row r="9673" spans="2:14">
      <c r="B9673" s="4">
        <v>5327.4479000000001</v>
      </c>
      <c r="C9673" s="4">
        <v>5199.2414319999998</v>
      </c>
      <c r="D9673" s="4">
        <v>5191</v>
      </c>
      <c r="E9673" s="4">
        <v>5185.0317670000004</v>
      </c>
      <c r="F9673" s="4">
        <v>5060.0996670000004</v>
      </c>
      <c r="J9673" s="4"/>
      <c r="K9673" s="4"/>
      <c r="L9673" s="4"/>
      <c r="M9673" s="4"/>
      <c r="N9673" s="4"/>
    </row>
    <row r="9674" spans="2:14">
      <c r="B9674" s="4">
        <v>5327.3283860000001</v>
      </c>
      <c r="C9674" s="4">
        <v>5199.1812460000001</v>
      </c>
      <c r="D9674" s="4">
        <v>5191</v>
      </c>
      <c r="E9674" s="4">
        <v>5184.9049199999999</v>
      </c>
      <c r="F9674" s="4">
        <v>5060.0316210000001</v>
      </c>
      <c r="J9674" s="4"/>
      <c r="K9674" s="4"/>
      <c r="L9674" s="4"/>
      <c r="M9674" s="4"/>
      <c r="N9674" s="4"/>
    </row>
    <row r="9675" spans="2:14">
      <c r="B9675" s="4">
        <v>5327.0950480000001</v>
      </c>
      <c r="C9675" s="4">
        <v>5199.1661940000004</v>
      </c>
      <c r="D9675" s="4">
        <v>5190</v>
      </c>
      <c r="E9675" s="4">
        <v>5184.8571160000001</v>
      </c>
      <c r="F9675" s="4">
        <v>5059.9415600000002</v>
      </c>
      <c r="J9675" s="4"/>
      <c r="K9675" s="4"/>
      <c r="L9675" s="4"/>
      <c r="M9675" s="4"/>
      <c r="N9675" s="4"/>
    </row>
    <row r="9676" spans="2:14">
      <c r="B9676" s="4">
        <v>5326.9106499999998</v>
      </c>
      <c r="C9676" s="4">
        <v>5198.9090120000001</v>
      </c>
      <c r="D9676" s="4">
        <v>5190</v>
      </c>
      <c r="E9676" s="4">
        <v>5184.6561439999996</v>
      </c>
      <c r="F9676" s="4">
        <v>5059.6589670000003</v>
      </c>
      <c r="J9676" s="4"/>
      <c r="K9676" s="4"/>
      <c r="L9676" s="4"/>
      <c r="M9676" s="4"/>
      <c r="N9676" s="4"/>
    </row>
    <row r="9677" spans="2:14">
      <c r="B9677" s="4">
        <v>5326.8545180000001</v>
      </c>
      <c r="C9677" s="4">
        <v>5198.5513780000001</v>
      </c>
      <c r="D9677" s="4">
        <v>5190</v>
      </c>
      <c r="E9677" s="4">
        <v>5184.5839729999998</v>
      </c>
      <c r="F9677" s="4">
        <v>5059.5795070000004</v>
      </c>
      <c r="J9677" s="4"/>
      <c r="K9677" s="4"/>
      <c r="L9677" s="4"/>
      <c r="M9677" s="4"/>
      <c r="N9677" s="4"/>
    </row>
    <row r="9678" spans="2:14">
      <c r="B9678" s="4">
        <v>5326.5423380000002</v>
      </c>
      <c r="C9678" s="4">
        <v>5198.2890859999998</v>
      </c>
      <c r="D9678" s="4">
        <v>5190</v>
      </c>
      <c r="E9678" s="4">
        <v>5184.576521</v>
      </c>
      <c r="F9678" s="4">
        <v>5059.3431760000003</v>
      </c>
      <c r="J9678" s="4"/>
      <c r="K9678" s="4"/>
      <c r="L9678" s="4"/>
      <c r="M9678" s="4"/>
      <c r="N9678" s="4"/>
    </row>
    <row r="9679" spans="2:14">
      <c r="B9679" s="4">
        <v>5326.4300279999998</v>
      </c>
      <c r="C9679" s="4">
        <v>5198.202174</v>
      </c>
      <c r="D9679" s="4">
        <v>5190</v>
      </c>
      <c r="E9679" s="4">
        <v>5184.4394309999998</v>
      </c>
      <c r="F9679" s="4">
        <v>5059.1998700000004</v>
      </c>
      <c r="J9679" s="4"/>
      <c r="K9679" s="4"/>
      <c r="L9679" s="4"/>
      <c r="M9679" s="4"/>
      <c r="N9679" s="4"/>
    </row>
    <row r="9680" spans="2:14">
      <c r="B9680" s="4">
        <v>5326.385354</v>
      </c>
      <c r="C9680" s="4">
        <v>5198.19049</v>
      </c>
      <c r="D9680" s="4">
        <v>5189</v>
      </c>
      <c r="E9680" s="4">
        <v>5184.3748349999996</v>
      </c>
      <c r="F9680" s="4">
        <v>5058.7322340000001</v>
      </c>
      <c r="J9680" s="4"/>
      <c r="K9680" s="4"/>
      <c r="L9680" s="4"/>
      <c r="M9680" s="4"/>
      <c r="N9680" s="4"/>
    </row>
    <row r="9681" spans="2:14">
      <c r="B9681" s="4">
        <v>5326.2674159999997</v>
      </c>
      <c r="C9681" s="4">
        <v>5198.0899040000004</v>
      </c>
      <c r="D9681" s="4">
        <v>5189</v>
      </c>
      <c r="E9681" s="4">
        <v>5184.3673639999997</v>
      </c>
      <c r="F9681" s="4">
        <v>5058.3455430000004</v>
      </c>
      <c r="J9681" s="4"/>
      <c r="K9681" s="4"/>
      <c r="L9681" s="4"/>
      <c r="M9681" s="4"/>
      <c r="N9681" s="4"/>
    </row>
    <row r="9682" spans="2:14">
      <c r="B9682" s="4">
        <v>5326.1973639999997</v>
      </c>
      <c r="C9682" s="4">
        <v>5197.5425759999998</v>
      </c>
      <c r="D9682" s="4">
        <v>5189</v>
      </c>
      <c r="E9682" s="4">
        <v>5184.3021410000001</v>
      </c>
      <c r="F9682" s="4">
        <v>5058.2227780000003</v>
      </c>
      <c r="J9682" s="4"/>
      <c r="K9682" s="4"/>
      <c r="L9682" s="4"/>
      <c r="M9682" s="4"/>
      <c r="N9682" s="4"/>
    </row>
    <row r="9683" spans="2:14">
      <c r="B9683" s="4">
        <v>5326.1949860000004</v>
      </c>
      <c r="C9683" s="4">
        <v>5197.3758799999996</v>
      </c>
      <c r="D9683" s="4">
        <v>5189</v>
      </c>
      <c r="E9683" s="4">
        <v>5184.2871699999996</v>
      </c>
      <c r="F9683" s="4">
        <v>5057.8227729999999</v>
      </c>
      <c r="J9683" s="4"/>
      <c r="K9683" s="4"/>
      <c r="L9683" s="4"/>
      <c r="M9683" s="4"/>
      <c r="N9683" s="4"/>
    </row>
    <row r="9684" spans="2:14">
      <c r="B9684" s="4">
        <v>5326.0123960000001</v>
      </c>
      <c r="C9684" s="4">
        <v>5197.3617080000004</v>
      </c>
      <c r="D9684" s="4">
        <v>5189</v>
      </c>
      <c r="E9684" s="4">
        <v>5184.2281629999998</v>
      </c>
      <c r="F9684" s="4">
        <v>5057.6340099999998</v>
      </c>
      <c r="J9684" s="4"/>
      <c r="K9684" s="4"/>
      <c r="L9684" s="4"/>
      <c r="M9684" s="4"/>
      <c r="N9684" s="4"/>
    </row>
    <row r="9685" spans="2:14">
      <c r="B9685" s="4">
        <v>5325.6758620000001</v>
      </c>
      <c r="C9685" s="4">
        <v>5197.2529800000002</v>
      </c>
      <c r="D9685" s="4">
        <v>5189</v>
      </c>
      <c r="E9685" s="4">
        <v>5184.1834689999996</v>
      </c>
      <c r="F9685" s="4">
        <v>5057.6329669999996</v>
      </c>
      <c r="J9685" s="4"/>
      <c r="K9685" s="4"/>
      <c r="L9685" s="4"/>
      <c r="M9685" s="4"/>
      <c r="N9685" s="4"/>
    </row>
    <row r="9686" spans="2:14">
      <c r="B9686" s="4">
        <v>5325.6020699999999</v>
      </c>
      <c r="C9686" s="4">
        <v>5197.1356340000002</v>
      </c>
      <c r="D9686" s="4">
        <v>5189</v>
      </c>
      <c r="E9686" s="4">
        <v>5183.9755610000002</v>
      </c>
      <c r="F9686" s="4">
        <v>5057.608252</v>
      </c>
      <c r="J9686" s="4"/>
      <c r="K9686" s="4"/>
      <c r="L9686" s="4"/>
      <c r="M9686" s="4"/>
      <c r="N9686" s="4"/>
    </row>
    <row r="9687" spans="2:14">
      <c r="B9687" s="4">
        <v>5325.5119919999997</v>
      </c>
      <c r="C9687" s="4">
        <v>5197.1191699999999</v>
      </c>
      <c r="D9687" s="4">
        <v>5189</v>
      </c>
      <c r="E9687" s="4">
        <v>5183.7139370000004</v>
      </c>
      <c r="F9687" s="4">
        <v>5057.3495229999999</v>
      </c>
      <c r="J9687" s="4"/>
      <c r="K9687" s="4"/>
      <c r="L9687" s="4"/>
      <c r="M9687" s="4"/>
      <c r="N9687" s="4"/>
    </row>
    <row r="9688" spans="2:14">
      <c r="B9688" s="4">
        <v>5325.4718279999997</v>
      </c>
      <c r="C9688" s="4">
        <v>5196.7557219999999</v>
      </c>
      <c r="D9688" s="4">
        <v>5189</v>
      </c>
      <c r="E9688" s="4">
        <v>5183.5651790000002</v>
      </c>
      <c r="F9688" s="4">
        <v>5057.3251149999996</v>
      </c>
      <c r="J9688" s="4"/>
      <c r="K9688" s="4"/>
      <c r="L9688" s="4"/>
      <c r="M9688" s="4"/>
      <c r="N9688" s="4"/>
    </row>
    <row r="9689" spans="2:14">
      <c r="B9689" s="4">
        <v>5325.40121</v>
      </c>
      <c r="C9689" s="4">
        <v>5196.6926640000001</v>
      </c>
      <c r="D9689" s="4">
        <v>5188</v>
      </c>
      <c r="E9689" s="4">
        <v>5183.5365019999999</v>
      </c>
      <c r="F9689" s="4">
        <v>5057.198805</v>
      </c>
      <c r="J9689" s="4"/>
      <c r="K9689" s="4"/>
      <c r="L9689" s="4"/>
      <c r="M9689" s="4"/>
      <c r="N9689" s="4"/>
    </row>
    <row r="9690" spans="2:14">
      <c r="B9690" s="4">
        <v>5325.3624200000004</v>
      </c>
      <c r="C9690" s="4">
        <v>5196.5906320000004</v>
      </c>
      <c r="D9690" s="4">
        <v>5188</v>
      </c>
      <c r="E9690" s="4">
        <v>5183.5055929999999</v>
      </c>
      <c r="F9690" s="4">
        <v>5057.1823949999998</v>
      </c>
      <c r="J9690" s="4"/>
      <c r="K9690" s="4"/>
      <c r="L9690" s="4"/>
      <c r="M9690" s="4"/>
      <c r="N9690" s="4"/>
    </row>
    <row r="9691" spans="2:14">
      <c r="B9691" s="4">
        <v>5325.3520740000004</v>
      </c>
      <c r="C9691" s="4">
        <v>5196.4563360000002</v>
      </c>
      <c r="D9691" s="4">
        <v>5188</v>
      </c>
      <c r="E9691" s="4">
        <v>5183.4522200000001</v>
      </c>
      <c r="F9691" s="4">
        <v>5057.1669439999996</v>
      </c>
      <c r="J9691" s="4"/>
      <c r="K9691" s="4"/>
      <c r="L9691" s="4"/>
      <c r="M9691" s="4"/>
      <c r="N9691" s="4"/>
    </row>
    <row r="9692" spans="2:14">
      <c r="B9692" s="4">
        <v>5325.1745380000002</v>
      </c>
      <c r="C9692" s="4">
        <v>5196.4000859999996</v>
      </c>
      <c r="D9692" s="4">
        <v>5188</v>
      </c>
      <c r="E9692" s="4">
        <v>5183.3907769999996</v>
      </c>
      <c r="F9692" s="4">
        <v>5057.1302340000002</v>
      </c>
      <c r="J9692" s="4"/>
      <c r="K9692" s="4"/>
      <c r="L9692" s="4"/>
      <c r="M9692" s="4"/>
      <c r="N9692" s="4"/>
    </row>
    <row r="9693" spans="2:14">
      <c r="B9693" s="4">
        <v>5325.1533740000004</v>
      </c>
      <c r="C9693" s="4">
        <v>5196.3436940000001</v>
      </c>
      <c r="D9693" s="4">
        <v>5188</v>
      </c>
      <c r="E9693" s="4">
        <v>5183.308121</v>
      </c>
      <c r="F9693" s="4">
        <v>5057.0550460000004</v>
      </c>
      <c r="J9693" s="4"/>
      <c r="K9693" s="4"/>
      <c r="L9693" s="4"/>
      <c r="M9693" s="4"/>
      <c r="N9693" s="4"/>
    </row>
    <row r="9694" spans="2:14">
      <c r="B9694" s="4">
        <v>5324.77189</v>
      </c>
      <c r="C9694" s="4">
        <v>5196.2963319999999</v>
      </c>
      <c r="D9694" s="4">
        <v>5188</v>
      </c>
      <c r="E9694" s="4">
        <v>5183.1838550000002</v>
      </c>
      <c r="F9694" s="4">
        <v>5056.9359199999999</v>
      </c>
      <c r="J9694" s="4"/>
      <c r="K9694" s="4"/>
      <c r="L9694" s="4"/>
      <c r="M9694" s="4"/>
      <c r="N9694" s="4"/>
    </row>
    <row r="9695" spans="2:14">
      <c r="B9695" s="4">
        <v>5324.7371560000001</v>
      </c>
      <c r="C9695" s="4">
        <v>5196.2605759999997</v>
      </c>
      <c r="D9695" s="4">
        <v>5188</v>
      </c>
      <c r="E9695" s="4">
        <v>5183.1063599999998</v>
      </c>
      <c r="F9695" s="4">
        <v>5056.9352879999997</v>
      </c>
      <c r="J9695" s="4"/>
      <c r="K9695" s="4"/>
      <c r="L9695" s="4"/>
      <c r="M9695" s="4"/>
      <c r="N9695" s="4"/>
    </row>
    <row r="9696" spans="2:14">
      <c r="B9696" s="4">
        <v>5324.7275820000004</v>
      </c>
      <c r="C9696" s="4">
        <v>5196.0985220000002</v>
      </c>
      <c r="D9696" s="4">
        <v>5188</v>
      </c>
      <c r="E9696" s="4">
        <v>5182.905761</v>
      </c>
      <c r="F9696" s="4">
        <v>5056.9006959999997</v>
      </c>
      <c r="J9696" s="4"/>
      <c r="K9696" s="4"/>
      <c r="L9696" s="4"/>
      <c r="M9696" s="4"/>
      <c r="N9696" s="4"/>
    </row>
    <row r="9697" spans="2:14">
      <c r="B9697" s="4">
        <v>5324.637772</v>
      </c>
      <c r="C9697" s="4">
        <v>5195.9664199999997</v>
      </c>
      <c r="D9697" s="4">
        <v>5188</v>
      </c>
      <c r="E9697" s="4">
        <v>5182.8895119999997</v>
      </c>
      <c r="F9697" s="4">
        <v>5056.7469739999997</v>
      </c>
      <c r="J9697" s="4"/>
      <c r="K9697" s="4"/>
      <c r="L9697" s="4"/>
      <c r="M9697" s="4"/>
      <c r="N9697" s="4"/>
    </row>
    <row r="9698" spans="2:14">
      <c r="B9698" s="4">
        <v>5324.4960840000003</v>
      </c>
      <c r="C9698" s="4">
        <v>5195.9132220000001</v>
      </c>
      <c r="D9698" s="4">
        <v>5188</v>
      </c>
      <c r="E9698" s="4">
        <v>5182.8581009999998</v>
      </c>
      <c r="F9698" s="4">
        <v>5056.5925479999996</v>
      </c>
      <c r="J9698" s="4"/>
      <c r="K9698" s="4"/>
      <c r="L9698" s="4"/>
      <c r="M9698" s="4"/>
      <c r="N9698" s="4"/>
    </row>
    <row r="9699" spans="2:14">
      <c r="B9699" s="4">
        <v>5324.1089780000002</v>
      </c>
      <c r="C9699" s="4">
        <v>5195.345276</v>
      </c>
      <c r="D9699" s="4">
        <v>5188</v>
      </c>
      <c r="E9699" s="4">
        <v>5182.7224180000003</v>
      </c>
      <c r="F9699" s="4">
        <v>5056.4875060000004</v>
      </c>
      <c r="J9699" s="4"/>
      <c r="K9699" s="4"/>
      <c r="L9699" s="4"/>
      <c r="M9699" s="4"/>
      <c r="N9699" s="4"/>
    </row>
    <row r="9700" spans="2:14">
      <c r="B9700" s="4">
        <v>5324.0736120000001</v>
      </c>
      <c r="C9700" s="4">
        <v>5195.1958119999999</v>
      </c>
      <c r="D9700" s="4">
        <v>5187</v>
      </c>
      <c r="E9700" s="4">
        <v>5182.6698379999998</v>
      </c>
      <c r="F9700" s="4">
        <v>5056.2867130000004</v>
      </c>
      <c r="J9700" s="4"/>
      <c r="K9700" s="4"/>
      <c r="L9700" s="4"/>
      <c r="M9700" s="4"/>
      <c r="N9700" s="4"/>
    </row>
    <row r="9701" spans="2:14">
      <c r="B9701" s="4">
        <v>5324.0452079999995</v>
      </c>
      <c r="C9701" s="4">
        <v>5195.185504</v>
      </c>
      <c r="D9701" s="4">
        <v>5187</v>
      </c>
      <c r="E9701" s="4">
        <v>5182.3262679999998</v>
      </c>
      <c r="F9701" s="4">
        <v>5056.0134369999996</v>
      </c>
      <c r="J9701" s="4"/>
      <c r="K9701" s="4"/>
      <c r="L9701" s="4"/>
      <c r="M9701" s="4"/>
      <c r="N9701" s="4"/>
    </row>
    <row r="9702" spans="2:14">
      <c r="B9702" s="4">
        <v>5323.8893820000003</v>
      </c>
      <c r="C9702" s="4">
        <v>5195.1359160000002</v>
      </c>
      <c r="D9702" s="4">
        <v>5187</v>
      </c>
      <c r="E9702" s="4">
        <v>5182.1572939999996</v>
      </c>
      <c r="F9702" s="4">
        <v>5055.902349</v>
      </c>
      <c r="J9702" s="4"/>
      <c r="K9702" s="4"/>
      <c r="L9702" s="4"/>
      <c r="M9702" s="4"/>
      <c r="N9702" s="4"/>
    </row>
    <row r="9703" spans="2:14">
      <c r="B9703" s="4">
        <v>5323.8743759999998</v>
      </c>
      <c r="C9703" s="4">
        <v>5195.1330959999996</v>
      </c>
      <c r="D9703" s="4">
        <v>5187</v>
      </c>
      <c r="E9703" s="4">
        <v>5182.027693</v>
      </c>
      <c r="F9703" s="4">
        <v>5055.7123389999997</v>
      </c>
      <c r="J9703" s="4"/>
      <c r="K9703" s="4"/>
      <c r="L9703" s="4"/>
      <c r="M9703" s="4"/>
      <c r="N9703" s="4"/>
    </row>
    <row r="9704" spans="2:14">
      <c r="B9704" s="4">
        <v>5323.6365139999998</v>
      </c>
      <c r="C9704" s="4">
        <v>5194.9559220000001</v>
      </c>
      <c r="D9704" s="4">
        <v>5187</v>
      </c>
      <c r="E9704" s="4">
        <v>5181.5146299999997</v>
      </c>
      <c r="F9704" s="4">
        <v>5055.5363349999998</v>
      </c>
      <c r="J9704" s="4"/>
      <c r="K9704" s="4"/>
      <c r="L9704" s="4"/>
      <c r="M9704" s="4"/>
      <c r="N9704" s="4"/>
    </row>
    <row r="9705" spans="2:14">
      <c r="B9705" s="4">
        <v>5323.5428039999997</v>
      </c>
      <c r="C9705" s="4">
        <v>5194.6752779999997</v>
      </c>
      <c r="D9705" s="4">
        <v>5187</v>
      </c>
      <c r="E9705" s="4">
        <v>5181.4201169999997</v>
      </c>
      <c r="F9705" s="4">
        <v>5055.4767430000002</v>
      </c>
      <c r="J9705" s="4"/>
      <c r="K9705" s="4"/>
      <c r="L9705" s="4"/>
      <c r="M9705" s="4"/>
      <c r="N9705" s="4"/>
    </row>
    <row r="9706" spans="2:14">
      <c r="B9706" s="4">
        <v>5323.5128240000004</v>
      </c>
      <c r="C9706" s="4">
        <v>5194.4125599999998</v>
      </c>
      <c r="D9706" s="4">
        <v>5186</v>
      </c>
      <c r="E9706" s="4">
        <v>5181.0198350000001</v>
      </c>
      <c r="F9706" s="4">
        <v>5055.2842000000001</v>
      </c>
      <c r="J9706" s="4"/>
      <c r="K9706" s="4"/>
      <c r="L9706" s="4"/>
      <c r="M9706" s="4"/>
      <c r="N9706" s="4"/>
    </row>
    <row r="9707" spans="2:14">
      <c r="B9707" s="4">
        <v>5323.5077039999996</v>
      </c>
      <c r="C9707" s="4">
        <v>5194.3513439999997</v>
      </c>
      <c r="D9707" s="4">
        <v>5186</v>
      </c>
      <c r="E9707" s="4">
        <v>5180.9734420000004</v>
      </c>
      <c r="F9707" s="4">
        <v>5055.2708739999998</v>
      </c>
      <c r="J9707" s="4"/>
      <c r="K9707" s="4"/>
      <c r="L9707" s="4"/>
      <c r="M9707" s="4"/>
      <c r="N9707" s="4"/>
    </row>
    <row r="9708" spans="2:14">
      <c r="B9708" s="4">
        <v>5323.4600220000002</v>
      </c>
      <c r="C9708" s="4">
        <v>5194.1097659999996</v>
      </c>
      <c r="D9708" s="4">
        <v>5186</v>
      </c>
      <c r="E9708" s="4">
        <v>5180.969067</v>
      </c>
      <c r="F9708" s="4">
        <v>5055.0589490000002</v>
      </c>
      <c r="J9708" s="4"/>
      <c r="K9708" s="4"/>
      <c r="L9708" s="4"/>
      <c r="M9708" s="4"/>
      <c r="N9708" s="4"/>
    </row>
    <row r="9709" spans="2:14">
      <c r="B9709" s="4">
        <v>5323.4504260000003</v>
      </c>
      <c r="C9709" s="4">
        <v>5193.8722520000001</v>
      </c>
      <c r="D9709" s="4">
        <v>5186</v>
      </c>
      <c r="E9709" s="4">
        <v>5180.9417050000002</v>
      </c>
      <c r="F9709" s="4">
        <v>5055.03179</v>
      </c>
      <c r="J9709" s="4"/>
      <c r="K9709" s="4"/>
      <c r="L9709" s="4"/>
      <c r="M9709" s="4"/>
      <c r="N9709" s="4"/>
    </row>
    <row r="9710" spans="2:14">
      <c r="B9710" s="4">
        <v>5323.3087759999999</v>
      </c>
      <c r="C9710" s="4">
        <v>5193.7957640000004</v>
      </c>
      <c r="D9710" s="4">
        <v>5186</v>
      </c>
      <c r="E9710" s="4">
        <v>5180.9049100000002</v>
      </c>
      <c r="F9710" s="4">
        <v>5054.9883810000001</v>
      </c>
      <c r="J9710" s="4"/>
      <c r="K9710" s="4"/>
      <c r="L9710" s="4"/>
      <c r="M9710" s="4"/>
      <c r="N9710" s="4"/>
    </row>
    <row r="9711" spans="2:14">
      <c r="B9711" s="4">
        <v>5323.3046379999996</v>
      </c>
      <c r="C9711" s="4">
        <v>5193.7019460000001</v>
      </c>
      <c r="D9711" s="4">
        <v>5186</v>
      </c>
      <c r="E9711" s="4">
        <v>5180.7598500000004</v>
      </c>
      <c r="F9711" s="4">
        <v>5054.7830249999997</v>
      </c>
      <c r="J9711" s="4"/>
      <c r="K9711" s="4"/>
      <c r="L9711" s="4"/>
      <c r="M9711" s="4"/>
      <c r="N9711" s="4"/>
    </row>
    <row r="9712" spans="2:14">
      <c r="B9712" s="4">
        <v>5323.226694</v>
      </c>
      <c r="C9712" s="4">
        <v>5193.6643999999997</v>
      </c>
      <c r="D9712" s="4">
        <v>5186</v>
      </c>
      <c r="E9712" s="4">
        <v>5180.472831</v>
      </c>
      <c r="F9712" s="4">
        <v>5054.7365110000001</v>
      </c>
      <c r="J9712" s="4"/>
      <c r="K9712" s="4"/>
      <c r="L9712" s="4"/>
      <c r="M9712" s="4"/>
      <c r="N9712" s="4"/>
    </row>
    <row r="9713" spans="2:14">
      <c r="B9713" s="4">
        <v>5323.18534</v>
      </c>
      <c r="C9713" s="4">
        <v>5193.6605499999996</v>
      </c>
      <c r="D9713" s="4">
        <v>5186</v>
      </c>
      <c r="E9713" s="4">
        <v>5180.2665399999996</v>
      </c>
      <c r="F9713" s="4">
        <v>5054.5972339999998</v>
      </c>
      <c r="J9713" s="4"/>
      <c r="K9713" s="4"/>
      <c r="L9713" s="4"/>
      <c r="M9713" s="4"/>
      <c r="N9713" s="4"/>
    </row>
    <row r="9714" spans="2:14">
      <c r="B9714" s="4">
        <v>5323.0418639999998</v>
      </c>
      <c r="C9714" s="4">
        <v>5193.3496379999997</v>
      </c>
      <c r="D9714" s="4">
        <v>5186</v>
      </c>
      <c r="E9714" s="4">
        <v>5180.0376429999997</v>
      </c>
      <c r="F9714" s="4">
        <v>5054.4338109999999</v>
      </c>
      <c r="J9714" s="4"/>
      <c r="K9714" s="4"/>
      <c r="L9714" s="4"/>
      <c r="M9714" s="4"/>
      <c r="N9714" s="4"/>
    </row>
    <row r="9715" spans="2:14">
      <c r="B9715" s="4">
        <v>5322.9949699999997</v>
      </c>
      <c r="C9715" s="4">
        <v>5193.1781440000004</v>
      </c>
      <c r="D9715" s="4">
        <v>5185</v>
      </c>
      <c r="E9715" s="4">
        <v>5179.6118859999997</v>
      </c>
      <c r="F9715" s="4">
        <v>5054.340408</v>
      </c>
      <c r="J9715" s="4"/>
      <c r="K9715" s="4"/>
      <c r="L9715" s="4"/>
      <c r="M9715" s="4"/>
      <c r="N9715" s="4"/>
    </row>
    <row r="9716" spans="2:14">
      <c r="B9716" s="4">
        <v>5322.9619359999997</v>
      </c>
      <c r="C9716" s="4">
        <v>5193.0968400000002</v>
      </c>
      <c r="D9716" s="4">
        <v>5185</v>
      </c>
      <c r="E9716" s="4">
        <v>5179.5524130000003</v>
      </c>
      <c r="F9716" s="4">
        <v>5054.071766</v>
      </c>
      <c r="J9716" s="4"/>
      <c r="K9716" s="4"/>
      <c r="L9716" s="4"/>
      <c r="M9716" s="4"/>
      <c r="N9716" s="4"/>
    </row>
    <row r="9717" spans="2:14">
      <c r="B9717" s="4">
        <v>5322.9255499999999</v>
      </c>
      <c r="C9717" s="4">
        <v>5192.7926219999999</v>
      </c>
      <c r="D9717" s="4">
        <v>5185</v>
      </c>
      <c r="E9717" s="4">
        <v>5179.5522289999999</v>
      </c>
      <c r="F9717" s="4">
        <v>5053.9287530000001</v>
      </c>
      <c r="J9717" s="4"/>
      <c r="K9717" s="4"/>
      <c r="L9717" s="4"/>
      <c r="M9717" s="4"/>
      <c r="N9717" s="4"/>
    </row>
    <row r="9718" spans="2:14">
      <c r="B9718" s="4">
        <v>5322.4968019999997</v>
      </c>
      <c r="C9718" s="4">
        <v>5192.6828480000004</v>
      </c>
      <c r="D9718" s="4">
        <v>5185</v>
      </c>
      <c r="E9718" s="4">
        <v>5179.4585029999998</v>
      </c>
      <c r="F9718" s="4">
        <v>5053.9048499999999</v>
      </c>
      <c r="J9718" s="4"/>
      <c r="K9718" s="4"/>
      <c r="L9718" s="4"/>
      <c r="M9718" s="4"/>
      <c r="N9718" s="4"/>
    </row>
    <row r="9719" spans="2:14">
      <c r="B9719" s="4">
        <v>5322.4193859999996</v>
      </c>
      <c r="C9719" s="4">
        <v>5192.659028</v>
      </c>
      <c r="D9719" s="4">
        <v>5185</v>
      </c>
      <c r="E9719" s="4">
        <v>5179.2350710000001</v>
      </c>
      <c r="F9719" s="4">
        <v>5053.6752479999996</v>
      </c>
      <c r="J9719" s="4"/>
      <c r="K9719" s="4"/>
      <c r="L9719" s="4"/>
      <c r="M9719" s="4"/>
      <c r="N9719" s="4"/>
    </row>
    <row r="9720" spans="2:14">
      <c r="B9720" s="4">
        <v>5322.09141</v>
      </c>
      <c r="C9720" s="4">
        <v>5192.6061540000001</v>
      </c>
      <c r="D9720" s="4">
        <v>5185</v>
      </c>
      <c r="E9720" s="4">
        <v>5179.1730340000004</v>
      </c>
      <c r="F9720" s="4">
        <v>5053.5438949999998</v>
      </c>
      <c r="J9720" s="4"/>
      <c r="K9720" s="4"/>
      <c r="L9720" s="4"/>
      <c r="M9720" s="4"/>
      <c r="N9720" s="4"/>
    </row>
    <row r="9721" spans="2:14">
      <c r="B9721" s="4">
        <v>5322.0788000000002</v>
      </c>
      <c r="C9721" s="4">
        <v>5192.4653280000002</v>
      </c>
      <c r="D9721" s="4">
        <v>5185</v>
      </c>
      <c r="E9721" s="4">
        <v>5179.0708679999998</v>
      </c>
      <c r="F9721" s="4">
        <v>5053.4705000000004</v>
      </c>
      <c r="J9721" s="4"/>
      <c r="K9721" s="4"/>
      <c r="L9721" s="4"/>
      <c r="M9721" s="4"/>
      <c r="N9721" s="4"/>
    </row>
    <row r="9722" spans="2:14">
      <c r="B9722" s="4">
        <v>5321.8387979999998</v>
      </c>
      <c r="C9722" s="4">
        <v>5192.4632220000003</v>
      </c>
      <c r="D9722" s="4">
        <v>5185</v>
      </c>
      <c r="E9722" s="4">
        <v>5178.9545559999997</v>
      </c>
      <c r="F9722" s="4">
        <v>5053.4238729999997</v>
      </c>
      <c r="J9722" s="4"/>
      <c r="K9722" s="4"/>
      <c r="L9722" s="4"/>
      <c r="M9722" s="4"/>
      <c r="N9722" s="4"/>
    </row>
    <row r="9723" spans="2:14">
      <c r="B9723" s="4">
        <v>5321.5598900000005</v>
      </c>
      <c r="C9723" s="4">
        <v>5192.3204720000003</v>
      </c>
      <c r="D9723" s="4">
        <v>5185</v>
      </c>
      <c r="E9723" s="4">
        <v>5178.8990729999996</v>
      </c>
      <c r="F9723" s="4">
        <v>5053.3121000000001</v>
      </c>
      <c r="J9723" s="4"/>
      <c r="K9723" s="4"/>
      <c r="L9723" s="4"/>
      <c r="M9723" s="4"/>
      <c r="N9723" s="4"/>
    </row>
    <row r="9724" spans="2:14">
      <c r="B9724" s="4">
        <v>5321.5252620000001</v>
      </c>
      <c r="C9724" s="4">
        <v>5192.2297520000002</v>
      </c>
      <c r="D9724" s="4">
        <v>5185</v>
      </c>
      <c r="E9724" s="4">
        <v>5178.7936550000004</v>
      </c>
      <c r="F9724" s="4">
        <v>5053.3091910000003</v>
      </c>
      <c r="J9724" s="4"/>
      <c r="K9724" s="4"/>
      <c r="L9724" s="4"/>
      <c r="M9724" s="4"/>
      <c r="N9724" s="4"/>
    </row>
    <row r="9725" spans="2:14">
      <c r="B9725" s="4">
        <v>5321.4787580000002</v>
      </c>
      <c r="C9725" s="4">
        <v>5192.0977940000002</v>
      </c>
      <c r="D9725" s="4">
        <v>5185</v>
      </c>
      <c r="E9725" s="4">
        <v>5178.3459380000004</v>
      </c>
      <c r="F9725" s="4">
        <v>5052.9416689999998</v>
      </c>
      <c r="J9725" s="4"/>
      <c r="K9725" s="4"/>
      <c r="L9725" s="4"/>
      <c r="M9725" s="4"/>
      <c r="N9725" s="4"/>
    </row>
    <row r="9726" spans="2:14">
      <c r="B9726" s="4">
        <v>5321.4309020000001</v>
      </c>
      <c r="C9726" s="4">
        <v>5191.9807899999996</v>
      </c>
      <c r="D9726" s="4">
        <v>5184</v>
      </c>
      <c r="E9726" s="4">
        <v>5178.3453820000004</v>
      </c>
      <c r="F9726" s="4">
        <v>5052.9039229999998</v>
      </c>
      <c r="J9726" s="4"/>
      <c r="K9726" s="4"/>
      <c r="L9726" s="4"/>
      <c r="M9726" s="4"/>
      <c r="N9726" s="4"/>
    </row>
    <row r="9727" spans="2:14">
      <c r="B9727" s="4">
        <v>5321.3808360000003</v>
      </c>
      <c r="C9727" s="4">
        <v>5191.8420580000002</v>
      </c>
      <c r="D9727" s="4">
        <v>5184</v>
      </c>
      <c r="E9727" s="4">
        <v>5178.2491129999999</v>
      </c>
      <c r="F9727" s="4">
        <v>5052.7652699999999</v>
      </c>
      <c r="J9727" s="4"/>
      <c r="K9727" s="4"/>
      <c r="L9727" s="4"/>
      <c r="M9727" s="4"/>
      <c r="N9727" s="4"/>
    </row>
    <row r="9728" spans="2:14">
      <c r="B9728" s="4">
        <v>5321.2964279999997</v>
      </c>
      <c r="C9728" s="4">
        <v>5191.7360339999996</v>
      </c>
      <c r="D9728" s="4">
        <v>5184</v>
      </c>
      <c r="E9728" s="4">
        <v>5178.2386269999997</v>
      </c>
      <c r="F9728" s="4">
        <v>5052.6542440000003</v>
      </c>
      <c r="J9728" s="4"/>
      <c r="K9728" s="4"/>
      <c r="L9728" s="4"/>
      <c r="M9728" s="4"/>
      <c r="N9728" s="4"/>
    </row>
    <row r="9729" spans="2:14">
      <c r="B9729" s="4">
        <v>5321.1764119999998</v>
      </c>
      <c r="C9729" s="4">
        <v>5191.6931800000002</v>
      </c>
      <c r="D9729" s="4">
        <v>5184</v>
      </c>
      <c r="E9729" s="4">
        <v>5178.2213540000002</v>
      </c>
      <c r="F9729" s="4">
        <v>5052.6043110000001</v>
      </c>
      <c r="J9729" s="4"/>
      <c r="K9729" s="4"/>
      <c r="L9729" s="4"/>
      <c r="M9729" s="4"/>
      <c r="N9729" s="4"/>
    </row>
    <row r="9730" spans="2:14">
      <c r="B9730" s="4">
        <v>5321.1701499999999</v>
      </c>
      <c r="C9730" s="4">
        <v>5191.4368240000003</v>
      </c>
      <c r="D9730" s="4">
        <v>5183</v>
      </c>
      <c r="E9730" s="4">
        <v>5178.1009379999996</v>
      </c>
      <c r="F9730" s="4">
        <v>5052.4656590000004</v>
      </c>
      <c r="J9730" s="4"/>
      <c r="K9730" s="4"/>
      <c r="L9730" s="4"/>
      <c r="M9730" s="4"/>
      <c r="N9730" s="4"/>
    </row>
    <row r="9731" spans="2:14">
      <c r="B9731" s="4">
        <v>5321.014228</v>
      </c>
      <c r="C9731" s="4">
        <v>5191.1097959999997</v>
      </c>
      <c r="D9731" s="4">
        <v>5183</v>
      </c>
      <c r="E9731" s="4">
        <v>5178.0949360000004</v>
      </c>
      <c r="F9731" s="4">
        <v>5052.4183949999997</v>
      </c>
      <c r="J9731" s="4"/>
      <c r="K9731" s="4"/>
      <c r="L9731" s="4"/>
      <c r="M9731" s="4"/>
      <c r="N9731" s="4"/>
    </row>
    <row r="9732" spans="2:14">
      <c r="B9732" s="4">
        <v>5320.8746339999998</v>
      </c>
      <c r="C9732" s="4">
        <v>5191.0971079999999</v>
      </c>
      <c r="D9732" s="4">
        <v>5183</v>
      </c>
      <c r="E9732" s="4">
        <v>5178.0051359999998</v>
      </c>
      <c r="F9732" s="4">
        <v>5052.3545800000002</v>
      </c>
      <c r="J9732" s="4"/>
      <c r="K9732" s="4"/>
      <c r="L9732" s="4"/>
      <c r="M9732" s="4"/>
      <c r="N9732" s="4"/>
    </row>
    <row r="9733" spans="2:14">
      <c r="B9733" s="4">
        <v>5320.8534799999998</v>
      </c>
      <c r="C9733" s="4">
        <v>5191.0392439999996</v>
      </c>
      <c r="D9733" s="4">
        <v>5183</v>
      </c>
      <c r="E9733" s="4">
        <v>5177.7227309999998</v>
      </c>
      <c r="F9733" s="4">
        <v>5052.1143780000002</v>
      </c>
      <c r="J9733" s="4"/>
      <c r="K9733" s="4"/>
      <c r="L9733" s="4"/>
      <c r="M9733" s="4"/>
      <c r="N9733" s="4"/>
    </row>
    <row r="9734" spans="2:14">
      <c r="B9734" s="4">
        <v>5320.815936</v>
      </c>
      <c r="C9734" s="4">
        <v>5191.0262279999997</v>
      </c>
      <c r="D9734" s="4">
        <v>5183</v>
      </c>
      <c r="E9734" s="4">
        <v>5177.4392669999997</v>
      </c>
      <c r="F9734" s="4">
        <v>5051.9382880000003</v>
      </c>
      <c r="J9734" s="4"/>
      <c r="K9734" s="4"/>
      <c r="L9734" s="4"/>
      <c r="M9734" s="4"/>
      <c r="N9734" s="4"/>
    </row>
    <row r="9735" spans="2:14">
      <c r="B9735" s="4">
        <v>5320.743888</v>
      </c>
      <c r="C9735" s="4">
        <v>5190.9621960000004</v>
      </c>
      <c r="D9735" s="4">
        <v>5183</v>
      </c>
      <c r="E9735" s="4">
        <v>5177.4034199999996</v>
      </c>
      <c r="F9735" s="4">
        <v>5051.916459</v>
      </c>
      <c r="J9735" s="4"/>
      <c r="K9735" s="4"/>
      <c r="L9735" s="4"/>
      <c r="M9735" s="4"/>
      <c r="N9735" s="4"/>
    </row>
    <row r="9736" spans="2:14">
      <c r="B9736" s="4">
        <v>5320.7143040000001</v>
      </c>
      <c r="C9736" s="4">
        <v>5190.8834980000001</v>
      </c>
      <c r="D9736" s="4">
        <v>5183</v>
      </c>
      <c r="E9736" s="4">
        <v>5177.3884749999997</v>
      </c>
      <c r="F9736" s="4">
        <v>5051.7878209999999</v>
      </c>
      <c r="J9736" s="4"/>
      <c r="K9736" s="4"/>
      <c r="L9736" s="4"/>
      <c r="M9736" s="4"/>
      <c r="N9736" s="4"/>
    </row>
    <row r="9737" spans="2:14">
      <c r="B9737" s="4">
        <v>5320.1907259999998</v>
      </c>
      <c r="C9737" s="4">
        <v>5190.8461139999999</v>
      </c>
      <c r="D9737" s="4">
        <v>5183</v>
      </c>
      <c r="E9737" s="4">
        <v>5177.3557639999999</v>
      </c>
      <c r="F9737" s="4">
        <v>5051.5541190000004</v>
      </c>
      <c r="J9737" s="4"/>
      <c r="K9737" s="4"/>
      <c r="L9737" s="4"/>
      <c r="M9737" s="4"/>
      <c r="N9737" s="4"/>
    </row>
    <row r="9738" spans="2:14">
      <c r="B9738" s="4">
        <v>5319.7036159999998</v>
      </c>
      <c r="C9738" s="4">
        <v>5190.7830880000001</v>
      </c>
      <c r="D9738" s="4">
        <v>5182</v>
      </c>
      <c r="E9738" s="4">
        <v>5177.2958170000002</v>
      </c>
      <c r="F9738" s="4">
        <v>5051.5396110000001</v>
      </c>
      <c r="J9738" s="4"/>
      <c r="K9738" s="4"/>
      <c r="L9738" s="4"/>
      <c r="M9738" s="4"/>
      <c r="N9738" s="4"/>
    </row>
    <row r="9739" spans="2:14">
      <c r="B9739" s="4">
        <v>5319.3002580000002</v>
      </c>
      <c r="C9739" s="4">
        <v>5190.7390420000002</v>
      </c>
      <c r="D9739" s="4">
        <v>5182</v>
      </c>
      <c r="E9739" s="4">
        <v>5177.2298790000004</v>
      </c>
      <c r="F9739" s="4">
        <v>5051.2288829999998</v>
      </c>
      <c r="J9739" s="4"/>
      <c r="K9739" s="4"/>
      <c r="L9739" s="4"/>
      <c r="M9739" s="4"/>
      <c r="N9739" s="4"/>
    </row>
    <row r="9740" spans="2:14">
      <c r="B9740" s="4">
        <v>5319.1851280000001</v>
      </c>
      <c r="C9740" s="4">
        <v>5190.7230600000003</v>
      </c>
      <c r="D9740" s="4">
        <v>5182</v>
      </c>
      <c r="E9740" s="4">
        <v>5177.1902680000003</v>
      </c>
      <c r="F9740" s="4">
        <v>5051.1515250000002</v>
      </c>
      <c r="J9740" s="4"/>
      <c r="K9740" s="4"/>
      <c r="L9740" s="4"/>
      <c r="M9740" s="4"/>
      <c r="N9740" s="4"/>
    </row>
    <row r="9741" spans="2:14">
      <c r="B9741" s="4">
        <v>5319.1360379999996</v>
      </c>
      <c r="C9741" s="4">
        <v>5190.6160440000003</v>
      </c>
      <c r="D9741" s="4">
        <v>5182</v>
      </c>
      <c r="E9741" s="4">
        <v>5177.1460660000002</v>
      </c>
      <c r="F9741" s="4">
        <v>5051.0633799999996</v>
      </c>
      <c r="J9741" s="4"/>
      <c r="K9741" s="4"/>
      <c r="L9741" s="4"/>
      <c r="M9741" s="4"/>
      <c r="N9741" s="4"/>
    </row>
    <row r="9742" spans="2:14">
      <c r="B9742" s="4">
        <v>5319.0483459999996</v>
      </c>
      <c r="C9742" s="4">
        <v>5190.3685699999996</v>
      </c>
      <c r="D9742" s="4">
        <v>5182</v>
      </c>
      <c r="E9742" s="4">
        <v>5177.045419</v>
      </c>
      <c r="F9742" s="4">
        <v>5050.9679859999997</v>
      </c>
      <c r="J9742" s="4"/>
      <c r="K9742" s="4"/>
      <c r="L9742" s="4"/>
      <c r="M9742" s="4"/>
      <c r="N9742" s="4"/>
    </row>
    <row r="9743" spans="2:14">
      <c r="B9743" s="4">
        <v>5318.8978360000001</v>
      </c>
      <c r="C9743" s="4">
        <v>5190.1192579999997</v>
      </c>
      <c r="D9743" s="4">
        <v>5182</v>
      </c>
      <c r="E9743" s="4">
        <v>5177.0061189999997</v>
      </c>
      <c r="F9743" s="4">
        <v>5050.8792949999997</v>
      </c>
      <c r="J9743" s="4"/>
      <c r="K9743" s="4"/>
      <c r="L9743" s="4"/>
      <c r="M9743" s="4"/>
      <c r="N9743" s="4"/>
    </row>
    <row r="9744" spans="2:14">
      <c r="B9744" s="4">
        <v>5318.843312</v>
      </c>
      <c r="C9744" s="4">
        <v>5190.0513739999997</v>
      </c>
      <c r="D9744" s="4">
        <v>5182</v>
      </c>
      <c r="E9744" s="4">
        <v>5176.9916599999997</v>
      </c>
      <c r="F9744" s="4">
        <v>5050.7970880000003</v>
      </c>
      <c r="J9744" s="4"/>
      <c r="K9744" s="4"/>
      <c r="L9744" s="4"/>
      <c r="M9744" s="4"/>
      <c r="N9744" s="4"/>
    </row>
    <row r="9745" spans="2:14">
      <c r="B9745" s="4">
        <v>5318.4688900000001</v>
      </c>
      <c r="C9745" s="4">
        <v>5190.000626</v>
      </c>
      <c r="D9745" s="4">
        <v>5182</v>
      </c>
      <c r="E9745" s="4">
        <v>5176.795435</v>
      </c>
      <c r="F9745" s="4">
        <v>5050.6600349999999</v>
      </c>
      <c r="J9745" s="4"/>
      <c r="K9745" s="4"/>
      <c r="L9745" s="4"/>
      <c r="M9745" s="4"/>
      <c r="N9745" s="4"/>
    </row>
    <row r="9746" spans="2:14">
      <c r="B9746" s="4">
        <v>5318.4486440000001</v>
      </c>
      <c r="C9746" s="4">
        <v>5189.7721519999996</v>
      </c>
      <c r="D9746" s="4">
        <v>5182</v>
      </c>
      <c r="E9746" s="4">
        <v>5176.5637180000003</v>
      </c>
      <c r="F9746" s="4">
        <v>5050.4546389999996</v>
      </c>
      <c r="J9746" s="4"/>
      <c r="K9746" s="4"/>
      <c r="L9746" s="4"/>
      <c r="M9746" s="4"/>
      <c r="N9746" s="4"/>
    </row>
    <row r="9747" spans="2:14">
      <c r="B9747" s="4">
        <v>5318.3726360000001</v>
      </c>
      <c r="C9747" s="4">
        <v>5189.5136339999999</v>
      </c>
      <c r="D9747" s="4">
        <v>5181</v>
      </c>
      <c r="E9747" s="4">
        <v>5176.4905680000002</v>
      </c>
      <c r="F9747" s="4">
        <v>5050.3059579999999</v>
      </c>
      <c r="J9747" s="4"/>
      <c r="K9747" s="4"/>
      <c r="L9747" s="4"/>
      <c r="M9747" s="4"/>
      <c r="N9747" s="4"/>
    </row>
    <row r="9748" spans="2:14">
      <c r="B9748" s="4">
        <v>5318.2877179999996</v>
      </c>
      <c r="C9748" s="4">
        <v>5189.458044</v>
      </c>
      <c r="D9748" s="4">
        <v>5181</v>
      </c>
      <c r="E9748" s="4">
        <v>5176.1241810000001</v>
      </c>
      <c r="F9748" s="4">
        <v>5050.260362</v>
      </c>
      <c r="J9748" s="4"/>
      <c r="K9748" s="4"/>
      <c r="L9748" s="4"/>
      <c r="M9748" s="4"/>
      <c r="N9748" s="4"/>
    </row>
    <row r="9749" spans="2:14">
      <c r="B9749" s="4">
        <v>5318.173648</v>
      </c>
      <c r="C9749" s="4">
        <v>5189.4524680000004</v>
      </c>
      <c r="D9749" s="4">
        <v>5181</v>
      </c>
      <c r="E9749" s="4">
        <v>5176.11384</v>
      </c>
      <c r="F9749" s="4">
        <v>5050.2273590000004</v>
      </c>
      <c r="J9749" s="4"/>
      <c r="K9749" s="4"/>
      <c r="L9749" s="4"/>
      <c r="M9749" s="4"/>
      <c r="N9749" s="4"/>
    </row>
    <row r="9750" spans="2:14">
      <c r="B9750" s="4">
        <v>5318.1305579999998</v>
      </c>
      <c r="C9750" s="4">
        <v>5189.4318739999999</v>
      </c>
      <c r="D9750" s="4">
        <v>5181</v>
      </c>
      <c r="E9750" s="4">
        <v>5176.0842759999996</v>
      </c>
      <c r="F9750" s="4">
        <v>5050.0748560000002</v>
      </c>
      <c r="J9750" s="4"/>
      <c r="K9750" s="4"/>
      <c r="L9750" s="4"/>
      <c r="M9750" s="4"/>
      <c r="N9750" s="4"/>
    </row>
    <row r="9751" spans="2:14">
      <c r="B9751" s="4">
        <v>5318.0487720000001</v>
      </c>
      <c r="C9751" s="4">
        <v>5189.4008940000003</v>
      </c>
      <c r="D9751" s="4">
        <v>5180</v>
      </c>
      <c r="E9751" s="4">
        <v>5176.0511990000005</v>
      </c>
      <c r="F9751" s="4">
        <v>5049.9826569999996</v>
      </c>
      <c r="J9751" s="4"/>
      <c r="K9751" s="4"/>
      <c r="L9751" s="4"/>
      <c r="M9751" s="4"/>
      <c r="N9751" s="4"/>
    </row>
    <row r="9752" spans="2:14">
      <c r="B9752" s="4">
        <v>5318.0142880000003</v>
      </c>
      <c r="C9752" s="4">
        <v>5189.0645420000001</v>
      </c>
      <c r="D9752" s="4">
        <v>5180</v>
      </c>
      <c r="E9752" s="4">
        <v>5175.9633389999999</v>
      </c>
      <c r="F9752" s="4">
        <v>5049.8719959999999</v>
      </c>
      <c r="J9752" s="4"/>
      <c r="K9752" s="4"/>
      <c r="L9752" s="4"/>
      <c r="M9752" s="4"/>
      <c r="N9752" s="4"/>
    </row>
    <row r="9753" spans="2:14">
      <c r="B9753" s="4">
        <v>5317.9393099999998</v>
      </c>
      <c r="C9753" s="4">
        <v>5189.045314</v>
      </c>
      <c r="D9753" s="4">
        <v>5180</v>
      </c>
      <c r="E9753" s="4">
        <v>5175.9458969999996</v>
      </c>
      <c r="F9753" s="4">
        <v>5049.4749359999996</v>
      </c>
      <c r="J9753" s="4"/>
      <c r="K9753" s="4"/>
      <c r="L9753" s="4"/>
      <c r="M9753" s="4"/>
      <c r="N9753" s="4"/>
    </row>
    <row r="9754" spans="2:14">
      <c r="B9754" s="4">
        <v>5317.5386719999997</v>
      </c>
      <c r="C9754" s="4">
        <v>5188.7385180000001</v>
      </c>
      <c r="D9754" s="4">
        <v>5180</v>
      </c>
      <c r="E9754" s="4">
        <v>5175.8837810000005</v>
      </c>
      <c r="F9754" s="4">
        <v>5049.299266</v>
      </c>
      <c r="J9754" s="4"/>
      <c r="K9754" s="4"/>
      <c r="L9754" s="4"/>
      <c r="M9754" s="4"/>
      <c r="N9754" s="4"/>
    </row>
    <row r="9755" spans="2:14">
      <c r="B9755" s="4">
        <v>5317.3442619999996</v>
      </c>
      <c r="C9755" s="4">
        <v>5188.6850560000003</v>
      </c>
      <c r="D9755" s="4">
        <v>5180</v>
      </c>
      <c r="E9755" s="4">
        <v>5175.71353</v>
      </c>
      <c r="F9755" s="4">
        <v>5049.1254010000002</v>
      </c>
      <c r="J9755" s="4"/>
      <c r="K9755" s="4"/>
      <c r="L9755" s="4"/>
      <c r="M9755" s="4"/>
      <c r="N9755" s="4"/>
    </row>
    <row r="9756" spans="2:14">
      <c r="B9756" s="4">
        <v>5317.3365819999999</v>
      </c>
      <c r="C9756" s="4">
        <v>5188.6835460000002</v>
      </c>
      <c r="D9756" s="4">
        <v>5180</v>
      </c>
      <c r="E9756" s="4">
        <v>5175.5467719999997</v>
      </c>
      <c r="F9756" s="4">
        <v>5048.8089149999996</v>
      </c>
      <c r="J9756" s="4"/>
      <c r="K9756" s="4"/>
      <c r="L9756" s="4"/>
      <c r="M9756" s="4"/>
      <c r="N9756" s="4"/>
    </row>
    <row r="9757" spans="2:14">
      <c r="B9757" s="4">
        <v>5317.1898419999998</v>
      </c>
      <c r="C9757" s="4">
        <v>5188.6312879999996</v>
      </c>
      <c r="D9757" s="4">
        <v>5180</v>
      </c>
      <c r="E9757" s="4">
        <v>5175.501698</v>
      </c>
      <c r="F9757" s="4">
        <v>5048.764392</v>
      </c>
      <c r="J9757" s="4"/>
      <c r="K9757" s="4"/>
      <c r="L9757" s="4"/>
      <c r="M9757" s="4"/>
      <c r="N9757" s="4"/>
    </row>
    <row r="9758" spans="2:14">
      <c r="B9758" s="4">
        <v>5317.0999000000002</v>
      </c>
      <c r="C9758" s="4">
        <v>5188.4611619999996</v>
      </c>
      <c r="D9758" s="4">
        <v>5180</v>
      </c>
      <c r="E9758" s="4">
        <v>5175.3568020000002</v>
      </c>
      <c r="F9758" s="4">
        <v>5048.7501119999997</v>
      </c>
      <c r="J9758" s="4"/>
      <c r="K9758" s="4"/>
      <c r="L9758" s="4"/>
      <c r="M9758" s="4"/>
      <c r="N9758" s="4"/>
    </row>
    <row r="9759" spans="2:14">
      <c r="B9759" s="4">
        <v>5317.0026319999997</v>
      </c>
      <c r="C9759" s="4">
        <v>5188.2493979999999</v>
      </c>
      <c r="D9759" s="4">
        <v>5180</v>
      </c>
      <c r="E9759" s="4">
        <v>5175.3523949999999</v>
      </c>
      <c r="F9759" s="4">
        <v>5048.7286880000001</v>
      </c>
      <c r="J9759" s="4"/>
      <c r="K9759" s="4"/>
      <c r="L9759" s="4"/>
      <c r="M9759" s="4"/>
      <c r="N9759" s="4"/>
    </row>
    <row r="9760" spans="2:14">
      <c r="B9760" s="4">
        <v>5316.7975880000004</v>
      </c>
      <c r="C9760" s="4">
        <v>5188.0866640000004</v>
      </c>
      <c r="D9760" s="4">
        <v>5179</v>
      </c>
      <c r="E9760" s="4">
        <v>5174.897782</v>
      </c>
      <c r="F9760" s="4">
        <v>5048.5618640000002</v>
      </c>
      <c r="J9760" s="4"/>
      <c r="K9760" s="4"/>
      <c r="L9760" s="4"/>
      <c r="M9760" s="4"/>
      <c r="N9760" s="4"/>
    </row>
    <row r="9761" spans="2:14">
      <c r="B9761" s="4">
        <v>5316.7359340000003</v>
      </c>
      <c r="C9761" s="4">
        <v>5187.9297779999997</v>
      </c>
      <c r="D9761" s="4">
        <v>5179</v>
      </c>
      <c r="E9761" s="4">
        <v>5174.8225249999996</v>
      </c>
      <c r="F9761" s="4">
        <v>5048.4439540000003</v>
      </c>
      <c r="J9761" s="4"/>
      <c r="K9761" s="4"/>
      <c r="L9761" s="4"/>
      <c r="M9761" s="4"/>
      <c r="N9761" s="4"/>
    </row>
    <row r="9762" spans="2:14">
      <c r="B9762" s="4">
        <v>5316.608682</v>
      </c>
      <c r="C9762" s="4">
        <v>5187.8192760000002</v>
      </c>
      <c r="D9762" s="4">
        <v>5179</v>
      </c>
      <c r="E9762" s="4">
        <v>5174.5617780000002</v>
      </c>
      <c r="F9762" s="4">
        <v>5048.4072550000001</v>
      </c>
      <c r="J9762" s="4"/>
      <c r="K9762" s="4"/>
      <c r="L9762" s="4"/>
      <c r="M9762" s="4"/>
      <c r="N9762" s="4"/>
    </row>
    <row r="9763" spans="2:14">
      <c r="B9763" s="4">
        <v>5316.5886719999999</v>
      </c>
      <c r="C9763" s="4">
        <v>5187.7625440000002</v>
      </c>
      <c r="D9763" s="4">
        <v>5179</v>
      </c>
      <c r="E9763" s="4">
        <v>5174.4694870000003</v>
      </c>
      <c r="F9763" s="4">
        <v>5048.244052</v>
      </c>
      <c r="J9763" s="4"/>
      <c r="K9763" s="4"/>
      <c r="L9763" s="4"/>
      <c r="M9763" s="4"/>
      <c r="N9763" s="4"/>
    </row>
    <row r="9764" spans="2:14">
      <c r="B9764" s="4">
        <v>5316.3340699999999</v>
      </c>
      <c r="C9764" s="4">
        <v>5187.5909259999999</v>
      </c>
      <c r="D9764" s="4">
        <v>5179</v>
      </c>
      <c r="E9764" s="4">
        <v>5174.4115330000004</v>
      </c>
      <c r="F9764" s="4">
        <v>5048.2383479999999</v>
      </c>
      <c r="J9764" s="4"/>
      <c r="K9764" s="4"/>
      <c r="L9764" s="4"/>
      <c r="M9764" s="4"/>
      <c r="N9764" s="4"/>
    </row>
    <row r="9765" spans="2:14">
      <c r="B9765" s="4">
        <v>5316.1886059999997</v>
      </c>
      <c r="C9765" s="4">
        <v>5187.583592</v>
      </c>
      <c r="D9765" s="4">
        <v>5179</v>
      </c>
      <c r="E9765" s="4">
        <v>5173.4808059999996</v>
      </c>
      <c r="F9765" s="4">
        <v>5048.13879</v>
      </c>
      <c r="J9765" s="4"/>
      <c r="K9765" s="4"/>
      <c r="L9765" s="4"/>
      <c r="M9765" s="4"/>
      <c r="N9765" s="4"/>
    </row>
    <row r="9766" spans="2:14">
      <c r="B9766" s="4">
        <v>5316.1853540000002</v>
      </c>
      <c r="C9766" s="4">
        <v>5187.230544</v>
      </c>
      <c r="D9766" s="4">
        <v>5179</v>
      </c>
      <c r="E9766" s="4">
        <v>5173.4005310000002</v>
      </c>
      <c r="F9766" s="4">
        <v>5048.0620849999996</v>
      </c>
      <c r="J9766" s="4"/>
      <c r="K9766" s="4"/>
      <c r="L9766" s="4"/>
      <c r="M9766" s="4"/>
      <c r="N9766" s="4"/>
    </row>
    <row r="9767" spans="2:14">
      <c r="B9767" s="4">
        <v>5315.9482840000001</v>
      </c>
      <c r="C9767" s="4">
        <v>5186.9045219999998</v>
      </c>
      <c r="D9767" s="4">
        <v>5179</v>
      </c>
      <c r="E9767" s="4">
        <v>5173.2912159999996</v>
      </c>
      <c r="F9767" s="4">
        <v>5048.0356270000002</v>
      </c>
      <c r="J9767" s="4"/>
      <c r="K9767" s="4"/>
      <c r="L9767" s="4"/>
      <c r="M9767" s="4"/>
      <c r="N9767" s="4"/>
    </row>
    <row r="9768" spans="2:14">
      <c r="B9768" s="4">
        <v>5315.8553359999996</v>
      </c>
      <c r="C9768" s="4">
        <v>5186.8144359999997</v>
      </c>
      <c r="D9768" s="4">
        <v>5179</v>
      </c>
      <c r="E9768" s="4">
        <v>5173.1457989999999</v>
      </c>
      <c r="F9768" s="4">
        <v>5047.6100470000001</v>
      </c>
      <c r="J9768" s="4"/>
      <c r="K9768" s="4"/>
      <c r="L9768" s="4"/>
      <c r="M9768" s="4"/>
      <c r="N9768" s="4"/>
    </row>
    <row r="9769" spans="2:14">
      <c r="B9769" s="4">
        <v>5315.6302960000003</v>
      </c>
      <c r="C9769" s="4">
        <v>5186.8120339999996</v>
      </c>
      <c r="D9769" s="4">
        <v>5179</v>
      </c>
      <c r="E9769" s="4">
        <v>5173.1384029999999</v>
      </c>
      <c r="F9769" s="4">
        <v>5047.5235650000004</v>
      </c>
      <c r="J9769" s="4"/>
      <c r="K9769" s="4"/>
      <c r="L9769" s="4"/>
      <c r="M9769" s="4"/>
      <c r="N9769" s="4"/>
    </row>
    <row r="9770" spans="2:14">
      <c r="B9770" s="4">
        <v>5315.567736</v>
      </c>
      <c r="C9770" s="4">
        <v>5186.6469420000003</v>
      </c>
      <c r="D9770" s="4">
        <v>5179</v>
      </c>
      <c r="E9770" s="4">
        <v>5173.1331700000001</v>
      </c>
      <c r="F9770" s="4">
        <v>5047.3828270000004</v>
      </c>
      <c r="J9770" s="4"/>
      <c r="K9770" s="4"/>
      <c r="L9770" s="4"/>
      <c r="M9770" s="4"/>
      <c r="N9770" s="4"/>
    </row>
    <row r="9771" spans="2:14">
      <c r="B9771" s="4">
        <v>5315.4842840000001</v>
      </c>
      <c r="C9771" s="4">
        <v>5186.6377419999999</v>
      </c>
      <c r="D9771" s="4">
        <v>5178</v>
      </c>
      <c r="E9771" s="4">
        <v>5172.6970780000001</v>
      </c>
      <c r="F9771" s="4">
        <v>5047.2012679999998</v>
      </c>
      <c r="J9771" s="4"/>
      <c r="K9771" s="4"/>
      <c r="L9771" s="4"/>
      <c r="M9771" s="4"/>
      <c r="N9771" s="4"/>
    </row>
    <row r="9772" spans="2:14">
      <c r="B9772" s="4">
        <v>5315.3510839999999</v>
      </c>
      <c r="C9772" s="4">
        <v>5186.3937100000003</v>
      </c>
      <c r="D9772" s="4">
        <v>5178</v>
      </c>
      <c r="E9772" s="4">
        <v>5172.6658040000002</v>
      </c>
      <c r="F9772" s="4">
        <v>5047.1908320000002</v>
      </c>
      <c r="J9772" s="4"/>
      <c r="K9772" s="4"/>
      <c r="L9772" s="4"/>
      <c r="M9772" s="4"/>
      <c r="N9772" s="4"/>
    </row>
    <row r="9773" spans="2:14">
      <c r="B9773" s="4">
        <v>5315.3303180000003</v>
      </c>
      <c r="C9773" s="4">
        <v>5186.3833839999998</v>
      </c>
      <c r="D9773" s="4">
        <v>5178</v>
      </c>
      <c r="E9773" s="4">
        <v>5172.6512190000003</v>
      </c>
      <c r="F9773" s="4">
        <v>5046.9692089999999</v>
      </c>
      <c r="J9773" s="4"/>
      <c r="K9773" s="4"/>
      <c r="L9773" s="4"/>
      <c r="M9773" s="4"/>
      <c r="N9773" s="4"/>
    </row>
    <row r="9774" spans="2:14">
      <c r="B9774" s="4">
        <v>5315.1885359999997</v>
      </c>
      <c r="C9774" s="4">
        <v>5186.3704440000001</v>
      </c>
      <c r="D9774" s="4">
        <v>5178</v>
      </c>
      <c r="E9774" s="4">
        <v>5172.6424720000005</v>
      </c>
      <c r="F9774" s="4">
        <v>5046.838522</v>
      </c>
      <c r="J9774" s="4"/>
      <c r="K9774" s="4"/>
      <c r="L9774" s="4"/>
      <c r="M9774" s="4"/>
      <c r="N9774" s="4"/>
    </row>
    <row r="9775" spans="2:14">
      <c r="B9775" s="4">
        <v>5315.1780740000004</v>
      </c>
      <c r="C9775" s="4">
        <v>5186.352202</v>
      </c>
      <c r="D9775" s="4">
        <v>5178</v>
      </c>
      <c r="E9775" s="4">
        <v>5172.4807430000001</v>
      </c>
      <c r="F9775" s="4">
        <v>5046.625978</v>
      </c>
      <c r="J9775" s="4"/>
      <c r="K9775" s="4"/>
      <c r="L9775" s="4"/>
      <c r="M9775" s="4"/>
      <c r="N9775" s="4"/>
    </row>
    <row r="9776" spans="2:14">
      <c r="B9776" s="4">
        <v>5315.0381799999996</v>
      </c>
      <c r="C9776" s="4">
        <v>5186.0599099999999</v>
      </c>
      <c r="D9776" s="4">
        <v>5178</v>
      </c>
      <c r="E9776" s="4">
        <v>5172.1738869999999</v>
      </c>
      <c r="F9776" s="4">
        <v>5046.5068460000002</v>
      </c>
      <c r="J9776" s="4"/>
      <c r="K9776" s="4"/>
      <c r="L9776" s="4"/>
      <c r="M9776" s="4"/>
      <c r="N9776" s="4"/>
    </row>
    <row r="9777" spans="2:14">
      <c r="B9777" s="4">
        <v>5314.8599139999997</v>
      </c>
      <c r="C9777" s="4">
        <v>5185.8189199999997</v>
      </c>
      <c r="D9777" s="4">
        <v>5178</v>
      </c>
      <c r="E9777" s="4">
        <v>5171.68037</v>
      </c>
      <c r="F9777" s="4">
        <v>5046.2885900000001</v>
      </c>
      <c r="J9777" s="4"/>
      <c r="K9777" s="4"/>
      <c r="L9777" s="4"/>
      <c r="M9777" s="4"/>
      <c r="N9777" s="4"/>
    </row>
    <row r="9778" spans="2:14">
      <c r="B9778" s="4">
        <v>5314.8126700000003</v>
      </c>
      <c r="C9778" s="4">
        <v>5185.770614</v>
      </c>
      <c r="D9778" s="4">
        <v>5178</v>
      </c>
      <c r="E9778" s="4">
        <v>5171.6035840000004</v>
      </c>
      <c r="F9778" s="4">
        <v>5046.2649309999997</v>
      </c>
      <c r="J9778" s="4"/>
      <c r="K9778" s="4"/>
      <c r="L9778" s="4"/>
      <c r="M9778" s="4"/>
      <c r="N9778" s="4"/>
    </row>
    <row r="9779" spans="2:14">
      <c r="B9779" s="4">
        <v>5314.8036819999998</v>
      </c>
      <c r="C9779" s="4">
        <v>5185.7520260000001</v>
      </c>
      <c r="D9779" s="4">
        <v>5178</v>
      </c>
      <c r="E9779" s="4">
        <v>5171.5998200000004</v>
      </c>
      <c r="F9779" s="4">
        <v>5046.1490640000002</v>
      </c>
      <c r="J9779" s="4"/>
      <c r="K9779" s="4"/>
      <c r="L9779" s="4"/>
      <c r="M9779" s="4"/>
      <c r="N9779" s="4"/>
    </row>
    <row r="9780" spans="2:14">
      <c r="B9780" s="4">
        <v>5314.7273759999998</v>
      </c>
      <c r="C9780" s="4">
        <v>5185.6513880000002</v>
      </c>
      <c r="D9780" s="4">
        <v>5178</v>
      </c>
      <c r="E9780" s="4">
        <v>5171.5439450000003</v>
      </c>
      <c r="F9780" s="4">
        <v>5045.6932699999998</v>
      </c>
      <c r="J9780" s="4"/>
      <c r="K9780" s="4"/>
      <c r="L9780" s="4"/>
      <c r="M9780" s="4"/>
      <c r="N9780" s="4"/>
    </row>
    <row r="9781" spans="2:14">
      <c r="B9781" s="4">
        <v>5314.7223199999999</v>
      </c>
      <c r="C9781" s="4">
        <v>5185.5283339999996</v>
      </c>
      <c r="D9781" s="4">
        <v>5177</v>
      </c>
      <c r="E9781" s="4">
        <v>5171.46695</v>
      </c>
      <c r="F9781" s="4">
        <v>5045.458431</v>
      </c>
      <c r="J9781" s="4"/>
      <c r="K9781" s="4"/>
      <c r="L9781" s="4"/>
      <c r="M9781" s="4"/>
      <c r="N9781" s="4"/>
    </row>
    <row r="9782" spans="2:14">
      <c r="B9782" s="4">
        <v>5314.5281839999998</v>
      </c>
      <c r="C9782" s="4">
        <v>5185.4732999999997</v>
      </c>
      <c r="D9782" s="4">
        <v>5177</v>
      </c>
      <c r="E9782" s="4">
        <v>5171.2824799999999</v>
      </c>
      <c r="F9782" s="4">
        <v>5045.0805799999998</v>
      </c>
      <c r="J9782" s="4"/>
      <c r="K9782" s="4"/>
      <c r="L9782" s="4"/>
      <c r="M9782" s="4"/>
      <c r="N9782" s="4"/>
    </row>
    <row r="9783" spans="2:14">
      <c r="B9783" s="4">
        <v>5314.2856680000004</v>
      </c>
      <c r="C9783" s="4">
        <v>5185.2953239999997</v>
      </c>
      <c r="D9783" s="4">
        <v>5177</v>
      </c>
      <c r="E9783" s="4">
        <v>5171.2692669999997</v>
      </c>
      <c r="F9783" s="4">
        <v>5045.0491039999997</v>
      </c>
      <c r="J9783" s="4"/>
      <c r="K9783" s="4"/>
      <c r="L9783" s="4"/>
      <c r="M9783" s="4"/>
      <c r="N9783" s="4"/>
    </row>
    <row r="9784" spans="2:14">
      <c r="B9784" s="4">
        <v>5314.2523520000004</v>
      </c>
      <c r="C9784" s="4">
        <v>5185.2566319999996</v>
      </c>
      <c r="D9784" s="4">
        <v>5177</v>
      </c>
      <c r="E9784" s="4">
        <v>5171.2620820000002</v>
      </c>
      <c r="F9784" s="4">
        <v>5045.0425649999997</v>
      </c>
      <c r="J9784" s="4"/>
      <c r="K9784" s="4"/>
      <c r="L9784" s="4"/>
      <c r="M9784" s="4"/>
      <c r="N9784" s="4"/>
    </row>
    <row r="9785" spans="2:14">
      <c r="B9785" s="4">
        <v>5314.1489039999997</v>
      </c>
      <c r="C9785" s="4">
        <v>5185.0640380000004</v>
      </c>
      <c r="D9785" s="4">
        <v>5177</v>
      </c>
      <c r="E9785" s="4">
        <v>5170.8596360000001</v>
      </c>
      <c r="F9785" s="4">
        <v>5045.0058150000004</v>
      </c>
      <c r="J9785" s="4"/>
      <c r="K9785" s="4"/>
      <c r="L9785" s="4"/>
      <c r="M9785" s="4"/>
      <c r="N9785" s="4"/>
    </row>
    <row r="9786" spans="2:14">
      <c r="B9786" s="4">
        <v>5313.9615860000004</v>
      </c>
      <c r="C9786" s="4">
        <v>5184.7873799999998</v>
      </c>
      <c r="D9786" s="4">
        <v>5176</v>
      </c>
      <c r="E9786" s="4">
        <v>5170.6658150000003</v>
      </c>
      <c r="F9786" s="4">
        <v>5044.7145600000003</v>
      </c>
      <c r="J9786" s="4"/>
      <c r="K9786" s="4"/>
      <c r="L9786" s="4"/>
      <c r="M9786" s="4"/>
      <c r="N9786" s="4"/>
    </row>
    <row r="9787" spans="2:14">
      <c r="B9787" s="4">
        <v>5313.9269080000004</v>
      </c>
      <c r="C9787" s="4">
        <v>5184.697572</v>
      </c>
      <c r="D9787" s="4">
        <v>5176</v>
      </c>
      <c r="E9787" s="4">
        <v>5170.428414</v>
      </c>
      <c r="F9787" s="4">
        <v>5044.5990899999997</v>
      </c>
      <c r="J9787" s="4"/>
      <c r="K9787" s="4"/>
      <c r="L9787" s="4"/>
      <c r="M9787" s="4"/>
      <c r="N9787" s="4"/>
    </row>
    <row r="9788" spans="2:14">
      <c r="B9788" s="4">
        <v>5313.5040060000001</v>
      </c>
      <c r="C9788" s="4">
        <v>5184.6066360000004</v>
      </c>
      <c r="D9788" s="4">
        <v>5176</v>
      </c>
      <c r="E9788" s="4">
        <v>5170.3700019999997</v>
      </c>
      <c r="F9788" s="4">
        <v>5044.4598040000001</v>
      </c>
      <c r="J9788" s="4"/>
      <c r="K9788" s="4"/>
      <c r="L9788" s="4"/>
      <c r="M9788" s="4"/>
      <c r="N9788" s="4"/>
    </row>
    <row r="9789" spans="2:14">
      <c r="B9789" s="4">
        <v>5313.4637460000004</v>
      </c>
      <c r="C9789" s="4">
        <v>5184.5531039999996</v>
      </c>
      <c r="D9789" s="4">
        <v>5176</v>
      </c>
      <c r="E9789" s="4">
        <v>5170.3099220000004</v>
      </c>
      <c r="F9789" s="4">
        <v>5044.0607419999997</v>
      </c>
      <c r="J9789" s="4"/>
      <c r="K9789" s="4"/>
      <c r="L9789" s="4"/>
      <c r="M9789" s="4"/>
      <c r="N9789" s="4"/>
    </row>
    <row r="9790" spans="2:14">
      <c r="B9790" s="4">
        <v>5313.4314640000002</v>
      </c>
      <c r="C9790" s="4">
        <v>5184.5000600000003</v>
      </c>
      <c r="D9790" s="4">
        <v>5176</v>
      </c>
      <c r="E9790" s="4">
        <v>5169.9300979999998</v>
      </c>
      <c r="F9790" s="4">
        <v>5043.9173929999997</v>
      </c>
      <c r="J9790" s="4"/>
      <c r="K9790" s="4"/>
      <c r="L9790" s="4"/>
      <c r="M9790" s="4"/>
      <c r="N9790" s="4"/>
    </row>
    <row r="9791" spans="2:14">
      <c r="B9791" s="4">
        <v>5313.3324259999999</v>
      </c>
      <c r="C9791" s="4">
        <v>5184.3285880000003</v>
      </c>
      <c r="D9791" s="4">
        <v>5176</v>
      </c>
      <c r="E9791" s="4">
        <v>5169.8507659999996</v>
      </c>
      <c r="F9791" s="4">
        <v>5043.8881620000002</v>
      </c>
      <c r="J9791" s="4"/>
      <c r="K9791" s="4"/>
      <c r="L9791" s="4"/>
      <c r="M9791" s="4"/>
      <c r="N9791" s="4"/>
    </row>
    <row r="9792" spans="2:14">
      <c r="B9792" s="4">
        <v>5313.2297159999998</v>
      </c>
      <c r="C9792" s="4">
        <v>5184.2264640000003</v>
      </c>
      <c r="D9792" s="4">
        <v>5176</v>
      </c>
      <c r="E9792" s="4">
        <v>5169.7703940000001</v>
      </c>
      <c r="F9792" s="4">
        <v>5043.6185779999996</v>
      </c>
      <c r="J9792" s="4"/>
      <c r="K9792" s="4"/>
      <c r="L9792" s="4"/>
      <c r="M9792" s="4"/>
      <c r="N9792" s="4"/>
    </row>
    <row r="9793" spans="2:14">
      <c r="B9793" s="4">
        <v>5313.1010040000001</v>
      </c>
      <c r="C9793" s="4">
        <v>5184.151304</v>
      </c>
      <c r="D9793" s="4">
        <v>5176</v>
      </c>
      <c r="E9793" s="4">
        <v>5169.6647199999998</v>
      </c>
      <c r="F9793" s="4">
        <v>5043.3935000000001</v>
      </c>
      <c r="J9793" s="4"/>
      <c r="K9793" s="4"/>
      <c r="L9793" s="4"/>
      <c r="M9793" s="4"/>
      <c r="N9793" s="4"/>
    </row>
    <row r="9794" spans="2:14">
      <c r="B9794" s="4">
        <v>5313.045932</v>
      </c>
      <c r="C9794" s="4">
        <v>5184.1431320000002</v>
      </c>
      <c r="D9794" s="4">
        <v>5176</v>
      </c>
      <c r="E9794" s="4">
        <v>5169.5396559999999</v>
      </c>
      <c r="F9794" s="4">
        <v>5042.9592350000003</v>
      </c>
      <c r="J9794" s="4"/>
      <c r="K9794" s="4"/>
      <c r="L9794" s="4"/>
      <c r="M9794" s="4"/>
      <c r="N9794" s="4"/>
    </row>
    <row r="9795" spans="2:14">
      <c r="B9795" s="4">
        <v>5312.6248219999998</v>
      </c>
      <c r="C9795" s="4">
        <v>5183.9667920000002</v>
      </c>
      <c r="D9795" s="4">
        <v>5175</v>
      </c>
      <c r="E9795" s="4">
        <v>5169.5185430000001</v>
      </c>
      <c r="F9795" s="4">
        <v>5042.9414120000001</v>
      </c>
      <c r="J9795" s="4"/>
      <c r="K9795" s="4"/>
      <c r="L9795" s="4"/>
      <c r="M9795" s="4"/>
      <c r="N9795" s="4"/>
    </row>
    <row r="9796" spans="2:14">
      <c r="B9796" s="4">
        <v>5312.4602340000001</v>
      </c>
      <c r="C9796" s="4">
        <v>5183.9150579999996</v>
      </c>
      <c r="D9796" s="4">
        <v>5175</v>
      </c>
      <c r="E9796" s="4">
        <v>5169.4997720000001</v>
      </c>
      <c r="F9796" s="4">
        <v>5042.9042719999998</v>
      </c>
      <c r="J9796" s="4"/>
      <c r="K9796" s="4"/>
      <c r="L9796" s="4"/>
      <c r="M9796" s="4"/>
      <c r="N9796" s="4"/>
    </row>
    <row r="9797" spans="2:14">
      <c r="B9797" s="4">
        <v>5312.424454</v>
      </c>
      <c r="C9797" s="4">
        <v>5183.8163720000002</v>
      </c>
      <c r="D9797" s="4">
        <v>5175</v>
      </c>
      <c r="E9797" s="4">
        <v>5168.950699</v>
      </c>
      <c r="F9797" s="4">
        <v>5042.767597</v>
      </c>
      <c r="J9797" s="4"/>
      <c r="K9797" s="4"/>
      <c r="L9797" s="4"/>
      <c r="M9797" s="4"/>
      <c r="N9797" s="4"/>
    </row>
    <row r="9798" spans="2:14">
      <c r="B9798" s="4">
        <v>5312.3102179999996</v>
      </c>
      <c r="C9798" s="4">
        <v>5183.8116959999998</v>
      </c>
      <c r="D9798" s="4">
        <v>5175</v>
      </c>
      <c r="E9798" s="4">
        <v>5168.8305460000001</v>
      </c>
      <c r="F9798" s="4">
        <v>5042.61877</v>
      </c>
      <c r="J9798" s="4"/>
      <c r="K9798" s="4"/>
      <c r="L9798" s="4"/>
      <c r="M9798" s="4"/>
      <c r="N9798" s="4"/>
    </row>
    <row r="9799" spans="2:14">
      <c r="B9799" s="4">
        <v>5312.2922200000003</v>
      </c>
      <c r="C9799" s="4">
        <v>5183.6988879999999</v>
      </c>
      <c r="D9799" s="4">
        <v>5175</v>
      </c>
      <c r="E9799" s="4">
        <v>5168.7925610000002</v>
      </c>
      <c r="F9799" s="4">
        <v>5042.5331829999996</v>
      </c>
      <c r="J9799" s="4"/>
      <c r="K9799" s="4"/>
      <c r="L9799" s="4"/>
      <c r="M9799" s="4"/>
      <c r="N9799" s="4"/>
    </row>
    <row r="9800" spans="2:14">
      <c r="B9800" s="4">
        <v>5311.8179040000005</v>
      </c>
      <c r="C9800" s="4">
        <v>5183.5553040000004</v>
      </c>
      <c r="D9800" s="4">
        <v>5175</v>
      </c>
      <c r="E9800" s="4">
        <v>5168.7678379999998</v>
      </c>
      <c r="F9800" s="4">
        <v>5042.5028929999999</v>
      </c>
      <c r="J9800" s="4"/>
      <c r="K9800" s="4"/>
      <c r="L9800" s="4"/>
      <c r="M9800" s="4"/>
      <c r="N9800" s="4"/>
    </row>
    <row r="9801" spans="2:14">
      <c r="B9801" s="4">
        <v>5311.1919639999996</v>
      </c>
      <c r="C9801" s="4">
        <v>5183.3905880000002</v>
      </c>
      <c r="D9801" s="4">
        <v>5175</v>
      </c>
      <c r="E9801" s="4">
        <v>5168.5183020000004</v>
      </c>
      <c r="F9801" s="4">
        <v>5042.4056129999999</v>
      </c>
      <c r="J9801" s="4"/>
      <c r="K9801" s="4"/>
      <c r="L9801" s="4"/>
      <c r="M9801" s="4"/>
      <c r="N9801" s="4"/>
    </row>
    <row r="9802" spans="2:14">
      <c r="B9802" s="4">
        <v>5311.1070520000003</v>
      </c>
      <c r="C9802" s="4">
        <v>5183.0717999999997</v>
      </c>
      <c r="D9802" s="4">
        <v>5175</v>
      </c>
      <c r="E9802" s="4">
        <v>5168.2358850000001</v>
      </c>
      <c r="F9802" s="4">
        <v>5042.074482</v>
      </c>
      <c r="J9802" s="4"/>
      <c r="K9802" s="4"/>
      <c r="L9802" s="4"/>
      <c r="M9802" s="4"/>
      <c r="N9802" s="4"/>
    </row>
    <row r="9803" spans="2:14">
      <c r="B9803" s="4">
        <v>5311.0281199999999</v>
      </c>
      <c r="C9803" s="4">
        <v>5183.0212600000004</v>
      </c>
      <c r="D9803" s="4">
        <v>5175</v>
      </c>
      <c r="E9803" s="4">
        <v>5168.1738210000003</v>
      </c>
      <c r="F9803" s="4">
        <v>5042.0326649999997</v>
      </c>
      <c r="J9803" s="4"/>
      <c r="K9803" s="4"/>
      <c r="L9803" s="4"/>
      <c r="M9803" s="4"/>
      <c r="N9803" s="4"/>
    </row>
    <row r="9804" spans="2:14">
      <c r="B9804" s="4">
        <v>5310.9483140000002</v>
      </c>
      <c r="C9804" s="4">
        <v>5182.8179499999997</v>
      </c>
      <c r="D9804" s="4">
        <v>5174</v>
      </c>
      <c r="E9804" s="4">
        <v>5167.5411620000004</v>
      </c>
      <c r="F9804" s="4">
        <v>5042.0225780000001</v>
      </c>
      <c r="J9804" s="4"/>
      <c r="K9804" s="4"/>
      <c r="L9804" s="4"/>
      <c r="M9804" s="4"/>
      <c r="N9804" s="4"/>
    </row>
    <row r="9805" spans="2:14">
      <c r="B9805" s="4">
        <v>5310.6072119999999</v>
      </c>
      <c r="C9805" s="4">
        <v>5182.8119219999999</v>
      </c>
      <c r="D9805" s="4">
        <v>5174</v>
      </c>
      <c r="E9805" s="4">
        <v>5167.4418079999996</v>
      </c>
      <c r="F9805" s="4">
        <v>5042.0050140000003</v>
      </c>
      <c r="J9805" s="4"/>
      <c r="K9805" s="4"/>
      <c r="L9805" s="4"/>
      <c r="M9805" s="4"/>
      <c r="N9805" s="4"/>
    </row>
    <row r="9806" spans="2:14">
      <c r="B9806" s="4">
        <v>5310.5996679999998</v>
      </c>
      <c r="C9806" s="4">
        <v>5182.8031600000004</v>
      </c>
      <c r="D9806" s="4">
        <v>5174</v>
      </c>
      <c r="E9806" s="4">
        <v>5167.4198530000003</v>
      </c>
      <c r="F9806" s="4">
        <v>5041.9749810000003</v>
      </c>
      <c r="J9806" s="4"/>
      <c r="K9806" s="4"/>
      <c r="L9806" s="4"/>
      <c r="M9806" s="4"/>
      <c r="N9806" s="4"/>
    </row>
    <row r="9807" spans="2:14">
      <c r="B9807" s="4">
        <v>5310.2961400000004</v>
      </c>
      <c r="C9807" s="4">
        <v>5182.7607639999997</v>
      </c>
      <c r="D9807" s="4">
        <v>5174</v>
      </c>
      <c r="E9807" s="4">
        <v>5167.0320339999998</v>
      </c>
      <c r="F9807" s="4">
        <v>5041.7742559999997</v>
      </c>
      <c r="J9807" s="4"/>
      <c r="K9807" s="4"/>
      <c r="L9807" s="4"/>
      <c r="M9807" s="4"/>
      <c r="N9807" s="4"/>
    </row>
    <row r="9808" spans="2:14">
      <c r="B9808" s="4">
        <v>5310.2732219999998</v>
      </c>
      <c r="C9808" s="4">
        <v>5182.2598459999999</v>
      </c>
      <c r="D9808" s="4">
        <v>5174</v>
      </c>
      <c r="E9808" s="4">
        <v>5167.0006290000001</v>
      </c>
      <c r="F9808" s="4">
        <v>5041.7250379999996</v>
      </c>
      <c r="J9808" s="4"/>
      <c r="K9808" s="4"/>
      <c r="L9808" s="4"/>
      <c r="M9808" s="4"/>
      <c r="N9808" s="4"/>
    </row>
    <row r="9809" spans="2:14">
      <c r="B9809" s="4">
        <v>5310.0911319999996</v>
      </c>
      <c r="C9809" s="4">
        <v>5182.1377659999998</v>
      </c>
      <c r="D9809" s="4">
        <v>5174</v>
      </c>
      <c r="E9809" s="4">
        <v>5166.8054920000004</v>
      </c>
      <c r="F9809" s="4">
        <v>5041.658214</v>
      </c>
      <c r="J9809" s="4"/>
      <c r="K9809" s="4"/>
      <c r="L9809" s="4"/>
      <c r="M9809" s="4"/>
      <c r="N9809" s="4"/>
    </row>
    <row r="9810" spans="2:14">
      <c r="B9810" s="4">
        <v>5310.0902759999999</v>
      </c>
      <c r="C9810" s="4">
        <v>5182.0804840000001</v>
      </c>
      <c r="D9810" s="4">
        <v>5174</v>
      </c>
      <c r="E9810" s="4">
        <v>5166.7887339999997</v>
      </c>
      <c r="F9810" s="4">
        <v>5041.5435310000003</v>
      </c>
      <c r="J9810" s="4"/>
      <c r="K9810" s="4"/>
      <c r="L9810" s="4"/>
      <c r="M9810" s="4"/>
      <c r="N9810" s="4"/>
    </row>
    <row r="9811" spans="2:14">
      <c r="B9811" s="4">
        <v>5310.0739100000001</v>
      </c>
      <c r="C9811" s="4">
        <v>5181.9069419999996</v>
      </c>
      <c r="D9811" s="4">
        <v>5174</v>
      </c>
      <c r="E9811" s="4">
        <v>5166.7885219999998</v>
      </c>
      <c r="F9811" s="4">
        <v>5041.4284960000005</v>
      </c>
      <c r="J9811" s="4"/>
      <c r="K9811" s="4"/>
      <c r="L9811" s="4"/>
      <c r="M9811" s="4"/>
      <c r="N9811" s="4"/>
    </row>
    <row r="9812" spans="2:14">
      <c r="B9812" s="4">
        <v>5310.0738279999996</v>
      </c>
      <c r="C9812" s="4">
        <v>5181.7852999999996</v>
      </c>
      <c r="D9812" s="4">
        <v>5174</v>
      </c>
      <c r="E9812" s="4">
        <v>5166.7699849999999</v>
      </c>
      <c r="F9812" s="4">
        <v>5041.4254680000004</v>
      </c>
      <c r="J9812" s="4"/>
      <c r="K9812" s="4"/>
      <c r="L9812" s="4"/>
      <c r="M9812" s="4"/>
      <c r="N9812" s="4"/>
    </row>
    <row r="9813" spans="2:14">
      <c r="B9813" s="4">
        <v>5310.0737360000003</v>
      </c>
      <c r="C9813" s="4">
        <v>5181.7387920000001</v>
      </c>
      <c r="D9813" s="4">
        <v>5174</v>
      </c>
      <c r="E9813" s="4">
        <v>5166.0714760000001</v>
      </c>
      <c r="F9813" s="4">
        <v>5041.358459</v>
      </c>
      <c r="J9813" s="4"/>
      <c r="K9813" s="4"/>
      <c r="L9813" s="4"/>
      <c r="M9813" s="4"/>
      <c r="N9813" s="4"/>
    </row>
    <row r="9814" spans="2:14">
      <c r="B9814" s="4">
        <v>5310.0662140000004</v>
      </c>
      <c r="C9814" s="4">
        <v>5181.5837259999998</v>
      </c>
      <c r="D9814" s="4">
        <v>5174</v>
      </c>
      <c r="E9814" s="4">
        <v>5166.0024830000002</v>
      </c>
      <c r="F9814" s="4">
        <v>5041.2253129999999</v>
      </c>
      <c r="J9814" s="4"/>
      <c r="K9814" s="4"/>
      <c r="L9814" s="4"/>
      <c r="M9814" s="4"/>
      <c r="N9814" s="4"/>
    </row>
    <row r="9815" spans="2:14">
      <c r="B9815" s="4">
        <v>5309.7256200000002</v>
      </c>
      <c r="C9815" s="4">
        <v>5181.4647320000004</v>
      </c>
      <c r="D9815" s="4">
        <v>5173</v>
      </c>
      <c r="E9815" s="4">
        <v>5165.8814700000003</v>
      </c>
      <c r="F9815" s="4">
        <v>5041.0064009999996</v>
      </c>
      <c r="J9815" s="4"/>
      <c r="K9815" s="4"/>
      <c r="L9815" s="4"/>
      <c r="M9815" s="4"/>
      <c r="N9815" s="4"/>
    </row>
    <row r="9816" spans="2:14">
      <c r="B9816" s="4">
        <v>5309.6637819999996</v>
      </c>
      <c r="C9816" s="4">
        <v>5180.9880579999999</v>
      </c>
      <c r="D9816" s="4">
        <v>5173</v>
      </c>
      <c r="E9816" s="4">
        <v>5165.833576</v>
      </c>
      <c r="F9816" s="4">
        <v>5040.965502</v>
      </c>
      <c r="J9816" s="4"/>
      <c r="K9816" s="4"/>
      <c r="L9816" s="4"/>
      <c r="M9816" s="4"/>
      <c r="N9816" s="4"/>
    </row>
    <row r="9817" spans="2:14">
      <c r="B9817" s="4">
        <v>5309.599252</v>
      </c>
      <c r="C9817" s="4">
        <v>5180.9137899999996</v>
      </c>
      <c r="D9817" s="4">
        <v>5173</v>
      </c>
      <c r="E9817" s="4">
        <v>5165.6531560000003</v>
      </c>
      <c r="F9817" s="4">
        <v>5040.715862</v>
      </c>
      <c r="J9817" s="4"/>
      <c r="K9817" s="4"/>
      <c r="L9817" s="4"/>
      <c r="M9817" s="4"/>
      <c r="N9817" s="4"/>
    </row>
    <row r="9818" spans="2:14">
      <c r="B9818" s="4">
        <v>5309.5732360000002</v>
      </c>
      <c r="C9818" s="4">
        <v>5180.6726040000003</v>
      </c>
      <c r="D9818" s="4">
        <v>5173</v>
      </c>
      <c r="E9818" s="4">
        <v>5165.4063059999999</v>
      </c>
      <c r="F9818" s="4">
        <v>5040.6173829999998</v>
      </c>
      <c r="J9818" s="4"/>
      <c r="K9818" s="4"/>
      <c r="L9818" s="4"/>
      <c r="M9818" s="4"/>
      <c r="N9818" s="4"/>
    </row>
    <row r="9819" spans="2:14">
      <c r="B9819" s="4">
        <v>5309.5708880000002</v>
      </c>
      <c r="C9819" s="4">
        <v>5180.4796079999996</v>
      </c>
      <c r="D9819" s="4">
        <v>5173</v>
      </c>
      <c r="E9819" s="4">
        <v>5165.3071639999998</v>
      </c>
      <c r="F9819" s="4">
        <v>5040.6055059999999</v>
      </c>
      <c r="J9819" s="4"/>
      <c r="K9819" s="4"/>
      <c r="L9819" s="4"/>
      <c r="M9819" s="4"/>
      <c r="N9819" s="4"/>
    </row>
    <row r="9820" spans="2:14">
      <c r="B9820" s="4">
        <v>5309.3206559999999</v>
      </c>
      <c r="C9820" s="4">
        <v>5180.2098319999996</v>
      </c>
      <c r="D9820" s="4">
        <v>5173</v>
      </c>
      <c r="E9820" s="4">
        <v>5165.2432689999996</v>
      </c>
      <c r="F9820" s="4">
        <v>5040.4216059999999</v>
      </c>
      <c r="J9820" s="4"/>
      <c r="K9820" s="4"/>
      <c r="L9820" s="4"/>
      <c r="M9820" s="4"/>
      <c r="N9820" s="4"/>
    </row>
    <row r="9821" spans="2:14">
      <c r="B9821" s="4">
        <v>5309.2512880000004</v>
      </c>
      <c r="C9821" s="4">
        <v>5179.7070919999996</v>
      </c>
      <c r="D9821" s="4">
        <v>5173</v>
      </c>
      <c r="E9821" s="4">
        <v>5165.1947120000004</v>
      </c>
      <c r="F9821" s="4">
        <v>5040.2810499999996</v>
      </c>
      <c r="J9821" s="4"/>
      <c r="K9821" s="4"/>
      <c r="L9821" s="4"/>
      <c r="M9821" s="4"/>
      <c r="N9821" s="4"/>
    </row>
    <row r="9822" spans="2:14">
      <c r="B9822" s="4">
        <v>5309.2467699999997</v>
      </c>
      <c r="C9822" s="4">
        <v>5179.6631399999997</v>
      </c>
      <c r="D9822" s="4">
        <v>5173</v>
      </c>
      <c r="E9822" s="4">
        <v>5165.0183139999999</v>
      </c>
      <c r="F9822" s="4">
        <v>5040.2415609999998</v>
      </c>
      <c r="J9822" s="4"/>
      <c r="K9822" s="4"/>
      <c r="L9822" s="4"/>
      <c r="M9822" s="4"/>
      <c r="N9822" s="4"/>
    </row>
    <row r="9823" spans="2:14">
      <c r="B9823" s="4">
        <v>5309.0997459999999</v>
      </c>
      <c r="C9823" s="4">
        <v>5179.4391400000004</v>
      </c>
      <c r="D9823" s="4">
        <v>5173</v>
      </c>
      <c r="E9823" s="4">
        <v>5164.9807639999999</v>
      </c>
      <c r="F9823" s="4">
        <v>5040.2271600000004</v>
      </c>
      <c r="J9823" s="4"/>
      <c r="K9823" s="4"/>
      <c r="L9823" s="4"/>
      <c r="M9823" s="4"/>
      <c r="N9823" s="4"/>
    </row>
    <row r="9824" spans="2:14">
      <c r="B9824" s="4">
        <v>5309.0770060000004</v>
      </c>
      <c r="C9824" s="4">
        <v>5179.3422860000001</v>
      </c>
      <c r="D9824" s="4">
        <v>5173</v>
      </c>
      <c r="E9824" s="4">
        <v>5164.9738360000001</v>
      </c>
      <c r="F9824" s="4">
        <v>5040.0070939999996</v>
      </c>
      <c r="J9824" s="4"/>
      <c r="K9824" s="4"/>
      <c r="L9824" s="4"/>
      <c r="M9824" s="4"/>
      <c r="N9824" s="4"/>
    </row>
    <row r="9825" spans="2:14">
      <c r="B9825" s="4">
        <v>5309.0723360000002</v>
      </c>
      <c r="C9825" s="4">
        <v>5179.324944</v>
      </c>
      <c r="D9825" s="4">
        <v>5173</v>
      </c>
      <c r="E9825" s="4">
        <v>5164.663082</v>
      </c>
      <c r="F9825" s="4">
        <v>5039.8612450000001</v>
      </c>
      <c r="J9825" s="4"/>
      <c r="K9825" s="4"/>
      <c r="L9825" s="4"/>
      <c r="M9825" s="4"/>
      <c r="N9825" s="4"/>
    </row>
    <row r="9826" spans="2:14">
      <c r="B9826" s="4">
        <v>5308.8564239999996</v>
      </c>
      <c r="C9826" s="4">
        <v>5179.0871100000004</v>
      </c>
      <c r="D9826" s="4">
        <v>5172</v>
      </c>
      <c r="E9826" s="4">
        <v>5164.6475039999996</v>
      </c>
      <c r="F9826" s="4">
        <v>5039.7711159999999</v>
      </c>
      <c r="J9826" s="4"/>
      <c r="K9826" s="4"/>
      <c r="L9826" s="4"/>
      <c r="M9826" s="4"/>
      <c r="N9826" s="4"/>
    </row>
    <row r="9827" spans="2:14">
      <c r="B9827" s="4">
        <v>5308.844752</v>
      </c>
      <c r="C9827" s="4">
        <v>5178.9232099999999</v>
      </c>
      <c r="D9827" s="4">
        <v>5172</v>
      </c>
      <c r="E9827" s="4">
        <v>5164.6310579999999</v>
      </c>
      <c r="F9827" s="4">
        <v>5039.7111260000001</v>
      </c>
      <c r="J9827" s="4"/>
      <c r="K9827" s="4"/>
      <c r="L9827" s="4"/>
      <c r="M9827" s="4"/>
      <c r="N9827" s="4"/>
    </row>
    <row r="9828" spans="2:14">
      <c r="B9828" s="4">
        <v>5308.8042699999996</v>
      </c>
      <c r="C9828" s="4">
        <v>5178.9139100000002</v>
      </c>
      <c r="D9828" s="4">
        <v>5172</v>
      </c>
      <c r="E9828" s="4">
        <v>5164.5701559999998</v>
      </c>
      <c r="F9828" s="4">
        <v>5039.5259889999998</v>
      </c>
      <c r="J9828" s="4"/>
      <c r="K9828" s="4"/>
      <c r="L9828" s="4"/>
      <c r="M9828" s="4"/>
      <c r="N9828" s="4"/>
    </row>
    <row r="9829" spans="2:14">
      <c r="B9829" s="4">
        <v>5308.7100419999997</v>
      </c>
      <c r="C9829" s="4">
        <v>5178.4864420000004</v>
      </c>
      <c r="D9829" s="4">
        <v>5172</v>
      </c>
      <c r="E9829" s="4">
        <v>5164.5120340000003</v>
      </c>
      <c r="F9829" s="4">
        <v>5039.2743630000004</v>
      </c>
      <c r="J9829" s="4"/>
      <c r="K9829" s="4"/>
      <c r="L9829" s="4"/>
      <c r="M9829" s="4"/>
      <c r="N9829" s="4"/>
    </row>
    <row r="9830" spans="2:14">
      <c r="B9830" s="4">
        <v>5308.5147660000002</v>
      </c>
      <c r="C9830" s="4">
        <v>5178.4665720000003</v>
      </c>
      <c r="D9830" s="4">
        <v>5172</v>
      </c>
      <c r="E9830" s="4">
        <v>5164.433626</v>
      </c>
      <c r="F9830" s="4">
        <v>5039.1497060000002</v>
      </c>
      <c r="J9830" s="4"/>
      <c r="K9830" s="4"/>
      <c r="L9830" s="4"/>
      <c r="M9830" s="4"/>
      <c r="N9830" s="4"/>
    </row>
    <row r="9831" spans="2:14">
      <c r="B9831" s="4">
        <v>5308.4657020000004</v>
      </c>
      <c r="C9831" s="4">
        <v>5178.4080279999998</v>
      </c>
      <c r="D9831" s="4">
        <v>5172</v>
      </c>
      <c r="E9831" s="4">
        <v>5164.2741120000001</v>
      </c>
      <c r="F9831" s="4">
        <v>5038.8583349999999</v>
      </c>
      <c r="J9831" s="4"/>
      <c r="K9831" s="4"/>
      <c r="L9831" s="4"/>
      <c r="M9831" s="4"/>
      <c r="N9831" s="4"/>
    </row>
    <row r="9832" spans="2:14">
      <c r="B9832" s="4">
        <v>5308.4556060000004</v>
      </c>
      <c r="C9832" s="4">
        <v>5178.2914380000002</v>
      </c>
      <c r="D9832" s="4">
        <v>5172</v>
      </c>
      <c r="E9832" s="4">
        <v>5164.2570669999996</v>
      </c>
      <c r="F9832" s="4">
        <v>5038.7696400000004</v>
      </c>
      <c r="J9832" s="4"/>
      <c r="K9832" s="4"/>
      <c r="L9832" s="4"/>
      <c r="M9832" s="4"/>
      <c r="N9832" s="4"/>
    </row>
    <row r="9833" spans="2:14">
      <c r="B9833" s="4">
        <v>5308.2745100000002</v>
      </c>
      <c r="C9833" s="4">
        <v>5178.147884</v>
      </c>
      <c r="D9833" s="4">
        <v>5172</v>
      </c>
      <c r="E9833" s="4">
        <v>5164.2422070000002</v>
      </c>
      <c r="F9833" s="4">
        <v>5038.5850520000004</v>
      </c>
      <c r="J9833" s="4"/>
      <c r="K9833" s="4"/>
      <c r="L9833" s="4"/>
      <c r="M9833" s="4"/>
      <c r="N9833" s="4"/>
    </row>
    <row r="9834" spans="2:14">
      <c r="B9834" s="4">
        <v>5308.1319139999996</v>
      </c>
      <c r="C9834" s="4">
        <v>5177.8007019999995</v>
      </c>
      <c r="D9834" s="4">
        <v>5172</v>
      </c>
      <c r="E9834" s="4">
        <v>5164.0730460000004</v>
      </c>
      <c r="F9834" s="4">
        <v>5038.5265710000003</v>
      </c>
      <c r="J9834" s="4"/>
      <c r="K9834" s="4"/>
      <c r="L9834" s="4"/>
      <c r="M9834" s="4"/>
      <c r="N9834" s="4"/>
    </row>
    <row r="9835" spans="2:14">
      <c r="B9835" s="4">
        <v>5308.1041299999997</v>
      </c>
      <c r="C9835" s="4">
        <v>5177.6318600000004</v>
      </c>
      <c r="D9835" s="4">
        <v>5171</v>
      </c>
      <c r="E9835" s="4">
        <v>5164.0350580000004</v>
      </c>
      <c r="F9835" s="4">
        <v>5038.3086069999999</v>
      </c>
      <c r="J9835" s="4"/>
      <c r="K9835" s="4"/>
      <c r="L9835" s="4"/>
      <c r="M9835" s="4"/>
      <c r="N9835" s="4"/>
    </row>
    <row r="9836" spans="2:14">
      <c r="B9836" s="4">
        <v>5308.0298039999998</v>
      </c>
      <c r="C9836" s="4">
        <v>5177.5033540000004</v>
      </c>
      <c r="D9836" s="4">
        <v>5171</v>
      </c>
      <c r="E9836" s="4">
        <v>5163.9970569999996</v>
      </c>
      <c r="F9836" s="4">
        <v>5038.2428159999999</v>
      </c>
      <c r="J9836" s="4"/>
      <c r="K9836" s="4"/>
      <c r="L9836" s="4"/>
      <c r="M9836" s="4"/>
      <c r="N9836" s="4"/>
    </row>
    <row r="9837" spans="2:14">
      <c r="B9837" s="4">
        <v>5307.7722480000002</v>
      </c>
      <c r="C9837" s="4">
        <v>5177.4060920000002</v>
      </c>
      <c r="D9837" s="4">
        <v>5171</v>
      </c>
      <c r="E9837" s="4">
        <v>5163.7153150000004</v>
      </c>
      <c r="F9837" s="4">
        <v>5038.2308300000004</v>
      </c>
      <c r="J9837" s="4"/>
      <c r="K9837" s="4"/>
      <c r="L9837" s="4"/>
      <c r="M9837" s="4"/>
      <c r="N9837" s="4"/>
    </row>
    <row r="9838" spans="2:14">
      <c r="B9838" s="4">
        <v>5307.5529820000002</v>
      </c>
      <c r="C9838" s="4">
        <v>5177.3687520000003</v>
      </c>
      <c r="D9838" s="4">
        <v>5171</v>
      </c>
      <c r="E9838" s="4">
        <v>5163.4371769999998</v>
      </c>
      <c r="F9838" s="4">
        <v>5038.201865</v>
      </c>
      <c r="J9838" s="4"/>
      <c r="K9838" s="4"/>
      <c r="L9838" s="4"/>
      <c r="M9838" s="4"/>
      <c r="N9838" s="4"/>
    </row>
    <row r="9839" spans="2:14">
      <c r="B9839" s="4">
        <v>5307.4222179999997</v>
      </c>
      <c r="C9839" s="4">
        <v>5176.959296</v>
      </c>
      <c r="D9839" s="4">
        <v>5171</v>
      </c>
      <c r="E9839" s="4">
        <v>5163.1310110000004</v>
      </c>
      <c r="F9839" s="4">
        <v>5038.1831160000002</v>
      </c>
      <c r="J9839" s="4"/>
      <c r="K9839" s="4"/>
      <c r="L9839" s="4"/>
      <c r="M9839" s="4"/>
      <c r="N9839" s="4"/>
    </row>
    <row r="9840" spans="2:14">
      <c r="B9840" s="4">
        <v>5307.3070619999999</v>
      </c>
      <c r="C9840" s="4">
        <v>5176.9437360000002</v>
      </c>
      <c r="D9840" s="4">
        <v>5171</v>
      </c>
      <c r="E9840" s="4">
        <v>5163.0842659999998</v>
      </c>
      <c r="F9840" s="4">
        <v>5037.9113779999998</v>
      </c>
      <c r="J9840" s="4"/>
      <c r="K9840" s="4"/>
      <c r="L9840" s="4"/>
      <c r="M9840" s="4"/>
      <c r="N9840" s="4"/>
    </row>
    <row r="9841" spans="2:14">
      <c r="B9841" s="4">
        <v>5307.1997220000003</v>
      </c>
      <c r="C9841" s="4">
        <v>5176.8508899999997</v>
      </c>
      <c r="D9841" s="4">
        <v>5171</v>
      </c>
      <c r="E9841" s="4">
        <v>5163.0533660000001</v>
      </c>
      <c r="F9841" s="4">
        <v>5037.8781090000002</v>
      </c>
      <c r="J9841" s="4"/>
      <c r="K9841" s="4"/>
      <c r="L9841" s="4"/>
      <c r="M9841" s="4"/>
      <c r="N9841" s="4"/>
    </row>
    <row r="9842" spans="2:14">
      <c r="B9842" s="4">
        <v>5307.1336979999996</v>
      </c>
      <c r="C9842" s="4">
        <v>5176.7818239999997</v>
      </c>
      <c r="D9842" s="4">
        <v>5170</v>
      </c>
      <c r="E9842" s="4">
        <v>5162.9662120000003</v>
      </c>
      <c r="F9842" s="4">
        <v>5037.8704470000002</v>
      </c>
      <c r="J9842" s="4"/>
      <c r="K9842" s="4"/>
      <c r="L9842" s="4"/>
      <c r="M9842" s="4"/>
      <c r="N9842" s="4"/>
    </row>
    <row r="9843" spans="2:14">
      <c r="B9843" s="4">
        <v>5307.0312759999997</v>
      </c>
      <c r="C9843" s="4">
        <v>5176.2750699999997</v>
      </c>
      <c r="D9843" s="4">
        <v>5170</v>
      </c>
      <c r="E9843" s="4">
        <v>5162.8314449999998</v>
      </c>
      <c r="F9843" s="4">
        <v>5037.7432719999997</v>
      </c>
      <c r="J9843" s="4"/>
      <c r="K9843" s="4"/>
      <c r="L9843" s="4"/>
      <c r="M9843" s="4"/>
      <c r="N9843" s="4"/>
    </row>
    <row r="9844" spans="2:14">
      <c r="B9844" s="4">
        <v>5306.8478160000004</v>
      </c>
      <c r="C9844" s="4">
        <v>5176.2713999999996</v>
      </c>
      <c r="D9844" s="4">
        <v>5170</v>
      </c>
      <c r="E9844" s="4">
        <v>5162.73711</v>
      </c>
      <c r="F9844" s="4">
        <v>5037.7415950000004</v>
      </c>
      <c r="J9844" s="4"/>
      <c r="K9844" s="4"/>
      <c r="L9844" s="4"/>
      <c r="M9844" s="4"/>
      <c r="N9844" s="4"/>
    </row>
    <row r="9845" spans="2:14">
      <c r="B9845" s="4">
        <v>5306.6679039999999</v>
      </c>
      <c r="C9845" s="4">
        <v>5176.2579880000003</v>
      </c>
      <c r="D9845" s="4">
        <v>5170</v>
      </c>
      <c r="E9845" s="4">
        <v>5162.5944959999997</v>
      </c>
      <c r="F9845" s="4">
        <v>5037.6517389999999</v>
      </c>
      <c r="J9845" s="4"/>
      <c r="K9845" s="4"/>
      <c r="L9845" s="4"/>
      <c r="M9845" s="4"/>
      <c r="N9845" s="4"/>
    </row>
    <row r="9846" spans="2:14">
      <c r="B9846" s="4">
        <v>5306.4316500000004</v>
      </c>
      <c r="C9846" s="4">
        <v>5175.8111419999996</v>
      </c>
      <c r="D9846" s="4">
        <v>5170</v>
      </c>
      <c r="E9846" s="4">
        <v>5162.340271</v>
      </c>
      <c r="F9846" s="4">
        <v>5037.4864509999998</v>
      </c>
      <c r="J9846" s="4"/>
      <c r="K9846" s="4"/>
      <c r="L9846" s="4"/>
      <c r="M9846" s="4"/>
      <c r="N9846" s="4"/>
    </row>
    <row r="9847" spans="2:14">
      <c r="B9847" s="4">
        <v>5306.4036839999999</v>
      </c>
      <c r="C9847" s="4">
        <v>5175.6644699999997</v>
      </c>
      <c r="D9847" s="4">
        <v>5169</v>
      </c>
      <c r="E9847" s="4">
        <v>5162.3251929999997</v>
      </c>
      <c r="F9847" s="4">
        <v>5037.4151689999999</v>
      </c>
      <c r="J9847" s="4"/>
      <c r="K9847" s="4"/>
      <c r="L9847" s="4"/>
      <c r="M9847" s="4"/>
      <c r="N9847" s="4"/>
    </row>
    <row r="9848" spans="2:14">
      <c r="B9848" s="4">
        <v>5306.3600939999997</v>
      </c>
      <c r="C9848" s="4">
        <v>5175.5483039999999</v>
      </c>
      <c r="D9848" s="4">
        <v>5169</v>
      </c>
      <c r="E9848" s="4">
        <v>5162.263121</v>
      </c>
      <c r="F9848" s="4">
        <v>5037.077671</v>
      </c>
      <c r="J9848" s="4"/>
      <c r="K9848" s="4"/>
      <c r="L9848" s="4"/>
      <c r="M9848" s="4"/>
      <c r="N9848" s="4"/>
    </row>
    <row r="9849" spans="2:14">
      <c r="B9849" s="4">
        <v>5306.3436600000005</v>
      </c>
      <c r="C9849" s="4">
        <v>5175.2877120000003</v>
      </c>
      <c r="D9849" s="4">
        <v>5169</v>
      </c>
      <c r="E9849" s="4">
        <v>5162.0154579999999</v>
      </c>
      <c r="F9849" s="4">
        <v>5037.0710019999997</v>
      </c>
      <c r="J9849" s="4"/>
      <c r="K9849" s="4"/>
      <c r="L9849" s="4"/>
      <c r="M9849" s="4"/>
      <c r="N9849" s="4"/>
    </row>
    <row r="9850" spans="2:14">
      <c r="B9850" s="4">
        <v>5306.1519900000003</v>
      </c>
      <c r="C9850" s="4">
        <v>5175.0143079999998</v>
      </c>
      <c r="D9850" s="4">
        <v>5168</v>
      </c>
      <c r="E9850" s="4">
        <v>5162.0009190000001</v>
      </c>
      <c r="F9850" s="4">
        <v>5036.9984009999998</v>
      </c>
      <c r="J9850" s="4"/>
      <c r="K9850" s="4"/>
      <c r="L9850" s="4"/>
      <c r="M9850" s="4"/>
      <c r="N9850" s="4"/>
    </row>
    <row r="9851" spans="2:14">
      <c r="B9851" s="4">
        <v>5306.0454019999997</v>
      </c>
      <c r="C9851" s="4">
        <v>5174.9774660000003</v>
      </c>
      <c r="D9851" s="4">
        <v>5168</v>
      </c>
      <c r="E9851" s="4">
        <v>5161.7864900000004</v>
      </c>
      <c r="F9851" s="4">
        <v>5036.9077719999996</v>
      </c>
      <c r="J9851" s="4"/>
      <c r="K9851" s="4"/>
      <c r="L9851" s="4"/>
      <c r="M9851" s="4"/>
      <c r="N9851" s="4"/>
    </row>
    <row r="9852" spans="2:14">
      <c r="B9852" s="4">
        <v>5306.0128919999997</v>
      </c>
      <c r="C9852" s="4">
        <v>5174.9071160000003</v>
      </c>
      <c r="D9852" s="4">
        <v>5168</v>
      </c>
      <c r="E9852" s="4">
        <v>5161.5567520000004</v>
      </c>
      <c r="F9852" s="4">
        <v>5036.8842839999998</v>
      </c>
      <c r="J9852" s="4"/>
      <c r="K9852" s="4"/>
      <c r="L9852" s="4"/>
      <c r="M9852" s="4"/>
      <c r="N9852" s="4"/>
    </row>
    <row r="9853" spans="2:14">
      <c r="B9853" s="4">
        <v>5305.343022</v>
      </c>
      <c r="C9853" s="4">
        <v>5174.8332200000004</v>
      </c>
      <c r="D9853" s="4">
        <v>5168</v>
      </c>
      <c r="E9853" s="4">
        <v>5161.4067679999998</v>
      </c>
      <c r="F9853" s="4">
        <v>5036.7390599999999</v>
      </c>
      <c r="J9853" s="4"/>
      <c r="K9853" s="4"/>
      <c r="L9853" s="4"/>
      <c r="M9853" s="4"/>
      <c r="N9853" s="4"/>
    </row>
    <row r="9854" spans="2:14">
      <c r="B9854" s="4">
        <v>5305.2356</v>
      </c>
      <c r="C9854" s="4">
        <v>5174.6200440000002</v>
      </c>
      <c r="D9854" s="4">
        <v>5168</v>
      </c>
      <c r="E9854" s="4">
        <v>5161.2560579999999</v>
      </c>
      <c r="F9854" s="4">
        <v>5036.6547280000004</v>
      </c>
      <c r="J9854" s="4"/>
      <c r="K9854" s="4"/>
      <c r="L9854" s="4"/>
      <c r="M9854" s="4"/>
      <c r="N9854" s="4"/>
    </row>
    <row r="9855" spans="2:14">
      <c r="B9855" s="4">
        <v>5305.164444</v>
      </c>
      <c r="C9855" s="4">
        <v>5174.5401199999997</v>
      </c>
      <c r="D9855" s="4">
        <v>5167</v>
      </c>
      <c r="E9855" s="4">
        <v>5161.2382509999998</v>
      </c>
      <c r="F9855" s="4">
        <v>5036.5807329999998</v>
      </c>
      <c r="J9855" s="4"/>
      <c r="K9855" s="4"/>
      <c r="L9855" s="4"/>
      <c r="M9855" s="4"/>
      <c r="N9855" s="4"/>
    </row>
    <row r="9856" spans="2:14">
      <c r="B9856" s="4">
        <v>5305.1576919999998</v>
      </c>
      <c r="C9856" s="4">
        <v>5174.4840800000002</v>
      </c>
      <c r="D9856" s="4">
        <v>5167</v>
      </c>
      <c r="E9856" s="4">
        <v>5160.9370710000003</v>
      </c>
      <c r="F9856" s="4">
        <v>5036.4908050000004</v>
      </c>
      <c r="J9856" s="4"/>
      <c r="K9856" s="4"/>
      <c r="L9856" s="4"/>
      <c r="M9856" s="4"/>
      <c r="N9856" s="4"/>
    </row>
    <row r="9857" spans="2:14">
      <c r="B9857" s="4">
        <v>5305.0809859999999</v>
      </c>
      <c r="C9857" s="4">
        <v>5173.5890980000004</v>
      </c>
      <c r="D9857" s="4">
        <v>5167</v>
      </c>
      <c r="E9857" s="4">
        <v>5160.9342409999999</v>
      </c>
      <c r="F9857" s="4">
        <v>5036.4420300000002</v>
      </c>
      <c r="J9857" s="4"/>
      <c r="K9857" s="4"/>
      <c r="L9857" s="4"/>
      <c r="M9857" s="4"/>
      <c r="N9857" s="4"/>
    </row>
    <row r="9858" spans="2:14">
      <c r="B9858" s="4">
        <v>5305.0307300000004</v>
      </c>
      <c r="C9858" s="4">
        <v>5173.5890460000001</v>
      </c>
      <c r="D9858" s="4">
        <v>5167</v>
      </c>
      <c r="E9858" s="4">
        <v>5160.9024460000001</v>
      </c>
      <c r="F9858" s="4">
        <v>5036.2318869999999</v>
      </c>
      <c r="J9858" s="4"/>
      <c r="K9858" s="4"/>
      <c r="L9858" s="4"/>
      <c r="M9858" s="4"/>
      <c r="N9858" s="4"/>
    </row>
    <row r="9859" spans="2:14">
      <c r="B9859" s="4">
        <v>5304.983612</v>
      </c>
      <c r="C9859" s="4">
        <v>5173.543842</v>
      </c>
      <c r="D9859" s="4">
        <v>5167</v>
      </c>
      <c r="E9859" s="4">
        <v>5160.7766700000002</v>
      </c>
      <c r="F9859" s="4">
        <v>5036.2032559999998</v>
      </c>
      <c r="J9859" s="4"/>
      <c r="K9859" s="4"/>
      <c r="L9859" s="4"/>
      <c r="M9859" s="4"/>
      <c r="N9859" s="4"/>
    </row>
    <row r="9860" spans="2:14">
      <c r="B9860" s="4">
        <v>5304.9134020000001</v>
      </c>
      <c r="C9860" s="4">
        <v>5173.3679599999996</v>
      </c>
      <c r="D9860" s="4">
        <v>5167</v>
      </c>
      <c r="E9860" s="4">
        <v>5160.557519</v>
      </c>
      <c r="F9860" s="4">
        <v>5036.1147350000001</v>
      </c>
      <c r="J9860" s="4"/>
      <c r="K9860" s="4"/>
      <c r="L9860" s="4"/>
      <c r="M9860" s="4"/>
      <c r="N9860" s="4"/>
    </row>
    <row r="9861" spans="2:14">
      <c r="B9861" s="4">
        <v>5304.8954139999996</v>
      </c>
      <c r="C9861" s="4">
        <v>5173.3548819999996</v>
      </c>
      <c r="D9861" s="4">
        <v>5167</v>
      </c>
      <c r="E9861" s="4">
        <v>5160.4905019999997</v>
      </c>
      <c r="F9861" s="4">
        <v>5035.9568410000002</v>
      </c>
      <c r="J9861" s="4"/>
      <c r="K9861" s="4"/>
      <c r="L9861" s="4"/>
      <c r="M9861" s="4"/>
      <c r="N9861" s="4"/>
    </row>
    <row r="9862" spans="2:14">
      <c r="B9862" s="4">
        <v>5304.8945540000004</v>
      </c>
      <c r="C9862" s="4">
        <v>5173.2601459999996</v>
      </c>
      <c r="D9862" s="4">
        <v>5167</v>
      </c>
      <c r="E9862" s="4">
        <v>5160.4426990000002</v>
      </c>
      <c r="F9862" s="4">
        <v>5035.9218989999999</v>
      </c>
      <c r="J9862" s="4"/>
      <c r="K9862" s="4"/>
      <c r="L9862" s="4"/>
      <c r="M9862" s="4"/>
      <c r="N9862" s="4"/>
    </row>
    <row r="9863" spans="2:14">
      <c r="B9863" s="4">
        <v>5304.83169</v>
      </c>
      <c r="C9863" s="4">
        <v>5173.229652</v>
      </c>
      <c r="D9863" s="4">
        <v>5166</v>
      </c>
      <c r="E9863" s="4">
        <v>5160.4052819999997</v>
      </c>
      <c r="F9863" s="4">
        <v>5035.874057</v>
      </c>
      <c r="J9863" s="4"/>
      <c r="K9863" s="4"/>
      <c r="L9863" s="4"/>
      <c r="M9863" s="4"/>
      <c r="N9863" s="4"/>
    </row>
    <row r="9864" spans="2:14">
      <c r="B9864" s="4">
        <v>5304.283684</v>
      </c>
      <c r="C9864" s="4">
        <v>5173.2179319999996</v>
      </c>
      <c r="D9864" s="4">
        <v>5166</v>
      </c>
      <c r="E9864" s="4">
        <v>5160.3756810000004</v>
      </c>
      <c r="F9864" s="4">
        <v>5035.8599880000002</v>
      </c>
      <c r="J9864" s="4"/>
      <c r="K9864" s="4"/>
      <c r="L9864" s="4"/>
      <c r="M9864" s="4"/>
      <c r="N9864" s="4"/>
    </row>
    <row r="9865" spans="2:14">
      <c r="B9865" s="4">
        <v>5304.1030060000003</v>
      </c>
      <c r="C9865" s="4">
        <v>5173.1694360000001</v>
      </c>
      <c r="D9865" s="4">
        <v>5166</v>
      </c>
      <c r="E9865" s="4">
        <v>5160.3666759999996</v>
      </c>
      <c r="F9865" s="4">
        <v>5035.8561149999996</v>
      </c>
      <c r="J9865" s="4"/>
      <c r="K9865" s="4"/>
      <c r="L9865" s="4"/>
      <c r="M9865" s="4"/>
      <c r="N9865" s="4"/>
    </row>
    <row r="9866" spans="2:14">
      <c r="B9866" s="4">
        <v>5304.0942139999997</v>
      </c>
      <c r="C9866" s="4">
        <v>5173.0124519999999</v>
      </c>
      <c r="D9866" s="4">
        <v>5166</v>
      </c>
      <c r="E9866" s="4">
        <v>5160.2576749999998</v>
      </c>
      <c r="F9866" s="4">
        <v>5035.6791300000004</v>
      </c>
      <c r="J9866" s="4"/>
      <c r="K9866" s="4"/>
      <c r="L9866" s="4"/>
      <c r="M9866" s="4"/>
      <c r="N9866" s="4"/>
    </row>
    <row r="9867" spans="2:14">
      <c r="B9867" s="4">
        <v>5303.9749240000001</v>
      </c>
      <c r="C9867" s="4">
        <v>5172.965502</v>
      </c>
      <c r="D9867" s="4">
        <v>5166</v>
      </c>
      <c r="E9867" s="4">
        <v>5160.1089270000002</v>
      </c>
      <c r="F9867" s="4">
        <v>5035.6536770000002</v>
      </c>
      <c r="J9867" s="4"/>
      <c r="K9867" s="4"/>
      <c r="L9867" s="4"/>
      <c r="M9867" s="4"/>
      <c r="N9867" s="4"/>
    </row>
    <row r="9868" spans="2:14">
      <c r="B9868" s="4">
        <v>5303.910382</v>
      </c>
      <c r="C9868" s="4">
        <v>5172.8995160000004</v>
      </c>
      <c r="D9868" s="4">
        <v>5166</v>
      </c>
      <c r="E9868" s="4">
        <v>5160.0412660000002</v>
      </c>
      <c r="F9868" s="4">
        <v>5035.6483269999999</v>
      </c>
      <c r="J9868" s="4"/>
      <c r="K9868" s="4"/>
      <c r="L9868" s="4"/>
      <c r="M9868" s="4"/>
      <c r="N9868" s="4"/>
    </row>
    <row r="9869" spans="2:14">
      <c r="B9869" s="4">
        <v>5303.8843459999998</v>
      </c>
      <c r="C9869" s="4">
        <v>5172.8680679999998</v>
      </c>
      <c r="D9869" s="4">
        <v>5166</v>
      </c>
      <c r="E9869" s="4">
        <v>5159.761219</v>
      </c>
      <c r="F9869" s="4">
        <v>5035.5761750000001</v>
      </c>
      <c r="J9869" s="4"/>
      <c r="K9869" s="4"/>
      <c r="L9869" s="4"/>
      <c r="M9869" s="4"/>
      <c r="N9869" s="4"/>
    </row>
    <row r="9870" spans="2:14">
      <c r="B9870" s="4">
        <v>5303.7518460000001</v>
      </c>
      <c r="C9870" s="4">
        <v>5172.837074</v>
      </c>
      <c r="D9870" s="4">
        <v>5166</v>
      </c>
      <c r="E9870" s="4">
        <v>5159.678962</v>
      </c>
      <c r="F9870" s="4">
        <v>5035.4978279999996</v>
      </c>
      <c r="J9870" s="4"/>
      <c r="K9870" s="4"/>
      <c r="L9870" s="4"/>
      <c r="M9870" s="4"/>
      <c r="N9870" s="4"/>
    </row>
    <row r="9871" spans="2:14">
      <c r="B9871" s="4">
        <v>5303.7422580000002</v>
      </c>
      <c r="C9871" s="4">
        <v>5172.5996080000004</v>
      </c>
      <c r="D9871" s="4">
        <v>5166</v>
      </c>
      <c r="E9871" s="4">
        <v>5159.6673719999999</v>
      </c>
      <c r="F9871" s="4">
        <v>5035.269491</v>
      </c>
      <c r="J9871" s="4"/>
      <c r="K9871" s="4"/>
      <c r="L9871" s="4"/>
      <c r="M9871" s="4"/>
      <c r="N9871" s="4"/>
    </row>
    <row r="9872" spans="2:14">
      <c r="B9872" s="4">
        <v>5303.5440280000003</v>
      </c>
      <c r="C9872" s="4">
        <v>5172.533692</v>
      </c>
      <c r="D9872" s="4">
        <v>5166</v>
      </c>
      <c r="E9872" s="4">
        <v>5159.5065619999996</v>
      </c>
      <c r="F9872" s="4">
        <v>5034.9674290000003</v>
      </c>
      <c r="J9872" s="4"/>
      <c r="K9872" s="4"/>
      <c r="L9872" s="4"/>
      <c r="M9872" s="4"/>
      <c r="N9872" s="4"/>
    </row>
    <row r="9873" spans="2:14">
      <c r="B9873" s="4">
        <v>5303.3959059999997</v>
      </c>
      <c r="C9873" s="4">
        <v>5172.4220320000004</v>
      </c>
      <c r="D9873" s="4">
        <v>5165</v>
      </c>
      <c r="E9873" s="4">
        <v>5159.4630749999997</v>
      </c>
      <c r="F9873" s="4">
        <v>5034.6864859999996</v>
      </c>
      <c r="J9873" s="4"/>
      <c r="K9873" s="4"/>
      <c r="L9873" s="4"/>
      <c r="M9873" s="4"/>
      <c r="N9873" s="4"/>
    </row>
    <row r="9874" spans="2:14">
      <c r="B9874" s="4">
        <v>5303.1312980000002</v>
      </c>
      <c r="C9874" s="4">
        <v>5172.3241260000004</v>
      </c>
      <c r="D9874" s="4">
        <v>5165</v>
      </c>
      <c r="E9874" s="4">
        <v>5159.412335</v>
      </c>
      <c r="F9874" s="4">
        <v>5034.6211450000001</v>
      </c>
      <c r="J9874" s="4"/>
      <c r="K9874" s="4"/>
      <c r="L9874" s="4"/>
      <c r="M9874" s="4"/>
      <c r="N9874" s="4"/>
    </row>
    <row r="9875" spans="2:14">
      <c r="B9875" s="4">
        <v>5303.0736079999997</v>
      </c>
      <c r="C9875" s="4">
        <v>5172.1676639999996</v>
      </c>
      <c r="D9875" s="4">
        <v>5165</v>
      </c>
      <c r="E9875" s="4">
        <v>5159.2085870000001</v>
      </c>
      <c r="F9875" s="4">
        <v>5034.5709290000004</v>
      </c>
      <c r="J9875" s="4"/>
      <c r="K9875" s="4"/>
      <c r="L9875" s="4"/>
      <c r="M9875" s="4"/>
      <c r="N9875" s="4"/>
    </row>
    <row r="9876" spans="2:14">
      <c r="B9876" s="4">
        <v>5302.7838300000003</v>
      </c>
      <c r="C9876" s="4">
        <v>5172.1463880000001</v>
      </c>
      <c r="D9876" s="4">
        <v>5165</v>
      </c>
      <c r="E9876" s="4">
        <v>5158.9274009999999</v>
      </c>
      <c r="F9876" s="4">
        <v>5034.4837010000001</v>
      </c>
      <c r="J9876" s="4"/>
      <c r="K9876" s="4"/>
      <c r="L9876" s="4"/>
      <c r="M9876" s="4"/>
      <c r="N9876" s="4"/>
    </row>
    <row r="9877" spans="2:14">
      <c r="B9877" s="4">
        <v>5302.5580639999998</v>
      </c>
      <c r="C9877" s="4">
        <v>5172.0319380000001</v>
      </c>
      <c r="D9877" s="4">
        <v>5165</v>
      </c>
      <c r="E9877" s="4">
        <v>5158.7925169999999</v>
      </c>
      <c r="F9877" s="4">
        <v>5034.3827629999996</v>
      </c>
      <c r="J9877" s="4"/>
      <c r="K9877" s="4"/>
      <c r="L9877" s="4"/>
      <c r="M9877" s="4"/>
      <c r="N9877" s="4"/>
    </row>
    <row r="9878" spans="2:14">
      <c r="B9878" s="4">
        <v>5302.3613260000002</v>
      </c>
      <c r="C9878" s="4">
        <v>5171.9978659999997</v>
      </c>
      <c r="D9878" s="4">
        <v>5165</v>
      </c>
      <c r="E9878" s="4">
        <v>5158.406446</v>
      </c>
      <c r="F9878" s="4">
        <v>5033.9016119999997</v>
      </c>
      <c r="J9878" s="4"/>
      <c r="K9878" s="4"/>
      <c r="L9878" s="4"/>
      <c r="M9878" s="4"/>
      <c r="N9878" s="4"/>
    </row>
    <row r="9879" spans="2:14">
      <c r="B9879" s="4">
        <v>5302.305402</v>
      </c>
      <c r="C9879" s="4">
        <v>5171.9056600000004</v>
      </c>
      <c r="D9879" s="4">
        <v>5165</v>
      </c>
      <c r="E9879" s="4">
        <v>5158.3519619999997</v>
      </c>
      <c r="F9879" s="4">
        <v>5033.8980849999998</v>
      </c>
      <c r="J9879" s="4"/>
      <c r="K9879" s="4"/>
      <c r="L9879" s="4"/>
      <c r="M9879" s="4"/>
      <c r="N9879" s="4"/>
    </row>
    <row r="9880" spans="2:14">
      <c r="B9880" s="4">
        <v>5302.2968300000002</v>
      </c>
      <c r="C9880" s="4">
        <v>5171.8498120000004</v>
      </c>
      <c r="D9880" s="4">
        <v>5164</v>
      </c>
      <c r="E9880" s="4">
        <v>5158.3140629999998</v>
      </c>
      <c r="F9880" s="4">
        <v>5033.7166390000002</v>
      </c>
      <c r="J9880" s="4"/>
      <c r="K9880" s="4"/>
      <c r="L9880" s="4"/>
      <c r="M9880" s="4"/>
      <c r="N9880" s="4"/>
    </row>
    <row r="9881" spans="2:14">
      <c r="B9881" s="4">
        <v>5302.0871420000003</v>
      </c>
      <c r="C9881" s="4">
        <v>5171.7907080000004</v>
      </c>
      <c r="D9881" s="4">
        <v>5164</v>
      </c>
      <c r="E9881" s="4">
        <v>5158.1820420000004</v>
      </c>
      <c r="F9881" s="4">
        <v>5033.4813279999998</v>
      </c>
      <c r="J9881" s="4"/>
      <c r="K9881" s="4"/>
      <c r="L9881" s="4"/>
      <c r="M9881" s="4"/>
      <c r="N9881" s="4"/>
    </row>
    <row r="9882" spans="2:14">
      <c r="B9882" s="4">
        <v>5301.9743619999999</v>
      </c>
      <c r="C9882" s="4">
        <v>5171.70489</v>
      </c>
      <c r="D9882" s="4">
        <v>5164</v>
      </c>
      <c r="E9882" s="4">
        <v>5158.1591159999998</v>
      </c>
      <c r="F9882" s="4">
        <v>5033.3760929999999</v>
      </c>
      <c r="J9882" s="4"/>
      <c r="K9882" s="4"/>
      <c r="L9882" s="4"/>
      <c r="M9882" s="4"/>
      <c r="N9882" s="4"/>
    </row>
    <row r="9883" spans="2:14">
      <c r="B9883" s="4">
        <v>5301.9621139999999</v>
      </c>
      <c r="C9883" s="4">
        <v>5171.6474719999997</v>
      </c>
      <c r="D9883" s="4">
        <v>5164</v>
      </c>
      <c r="E9883" s="4">
        <v>5158.1289269999997</v>
      </c>
      <c r="F9883" s="4">
        <v>5033.0774789999996</v>
      </c>
      <c r="J9883" s="4"/>
      <c r="K9883" s="4"/>
      <c r="L9883" s="4"/>
      <c r="M9883" s="4"/>
      <c r="N9883" s="4"/>
    </row>
    <row r="9884" spans="2:14">
      <c r="B9884" s="4">
        <v>5301.8705460000001</v>
      </c>
      <c r="C9884" s="4">
        <v>5171.6430739999996</v>
      </c>
      <c r="D9884" s="4">
        <v>5164</v>
      </c>
      <c r="E9884" s="4">
        <v>5158.1015399999997</v>
      </c>
      <c r="F9884" s="4">
        <v>5033.0221330000004</v>
      </c>
      <c r="J9884" s="4"/>
      <c r="K9884" s="4"/>
      <c r="L9884" s="4"/>
      <c r="M9884" s="4"/>
      <c r="N9884" s="4"/>
    </row>
    <row r="9885" spans="2:14">
      <c r="B9885" s="4">
        <v>5301.670478</v>
      </c>
      <c r="C9885" s="4">
        <v>5171.4881800000003</v>
      </c>
      <c r="D9885" s="4">
        <v>5164</v>
      </c>
      <c r="E9885" s="4">
        <v>5158.0894959999996</v>
      </c>
      <c r="F9885" s="4">
        <v>5032.8670069999998</v>
      </c>
      <c r="J9885" s="4"/>
      <c r="K9885" s="4"/>
      <c r="L9885" s="4"/>
      <c r="M9885" s="4"/>
      <c r="N9885" s="4"/>
    </row>
    <row r="9886" spans="2:14">
      <c r="B9886" s="4">
        <v>5301.6357280000002</v>
      </c>
      <c r="C9886" s="4">
        <v>5171.4831379999996</v>
      </c>
      <c r="D9886" s="4">
        <v>5164</v>
      </c>
      <c r="E9886" s="4">
        <v>5158.0538470000001</v>
      </c>
      <c r="F9886" s="4">
        <v>5032.6811150000003</v>
      </c>
      <c r="J9886" s="4"/>
      <c r="K9886" s="4"/>
      <c r="L9886" s="4"/>
      <c r="M9886" s="4"/>
      <c r="N9886" s="4"/>
    </row>
    <row r="9887" spans="2:14">
      <c r="B9887" s="4">
        <v>5301.5712519999997</v>
      </c>
      <c r="C9887" s="4">
        <v>5171.4026800000001</v>
      </c>
      <c r="D9887" s="4">
        <v>5164</v>
      </c>
      <c r="E9887" s="4">
        <v>5157.9994999999999</v>
      </c>
      <c r="F9887" s="4">
        <v>5032.5929859999997</v>
      </c>
      <c r="J9887" s="4"/>
      <c r="K9887" s="4"/>
      <c r="L9887" s="4"/>
      <c r="M9887" s="4"/>
      <c r="N9887" s="4"/>
    </row>
    <row r="9888" spans="2:14">
      <c r="B9888" s="4">
        <v>5301.4502819999998</v>
      </c>
      <c r="C9888" s="4">
        <v>5171.2220440000001</v>
      </c>
      <c r="D9888" s="4">
        <v>5164</v>
      </c>
      <c r="E9888" s="4">
        <v>5157.856691</v>
      </c>
      <c r="F9888" s="4">
        <v>5032.5716810000004</v>
      </c>
      <c r="J9888" s="4"/>
      <c r="K9888" s="4"/>
      <c r="L9888" s="4"/>
      <c r="M9888" s="4"/>
      <c r="N9888" s="4"/>
    </row>
    <row r="9889" spans="2:14">
      <c r="B9889" s="4">
        <v>5301.3859279999997</v>
      </c>
      <c r="C9889" s="4">
        <v>5171.1484</v>
      </c>
      <c r="D9889" s="4">
        <v>5163</v>
      </c>
      <c r="E9889" s="4">
        <v>5157.8214360000002</v>
      </c>
      <c r="F9889" s="4">
        <v>5032.5185609999999</v>
      </c>
      <c r="J9889" s="4"/>
      <c r="K9889" s="4"/>
      <c r="L9889" s="4"/>
      <c r="M9889" s="4"/>
      <c r="N9889" s="4"/>
    </row>
    <row r="9890" spans="2:14">
      <c r="B9890" s="4">
        <v>5301.3548579999997</v>
      </c>
      <c r="C9890" s="4">
        <v>5171.1219899999996</v>
      </c>
      <c r="D9890" s="4">
        <v>5163</v>
      </c>
      <c r="E9890" s="4">
        <v>5157.3271860000004</v>
      </c>
      <c r="F9890" s="4">
        <v>5032.4007439999996</v>
      </c>
      <c r="J9890" s="4"/>
      <c r="K9890" s="4"/>
      <c r="L9890" s="4"/>
      <c r="M9890" s="4"/>
      <c r="N9890" s="4"/>
    </row>
    <row r="9891" spans="2:14">
      <c r="B9891" s="4">
        <v>5301.3518400000003</v>
      </c>
      <c r="C9891" s="4">
        <v>5170.7177259999999</v>
      </c>
      <c r="D9891" s="4">
        <v>5163</v>
      </c>
      <c r="E9891" s="4">
        <v>5157.2116100000003</v>
      </c>
      <c r="F9891" s="4">
        <v>5032.3891350000004</v>
      </c>
      <c r="J9891" s="4"/>
      <c r="K9891" s="4"/>
      <c r="L9891" s="4"/>
      <c r="M9891" s="4"/>
      <c r="N9891" s="4"/>
    </row>
    <row r="9892" spans="2:14">
      <c r="B9892" s="4">
        <v>5301.191272</v>
      </c>
      <c r="C9892" s="4">
        <v>5170.6807339999996</v>
      </c>
      <c r="D9892" s="4">
        <v>5163</v>
      </c>
      <c r="E9892" s="4">
        <v>5157.2020350000003</v>
      </c>
      <c r="F9892" s="4">
        <v>5032.3465159999996</v>
      </c>
      <c r="J9892" s="4"/>
      <c r="K9892" s="4"/>
      <c r="L9892" s="4"/>
      <c r="M9892" s="4"/>
      <c r="N9892" s="4"/>
    </row>
    <row r="9893" spans="2:14">
      <c r="B9893" s="4">
        <v>5301.1461799999997</v>
      </c>
      <c r="C9893" s="4">
        <v>5170.6135919999997</v>
      </c>
      <c r="D9893" s="4">
        <v>5163</v>
      </c>
      <c r="E9893" s="4">
        <v>5157.1046569999999</v>
      </c>
      <c r="F9893" s="4">
        <v>5032.2894699999997</v>
      </c>
      <c r="J9893" s="4"/>
      <c r="K9893" s="4"/>
      <c r="L9893" s="4"/>
      <c r="M9893" s="4"/>
      <c r="N9893" s="4"/>
    </row>
    <row r="9894" spans="2:14">
      <c r="B9894" s="4">
        <v>5301.0491959999999</v>
      </c>
      <c r="C9894" s="4">
        <v>5170.5119919999997</v>
      </c>
      <c r="D9894" s="4">
        <v>5163</v>
      </c>
      <c r="E9894" s="4">
        <v>5156.9816819999996</v>
      </c>
      <c r="F9894" s="4">
        <v>5032.2728589999997</v>
      </c>
      <c r="J9894" s="4"/>
      <c r="K9894" s="4"/>
      <c r="L9894" s="4"/>
      <c r="M9894" s="4"/>
      <c r="N9894" s="4"/>
    </row>
    <row r="9895" spans="2:14">
      <c r="B9895" s="4">
        <v>5300.9879840000003</v>
      </c>
      <c r="C9895" s="4">
        <v>5170.3801380000004</v>
      </c>
      <c r="D9895" s="4">
        <v>5163</v>
      </c>
      <c r="E9895" s="4">
        <v>5156.7346950000001</v>
      </c>
      <c r="F9895" s="4">
        <v>5032.161462</v>
      </c>
      <c r="J9895" s="4"/>
      <c r="K9895" s="4"/>
      <c r="L9895" s="4"/>
      <c r="M9895" s="4"/>
      <c r="N9895" s="4"/>
    </row>
    <row r="9896" spans="2:14">
      <c r="B9896" s="4">
        <v>5300.947118</v>
      </c>
      <c r="C9896" s="4">
        <v>5170.2117319999998</v>
      </c>
      <c r="D9896" s="4">
        <v>5162</v>
      </c>
      <c r="E9896" s="4">
        <v>5156.7216760000001</v>
      </c>
      <c r="F9896" s="4">
        <v>5031.9946620000001</v>
      </c>
      <c r="J9896" s="4"/>
      <c r="K9896" s="4"/>
      <c r="L9896" s="4"/>
      <c r="M9896" s="4"/>
      <c r="N9896" s="4"/>
    </row>
    <row r="9897" spans="2:14">
      <c r="B9897" s="4">
        <v>5300.9362760000004</v>
      </c>
      <c r="C9897" s="4">
        <v>5169.7290679999996</v>
      </c>
      <c r="D9897" s="4">
        <v>5162</v>
      </c>
      <c r="E9897" s="4">
        <v>5156.6727700000001</v>
      </c>
      <c r="F9897" s="4">
        <v>5031.9435579999999</v>
      </c>
      <c r="J9897" s="4"/>
      <c r="K9897" s="4"/>
      <c r="L9897" s="4"/>
      <c r="M9897" s="4"/>
      <c r="N9897" s="4"/>
    </row>
    <row r="9898" spans="2:14">
      <c r="B9898" s="4">
        <v>5300.9296839999997</v>
      </c>
      <c r="C9898" s="4">
        <v>5169.663888</v>
      </c>
      <c r="D9898" s="4">
        <v>5162</v>
      </c>
      <c r="E9898" s="4">
        <v>5156.293463</v>
      </c>
      <c r="F9898" s="4">
        <v>5031.9173490000003</v>
      </c>
      <c r="J9898" s="4"/>
      <c r="K9898" s="4"/>
      <c r="L9898" s="4"/>
      <c r="M9898" s="4"/>
      <c r="N9898" s="4"/>
    </row>
    <row r="9899" spans="2:14">
      <c r="B9899" s="4">
        <v>5300.9219739999999</v>
      </c>
      <c r="C9899" s="4">
        <v>5169.5687479999997</v>
      </c>
      <c r="D9899" s="4">
        <v>5162</v>
      </c>
      <c r="E9899" s="4">
        <v>5156.1606149999998</v>
      </c>
      <c r="F9899" s="4">
        <v>5031.9145829999998</v>
      </c>
      <c r="J9899" s="4"/>
      <c r="K9899" s="4"/>
      <c r="L9899" s="4"/>
      <c r="M9899" s="4"/>
      <c r="N9899" s="4"/>
    </row>
    <row r="9900" spans="2:14">
      <c r="B9900" s="4">
        <v>5300.7549399999998</v>
      </c>
      <c r="C9900" s="4">
        <v>5169.5506939999996</v>
      </c>
      <c r="D9900" s="4">
        <v>5162</v>
      </c>
      <c r="E9900" s="4">
        <v>5156.1034589999999</v>
      </c>
      <c r="F9900" s="4">
        <v>5031.7750569999998</v>
      </c>
      <c r="J9900" s="4"/>
      <c r="K9900" s="4"/>
      <c r="L9900" s="4"/>
      <c r="M9900" s="4"/>
      <c r="N9900" s="4"/>
    </row>
    <row r="9901" spans="2:14">
      <c r="B9901" s="4">
        <v>5300.7472559999997</v>
      </c>
      <c r="C9901" s="4">
        <v>5169.5405360000004</v>
      </c>
      <c r="D9901" s="4">
        <v>5162</v>
      </c>
      <c r="E9901" s="4">
        <v>5156.021608</v>
      </c>
      <c r="F9901" s="4">
        <v>5031.5279190000001</v>
      </c>
      <c r="J9901" s="4"/>
      <c r="K9901" s="4"/>
      <c r="L9901" s="4"/>
      <c r="M9901" s="4"/>
      <c r="N9901" s="4"/>
    </row>
    <row r="9902" spans="2:14">
      <c r="B9902" s="4">
        <v>5300.6706439999998</v>
      </c>
      <c r="C9902" s="4">
        <v>5169.5181220000004</v>
      </c>
      <c r="D9902" s="4">
        <v>5162</v>
      </c>
      <c r="E9902" s="4">
        <v>5156.0050300000003</v>
      </c>
      <c r="F9902" s="4">
        <v>5031.3163510000004</v>
      </c>
      <c r="J9902" s="4"/>
      <c r="K9902" s="4"/>
      <c r="L9902" s="4"/>
      <c r="M9902" s="4"/>
      <c r="N9902" s="4"/>
    </row>
    <row r="9903" spans="2:14">
      <c r="B9903" s="4">
        <v>5300.6501619999999</v>
      </c>
      <c r="C9903" s="4">
        <v>5169.4804299999996</v>
      </c>
      <c r="D9903" s="4">
        <v>5162</v>
      </c>
      <c r="E9903" s="4">
        <v>5155.8597049999998</v>
      </c>
      <c r="F9903" s="4">
        <v>5031.0584559999998</v>
      </c>
      <c r="J9903" s="4"/>
      <c r="K9903" s="4"/>
      <c r="L9903" s="4"/>
      <c r="M9903" s="4"/>
      <c r="N9903" s="4"/>
    </row>
    <row r="9904" spans="2:14">
      <c r="B9904" s="4">
        <v>5300.6105559999996</v>
      </c>
      <c r="C9904" s="4">
        <v>5169.4403480000001</v>
      </c>
      <c r="D9904" s="4">
        <v>5162</v>
      </c>
      <c r="E9904" s="4">
        <v>5155.7700109999996</v>
      </c>
      <c r="F9904" s="4">
        <v>5030.8381490000002</v>
      </c>
      <c r="J9904" s="4"/>
      <c r="K9904" s="4"/>
      <c r="L9904" s="4"/>
      <c r="M9904" s="4"/>
      <c r="N9904" s="4"/>
    </row>
    <row r="9905" spans="2:14">
      <c r="B9905" s="4">
        <v>5300.5189039999996</v>
      </c>
      <c r="C9905" s="4">
        <v>5169.3438919999999</v>
      </c>
      <c r="D9905" s="4">
        <v>5161</v>
      </c>
      <c r="E9905" s="4">
        <v>5155.7437339999997</v>
      </c>
      <c r="F9905" s="4">
        <v>5030.7718500000001</v>
      </c>
      <c r="J9905" s="4"/>
      <c r="K9905" s="4"/>
      <c r="L9905" s="4"/>
      <c r="M9905" s="4"/>
      <c r="N9905" s="4"/>
    </row>
    <row r="9906" spans="2:14">
      <c r="B9906" s="4">
        <v>5300.4612740000002</v>
      </c>
      <c r="C9906" s="4">
        <v>5169.2433300000002</v>
      </c>
      <c r="D9906" s="4">
        <v>5161</v>
      </c>
      <c r="E9906" s="4">
        <v>5155.6727780000001</v>
      </c>
      <c r="F9906" s="4">
        <v>5030.7107990000004</v>
      </c>
      <c r="J9906" s="4"/>
      <c r="K9906" s="4"/>
      <c r="L9906" s="4"/>
      <c r="M9906" s="4"/>
      <c r="N9906" s="4"/>
    </row>
    <row r="9907" spans="2:14">
      <c r="B9907" s="4">
        <v>5300.32582</v>
      </c>
      <c r="C9907" s="4">
        <v>5169.1308680000002</v>
      </c>
      <c r="D9907" s="4">
        <v>5161</v>
      </c>
      <c r="E9907" s="4">
        <v>5155.5952630000002</v>
      </c>
      <c r="F9907" s="4">
        <v>5030.7039080000004</v>
      </c>
      <c r="J9907" s="4"/>
      <c r="K9907" s="4"/>
      <c r="L9907" s="4"/>
      <c r="M9907" s="4"/>
      <c r="N9907" s="4"/>
    </row>
    <row r="9908" spans="2:14">
      <c r="B9908" s="4">
        <v>5299.9628919999996</v>
      </c>
      <c r="C9908" s="4">
        <v>5169.1171340000001</v>
      </c>
      <c r="D9908" s="4">
        <v>5161</v>
      </c>
      <c r="E9908" s="4">
        <v>5155.5453219999999</v>
      </c>
      <c r="F9908" s="4">
        <v>5030.6573520000002</v>
      </c>
      <c r="J9908" s="4"/>
      <c r="K9908" s="4"/>
      <c r="L9908" s="4"/>
      <c r="M9908" s="4"/>
      <c r="N9908" s="4"/>
    </row>
    <row r="9909" spans="2:14">
      <c r="B9909" s="4">
        <v>5299.6988199999996</v>
      </c>
      <c r="C9909" s="4">
        <v>5168.8949380000004</v>
      </c>
      <c r="D9909" s="4">
        <v>5161</v>
      </c>
      <c r="E9909" s="4">
        <v>5155.508014</v>
      </c>
      <c r="F9909" s="4">
        <v>5030.5449189999999</v>
      </c>
      <c r="J9909" s="4"/>
      <c r="K9909" s="4"/>
      <c r="L9909" s="4"/>
      <c r="M9909" s="4"/>
      <c r="N9909" s="4"/>
    </row>
    <row r="9910" spans="2:14">
      <c r="B9910" s="4">
        <v>5299.6765500000001</v>
      </c>
      <c r="C9910" s="4">
        <v>5168.756034</v>
      </c>
      <c r="D9910" s="4">
        <v>5161</v>
      </c>
      <c r="E9910" s="4">
        <v>5155.3318740000004</v>
      </c>
      <c r="F9910" s="4">
        <v>5030.4628849999999</v>
      </c>
      <c r="J9910" s="4"/>
      <c r="K9910" s="4"/>
      <c r="L9910" s="4"/>
      <c r="M9910" s="4"/>
      <c r="N9910" s="4"/>
    </row>
    <row r="9911" spans="2:14">
      <c r="B9911" s="4">
        <v>5299.6287579999998</v>
      </c>
      <c r="C9911" s="4">
        <v>5168.6127200000001</v>
      </c>
      <c r="D9911" s="4">
        <v>5161</v>
      </c>
      <c r="E9911" s="4">
        <v>5155.2960279999998</v>
      </c>
      <c r="F9911" s="4">
        <v>5030.0897910000003</v>
      </c>
      <c r="J9911" s="4"/>
      <c r="K9911" s="4"/>
      <c r="L9911" s="4"/>
      <c r="M9911" s="4"/>
      <c r="N9911" s="4"/>
    </row>
    <row r="9912" spans="2:14">
      <c r="B9912" s="4">
        <v>5299.6254319999998</v>
      </c>
      <c r="C9912" s="4">
        <v>5168.4003140000004</v>
      </c>
      <c r="D9912" s="4">
        <v>5161</v>
      </c>
      <c r="E9912" s="4">
        <v>5155.0638559999998</v>
      </c>
      <c r="F9912" s="4">
        <v>5030.0367809999998</v>
      </c>
      <c r="J9912" s="4"/>
      <c r="K9912" s="4"/>
      <c r="L9912" s="4"/>
      <c r="M9912" s="4"/>
      <c r="N9912" s="4"/>
    </row>
    <row r="9913" spans="2:14">
      <c r="B9913" s="4">
        <v>5299.5641100000003</v>
      </c>
      <c r="C9913" s="4">
        <v>5168.2223039999999</v>
      </c>
      <c r="D9913" s="4">
        <v>5160</v>
      </c>
      <c r="E9913" s="4">
        <v>5154.9752980000003</v>
      </c>
      <c r="F9913" s="4">
        <v>5029.8737929999998</v>
      </c>
      <c r="J9913" s="4"/>
      <c r="K9913" s="4"/>
      <c r="L9913" s="4"/>
      <c r="M9913" s="4"/>
      <c r="N9913" s="4"/>
    </row>
    <row r="9914" spans="2:14">
      <c r="B9914" s="4">
        <v>5299.54961</v>
      </c>
      <c r="C9914" s="4">
        <v>5168.1300760000004</v>
      </c>
      <c r="D9914" s="4">
        <v>5160</v>
      </c>
      <c r="E9914" s="4">
        <v>5154.5586540000004</v>
      </c>
      <c r="F9914" s="4">
        <v>5029.4697130000004</v>
      </c>
      <c r="J9914" s="4"/>
      <c r="K9914" s="4"/>
      <c r="L9914" s="4"/>
      <c r="M9914" s="4"/>
      <c r="N9914" s="4"/>
    </row>
    <row r="9915" spans="2:14">
      <c r="B9915" s="4">
        <v>5299.4921080000004</v>
      </c>
      <c r="C9915" s="4">
        <v>5167.8401299999996</v>
      </c>
      <c r="D9915" s="4">
        <v>5160</v>
      </c>
      <c r="E9915" s="4">
        <v>5154.4057620000003</v>
      </c>
      <c r="F9915" s="4">
        <v>5029.450382</v>
      </c>
      <c r="J9915" s="4"/>
      <c r="K9915" s="4"/>
      <c r="L9915" s="4"/>
      <c r="M9915" s="4"/>
      <c r="N9915" s="4"/>
    </row>
    <row r="9916" spans="2:14">
      <c r="B9916" s="4">
        <v>5299.3980140000003</v>
      </c>
      <c r="C9916" s="4">
        <v>5167.4863839999998</v>
      </c>
      <c r="D9916" s="4">
        <v>5159</v>
      </c>
      <c r="E9916" s="4">
        <v>5154.2655180000002</v>
      </c>
      <c r="F9916" s="4">
        <v>5029.4422510000004</v>
      </c>
      <c r="J9916" s="4"/>
      <c r="K9916" s="4"/>
      <c r="L9916" s="4"/>
      <c r="M9916" s="4"/>
      <c r="N9916" s="4"/>
    </row>
    <row r="9917" spans="2:14">
      <c r="B9917" s="4">
        <v>5299.3954640000002</v>
      </c>
      <c r="C9917" s="4">
        <v>5167.3431</v>
      </c>
      <c r="D9917" s="4">
        <v>5159</v>
      </c>
      <c r="E9917" s="4">
        <v>5154.1710199999998</v>
      </c>
      <c r="F9917" s="4">
        <v>5029.2506599999997</v>
      </c>
      <c r="J9917" s="4"/>
      <c r="K9917" s="4"/>
      <c r="L9917" s="4"/>
      <c r="M9917" s="4"/>
      <c r="N9917" s="4"/>
    </row>
    <row r="9918" spans="2:14">
      <c r="B9918" s="4">
        <v>5299.3370420000001</v>
      </c>
      <c r="C9918" s="4">
        <v>5167.3050240000002</v>
      </c>
      <c r="D9918" s="4">
        <v>5159</v>
      </c>
      <c r="E9918" s="4">
        <v>5154.1696339999999</v>
      </c>
      <c r="F9918" s="4">
        <v>5028.9892909999999</v>
      </c>
      <c r="J9918" s="4"/>
      <c r="K9918" s="4"/>
      <c r="L9918" s="4"/>
      <c r="M9918" s="4"/>
      <c r="N9918" s="4"/>
    </row>
    <row r="9919" spans="2:14">
      <c r="B9919" s="4">
        <v>5299.1982120000002</v>
      </c>
      <c r="C9919" s="4">
        <v>5167.1631299999999</v>
      </c>
      <c r="D9919" s="4">
        <v>5159</v>
      </c>
      <c r="E9919" s="4">
        <v>5154.0862360000001</v>
      </c>
      <c r="F9919" s="4">
        <v>5028.6510399999997</v>
      </c>
      <c r="J9919" s="4"/>
      <c r="K9919" s="4"/>
      <c r="L9919" s="4"/>
      <c r="M9919" s="4"/>
      <c r="N9919" s="4"/>
    </row>
    <row r="9920" spans="2:14">
      <c r="B9920" s="4">
        <v>5299.0811460000004</v>
      </c>
      <c r="C9920" s="4">
        <v>5167.1117180000001</v>
      </c>
      <c r="D9920" s="4">
        <v>5159</v>
      </c>
      <c r="E9920" s="4">
        <v>5154.0412189999997</v>
      </c>
      <c r="F9920" s="4">
        <v>5028.6346290000001</v>
      </c>
      <c r="J9920" s="4"/>
      <c r="K9920" s="4"/>
      <c r="L9920" s="4"/>
      <c r="M9920" s="4"/>
      <c r="N9920" s="4"/>
    </row>
    <row r="9921" spans="2:14">
      <c r="B9921" s="4">
        <v>5298.6847180000004</v>
      </c>
      <c r="C9921" s="4">
        <v>5167.0695720000003</v>
      </c>
      <c r="D9921" s="4">
        <v>5158</v>
      </c>
      <c r="E9921" s="4">
        <v>5153.9428390000003</v>
      </c>
      <c r="F9921" s="4">
        <v>5028.6231019999996</v>
      </c>
      <c r="J9921" s="4"/>
      <c r="K9921" s="4"/>
      <c r="L9921" s="4"/>
      <c r="M9921" s="4"/>
      <c r="N9921" s="4"/>
    </row>
    <row r="9922" spans="2:14">
      <c r="B9922" s="4">
        <v>5298.6236259999996</v>
      </c>
      <c r="C9922" s="4">
        <v>5166.7829119999997</v>
      </c>
      <c r="D9922" s="4">
        <v>5158</v>
      </c>
      <c r="E9922" s="4">
        <v>5153.8593469999996</v>
      </c>
      <c r="F9922" s="4">
        <v>5028.6073479999995</v>
      </c>
      <c r="J9922" s="4"/>
      <c r="K9922" s="4"/>
      <c r="L9922" s="4"/>
      <c r="M9922" s="4"/>
      <c r="N9922" s="4"/>
    </row>
    <row r="9923" spans="2:14">
      <c r="B9923" s="4">
        <v>5298.6128319999998</v>
      </c>
      <c r="C9923" s="4">
        <v>5166.7230559999998</v>
      </c>
      <c r="D9923" s="4">
        <v>5158</v>
      </c>
      <c r="E9923" s="4">
        <v>5153.7359299999998</v>
      </c>
      <c r="F9923" s="4">
        <v>5028.4252230000002</v>
      </c>
      <c r="J9923" s="4"/>
      <c r="K9923" s="4"/>
      <c r="L9923" s="4"/>
      <c r="M9923" s="4"/>
      <c r="N9923" s="4"/>
    </row>
    <row r="9924" spans="2:14">
      <c r="B9924" s="4">
        <v>5298.5929340000002</v>
      </c>
      <c r="C9924" s="4">
        <v>5166.6909059999998</v>
      </c>
      <c r="D9924" s="4">
        <v>5158</v>
      </c>
      <c r="E9924" s="4">
        <v>5153.5519610000001</v>
      </c>
      <c r="F9924" s="4">
        <v>5028.333697</v>
      </c>
      <c r="J9924" s="4"/>
      <c r="K9924" s="4"/>
      <c r="L9924" s="4"/>
      <c r="M9924" s="4"/>
      <c r="N9924" s="4"/>
    </row>
    <row r="9925" spans="2:14">
      <c r="B9925" s="4">
        <v>5298.5678459999999</v>
      </c>
      <c r="C9925" s="4">
        <v>5166.594478</v>
      </c>
      <c r="D9925" s="4">
        <v>5158</v>
      </c>
      <c r="E9925" s="4">
        <v>5153.5068099999999</v>
      </c>
      <c r="F9925" s="4">
        <v>5028.2878719999999</v>
      </c>
      <c r="J9925" s="4"/>
      <c r="K9925" s="4"/>
      <c r="L9925" s="4"/>
      <c r="M9925" s="4"/>
      <c r="N9925" s="4"/>
    </row>
    <row r="9926" spans="2:14">
      <c r="B9926" s="4">
        <v>5298.3748240000004</v>
      </c>
      <c r="C9926" s="4">
        <v>5166.5778259999997</v>
      </c>
      <c r="D9926" s="4">
        <v>5158</v>
      </c>
      <c r="E9926" s="4">
        <v>5153.496905</v>
      </c>
      <c r="F9926" s="4">
        <v>5028.1048209999999</v>
      </c>
      <c r="J9926" s="4"/>
      <c r="K9926" s="4"/>
      <c r="L9926" s="4"/>
      <c r="M9926" s="4"/>
      <c r="N9926" s="4"/>
    </row>
    <row r="9927" spans="2:14">
      <c r="B9927" s="4">
        <v>5298.1920460000001</v>
      </c>
      <c r="C9927" s="4">
        <v>5166.5722839999999</v>
      </c>
      <c r="D9927" s="4">
        <v>5158</v>
      </c>
      <c r="E9927" s="4">
        <v>5153.2537679999996</v>
      </c>
      <c r="F9927" s="4">
        <v>5027.9283409999998</v>
      </c>
      <c r="J9927" s="4"/>
      <c r="K9927" s="4"/>
      <c r="L9927" s="4"/>
      <c r="M9927" s="4"/>
      <c r="N9927" s="4"/>
    </row>
    <row r="9928" spans="2:14">
      <c r="B9928" s="4">
        <v>5298.1406479999996</v>
      </c>
      <c r="C9928" s="4">
        <v>5166.526038</v>
      </c>
      <c r="D9928" s="4">
        <v>5158</v>
      </c>
      <c r="E9928" s="4">
        <v>5153.2010460000001</v>
      </c>
      <c r="F9928" s="4">
        <v>5027.5212620000002</v>
      </c>
      <c r="J9928" s="4"/>
      <c r="K9928" s="4"/>
      <c r="L9928" s="4"/>
      <c r="M9928" s="4"/>
      <c r="N9928" s="4"/>
    </row>
    <row r="9929" spans="2:14">
      <c r="B9929" s="4">
        <v>5298.0873240000001</v>
      </c>
      <c r="C9929" s="4">
        <v>5166.5075459999998</v>
      </c>
      <c r="D9929" s="4">
        <v>5157</v>
      </c>
      <c r="E9929" s="4">
        <v>5152.8648899999998</v>
      </c>
      <c r="F9929" s="4">
        <v>5027.084366</v>
      </c>
      <c r="J9929" s="4"/>
      <c r="K9929" s="4"/>
      <c r="L9929" s="4"/>
      <c r="M9929" s="4"/>
      <c r="N9929" s="4"/>
    </row>
    <row r="9930" spans="2:14">
      <c r="B9930" s="4">
        <v>5297.8674540000002</v>
      </c>
      <c r="C9930" s="4">
        <v>5166.4704659999998</v>
      </c>
      <c r="D9930" s="4">
        <v>5157</v>
      </c>
      <c r="E9930" s="4">
        <v>5152.8063400000001</v>
      </c>
      <c r="F9930" s="4">
        <v>5027.0419700000002</v>
      </c>
      <c r="J9930" s="4"/>
      <c r="K9930" s="4"/>
      <c r="L9930" s="4"/>
      <c r="M9930" s="4"/>
      <c r="N9930" s="4"/>
    </row>
    <row r="9931" spans="2:14">
      <c r="B9931" s="4">
        <v>5297.7888160000002</v>
      </c>
      <c r="C9931" s="4">
        <v>5166.3952740000004</v>
      </c>
      <c r="D9931" s="4">
        <v>5157</v>
      </c>
      <c r="E9931" s="4">
        <v>5152.575758</v>
      </c>
      <c r="F9931" s="4">
        <v>5027.0311170000004</v>
      </c>
      <c r="J9931" s="4"/>
      <c r="K9931" s="4"/>
      <c r="L9931" s="4"/>
      <c r="M9931" s="4"/>
      <c r="N9931" s="4"/>
    </row>
    <row r="9932" spans="2:14">
      <c r="B9932" s="4">
        <v>5297.7881399999997</v>
      </c>
      <c r="C9932" s="4">
        <v>5166.356828</v>
      </c>
      <c r="D9932" s="4">
        <v>5157</v>
      </c>
      <c r="E9932" s="4">
        <v>5152.4471530000001</v>
      </c>
      <c r="F9932" s="4">
        <v>5026.9676449999997</v>
      </c>
      <c r="J9932" s="4"/>
      <c r="K9932" s="4"/>
      <c r="L9932" s="4"/>
      <c r="M9932" s="4"/>
      <c r="N9932" s="4"/>
    </row>
    <row r="9933" spans="2:14">
      <c r="B9933" s="4">
        <v>5297.6824580000002</v>
      </c>
      <c r="C9933" s="4">
        <v>5166.1772860000001</v>
      </c>
      <c r="D9933" s="4">
        <v>5157</v>
      </c>
      <c r="E9933" s="4">
        <v>5151.9300370000001</v>
      </c>
      <c r="F9933" s="4">
        <v>5026.9474469999996</v>
      </c>
      <c r="J9933" s="4"/>
      <c r="K9933" s="4"/>
      <c r="L9933" s="4"/>
      <c r="M9933" s="4"/>
      <c r="N9933" s="4"/>
    </row>
    <row r="9934" spans="2:14">
      <c r="B9934" s="4">
        <v>5297.4596819999997</v>
      </c>
      <c r="C9934" s="4">
        <v>5166.0837840000004</v>
      </c>
      <c r="D9934" s="4">
        <v>5157</v>
      </c>
      <c r="E9934" s="4">
        <v>5151.7901449999999</v>
      </c>
      <c r="F9934" s="4">
        <v>5026.8099119999997</v>
      </c>
      <c r="J9934" s="4"/>
      <c r="K9934" s="4"/>
      <c r="L9934" s="4"/>
      <c r="M9934" s="4"/>
      <c r="N9934" s="4"/>
    </row>
    <row r="9935" spans="2:14">
      <c r="B9935" s="4">
        <v>5297.296746</v>
      </c>
      <c r="C9935" s="4">
        <v>5166.0283079999999</v>
      </c>
      <c r="D9935" s="4">
        <v>5157</v>
      </c>
      <c r="E9935" s="4">
        <v>5151.6799639999999</v>
      </c>
      <c r="F9935" s="4">
        <v>5026.673272</v>
      </c>
      <c r="J9935" s="4"/>
      <c r="K9935" s="4"/>
      <c r="L9935" s="4"/>
      <c r="M9935" s="4"/>
      <c r="N9935" s="4"/>
    </row>
    <row r="9936" spans="2:14">
      <c r="B9936" s="4">
        <v>5297.2448780000004</v>
      </c>
      <c r="C9936" s="4">
        <v>5165.8618880000004</v>
      </c>
      <c r="D9936" s="4">
        <v>5156</v>
      </c>
      <c r="E9936" s="4">
        <v>5151.5019750000001</v>
      </c>
      <c r="F9936" s="4">
        <v>5026.5751259999997</v>
      </c>
      <c r="J9936" s="4"/>
      <c r="K9936" s="4"/>
      <c r="L9936" s="4"/>
      <c r="M9936" s="4"/>
      <c r="N9936" s="4"/>
    </row>
    <row r="9937" spans="2:14">
      <c r="B9937" s="4">
        <v>5297.220808</v>
      </c>
      <c r="C9937" s="4">
        <v>5165.8415359999999</v>
      </c>
      <c r="D9937" s="4">
        <v>5156</v>
      </c>
      <c r="E9937" s="4">
        <v>5151.4447639999999</v>
      </c>
      <c r="F9937" s="4">
        <v>5026.4653859999999</v>
      </c>
      <c r="J9937" s="4"/>
      <c r="K9937" s="4"/>
      <c r="L9937" s="4"/>
      <c r="M9937" s="4"/>
      <c r="N9937" s="4"/>
    </row>
    <row r="9938" spans="2:14">
      <c r="B9938" s="4">
        <v>5297.1781780000001</v>
      </c>
      <c r="C9938" s="4">
        <v>5165.6967979999999</v>
      </c>
      <c r="D9938" s="4">
        <v>5156</v>
      </c>
      <c r="E9938" s="4">
        <v>5151.2674219999999</v>
      </c>
      <c r="F9938" s="4">
        <v>5026.4609350000001</v>
      </c>
      <c r="J9938" s="4"/>
      <c r="K9938" s="4"/>
      <c r="L9938" s="4"/>
      <c r="M9938" s="4"/>
      <c r="N9938" s="4"/>
    </row>
    <row r="9939" spans="2:14">
      <c r="B9939" s="4">
        <v>5297.0630819999997</v>
      </c>
      <c r="C9939" s="4">
        <v>5165.3963359999998</v>
      </c>
      <c r="D9939" s="4">
        <v>5156</v>
      </c>
      <c r="E9939" s="4">
        <v>5151.1257949999999</v>
      </c>
      <c r="F9939" s="4">
        <v>5025.9970489999996</v>
      </c>
      <c r="J9939" s="4"/>
      <c r="K9939" s="4"/>
      <c r="L9939" s="4"/>
      <c r="M9939" s="4"/>
      <c r="N9939" s="4"/>
    </row>
    <row r="9940" spans="2:14">
      <c r="B9940" s="4">
        <v>5297.0606100000005</v>
      </c>
      <c r="C9940" s="4">
        <v>5165.3362079999997</v>
      </c>
      <c r="D9940" s="4">
        <v>5156</v>
      </c>
      <c r="E9940" s="4">
        <v>5151.0775700000004</v>
      </c>
      <c r="F9940" s="4">
        <v>5025.9966439999998</v>
      </c>
      <c r="J9940" s="4"/>
      <c r="K9940" s="4"/>
      <c r="L9940" s="4"/>
      <c r="M9940" s="4"/>
      <c r="N9940" s="4"/>
    </row>
    <row r="9941" spans="2:14">
      <c r="B9941" s="4">
        <v>5296.8128539999998</v>
      </c>
      <c r="C9941" s="4">
        <v>5165.2811799999999</v>
      </c>
      <c r="D9941" s="4">
        <v>5156</v>
      </c>
      <c r="E9941" s="4">
        <v>5150.6643389999999</v>
      </c>
      <c r="F9941" s="4">
        <v>5025.8762020000004</v>
      </c>
      <c r="J9941" s="4"/>
      <c r="K9941" s="4"/>
      <c r="L9941" s="4"/>
      <c r="M9941" s="4"/>
      <c r="N9941" s="4"/>
    </row>
    <row r="9942" spans="2:14">
      <c r="B9942" s="4">
        <v>5296.8011020000004</v>
      </c>
      <c r="C9942" s="4">
        <v>5165.2476219999999</v>
      </c>
      <c r="D9942" s="4">
        <v>5155</v>
      </c>
      <c r="E9942" s="4">
        <v>5150.6488410000002</v>
      </c>
      <c r="F9942" s="4">
        <v>5025.7180060000001</v>
      </c>
      <c r="J9942" s="4"/>
      <c r="K9942" s="4"/>
      <c r="L9942" s="4"/>
      <c r="M9942" s="4"/>
      <c r="N9942" s="4"/>
    </row>
    <row r="9943" spans="2:14">
      <c r="B9943" s="4">
        <v>5296.7085559999996</v>
      </c>
      <c r="C9943" s="4">
        <v>5165.1263479999998</v>
      </c>
      <c r="D9943" s="4">
        <v>5155</v>
      </c>
      <c r="E9943" s="4">
        <v>5150.4924680000004</v>
      </c>
      <c r="F9943" s="4">
        <v>5025.5606660000003</v>
      </c>
      <c r="J9943" s="4"/>
      <c r="K9943" s="4"/>
      <c r="L9943" s="4"/>
      <c r="M9943" s="4"/>
      <c r="N9943" s="4"/>
    </row>
    <row r="9944" spans="2:14">
      <c r="B9944" s="4">
        <v>5296.652838</v>
      </c>
      <c r="C9944" s="4">
        <v>5165.0691399999996</v>
      </c>
      <c r="D9944" s="4">
        <v>5155</v>
      </c>
      <c r="E9944" s="4">
        <v>5150.4673140000004</v>
      </c>
      <c r="F9944" s="4">
        <v>5025.4249829999999</v>
      </c>
      <c r="J9944" s="4"/>
      <c r="K9944" s="4"/>
      <c r="L9944" s="4"/>
      <c r="M9944" s="4"/>
      <c r="N9944" s="4"/>
    </row>
    <row r="9945" spans="2:14">
      <c r="B9945" s="4">
        <v>5296.6311219999998</v>
      </c>
      <c r="C9945" s="4">
        <v>5164.9937879999998</v>
      </c>
      <c r="D9945" s="4">
        <v>5155</v>
      </c>
      <c r="E9945" s="4">
        <v>5150.4568799999997</v>
      </c>
      <c r="F9945" s="4">
        <v>5025.0694350000003</v>
      </c>
      <c r="J9945" s="4"/>
      <c r="K9945" s="4"/>
      <c r="L9945" s="4"/>
      <c r="M9945" s="4"/>
      <c r="N9945" s="4"/>
    </row>
    <row r="9946" spans="2:14">
      <c r="B9946" s="4">
        <v>5296.2986099999998</v>
      </c>
      <c r="C9946" s="4">
        <v>5164.9731220000003</v>
      </c>
      <c r="D9946" s="4">
        <v>5155</v>
      </c>
      <c r="E9946" s="4">
        <v>5150.436616</v>
      </c>
      <c r="F9946" s="4">
        <v>5025.0319820000004</v>
      </c>
      <c r="J9946" s="4"/>
      <c r="K9946" s="4"/>
      <c r="L9946" s="4"/>
      <c r="M9946" s="4"/>
      <c r="N9946" s="4"/>
    </row>
    <row r="9947" spans="2:14">
      <c r="B9947" s="4">
        <v>5296.0395099999996</v>
      </c>
      <c r="C9947" s="4">
        <v>5164.9358339999999</v>
      </c>
      <c r="D9947" s="4">
        <v>5155</v>
      </c>
      <c r="E9947" s="4">
        <v>5150.4281730000002</v>
      </c>
      <c r="F9947" s="4">
        <v>5024.9473090000001</v>
      </c>
      <c r="J9947" s="4"/>
      <c r="K9947" s="4"/>
      <c r="L9947" s="4"/>
      <c r="M9947" s="4"/>
      <c r="N9947" s="4"/>
    </row>
    <row r="9948" spans="2:14">
      <c r="B9948" s="4">
        <v>5295.9180960000003</v>
      </c>
      <c r="C9948" s="4">
        <v>5164.935074</v>
      </c>
      <c r="D9948" s="4">
        <v>5155</v>
      </c>
      <c r="E9948" s="4">
        <v>5150.4224860000004</v>
      </c>
      <c r="F9948" s="4">
        <v>5024.8665620000002</v>
      </c>
      <c r="J9948" s="4"/>
      <c r="K9948" s="4"/>
      <c r="L9948" s="4"/>
      <c r="M9948" s="4"/>
      <c r="N9948" s="4"/>
    </row>
    <row r="9949" spans="2:14">
      <c r="B9949" s="4">
        <v>5295.8852299999999</v>
      </c>
      <c r="C9949" s="4">
        <v>5164.8535039999997</v>
      </c>
      <c r="D9949" s="4">
        <v>5154</v>
      </c>
      <c r="E9949" s="4">
        <v>5150.2668219999996</v>
      </c>
      <c r="F9949" s="4">
        <v>5024.7516489999998</v>
      </c>
      <c r="J9949" s="4"/>
      <c r="K9949" s="4"/>
      <c r="L9949" s="4"/>
      <c r="M9949" s="4"/>
      <c r="N9949" s="4"/>
    </row>
    <row r="9950" spans="2:14">
      <c r="B9950" s="4">
        <v>5295.701712</v>
      </c>
      <c r="C9950" s="4">
        <v>5164.6418100000001</v>
      </c>
      <c r="D9950" s="4">
        <v>5154</v>
      </c>
      <c r="E9950" s="4">
        <v>5150.2372770000002</v>
      </c>
      <c r="F9950" s="4">
        <v>5024.6455420000002</v>
      </c>
      <c r="J9950" s="4"/>
      <c r="K9950" s="4"/>
      <c r="L9950" s="4"/>
      <c r="M9950" s="4"/>
      <c r="N9950" s="4"/>
    </row>
    <row r="9951" spans="2:14">
      <c r="B9951" s="4">
        <v>5295.7000820000003</v>
      </c>
      <c r="C9951" s="4">
        <v>5164.5818680000002</v>
      </c>
      <c r="D9951" s="4">
        <v>5154</v>
      </c>
      <c r="E9951" s="4">
        <v>5150.199944</v>
      </c>
      <c r="F9951" s="4">
        <v>5024.6231859999998</v>
      </c>
      <c r="J9951" s="4"/>
      <c r="K9951" s="4"/>
      <c r="L9951" s="4"/>
      <c r="M9951" s="4"/>
      <c r="N9951" s="4"/>
    </row>
    <row r="9952" spans="2:14">
      <c r="B9952" s="4">
        <v>5295.5138159999997</v>
      </c>
      <c r="C9952" s="4">
        <v>5164.4663620000001</v>
      </c>
      <c r="D9952" s="4">
        <v>5154</v>
      </c>
      <c r="E9952" s="4">
        <v>5150.0821649999998</v>
      </c>
      <c r="F9952" s="4">
        <v>5024.5495769999998</v>
      </c>
      <c r="J9952" s="4"/>
      <c r="K9952" s="4"/>
      <c r="L9952" s="4"/>
      <c r="M9952" s="4"/>
      <c r="N9952" s="4"/>
    </row>
    <row r="9953" spans="2:14">
      <c r="B9953" s="4">
        <v>5295.3336520000003</v>
      </c>
      <c r="C9953" s="4">
        <v>5164.359074</v>
      </c>
      <c r="D9953" s="4">
        <v>5154</v>
      </c>
      <c r="E9953" s="4">
        <v>5149.9428260000004</v>
      </c>
      <c r="F9953" s="4">
        <v>5024.3781010000002</v>
      </c>
      <c r="J9953" s="4"/>
      <c r="K9953" s="4"/>
      <c r="L9953" s="4"/>
      <c r="M9953" s="4"/>
      <c r="N9953" s="4"/>
    </row>
    <row r="9954" spans="2:14">
      <c r="B9954" s="4">
        <v>5295.2588960000003</v>
      </c>
      <c r="C9954" s="4">
        <v>5164.264518</v>
      </c>
      <c r="D9954" s="4">
        <v>5154</v>
      </c>
      <c r="E9954" s="4">
        <v>5149.9092730000002</v>
      </c>
      <c r="F9954" s="4">
        <v>5024.3440840000003</v>
      </c>
      <c r="J9954" s="4"/>
      <c r="K9954" s="4"/>
      <c r="L9954" s="4"/>
      <c r="M9954" s="4"/>
      <c r="N9954" s="4"/>
    </row>
    <row r="9955" spans="2:14">
      <c r="B9955" s="4">
        <v>5295.1970099999999</v>
      </c>
      <c r="C9955" s="4">
        <v>5164.1357019999996</v>
      </c>
      <c r="D9955" s="4">
        <v>5154</v>
      </c>
      <c r="E9955" s="4">
        <v>5149.5391179999997</v>
      </c>
      <c r="F9955" s="4">
        <v>5024.1421309999996</v>
      </c>
      <c r="J9955" s="4"/>
      <c r="K9955" s="4"/>
      <c r="L9955" s="4"/>
      <c r="M9955" s="4"/>
      <c r="N9955" s="4"/>
    </row>
    <row r="9956" spans="2:14">
      <c r="B9956" s="4">
        <v>5295.1562260000001</v>
      </c>
      <c r="C9956" s="4">
        <v>5164.0006739999999</v>
      </c>
      <c r="D9956" s="4">
        <v>5154</v>
      </c>
      <c r="E9956" s="4">
        <v>5149.5047699999996</v>
      </c>
      <c r="F9956" s="4">
        <v>5024.0968149999999</v>
      </c>
      <c r="J9956" s="4"/>
      <c r="K9956" s="4"/>
      <c r="L9956" s="4"/>
      <c r="M9956" s="4"/>
      <c r="N9956" s="4"/>
    </row>
    <row r="9957" spans="2:14">
      <c r="B9957" s="4">
        <v>5294.7000340000004</v>
      </c>
      <c r="C9957" s="4">
        <v>5163.9050699999998</v>
      </c>
      <c r="D9957" s="4">
        <v>5154</v>
      </c>
      <c r="E9957" s="4">
        <v>5149.4563150000004</v>
      </c>
      <c r="F9957" s="4">
        <v>5024.0677580000001</v>
      </c>
      <c r="J9957" s="4"/>
      <c r="K9957" s="4"/>
      <c r="L9957" s="4"/>
      <c r="M9957" s="4"/>
      <c r="N9957" s="4"/>
    </row>
    <row r="9958" spans="2:14">
      <c r="B9958" s="4">
        <v>5294.6681580000004</v>
      </c>
      <c r="C9958" s="4">
        <v>5163.8169760000001</v>
      </c>
      <c r="D9958" s="4">
        <v>5154</v>
      </c>
      <c r="E9958" s="4">
        <v>5149.4249639999998</v>
      </c>
      <c r="F9958" s="4">
        <v>5023.7332770000003</v>
      </c>
      <c r="J9958" s="4"/>
      <c r="K9958" s="4"/>
      <c r="L9958" s="4"/>
      <c r="M9958" s="4"/>
      <c r="N9958" s="4"/>
    </row>
    <row r="9959" spans="2:14">
      <c r="B9959" s="4">
        <v>5294.5136599999996</v>
      </c>
      <c r="C9959" s="4">
        <v>5163.80512</v>
      </c>
      <c r="D9959" s="4">
        <v>5154</v>
      </c>
      <c r="E9959" s="4">
        <v>5149.4015120000004</v>
      </c>
      <c r="F9959" s="4">
        <v>5023.7169059999997</v>
      </c>
      <c r="J9959" s="4"/>
      <c r="K9959" s="4"/>
      <c r="L9959" s="4"/>
      <c r="M9959" s="4"/>
      <c r="N9959" s="4"/>
    </row>
    <row r="9960" spans="2:14">
      <c r="B9960" s="4">
        <v>5294.4690719999999</v>
      </c>
      <c r="C9960" s="4">
        <v>5163.5509320000001</v>
      </c>
      <c r="D9960" s="4">
        <v>5153</v>
      </c>
      <c r="E9960" s="4">
        <v>5149.3893099999996</v>
      </c>
      <c r="F9960" s="4">
        <v>5023.6925279999996</v>
      </c>
      <c r="J9960" s="4"/>
      <c r="K9960" s="4"/>
      <c r="L9960" s="4"/>
      <c r="M9960" s="4"/>
      <c r="N9960" s="4"/>
    </row>
    <row r="9961" spans="2:14">
      <c r="B9961" s="4">
        <v>5294.4455900000003</v>
      </c>
      <c r="C9961" s="4">
        <v>5163.4964719999998</v>
      </c>
      <c r="D9961" s="4">
        <v>5153</v>
      </c>
      <c r="E9961" s="4">
        <v>5148.895493</v>
      </c>
      <c r="F9961" s="4">
        <v>5023.5356419999998</v>
      </c>
      <c r="J9961" s="4"/>
      <c r="K9961" s="4"/>
      <c r="L9961" s="4"/>
      <c r="M9961" s="4"/>
      <c r="N9961" s="4"/>
    </row>
    <row r="9962" spans="2:14">
      <c r="B9962" s="4">
        <v>5294.4092819999996</v>
      </c>
      <c r="C9962" s="4">
        <v>5163.485858</v>
      </c>
      <c r="D9962" s="4">
        <v>5153</v>
      </c>
      <c r="E9962" s="4">
        <v>5148.6650390000004</v>
      </c>
      <c r="F9962" s="4">
        <v>5023.4807449999998</v>
      </c>
      <c r="J9962" s="4"/>
      <c r="K9962" s="4"/>
      <c r="L9962" s="4"/>
      <c r="M9962" s="4"/>
      <c r="N9962" s="4"/>
    </row>
    <row r="9963" spans="2:14">
      <c r="B9963" s="4">
        <v>5293.9456120000004</v>
      </c>
      <c r="C9963" s="4">
        <v>5163.4677279999996</v>
      </c>
      <c r="D9963" s="4">
        <v>5153</v>
      </c>
      <c r="E9963" s="4">
        <v>5148.6029330000001</v>
      </c>
      <c r="F9963" s="4">
        <v>5023.2057359999999</v>
      </c>
      <c r="J9963" s="4"/>
      <c r="K9963" s="4"/>
      <c r="L9963" s="4"/>
      <c r="M9963" s="4"/>
      <c r="N9963" s="4"/>
    </row>
    <row r="9964" spans="2:14">
      <c r="B9964" s="4">
        <v>5293.8678920000002</v>
      </c>
      <c r="C9964" s="4">
        <v>5163.4206919999997</v>
      </c>
      <c r="D9964" s="4">
        <v>5153</v>
      </c>
      <c r="E9964" s="4">
        <v>5148.5923489999996</v>
      </c>
      <c r="F9964" s="4">
        <v>5023.1716269999997</v>
      </c>
      <c r="J9964" s="4"/>
      <c r="K9964" s="4"/>
      <c r="L9964" s="4"/>
      <c r="M9964" s="4"/>
      <c r="N9964" s="4"/>
    </row>
    <row r="9965" spans="2:14">
      <c r="B9965" s="4">
        <v>5293.7085479999996</v>
      </c>
      <c r="C9965" s="4">
        <v>5163.2759880000003</v>
      </c>
      <c r="D9965" s="4">
        <v>5153</v>
      </c>
      <c r="E9965" s="4">
        <v>5148.5384009999998</v>
      </c>
      <c r="F9965" s="4">
        <v>5022.9665910000003</v>
      </c>
      <c r="J9965" s="4"/>
      <c r="K9965" s="4"/>
      <c r="L9965" s="4"/>
      <c r="M9965" s="4"/>
      <c r="N9965" s="4"/>
    </row>
    <row r="9966" spans="2:14">
      <c r="B9966" s="4">
        <v>5293.5125120000002</v>
      </c>
      <c r="C9966" s="4">
        <v>5163.2333719999997</v>
      </c>
      <c r="D9966" s="4">
        <v>5153</v>
      </c>
      <c r="E9966" s="4">
        <v>5148.0390809999999</v>
      </c>
      <c r="F9966" s="4">
        <v>5022.614517</v>
      </c>
      <c r="J9966" s="4"/>
      <c r="K9966" s="4"/>
      <c r="L9966" s="4"/>
      <c r="M9966" s="4"/>
      <c r="N9966" s="4"/>
    </row>
    <row r="9967" spans="2:14">
      <c r="B9967" s="4">
        <v>5293.4041159999997</v>
      </c>
      <c r="C9967" s="4">
        <v>5163.1169319999999</v>
      </c>
      <c r="D9967" s="4">
        <v>5153</v>
      </c>
      <c r="E9967" s="4">
        <v>5147.946731</v>
      </c>
      <c r="F9967" s="4">
        <v>5022.5687070000004</v>
      </c>
      <c r="J9967" s="4"/>
      <c r="K9967" s="4"/>
      <c r="L9967" s="4"/>
      <c r="M9967" s="4"/>
      <c r="N9967" s="4"/>
    </row>
    <row r="9968" spans="2:14">
      <c r="B9968" s="4">
        <v>5293.3008479999999</v>
      </c>
      <c r="C9968" s="4">
        <v>5163.0966479999997</v>
      </c>
      <c r="D9968" s="4">
        <v>5153</v>
      </c>
      <c r="E9968" s="4">
        <v>5147.6553180000001</v>
      </c>
      <c r="F9968" s="4">
        <v>5022.1917190000004</v>
      </c>
      <c r="J9968" s="4"/>
      <c r="K9968" s="4"/>
      <c r="L9968" s="4"/>
      <c r="M9968" s="4"/>
      <c r="N9968" s="4"/>
    </row>
    <row r="9969" spans="2:14">
      <c r="B9969" s="4">
        <v>5293.1270519999998</v>
      </c>
      <c r="C9969" s="4">
        <v>5163.023674</v>
      </c>
      <c r="D9969" s="4">
        <v>5152</v>
      </c>
      <c r="E9969" s="4">
        <v>5147.4899699999996</v>
      </c>
      <c r="F9969" s="4">
        <v>5022.1504770000001</v>
      </c>
      <c r="J9969" s="4"/>
      <c r="K9969" s="4"/>
      <c r="L9969" s="4"/>
      <c r="M9969" s="4"/>
      <c r="N9969" s="4"/>
    </row>
    <row r="9970" spans="2:14">
      <c r="B9970" s="4">
        <v>5293.0334480000001</v>
      </c>
      <c r="C9970" s="4">
        <v>5162.8551859999998</v>
      </c>
      <c r="D9970" s="4">
        <v>5152</v>
      </c>
      <c r="E9970" s="4">
        <v>5147.4144459999998</v>
      </c>
      <c r="F9970" s="4">
        <v>5022.1494769999999</v>
      </c>
      <c r="J9970" s="4"/>
      <c r="K9970" s="4"/>
      <c r="L9970" s="4"/>
      <c r="M9970" s="4"/>
      <c r="N9970" s="4"/>
    </row>
    <row r="9971" spans="2:14">
      <c r="B9971" s="4">
        <v>5292.8863039999997</v>
      </c>
      <c r="C9971" s="4">
        <v>5162.8098099999997</v>
      </c>
      <c r="D9971" s="4">
        <v>5152</v>
      </c>
      <c r="E9971" s="4">
        <v>5147.3924559999996</v>
      </c>
      <c r="F9971" s="4">
        <v>5022.1134000000002</v>
      </c>
      <c r="J9971" s="4"/>
      <c r="K9971" s="4"/>
      <c r="L9971" s="4"/>
      <c r="M9971" s="4"/>
      <c r="N9971" s="4"/>
    </row>
    <row r="9972" spans="2:14">
      <c r="B9972" s="4">
        <v>5292.5835719999995</v>
      </c>
      <c r="C9972" s="4">
        <v>5162.7311460000001</v>
      </c>
      <c r="D9972" s="4">
        <v>5152</v>
      </c>
      <c r="E9972" s="4">
        <v>5147.348626</v>
      </c>
      <c r="F9972" s="4">
        <v>5021.9564369999998</v>
      </c>
      <c r="J9972" s="4"/>
      <c r="K9972" s="4"/>
      <c r="L9972" s="4"/>
      <c r="M9972" s="4"/>
      <c r="N9972" s="4"/>
    </row>
    <row r="9973" spans="2:14">
      <c r="B9973" s="4">
        <v>5292.4308460000002</v>
      </c>
      <c r="C9973" s="4">
        <v>5162.6887779999997</v>
      </c>
      <c r="D9973" s="4">
        <v>5151</v>
      </c>
      <c r="E9973" s="4">
        <v>5147.3238080000001</v>
      </c>
      <c r="F9973" s="4">
        <v>5021.9436180000002</v>
      </c>
      <c r="J9973" s="4"/>
      <c r="K9973" s="4"/>
      <c r="L9973" s="4"/>
      <c r="M9973" s="4"/>
      <c r="N9973" s="4"/>
    </row>
    <row r="9974" spans="2:14">
      <c r="B9974" s="4">
        <v>5292.2988919999998</v>
      </c>
      <c r="C9974" s="4">
        <v>5162.6633019999999</v>
      </c>
      <c r="D9974" s="4">
        <v>5151</v>
      </c>
      <c r="E9974" s="4">
        <v>5147.2344540000004</v>
      </c>
      <c r="F9974" s="4">
        <v>5021.8817740000004</v>
      </c>
      <c r="J9974" s="4"/>
      <c r="K9974" s="4"/>
      <c r="L9974" s="4"/>
      <c r="M9974" s="4"/>
      <c r="N9974" s="4"/>
    </row>
    <row r="9975" spans="2:14">
      <c r="B9975" s="4">
        <v>5292.2475439999998</v>
      </c>
      <c r="C9975" s="4">
        <v>5162.2494939999997</v>
      </c>
      <c r="D9975" s="4">
        <v>5151</v>
      </c>
      <c r="E9975" s="4">
        <v>5147.1035579999998</v>
      </c>
      <c r="F9975" s="4">
        <v>5021.6535359999998</v>
      </c>
      <c r="J9975" s="4"/>
      <c r="K9975" s="4"/>
      <c r="L9975" s="4"/>
      <c r="M9975" s="4"/>
      <c r="N9975" s="4"/>
    </row>
    <row r="9976" spans="2:14">
      <c r="B9976" s="4">
        <v>5292.1003460000002</v>
      </c>
      <c r="C9976" s="4">
        <v>5162.1419580000002</v>
      </c>
      <c r="D9976" s="4">
        <v>5151</v>
      </c>
      <c r="E9976" s="4">
        <v>5147.0743000000002</v>
      </c>
      <c r="F9976" s="4">
        <v>5021.6137019999996</v>
      </c>
      <c r="J9976" s="4"/>
      <c r="K9976" s="4"/>
      <c r="L9976" s="4"/>
      <c r="M9976" s="4"/>
      <c r="N9976" s="4"/>
    </row>
    <row r="9977" spans="2:14">
      <c r="B9977" s="4">
        <v>5292.0775439999998</v>
      </c>
      <c r="C9977" s="4">
        <v>5162.0939619999999</v>
      </c>
      <c r="D9977" s="4">
        <v>5151</v>
      </c>
      <c r="E9977" s="4">
        <v>5146.6860539999998</v>
      </c>
      <c r="F9977" s="4">
        <v>5021.5702220000003</v>
      </c>
      <c r="J9977" s="4"/>
      <c r="K9977" s="4"/>
      <c r="L9977" s="4"/>
      <c r="M9977" s="4"/>
      <c r="N9977" s="4"/>
    </row>
    <row r="9978" spans="2:14">
      <c r="B9978" s="4">
        <v>5291.9994559999996</v>
      </c>
      <c r="C9978" s="4">
        <v>5162.0045140000002</v>
      </c>
      <c r="D9978" s="4">
        <v>5151</v>
      </c>
      <c r="E9978" s="4">
        <v>5146.6524820000004</v>
      </c>
      <c r="F9978" s="4">
        <v>5021.0822909999997</v>
      </c>
      <c r="J9978" s="4"/>
      <c r="K9978" s="4"/>
      <c r="L9978" s="4"/>
      <c r="M9978" s="4"/>
      <c r="N9978" s="4"/>
    </row>
    <row r="9979" spans="2:14">
      <c r="B9979" s="4">
        <v>5291.9491799999996</v>
      </c>
      <c r="C9979" s="4">
        <v>5161.9436079999996</v>
      </c>
      <c r="D9979" s="4">
        <v>5151</v>
      </c>
      <c r="E9979" s="4">
        <v>5146.6246730000003</v>
      </c>
      <c r="F9979" s="4">
        <v>5020.9678199999998</v>
      </c>
      <c r="J9979" s="4"/>
      <c r="K9979" s="4"/>
      <c r="L9979" s="4"/>
      <c r="M9979" s="4"/>
      <c r="N9979" s="4"/>
    </row>
    <row r="9980" spans="2:14">
      <c r="B9980" s="4">
        <v>5291.8285260000002</v>
      </c>
      <c r="C9980" s="4">
        <v>5161.8662640000002</v>
      </c>
      <c r="D9980" s="4">
        <v>5151</v>
      </c>
      <c r="E9980" s="4">
        <v>5146.5451080000003</v>
      </c>
      <c r="F9980" s="4">
        <v>5020.8721450000003</v>
      </c>
      <c r="J9980" s="4"/>
      <c r="K9980" s="4"/>
      <c r="L9980" s="4"/>
      <c r="M9980" s="4"/>
      <c r="N9980" s="4"/>
    </row>
    <row r="9981" spans="2:14">
      <c r="B9981" s="4">
        <v>5291.7765300000001</v>
      </c>
      <c r="C9981" s="4">
        <v>5161.7854740000002</v>
      </c>
      <c r="D9981" s="4">
        <v>5151</v>
      </c>
      <c r="E9981" s="4">
        <v>5146.5079100000003</v>
      </c>
      <c r="F9981" s="4">
        <v>5020.7356339999997</v>
      </c>
      <c r="J9981" s="4"/>
      <c r="K9981" s="4"/>
      <c r="L9981" s="4"/>
      <c r="M9981" s="4"/>
      <c r="N9981" s="4"/>
    </row>
    <row r="9982" spans="2:14">
      <c r="B9982" s="4">
        <v>5291.7720680000002</v>
      </c>
      <c r="C9982" s="4">
        <v>5161.5551420000002</v>
      </c>
      <c r="D9982" s="4">
        <v>5151</v>
      </c>
      <c r="E9982" s="4">
        <v>5146.3869160000004</v>
      </c>
      <c r="F9982" s="4">
        <v>5020.6613930000003</v>
      </c>
      <c r="J9982" s="4"/>
      <c r="K9982" s="4"/>
      <c r="L9982" s="4"/>
      <c r="M9982" s="4"/>
      <c r="N9982" s="4"/>
    </row>
    <row r="9983" spans="2:14">
      <c r="B9983" s="4">
        <v>5291.5614960000003</v>
      </c>
      <c r="C9983" s="4">
        <v>5160.6817860000001</v>
      </c>
      <c r="D9983" s="4">
        <v>5150</v>
      </c>
      <c r="E9983" s="4">
        <v>5146.3156230000004</v>
      </c>
      <c r="F9983" s="4">
        <v>5020.6259840000002</v>
      </c>
      <c r="J9983" s="4"/>
      <c r="K9983" s="4"/>
      <c r="L9983" s="4"/>
      <c r="M9983" s="4"/>
      <c r="N9983" s="4"/>
    </row>
    <row r="9984" spans="2:14">
      <c r="B9984" s="4">
        <v>5291.5307199999997</v>
      </c>
      <c r="C9984" s="4">
        <v>5160.5364579999996</v>
      </c>
      <c r="D9984" s="4">
        <v>5150</v>
      </c>
      <c r="E9984" s="4">
        <v>5146.3049650000003</v>
      </c>
      <c r="F9984" s="4">
        <v>5020.5812500000002</v>
      </c>
      <c r="J9984" s="4"/>
      <c r="K9984" s="4"/>
      <c r="L9984" s="4"/>
      <c r="M9984" s="4"/>
      <c r="N9984" s="4"/>
    </row>
    <row r="9985" spans="2:14">
      <c r="B9985" s="4">
        <v>5291.4119680000003</v>
      </c>
      <c r="C9985" s="4">
        <v>5160.2135840000001</v>
      </c>
      <c r="D9985" s="4">
        <v>5150</v>
      </c>
      <c r="E9985" s="4">
        <v>5146.2822070000002</v>
      </c>
      <c r="F9985" s="4">
        <v>5020.5429679999997</v>
      </c>
      <c r="J9985" s="4"/>
      <c r="K9985" s="4"/>
      <c r="L9985" s="4"/>
      <c r="M9985" s="4"/>
      <c r="N9985" s="4"/>
    </row>
    <row r="9986" spans="2:14">
      <c r="B9986" s="4">
        <v>5291.4116219999996</v>
      </c>
      <c r="C9986" s="4">
        <v>5160.1548640000001</v>
      </c>
      <c r="D9986" s="4">
        <v>5150</v>
      </c>
      <c r="E9986" s="4">
        <v>5146.2153070000004</v>
      </c>
      <c r="F9986" s="4">
        <v>5020.5047409999997</v>
      </c>
      <c r="J9986" s="4"/>
      <c r="K9986" s="4"/>
      <c r="L9986" s="4"/>
      <c r="M9986" s="4"/>
      <c r="N9986" s="4"/>
    </row>
    <row r="9987" spans="2:14">
      <c r="B9987" s="4">
        <v>5291.3341920000003</v>
      </c>
      <c r="C9987" s="4">
        <v>5160.0546979999999</v>
      </c>
      <c r="D9987" s="4">
        <v>5150</v>
      </c>
      <c r="E9987" s="4">
        <v>5145.996991</v>
      </c>
      <c r="F9987" s="4">
        <v>5020.36787</v>
      </c>
      <c r="J9987" s="4"/>
      <c r="K9987" s="4"/>
      <c r="L9987" s="4"/>
      <c r="M9987" s="4"/>
      <c r="N9987" s="4"/>
    </row>
    <row r="9988" spans="2:14">
      <c r="B9988" s="4">
        <v>5291.3329560000002</v>
      </c>
      <c r="C9988" s="4">
        <v>5160.0175840000002</v>
      </c>
      <c r="D9988" s="4">
        <v>5150</v>
      </c>
      <c r="E9988" s="4">
        <v>5145.989122</v>
      </c>
      <c r="F9988" s="4">
        <v>5020.2484379999996</v>
      </c>
      <c r="J9988" s="4"/>
      <c r="K9988" s="4"/>
      <c r="L9988" s="4"/>
      <c r="M9988" s="4"/>
      <c r="N9988" s="4"/>
    </row>
    <row r="9989" spans="2:14">
      <c r="B9989" s="4">
        <v>5291.1819820000001</v>
      </c>
      <c r="C9989" s="4">
        <v>5159.8858280000004</v>
      </c>
      <c r="D9989" s="4">
        <v>5150</v>
      </c>
      <c r="E9989" s="4">
        <v>5145.9485000000004</v>
      </c>
      <c r="F9989" s="4">
        <v>5020.0726249999998</v>
      </c>
      <c r="J9989" s="4"/>
      <c r="K9989" s="4"/>
      <c r="L9989" s="4"/>
      <c r="M9989" s="4"/>
      <c r="N9989" s="4"/>
    </row>
    <row r="9990" spans="2:14">
      <c r="B9990" s="4">
        <v>5291.0632480000004</v>
      </c>
      <c r="C9990" s="4">
        <v>5159.866986</v>
      </c>
      <c r="D9990" s="4">
        <v>5149</v>
      </c>
      <c r="E9990" s="4">
        <v>5145.9094269999996</v>
      </c>
      <c r="F9990" s="4">
        <v>5020.0711950000004</v>
      </c>
      <c r="J9990" s="4"/>
      <c r="K9990" s="4"/>
      <c r="L9990" s="4"/>
      <c r="M9990" s="4"/>
      <c r="N9990" s="4"/>
    </row>
    <row r="9991" spans="2:14">
      <c r="B9991" s="4">
        <v>5290.9960680000004</v>
      </c>
      <c r="C9991" s="4">
        <v>5159.8233980000005</v>
      </c>
      <c r="D9991" s="4">
        <v>5149</v>
      </c>
      <c r="E9991" s="4">
        <v>5145.8913009999997</v>
      </c>
      <c r="F9991" s="4">
        <v>5020.002485</v>
      </c>
      <c r="J9991" s="4"/>
      <c r="K9991" s="4"/>
      <c r="L9991" s="4"/>
      <c r="M9991" s="4"/>
      <c r="N9991" s="4"/>
    </row>
    <row r="9992" spans="2:14">
      <c r="B9992" s="4">
        <v>5290.9714739999999</v>
      </c>
      <c r="C9992" s="4">
        <v>5159.7932559999999</v>
      </c>
      <c r="D9992" s="4">
        <v>5149</v>
      </c>
      <c r="E9992" s="4">
        <v>5145.8828579999999</v>
      </c>
      <c r="F9992" s="4">
        <v>5019.7443789999998</v>
      </c>
      <c r="J9992" s="4"/>
      <c r="K9992" s="4"/>
      <c r="L9992" s="4"/>
      <c r="M9992" s="4"/>
      <c r="N9992" s="4"/>
    </row>
    <row r="9993" spans="2:14">
      <c r="B9993" s="4">
        <v>5290.54619</v>
      </c>
      <c r="C9993" s="4">
        <v>5159.1438559999997</v>
      </c>
      <c r="D9993" s="4">
        <v>5149</v>
      </c>
      <c r="E9993" s="4">
        <v>5145.671609</v>
      </c>
      <c r="F9993" s="4">
        <v>5019.5383620000002</v>
      </c>
      <c r="J9993" s="4"/>
      <c r="K9993" s="4"/>
      <c r="L9993" s="4"/>
      <c r="M9993" s="4"/>
      <c r="N9993" s="4"/>
    </row>
    <row r="9994" spans="2:14">
      <c r="B9994" s="4">
        <v>5290.3572539999996</v>
      </c>
      <c r="C9994" s="4">
        <v>5158.9665260000002</v>
      </c>
      <c r="D9994" s="4">
        <v>5149</v>
      </c>
      <c r="E9994" s="4">
        <v>5145.6554340000002</v>
      </c>
      <c r="F9994" s="4">
        <v>5019.451564</v>
      </c>
      <c r="J9994" s="4"/>
      <c r="K9994" s="4"/>
      <c r="L9994" s="4"/>
      <c r="M9994" s="4"/>
      <c r="N9994" s="4"/>
    </row>
    <row r="9995" spans="2:14">
      <c r="B9995" s="4">
        <v>5290.342294</v>
      </c>
      <c r="C9995" s="4">
        <v>5158.9035100000001</v>
      </c>
      <c r="D9995" s="4">
        <v>5149</v>
      </c>
      <c r="E9995" s="4">
        <v>5145.5592100000003</v>
      </c>
      <c r="F9995" s="4">
        <v>5019.3658100000002</v>
      </c>
      <c r="J9995" s="4"/>
      <c r="K9995" s="4"/>
      <c r="L9995" s="4"/>
      <c r="M9995" s="4"/>
      <c r="N9995" s="4"/>
    </row>
    <row r="9996" spans="2:14">
      <c r="B9996" s="4">
        <v>5290.2469499999997</v>
      </c>
      <c r="C9996" s="4">
        <v>5158.8145480000003</v>
      </c>
      <c r="D9996" s="4">
        <v>5149</v>
      </c>
      <c r="E9996" s="4">
        <v>5145.5081479999999</v>
      </c>
      <c r="F9996" s="4">
        <v>5019.3532969999997</v>
      </c>
      <c r="J9996" s="4"/>
      <c r="K9996" s="4"/>
      <c r="L9996" s="4"/>
      <c r="M9996" s="4"/>
      <c r="N9996" s="4"/>
    </row>
    <row r="9997" spans="2:14">
      <c r="B9997" s="4">
        <v>5290.1546420000004</v>
      </c>
      <c r="C9997" s="4">
        <v>5158.31603</v>
      </c>
      <c r="D9997" s="4">
        <v>5149</v>
      </c>
      <c r="E9997" s="4">
        <v>5145.3113139999996</v>
      </c>
      <c r="F9997" s="4">
        <v>5019.3455480000002</v>
      </c>
      <c r="J9997" s="4"/>
      <c r="K9997" s="4"/>
      <c r="L9997" s="4"/>
      <c r="M9997" s="4"/>
      <c r="N9997" s="4"/>
    </row>
    <row r="9998" spans="2:14">
      <c r="B9998" s="4">
        <v>5290.0917680000002</v>
      </c>
      <c r="C9998" s="4">
        <v>5158.2512479999996</v>
      </c>
      <c r="D9998" s="4">
        <v>5149</v>
      </c>
      <c r="E9998" s="4">
        <v>5145.2955979999997</v>
      </c>
      <c r="F9998" s="4">
        <v>5019.3074239999996</v>
      </c>
      <c r="J9998" s="4"/>
      <c r="K9998" s="4"/>
      <c r="L9998" s="4"/>
      <c r="M9998" s="4"/>
      <c r="N9998" s="4"/>
    </row>
    <row r="9999" spans="2:14">
      <c r="B9999" s="4">
        <v>5290.0340640000004</v>
      </c>
      <c r="C9999" s="4">
        <v>5158.237016</v>
      </c>
      <c r="D9999" s="4">
        <v>5149</v>
      </c>
      <c r="E9999" s="4">
        <v>5145.2747740000004</v>
      </c>
      <c r="F9999" s="4">
        <v>5019.2935900000002</v>
      </c>
      <c r="J9999" s="4"/>
      <c r="K9999" s="4"/>
      <c r="L9999" s="4"/>
      <c r="M9999" s="4"/>
      <c r="N9999" s="4"/>
    </row>
    <row r="10000" spans="2:14">
      <c r="B10000" s="4">
        <v>5289.8753900000002</v>
      </c>
      <c r="C10000" s="4">
        <v>5157.8227100000004</v>
      </c>
      <c r="D10000" s="4">
        <v>5148</v>
      </c>
      <c r="E10000" s="4">
        <v>5145.1478059999999</v>
      </c>
      <c r="F10000" s="4">
        <v>5019.2748469999997</v>
      </c>
      <c r="J10000" s="4"/>
      <c r="K10000" s="4"/>
      <c r="L10000" s="4"/>
      <c r="M10000" s="4"/>
      <c r="N10000" s="4"/>
    </row>
    <row r="10001" spans="2:14">
      <c r="B10001" s="4">
        <v>5289.7813980000001</v>
      </c>
      <c r="C10001" s="4">
        <v>5157.3911500000004</v>
      </c>
      <c r="D10001" s="4">
        <v>5148</v>
      </c>
      <c r="E10001" s="4">
        <v>5145.1083449999996</v>
      </c>
      <c r="F10001" s="4">
        <v>5018.9822729999996</v>
      </c>
      <c r="J10001" s="4"/>
      <c r="K10001" s="4"/>
      <c r="L10001" s="4"/>
      <c r="M10001" s="4"/>
      <c r="N10001" s="4"/>
    </row>
    <row r="10002" spans="2:14">
      <c r="B10002" s="4">
        <v>5289.7071539999997</v>
      </c>
      <c r="C10002" s="4">
        <v>5157.2561859999996</v>
      </c>
      <c r="D10002" s="4">
        <v>5148</v>
      </c>
      <c r="E10002" s="4">
        <v>5145.0831529999996</v>
      </c>
      <c r="F10002" s="4">
        <v>5018.9513310000002</v>
      </c>
      <c r="J10002" s="4"/>
      <c r="K10002" s="4"/>
      <c r="L10002" s="4"/>
      <c r="M10002" s="4"/>
      <c r="N10002" s="4"/>
    </row>
    <row r="10003" spans="2:14">
      <c r="B10003" s="4">
        <v>5289.4931960000004</v>
      </c>
      <c r="C10003" s="4">
        <v>5157.2040859999997</v>
      </c>
      <c r="D10003" s="4">
        <v>5148</v>
      </c>
      <c r="E10003" s="4">
        <v>5144.9476400000003</v>
      </c>
      <c r="F10003" s="4">
        <v>5018.9440180000001</v>
      </c>
      <c r="J10003" s="4"/>
      <c r="K10003" s="4"/>
      <c r="L10003" s="4"/>
      <c r="M10003" s="4"/>
      <c r="N10003" s="4"/>
    </row>
    <row r="10004" spans="2:14">
      <c r="B10004" s="4">
        <v>5289.4458240000004</v>
      </c>
      <c r="C10004" s="4">
        <v>5157.1634279999998</v>
      </c>
      <c r="D10004" s="4">
        <v>5148</v>
      </c>
      <c r="E10004" s="4">
        <v>5144.7441589999999</v>
      </c>
      <c r="F10004" s="4">
        <v>5018.6375310000003</v>
      </c>
      <c r="J10004" s="4"/>
      <c r="K10004" s="4"/>
      <c r="L10004" s="4"/>
      <c r="M10004" s="4"/>
      <c r="N10004" s="4"/>
    </row>
    <row r="10005" spans="2:14">
      <c r="B10005" s="4">
        <v>5289.4456259999997</v>
      </c>
      <c r="C10005" s="4">
        <v>5156.7770819999996</v>
      </c>
      <c r="D10005" s="4">
        <v>5148</v>
      </c>
      <c r="E10005" s="4">
        <v>5144.7380979999998</v>
      </c>
      <c r="F10005" s="4">
        <v>5018.5708409999997</v>
      </c>
      <c r="J10005" s="4"/>
      <c r="K10005" s="4"/>
      <c r="L10005" s="4"/>
      <c r="M10005" s="4"/>
      <c r="N10005" s="4"/>
    </row>
    <row r="10006" spans="2:14">
      <c r="B10006" s="4">
        <v>5289.1995980000002</v>
      </c>
      <c r="C10006" s="4">
        <v>5156.754782</v>
      </c>
      <c r="D10006" s="4">
        <v>5148</v>
      </c>
      <c r="E10006" s="4">
        <v>5144.6743669999996</v>
      </c>
      <c r="F10006" s="4">
        <v>5018.5155569999997</v>
      </c>
      <c r="J10006" s="4"/>
      <c r="K10006" s="4"/>
      <c r="L10006" s="4"/>
      <c r="M10006" s="4"/>
      <c r="N10006" s="4"/>
    </row>
    <row r="10007" spans="2:14">
      <c r="B10007" s="4">
        <v>5289.1123100000004</v>
      </c>
      <c r="C10007" s="4">
        <v>5156.5122279999996</v>
      </c>
      <c r="D10007" s="4">
        <v>5147</v>
      </c>
      <c r="E10007" s="4">
        <v>5144.6573129999997</v>
      </c>
      <c r="F10007" s="4">
        <v>5018.4652310000001</v>
      </c>
      <c r="J10007" s="4"/>
      <c r="K10007" s="4"/>
      <c r="L10007" s="4"/>
      <c r="M10007" s="4"/>
      <c r="N10007" s="4"/>
    </row>
    <row r="10008" spans="2:14">
      <c r="B10008" s="4">
        <v>5288.9024460000001</v>
      </c>
      <c r="C10008" s="4">
        <v>5156.3535000000002</v>
      </c>
      <c r="D10008" s="4">
        <v>5147</v>
      </c>
      <c r="E10008" s="4">
        <v>5144.5279600000003</v>
      </c>
      <c r="F10008" s="4">
        <v>5018.4392610000004</v>
      </c>
      <c r="J10008" s="4"/>
      <c r="K10008" s="4"/>
      <c r="L10008" s="4"/>
      <c r="M10008" s="4"/>
      <c r="N10008" s="4"/>
    </row>
    <row r="10009" spans="2:14">
      <c r="B10009" s="4">
        <v>5288.8951059999999</v>
      </c>
      <c r="C10009" s="4">
        <v>5156.3375699999997</v>
      </c>
      <c r="D10009" s="4">
        <v>5147</v>
      </c>
      <c r="E10009" s="4">
        <v>5144.4985399999996</v>
      </c>
      <c r="F10009" s="4">
        <v>5018.3461669999997</v>
      </c>
      <c r="J10009" s="4"/>
      <c r="K10009" s="4"/>
      <c r="L10009" s="4"/>
      <c r="M10009" s="4"/>
      <c r="N10009" s="4"/>
    </row>
    <row r="10010" spans="2:14">
      <c r="B10010" s="4">
        <v>5288.5952459999999</v>
      </c>
      <c r="C10010" s="4">
        <v>5155.7994799999997</v>
      </c>
      <c r="D10010" s="4">
        <v>5147</v>
      </c>
      <c r="E10010" s="4">
        <v>5144.3980659999997</v>
      </c>
      <c r="F10010" s="4">
        <v>5018.2696239999996</v>
      </c>
      <c r="J10010" s="4"/>
      <c r="K10010" s="4"/>
      <c r="L10010" s="4"/>
      <c r="M10010" s="4"/>
      <c r="N10010" s="4"/>
    </row>
    <row r="10011" spans="2:14">
      <c r="B10011" s="4">
        <v>5288.2311600000003</v>
      </c>
      <c r="C10011" s="4">
        <v>5155.7348579999998</v>
      </c>
      <c r="D10011" s="4">
        <v>5147</v>
      </c>
      <c r="E10011" s="4">
        <v>5144.2410030000001</v>
      </c>
      <c r="F10011" s="4">
        <v>5018.212931</v>
      </c>
      <c r="J10011" s="4"/>
      <c r="K10011" s="4"/>
      <c r="L10011" s="4"/>
      <c r="M10011" s="4"/>
      <c r="N10011" s="4"/>
    </row>
    <row r="10012" spans="2:14">
      <c r="B10012" s="4">
        <v>5288.0965580000002</v>
      </c>
      <c r="C10012" s="4">
        <v>5155.5920139999998</v>
      </c>
      <c r="D10012" s="4">
        <v>5147</v>
      </c>
      <c r="E10012" s="4">
        <v>5144.2254039999998</v>
      </c>
      <c r="F10012" s="4">
        <v>5017.8016729999999</v>
      </c>
      <c r="J10012" s="4"/>
      <c r="K10012" s="4"/>
      <c r="L10012" s="4"/>
      <c r="M10012" s="4"/>
      <c r="N10012" s="4"/>
    </row>
    <row r="10013" spans="2:14">
      <c r="B10013" s="4">
        <v>5287.9380060000003</v>
      </c>
      <c r="C10013" s="4">
        <v>5155.5436339999997</v>
      </c>
      <c r="D10013" s="4">
        <v>5147</v>
      </c>
      <c r="E10013" s="4">
        <v>5144.1800979999998</v>
      </c>
      <c r="F10013" s="4">
        <v>5017.7308990000001</v>
      </c>
      <c r="J10013" s="4"/>
      <c r="K10013" s="4"/>
      <c r="L10013" s="4"/>
      <c r="M10013" s="4"/>
      <c r="N10013" s="4"/>
    </row>
    <row r="10014" spans="2:14">
      <c r="B10014" s="4">
        <v>5287.8843159999997</v>
      </c>
      <c r="C10014" s="4">
        <v>5155.524386</v>
      </c>
      <c r="D10014" s="4">
        <v>5147</v>
      </c>
      <c r="E10014" s="4">
        <v>5144.0909339999998</v>
      </c>
      <c r="F10014" s="4">
        <v>5017.5438130000002</v>
      </c>
      <c r="J10014" s="4"/>
      <c r="K10014" s="4"/>
      <c r="L10014" s="4"/>
      <c r="M10014" s="4"/>
      <c r="N10014" s="4"/>
    </row>
    <row r="10015" spans="2:14">
      <c r="B10015" s="4">
        <v>5287.6492040000003</v>
      </c>
      <c r="C10015" s="4">
        <v>5155.3076099999998</v>
      </c>
      <c r="D10015" s="4">
        <v>5147</v>
      </c>
      <c r="E10015" s="4">
        <v>5143.7381089999999</v>
      </c>
      <c r="F10015" s="4">
        <v>5017.4170400000003</v>
      </c>
      <c r="J10015" s="4"/>
      <c r="K10015" s="4"/>
      <c r="L10015" s="4"/>
      <c r="M10015" s="4"/>
      <c r="N10015" s="4"/>
    </row>
    <row r="10016" spans="2:14">
      <c r="B10016" s="4">
        <v>5287.5916619999998</v>
      </c>
      <c r="C10016" s="4">
        <v>5154.9217239999998</v>
      </c>
      <c r="D10016" s="4">
        <v>5147</v>
      </c>
      <c r="E10016" s="4">
        <v>5143.5812820000001</v>
      </c>
      <c r="F10016" s="4">
        <v>5017.387033</v>
      </c>
      <c r="J10016" s="4"/>
      <c r="K10016" s="4"/>
      <c r="L10016" s="4"/>
      <c r="M10016" s="4"/>
      <c r="N10016" s="4"/>
    </row>
    <row r="10017" spans="2:14">
      <c r="B10017" s="4">
        <v>5287.4464019999996</v>
      </c>
      <c r="C10017" s="4">
        <v>5154.6946580000003</v>
      </c>
      <c r="D10017" s="4">
        <v>5147</v>
      </c>
      <c r="E10017" s="4">
        <v>5143.3453929999996</v>
      </c>
      <c r="F10017" s="4">
        <v>5017.3507440000003</v>
      </c>
      <c r="J10017" s="4"/>
      <c r="K10017" s="4"/>
      <c r="L10017" s="4"/>
      <c r="M10017" s="4"/>
      <c r="N10017" s="4"/>
    </row>
    <row r="10018" spans="2:14">
      <c r="B10018" s="4">
        <v>5287.3864299999996</v>
      </c>
      <c r="C10018" s="4">
        <v>5154.4064900000003</v>
      </c>
      <c r="D10018" s="4">
        <v>5147</v>
      </c>
      <c r="E10018" s="4">
        <v>5143.2932350000001</v>
      </c>
      <c r="F10018" s="4">
        <v>5017.2459740000004</v>
      </c>
      <c r="J10018" s="4"/>
      <c r="K10018" s="4"/>
      <c r="L10018" s="4"/>
      <c r="M10018" s="4"/>
      <c r="N10018" s="4"/>
    </row>
    <row r="10019" spans="2:14">
      <c r="B10019" s="4">
        <v>5287.1662679999999</v>
      </c>
      <c r="C10019" s="4">
        <v>5154.2506899999998</v>
      </c>
      <c r="D10019" s="4">
        <v>5147</v>
      </c>
      <c r="E10019" s="4">
        <v>5143.1464619999997</v>
      </c>
      <c r="F10019" s="4">
        <v>5017.227742</v>
      </c>
      <c r="J10019" s="4"/>
      <c r="K10019" s="4"/>
      <c r="L10019" s="4"/>
      <c r="M10019" s="4"/>
      <c r="N10019" s="4"/>
    </row>
    <row r="10020" spans="2:14">
      <c r="B10020" s="4">
        <v>5286.5961379999999</v>
      </c>
      <c r="C10020" s="4">
        <v>5153.9636799999998</v>
      </c>
      <c r="D10020" s="4">
        <v>5146</v>
      </c>
      <c r="E10020" s="4">
        <v>5143.1080119999997</v>
      </c>
      <c r="F10020" s="4">
        <v>5017.1772220000003</v>
      </c>
      <c r="J10020" s="4"/>
      <c r="K10020" s="4"/>
      <c r="L10020" s="4"/>
      <c r="M10020" s="4"/>
      <c r="N10020" s="4"/>
    </row>
    <row r="10021" spans="2:14">
      <c r="B10021" s="4">
        <v>5286.4524860000001</v>
      </c>
      <c r="C10021" s="4">
        <v>5153.7960119999998</v>
      </c>
      <c r="D10021" s="4">
        <v>5146</v>
      </c>
      <c r="E10021" s="4">
        <v>5143.1008579999998</v>
      </c>
      <c r="F10021" s="4">
        <v>5017.1771900000003</v>
      </c>
      <c r="J10021" s="4"/>
      <c r="K10021" s="4"/>
      <c r="L10021" s="4"/>
      <c r="M10021" s="4"/>
      <c r="N10021" s="4"/>
    </row>
    <row r="10022" spans="2:14">
      <c r="B10022" s="4">
        <v>5286.3901839999999</v>
      </c>
      <c r="C10022" s="4">
        <v>5153.7418100000004</v>
      </c>
      <c r="D10022" s="4">
        <v>5146</v>
      </c>
      <c r="E10022" s="4">
        <v>5143.0710239999999</v>
      </c>
      <c r="F10022" s="4">
        <v>5017.1675500000001</v>
      </c>
      <c r="J10022" s="4"/>
      <c r="K10022" s="4"/>
      <c r="L10022" s="4"/>
      <c r="M10022" s="4"/>
      <c r="N10022" s="4"/>
    </row>
    <row r="10023" spans="2:14">
      <c r="B10023" s="4">
        <v>5286.290062</v>
      </c>
      <c r="C10023" s="4">
        <v>5153.5053959999996</v>
      </c>
      <c r="D10023" s="4">
        <v>5146</v>
      </c>
      <c r="E10023" s="4">
        <v>5142.8779789999999</v>
      </c>
      <c r="F10023" s="4">
        <v>5017.0011249999998</v>
      </c>
      <c r="J10023" s="4"/>
      <c r="K10023" s="4"/>
      <c r="L10023" s="4"/>
      <c r="M10023" s="4"/>
      <c r="N10023" s="4"/>
    </row>
    <row r="10024" spans="2:14">
      <c r="B10024" s="4">
        <v>5286.2005499999996</v>
      </c>
      <c r="C10024" s="4">
        <v>5153.4697180000003</v>
      </c>
      <c r="D10024" s="4">
        <v>5146</v>
      </c>
      <c r="E10024" s="4">
        <v>5142.8614729999999</v>
      </c>
      <c r="F10024" s="4">
        <v>5016.6550429999998</v>
      </c>
      <c r="J10024" s="4"/>
      <c r="K10024" s="4"/>
      <c r="L10024" s="4"/>
      <c r="M10024" s="4"/>
      <c r="N10024" s="4"/>
    </row>
    <row r="10025" spans="2:14">
      <c r="B10025" s="4">
        <v>5285.8477039999998</v>
      </c>
      <c r="C10025" s="4">
        <v>5153.4005299999999</v>
      </c>
      <c r="D10025" s="4">
        <v>5146</v>
      </c>
      <c r="E10025" s="4">
        <v>5142.626714</v>
      </c>
      <c r="F10025" s="4">
        <v>5016.340674</v>
      </c>
      <c r="J10025" s="4"/>
      <c r="K10025" s="4"/>
      <c r="L10025" s="4"/>
      <c r="M10025" s="4"/>
      <c r="N10025" s="4"/>
    </row>
    <row r="10026" spans="2:14">
      <c r="B10026" s="4">
        <v>5285.752144</v>
      </c>
      <c r="C10026" s="4">
        <v>5153.3928420000002</v>
      </c>
      <c r="D10026" s="4">
        <v>5145</v>
      </c>
      <c r="E10026" s="4">
        <v>5142.4839739999998</v>
      </c>
      <c r="F10026" s="4">
        <v>5016.2574809999996</v>
      </c>
      <c r="J10026" s="4"/>
      <c r="K10026" s="4"/>
      <c r="L10026" s="4"/>
      <c r="M10026" s="4"/>
      <c r="N10026" s="4"/>
    </row>
    <row r="10027" spans="2:14">
      <c r="B10027" s="4">
        <v>5285.7221</v>
      </c>
      <c r="C10027" s="4">
        <v>5153.3612899999998</v>
      </c>
      <c r="D10027" s="4">
        <v>5145</v>
      </c>
      <c r="E10027" s="4">
        <v>5142.3561259999997</v>
      </c>
      <c r="F10027" s="4">
        <v>5016.0066939999997</v>
      </c>
      <c r="J10027" s="4"/>
      <c r="K10027" s="4"/>
      <c r="L10027" s="4"/>
      <c r="M10027" s="4"/>
      <c r="N10027" s="4"/>
    </row>
    <row r="10028" spans="2:14">
      <c r="B10028" s="4">
        <v>5285.5513840000003</v>
      </c>
      <c r="C10028" s="4">
        <v>5153.2532760000004</v>
      </c>
      <c r="D10028" s="4">
        <v>5145</v>
      </c>
      <c r="E10028" s="4">
        <v>5142.0769529999998</v>
      </c>
      <c r="F10028" s="4">
        <v>5015.8866200000002</v>
      </c>
      <c r="J10028" s="4"/>
      <c r="K10028" s="4"/>
      <c r="L10028" s="4"/>
      <c r="M10028" s="4"/>
      <c r="N10028" s="4"/>
    </row>
    <row r="10029" spans="2:14">
      <c r="B10029" s="4">
        <v>5285.4195559999998</v>
      </c>
      <c r="C10029" s="4">
        <v>5153.2083140000004</v>
      </c>
      <c r="D10029" s="4">
        <v>5145</v>
      </c>
      <c r="E10029" s="4">
        <v>5141.9421979999997</v>
      </c>
      <c r="F10029" s="4">
        <v>5015.6734409999999</v>
      </c>
      <c r="J10029" s="4"/>
      <c r="K10029" s="4"/>
      <c r="L10029" s="4"/>
      <c r="M10029" s="4"/>
      <c r="N10029" s="4"/>
    </row>
    <row r="10030" spans="2:14">
      <c r="B10030" s="4">
        <v>5285.3766459999997</v>
      </c>
      <c r="C10030" s="4">
        <v>5153.2040120000001</v>
      </c>
      <c r="D10030" s="4">
        <v>5145</v>
      </c>
      <c r="E10030" s="4">
        <v>5141.932503</v>
      </c>
      <c r="F10030" s="4">
        <v>5015.6461680000002</v>
      </c>
      <c r="J10030" s="4"/>
      <c r="K10030" s="4"/>
      <c r="L10030" s="4"/>
      <c r="M10030" s="4"/>
      <c r="N10030" s="4"/>
    </row>
    <row r="10031" spans="2:14">
      <c r="B10031" s="4">
        <v>5285.3690200000001</v>
      </c>
      <c r="C10031" s="4">
        <v>5153.0615600000001</v>
      </c>
      <c r="D10031" s="4">
        <v>5145</v>
      </c>
      <c r="E10031" s="4">
        <v>5141.9080080000003</v>
      </c>
      <c r="F10031" s="4">
        <v>5015.3795040000005</v>
      </c>
      <c r="J10031" s="4"/>
      <c r="K10031" s="4"/>
      <c r="L10031" s="4"/>
      <c r="M10031" s="4"/>
      <c r="N10031" s="4"/>
    </row>
    <row r="10032" spans="2:14">
      <c r="B10032" s="4">
        <v>5285.2229459999999</v>
      </c>
      <c r="C10032" s="4">
        <v>5153.0514880000001</v>
      </c>
      <c r="D10032" s="4">
        <v>5145</v>
      </c>
      <c r="E10032" s="4">
        <v>5141.7264960000002</v>
      </c>
      <c r="F10032" s="4">
        <v>5015.2853230000001</v>
      </c>
      <c r="J10032" s="4"/>
      <c r="K10032" s="4"/>
      <c r="L10032" s="4"/>
      <c r="M10032" s="4"/>
      <c r="N10032" s="4"/>
    </row>
    <row r="10033" spans="2:14">
      <c r="B10033" s="4">
        <v>5285.2219699999996</v>
      </c>
      <c r="C10033" s="4">
        <v>5152.9617280000002</v>
      </c>
      <c r="D10033" s="4">
        <v>5145</v>
      </c>
      <c r="E10033" s="4">
        <v>5141.5632050000004</v>
      </c>
      <c r="F10033" s="4">
        <v>5014.8700120000003</v>
      </c>
      <c r="J10033" s="4"/>
      <c r="K10033" s="4"/>
      <c r="L10033" s="4"/>
      <c r="M10033" s="4"/>
      <c r="N10033" s="4"/>
    </row>
    <row r="10034" spans="2:14">
      <c r="B10034" s="4">
        <v>5285.0933539999996</v>
      </c>
      <c r="C10034" s="4">
        <v>5152.916714</v>
      </c>
      <c r="D10034" s="4">
        <v>5145</v>
      </c>
      <c r="E10034" s="4">
        <v>5141.3752199999999</v>
      </c>
      <c r="F10034" s="4">
        <v>5014.8562119999997</v>
      </c>
      <c r="J10034" s="4"/>
      <c r="K10034" s="4"/>
      <c r="L10034" s="4"/>
      <c r="M10034" s="4"/>
      <c r="N10034" s="4"/>
    </row>
    <row r="10035" spans="2:14">
      <c r="B10035" s="4">
        <v>5284.9103340000001</v>
      </c>
      <c r="C10035" s="4">
        <v>5152.8893440000002</v>
      </c>
      <c r="D10035" s="4">
        <v>5145</v>
      </c>
      <c r="E10035" s="4">
        <v>5141.3155859999997</v>
      </c>
      <c r="F10035" s="4">
        <v>5014.58842</v>
      </c>
      <c r="J10035" s="4"/>
      <c r="K10035" s="4"/>
      <c r="L10035" s="4"/>
      <c r="M10035" s="4"/>
      <c r="N10035" s="4"/>
    </row>
    <row r="10036" spans="2:14">
      <c r="B10036" s="4">
        <v>5284.6766859999998</v>
      </c>
      <c r="C10036" s="4">
        <v>5152.5876699999999</v>
      </c>
      <c r="D10036" s="4">
        <v>5145</v>
      </c>
      <c r="E10036" s="4">
        <v>5141.2938039999999</v>
      </c>
      <c r="F10036" s="4">
        <v>5014.5199970000003</v>
      </c>
      <c r="J10036" s="4"/>
      <c r="K10036" s="4"/>
      <c r="L10036" s="4"/>
      <c r="M10036" s="4"/>
      <c r="N10036" s="4"/>
    </row>
    <row r="10037" spans="2:14">
      <c r="B10037" s="4">
        <v>5284.6169360000004</v>
      </c>
      <c r="C10037" s="4">
        <v>5152.5417299999999</v>
      </c>
      <c r="D10037" s="4">
        <v>5145</v>
      </c>
      <c r="E10037" s="4">
        <v>5141.2255649999997</v>
      </c>
      <c r="F10037" s="4">
        <v>5014.2500339999997</v>
      </c>
      <c r="J10037" s="4"/>
      <c r="K10037" s="4"/>
      <c r="L10037" s="4"/>
      <c r="M10037" s="4"/>
      <c r="N10037" s="4"/>
    </row>
    <row r="10038" spans="2:14">
      <c r="B10038" s="4">
        <v>5284.5078960000001</v>
      </c>
      <c r="C10038" s="4">
        <v>5152.5082359999997</v>
      </c>
      <c r="D10038" s="4">
        <v>5144</v>
      </c>
      <c r="E10038" s="4">
        <v>5141.2132620000002</v>
      </c>
      <c r="F10038" s="4">
        <v>5013.9231490000002</v>
      </c>
      <c r="J10038" s="4"/>
      <c r="K10038" s="4"/>
      <c r="L10038" s="4"/>
      <c r="M10038" s="4"/>
      <c r="N10038" s="4"/>
    </row>
    <row r="10039" spans="2:14">
      <c r="B10039" s="4">
        <v>5284.4587339999998</v>
      </c>
      <c r="C10039" s="4">
        <v>5152.5014359999996</v>
      </c>
      <c r="D10039" s="4">
        <v>5144</v>
      </c>
      <c r="E10039" s="4">
        <v>5140.9217230000004</v>
      </c>
      <c r="F10039" s="4">
        <v>5013.5527380000003</v>
      </c>
      <c r="J10039" s="4"/>
      <c r="K10039" s="4"/>
      <c r="L10039" s="4"/>
      <c r="M10039" s="4"/>
      <c r="N10039" s="4"/>
    </row>
    <row r="10040" spans="2:14">
      <c r="B10040" s="4">
        <v>5284.4420739999996</v>
      </c>
      <c r="C10040" s="4">
        <v>5152.2395100000003</v>
      </c>
      <c r="D10040" s="4">
        <v>5144</v>
      </c>
      <c r="E10040" s="4">
        <v>5140.8742199999997</v>
      </c>
      <c r="F10040" s="4">
        <v>5013.2810659999996</v>
      </c>
      <c r="J10040" s="4"/>
      <c r="K10040" s="4"/>
      <c r="L10040" s="4"/>
      <c r="M10040" s="4"/>
      <c r="N10040" s="4"/>
    </row>
    <row r="10041" spans="2:14">
      <c r="B10041" s="4">
        <v>5284.3838919999998</v>
      </c>
      <c r="C10041" s="4">
        <v>5151.716144</v>
      </c>
      <c r="D10041" s="4">
        <v>5144</v>
      </c>
      <c r="E10041" s="4">
        <v>5140.7907240000004</v>
      </c>
      <c r="F10041" s="4">
        <v>5013.140566</v>
      </c>
      <c r="J10041" s="4"/>
      <c r="K10041" s="4"/>
      <c r="L10041" s="4"/>
      <c r="M10041" s="4"/>
      <c r="N10041" s="4"/>
    </row>
    <row r="10042" spans="2:14">
      <c r="B10042" s="4">
        <v>5284.1070479999998</v>
      </c>
      <c r="C10042" s="4">
        <v>5151.3754440000002</v>
      </c>
      <c r="D10042" s="4">
        <v>5144</v>
      </c>
      <c r="E10042" s="4">
        <v>5140.6174780000001</v>
      </c>
      <c r="F10042" s="4">
        <v>5013.1093540000002</v>
      </c>
      <c r="J10042" s="4"/>
      <c r="K10042" s="4"/>
      <c r="L10042" s="4"/>
      <c r="M10042" s="4"/>
      <c r="N10042" s="4"/>
    </row>
    <row r="10043" spans="2:14">
      <c r="B10043" s="4">
        <v>5283.9143940000004</v>
      </c>
      <c r="C10043" s="4">
        <v>5151.2262719999999</v>
      </c>
      <c r="D10043" s="4">
        <v>5144</v>
      </c>
      <c r="E10043" s="4">
        <v>5140.5993280000002</v>
      </c>
      <c r="F10043" s="4">
        <v>5013.0867099999996</v>
      </c>
      <c r="J10043" s="4"/>
      <c r="K10043" s="4"/>
      <c r="L10043" s="4"/>
      <c r="M10043" s="4"/>
      <c r="N10043" s="4"/>
    </row>
    <row r="10044" spans="2:14">
      <c r="B10044" s="4">
        <v>5283.7614299999996</v>
      </c>
      <c r="C10044" s="4">
        <v>5150.9018560000004</v>
      </c>
      <c r="D10044" s="4">
        <v>5144</v>
      </c>
      <c r="E10044" s="4">
        <v>5140.3729160000003</v>
      </c>
      <c r="F10044" s="4">
        <v>5012.9767590000001</v>
      </c>
      <c r="J10044" s="4"/>
      <c r="K10044" s="4"/>
      <c r="L10044" s="4"/>
      <c r="M10044" s="4"/>
      <c r="N10044" s="4"/>
    </row>
    <row r="10045" spans="2:14">
      <c r="B10045" s="4">
        <v>5283.7526399999997</v>
      </c>
      <c r="C10045" s="4">
        <v>5150.8631580000001</v>
      </c>
      <c r="D10045" s="4">
        <v>5144</v>
      </c>
      <c r="E10045" s="4">
        <v>5139.9630280000001</v>
      </c>
      <c r="F10045" s="4">
        <v>5012.7468920000001</v>
      </c>
      <c r="J10045" s="4"/>
      <c r="K10045" s="4"/>
      <c r="L10045" s="4"/>
      <c r="M10045" s="4"/>
      <c r="N10045" s="4"/>
    </row>
    <row r="10046" spans="2:14">
      <c r="B10046" s="4">
        <v>5283.2957459999998</v>
      </c>
      <c r="C10046" s="4">
        <v>5150.8345900000004</v>
      </c>
      <c r="D10046" s="4">
        <v>5144</v>
      </c>
      <c r="E10046" s="4">
        <v>5139.6951140000001</v>
      </c>
      <c r="F10046" s="4">
        <v>5012.745876</v>
      </c>
      <c r="J10046" s="4"/>
      <c r="K10046" s="4"/>
      <c r="L10046" s="4"/>
      <c r="M10046" s="4"/>
      <c r="N10046" s="4"/>
    </row>
    <row r="10047" spans="2:14">
      <c r="B10047" s="4">
        <v>5283.267108</v>
      </c>
      <c r="C10047" s="4">
        <v>5150.6414320000003</v>
      </c>
      <c r="D10047" s="4">
        <v>5144</v>
      </c>
      <c r="E10047" s="4">
        <v>5139.6873820000001</v>
      </c>
      <c r="F10047" s="4">
        <v>5012.7080169999999</v>
      </c>
      <c r="J10047" s="4"/>
      <c r="K10047" s="4"/>
      <c r="L10047" s="4"/>
      <c r="M10047" s="4"/>
      <c r="N10047" s="4"/>
    </row>
    <row r="10048" spans="2:14">
      <c r="B10048" s="4">
        <v>5283.1212779999996</v>
      </c>
      <c r="C10048" s="4">
        <v>5150.4811220000001</v>
      </c>
      <c r="D10048" s="4">
        <v>5143</v>
      </c>
      <c r="E10048" s="4">
        <v>5139.5750539999999</v>
      </c>
      <c r="F10048" s="4">
        <v>5012.44481</v>
      </c>
      <c r="J10048" s="4"/>
      <c r="K10048" s="4"/>
      <c r="L10048" s="4"/>
      <c r="M10048" s="4"/>
      <c r="N10048" s="4"/>
    </row>
    <row r="10049" spans="2:14">
      <c r="B10049" s="4">
        <v>5282.785734</v>
      </c>
      <c r="C10049" s="4">
        <v>5150.3330159999996</v>
      </c>
      <c r="D10049" s="4">
        <v>5143</v>
      </c>
      <c r="E10049" s="4">
        <v>5139.335626</v>
      </c>
      <c r="F10049" s="4">
        <v>5012.3404129999999</v>
      </c>
      <c r="J10049" s="4"/>
      <c r="K10049" s="4"/>
      <c r="L10049" s="4"/>
      <c r="M10049" s="4"/>
      <c r="N10049" s="4"/>
    </row>
    <row r="10050" spans="2:14">
      <c r="B10050" s="4">
        <v>5282.761708</v>
      </c>
      <c r="C10050" s="4">
        <v>5150.2139559999996</v>
      </c>
      <c r="D10050" s="4">
        <v>5143</v>
      </c>
      <c r="E10050" s="4">
        <v>5139.2125729999998</v>
      </c>
      <c r="F10050" s="4">
        <v>5012.0072520000003</v>
      </c>
      <c r="J10050" s="4"/>
      <c r="K10050" s="4"/>
      <c r="L10050" s="4"/>
      <c r="M10050" s="4"/>
      <c r="N10050" s="4"/>
    </row>
    <row r="10051" spans="2:14">
      <c r="B10051" s="4">
        <v>5282.6840480000001</v>
      </c>
      <c r="C10051" s="4">
        <v>5149.8787920000004</v>
      </c>
      <c r="D10051" s="4">
        <v>5143</v>
      </c>
      <c r="E10051" s="4">
        <v>5139.1344179999996</v>
      </c>
      <c r="F10051" s="4">
        <v>5011.7660649999998</v>
      </c>
      <c r="J10051" s="4"/>
      <c r="K10051" s="4"/>
      <c r="L10051" s="4"/>
      <c r="M10051" s="4"/>
      <c r="N10051" s="4"/>
    </row>
    <row r="10052" spans="2:14">
      <c r="B10052" s="4">
        <v>5282.422442</v>
      </c>
      <c r="C10052" s="4">
        <v>5149.6055100000003</v>
      </c>
      <c r="D10052" s="4">
        <v>5143</v>
      </c>
      <c r="E10052" s="4">
        <v>5138.9468859999997</v>
      </c>
      <c r="F10052" s="4">
        <v>5011.6640790000001</v>
      </c>
      <c r="J10052" s="4"/>
      <c r="K10052" s="4"/>
      <c r="L10052" s="4"/>
      <c r="M10052" s="4"/>
      <c r="N10052" s="4"/>
    </row>
    <row r="10053" spans="2:14">
      <c r="B10053" s="4">
        <v>5282.0338179999999</v>
      </c>
      <c r="C10053" s="4">
        <v>5149.5990240000001</v>
      </c>
      <c r="D10053" s="4">
        <v>5143</v>
      </c>
      <c r="E10053" s="4">
        <v>5138.9127500000004</v>
      </c>
      <c r="F10053" s="4">
        <v>5011.5578349999996</v>
      </c>
      <c r="J10053" s="4"/>
      <c r="K10053" s="4"/>
      <c r="L10053" s="4"/>
      <c r="M10053" s="4"/>
      <c r="N10053" s="4"/>
    </row>
    <row r="10054" spans="2:14">
      <c r="B10054" s="4">
        <v>5282.0308180000002</v>
      </c>
      <c r="C10054" s="4">
        <v>5149.4431560000003</v>
      </c>
      <c r="D10054" s="4">
        <v>5143</v>
      </c>
      <c r="E10054" s="4">
        <v>5138.906626</v>
      </c>
      <c r="F10054" s="4">
        <v>5011.4667390000004</v>
      </c>
      <c r="J10054" s="4"/>
      <c r="K10054" s="4"/>
      <c r="L10054" s="4"/>
      <c r="M10054" s="4"/>
      <c r="N10054" s="4"/>
    </row>
    <row r="10055" spans="2:14">
      <c r="B10055" s="4">
        <v>5282.0000259999997</v>
      </c>
      <c r="C10055" s="4">
        <v>5149.4086219999999</v>
      </c>
      <c r="D10055" s="4">
        <v>5142</v>
      </c>
      <c r="E10055" s="4">
        <v>5138.8962080000001</v>
      </c>
      <c r="F10055" s="4">
        <v>5011.4137019999998</v>
      </c>
      <c r="J10055" s="4"/>
      <c r="K10055" s="4"/>
      <c r="L10055" s="4"/>
      <c r="M10055" s="4"/>
      <c r="N10055" s="4"/>
    </row>
    <row r="10056" spans="2:14">
      <c r="B10056" s="4">
        <v>5281.9270740000002</v>
      </c>
      <c r="C10056" s="4">
        <v>5149.2742740000003</v>
      </c>
      <c r="D10056" s="4">
        <v>5142</v>
      </c>
      <c r="E10056" s="4">
        <v>5138.6359199999997</v>
      </c>
      <c r="F10056" s="4">
        <v>5011.2454180000004</v>
      </c>
      <c r="J10056" s="4"/>
      <c r="K10056" s="4"/>
      <c r="L10056" s="4"/>
      <c r="M10056" s="4"/>
      <c r="N10056" s="4"/>
    </row>
    <row r="10057" spans="2:14">
      <c r="B10057" s="4">
        <v>5281.7672300000004</v>
      </c>
      <c r="C10057" s="4">
        <v>5149.1388420000003</v>
      </c>
      <c r="D10057" s="4">
        <v>5142</v>
      </c>
      <c r="E10057" s="4">
        <v>5138.5976199999996</v>
      </c>
      <c r="F10057" s="4">
        <v>5011.0777740000003</v>
      </c>
      <c r="J10057" s="4"/>
      <c r="K10057" s="4"/>
      <c r="L10057" s="4"/>
      <c r="M10057" s="4"/>
      <c r="N10057" s="4"/>
    </row>
    <row r="10058" spans="2:14">
      <c r="B10058" s="4">
        <v>5281.7066100000002</v>
      </c>
      <c r="C10058" s="4">
        <v>5149.0714420000004</v>
      </c>
      <c r="D10058" s="4">
        <v>5142</v>
      </c>
      <c r="E10058" s="4">
        <v>5138.5670559999999</v>
      </c>
      <c r="F10058" s="4">
        <v>5010.8816880000004</v>
      </c>
      <c r="J10058" s="4"/>
      <c r="K10058" s="4"/>
      <c r="L10058" s="4"/>
      <c r="M10058" s="4"/>
      <c r="N10058" s="4"/>
    </row>
    <row r="10059" spans="2:14">
      <c r="B10059" s="4">
        <v>5281.6971219999996</v>
      </c>
      <c r="C10059" s="4">
        <v>5148.7756040000004</v>
      </c>
      <c r="D10059" s="4">
        <v>5142</v>
      </c>
      <c r="E10059" s="4">
        <v>5138.3995100000002</v>
      </c>
      <c r="F10059" s="4">
        <v>5010.8715249999996</v>
      </c>
      <c r="J10059" s="4"/>
      <c r="K10059" s="4"/>
      <c r="L10059" s="4"/>
      <c r="M10059" s="4"/>
      <c r="N10059" s="4"/>
    </row>
    <row r="10060" spans="2:14">
      <c r="B10060" s="4">
        <v>5281.4579860000003</v>
      </c>
      <c r="C10060" s="4">
        <v>5148.6632300000001</v>
      </c>
      <c r="D10060" s="4">
        <v>5141</v>
      </c>
      <c r="E10060" s="4">
        <v>5138.1955619999999</v>
      </c>
      <c r="F10060" s="4">
        <v>5010.8310289999999</v>
      </c>
      <c r="J10060" s="4"/>
      <c r="K10060" s="4"/>
      <c r="L10060" s="4"/>
      <c r="M10060" s="4"/>
      <c r="N10060" s="4"/>
    </row>
    <row r="10061" spans="2:14">
      <c r="B10061" s="4">
        <v>5281.2416499999999</v>
      </c>
      <c r="C10061" s="4">
        <v>5148.42101</v>
      </c>
      <c r="D10061" s="4">
        <v>5141</v>
      </c>
      <c r="E10061" s="4">
        <v>5137.7850040000003</v>
      </c>
      <c r="F10061" s="4">
        <v>5010.2716579999997</v>
      </c>
      <c r="J10061" s="4"/>
      <c r="K10061" s="4"/>
      <c r="L10061" s="4"/>
      <c r="M10061" s="4"/>
      <c r="N10061" s="4"/>
    </row>
    <row r="10062" spans="2:14">
      <c r="B10062" s="4">
        <v>5281.2069920000004</v>
      </c>
      <c r="C10062" s="4">
        <v>5148.363104</v>
      </c>
      <c r="D10062" s="4">
        <v>5141</v>
      </c>
      <c r="E10062" s="4">
        <v>5137.6613669999997</v>
      </c>
      <c r="F10062" s="4">
        <v>5010.222221</v>
      </c>
      <c r="J10062" s="4"/>
      <c r="K10062" s="4"/>
      <c r="L10062" s="4"/>
      <c r="M10062" s="4"/>
      <c r="N10062" s="4"/>
    </row>
    <row r="10063" spans="2:14">
      <c r="B10063" s="4">
        <v>5281.203152</v>
      </c>
      <c r="C10063" s="4">
        <v>5148.0407839999998</v>
      </c>
      <c r="D10063" s="4">
        <v>5141</v>
      </c>
      <c r="E10063" s="4">
        <v>5137.6088540000001</v>
      </c>
      <c r="F10063" s="4">
        <v>5010.1864519999999</v>
      </c>
      <c r="J10063" s="4"/>
      <c r="K10063" s="4"/>
      <c r="L10063" s="4"/>
      <c r="M10063" s="4"/>
      <c r="N10063" s="4"/>
    </row>
    <row r="10064" spans="2:14">
      <c r="B10064" s="4">
        <v>5281.1556659999997</v>
      </c>
      <c r="C10064" s="4">
        <v>5147.9910280000004</v>
      </c>
      <c r="D10064" s="4">
        <v>5141</v>
      </c>
      <c r="E10064" s="4">
        <v>5137.5191690000001</v>
      </c>
      <c r="F10064" s="4">
        <v>5010.1338020000003</v>
      </c>
      <c r="J10064" s="4"/>
      <c r="K10064" s="4"/>
      <c r="L10064" s="4"/>
      <c r="M10064" s="4"/>
      <c r="N10064" s="4"/>
    </row>
    <row r="10065" spans="2:14">
      <c r="B10065" s="4">
        <v>5281.1264979999996</v>
      </c>
      <c r="C10065" s="4">
        <v>5147.7153699999999</v>
      </c>
      <c r="D10065" s="4">
        <v>5141</v>
      </c>
      <c r="E10065" s="4">
        <v>5137.4544820000001</v>
      </c>
      <c r="F10065" s="4">
        <v>5010.1224540000003</v>
      </c>
      <c r="J10065" s="4"/>
      <c r="K10065" s="4"/>
      <c r="L10065" s="4"/>
      <c r="M10065" s="4"/>
      <c r="N10065" s="4"/>
    </row>
    <row r="10066" spans="2:14">
      <c r="B10066" s="4">
        <v>5281.0484839999999</v>
      </c>
      <c r="C10066" s="4">
        <v>5147.652752</v>
      </c>
      <c r="D10066" s="4">
        <v>5141</v>
      </c>
      <c r="E10066" s="4">
        <v>5137.4119879999998</v>
      </c>
      <c r="F10066" s="4">
        <v>5009.8808490000001</v>
      </c>
      <c r="J10066" s="4"/>
      <c r="K10066" s="4"/>
      <c r="L10066" s="4"/>
      <c r="M10066" s="4"/>
      <c r="N10066" s="4"/>
    </row>
    <row r="10067" spans="2:14">
      <c r="B10067" s="4">
        <v>5280.9404880000002</v>
      </c>
      <c r="C10067" s="4">
        <v>5147.6074440000002</v>
      </c>
      <c r="D10067" s="4">
        <v>5140</v>
      </c>
      <c r="E10067" s="4">
        <v>5137.2802540000002</v>
      </c>
      <c r="F10067" s="4">
        <v>5009.7926390000002</v>
      </c>
      <c r="J10067" s="4"/>
      <c r="K10067" s="4"/>
      <c r="L10067" s="4"/>
      <c r="M10067" s="4"/>
      <c r="N10067" s="4"/>
    </row>
    <row r="10068" spans="2:14">
      <c r="B10068" s="4">
        <v>5280.8938559999997</v>
      </c>
      <c r="C10068" s="4">
        <v>5147.5124679999999</v>
      </c>
      <c r="D10068" s="4">
        <v>5140</v>
      </c>
      <c r="E10068" s="4">
        <v>5137.2214949999998</v>
      </c>
      <c r="F10068" s="4">
        <v>5009.7721449999999</v>
      </c>
      <c r="J10068" s="4"/>
      <c r="K10068" s="4"/>
      <c r="L10068" s="4"/>
      <c r="M10068" s="4"/>
      <c r="N10068" s="4"/>
    </row>
    <row r="10069" spans="2:14">
      <c r="B10069" s="4">
        <v>5280.834116</v>
      </c>
      <c r="C10069" s="4">
        <v>5147.5049980000003</v>
      </c>
      <c r="D10069" s="4">
        <v>5140</v>
      </c>
      <c r="E10069" s="4">
        <v>5137.1375710000002</v>
      </c>
      <c r="F10069" s="4">
        <v>5009.7101009999997</v>
      </c>
      <c r="J10069" s="4"/>
      <c r="K10069" s="4"/>
      <c r="L10069" s="4"/>
      <c r="M10069" s="4"/>
      <c r="N10069" s="4"/>
    </row>
    <row r="10070" spans="2:14">
      <c r="B10070" s="4">
        <v>5280.7132799999999</v>
      </c>
      <c r="C10070" s="4">
        <v>5147.4459399999996</v>
      </c>
      <c r="D10070" s="4">
        <v>5140</v>
      </c>
      <c r="E10070" s="4">
        <v>5137.0702510000001</v>
      </c>
      <c r="F10070" s="4">
        <v>5009.5024030000004</v>
      </c>
      <c r="J10070" s="4"/>
      <c r="K10070" s="4"/>
      <c r="L10070" s="4"/>
      <c r="M10070" s="4"/>
      <c r="N10070" s="4"/>
    </row>
    <row r="10071" spans="2:14">
      <c r="B10071" s="4">
        <v>5280.6791359999997</v>
      </c>
      <c r="C10071" s="4">
        <v>5147.0878519999997</v>
      </c>
      <c r="D10071" s="4">
        <v>5140</v>
      </c>
      <c r="E10071" s="4">
        <v>5136.9828660000003</v>
      </c>
      <c r="F10071" s="4">
        <v>5009.038039</v>
      </c>
      <c r="J10071" s="4"/>
      <c r="K10071" s="4"/>
      <c r="L10071" s="4"/>
      <c r="M10071" s="4"/>
      <c r="N10071" s="4"/>
    </row>
    <row r="10072" spans="2:14">
      <c r="B10072" s="4">
        <v>5280.6557460000004</v>
      </c>
      <c r="C10072" s="4">
        <v>5146.8990480000002</v>
      </c>
      <c r="D10072" s="4">
        <v>5140</v>
      </c>
      <c r="E10072" s="4">
        <v>5136.939222</v>
      </c>
      <c r="F10072" s="4">
        <v>5009.002332</v>
      </c>
      <c r="J10072" s="4"/>
      <c r="K10072" s="4"/>
      <c r="L10072" s="4"/>
      <c r="M10072" s="4"/>
      <c r="N10072" s="4"/>
    </row>
    <row r="10073" spans="2:14">
      <c r="B10073" s="4">
        <v>5280.1646099999998</v>
      </c>
      <c r="C10073" s="4">
        <v>5146.7422399999996</v>
      </c>
      <c r="D10073" s="4">
        <v>5140</v>
      </c>
      <c r="E10073" s="4">
        <v>5136.2205039999999</v>
      </c>
      <c r="F10073" s="4">
        <v>5008.8711030000004</v>
      </c>
      <c r="J10073" s="4"/>
      <c r="K10073" s="4"/>
      <c r="L10073" s="4"/>
      <c r="M10073" s="4"/>
      <c r="N10073" s="4"/>
    </row>
    <row r="10074" spans="2:14">
      <c r="B10074" s="4">
        <v>5280.1316939999997</v>
      </c>
      <c r="C10074" s="4">
        <v>5146.6766120000002</v>
      </c>
      <c r="D10074" s="4">
        <v>5140</v>
      </c>
      <c r="E10074" s="4">
        <v>5136.1592410000003</v>
      </c>
      <c r="F10074" s="4">
        <v>5008.6315180000001</v>
      </c>
      <c r="J10074" s="4"/>
      <c r="K10074" s="4"/>
      <c r="L10074" s="4"/>
      <c r="M10074" s="4"/>
      <c r="N10074" s="4"/>
    </row>
    <row r="10075" spans="2:14">
      <c r="B10075" s="4">
        <v>5280.1190399999996</v>
      </c>
      <c r="C10075" s="4">
        <v>5146.6396519999998</v>
      </c>
      <c r="D10075" s="4">
        <v>5140</v>
      </c>
      <c r="E10075" s="4">
        <v>5136.1287670000002</v>
      </c>
      <c r="F10075" s="4">
        <v>5008.6202350000003</v>
      </c>
      <c r="J10075" s="4"/>
      <c r="K10075" s="4"/>
      <c r="L10075" s="4"/>
      <c r="M10075" s="4"/>
      <c r="N10075" s="4"/>
    </row>
    <row r="10076" spans="2:14">
      <c r="B10076" s="4">
        <v>5280.0859060000003</v>
      </c>
      <c r="C10076" s="4">
        <v>5146.584554</v>
      </c>
      <c r="D10076" s="4">
        <v>5140</v>
      </c>
      <c r="E10076" s="4">
        <v>5136.0208750000002</v>
      </c>
      <c r="F10076" s="4">
        <v>5008.6106159999999</v>
      </c>
      <c r="J10076" s="4"/>
      <c r="K10076" s="4"/>
      <c r="L10076" s="4"/>
      <c r="M10076" s="4"/>
      <c r="N10076" s="4"/>
    </row>
    <row r="10077" spans="2:14">
      <c r="B10077" s="4">
        <v>5280.0797359999997</v>
      </c>
      <c r="C10077" s="4">
        <v>5146.5205299999998</v>
      </c>
      <c r="D10077" s="4">
        <v>5139</v>
      </c>
      <c r="E10077" s="4">
        <v>5135.7474249999996</v>
      </c>
      <c r="F10077" s="4">
        <v>5008.557898</v>
      </c>
      <c r="J10077" s="4"/>
      <c r="K10077" s="4"/>
      <c r="L10077" s="4"/>
      <c r="M10077" s="4"/>
      <c r="N10077" s="4"/>
    </row>
    <row r="10078" spans="2:14">
      <c r="B10078" s="4">
        <v>5280.0680759999996</v>
      </c>
      <c r="C10078" s="4">
        <v>5146.5161420000004</v>
      </c>
      <c r="D10078" s="4">
        <v>5139</v>
      </c>
      <c r="E10078" s="4">
        <v>5135.6711420000001</v>
      </c>
      <c r="F10078" s="4">
        <v>5008.1056280000003</v>
      </c>
      <c r="J10078" s="4"/>
      <c r="K10078" s="4"/>
      <c r="L10078" s="4"/>
      <c r="M10078" s="4"/>
      <c r="N10078" s="4"/>
    </row>
    <row r="10079" spans="2:14">
      <c r="B10079" s="4">
        <v>5279.9597379999996</v>
      </c>
      <c r="C10079" s="4">
        <v>5146.4824339999996</v>
      </c>
      <c r="D10079" s="4">
        <v>5139</v>
      </c>
      <c r="E10079" s="4">
        <v>5135.6126940000004</v>
      </c>
      <c r="F10079" s="4">
        <v>5007.9136989999997</v>
      </c>
      <c r="J10079" s="4"/>
      <c r="K10079" s="4"/>
      <c r="L10079" s="4"/>
      <c r="M10079" s="4"/>
      <c r="N10079" s="4"/>
    </row>
    <row r="10080" spans="2:14">
      <c r="B10080" s="4">
        <v>5279.884712</v>
      </c>
      <c r="C10080" s="4">
        <v>5146.2845020000004</v>
      </c>
      <c r="D10080" s="4">
        <v>5139</v>
      </c>
      <c r="E10080" s="4">
        <v>5135.5131549999996</v>
      </c>
      <c r="F10080" s="4">
        <v>5007.9109319999998</v>
      </c>
      <c r="J10080" s="4"/>
      <c r="K10080" s="4"/>
      <c r="L10080" s="4"/>
      <c r="M10080" s="4"/>
      <c r="N10080" s="4"/>
    </row>
    <row r="10081" spans="2:14">
      <c r="B10081" s="4">
        <v>5279.8058440000004</v>
      </c>
      <c r="C10081" s="4">
        <v>5146.2741500000002</v>
      </c>
      <c r="D10081" s="4">
        <v>5139</v>
      </c>
      <c r="E10081" s="4">
        <v>5135.3871239999999</v>
      </c>
      <c r="F10081" s="4">
        <v>5007.9010779999999</v>
      </c>
      <c r="J10081" s="4"/>
      <c r="K10081" s="4"/>
      <c r="L10081" s="4"/>
      <c r="M10081" s="4"/>
      <c r="N10081" s="4"/>
    </row>
    <row r="10082" spans="2:14">
      <c r="B10082" s="4">
        <v>5279.6035460000003</v>
      </c>
      <c r="C10082" s="4">
        <v>5146.2457459999996</v>
      </c>
      <c r="D10082" s="4">
        <v>5139</v>
      </c>
      <c r="E10082" s="4">
        <v>5135.3733359999997</v>
      </c>
      <c r="F10082" s="4">
        <v>5007.891267</v>
      </c>
      <c r="J10082" s="4"/>
      <c r="K10082" s="4"/>
      <c r="L10082" s="4"/>
      <c r="M10082" s="4"/>
      <c r="N10082" s="4"/>
    </row>
    <row r="10083" spans="2:14">
      <c r="B10083" s="4">
        <v>5279.4517539999997</v>
      </c>
      <c r="C10083" s="4">
        <v>5146.0963080000001</v>
      </c>
      <c r="D10083" s="4">
        <v>5139</v>
      </c>
      <c r="E10083" s="4">
        <v>5135.3488459999999</v>
      </c>
      <c r="F10083" s="4">
        <v>5007.6186269999998</v>
      </c>
      <c r="J10083" s="4"/>
      <c r="K10083" s="4"/>
      <c r="L10083" s="4"/>
      <c r="M10083" s="4"/>
      <c r="N10083" s="4"/>
    </row>
    <row r="10084" spans="2:14">
      <c r="B10084" s="4">
        <v>5279.4019900000003</v>
      </c>
      <c r="C10084" s="4">
        <v>5146.0611479999998</v>
      </c>
      <c r="D10084" s="4">
        <v>5139</v>
      </c>
      <c r="E10084" s="4">
        <v>5135.2761950000004</v>
      </c>
      <c r="F10084" s="4">
        <v>5007.4692969999996</v>
      </c>
      <c r="J10084" s="4"/>
      <c r="K10084" s="4"/>
      <c r="L10084" s="4"/>
      <c r="M10084" s="4"/>
      <c r="N10084" s="4"/>
    </row>
    <row r="10085" spans="2:14">
      <c r="B10085" s="4">
        <v>5279.1652299999996</v>
      </c>
      <c r="C10085" s="4">
        <v>5145.8451139999997</v>
      </c>
      <c r="D10085" s="4">
        <v>5139</v>
      </c>
      <c r="E10085" s="4">
        <v>5135.0198339999997</v>
      </c>
      <c r="F10085" s="4">
        <v>5007.2333850000005</v>
      </c>
      <c r="J10085" s="4"/>
      <c r="K10085" s="4"/>
      <c r="L10085" s="4"/>
      <c r="M10085" s="4"/>
      <c r="N10085" s="4"/>
    </row>
    <row r="10086" spans="2:14">
      <c r="B10086" s="4">
        <v>5278.9503519999998</v>
      </c>
      <c r="C10086" s="4">
        <v>5145.8129600000002</v>
      </c>
      <c r="D10086" s="4">
        <v>5139</v>
      </c>
      <c r="E10086" s="4">
        <v>5134.9548539999996</v>
      </c>
      <c r="F10086" s="4">
        <v>5007.2249780000002</v>
      </c>
      <c r="J10086" s="4"/>
      <c r="K10086" s="4"/>
      <c r="L10086" s="4"/>
      <c r="M10086" s="4"/>
      <c r="N10086" s="4"/>
    </row>
    <row r="10087" spans="2:14">
      <c r="B10087" s="4">
        <v>5278.934698</v>
      </c>
      <c r="C10087" s="4">
        <v>5145.7737719999996</v>
      </c>
      <c r="D10087" s="4">
        <v>5139</v>
      </c>
      <c r="E10087" s="4">
        <v>5134.8418259999999</v>
      </c>
      <c r="F10087" s="4">
        <v>5007.2150359999996</v>
      </c>
      <c r="J10087" s="4"/>
      <c r="K10087" s="4"/>
      <c r="L10087" s="4"/>
      <c r="M10087" s="4"/>
      <c r="N10087" s="4"/>
    </row>
    <row r="10088" spans="2:14">
      <c r="B10088" s="4">
        <v>5278.8838800000003</v>
      </c>
      <c r="C10088" s="4">
        <v>5145.6696599999996</v>
      </c>
      <c r="D10088" s="4">
        <v>5138</v>
      </c>
      <c r="E10088" s="4">
        <v>5134.4525709999998</v>
      </c>
      <c r="F10088" s="4">
        <v>5007.1205650000002</v>
      </c>
      <c r="J10088" s="4"/>
      <c r="K10088" s="4"/>
      <c r="L10088" s="4"/>
      <c r="M10088" s="4"/>
      <c r="N10088" s="4"/>
    </row>
    <row r="10089" spans="2:14">
      <c r="B10089" s="4">
        <v>5278.8762779999997</v>
      </c>
      <c r="C10089" s="4">
        <v>5145.6321619999999</v>
      </c>
      <c r="D10089" s="4">
        <v>5138</v>
      </c>
      <c r="E10089" s="4">
        <v>5134.1563290000004</v>
      </c>
      <c r="F10089" s="4">
        <v>5007.0958199999995</v>
      </c>
      <c r="J10089" s="4"/>
      <c r="K10089" s="4"/>
      <c r="L10089" s="4"/>
      <c r="M10089" s="4"/>
      <c r="N10089" s="4"/>
    </row>
    <row r="10090" spans="2:14">
      <c r="B10090" s="4">
        <v>5278.7299720000001</v>
      </c>
      <c r="C10090" s="4">
        <v>5145.6180960000002</v>
      </c>
      <c r="D10090" s="4">
        <v>5138</v>
      </c>
      <c r="E10090" s="4">
        <v>5134.0364639999998</v>
      </c>
      <c r="F10090" s="4">
        <v>5006.9494990000003</v>
      </c>
      <c r="J10090" s="4"/>
      <c r="K10090" s="4"/>
      <c r="L10090" s="4"/>
      <c r="M10090" s="4"/>
      <c r="N10090" s="4"/>
    </row>
    <row r="10091" spans="2:14">
      <c r="B10091" s="4">
        <v>5278.656876</v>
      </c>
      <c r="C10091" s="4">
        <v>5145.5124539999997</v>
      </c>
      <c r="D10091" s="4">
        <v>5138</v>
      </c>
      <c r="E10091" s="4">
        <v>5133.9848430000002</v>
      </c>
      <c r="F10091" s="4">
        <v>5006.8532720000003</v>
      </c>
      <c r="J10091" s="4"/>
      <c r="K10091" s="4"/>
      <c r="L10091" s="4"/>
      <c r="M10091" s="4"/>
      <c r="N10091" s="4"/>
    </row>
    <row r="10092" spans="2:14">
      <c r="B10092" s="4">
        <v>5278.5610880000004</v>
      </c>
      <c r="C10092" s="4">
        <v>5145.4220619999996</v>
      </c>
      <c r="D10092" s="4">
        <v>5138</v>
      </c>
      <c r="E10092" s="4">
        <v>5133.8762829999996</v>
      </c>
      <c r="F10092" s="4">
        <v>5006.7094450000004</v>
      </c>
      <c r="J10092" s="4"/>
      <c r="K10092" s="4"/>
      <c r="L10092" s="4"/>
      <c r="M10092" s="4"/>
      <c r="N10092" s="4"/>
    </row>
    <row r="10093" spans="2:14">
      <c r="B10093" s="4">
        <v>5278.5267180000001</v>
      </c>
      <c r="C10093" s="4">
        <v>5145.2679420000004</v>
      </c>
      <c r="D10093" s="4">
        <v>5137</v>
      </c>
      <c r="E10093" s="4">
        <v>5133.8495599999997</v>
      </c>
      <c r="F10093" s="4">
        <v>5006.5049079999999</v>
      </c>
      <c r="J10093" s="4"/>
      <c r="K10093" s="4"/>
      <c r="L10093" s="4"/>
      <c r="M10093" s="4"/>
      <c r="N10093" s="4"/>
    </row>
    <row r="10094" spans="2:14">
      <c r="B10094" s="4">
        <v>5278.3889419999996</v>
      </c>
      <c r="C10094" s="4">
        <v>5145.0827799999997</v>
      </c>
      <c r="D10094" s="4">
        <v>5137</v>
      </c>
      <c r="E10094" s="4">
        <v>5133.8365400000002</v>
      </c>
      <c r="F10094" s="4">
        <v>5006.2837520000003</v>
      </c>
      <c r="J10094" s="4"/>
      <c r="K10094" s="4"/>
      <c r="L10094" s="4"/>
      <c r="M10094" s="4"/>
      <c r="N10094" s="4"/>
    </row>
    <row r="10095" spans="2:14">
      <c r="B10095" s="4">
        <v>5278.3693860000003</v>
      </c>
      <c r="C10095" s="4">
        <v>5145.0352240000002</v>
      </c>
      <c r="D10095" s="4">
        <v>5137</v>
      </c>
      <c r="E10095" s="4">
        <v>5133.4701660000001</v>
      </c>
      <c r="F10095" s="4">
        <v>5006.2614409999996</v>
      </c>
      <c r="J10095" s="4"/>
      <c r="K10095" s="4"/>
      <c r="L10095" s="4"/>
      <c r="M10095" s="4"/>
      <c r="N10095" s="4"/>
    </row>
    <row r="10096" spans="2:14">
      <c r="B10096" s="4">
        <v>5278.2934699999996</v>
      </c>
      <c r="C10096" s="4">
        <v>5144.8481860000002</v>
      </c>
      <c r="D10096" s="4">
        <v>5137</v>
      </c>
      <c r="E10096" s="4">
        <v>5133.3967689999999</v>
      </c>
      <c r="F10096" s="4">
        <v>5006.1360560000003</v>
      </c>
      <c r="J10096" s="4"/>
      <c r="K10096" s="4"/>
      <c r="L10096" s="4"/>
      <c r="M10096" s="4"/>
      <c r="N10096" s="4"/>
    </row>
    <row r="10097" spans="2:14">
      <c r="B10097" s="4">
        <v>5278.2691139999997</v>
      </c>
      <c r="C10097" s="4">
        <v>5144.7700539999996</v>
      </c>
      <c r="D10097" s="4">
        <v>5137</v>
      </c>
      <c r="E10097" s="4">
        <v>5133.1257400000004</v>
      </c>
      <c r="F10097" s="4">
        <v>5006.1245070000004</v>
      </c>
      <c r="J10097" s="4"/>
      <c r="K10097" s="4"/>
      <c r="L10097" s="4"/>
      <c r="M10097" s="4"/>
      <c r="N10097" s="4"/>
    </row>
    <row r="10098" spans="2:14">
      <c r="B10098" s="4">
        <v>5278.0633239999997</v>
      </c>
      <c r="C10098" s="4">
        <v>5144.7169080000003</v>
      </c>
      <c r="D10098" s="4">
        <v>5137</v>
      </c>
      <c r="E10098" s="4">
        <v>5133.1186850000004</v>
      </c>
      <c r="F10098" s="4">
        <v>5006.026938</v>
      </c>
      <c r="J10098" s="4"/>
      <c r="K10098" s="4"/>
      <c r="L10098" s="4"/>
      <c r="M10098" s="4"/>
      <c r="N10098" s="4"/>
    </row>
    <row r="10099" spans="2:14">
      <c r="B10099" s="4">
        <v>5278.0394759999999</v>
      </c>
      <c r="C10099" s="4">
        <v>5144.5941679999996</v>
      </c>
      <c r="D10099" s="4">
        <v>5137</v>
      </c>
      <c r="E10099" s="4">
        <v>5132.9989299999997</v>
      </c>
      <c r="F10099" s="4">
        <v>5005.9070879999999</v>
      </c>
      <c r="J10099" s="4"/>
      <c r="K10099" s="4"/>
      <c r="L10099" s="4"/>
      <c r="M10099" s="4"/>
      <c r="N10099" s="4"/>
    </row>
    <row r="10100" spans="2:14">
      <c r="B10100" s="4">
        <v>5277.9198699999997</v>
      </c>
      <c r="C10100" s="4">
        <v>5144.4565839999996</v>
      </c>
      <c r="D10100" s="4">
        <v>5136</v>
      </c>
      <c r="E10100" s="4">
        <v>5132.9359770000001</v>
      </c>
      <c r="F10100" s="4">
        <v>5005.7588509999996</v>
      </c>
      <c r="J10100" s="4"/>
      <c r="K10100" s="4"/>
      <c r="L10100" s="4"/>
      <c r="M10100" s="4"/>
      <c r="N10100" s="4"/>
    </row>
    <row r="10101" spans="2:14">
      <c r="B10101" s="4">
        <v>5277.9070739999997</v>
      </c>
      <c r="C10101" s="4">
        <v>5144.3117179999999</v>
      </c>
      <c r="D10101" s="4">
        <v>5136</v>
      </c>
      <c r="E10101" s="4">
        <v>5132.7781720000003</v>
      </c>
      <c r="F10101" s="4">
        <v>5005.5175140000001</v>
      </c>
      <c r="J10101" s="4"/>
      <c r="K10101" s="4"/>
      <c r="L10101" s="4"/>
      <c r="M10101" s="4"/>
      <c r="N10101" s="4"/>
    </row>
    <row r="10102" spans="2:14">
      <c r="B10102" s="4">
        <v>5277.7906620000003</v>
      </c>
      <c r="C10102" s="4">
        <v>5144.2187139999996</v>
      </c>
      <c r="D10102" s="4">
        <v>5136</v>
      </c>
      <c r="E10102" s="4">
        <v>5132.7743819999996</v>
      </c>
      <c r="F10102" s="4">
        <v>5005.4282460000004</v>
      </c>
      <c r="J10102" s="4"/>
      <c r="K10102" s="4"/>
      <c r="L10102" s="4"/>
      <c r="M10102" s="4"/>
      <c r="N10102" s="4"/>
    </row>
    <row r="10103" spans="2:14">
      <c r="B10103" s="4">
        <v>5277.7553159999998</v>
      </c>
      <c r="C10103" s="4">
        <v>5144.1373080000003</v>
      </c>
      <c r="D10103" s="4">
        <v>5136</v>
      </c>
      <c r="E10103" s="4">
        <v>5132.7341999999999</v>
      </c>
      <c r="F10103" s="4">
        <v>5005.1732899999997</v>
      </c>
      <c r="J10103" s="4"/>
      <c r="K10103" s="4"/>
      <c r="L10103" s="4"/>
      <c r="M10103" s="4"/>
      <c r="N10103" s="4"/>
    </row>
    <row r="10104" spans="2:14">
      <c r="B10104" s="4">
        <v>5277.7085420000003</v>
      </c>
      <c r="C10104" s="4">
        <v>5144.099322</v>
      </c>
      <c r="D10104" s="4">
        <v>5136</v>
      </c>
      <c r="E10104" s="4">
        <v>5132.7340469999999</v>
      </c>
      <c r="F10104" s="4">
        <v>5005.1478280000001</v>
      </c>
      <c r="J10104" s="4"/>
      <c r="K10104" s="4"/>
      <c r="L10104" s="4"/>
      <c r="M10104" s="4"/>
      <c r="N10104" s="4"/>
    </row>
    <row r="10105" spans="2:14">
      <c r="B10105" s="4">
        <v>5277.7074199999997</v>
      </c>
      <c r="C10105" s="4">
        <v>5143.8530799999999</v>
      </c>
      <c r="D10105" s="4">
        <v>5136</v>
      </c>
      <c r="E10105" s="4">
        <v>5132.6363700000002</v>
      </c>
      <c r="F10105" s="4">
        <v>5005.0931499999997</v>
      </c>
      <c r="J10105" s="4"/>
      <c r="K10105" s="4"/>
      <c r="L10105" s="4"/>
      <c r="M10105" s="4"/>
      <c r="N10105" s="4"/>
    </row>
    <row r="10106" spans="2:14">
      <c r="B10106" s="4">
        <v>5277.6480320000001</v>
      </c>
      <c r="C10106" s="4">
        <v>5143.8445739999997</v>
      </c>
      <c r="D10106" s="4">
        <v>5135</v>
      </c>
      <c r="E10106" s="4">
        <v>5132.5741760000001</v>
      </c>
      <c r="F10106" s="4">
        <v>5005.0176769999998</v>
      </c>
      <c r="J10106" s="4"/>
      <c r="K10106" s="4"/>
      <c r="L10106" s="4"/>
      <c r="M10106" s="4"/>
      <c r="N10106" s="4"/>
    </row>
    <row r="10107" spans="2:14">
      <c r="B10107" s="4">
        <v>5277.59555</v>
      </c>
      <c r="C10107" s="4">
        <v>5143.6131459999997</v>
      </c>
      <c r="D10107" s="4">
        <v>5135</v>
      </c>
      <c r="E10107" s="4">
        <v>5132.4524330000004</v>
      </c>
      <c r="F10107" s="4">
        <v>5005.0098470000003</v>
      </c>
      <c r="J10107" s="4"/>
      <c r="K10107" s="4"/>
      <c r="L10107" s="4"/>
      <c r="M10107" s="4"/>
      <c r="N10107" s="4"/>
    </row>
    <row r="10108" spans="2:14">
      <c r="B10108" s="4">
        <v>5277.494678</v>
      </c>
      <c r="C10108" s="4">
        <v>5143.5827920000002</v>
      </c>
      <c r="D10108" s="4">
        <v>5135</v>
      </c>
      <c r="E10108" s="4">
        <v>5132.4108130000004</v>
      </c>
      <c r="F10108" s="4">
        <v>5004.8878649999997</v>
      </c>
      <c r="J10108" s="4"/>
      <c r="K10108" s="4"/>
      <c r="L10108" s="4"/>
      <c r="M10108" s="4"/>
      <c r="N10108" s="4"/>
    </row>
    <row r="10109" spans="2:14">
      <c r="B10109" s="4">
        <v>5277.3261739999998</v>
      </c>
      <c r="C10109" s="4">
        <v>5143.5172540000003</v>
      </c>
      <c r="D10109" s="4">
        <v>5135</v>
      </c>
      <c r="E10109" s="4">
        <v>5132.3879889999998</v>
      </c>
      <c r="F10109" s="4">
        <v>5004.862204</v>
      </c>
      <c r="J10109" s="4"/>
      <c r="K10109" s="4"/>
      <c r="L10109" s="4"/>
      <c r="M10109" s="4"/>
      <c r="N10109" s="4"/>
    </row>
    <row r="10110" spans="2:14">
      <c r="B10110" s="4">
        <v>5277.1010200000001</v>
      </c>
      <c r="C10110" s="4">
        <v>5143.2901659999998</v>
      </c>
      <c r="D10110" s="4">
        <v>5135</v>
      </c>
      <c r="E10110" s="4">
        <v>5132.3518199999999</v>
      </c>
      <c r="F10110" s="4">
        <v>5004.7506329999997</v>
      </c>
      <c r="J10110" s="4"/>
      <c r="K10110" s="4"/>
      <c r="L10110" s="4"/>
      <c r="M10110" s="4"/>
      <c r="N10110" s="4"/>
    </row>
    <row r="10111" spans="2:14">
      <c r="B10111" s="4">
        <v>5277.0276320000003</v>
      </c>
      <c r="C10111" s="4">
        <v>5143.2646340000001</v>
      </c>
      <c r="D10111" s="4">
        <v>5135</v>
      </c>
      <c r="E10111" s="4">
        <v>5132.2724520000002</v>
      </c>
      <c r="F10111" s="4">
        <v>5004.6793690000004</v>
      </c>
      <c r="J10111" s="4"/>
      <c r="K10111" s="4"/>
      <c r="L10111" s="4"/>
      <c r="M10111" s="4"/>
      <c r="N10111" s="4"/>
    </row>
    <row r="10112" spans="2:14">
      <c r="B10112" s="4">
        <v>5276.7226540000001</v>
      </c>
      <c r="C10112" s="4">
        <v>5143.2280639999999</v>
      </c>
      <c r="D10112" s="4">
        <v>5135</v>
      </c>
      <c r="E10112" s="4">
        <v>5132.164882</v>
      </c>
      <c r="F10112" s="4">
        <v>5004.5899810000001</v>
      </c>
      <c r="J10112" s="4"/>
      <c r="K10112" s="4"/>
      <c r="L10112" s="4"/>
      <c r="M10112" s="4"/>
      <c r="N10112" s="4"/>
    </row>
    <row r="10113" spans="2:14">
      <c r="B10113" s="4">
        <v>5276.6220800000001</v>
      </c>
      <c r="C10113" s="4">
        <v>5143.1943579999997</v>
      </c>
      <c r="D10113" s="4">
        <v>5135</v>
      </c>
      <c r="E10113" s="4">
        <v>5132.0374979999997</v>
      </c>
      <c r="F10113" s="4">
        <v>5004.5341740000003</v>
      </c>
      <c r="J10113" s="4"/>
      <c r="K10113" s="4"/>
      <c r="L10113" s="4"/>
      <c r="M10113" s="4"/>
      <c r="N10113" s="4"/>
    </row>
    <row r="10114" spans="2:14">
      <c r="B10114" s="4">
        <v>5276.1851699999997</v>
      </c>
      <c r="C10114" s="4">
        <v>5143.0634419999997</v>
      </c>
      <c r="D10114" s="4">
        <v>5134</v>
      </c>
      <c r="E10114" s="4">
        <v>5131.84969</v>
      </c>
      <c r="F10114" s="4">
        <v>5004.2458669999996</v>
      </c>
      <c r="J10114" s="4"/>
      <c r="K10114" s="4"/>
      <c r="L10114" s="4"/>
      <c r="M10114" s="4"/>
      <c r="N10114" s="4"/>
    </row>
    <row r="10115" spans="2:14">
      <c r="B10115" s="4">
        <v>5276.0695960000003</v>
      </c>
      <c r="C10115" s="4">
        <v>5143.0024100000001</v>
      </c>
      <c r="D10115" s="4">
        <v>5134</v>
      </c>
      <c r="E10115" s="4">
        <v>5131.6066410000003</v>
      </c>
      <c r="F10115" s="4">
        <v>5003.8744550000001</v>
      </c>
      <c r="J10115" s="4"/>
      <c r="K10115" s="4"/>
      <c r="L10115" s="4"/>
      <c r="M10115" s="4"/>
      <c r="N10115" s="4"/>
    </row>
    <row r="10116" spans="2:14">
      <c r="B10116" s="4">
        <v>5275.9833239999998</v>
      </c>
      <c r="C10116" s="4">
        <v>5142.8467499999997</v>
      </c>
      <c r="D10116" s="4">
        <v>5134</v>
      </c>
      <c r="E10116" s="4">
        <v>5131.5747380000003</v>
      </c>
      <c r="F10116" s="4">
        <v>5003.856718</v>
      </c>
      <c r="J10116" s="4"/>
      <c r="K10116" s="4"/>
      <c r="L10116" s="4"/>
      <c r="M10116" s="4"/>
      <c r="N10116" s="4"/>
    </row>
    <row r="10117" spans="2:14">
      <c r="B10117" s="4">
        <v>5275.8209299999999</v>
      </c>
      <c r="C10117" s="4">
        <v>5142.8003660000004</v>
      </c>
      <c r="D10117" s="4">
        <v>5134</v>
      </c>
      <c r="E10117" s="4">
        <v>5131.4152960000001</v>
      </c>
      <c r="F10117" s="4">
        <v>5003.854832</v>
      </c>
      <c r="J10117" s="4"/>
      <c r="K10117" s="4"/>
      <c r="L10117" s="4"/>
      <c r="M10117" s="4"/>
      <c r="N10117" s="4"/>
    </row>
    <row r="10118" spans="2:14">
      <c r="B10118" s="4">
        <v>5275.7599140000002</v>
      </c>
      <c r="C10118" s="4">
        <v>5142.6396160000004</v>
      </c>
      <c r="D10118" s="4">
        <v>5134</v>
      </c>
      <c r="E10118" s="4">
        <v>5131.3915859999997</v>
      </c>
      <c r="F10118" s="4">
        <v>5003.8294390000001</v>
      </c>
      <c r="J10118" s="4"/>
      <c r="K10118" s="4"/>
      <c r="L10118" s="4"/>
      <c r="M10118" s="4"/>
      <c r="N10118" s="4"/>
    </row>
    <row r="10119" spans="2:14">
      <c r="B10119" s="4">
        <v>5275.6485300000004</v>
      </c>
      <c r="C10119" s="4">
        <v>5142.6267580000003</v>
      </c>
      <c r="D10119" s="4">
        <v>5134</v>
      </c>
      <c r="E10119" s="4">
        <v>5131.1849480000001</v>
      </c>
      <c r="F10119" s="4">
        <v>5003.6900750000004</v>
      </c>
      <c r="J10119" s="4"/>
      <c r="K10119" s="4"/>
      <c r="L10119" s="4"/>
      <c r="M10119" s="4"/>
      <c r="N10119" s="4"/>
    </row>
    <row r="10120" spans="2:14">
      <c r="B10120" s="4">
        <v>5275.5700880000004</v>
      </c>
      <c r="C10120" s="4">
        <v>5142.5924720000003</v>
      </c>
      <c r="D10120" s="4">
        <v>5134</v>
      </c>
      <c r="E10120" s="4">
        <v>5131.1238590000003</v>
      </c>
      <c r="F10120" s="4">
        <v>5003.6897120000003</v>
      </c>
      <c r="J10120" s="4"/>
      <c r="K10120" s="4"/>
      <c r="L10120" s="4"/>
      <c r="M10120" s="4"/>
      <c r="N10120" s="4"/>
    </row>
    <row r="10121" spans="2:14">
      <c r="B10121" s="4">
        <v>5275.4211759999998</v>
      </c>
      <c r="C10121" s="4">
        <v>5142.343468</v>
      </c>
      <c r="D10121" s="4">
        <v>5134</v>
      </c>
      <c r="E10121" s="4">
        <v>5131.0639110000002</v>
      </c>
      <c r="F10121" s="4">
        <v>5003.6059530000002</v>
      </c>
      <c r="J10121" s="4"/>
      <c r="K10121" s="4"/>
      <c r="L10121" s="4"/>
      <c r="M10121" s="4"/>
      <c r="N10121" s="4"/>
    </row>
    <row r="10122" spans="2:14">
      <c r="B10122" s="4">
        <v>5275.3913000000002</v>
      </c>
      <c r="C10122" s="4">
        <v>5142.221536</v>
      </c>
      <c r="D10122" s="4">
        <v>5134</v>
      </c>
      <c r="E10122" s="4">
        <v>5130.8173839999999</v>
      </c>
      <c r="F10122" s="4">
        <v>5003.4879140000003</v>
      </c>
      <c r="J10122" s="4"/>
      <c r="K10122" s="4"/>
      <c r="L10122" s="4"/>
      <c r="M10122" s="4"/>
      <c r="N10122" s="4"/>
    </row>
    <row r="10123" spans="2:14">
      <c r="B10123" s="4">
        <v>5275.1002360000002</v>
      </c>
      <c r="C10123" s="4">
        <v>5142.0921879999996</v>
      </c>
      <c r="D10123" s="4">
        <v>5133</v>
      </c>
      <c r="E10123" s="4">
        <v>5130.7081420000004</v>
      </c>
      <c r="F10123" s="4">
        <v>5003.4159630000004</v>
      </c>
      <c r="J10123" s="4"/>
      <c r="K10123" s="4"/>
      <c r="L10123" s="4"/>
      <c r="M10123" s="4"/>
      <c r="N10123" s="4"/>
    </row>
    <row r="10124" spans="2:14">
      <c r="B10124" s="4">
        <v>5274.743966</v>
      </c>
      <c r="C10124" s="4">
        <v>5142.028268</v>
      </c>
      <c r="D10124" s="4">
        <v>5133</v>
      </c>
      <c r="E10124" s="4">
        <v>5130.6401150000002</v>
      </c>
      <c r="F10124" s="4">
        <v>5003.3678369999998</v>
      </c>
      <c r="J10124" s="4"/>
      <c r="K10124" s="4"/>
      <c r="L10124" s="4"/>
      <c r="M10124" s="4"/>
      <c r="N10124" s="4"/>
    </row>
    <row r="10125" spans="2:14">
      <c r="B10125" s="4">
        <v>5274.6182559999997</v>
      </c>
      <c r="C10125" s="4">
        <v>5141.9226779999999</v>
      </c>
      <c r="D10125" s="4">
        <v>5133</v>
      </c>
      <c r="E10125" s="4">
        <v>5130.6018599999998</v>
      </c>
      <c r="F10125" s="4">
        <v>5003.3251209999999</v>
      </c>
      <c r="J10125" s="4"/>
      <c r="K10125" s="4"/>
      <c r="L10125" s="4"/>
      <c r="M10125" s="4"/>
      <c r="N10125" s="4"/>
    </row>
    <row r="10126" spans="2:14">
      <c r="B10126" s="4">
        <v>5274.58475</v>
      </c>
      <c r="C10126" s="4">
        <v>5141.8565799999997</v>
      </c>
      <c r="D10126" s="4">
        <v>5133</v>
      </c>
      <c r="E10126" s="4">
        <v>5130.5677949999999</v>
      </c>
      <c r="F10126" s="4">
        <v>5003.110385</v>
      </c>
      <c r="J10126" s="4"/>
      <c r="K10126" s="4"/>
      <c r="L10126" s="4"/>
      <c r="M10126" s="4"/>
      <c r="N10126" s="4"/>
    </row>
    <row r="10127" spans="2:14">
      <c r="B10127" s="4">
        <v>5274.2187940000003</v>
      </c>
      <c r="C10127" s="4">
        <v>5141.5939479999997</v>
      </c>
      <c r="D10127" s="4">
        <v>5133</v>
      </c>
      <c r="E10127" s="4">
        <v>5130.4736430000003</v>
      </c>
      <c r="F10127" s="4">
        <v>5003.1059299999997</v>
      </c>
      <c r="J10127" s="4"/>
      <c r="K10127" s="4"/>
      <c r="L10127" s="4"/>
      <c r="M10127" s="4"/>
      <c r="N10127" s="4"/>
    </row>
    <row r="10128" spans="2:14">
      <c r="B10128" s="4">
        <v>5274.0291379999999</v>
      </c>
      <c r="C10128" s="4">
        <v>5141.4746779999996</v>
      </c>
      <c r="D10128" s="4">
        <v>5133</v>
      </c>
      <c r="E10128" s="4">
        <v>5130.4251850000001</v>
      </c>
      <c r="F10128" s="4">
        <v>5003.102578</v>
      </c>
      <c r="J10128" s="4"/>
      <c r="K10128" s="4"/>
      <c r="L10128" s="4"/>
      <c r="M10128" s="4"/>
      <c r="N10128" s="4"/>
    </row>
    <row r="10129" spans="2:14">
      <c r="B10129" s="4">
        <v>5273.6925620000002</v>
      </c>
      <c r="C10129" s="4">
        <v>5141.4160000000002</v>
      </c>
      <c r="D10129" s="4">
        <v>5133</v>
      </c>
      <c r="E10129" s="4">
        <v>5130.3885879999998</v>
      </c>
      <c r="F10129" s="4">
        <v>5003.0544449999998</v>
      </c>
      <c r="J10129" s="4"/>
      <c r="K10129" s="4"/>
      <c r="L10129" s="4"/>
      <c r="M10129" s="4"/>
      <c r="N10129" s="4"/>
    </row>
    <row r="10130" spans="2:14">
      <c r="B10130" s="4">
        <v>5273.4234980000001</v>
      </c>
      <c r="C10130" s="4">
        <v>5141.2621339999996</v>
      </c>
      <c r="D10130" s="4">
        <v>5133</v>
      </c>
      <c r="E10130" s="4">
        <v>5130.2313439999998</v>
      </c>
      <c r="F10130" s="4">
        <v>5002.9764939999995</v>
      </c>
      <c r="J10130" s="4"/>
      <c r="K10130" s="4"/>
      <c r="L10130" s="4"/>
      <c r="M10130" s="4"/>
      <c r="N10130" s="4"/>
    </row>
    <row r="10131" spans="2:14">
      <c r="B10131" s="4">
        <v>5273.3177299999998</v>
      </c>
      <c r="C10131" s="4">
        <v>5141.2044900000001</v>
      </c>
      <c r="D10131" s="4">
        <v>5132</v>
      </c>
      <c r="E10131" s="4">
        <v>5130.0943740000002</v>
      </c>
      <c r="F10131" s="4">
        <v>5002.767468</v>
      </c>
      <c r="J10131" s="4"/>
      <c r="K10131" s="4"/>
      <c r="L10131" s="4"/>
      <c r="M10131" s="4"/>
      <c r="N10131" s="4"/>
    </row>
    <row r="10132" spans="2:14">
      <c r="B10132" s="4">
        <v>5273.24586</v>
      </c>
      <c r="C10132" s="4">
        <v>5141.1484719999999</v>
      </c>
      <c r="D10132" s="4">
        <v>5132</v>
      </c>
      <c r="E10132" s="4">
        <v>5129.9986170000002</v>
      </c>
      <c r="F10132" s="4">
        <v>5002.7259590000003</v>
      </c>
      <c r="J10132" s="4"/>
      <c r="K10132" s="4"/>
      <c r="L10132" s="4"/>
      <c r="M10132" s="4"/>
      <c r="N10132" s="4"/>
    </row>
    <row r="10133" spans="2:14">
      <c r="B10133" s="4">
        <v>5273.0096199999998</v>
      </c>
      <c r="C10133" s="4">
        <v>5141.1322380000001</v>
      </c>
      <c r="D10133" s="4">
        <v>5132</v>
      </c>
      <c r="E10133" s="4">
        <v>5129.8876099999998</v>
      </c>
      <c r="F10133" s="4">
        <v>5002.6995989999996</v>
      </c>
      <c r="J10133" s="4"/>
      <c r="K10133" s="4"/>
      <c r="L10133" s="4"/>
      <c r="M10133" s="4"/>
      <c r="N10133" s="4"/>
    </row>
    <row r="10134" spans="2:14">
      <c r="B10134" s="4">
        <v>5272.6473839999999</v>
      </c>
      <c r="C10134" s="4">
        <v>5140.8181560000003</v>
      </c>
      <c r="D10134" s="4">
        <v>5132</v>
      </c>
      <c r="E10134" s="4">
        <v>5129.7868589999998</v>
      </c>
      <c r="F10134" s="4">
        <v>5002.4598509999996</v>
      </c>
      <c r="J10134" s="4"/>
      <c r="K10134" s="4"/>
      <c r="L10134" s="4"/>
      <c r="M10134" s="4"/>
      <c r="N10134" s="4"/>
    </row>
    <row r="10135" spans="2:14">
      <c r="B10135" s="4">
        <v>5272.2706920000001</v>
      </c>
      <c r="C10135" s="4">
        <v>5140.43102</v>
      </c>
      <c r="D10135" s="4">
        <v>5132</v>
      </c>
      <c r="E10135" s="4">
        <v>5129.7504749999998</v>
      </c>
      <c r="F10135" s="4">
        <v>5002.3647780000001</v>
      </c>
      <c r="J10135" s="4"/>
      <c r="K10135" s="4"/>
      <c r="L10135" s="4"/>
      <c r="M10135" s="4"/>
      <c r="N10135" s="4"/>
    </row>
    <row r="10136" spans="2:14">
      <c r="B10136" s="4">
        <v>5271.9347239999997</v>
      </c>
      <c r="C10136" s="4">
        <v>5140.3475420000004</v>
      </c>
      <c r="D10136" s="4">
        <v>5132</v>
      </c>
      <c r="E10136" s="4">
        <v>5129.5847919999997</v>
      </c>
      <c r="F10136" s="4">
        <v>5002.212759</v>
      </c>
      <c r="J10136" s="4"/>
      <c r="K10136" s="4"/>
      <c r="L10136" s="4"/>
      <c r="M10136" s="4"/>
      <c r="N10136" s="4"/>
    </row>
    <row r="10137" spans="2:14">
      <c r="B10137" s="4">
        <v>5271.9187540000003</v>
      </c>
      <c r="C10137" s="4">
        <v>5140.309182</v>
      </c>
      <c r="D10137" s="4">
        <v>5132</v>
      </c>
      <c r="E10137" s="4">
        <v>5129.2245240000002</v>
      </c>
      <c r="F10137" s="4">
        <v>5002.0001270000002</v>
      </c>
      <c r="J10137" s="4"/>
      <c r="K10137" s="4"/>
      <c r="L10137" s="4"/>
      <c r="M10137" s="4"/>
      <c r="N10137" s="4"/>
    </row>
    <row r="10138" spans="2:14">
      <c r="B10138" s="4">
        <v>5271.7901819999997</v>
      </c>
      <c r="C10138" s="4">
        <v>5140.1764080000003</v>
      </c>
      <c r="D10138" s="4">
        <v>5132</v>
      </c>
      <c r="E10138" s="4">
        <v>5129.1968749999996</v>
      </c>
      <c r="F10138" s="4">
        <v>5001.9125720000002</v>
      </c>
      <c r="J10138" s="4"/>
      <c r="K10138" s="4"/>
      <c r="L10138" s="4"/>
      <c r="M10138" s="4"/>
      <c r="N10138" s="4"/>
    </row>
    <row r="10139" spans="2:14">
      <c r="B10139" s="4">
        <v>5271.5341740000003</v>
      </c>
      <c r="C10139" s="4">
        <v>5139.74269</v>
      </c>
      <c r="D10139" s="4">
        <v>5132</v>
      </c>
      <c r="E10139" s="4">
        <v>5129.0758379999997</v>
      </c>
      <c r="F10139" s="4">
        <v>5001.8809410000003</v>
      </c>
      <c r="J10139" s="4"/>
      <c r="K10139" s="4"/>
      <c r="L10139" s="4"/>
      <c r="M10139" s="4"/>
      <c r="N10139" s="4"/>
    </row>
    <row r="10140" spans="2:14">
      <c r="B10140" s="4">
        <v>5271.2159659999998</v>
      </c>
      <c r="C10140" s="4">
        <v>5139.7158120000004</v>
      </c>
      <c r="D10140" s="4">
        <v>5132</v>
      </c>
      <c r="E10140" s="4">
        <v>5128.8545720000002</v>
      </c>
      <c r="F10140" s="4">
        <v>5001.8456470000001</v>
      </c>
      <c r="J10140" s="4"/>
      <c r="K10140" s="4"/>
      <c r="L10140" s="4"/>
      <c r="M10140" s="4"/>
      <c r="N10140" s="4"/>
    </row>
    <row r="10141" spans="2:14">
      <c r="B10141" s="4">
        <v>5271.0372479999996</v>
      </c>
      <c r="C10141" s="4">
        <v>5139.6552039999997</v>
      </c>
      <c r="D10141" s="4">
        <v>5132</v>
      </c>
      <c r="E10141" s="4">
        <v>5128.7161079999996</v>
      </c>
      <c r="F10141" s="4">
        <v>5001.5874000000003</v>
      </c>
      <c r="J10141" s="4"/>
      <c r="K10141" s="4"/>
      <c r="L10141" s="4"/>
      <c r="M10141" s="4"/>
      <c r="N10141" s="4"/>
    </row>
    <row r="10142" spans="2:14">
      <c r="B10142" s="4">
        <v>5270.9911400000001</v>
      </c>
      <c r="C10142" s="4">
        <v>5139.6458060000004</v>
      </c>
      <c r="D10142" s="4">
        <v>5131</v>
      </c>
      <c r="E10142" s="4">
        <v>5128.5898820000002</v>
      </c>
      <c r="F10142" s="4">
        <v>5001.5645519999998</v>
      </c>
      <c r="J10142" s="4"/>
      <c r="K10142" s="4"/>
      <c r="L10142" s="4"/>
      <c r="M10142" s="4"/>
      <c r="N10142" s="4"/>
    </row>
    <row r="10143" spans="2:14">
      <c r="B10143" s="4">
        <v>5270.8998819999997</v>
      </c>
      <c r="C10143" s="4">
        <v>5139.6386199999997</v>
      </c>
      <c r="D10143" s="4">
        <v>5131</v>
      </c>
      <c r="E10143" s="4">
        <v>5128.5859899999996</v>
      </c>
      <c r="F10143" s="4">
        <v>5001.5377109999999</v>
      </c>
      <c r="J10143" s="4"/>
      <c r="K10143" s="4"/>
      <c r="L10143" s="4"/>
      <c r="M10143" s="4"/>
      <c r="N10143" s="4"/>
    </row>
    <row r="10144" spans="2:14">
      <c r="B10144" s="4">
        <v>5270.8473439999998</v>
      </c>
      <c r="C10144" s="4">
        <v>5139.5207659999996</v>
      </c>
      <c r="D10144" s="4">
        <v>5131</v>
      </c>
      <c r="E10144" s="4">
        <v>5128.5481380000001</v>
      </c>
      <c r="F10144" s="4">
        <v>5001.4148180000002</v>
      </c>
      <c r="J10144" s="4"/>
      <c r="K10144" s="4"/>
      <c r="L10144" s="4"/>
      <c r="M10144" s="4"/>
      <c r="N10144" s="4"/>
    </row>
    <row r="10145" spans="2:14">
      <c r="B10145" s="4">
        <v>5270.8289519999998</v>
      </c>
      <c r="C10145" s="4">
        <v>5139.5153760000003</v>
      </c>
      <c r="D10145" s="4">
        <v>5131</v>
      </c>
      <c r="E10145" s="4">
        <v>5128.4933190000002</v>
      </c>
      <c r="F10145" s="4">
        <v>5001.4091490000001</v>
      </c>
      <c r="J10145" s="4"/>
      <c r="K10145" s="4"/>
      <c r="L10145" s="4"/>
      <c r="M10145" s="4"/>
      <c r="N10145" s="4"/>
    </row>
    <row r="10146" spans="2:14">
      <c r="B10146" s="4">
        <v>5270.4675420000003</v>
      </c>
      <c r="C10146" s="4">
        <v>5139.4653259999995</v>
      </c>
      <c r="D10146" s="4">
        <v>5131</v>
      </c>
      <c r="E10146" s="4">
        <v>5128.3937470000001</v>
      </c>
      <c r="F10146" s="4">
        <v>5001.2963040000004</v>
      </c>
      <c r="J10146" s="4"/>
      <c r="K10146" s="4"/>
      <c r="L10146" s="4"/>
      <c r="M10146" s="4"/>
      <c r="N10146" s="4"/>
    </row>
    <row r="10147" spans="2:14">
      <c r="B10147" s="4">
        <v>5270.1304499999997</v>
      </c>
      <c r="C10147" s="4">
        <v>5139.3630199999998</v>
      </c>
      <c r="D10147" s="4">
        <v>5131</v>
      </c>
      <c r="E10147" s="4">
        <v>5128.323437</v>
      </c>
      <c r="F10147" s="4">
        <v>5001.1077050000004</v>
      </c>
      <c r="J10147" s="4"/>
      <c r="K10147" s="4"/>
      <c r="L10147" s="4"/>
      <c r="M10147" s="4"/>
      <c r="N10147" s="4"/>
    </row>
    <row r="10148" spans="2:14">
      <c r="B10148" s="4">
        <v>5269.8570280000004</v>
      </c>
      <c r="C10148" s="4">
        <v>5139.3158320000002</v>
      </c>
      <c r="D10148" s="4">
        <v>5131</v>
      </c>
      <c r="E10148" s="4">
        <v>5128.1546079999998</v>
      </c>
      <c r="F10148" s="4">
        <v>5000.9101600000004</v>
      </c>
      <c r="J10148" s="4"/>
      <c r="K10148" s="4"/>
      <c r="L10148" s="4"/>
      <c r="M10148" s="4"/>
      <c r="N10148" s="4"/>
    </row>
    <row r="10149" spans="2:14">
      <c r="B10149" s="4">
        <v>5269.8383359999998</v>
      </c>
      <c r="C10149" s="4">
        <v>5139.1861060000001</v>
      </c>
      <c r="D10149" s="4">
        <v>5131</v>
      </c>
      <c r="E10149" s="4">
        <v>5128.1293619999997</v>
      </c>
      <c r="F10149" s="4">
        <v>5000.6523980000002</v>
      </c>
      <c r="J10149" s="4"/>
      <c r="K10149" s="4"/>
      <c r="L10149" s="4"/>
      <c r="M10149" s="4"/>
      <c r="N10149" s="4"/>
    </row>
    <row r="10150" spans="2:14">
      <c r="B10150" s="4">
        <v>5269.789906</v>
      </c>
      <c r="C10150" s="4">
        <v>5139.1622120000002</v>
      </c>
      <c r="D10150" s="4">
        <v>5131</v>
      </c>
      <c r="E10150" s="4">
        <v>5127.6562809999996</v>
      </c>
      <c r="F10150" s="4">
        <v>5000.3269360000004</v>
      </c>
      <c r="J10150" s="4"/>
      <c r="K10150" s="4"/>
      <c r="L10150" s="4"/>
      <c r="M10150" s="4"/>
      <c r="N10150" s="4"/>
    </row>
    <row r="10151" spans="2:14">
      <c r="B10151" s="4">
        <v>5269.7134580000002</v>
      </c>
      <c r="C10151" s="4">
        <v>5138.6777819999998</v>
      </c>
      <c r="D10151" s="4">
        <v>5131</v>
      </c>
      <c r="E10151" s="4">
        <v>5127.6527349999997</v>
      </c>
      <c r="F10151" s="4">
        <v>5000.1319329999997</v>
      </c>
      <c r="J10151" s="4"/>
      <c r="K10151" s="4"/>
      <c r="L10151" s="4"/>
      <c r="M10151" s="4"/>
      <c r="N10151" s="4"/>
    </row>
    <row r="10152" spans="2:14">
      <c r="B10152" s="4">
        <v>5269.4796619999997</v>
      </c>
      <c r="C10152" s="4">
        <v>5138.4656519999999</v>
      </c>
      <c r="D10152" s="4">
        <v>5131</v>
      </c>
      <c r="E10152" s="4">
        <v>5127.5700239999996</v>
      </c>
      <c r="F10152" s="4">
        <v>5000.0462530000004</v>
      </c>
      <c r="J10152" s="4"/>
      <c r="K10152" s="4"/>
      <c r="L10152" s="4"/>
      <c r="M10152" s="4"/>
      <c r="N10152" s="4"/>
    </row>
    <row r="10153" spans="2:14">
      <c r="B10153" s="4">
        <v>5269.4534999999996</v>
      </c>
      <c r="C10153" s="4">
        <v>5138.1532719999996</v>
      </c>
      <c r="D10153" s="4">
        <v>5131</v>
      </c>
      <c r="E10153" s="4">
        <v>5127.5097269999997</v>
      </c>
      <c r="F10153" s="4">
        <v>5000.0459819999996</v>
      </c>
      <c r="J10153" s="4"/>
      <c r="K10153" s="4"/>
      <c r="L10153" s="4"/>
      <c r="M10153" s="4"/>
      <c r="N10153" s="4"/>
    </row>
    <row r="10154" spans="2:14">
      <c r="B10154" s="4">
        <v>5269.2314939999997</v>
      </c>
      <c r="C10154" s="4">
        <v>5137.8618980000001</v>
      </c>
      <c r="D10154" s="4">
        <v>5131</v>
      </c>
      <c r="E10154" s="4">
        <v>5127.446148</v>
      </c>
      <c r="F10154" s="4">
        <v>4999.8413289999999</v>
      </c>
      <c r="J10154" s="4"/>
      <c r="K10154" s="4"/>
      <c r="L10154" s="4"/>
      <c r="M10154" s="4"/>
      <c r="N10154" s="4"/>
    </row>
    <row r="10155" spans="2:14">
      <c r="B10155" s="4">
        <v>5269.1850260000001</v>
      </c>
      <c r="C10155" s="4">
        <v>5137.545674</v>
      </c>
      <c r="D10155" s="4">
        <v>5130</v>
      </c>
      <c r="E10155" s="4">
        <v>5127.4196689999999</v>
      </c>
      <c r="F10155" s="4">
        <v>4999.8295550000003</v>
      </c>
      <c r="J10155" s="4"/>
      <c r="K10155" s="4"/>
      <c r="L10155" s="4"/>
      <c r="M10155" s="4"/>
      <c r="N10155" s="4"/>
    </row>
    <row r="10156" spans="2:14">
      <c r="B10156" s="4">
        <v>5269.0824599999996</v>
      </c>
      <c r="C10156" s="4">
        <v>5137.5426040000002</v>
      </c>
      <c r="D10156" s="4">
        <v>5130</v>
      </c>
      <c r="E10156" s="4">
        <v>5127.3855270000004</v>
      </c>
      <c r="F10156" s="4">
        <v>4999.7411949999996</v>
      </c>
      <c r="J10156" s="4"/>
      <c r="K10156" s="4"/>
      <c r="L10156" s="4"/>
      <c r="M10156" s="4"/>
      <c r="N10156" s="4"/>
    </row>
    <row r="10157" spans="2:14">
      <c r="B10157" s="4">
        <v>5268.9820900000004</v>
      </c>
      <c r="C10157" s="4">
        <v>5137.5079880000003</v>
      </c>
      <c r="D10157" s="4">
        <v>5130</v>
      </c>
      <c r="E10157" s="4">
        <v>5127.1784719999996</v>
      </c>
      <c r="F10157" s="4">
        <v>4999.7306289999997</v>
      </c>
      <c r="J10157" s="4"/>
      <c r="K10157" s="4"/>
      <c r="L10157" s="4"/>
      <c r="M10157" s="4"/>
      <c r="N10157" s="4"/>
    </row>
    <row r="10158" spans="2:14">
      <c r="B10158" s="4">
        <v>5268.8603739999999</v>
      </c>
      <c r="C10158" s="4">
        <v>5137.4742200000001</v>
      </c>
      <c r="D10158" s="4">
        <v>5130</v>
      </c>
      <c r="E10158" s="4">
        <v>5127.1534670000001</v>
      </c>
      <c r="F10158" s="4">
        <v>4999.3192200000003</v>
      </c>
      <c r="J10158" s="4"/>
      <c r="K10158" s="4"/>
      <c r="L10158" s="4"/>
      <c r="M10158" s="4"/>
      <c r="N10158" s="4"/>
    </row>
    <row r="10159" spans="2:14">
      <c r="B10159" s="4">
        <v>5268.7477339999996</v>
      </c>
      <c r="C10159" s="4">
        <v>5137.4662639999997</v>
      </c>
      <c r="D10159" s="4">
        <v>5130</v>
      </c>
      <c r="E10159" s="4">
        <v>5127.084374</v>
      </c>
      <c r="F10159" s="4">
        <v>4999.3098410000002</v>
      </c>
      <c r="J10159" s="4"/>
      <c r="K10159" s="4"/>
      <c r="L10159" s="4"/>
      <c r="M10159" s="4"/>
      <c r="N10159" s="4"/>
    </row>
    <row r="10160" spans="2:14">
      <c r="B10160" s="4">
        <v>5268.7421839999997</v>
      </c>
      <c r="C10160" s="4">
        <v>5137.4194379999999</v>
      </c>
      <c r="D10160" s="4">
        <v>5130</v>
      </c>
      <c r="E10160" s="4">
        <v>5126.9568250000002</v>
      </c>
      <c r="F10160" s="4">
        <v>4999.1783539999997</v>
      </c>
      <c r="J10160" s="4"/>
      <c r="K10160" s="4"/>
      <c r="L10160" s="4"/>
      <c r="M10160" s="4"/>
      <c r="N10160" s="4"/>
    </row>
    <row r="10161" spans="2:14">
      <c r="B10161" s="4">
        <v>5268.392914</v>
      </c>
      <c r="C10161" s="4">
        <v>5137.1312799999996</v>
      </c>
      <c r="D10161" s="4">
        <v>5129</v>
      </c>
      <c r="E10161" s="4">
        <v>5126.8818259999998</v>
      </c>
      <c r="F10161" s="4">
        <v>4999.0657039999996</v>
      </c>
      <c r="J10161" s="4"/>
      <c r="K10161" s="4"/>
      <c r="L10161" s="4"/>
      <c r="M10161" s="4"/>
      <c r="N10161" s="4"/>
    </row>
    <row r="10162" spans="2:14">
      <c r="B10162" s="4">
        <v>5268.3104640000001</v>
      </c>
      <c r="C10162" s="4">
        <v>5137.0866919999999</v>
      </c>
      <c r="D10162" s="4">
        <v>5129</v>
      </c>
      <c r="E10162" s="4">
        <v>5126.8431520000004</v>
      </c>
      <c r="F10162" s="4">
        <v>4998.8554279999998</v>
      </c>
      <c r="J10162" s="4"/>
      <c r="K10162" s="4"/>
      <c r="L10162" s="4"/>
      <c r="M10162" s="4"/>
      <c r="N10162" s="4"/>
    </row>
    <row r="10163" spans="2:14">
      <c r="B10163" s="4">
        <v>5268.2784680000004</v>
      </c>
      <c r="C10163" s="4">
        <v>5136.9498800000001</v>
      </c>
      <c r="D10163" s="4">
        <v>5129</v>
      </c>
      <c r="E10163" s="4">
        <v>5126.6712209999996</v>
      </c>
      <c r="F10163" s="4">
        <v>4998.4273240000002</v>
      </c>
      <c r="J10163" s="4"/>
      <c r="K10163" s="4"/>
      <c r="L10163" s="4"/>
      <c r="M10163" s="4"/>
      <c r="N10163" s="4"/>
    </row>
    <row r="10164" spans="2:14">
      <c r="B10164" s="4">
        <v>5268.2186819999997</v>
      </c>
      <c r="C10164" s="4">
        <v>5136.7841340000004</v>
      </c>
      <c r="D10164" s="4">
        <v>5129</v>
      </c>
      <c r="E10164" s="4">
        <v>5126.5765979999996</v>
      </c>
      <c r="F10164" s="4">
        <v>4998.4190689999996</v>
      </c>
      <c r="J10164" s="4"/>
      <c r="K10164" s="4"/>
      <c r="L10164" s="4"/>
      <c r="M10164" s="4"/>
      <c r="N10164" s="4"/>
    </row>
    <row r="10165" spans="2:14">
      <c r="B10165" s="4">
        <v>5268.0272480000003</v>
      </c>
      <c r="C10165" s="4">
        <v>5136.7357739999998</v>
      </c>
      <c r="D10165" s="4">
        <v>5129</v>
      </c>
      <c r="E10165" s="4">
        <v>5126.5600599999998</v>
      </c>
      <c r="F10165" s="4">
        <v>4998.2223350000004</v>
      </c>
      <c r="J10165" s="4"/>
      <c r="K10165" s="4"/>
      <c r="L10165" s="4"/>
      <c r="M10165" s="4"/>
      <c r="N10165" s="4"/>
    </row>
    <row r="10166" spans="2:14">
      <c r="B10166" s="4">
        <v>5268.0005520000004</v>
      </c>
      <c r="C10166" s="4">
        <v>5136.6572999999999</v>
      </c>
      <c r="D10166" s="4">
        <v>5129</v>
      </c>
      <c r="E10166" s="4">
        <v>5126.3795579999996</v>
      </c>
      <c r="F10166" s="4">
        <v>4998.2058699999998</v>
      </c>
      <c r="J10166" s="4"/>
      <c r="K10166" s="4"/>
      <c r="L10166" s="4"/>
      <c r="M10166" s="4"/>
      <c r="N10166" s="4"/>
    </row>
    <row r="10167" spans="2:14">
      <c r="B10167" s="4">
        <v>5267.8772339999996</v>
      </c>
      <c r="C10167" s="4">
        <v>5136.5252600000003</v>
      </c>
      <c r="D10167" s="4">
        <v>5129</v>
      </c>
      <c r="E10167" s="4">
        <v>5126.3579959999997</v>
      </c>
      <c r="F10167" s="4">
        <v>4998.1828770000002</v>
      </c>
      <c r="J10167" s="4"/>
      <c r="K10167" s="4"/>
      <c r="L10167" s="4"/>
      <c r="M10167" s="4"/>
      <c r="N10167" s="4"/>
    </row>
    <row r="10168" spans="2:14">
      <c r="B10168" s="4">
        <v>5267.7407039999998</v>
      </c>
      <c r="C10168" s="4">
        <v>5136.3803799999996</v>
      </c>
      <c r="D10168" s="4">
        <v>5129</v>
      </c>
      <c r="E10168" s="4">
        <v>5126.1166890000004</v>
      </c>
      <c r="F10168" s="4">
        <v>4998.137882</v>
      </c>
      <c r="J10168" s="4"/>
      <c r="K10168" s="4"/>
      <c r="L10168" s="4"/>
      <c r="M10168" s="4"/>
      <c r="N10168" s="4"/>
    </row>
    <row r="10169" spans="2:14">
      <c r="B10169" s="4">
        <v>5267.6597460000003</v>
      </c>
      <c r="C10169" s="4">
        <v>5136.3651479999999</v>
      </c>
      <c r="D10169" s="4">
        <v>5129</v>
      </c>
      <c r="E10169" s="4">
        <v>5126.0054559999999</v>
      </c>
      <c r="F10169" s="4">
        <v>4998.0690189999996</v>
      </c>
      <c r="J10169" s="4"/>
      <c r="K10169" s="4"/>
      <c r="L10169" s="4"/>
      <c r="M10169" s="4"/>
      <c r="N10169" s="4"/>
    </row>
    <row r="10170" spans="2:14">
      <c r="B10170" s="4">
        <v>5267.609144</v>
      </c>
      <c r="C10170" s="4">
        <v>5136.3419979999999</v>
      </c>
      <c r="D10170" s="4">
        <v>5129</v>
      </c>
      <c r="E10170" s="4">
        <v>5125.8362100000004</v>
      </c>
      <c r="F10170" s="4">
        <v>4997.9482889999999</v>
      </c>
      <c r="J10170" s="4"/>
      <c r="K10170" s="4"/>
      <c r="L10170" s="4"/>
      <c r="M10170" s="4"/>
      <c r="N10170" s="4"/>
    </row>
    <row r="10171" spans="2:14">
      <c r="B10171" s="4">
        <v>5267.3684640000001</v>
      </c>
      <c r="C10171" s="4">
        <v>5135.7580539999999</v>
      </c>
      <c r="D10171" s="4">
        <v>5129</v>
      </c>
      <c r="E10171" s="4">
        <v>5125.80141</v>
      </c>
      <c r="F10171" s="4">
        <v>4997.8385500000004</v>
      </c>
      <c r="J10171" s="4"/>
      <c r="K10171" s="4"/>
      <c r="L10171" s="4"/>
      <c r="M10171" s="4"/>
      <c r="N10171" s="4"/>
    </row>
    <row r="10172" spans="2:14">
      <c r="B10172" s="4">
        <v>5267.013164</v>
      </c>
      <c r="C10172" s="4">
        <v>5135.6665560000001</v>
      </c>
      <c r="D10172" s="4">
        <v>5129</v>
      </c>
      <c r="E10172" s="4">
        <v>5125.7226540000001</v>
      </c>
      <c r="F10172" s="4">
        <v>4997.6988609999999</v>
      </c>
      <c r="J10172" s="4"/>
      <c r="K10172" s="4"/>
      <c r="L10172" s="4"/>
      <c r="M10172" s="4"/>
      <c r="N10172" s="4"/>
    </row>
    <row r="10173" spans="2:14">
      <c r="B10173" s="4">
        <v>5266.843484</v>
      </c>
      <c r="C10173" s="4">
        <v>5135.5752640000001</v>
      </c>
      <c r="D10173" s="4">
        <v>5129</v>
      </c>
      <c r="E10173" s="4">
        <v>5125.7205789999998</v>
      </c>
      <c r="F10173" s="4">
        <v>4997.6802289999996</v>
      </c>
      <c r="J10173" s="4"/>
      <c r="K10173" s="4"/>
      <c r="L10173" s="4"/>
      <c r="M10173" s="4"/>
      <c r="N10173" s="4"/>
    </row>
    <row r="10174" spans="2:14">
      <c r="B10174" s="4">
        <v>5266.8203960000001</v>
      </c>
      <c r="C10174" s="4">
        <v>5135.4390599999997</v>
      </c>
      <c r="D10174" s="4">
        <v>5128</v>
      </c>
      <c r="E10174" s="4">
        <v>5125.5005350000001</v>
      </c>
      <c r="F10174" s="4">
        <v>4997.6792960000002</v>
      </c>
      <c r="J10174" s="4"/>
      <c r="K10174" s="4"/>
      <c r="L10174" s="4"/>
      <c r="M10174" s="4"/>
      <c r="N10174" s="4"/>
    </row>
    <row r="10175" spans="2:14">
      <c r="B10175" s="4">
        <v>5266.8108240000001</v>
      </c>
      <c r="C10175" s="4">
        <v>5135.3980039999997</v>
      </c>
      <c r="D10175" s="4">
        <v>5128</v>
      </c>
      <c r="E10175" s="4">
        <v>5125.1357959999996</v>
      </c>
      <c r="F10175" s="4">
        <v>4997.5680510000002</v>
      </c>
      <c r="J10175" s="4"/>
      <c r="K10175" s="4"/>
      <c r="L10175" s="4"/>
      <c r="M10175" s="4"/>
      <c r="N10175" s="4"/>
    </row>
    <row r="10176" spans="2:14">
      <c r="B10176" s="4">
        <v>5266.6336899999997</v>
      </c>
      <c r="C10176" s="4">
        <v>5135.3638780000001</v>
      </c>
      <c r="D10176" s="4">
        <v>5128</v>
      </c>
      <c r="E10176" s="4">
        <v>5125.0401549999997</v>
      </c>
      <c r="F10176" s="4">
        <v>4997.5049760000002</v>
      </c>
      <c r="J10176" s="4"/>
      <c r="K10176" s="4"/>
      <c r="L10176" s="4"/>
      <c r="M10176" s="4"/>
      <c r="N10176" s="4"/>
    </row>
    <row r="10177" spans="2:14">
      <c r="B10177" s="4">
        <v>5266.3462639999998</v>
      </c>
      <c r="C10177" s="4">
        <v>5135.1735660000004</v>
      </c>
      <c r="D10177" s="4">
        <v>5128</v>
      </c>
      <c r="E10177" s="4">
        <v>5124.938658</v>
      </c>
      <c r="F10177" s="4">
        <v>4997.3946779999997</v>
      </c>
      <c r="J10177" s="4"/>
      <c r="K10177" s="4"/>
      <c r="L10177" s="4"/>
      <c r="M10177" s="4"/>
      <c r="N10177" s="4"/>
    </row>
    <row r="10178" spans="2:14">
      <c r="B10178" s="4">
        <v>5265.6096340000004</v>
      </c>
      <c r="C10178" s="4">
        <v>5135.0648000000001</v>
      </c>
      <c r="D10178" s="4">
        <v>5128</v>
      </c>
      <c r="E10178" s="4">
        <v>5124.8886890000003</v>
      </c>
      <c r="F10178" s="4">
        <v>4997.2752170000003</v>
      </c>
      <c r="J10178" s="4"/>
      <c r="K10178" s="4"/>
      <c r="L10178" s="4"/>
      <c r="M10178" s="4"/>
      <c r="N10178" s="4"/>
    </row>
    <row r="10179" spans="2:14">
      <c r="B10179" s="4">
        <v>5265.5418879999997</v>
      </c>
      <c r="C10179" s="4">
        <v>5135.0381399999997</v>
      </c>
      <c r="D10179" s="4">
        <v>5128</v>
      </c>
      <c r="E10179" s="4">
        <v>5124.8658420000002</v>
      </c>
      <c r="F10179" s="4">
        <v>4997.2534560000004</v>
      </c>
      <c r="J10179" s="4"/>
      <c r="K10179" s="4"/>
      <c r="L10179" s="4"/>
      <c r="M10179" s="4"/>
      <c r="N10179" s="4"/>
    </row>
    <row r="10180" spans="2:14">
      <c r="B10180" s="4">
        <v>5265.5026360000002</v>
      </c>
      <c r="C10180" s="4">
        <v>5134.5087940000003</v>
      </c>
      <c r="D10180" s="4">
        <v>5128</v>
      </c>
      <c r="E10180" s="4">
        <v>5124.6621349999996</v>
      </c>
      <c r="F10180" s="4">
        <v>4996.7467310000002</v>
      </c>
      <c r="J10180" s="4"/>
      <c r="K10180" s="4"/>
      <c r="L10180" s="4"/>
      <c r="M10180" s="4"/>
      <c r="N10180" s="4"/>
    </row>
    <row r="10181" spans="2:14">
      <c r="B10181" s="4">
        <v>5265.4186879999997</v>
      </c>
      <c r="C10181" s="4">
        <v>5134.4002360000004</v>
      </c>
      <c r="D10181" s="4">
        <v>5128</v>
      </c>
      <c r="E10181" s="4">
        <v>5124.4855989999996</v>
      </c>
      <c r="F10181" s="4">
        <v>4996.6663669999998</v>
      </c>
      <c r="J10181" s="4"/>
      <c r="K10181" s="4"/>
      <c r="L10181" s="4"/>
      <c r="M10181" s="4"/>
      <c r="N10181" s="4"/>
    </row>
    <row r="10182" spans="2:14">
      <c r="B10182" s="4">
        <v>5265.2414500000004</v>
      </c>
      <c r="C10182" s="4">
        <v>5134.360952</v>
      </c>
      <c r="D10182" s="4">
        <v>5128</v>
      </c>
      <c r="E10182" s="4">
        <v>5124.4807380000002</v>
      </c>
      <c r="F10182" s="4">
        <v>4996.5802899999999</v>
      </c>
      <c r="J10182" s="4"/>
      <c r="K10182" s="4"/>
      <c r="L10182" s="4"/>
      <c r="M10182" s="4"/>
      <c r="N10182" s="4"/>
    </row>
    <row r="10183" spans="2:14">
      <c r="B10183" s="4">
        <v>5265.1853140000003</v>
      </c>
      <c r="C10183" s="4">
        <v>5134.2868900000003</v>
      </c>
      <c r="D10183" s="4">
        <v>5128</v>
      </c>
      <c r="E10183" s="4">
        <v>5124.3014750000002</v>
      </c>
      <c r="F10183" s="4">
        <v>4996.4266029999999</v>
      </c>
      <c r="J10183" s="4"/>
      <c r="K10183" s="4"/>
      <c r="L10183" s="4"/>
      <c r="M10183" s="4"/>
      <c r="N10183" s="4"/>
    </row>
    <row r="10184" spans="2:14">
      <c r="B10184" s="4">
        <v>5264.9755919999998</v>
      </c>
      <c r="C10184" s="4">
        <v>5134.2590959999998</v>
      </c>
      <c r="D10184" s="4">
        <v>5128</v>
      </c>
      <c r="E10184" s="4">
        <v>5124.2936970000001</v>
      </c>
      <c r="F10184" s="4">
        <v>4996.3610790000002</v>
      </c>
      <c r="J10184" s="4"/>
      <c r="K10184" s="4"/>
      <c r="L10184" s="4"/>
      <c r="M10184" s="4"/>
      <c r="N10184" s="4"/>
    </row>
    <row r="10185" spans="2:14">
      <c r="B10185" s="4">
        <v>5264.8531739999999</v>
      </c>
      <c r="C10185" s="4">
        <v>5134.2450280000003</v>
      </c>
      <c r="D10185" s="4">
        <v>5128</v>
      </c>
      <c r="E10185" s="4">
        <v>5124.2559359999996</v>
      </c>
      <c r="F10185" s="4">
        <v>4996.3397590000004</v>
      </c>
      <c r="J10185" s="4"/>
      <c r="K10185" s="4"/>
      <c r="L10185" s="4"/>
      <c r="M10185" s="4"/>
      <c r="N10185" s="4"/>
    </row>
    <row r="10186" spans="2:14">
      <c r="B10186" s="4">
        <v>5264.6322</v>
      </c>
      <c r="C10186" s="4">
        <v>5134.1394200000004</v>
      </c>
      <c r="D10186" s="4">
        <v>5128</v>
      </c>
      <c r="E10186" s="4">
        <v>5124.1687019999999</v>
      </c>
      <c r="F10186" s="4">
        <v>4996.2079640000002</v>
      </c>
      <c r="J10186" s="4"/>
      <c r="K10186" s="4"/>
      <c r="L10186" s="4"/>
      <c r="M10186" s="4"/>
      <c r="N10186" s="4"/>
    </row>
    <row r="10187" spans="2:14">
      <c r="B10187" s="4">
        <v>5264.6209500000004</v>
      </c>
      <c r="C10187" s="4">
        <v>5134.1300920000003</v>
      </c>
      <c r="D10187" s="4">
        <v>5128</v>
      </c>
      <c r="E10187" s="4">
        <v>5124.0468209999999</v>
      </c>
      <c r="F10187" s="4">
        <v>4996.0306700000001</v>
      </c>
      <c r="J10187" s="4"/>
      <c r="K10187" s="4"/>
      <c r="L10187" s="4"/>
      <c r="M10187" s="4"/>
      <c r="N10187" s="4"/>
    </row>
    <row r="10188" spans="2:14">
      <c r="B10188" s="4">
        <v>5264.5520319999996</v>
      </c>
      <c r="C10188" s="4">
        <v>5134.1071220000003</v>
      </c>
      <c r="D10188" s="4">
        <v>5128</v>
      </c>
      <c r="E10188" s="4">
        <v>5123.9942959999998</v>
      </c>
      <c r="F10188" s="4">
        <v>4995.9900129999996</v>
      </c>
      <c r="J10188" s="4"/>
      <c r="K10188" s="4"/>
      <c r="L10188" s="4"/>
      <c r="M10188" s="4"/>
      <c r="N10188" s="4"/>
    </row>
    <row r="10189" spans="2:14">
      <c r="B10189" s="4">
        <v>5264.3900599999997</v>
      </c>
      <c r="C10189" s="4">
        <v>5134.0977919999996</v>
      </c>
      <c r="D10189" s="4">
        <v>5127</v>
      </c>
      <c r="E10189" s="4">
        <v>5123.7590499999997</v>
      </c>
      <c r="F10189" s="4">
        <v>4995.9211180000002</v>
      </c>
      <c r="J10189" s="4"/>
      <c r="K10189" s="4"/>
      <c r="L10189" s="4"/>
      <c r="M10189" s="4"/>
      <c r="N10189" s="4"/>
    </row>
    <row r="10190" spans="2:14">
      <c r="B10190" s="4">
        <v>5264.2805939999998</v>
      </c>
      <c r="C10190" s="4">
        <v>5133.9624039999999</v>
      </c>
      <c r="D10190" s="4">
        <v>5127</v>
      </c>
      <c r="E10190" s="4">
        <v>5123.288552</v>
      </c>
      <c r="F10190" s="4">
        <v>4995.90499</v>
      </c>
      <c r="J10190" s="4"/>
      <c r="K10190" s="4"/>
      <c r="L10190" s="4"/>
      <c r="M10190" s="4"/>
      <c r="N10190" s="4"/>
    </row>
    <row r="10191" spans="2:14">
      <c r="B10191" s="4">
        <v>5264.2071619999997</v>
      </c>
      <c r="C10191" s="4">
        <v>5133.824576</v>
      </c>
      <c r="D10191" s="4">
        <v>5127</v>
      </c>
      <c r="E10191" s="4">
        <v>5123.1805340000001</v>
      </c>
      <c r="F10191" s="4">
        <v>4995.8180750000001</v>
      </c>
      <c r="J10191" s="4"/>
      <c r="K10191" s="4"/>
      <c r="L10191" s="4"/>
      <c r="M10191" s="4"/>
      <c r="N10191" s="4"/>
    </row>
    <row r="10192" spans="2:14">
      <c r="B10192" s="4">
        <v>5264.1527219999998</v>
      </c>
      <c r="C10192" s="4">
        <v>5133.7570939999996</v>
      </c>
      <c r="D10192" s="4">
        <v>5127</v>
      </c>
      <c r="E10192" s="4">
        <v>5123.1617649999998</v>
      </c>
      <c r="F10192" s="4">
        <v>4995.7439940000004</v>
      </c>
      <c r="J10192" s="4"/>
      <c r="K10192" s="4"/>
      <c r="L10192" s="4"/>
      <c r="M10192" s="4"/>
      <c r="N10192" s="4"/>
    </row>
    <row r="10193" spans="2:14">
      <c r="B10193" s="4">
        <v>5264.0947139999998</v>
      </c>
      <c r="C10193" s="4">
        <v>5133.7281679999996</v>
      </c>
      <c r="D10193" s="4">
        <v>5127</v>
      </c>
      <c r="E10193" s="4">
        <v>5122.8008209999998</v>
      </c>
      <c r="F10193" s="4">
        <v>4995.6118589999996</v>
      </c>
      <c r="J10193" s="4"/>
      <c r="K10193" s="4"/>
      <c r="L10193" s="4"/>
      <c r="M10193" s="4"/>
      <c r="N10193" s="4"/>
    </row>
    <row r="10194" spans="2:14">
      <c r="B10194" s="4">
        <v>5263.8697140000004</v>
      </c>
      <c r="C10194" s="4">
        <v>5133.5265140000001</v>
      </c>
      <c r="D10194" s="4">
        <v>5127</v>
      </c>
      <c r="E10194" s="4">
        <v>5122.5549890000002</v>
      </c>
      <c r="F10194" s="4">
        <v>4995.5835299999999</v>
      </c>
      <c r="J10194" s="4"/>
      <c r="K10194" s="4"/>
      <c r="L10194" s="4"/>
      <c r="M10194" s="4"/>
      <c r="N10194" s="4"/>
    </row>
    <row r="10195" spans="2:14">
      <c r="B10195" s="4">
        <v>5263.8154439999998</v>
      </c>
      <c r="C10195" s="4">
        <v>5133.5238239999999</v>
      </c>
      <c r="D10195" s="4">
        <v>5127</v>
      </c>
      <c r="E10195" s="4">
        <v>5122.4480629999998</v>
      </c>
      <c r="F10195" s="4">
        <v>4995.5427289999998</v>
      </c>
      <c r="J10195" s="4"/>
      <c r="K10195" s="4"/>
      <c r="L10195" s="4"/>
      <c r="M10195" s="4"/>
      <c r="N10195" s="4"/>
    </row>
    <row r="10196" spans="2:14">
      <c r="B10196" s="4">
        <v>5263.63508</v>
      </c>
      <c r="C10196" s="4">
        <v>5133.5044099999996</v>
      </c>
      <c r="D10196" s="4">
        <v>5126</v>
      </c>
      <c r="E10196" s="4">
        <v>5122.2028950000004</v>
      </c>
      <c r="F10196" s="4">
        <v>4995.307734</v>
      </c>
      <c r="J10196" s="4"/>
      <c r="K10196" s="4"/>
      <c r="L10196" s="4"/>
      <c r="M10196" s="4"/>
      <c r="N10196" s="4"/>
    </row>
    <row r="10197" spans="2:14">
      <c r="B10197" s="4">
        <v>5263.5373920000002</v>
      </c>
      <c r="C10197" s="4">
        <v>5133.2510659999998</v>
      </c>
      <c r="D10197" s="4">
        <v>5126</v>
      </c>
      <c r="E10197" s="4">
        <v>5122.1706000000004</v>
      </c>
      <c r="F10197" s="4">
        <v>4995.2605940000003</v>
      </c>
      <c r="J10197" s="4"/>
      <c r="K10197" s="4"/>
      <c r="L10197" s="4"/>
      <c r="M10197" s="4"/>
      <c r="N10197" s="4"/>
    </row>
    <row r="10198" spans="2:14">
      <c r="B10198" s="4">
        <v>5263.4690799999998</v>
      </c>
      <c r="C10198" s="4">
        <v>5133.2226700000001</v>
      </c>
      <c r="D10198" s="4">
        <v>5126</v>
      </c>
      <c r="E10198" s="4">
        <v>5122.0649020000001</v>
      </c>
      <c r="F10198" s="4">
        <v>4995.1315640000003</v>
      </c>
      <c r="J10198" s="4"/>
      <c r="K10198" s="4"/>
      <c r="L10198" s="4"/>
      <c r="M10198" s="4"/>
      <c r="N10198" s="4"/>
    </row>
    <row r="10199" spans="2:14">
      <c r="B10199" s="4">
        <v>5263.3669680000003</v>
      </c>
      <c r="C10199" s="4">
        <v>5132.8154400000003</v>
      </c>
      <c r="D10199" s="4">
        <v>5126</v>
      </c>
      <c r="E10199" s="4">
        <v>5121.9441219999999</v>
      </c>
      <c r="F10199" s="4">
        <v>4995.0685890000004</v>
      </c>
      <c r="J10199" s="4"/>
      <c r="K10199" s="4"/>
      <c r="L10199" s="4"/>
      <c r="M10199" s="4"/>
      <c r="N10199" s="4"/>
    </row>
    <row r="10200" spans="2:14">
      <c r="B10200" s="4">
        <v>5263.1831860000002</v>
      </c>
      <c r="C10200" s="4">
        <v>5132.730012</v>
      </c>
      <c r="D10200" s="4">
        <v>5126</v>
      </c>
      <c r="E10200" s="4">
        <v>5121.8058000000001</v>
      </c>
      <c r="F10200" s="4">
        <v>4994.9938439999996</v>
      </c>
      <c r="J10200" s="4"/>
      <c r="K10200" s="4"/>
      <c r="L10200" s="4"/>
      <c r="M10200" s="4"/>
      <c r="N10200" s="4"/>
    </row>
    <row r="10201" spans="2:14">
      <c r="B10201" s="4">
        <v>5263.1093300000002</v>
      </c>
      <c r="C10201" s="4">
        <v>5132.5950519999997</v>
      </c>
      <c r="D10201" s="4">
        <v>5126</v>
      </c>
      <c r="E10201" s="4">
        <v>5121.7293149999996</v>
      </c>
      <c r="F10201" s="4">
        <v>4994.9487559999998</v>
      </c>
      <c r="J10201" s="4"/>
      <c r="K10201" s="4"/>
      <c r="L10201" s="4"/>
      <c r="M10201" s="4"/>
      <c r="N10201" s="4"/>
    </row>
    <row r="10202" spans="2:14">
      <c r="B10202" s="4">
        <v>5263.0000040000004</v>
      </c>
      <c r="C10202" s="4">
        <v>5132.4343920000001</v>
      </c>
      <c r="D10202" s="4">
        <v>5126</v>
      </c>
      <c r="E10202" s="4">
        <v>5121.6767099999997</v>
      </c>
      <c r="F10202" s="4">
        <v>4994.896041</v>
      </c>
      <c r="J10202" s="4"/>
      <c r="K10202" s="4"/>
      <c r="L10202" s="4"/>
      <c r="M10202" s="4"/>
      <c r="N10202" s="4"/>
    </row>
    <row r="10203" spans="2:14">
      <c r="B10203" s="4">
        <v>5262.9667079999999</v>
      </c>
      <c r="C10203" s="4">
        <v>5132.2202960000004</v>
      </c>
      <c r="D10203" s="4">
        <v>5126</v>
      </c>
      <c r="E10203" s="4">
        <v>5121.5266080000001</v>
      </c>
      <c r="F10203" s="4">
        <v>4994.8369469999998</v>
      </c>
      <c r="J10203" s="4"/>
      <c r="K10203" s="4"/>
      <c r="L10203" s="4"/>
      <c r="M10203" s="4"/>
      <c r="N10203" s="4"/>
    </row>
    <row r="10204" spans="2:14">
      <c r="B10204" s="4">
        <v>5262.8159740000001</v>
      </c>
      <c r="C10204" s="4">
        <v>5132.1381700000002</v>
      </c>
      <c r="D10204" s="4">
        <v>5126</v>
      </c>
      <c r="E10204" s="4">
        <v>5121.4861000000001</v>
      </c>
      <c r="F10204" s="4">
        <v>4994.655624</v>
      </c>
      <c r="J10204" s="4"/>
      <c r="K10204" s="4"/>
      <c r="L10204" s="4"/>
      <c r="M10204" s="4"/>
      <c r="N10204" s="4"/>
    </row>
    <row r="10205" spans="2:14">
      <c r="B10205" s="4">
        <v>5262.808798</v>
      </c>
      <c r="C10205" s="4">
        <v>5132.0617199999997</v>
      </c>
      <c r="D10205" s="4">
        <v>5126</v>
      </c>
      <c r="E10205" s="4">
        <v>5121.4386039999999</v>
      </c>
      <c r="F10205" s="4">
        <v>4994.5298149999999</v>
      </c>
      <c r="J10205" s="4"/>
      <c r="K10205" s="4"/>
      <c r="L10205" s="4"/>
      <c r="M10205" s="4"/>
      <c r="N10205" s="4"/>
    </row>
    <row r="10206" spans="2:14">
      <c r="B10206" s="4">
        <v>5262.7591839999995</v>
      </c>
      <c r="C10206" s="4">
        <v>5131.9805800000004</v>
      </c>
      <c r="D10206" s="4">
        <v>5125</v>
      </c>
      <c r="E10206" s="4">
        <v>5121.345628</v>
      </c>
      <c r="F10206" s="4">
        <v>4994.3045389999997</v>
      </c>
      <c r="J10206" s="4"/>
      <c r="K10206" s="4"/>
      <c r="L10206" s="4"/>
      <c r="M10206" s="4"/>
      <c r="N10206" s="4"/>
    </row>
    <row r="10207" spans="2:14">
      <c r="B10207" s="4">
        <v>5262.6412700000001</v>
      </c>
      <c r="C10207" s="4">
        <v>5131.9793259999997</v>
      </c>
      <c r="D10207" s="4">
        <v>5125</v>
      </c>
      <c r="E10207" s="4">
        <v>5121.2350640000004</v>
      </c>
      <c r="F10207" s="4">
        <v>4994.2517600000001</v>
      </c>
      <c r="J10207" s="4"/>
      <c r="K10207" s="4"/>
      <c r="L10207" s="4"/>
      <c r="M10207" s="4"/>
      <c r="N10207" s="4"/>
    </row>
    <row r="10208" spans="2:14">
      <c r="B10208" s="4">
        <v>5262.6135899999999</v>
      </c>
      <c r="C10208" s="4">
        <v>5131.579592</v>
      </c>
      <c r="D10208" s="4">
        <v>5125</v>
      </c>
      <c r="E10208" s="4">
        <v>5121.1924499999996</v>
      </c>
      <c r="F10208" s="4">
        <v>4994.2368280000001</v>
      </c>
      <c r="J10208" s="4"/>
      <c r="K10208" s="4"/>
      <c r="L10208" s="4"/>
      <c r="M10208" s="4"/>
      <c r="N10208" s="4"/>
    </row>
    <row r="10209" spans="2:14">
      <c r="B10209" s="4">
        <v>5262.3929580000004</v>
      </c>
      <c r="C10209" s="4">
        <v>5131.5743480000001</v>
      </c>
      <c r="D10209" s="4">
        <v>5125</v>
      </c>
      <c r="E10209" s="4">
        <v>5120.9182119999996</v>
      </c>
      <c r="F10209" s="4">
        <v>4994.214626</v>
      </c>
      <c r="J10209" s="4"/>
      <c r="K10209" s="4"/>
      <c r="L10209" s="4"/>
      <c r="M10209" s="4"/>
      <c r="N10209" s="4"/>
    </row>
    <row r="10210" spans="2:14">
      <c r="B10210" s="4">
        <v>5262.2411920000004</v>
      </c>
      <c r="C10210" s="4">
        <v>5131.2066340000001</v>
      </c>
      <c r="D10210" s="4">
        <v>5125</v>
      </c>
      <c r="E10210" s="4">
        <v>5120.8854650000003</v>
      </c>
      <c r="F10210" s="4">
        <v>4994.1843200000003</v>
      </c>
      <c r="J10210" s="4"/>
      <c r="K10210" s="4"/>
      <c r="L10210" s="4"/>
      <c r="M10210" s="4"/>
      <c r="N10210" s="4"/>
    </row>
    <row r="10211" spans="2:14">
      <c r="B10211" s="4">
        <v>5262.1952600000004</v>
      </c>
      <c r="C10211" s="4">
        <v>5131.0412480000005</v>
      </c>
      <c r="D10211" s="4">
        <v>5125</v>
      </c>
      <c r="E10211" s="4">
        <v>5120.8831620000001</v>
      </c>
      <c r="F10211" s="4">
        <v>4993.9651000000003</v>
      </c>
      <c r="J10211" s="4"/>
      <c r="K10211" s="4"/>
      <c r="L10211" s="4"/>
      <c r="M10211" s="4"/>
      <c r="N10211" s="4"/>
    </row>
    <row r="10212" spans="2:14">
      <c r="B10212" s="4">
        <v>5262.1202759999996</v>
      </c>
      <c r="C10212" s="4">
        <v>5130.9820520000003</v>
      </c>
      <c r="D10212" s="4">
        <v>5125</v>
      </c>
      <c r="E10212" s="4">
        <v>5120.8593620000001</v>
      </c>
      <c r="F10212" s="4">
        <v>4993.8891009999998</v>
      </c>
      <c r="J10212" s="4"/>
      <c r="K10212" s="4"/>
      <c r="L10212" s="4"/>
      <c r="M10212" s="4"/>
      <c r="N10212" s="4"/>
    </row>
    <row r="10213" spans="2:14">
      <c r="B10213" s="4">
        <v>5262.1181820000002</v>
      </c>
      <c r="C10213" s="4">
        <v>5130.9258719999998</v>
      </c>
      <c r="D10213" s="4">
        <v>5125</v>
      </c>
      <c r="E10213" s="4">
        <v>5120.7857510000003</v>
      </c>
      <c r="F10213" s="4">
        <v>4993.8034900000002</v>
      </c>
      <c r="J10213" s="4"/>
      <c r="K10213" s="4"/>
      <c r="L10213" s="4"/>
      <c r="M10213" s="4"/>
      <c r="N10213" s="4"/>
    </row>
    <row r="10214" spans="2:14">
      <c r="B10214" s="4">
        <v>5261.8191379999998</v>
      </c>
      <c r="C10214" s="4">
        <v>5130.897602</v>
      </c>
      <c r="D10214" s="4">
        <v>5125</v>
      </c>
      <c r="E10214" s="4">
        <v>5120.7830649999996</v>
      </c>
      <c r="F10214" s="4">
        <v>4993.6721369999996</v>
      </c>
      <c r="J10214" s="4"/>
      <c r="K10214" s="4"/>
      <c r="L10214" s="4"/>
      <c r="M10214" s="4"/>
      <c r="N10214" s="4"/>
    </row>
    <row r="10215" spans="2:14">
      <c r="B10215" s="4">
        <v>5261.6593819999998</v>
      </c>
      <c r="C10215" s="4">
        <v>5130.8932599999998</v>
      </c>
      <c r="D10215" s="4">
        <v>5125</v>
      </c>
      <c r="E10215" s="4">
        <v>5120.7738689999996</v>
      </c>
      <c r="F10215" s="4">
        <v>4993.4232309999998</v>
      </c>
      <c r="J10215" s="4"/>
      <c r="K10215" s="4"/>
      <c r="L10215" s="4"/>
      <c r="M10215" s="4"/>
      <c r="N10215" s="4"/>
    </row>
    <row r="10216" spans="2:14">
      <c r="B10216" s="4">
        <v>5261.5972179999999</v>
      </c>
      <c r="C10216" s="4">
        <v>5130.7815060000003</v>
      </c>
      <c r="D10216" s="4">
        <v>5125</v>
      </c>
      <c r="E10216" s="4">
        <v>5120.6849069999998</v>
      </c>
      <c r="F10216" s="4">
        <v>4993.3475920000001</v>
      </c>
      <c r="J10216" s="4"/>
      <c r="K10216" s="4"/>
      <c r="L10216" s="4"/>
      <c r="M10216" s="4"/>
      <c r="N10216" s="4"/>
    </row>
    <row r="10217" spans="2:14">
      <c r="B10217" s="4">
        <v>5261.5965500000002</v>
      </c>
      <c r="C10217" s="4">
        <v>5130.7482540000001</v>
      </c>
      <c r="D10217" s="4">
        <v>5124</v>
      </c>
      <c r="E10217" s="4">
        <v>5120.6807449999997</v>
      </c>
      <c r="F10217" s="4">
        <v>4993.2528739999998</v>
      </c>
      <c r="J10217" s="4"/>
      <c r="K10217" s="4"/>
      <c r="L10217" s="4"/>
      <c r="M10217" s="4"/>
      <c r="N10217" s="4"/>
    </row>
    <row r="10218" spans="2:14">
      <c r="B10218" s="4">
        <v>5261.5470699999996</v>
      </c>
      <c r="C10218" s="4">
        <v>5130.5093399999996</v>
      </c>
      <c r="D10218" s="4">
        <v>5124</v>
      </c>
      <c r="E10218" s="4">
        <v>5120.6257340000002</v>
      </c>
      <c r="F10218" s="4">
        <v>4993.184604</v>
      </c>
      <c r="J10218" s="4"/>
      <c r="K10218" s="4"/>
      <c r="L10218" s="4"/>
      <c r="M10218" s="4"/>
      <c r="N10218" s="4"/>
    </row>
    <row r="10219" spans="2:14">
      <c r="B10219" s="4">
        <v>5261.3839719999996</v>
      </c>
      <c r="C10219" s="4">
        <v>5130.4285920000002</v>
      </c>
      <c r="D10219" s="4">
        <v>5124</v>
      </c>
      <c r="E10219" s="4">
        <v>5120.5615289999996</v>
      </c>
      <c r="F10219" s="4">
        <v>4993.0602840000001</v>
      </c>
      <c r="J10219" s="4"/>
      <c r="K10219" s="4"/>
      <c r="L10219" s="4"/>
      <c r="M10219" s="4"/>
      <c r="N10219" s="4"/>
    </row>
    <row r="10220" spans="2:14">
      <c r="B10220" s="4">
        <v>5261.3155079999997</v>
      </c>
      <c r="C10220" s="4">
        <v>5130.2987199999998</v>
      </c>
      <c r="D10220" s="4">
        <v>5124</v>
      </c>
      <c r="E10220" s="4">
        <v>5120.4541250000002</v>
      </c>
      <c r="F10220" s="4">
        <v>4993.0243909999999</v>
      </c>
      <c r="J10220" s="4"/>
      <c r="K10220" s="4"/>
      <c r="L10220" s="4"/>
      <c r="M10220" s="4"/>
      <c r="N10220" s="4"/>
    </row>
    <row r="10221" spans="2:14">
      <c r="B10221" s="4">
        <v>5261.2599659999996</v>
      </c>
      <c r="C10221" s="4">
        <v>5130.1975460000003</v>
      </c>
      <c r="D10221" s="4">
        <v>5124</v>
      </c>
      <c r="E10221" s="4">
        <v>5120.4432999999999</v>
      </c>
      <c r="F10221" s="4">
        <v>4992.753584</v>
      </c>
      <c r="J10221" s="4"/>
      <c r="K10221" s="4"/>
      <c r="L10221" s="4"/>
      <c r="M10221" s="4"/>
      <c r="N10221" s="4"/>
    </row>
    <row r="10222" spans="2:14">
      <c r="B10222" s="4">
        <v>5261.214978</v>
      </c>
      <c r="C10222" s="4">
        <v>5130.1248480000004</v>
      </c>
      <c r="D10222" s="4">
        <v>5124</v>
      </c>
      <c r="E10222" s="4">
        <v>5120.4055740000003</v>
      </c>
      <c r="F10222" s="4">
        <v>4992.7150369999999</v>
      </c>
      <c r="J10222" s="4"/>
      <c r="K10222" s="4"/>
      <c r="L10222" s="4"/>
      <c r="M10222" s="4"/>
      <c r="N10222" s="4"/>
    </row>
    <row r="10223" spans="2:14">
      <c r="B10223" s="4">
        <v>5261.132826</v>
      </c>
      <c r="C10223" s="4">
        <v>5130.0938580000002</v>
      </c>
      <c r="D10223" s="4">
        <v>5124</v>
      </c>
      <c r="E10223" s="4">
        <v>5119.8796339999999</v>
      </c>
      <c r="F10223" s="4">
        <v>4992.6739950000001</v>
      </c>
      <c r="J10223" s="4"/>
      <c r="K10223" s="4"/>
      <c r="L10223" s="4"/>
      <c r="M10223" s="4"/>
      <c r="N10223" s="4"/>
    </row>
    <row r="10224" spans="2:14">
      <c r="B10224" s="4">
        <v>5261.0552580000003</v>
      </c>
      <c r="C10224" s="4">
        <v>5130.0650139999998</v>
      </c>
      <c r="D10224" s="4">
        <v>5124</v>
      </c>
      <c r="E10224" s="4">
        <v>5119.7700690000001</v>
      </c>
      <c r="F10224" s="4">
        <v>4992.6221370000003</v>
      </c>
      <c r="J10224" s="4"/>
      <c r="K10224" s="4"/>
      <c r="L10224" s="4"/>
      <c r="M10224" s="4"/>
      <c r="N10224" s="4"/>
    </row>
    <row r="10225" spans="2:14">
      <c r="B10225" s="4">
        <v>5260.9826560000001</v>
      </c>
      <c r="C10225" s="4">
        <v>5129.8173539999998</v>
      </c>
      <c r="D10225" s="4">
        <v>5124</v>
      </c>
      <c r="E10225" s="4">
        <v>5119.1761880000004</v>
      </c>
      <c r="F10225" s="4">
        <v>4992.6007669999999</v>
      </c>
      <c r="J10225" s="4"/>
      <c r="K10225" s="4"/>
      <c r="L10225" s="4"/>
      <c r="M10225" s="4"/>
      <c r="N10225" s="4"/>
    </row>
    <row r="10226" spans="2:14">
      <c r="B10226" s="4">
        <v>5260.7871779999996</v>
      </c>
      <c r="C10226" s="4">
        <v>5129.753866</v>
      </c>
      <c r="D10226" s="4">
        <v>5124</v>
      </c>
      <c r="E10226" s="4">
        <v>5119.0263660000001</v>
      </c>
      <c r="F10226" s="4">
        <v>4992.4946630000004</v>
      </c>
      <c r="J10226" s="4"/>
      <c r="K10226" s="4"/>
      <c r="L10226" s="4"/>
      <c r="M10226" s="4"/>
      <c r="N10226" s="4"/>
    </row>
    <row r="10227" spans="2:14">
      <c r="B10227" s="4">
        <v>5260.665062</v>
      </c>
      <c r="C10227" s="4">
        <v>5129.5441579999997</v>
      </c>
      <c r="D10227" s="4">
        <v>5123</v>
      </c>
      <c r="E10227" s="4">
        <v>5118.9868649999999</v>
      </c>
      <c r="F10227" s="4">
        <v>4992.4820840000002</v>
      </c>
      <c r="J10227" s="4"/>
      <c r="K10227" s="4"/>
      <c r="L10227" s="4"/>
      <c r="M10227" s="4"/>
      <c r="N10227" s="4"/>
    </row>
    <row r="10228" spans="2:14">
      <c r="B10228" s="4">
        <v>5260.5500439999996</v>
      </c>
      <c r="C10228" s="4">
        <v>5129.2695180000001</v>
      </c>
      <c r="D10228" s="4">
        <v>5123</v>
      </c>
      <c r="E10228" s="4">
        <v>5118.9707440000002</v>
      </c>
      <c r="F10228" s="4">
        <v>4992.0243060000003</v>
      </c>
      <c r="J10228" s="4"/>
      <c r="K10228" s="4"/>
      <c r="L10228" s="4"/>
      <c r="M10228" s="4"/>
      <c r="N10228" s="4"/>
    </row>
    <row r="10229" spans="2:14">
      <c r="B10229" s="4">
        <v>5260.4962580000001</v>
      </c>
      <c r="C10229" s="4">
        <v>5129.0548859999999</v>
      </c>
      <c r="D10229" s="4">
        <v>5123</v>
      </c>
      <c r="E10229" s="4">
        <v>5118.8817939999999</v>
      </c>
      <c r="F10229" s="4">
        <v>4991.9994939999997</v>
      </c>
      <c r="J10229" s="4"/>
      <c r="K10229" s="4"/>
      <c r="L10229" s="4"/>
      <c r="M10229" s="4"/>
      <c r="N10229" s="4"/>
    </row>
    <row r="10230" spans="2:14">
      <c r="B10230" s="4">
        <v>5260.4006799999997</v>
      </c>
      <c r="C10230" s="4">
        <v>5129.0320039999997</v>
      </c>
      <c r="D10230" s="4">
        <v>5123</v>
      </c>
      <c r="E10230" s="4">
        <v>5118.7345649999997</v>
      </c>
      <c r="F10230" s="4">
        <v>4991.5343439999997</v>
      </c>
      <c r="J10230" s="4"/>
      <c r="K10230" s="4"/>
      <c r="L10230" s="4"/>
      <c r="M10230" s="4"/>
      <c r="N10230" s="4"/>
    </row>
    <row r="10231" spans="2:14">
      <c r="B10231" s="4">
        <v>5260.2039880000002</v>
      </c>
      <c r="C10231" s="4">
        <v>5128.9477500000003</v>
      </c>
      <c r="D10231" s="4">
        <v>5123</v>
      </c>
      <c r="E10231" s="4">
        <v>5118.7300939999996</v>
      </c>
      <c r="F10231" s="4">
        <v>4991.4198379999998</v>
      </c>
      <c r="J10231" s="4"/>
      <c r="K10231" s="4"/>
      <c r="L10231" s="4"/>
      <c r="M10231" s="4"/>
      <c r="N10231" s="4"/>
    </row>
    <row r="10232" spans="2:14">
      <c r="B10232" s="4">
        <v>5260.1850539999996</v>
      </c>
      <c r="C10232" s="4">
        <v>5128.9143459999996</v>
      </c>
      <c r="D10232" s="4">
        <v>5123</v>
      </c>
      <c r="E10232" s="4">
        <v>5118.7095820000004</v>
      </c>
      <c r="F10232" s="4">
        <v>4991.2205000000004</v>
      </c>
      <c r="J10232" s="4"/>
      <c r="K10232" s="4"/>
      <c r="L10232" s="4"/>
      <c r="M10232" s="4"/>
      <c r="N10232" s="4"/>
    </row>
    <row r="10233" spans="2:14">
      <c r="B10233" s="4">
        <v>5260.1605380000001</v>
      </c>
      <c r="C10233" s="4">
        <v>5128.90272</v>
      </c>
      <c r="D10233" s="4">
        <v>5123</v>
      </c>
      <c r="E10233" s="4">
        <v>5118.581134</v>
      </c>
      <c r="F10233" s="4">
        <v>4991.1344660000004</v>
      </c>
      <c r="J10233" s="4"/>
      <c r="K10233" s="4"/>
      <c r="L10233" s="4"/>
      <c r="M10233" s="4"/>
      <c r="N10233" s="4"/>
    </row>
    <row r="10234" spans="2:14">
      <c r="B10234" s="4">
        <v>5260.1236840000001</v>
      </c>
      <c r="C10234" s="4">
        <v>5128.9010939999998</v>
      </c>
      <c r="D10234" s="4">
        <v>5123</v>
      </c>
      <c r="E10234" s="4">
        <v>5118.5809529999997</v>
      </c>
      <c r="F10234" s="4">
        <v>4991.120398</v>
      </c>
      <c r="J10234" s="4"/>
      <c r="K10234" s="4"/>
      <c r="L10234" s="4"/>
      <c r="M10234" s="4"/>
      <c r="N10234" s="4"/>
    </row>
    <row r="10235" spans="2:14">
      <c r="B10235" s="4">
        <v>5260.1151719999998</v>
      </c>
      <c r="C10235" s="4">
        <v>5128.8925179999997</v>
      </c>
      <c r="D10235" s="4">
        <v>5122</v>
      </c>
      <c r="E10235" s="4">
        <v>5118.543009</v>
      </c>
      <c r="F10235" s="4">
        <v>4991.0798770000001</v>
      </c>
      <c r="J10235" s="4"/>
      <c r="K10235" s="4"/>
      <c r="L10235" s="4"/>
      <c r="M10235" s="4"/>
      <c r="N10235" s="4"/>
    </row>
    <row r="10236" spans="2:14">
      <c r="B10236" s="4">
        <v>5259.9410040000002</v>
      </c>
      <c r="C10236" s="4">
        <v>5128.7353320000002</v>
      </c>
      <c r="D10236" s="4">
        <v>5122</v>
      </c>
      <c r="E10236" s="4">
        <v>5118.5053079999998</v>
      </c>
      <c r="F10236" s="4">
        <v>4990.9553980000001</v>
      </c>
      <c r="J10236" s="4"/>
      <c r="K10236" s="4"/>
      <c r="L10236" s="4"/>
      <c r="M10236" s="4"/>
      <c r="N10236" s="4"/>
    </row>
    <row r="10237" spans="2:14">
      <c r="B10237" s="4">
        <v>5259.8676660000001</v>
      </c>
      <c r="C10237" s="4">
        <v>5128.6129879999999</v>
      </c>
      <c r="D10237" s="4">
        <v>5122</v>
      </c>
      <c r="E10237" s="4">
        <v>5118.3486380000004</v>
      </c>
      <c r="F10237" s="4">
        <v>4990.9183789999997</v>
      </c>
      <c r="J10237" s="4"/>
      <c r="K10237" s="4"/>
      <c r="L10237" s="4"/>
      <c r="M10237" s="4"/>
      <c r="N10237" s="4"/>
    </row>
    <row r="10238" spans="2:14">
      <c r="B10238" s="4">
        <v>5259.8149739999999</v>
      </c>
      <c r="C10238" s="4">
        <v>5128.5338000000002</v>
      </c>
      <c r="D10238" s="4">
        <v>5122</v>
      </c>
      <c r="E10238" s="4">
        <v>5118.279818</v>
      </c>
      <c r="F10238" s="4">
        <v>4990.8743139999997</v>
      </c>
      <c r="J10238" s="4"/>
      <c r="K10238" s="4"/>
      <c r="L10238" s="4"/>
      <c r="M10238" s="4"/>
      <c r="N10238" s="4"/>
    </row>
    <row r="10239" spans="2:14">
      <c r="B10239" s="4">
        <v>5259.7340860000004</v>
      </c>
      <c r="C10239" s="4">
        <v>5128.220902</v>
      </c>
      <c r="D10239" s="4">
        <v>5122</v>
      </c>
      <c r="E10239" s="4">
        <v>5118.232532</v>
      </c>
      <c r="F10239" s="4">
        <v>4990.7923899999996</v>
      </c>
      <c r="J10239" s="4"/>
      <c r="K10239" s="4"/>
      <c r="L10239" s="4"/>
      <c r="M10239" s="4"/>
      <c r="N10239" s="4"/>
    </row>
    <row r="10240" spans="2:14">
      <c r="B10240" s="4">
        <v>5259.7226959999998</v>
      </c>
      <c r="C10240" s="4">
        <v>5127.8770940000004</v>
      </c>
      <c r="D10240" s="4">
        <v>5122</v>
      </c>
      <c r="E10240" s="4">
        <v>5117.9801049999996</v>
      </c>
      <c r="F10240" s="4">
        <v>4990.7131339999996</v>
      </c>
      <c r="J10240" s="4"/>
      <c r="K10240" s="4"/>
      <c r="L10240" s="4"/>
      <c r="M10240" s="4"/>
      <c r="N10240" s="4"/>
    </row>
    <row r="10241" spans="2:14">
      <c r="B10241" s="4">
        <v>5259.699044</v>
      </c>
      <c r="C10241" s="4">
        <v>5127.6178879999998</v>
      </c>
      <c r="D10241" s="4">
        <v>5122</v>
      </c>
      <c r="E10241" s="4">
        <v>5117.8450519999997</v>
      </c>
      <c r="F10241" s="4">
        <v>4990.7107740000001</v>
      </c>
      <c r="J10241" s="4"/>
      <c r="K10241" s="4"/>
      <c r="L10241" s="4"/>
      <c r="M10241" s="4"/>
      <c r="N10241" s="4"/>
    </row>
    <row r="10242" spans="2:14">
      <c r="B10242" s="4">
        <v>5259.6457920000003</v>
      </c>
      <c r="C10242" s="4">
        <v>5127.3741719999998</v>
      </c>
      <c r="D10242" s="4">
        <v>5121</v>
      </c>
      <c r="E10242" s="4">
        <v>5117.8270499999999</v>
      </c>
      <c r="F10242" s="4">
        <v>4990.7045539999999</v>
      </c>
      <c r="J10242" s="4"/>
      <c r="K10242" s="4"/>
      <c r="L10242" s="4"/>
      <c r="M10242" s="4"/>
      <c r="N10242" s="4"/>
    </row>
    <row r="10243" spans="2:14">
      <c r="B10243" s="4">
        <v>5259.509532</v>
      </c>
      <c r="C10243" s="4">
        <v>5127.1555939999998</v>
      </c>
      <c r="D10243" s="4">
        <v>5121</v>
      </c>
      <c r="E10243" s="4">
        <v>5117.826411</v>
      </c>
      <c r="F10243" s="4">
        <v>4990.6968729999999</v>
      </c>
      <c r="J10243" s="4"/>
      <c r="K10243" s="4"/>
      <c r="L10243" s="4"/>
      <c r="M10243" s="4"/>
      <c r="N10243" s="4"/>
    </row>
    <row r="10244" spans="2:14">
      <c r="B10244" s="4">
        <v>5259.4201599999997</v>
      </c>
      <c r="C10244" s="4">
        <v>5127.1312019999996</v>
      </c>
      <c r="D10244" s="4">
        <v>5121</v>
      </c>
      <c r="E10244" s="4">
        <v>5117.7468950000002</v>
      </c>
      <c r="F10244" s="4">
        <v>4990.4341690000001</v>
      </c>
      <c r="J10244" s="4"/>
      <c r="K10244" s="4"/>
      <c r="L10244" s="4"/>
      <c r="M10244" s="4"/>
      <c r="N10244" s="4"/>
    </row>
    <row r="10245" spans="2:14">
      <c r="B10245" s="4">
        <v>5259.3822099999998</v>
      </c>
      <c r="C10245" s="4">
        <v>5126.5098379999999</v>
      </c>
      <c r="D10245" s="4">
        <v>5121</v>
      </c>
      <c r="E10245" s="4">
        <v>5117.6445709999998</v>
      </c>
      <c r="F10245" s="4">
        <v>4990.2624429999996</v>
      </c>
      <c r="J10245" s="4"/>
      <c r="K10245" s="4"/>
      <c r="L10245" s="4"/>
      <c r="M10245" s="4"/>
      <c r="N10245" s="4"/>
    </row>
    <row r="10246" spans="2:14">
      <c r="B10246" s="4">
        <v>5259.2092380000004</v>
      </c>
      <c r="C10246" s="4">
        <v>5126.2758519999998</v>
      </c>
      <c r="D10246" s="4">
        <v>5121</v>
      </c>
      <c r="E10246" s="4">
        <v>5117.5937199999998</v>
      </c>
      <c r="F10246" s="4">
        <v>4990.2242230000002</v>
      </c>
      <c r="J10246" s="4"/>
      <c r="K10246" s="4"/>
      <c r="L10246" s="4"/>
      <c r="M10246" s="4"/>
      <c r="N10246" s="4"/>
    </row>
    <row r="10247" spans="2:14">
      <c r="B10247" s="4">
        <v>5259.1504640000003</v>
      </c>
      <c r="C10247" s="4">
        <v>5126.2509520000003</v>
      </c>
      <c r="D10247" s="4">
        <v>5121</v>
      </c>
      <c r="E10247" s="4">
        <v>5117.5235700000003</v>
      </c>
      <c r="F10247" s="4">
        <v>4990.213992</v>
      </c>
      <c r="J10247" s="4"/>
      <c r="K10247" s="4"/>
      <c r="L10247" s="4"/>
      <c r="M10247" s="4"/>
      <c r="N10247" s="4"/>
    </row>
    <row r="10248" spans="2:14">
      <c r="B10248" s="4">
        <v>5259.0852619999996</v>
      </c>
      <c r="C10248" s="4">
        <v>5125.9500340000004</v>
      </c>
      <c r="D10248" s="4">
        <v>5121</v>
      </c>
      <c r="E10248" s="4">
        <v>5117.4907910000002</v>
      </c>
      <c r="F10248" s="4">
        <v>4989.9226799999997</v>
      </c>
      <c r="J10248" s="4"/>
      <c r="K10248" s="4"/>
      <c r="L10248" s="4"/>
      <c r="M10248" s="4"/>
      <c r="N10248" s="4"/>
    </row>
    <row r="10249" spans="2:14">
      <c r="B10249" s="4">
        <v>5258.9627799999998</v>
      </c>
      <c r="C10249" s="4">
        <v>5125.9453279999998</v>
      </c>
      <c r="D10249" s="4">
        <v>5121</v>
      </c>
      <c r="E10249" s="4">
        <v>5117.3659809999999</v>
      </c>
      <c r="F10249" s="4">
        <v>4989.7539310000002</v>
      </c>
      <c r="J10249" s="4"/>
      <c r="K10249" s="4"/>
      <c r="L10249" s="4"/>
      <c r="M10249" s="4"/>
      <c r="N10249" s="4"/>
    </row>
    <row r="10250" spans="2:14">
      <c r="B10250" s="4">
        <v>5258.9435439999997</v>
      </c>
      <c r="C10250" s="4">
        <v>5125.7641379999995</v>
      </c>
      <c r="D10250" s="4">
        <v>5120</v>
      </c>
      <c r="E10250" s="4">
        <v>5117.2815149999997</v>
      </c>
      <c r="F10250" s="4">
        <v>4989.430206</v>
      </c>
      <c r="J10250" s="4"/>
      <c r="K10250" s="4"/>
      <c r="L10250" s="4"/>
      <c r="M10250" s="4"/>
      <c r="N10250" s="4"/>
    </row>
    <row r="10251" spans="2:14">
      <c r="B10251" s="4">
        <v>5258.87327</v>
      </c>
      <c r="C10251" s="4">
        <v>5125.4959159999999</v>
      </c>
      <c r="D10251" s="4">
        <v>5120</v>
      </c>
      <c r="E10251" s="4">
        <v>5117.1499700000004</v>
      </c>
      <c r="F10251" s="4">
        <v>4989.350308</v>
      </c>
      <c r="J10251" s="4"/>
      <c r="K10251" s="4"/>
      <c r="L10251" s="4"/>
      <c r="M10251" s="4"/>
      <c r="N10251" s="4"/>
    </row>
    <row r="10252" spans="2:14">
      <c r="B10252" s="4">
        <v>5258.3671400000003</v>
      </c>
      <c r="C10252" s="4">
        <v>5125.2571660000003</v>
      </c>
      <c r="D10252" s="4">
        <v>5120</v>
      </c>
      <c r="E10252" s="4">
        <v>5117.00918</v>
      </c>
      <c r="F10252" s="4">
        <v>4989.2689950000004</v>
      </c>
      <c r="J10252" s="4"/>
      <c r="K10252" s="4"/>
      <c r="L10252" s="4"/>
      <c r="M10252" s="4"/>
      <c r="N10252" s="4"/>
    </row>
    <row r="10253" spans="2:14">
      <c r="B10253" s="4">
        <v>5258.2387040000003</v>
      </c>
      <c r="C10253" s="4">
        <v>5125.0097619999997</v>
      </c>
      <c r="D10253" s="4">
        <v>5120</v>
      </c>
      <c r="E10253" s="4">
        <v>5116.7188130000004</v>
      </c>
      <c r="F10253" s="4">
        <v>4989.09</v>
      </c>
      <c r="J10253" s="4"/>
      <c r="K10253" s="4"/>
      <c r="L10253" s="4"/>
      <c r="M10253" s="4"/>
      <c r="N10253" s="4"/>
    </row>
    <row r="10254" spans="2:14">
      <c r="B10254" s="4">
        <v>5258.1823160000004</v>
      </c>
      <c r="C10254" s="4">
        <v>5125.002778</v>
      </c>
      <c r="D10254" s="4">
        <v>5120</v>
      </c>
      <c r="E10254" s="4">
        <v>5116.2891229999996</v>
      </c>
      <c r="F10254" s="4">
        <v>4989.0897539999996</v>
      </c>
      <c r="J10254" s="4"/>
      <c r="K10254" s="4"/>
      <c r="L10254" s="4"/>
      <c r="M10254" s="4"/>
      <c r="N10254" s="4"/>
    </row>
    <row r="10255" spans="2:14">
      <c r="B10255" s="4">
        <v>5258.140504</v>
      </c>
      <c r="C10255" s="4">
        <v>5124.9917999999998</v>
      </c>
      <c r="D10255" s="4">
        <v>5120</v>
      </c>
      <c r="E10255" s="4">
        <v>5116.2111569999997</v>
      </c>
      <c r="F10255" s="4">
        <v>4989.0214120000001</v>
      </c>
      <c r="J10255" s="4"/>
      <c r="K10255" s="4"/>
      <c r="L10255" s="4"/>
      <c r="M10255" s="4"/>
      <c r="N10255" s="4"/>
    </row>
    <row r="10256" spans="2:14">
      <c r="B10256" s="4">
        <v>5258.1182779999999</v>
      </c>
      <c r="C10256" s="4">
        <v>5124.9474280000004</v>
      </c>
      <c r="D10256" s="4">
        <v>5120</v>
      </c>
      <c r="E10256" s="4">
        <v>5116.1191250000002</v>
      </c>
      <c r="F10256" s="4">
        <v>4989.0032540000002</v>
      </c>
      <c r="J10256" s="4"/>
      <c r="K10256" s="4"/>
      <c r="L10256" s="4"/>
      <c r="M10256" s="4"/>
      <c r="N10256" s="4"/>
    </row>
    <row r="10257" spans="2:14">
      <c r="B10257" s="4">
        <v>5258.100794</v>
      </c>
      <c r="C10257" s="4">
        <v>5124.8432000000003</v>
      </c>
      <c r="D10257" s="4">
        <v>5120</v>
      </c>
      <c r="E10257" s="4">
        <v>5116.1130139999996</v>
      </c>
      <c r="F10257" s="4">
        <v>4988.974596</v>
      </c>
      <c r="J10257" s="4"/>
      <c r="K10257" s="4"/>
      <c r="L10257" s="4"/>
      <c r="M10257" s="4"/>
      <c r="N10257" s="4"/>
    </row>
    <row r="10258" spans="2:14">
      <c r="B10258" s="4">
        <v>5257.9562580000002</v>
      </c>
      <c r="C10258" s="4">
        <v>5124.6304319999999</v>
      </c>
      <c r="D10258" s="4">
        <v>5120</v>
      </c>
      <c r="E10258" s="4">
        <v>5116.0239199999996</v>
      </c>
      <c r="F10258" s="4">
        <v>4988.8070969999999</v>
      </c>
      <c r="J10258" s="4"/>
      <c r="K10258" s="4"/>
      <c r="L10258" s="4"/>
      <c r="M10258" s="4"/>
      <c r="N10258" s="4"/>
    </row>
    <row r="10259" spans="2:14">
      <c r="B10259" s="4">
        <v>5257.9395420000001</v>
      </c>
      <c r="C10259" s="4">
        <v>5124.5709880000004</v>
      </c>
      <c r="D10259" s="4">
        <v>5119</v>
      </c>
      <c r="E10259" s="4">
        <v>5115.9597359999998</v>
      </c>
      <c r="F10259" s="4">
        <v>4988.7139379999999</v>
      </c>
      <c r="J10259" s="4"/>
      <c r="K10259" s="4"/>
      <c r="L10259" s="4"/>
      <c r="M10259" s="4"/>
      <c r="N10259" s="4"/>
    </row>
    <row r="10260" spans="2:14">
      <c r="B10260" s="4">
        <v>5257.7691439999999</v>
      </c>
      <c r="C10260" s="4">
        <v>5124.4399219999996</v>
      </c>
      <c r="D10260" s="4">
        <v>5119</v>
      </c>
      <c r="E10260" s="4">
        <v>5115.9200369999999</v>
      </c>
      <c r="F10260" s="4">
        <v>4988.583592</v>
      </c>
      <c r="J10260" s="4"/>
      <c r="K10260" s="4"/>
      <c r="L10260" s="4"/>
      <c r="M10260" s="4"/>
      <c r="N10260" s="4"/>
    </row>
    <row r="10261" spans="2:14">
      <c r="B10261" s="4">
        <v>5257.6488339999996</v>
      </c>
      <c r="C10261" s="4">
        <v>5124.1091560000004</v>
      </c>
      <c r="D10261" s="4">
        <v>5119</v>
      </c>
      <c r="E10261" s="4">
        <v>5115.8551930000003</v>
      </c>
      <c r="F10261" s="4">
        <v>4988.505827</v>
      </c>
      <c r="J10261" s="4"/>
      <c r="K10261" s="4"/>
      <c r="L10261" s="4"/>
      <c r="M10261" s="4"/>
      <c r="N10261" s="4"/>
    </row>
    <row r="10262" spans="2:14">
      <c r="B10262" s="4">
        <v>5257.3820020000003</v>
      </c>
      <c r="C10262" s="4">
        <v>5123.9660640000002</v>
      </c>
      <c r="D10262" s="4">
        <v>5119</v>
      </c>
      <c r="E10262" s="4">
        <v>5115.1885540000003</v>
      </c>
      <c r="F10262" s="4">
        <v>4988.400455</v>
      </c>
      <c r="J10262" s="4"/>
      <c r="K10262" s="4"/>
      <c r="L10262" s="4"/>
      <c r="M10262" s="4"/>
      <c r="N10262" s="4"/>
    </row>
    <row r="10263" spans="2:14">
      <c r="B10263" s="4">
        <v>5257.2052519999997</v>
      </c>
      <c r="C10263" s="4">
        <v>5123.9331739999998</v>
      </c>
      <c r="D10263" s="4">
        <v>5119</v>
      </c>
      <c r="E10263" s="4">
        <v>5115.1565650000002</v>
      </c>
      <c r="F10263" s="4">
        <v>4987.9446360000002</v>
      </c>
      <c r="J10263" s="4"/>
      <c r="K10263" s="4"/>
      <c r="L10263" s="4"/>
      <c r="M10263" s="4"/>
      <c r="N10263" s="4"/>
    </row>
    <row r="10264" spans="2:14">
      <c r="B10264" s="4">
        <v>5257.0882339999998</v>
      </c>
      <c r="C10264" s="4">
        <v>5123.7948299999998</v>
      </c>
      <c r="D10264" s="4">
        <v>5119</v>
      </c>
      <c r="E10264" s="4">
        <v>5115.1129950000004</v>
      </c>
      <c r="F10264" s="4">
        <v>4987.7094729999999</v>
      </c>
      <c r="J10264" s="4"/>
      <c r="K10264" s="4"/>
      <c r="L10264" s="4"/>
      <c r="M10264" s="4"/>
      <c r="N10264" s="4"/>
    </row>
    <row r="10265" spans="2:14">
      <c r="B10265" s="4">
        <v>5257.0677240000005</v>
      </c>
      <c r="C10265" s="4">
        <v>5123.6637860000001</v>
      </c>
      <c r="D10265" s="4">
        <v>5119</v>
      </c>
      <c r="E10265" s="4">
        <v>5115.0973469999999</v>
      </c>
      <c r="F10265" s="4">
        <v>4987.63958</v>
      </c>
      <c r="J10265" s="4"/>
      <c r="K10265" s="4"/>
      <c r="L10265" s="4"/>
      <c r="M10265" s="4"/>
      <c r="N10265" s="4"/>
    </row>
    <row r="10266" spans="2:14">
      <c r="B10266" s="4">
        <v>5256.9639779999998</v>
      </c>
      <c r="C10266" s="4">
        <v>5123.5917259999997</v>
      </c>
      <c r="D10266" s="4">
        <v>5118</v>
      </c>
      <c r="E10266" s="4">
        <v>5115.0276299999996</v>
      </c>
      <c r="F10266" s="4">
        <v>4987.6335330000002</v>
      </c>
      <c r="J10266" s="4"/>
      <c r="K10266" s="4"/>
      <c r="L10266" s="4"/>
      <c r="M10266" s="4"/>
      <c r="N10266" s="4"/>
    </row>
    <row r="10267" spans="2:14">
      <c r="B10267" s="4">
        <v>5256.9579359999998</v>
      </c>
      <c r="C10267" s="4">
        <v>5123.5636000000004</v>
      </c>
      <c r="D10267" s="4">
        <v>5118</v>
      </c>
      <c r="E10267" s="4">
        <v>5114.8996029999998</v>
      </c>
      <c r="F10267" s="4">
        <v>4987.592525</v>
      </c>
      <c r="J10267" s="4"/>
      <c r="K10267" s="4"/>
      <c r="L10267" s="4"/>
      <c r="M10267" s="4"/>
      <c r="N10267" s="4"/>
    </row>
    <row r="10268" spans="2:14">
      <c r="B10268" s="4">
        <v>5256.8802679999999</v>
      </c>
      <c r="C10268" s="4">
        <v>5123.5185240000001</v>
      </c>
      <c r="D10268" s="4">
        <v>5118</v>
      </c>
      <c r="E10268" s="4">
        <v>5114.50335</v>
      </c>
      <c r="F10268" s="4">
        <v>4987.1511630000005</v>
      </c>
      <c r="J10268" s="4"/>
      <c r="K10268" s="4"/>
      <c r="L10268" s="4"/>
      <c r="M10268" s="4"/>
      <c r="N10268" s="4"/>
    </row>
    <row r="10269" spans="2:14">
      <c r="B10269" s="4">
        <v>5256.8510200000001</v>
      </c>
      <c r="C10269" s="4">
        <v>5123.3595839999998</v>
      </c>
      <c r="D10269" s="4">
        <v>5118</v>
      </c>
      <c r="E10269" s="4">
        <v>5114.4778720000004</v>
      </c>
      <c r="F10269" s="4">
        <v>4986.7752399999999</v>
      </c>
      <c r="J10269" s="4"/>
      <c r="K10269" s="4"/>
      <c r="L10269" s="4"/>
      <c r="M10269" s="4"/>
      <c r="N10269" s="4"/>
    </row>
    <row r="10270" spans="2:14">
      <c r="B10270" s="4">
        <v>5256.8502980000003</v>
      </c>
      <c r="C10270" s="4">
        <v>5123.1134499999998</v>
      </c>
      <c r="D10270" s="4">
        <v>5118</v>
      </c>
      <c r="E10270" s="4">
        <v>5114.2735659999998</v>
      </c>
      <c r="F10270" s="4">
        <v>4986.7013660000002</v>
      </c>
      <c r="J10270" s="4"/>
      <c r="K10270" s="4"/>
      <c r="L10270" s="4"/>
      <c r="M10270" s="4"/>
      <c r="N10270" s="4"/>
    </row>
    <row r="10271" spans="2:14">
      <c r="B10271" s="4">
        <v>5256.828528</v>
      </c>
      <c r="C10271" s="4">
        <v>5123.1122219999997</v>
      </c>
      <c r="D10271" s="4">
        <v>5118</v>
      </c>
      <c r="E10271" s="4">
        <v>5113.9195250000002</v>
      </c>
      <c r="F10271" s="4">
        <v>4986.6878049999996</v>
      </c>
      <c r="J10271" s="4"/>
      <c r="K10271" s="4"/>
      <c r="L10271" s="4"/>
      <c r="M10271" s="4"/>
      <c r="N10271" s="4"/>
    </row>
    <row r="10272" spans="2:14">
      <c r="B10272" s="4">
        <v>5256.6207940000004</v>
      </c>
      <c r="C10272" s="4">
        <v>5123.0134079999998</v>
      </c>
      <c r="D10272" s="4">
        <v>5118</v>
      </c>
      <c r="E10272" s="4">
        <v>5113.9087399999999</v>
      </c>
      <c r="F10272" s="4">
        <v>4986.6348010000002</v>
      </c>
      <c r="J10272" s="4"/>
      <c r="K10272" s="4"/>
      <c r="L10272" s="4"/>
      <c r="M10272" s="4"/>
      <c r="N10272" s="4"/>
    </row>
    <row r="10273" spans="2:14">
      <c r="B10273" s="4">
        <v>5256.4559920000002</v>
      </c>
      <c r="C10273" s="4">
        <v>5122.9858119999999</v>
      </c>
      <c r="D10273" s="4">
        <v>5118</v>
      </c>
      <c r="E10273" s="4">
        <v>5113.8952380000001</v>
      </c>
      <c r="F10273" s="4">
        <v>4986.1756569999998</v>
      </c>
      <c r="J10273" s="4"/>
      <c r="K10273" s="4"/>
      <c r="L10273" s="4"/>
      <c r="M10273" s="4"/>
      <c r="N10273" s="4"/>
    </row>
    <row r="10274" spans="2:14">
      <c r="B10274" s="4">
        <v>5256.3921479999999</v>
      </c>
      <c r="C10274" s="4">
        <v>5122.8802619999997</v>
      </c>
      <c r="D10274" s="4">
        <v>5118</v>
      </c>
      <c r="E10274" s="4">
        <v>5113.7112129999996</v>
      </c>
      <c r="F10274" s="4">
        <v>4986.0666289999999</v>
      </c>
      <c r="J10274" s="4"/>
      <c r="K10274" s="4"/>
      <c r="L10274" s="4"/>
      <c r="M10274" s="4"/>
      <c r="N10274" s="4"/>
    </row>
    <row r="10275" spans="2:14">
      <c r="B10275" s="4">
        <v>5256.2222599999996</v>
      </c>
      <c r="C10275" s="4">
        <v>5122.7640099999999</v>
      </c>
      <c r="D10275" s="4">
        <v>5117</v>
      </c>
      <c r="E10275" s="4">
        <v>5113.4832930000002</v>
      </c>
      <c r="F10275" s="4">
        <v>4986.0043939999996</v>
      </c>
      <c r="J10275" s="4"/>
      <c r="K10275" s="4"/>
      <c r="L10275" s="4"/>
      <c r="M10275" s="4"/>
      <c r="N10275" s="4"/>
    </row>
    <row r="10276" spans="2:14">
      <c r="B10276" s="4">
        <v>5256.2022139999999</v>
      </c>
      <c r="C10276" s="4">
        <v>5122.4892</v>
      </c>
      <c r="D10276" s="4">
        <v>5117</v>
      </c>
      <c r="E10276" s="4">
        <v>5113.4750860000004</v>
      </c>
      <c r="F10276" s="4">
        <v>4985.7715639999997</v>
      </c>
      <c r="J10276" s="4"/>
      <c r="K10276" s="4"/>
      <c r="L10276" s="4"/>
      <c r="M10276" s="4"/>
      <c r="N10276" s="4"/>
    </row>
    <row r="10277" spans="2:14">
      <c r="B10277" s="4">
        <v>5256.1362140000001</v>
      </c>
      <c r="C10277" s="4">
        <v>5122.285484</v>
      </c>
      <c r="D10277" s="4">
        <v>5117</v>
      </c>
      <c r="E10277" s="4">
        <v>5113.355485</v>
      </c>
      <c r="F10277" s="4">
        <v>4985.6893980000004</v>
      </c>
      <c r="J10277" s="4"/>
      <c r="K10277" s="4"/>
      <c r="L10277" s="4"/>
      <c r="M10277" s="4"/>
      <c r="N10277" s="4"/>
    </row>
    <row r="10278" spans="2:14">
      <c r="B10278" s="4">
        <v>5256.0878599999996</v>
      </c>
      <c r="C10278" s="4">
        <v>5122.2227279999997</v>
      </c>
      <c r="D10278" s="4">
        <v>5117</v>
      </c>
      <c r="E10278" s="4">
        <v>5113.19679</v>
      </c>
      <c r="F10278" s="4">
        <v>4985.6893060000002</v>
      </c>
      <c r="J10278" s="4"/>
      <c r="K10278" s="4"/>
      <c r="L10278" s="4"/>
      <c r="M10278" s="4"/>
      <c r="N10278" s="4"/>
    </row>
    <row r="10279" spans="2:14">
      <c r="B10279" s="4">
        <v>5256.0183340000003</v>
      </c>
      <c r="C10279" s="4">
        <v>5122.1704680000003</v>
      </c>
      <c r="D10279" s="4">
        <v>5117</v>
      </c>
      <c r="E10279" s="4">
        <v>5112.8805849999999</v>
      </c>
      <c r="F10279" s="4">
        <v>4985.6568829999997</v>
      </c>
      <c r="J10279" s="4"/>
      <c r="K10279" s="4"/>
      <c r="L10279" s="4"/>
      <c r="M10279" s="4"/>
      <c r="N10279" s="4"/>
    </row>
    <row r="10280" spans="2:14">
      <c r="B10280" s="4">
        <v>5255.9631939999999</v>
      </c>
      <c r="C10280" s="4">
        <v>5122.0607659999996</v>
      </c>
      <c r="D10280" s="4">
        <v>5117</v>
      </c>
      <c r="E10280" s="4">
        <v>5112.8743720000002</v>
      </c>
      <c r="F10280" s="4">
        <v>4985.6055429999997</v>
      </c>
      <c r="J10280" s="4"/>
      <c r="K10280" s="4"/>
      <c r="L10280" s="4"/>
      <c r="M10280" s="4"/>
      <c r="N10280" s="4"/>
    </row>
    <row r="10281" spans="2:14">
      <c r="B10281" s="4">
        <v>5255.8813440000004</v>
      </c>
      <c r="C10281" s="4">
        <v>5121.4660819999999</v>
      </c>
      <c r="D10281" s="4">
        <v>5117</v>
      </c>
      <c r="E10281" s="4">
        <v>5112.858502</v>
      </c>
      <c r="F10281" s="4">
        <v>4985.5495179999998</v>
      </c>
      <c r="J10281" s="4"/>
      <c r="K10281" s="4"/>
      <c r="L10281" s="4"/>
      <c r="M10281" s="4"/>
      <c r="N10281" s="4"/>
    </row>
    <row r="10282" spans="2:14">
      <c r="B10282" s="4">
        <v>5255.8355019999999</v>
      </c>
      <c r="C10282" s="4">
        <v>5121.4508999999998</v>
      </c>
      <c r="D10282" s="4">
        <v>5117</v>
      </c>
      <c r="E10282" s="4">
        <v>5112.7639040000004</v>
      </c>
      <c r="F10282" s="4">
        <v>4985.5053820000003</v>
      </c>
      <c r="J10282" s="4"/>
      <c r="K10282" s="4"/>
      <c r="L10282" s="4"/>
      <c r="M10282" s="4"/>
      <c r="N10282" s="4"/>
    </row>
    <row r="10283" spans="2:14">
      <c r="B10283" s="4">
        <v>5255.7977739999997</v>
      </c>
      <c r="C10283" s="4">
        <v>5121.4476759999998</v>
      </c>
      <c r="D10283" s="4">
        <v>5117</v>
      </c>
      <c r="E10283" s="4">
        <v>5112.6014299999997</v>
      </c>
      <c r="F10283" s="4">
        <v>4985.4813830000003</v>
      </c>
      <c r="J10283" s="4"/>
      <c r="K10283" s="4"/>
      <c r="L10283" s="4"/>
      <c r="M10283" s="4"/>
      <c r="N10283" s="4"/>
    </row>
    <row r="10284" spans="2:14">
      <c r="B10284" s="4">
        <v>5255.6385899999996</v>
      </c>
      <c r="C10284" s="4">
        <v>5121.2257360000003</v>
      </c>
      <c r="D10284" s="4">
        <v>5116</v>
      </c>
      <c r="E10284" s="4">
        <v>5112.5690240000004</v>
      </c>
      <c r="F10284" s="4">
        <v>4985.442344</v>
      </c>
      <c r="J10284" s="4"/>
      <c r="K10284" s="4"/>
      <c r="L10284" s="4"/>
      <c r="M10284" s="4"/>
      <c r="N10284" s="4"/>
    </row>
    <row r="10285" spans="2:14">
      <c r="B10285" s="4">
        <v>5255.4105360000003</v>
      </c>
      <c r="C10285" s="4">
        <v>5121.0922959999998</v>
      </c>
      <c r="D10285" s="4">
        <v>5116</v>
      </c>
      <c r="E10285" s="4">
        <v>5112.5538500000002</v>
      </c>
      <c r="F10285" s="4">
        <v>4985.1003199999996</v>
      </c>
      <c r="J10285" s="4"/>
      <c r="K10285" s="4"/>
      <c r="L10285" s="4"/>
      <c r="M10285" s="4"/>
      <c r="N10285" s="4"/>
    </row>
    <row r="10286" spans="2:14">
      <c r="B10286" s="4">
        <v>5255.3799920000001</v>
      </c>
      <c r="C10286" s="4">
        <v>5121.0902459999998</v>
      </c>
      <c r="D10286" s="4">
        <v>5116</v>
      </c>
      <c r="E10286" s="4">
        <v>5112.4563690000004</v>
      </c>
      <c r="F10286" s="4">
        <v>4984.9961030000004</v>
      </c>
      <c r="J10286" s="4"/>
      <c r="K10286" s="4"/>
      <c r="L10286" s="4"/>
      <c r="M10286" s="4"/>
      <c r="N10286" s="4"/>
    </row>
    <row r="10287" spans="2:14">
      <c r="B10287" s="4">
        <v>5255.3717360000001</v>
      </c>
      <c r="C10287" s="4">
        <v>5120.8647739999997</v>
      </c>
      <c r="D10287" s="4">
        <v>5116</v>
      </c>
      <c r="E10287" s="4">
        <v>5112.3135320000001</v>
      </c>
      <c r="F10287" s="4">
        <v>4984.9907279999998</v>
      </c>
      <c r="J10287" s="4"/>
      <c r="K10287" s="4"/>
      <c r="L10287" s="4"/>
      <c r="M10287" s="4"/>
      <c r="N10287" s="4"/>
    </row>
    <row r="10288" spans="2:14">
      <c r="B10288" s="4">
        <v>5255.135002</v>
      </c>
      <c r="C10288" s="4">
        <v>5120.7561059999998</v>
      </c>
      <c r="D10288" s="4">
        <v>5116</v>
      </c>
      <c r="E10288" s="4">
        <v>5111.9785970000003</v>
      </c>
      <c r="F10288" s="4">
        <v>4984.9232300000003</v>
      </c>
      <c r="J10288" s="4"/>
      <c r="K10288" s="4"/>
      <c r="L10288" s="4"/>
      <c r="M10288" s="4"/>
      <c r="N10288" s="4"/>
    </row>
    <row r="10289" spans="2:14">
      <c r="B10289" s="4">
        <v>5255.1248560000004</v>
      </c>
      <c r="C10289" s="4">
        <v>5120.5506079999996</v>
      </c>
      <c r="D10289" s="4">
        <v>5116</v>
      </c>
      <c r="E10289" s="4">
        <v>5111.9693539999998</v>
      </c>
      <c r="F10289" s="4">
        <v>4984.743316</v>
      </c>
      <c r="J10289" s="4"/>
      <c r="K10289" s="4"/>
      <c r="L10289" s="4"/>
      <c r="M10289" s="4"/>
      <c r="N10289" s="4"/>
    </row>
    <row r="10290" spans="2:14">
      <c r="B10290" s="4">
        <v>5254.3096779999996</v>
      </c>
      <c r="C10290" s="4">
        <v>5120.3009860000002</v>
      </c>
      <c r="D10290" s="4">
        <v>5116</v>
      </c>
      <c r="E10290" s="4">
        <v>5111.6631299999999</v>
      </c>
      <c r="F10290" s="4">
        <v>4984.4381560000002</v>
      </c>
      <c r="J10290" s="4"/>
      <c r="K10290" s="4"/>
      <c r="L10290" s="4"/>
      <c r="M10290" s="4"/>
      <c r="N10290" s="4"/>
    </row>
    <row r="10291" spans="2:14">
      <c r="B10291" s="4">
        <v>5254.142742</v>
      </c>
      <c r="C10291" s="4">
        <v>5120.141498</v>
      </c>
      <c r="D10291" s="4">
        <v>5116</v>
      </c>
      <c r="E10291" s="4">
        <v>5111.6285589999998</v>
      </c>
      <c r="F10291" s="4">
        <v>4984.279125</v>
      </c>
      <c r="J10291" s="4"/>
      <c r="K10291" s="4"/>
      <c r="L10291" s="4"/>
      <c r="M10291" s="4"/>
      <c r="N10291" s="4"/>
    </row>
    <row r="10292" spans="2:14">
      <c r="B10292" s="4">
        <v>5254.0252479999999</v>
      </c>
      <c r="C10292" s="4">
        <v>5119.2147500000001</v>
      </c>
      <c r="D10292" s="4">
        <v>5116</v>
      </c>
      <c r="E10292" s="4">
        <v>5111.5164530000002</v>
      </c>
      <c r="F10292" s="4">
        <v>4984.2127270000001</v>
      </c>
      <c r="J10292" s="4"/>
      <c r="K10292" s="4"/>
      <c r="L10292" s="4"/>
      <c r="M10292" s="4"/>
      <c r="N10292" s="4"/>
    </row>
    <row r="10293" spans="2:14">
      <c r="B10293" s="4">
        <v>5253.8923080000004</v>
      </c>
      <c r="C10293" s="4">
        <v>5119.1535940000003</v>
      </c>
      <c r="D10293" s="4">
        <v>5116</v>
      </c>
      <c r="E10293" s="4">
        <v>5111.3139259999998</v>
      </c>
      <c r="F10293" s="4">
        <v>4984.1454329999997</v>
      </c>
      <c r="J10293" s="4"/>
      <c r="K10293" s="4"/>
      <c r="L10293" s="4"/>
      <c r="M10293" s="4"/>
      <c r="N10293" s="4"/>
    </row>
    <row r="10294" spans="2:14">
      <c r="B10294" s="4">
        <v>5253.805824</v>
      </c>
      <c r="C10294" s="4">
        <v>5119.0315799999998</v>
      </c>
      <c r="D10294" s="4">
        <v>5116</v>
      </c>
      <c r="E10294" s="4">
        <v>5111.3009819999997</v>
      </c>
      <c r="F10294" s="4">
        <v>4984.1174659999997</v>
      </c>
      <c r="J10294" s="4"/>
      <c r="K10294" s="4"/>
      <c r="L10294" s="4"/>
      <c r="M10294" s="4"/>
      <c r="N10294" s="4"/>
    </row>
    <row r="10295" spans="2:14">
      <c r="B10295" s="4">
        <v>5253.7793959999999</v>
      </c>
      <c r="C10295" s="4">
        <v>5118.9529439999997</v>
      </c>
      <c r="D10295" s="4">
        <v>5115</v>
      </c>
      <c r="E10295" s="4">
        <v>5111.2523359999996</v>
      </c>
      <c r="F10295" s="4">
        <v>4983.9515410000004</v>
      </c>
      <c r="J10295" s="4"/>
      <c r="K10295" s="4"/>
      <c r="L10295" s="4"/>
      <c r="M10295" s="4"/>
      <c r="N10295" s="4"/>
    </row>
    <row r="10296" spans="2:14">
      <c r="B10296" s="4">
        <v>5253.7204080000001</v>
      </c>
      <c r="C10296" s="4">
        <v>5118.8725679999998</v>
      </c>
      <c r="D10296" s="4">
        <v>5115</v>
      </c>
      <c r="E10296" s="4">
        <v>5110.9207210000004</v>
      </c>
      <c r="F10296" s="4">
        <v>4983.763371</v>
      </c>
      <c r="J10296" s="4"/>
      <c r="K10296" s="4"/>
      <c r="L10296" s="4"/>
      <c r="M10296" s="4"/>
      <c r="N10296" s="4"/>
    </row>
    <row r="10297" spans="2:14">
      <c r="B10297" s="4">
        <v>5253.7088199999998</v>
      </c>
      <c r="C10297" s="4">
        <v>5118.696054</v>
      </c>
      <c r="D10297" s="4">
        <v>5115</v>
      </c>
      <c r="E10297" s="4">
        <v>5110.9080279999998</v>
      </c>
      <c r="F10297" s="4">
        <v>4983.6654920000001</v>
      </c>
      <c r="J10297" s="4"/>
      <c r="K10297" s="4"/>
      <c r="L10297" s="4"/>
      <c r="M10297" s="4"/>
      <c r="N10297" s="4"/>
    </row>
    <row r="10298" spans="2:14">
      <c r="B10298" s="4">
        <v>5253.6200040000003</v>
      </c>
      <c r="C10298" s="4">
        <v>5118.5650420000002</v>
      </c>
      <c r="D10298" s="4">
        <v>5114</v>
      </c>
      <c r="E10298" s="4">
        <v>5110.7327859999996</v>
      </c>
      <c r="F10298" s="4">
        <v>4983.6622209999996</v>
      </c>
      <c r="J10298" s="4"/>
      <c r="K10298" s="4"/>
      <c r="L10298" s="4"/>
      <c r="M10298" s="4"/>
      <c r="N10298" s="4"/>
    </row>
    <row r="10299" spans="2:14">
      <c r="B10299" s="4">
        <v>5253.390394</v>
      </c>
      <c r="C10299" s="4">
        <v>5118.5479880000003</v>
      </c>
      <c r="D10299" s="4">
        <v>5114</v>
      </c>
      <c r="E10299" s="4">
        <v>5110.5013399999998</v>
      </c>
      <c r="F10299" s="4">
        <v>4982.9830670000001</v>
      </c>
      <c r="J10299" s="4"/>
      <c r="K10299" s="4"/>
      <c r="L10299" s="4"/>
      <c r="M10299" s="4"/>
      <c r="N10299" s="4"/>
    </row>
    <row r="10300" spans="2:14">
      <c r="B10300" s="4">
        <v>5253.2960560000001</v>
      </c>
      <c r="C10300" s="4">
        <v>5118.5222219999996</v>
      </c>
      <c r="D10300" s="4">
        <v>5114</v>
      </c>
      <c r="E10300" s="4">
        <v>5110.4194900000002</v>
      </c>
      <c r="F10300" s="4">
        <v>4982.9668330000004</v>
      </c>
      <c r="J10300" s="4"/>
      <c r="K10300" s="4"/>
      <c r="L10300" s="4"/>
      <c r="M10300" s="4"/>
      <c r="N10300" s="4"/>
    </row>
    <row r="10301" spans="2:14">
      <c r="B10301" s="4">
        <v>5253.2697580000004</v>
      </c>
      <c r="C10301" s="4">
        <v>5118.1958500000001</v>
      </c>
      <c r="D10301" s="4">
        <v>5114</v>
      </c>
      <c r="E10301" s="4">
        <v>5110.2509819999996</v>
      </c>
      <c r="F10301" s="4">
        <v>4982.783934</v>
      </c>
      <c r="J10301" s="4"/>
      <c r="K10301" s="4"/>
      <c r="L10301" s="4"/>
      <c r="M10301" s="4"/>
      <c r="N10301" s="4"/>
    </row>
    <row r="10302" spans="2:14">
      <c r="B10302" s="4">
        <v>5253.2047359999997</v>
      </c>
      <c r="C10302" s="4">
        <v>5118.1567999999997</v>
      </c>
      <c r="D10302" s="4">
        <v>5114</v>
      </c>
      <c r="E10302" s="4">
        <v>5110.1903510000002</v>
      </c>
      <c r="F10302" s="4">
        <v>4982.7070910000002</v>
      </c>
      <c r="J10302" s="4"/>
      <c r="K10302" s="4"/>
      <c r="L10302" s="4"/>
      <c r="M10302" s="4"/>
      <c r="N10302" s="4"/>
    </row>
    <row r="10303" spans="2:14">
      <c r="B10303" s="4">
        <v>5253.1129559999999</v>
      </c>
      <c r="C10303" s="4">
        <v>5117.8030580000004</v>
      </c>
      <c r="D10303" s="4">
        <v>5114</v>
      </c>
      <c r="E10303" s="4">
        <v>5110.1697430000004</v>
      </c>
      <c r="F10303" s="4">
        <v>4982.6771490000001</v>
      </c>
      <c r="J10303" s="4"/>
      <c r="K10303" s="4"/>
      <c r="L10303" s="4"/>
      <c r="M10303" s="4"/>
      <c r="N10303" s="4"/>
    </row>
    <row r="10304" spans="2:14">
      <c r="B10304" s="4">
        <v>5253.026202</v>
      </c>
      <c r="C10304" s="4">
        <v>5117.676614</v>
      </c>
      <c r="D10304" s="4">
        <v>5114</v>
      </c>
      <c r="E10304" s="4">
        <v>5110.0388999999996</v>
      </c>
      <c r="F10304" s="4">
        <v>4982.6540429999995</v>
      </c>
      <c r="J10304" s="4"/>
      <c r="K10304" s="4"/>
      <c r="L10304" s="4"/>
      <c r="M10304" s="4"/>
      <c r="N10304" s="4"/>
    </row>
    <row r="10305" spans="2:14">
      <c r="B10305" s="4">
        <v>5252.8994519999997</v>
      </c>
      <c r="C10305" s="4">
        <v>5117.4677000000001</v>
      </c>
      <c r="D10305" s="4">
        <v>5114</v>
      </c>
      <c r="E10305" s="4">
        <v>5109.8829429999996</v>
      </c>
      <c r="F10305" s="4">
        <v>4982.6171869999998</v>
      </c>
      <c r="J10305" s="4"/>
      <c r="K10305" s="4"/>
      <c r="L10305" s="4"/>
      <c r="M10305" s="4"/>
      <c r="N10305" s="4"/>
    </row>
    <row r="10306" spans="2:14">
      <c r="B10306" s="4">
        <v>5252.8721939999996</v>
      </c>
      <c r="C10306" s="4">
        <v>5117.4495280000001</v>
      </c>
      <c r="D10306" s="4">
        <v>5114</v>
      </c>
      <c r="E10306" s="4">
        <v>5109.7815650000002</v>
      </c>
      <c r="F10306" s="4">
        <v>4982.4345510000003</v>
      </c>
      <c r="J10306" s="4"/>
      <c r="K10306" s="4"/>
      <c r="L10306" s="4"/>
      <c r="M10306" s="4"/>
      <c r="N10306" s="4"/>
    </row>
    <row r="10307" spans="2:14">
      <c r="B10307" s="4">
        <v>5252.8310460000002</v>
      </c>
      <c r="C10307" s="4">
        <v>5117.178148</v>
      </c>
      <c r="D10307" s="4">
        <v>5114</v>
      </c>
      <c r="E10307" s="4">
        <v>5109.7691000000004</v>
      </c>
      <c r="F10307" s="4">
        <v>4982.265754</v>
      </c>
      <c r="J10307" s="4"/>
      <c r="K10307" s="4"/>
      <c r="L10307" s="4"/>
      <c r="M10307" s="4"/>
      <c r="N10307" s="4"/>
    </row>
    <row r="10308" spans="2:14">
      <c r="B10308" s="4">
        <v>5252.8301160000001</v>
      </c>
      <c r="C10308" s="4">
        <v>5117.1716040000001</v>
      </c>
      <c r="D10308" s="4">
        <v>5114</v>
      </c>
      <c r="E10308" s="4">
        <v>5109.7419620000001</v>
      </c>
      <c r="F10308" s="4">
        <v>4982.1463130000002</v>
      </c>
      <c r="J10308" s="4"/>
      <c r="K10308" s="4"/>
      <c r="L10308" s="4"/>
      <c r="M10308" s="4"/>
      <c r="N10308" s="4"/>
    </row>
    <row r="10309" spans="2:14">
      <c r="B10309" s="4">
        <v>5252.6919760000001</v>
      </c>
      <c r="C10309" s="4">
        <v>5117.1715139999997</v>
      </c>
      <c r="D10309" s="4">
        <v>5113</v>
      </c>
      <c r="E10309" s="4">
        <v>5109.6081109999996</v>
      </c>
      <c r="F10309" s="4">
        <v>4982.0748780000004</v>
      </c>
      <c r="J10309" s="4"/>
      <c r="K10309" s="4"/>
      <c r="L10309" s="4"/>
      <c r="M10309" s="4"/>
      <c r="N10309" s="4"/>
    </row>
    <row r="10310" spans="2:14">
      <c r="B10310" s="4">
        <v>5252.2972440000003</v>
      </c>
      <c r="C10310" s="4">
        <v>5116.8511699999999</v>
      </c>
      <c r="D10310" s="4">
        <v>5113</v>
      </c>
      <c r="E10310" s="4">
        <v>5109.584957</v>
      </c>
      <c r="F10310" s="4">
        <v>4981.9913779999997</v>
      </c>
      <c r="J10310" s="4"/>
      <c r="K10310" s="4"/>
      <c r="L10310" s="4"/>
      <c r="M10310" s="4"/>
      <c r="N10310" s="4"/>
    </row>
    <row r="10311" spans="2:14">
      <c r="B10311" s="4">
        <v>5252.2909079999999</v>
      </c>
      <c r="C10311" s="4">
        <v>5116.6837500000001</v>
      </c>
      <c r="D10311" s="4">
        <v>5113</v>
      </c>
      <c r="E10311" s="4">
        <v>5109.5189200000004</v>
      </c>
      <c r="F10311" s="4">
        <v>4981.7906750000002</v>
      </c>
      <c r="J10311" s="4"/>
      <c r="K10311" s="4"/>
      <c r="L10311" s="4"/>
      <c r="M10311" s="4"/>
      <c r="N10311" s="4"/>
    </row>
    <row r="10312" spans="2:14">
      <c r="B10312" s="4">
        <v>5252.2842780000001</v>
      </c>
      <c r="C10312" s="4">
        <v>5116.6081219999996</v>
      </c>
      <c r="D10312" s="4">
        <v>5113</v>
      </c>
      <c r="E10312" s="4">
        <v>5109.5001419999999</v>
      </c>
      <c r="F10312" s="4">
        <v>4981.7660219999998</v>
      </c>
      <c r="J10312" s="4"/>
      <c r="K10312" s="4"/>
      <c r="L10312" s="4"/>
      <c r="M10312" s="4"/>
      <c r="N10312" s="4"/>
    </row>
    <row r="10313" spans="2:14">
      <c r="B10313" s="4">
        <v>5252.2749540000004</v>
      </c>
      <c r="C10313" s="4">
        <v>5116.5564560000003</v>
      </c>
      <c r="D10313" s="4">
        <v>5113</v>
      </c>
      <c r="E10313" s="4">
        <v>5109.4640289999998</v>
      </c>
      <c r="F10313" s="4">
        <v>4981.6813300000003</v>
      </c>
      <c r="J10313" s="4"/>
      <c r="K10313" s="4"/>
      <c r="L10313" s="4"/>
      <c r="M10313" s="4"/>
      <c r="N10313" s="4"/>
    </row>
    <row r="10314" spans="2:14">
      <c r="B10314" s="4">
        <v>5252.122222</v>
      </c>
      <c r="C10314" s="4">
        <v>5116.5170900000003</v>
      </c>
      <c r="D10314" s="4">
        <v>5113</v>
      </c>
      <c r="E10314" s="4">
        <v>5109.4173629999996</v>
      </c>
      <c r="F10314" s="4">
        <v>4981.621709</v>
      </c>
      <c r="J10314" s="4"/>
      <c r="K10314" s="4"/>
      <c r="L10314" s="4"/>
      <c r="M10314" s="4"/>
      <c r="N10314" s="4"/>
    </row>
    <row r="10315" spans="2:14">
      <c r="B10315" s="4">
        <v>5252.0399779999998</v>
      </c>
      <c r="C10315" s="4">
        <v>5116.4617280000002</v>
      </c>
      <c r="D10315" s="4">
        <v>5112</v>
      </c>
      <c r="E10315" s="4">
        <v>5109.3728540000002</v>
      </c>
      <c r="F10315" s="4">
        <v>4981.6046829999996</v>
      </c>
      <c r="J10315" s="4"/>
      <c r="K10315" s="4"/>
      <c r="L10315" s="4"/>
      <c r="M10315" s="4"/>
      <c r="N10315" s="4"/>
    </row>
    <row r="10316" spans="2:14">
      <c r="B10316" s="4">
        <v>5252.001244</v>
      </c>
      <c r="C10316" s="4">
        <v>5116.2549820000004</v>
      </c>
      <c r="D10316" s="4">
        <v>5112</v>
      </c>
      <c r="E10316" s="4">
        <v>5109.2584509999997</v>
      </c>
      <c r="F10316" s="4">
        <v>4981.5906400000003</v>
      </c>
      <c r="J10316" s="4"/>
      <c r="K10316" s="4"/>
      <c r="L10316" s="4"/>
      <c r="M10316" s="4"/>
      <c r="N10316" s="4"/>
    </row>
    <row r="10317" spans="2:14">
      <c r="B10317" s="4">
        <v>5251.8655280000003</v>
      </c>
      <c r="C10317" s="4">
        <v>5116.1974739999996</v>
      </c>
      <c r="D10317" s="4">
        <v>5112</v>
      </c>
      <c r="E10317" s="4">
        <v>5109.1716880000004</v>
      </c>
      <c r="F10317" s="4">
        <v>4981.1934890000002</v>
      </c>
      <c r="J10317" s="4"/>
      <c r="K10317" s="4"/>
      <c r="L10317" s="4"/>
      <c r="M10317" s="4"/>
      <c r="N10317" s="4"/>
    </row>
    <row r="10318" spans="2:14">
      <c r="B10318" s="4">
        <v>5251.6834159999999</v>
      </c>
      <c r="C10318" s="4">
        <v>5116.146866</v>
      </c>
      <c r="D10318" s="4">
        <v>5112</v>
      </c>
      <c r="E10318" s="4">
        <v>5109.1479890000001</v>
      </c>
      <c r="F10318" s="4">
        <v>4981.1695250000002</v>
      </c>
      <c r="J10318" s="4"/>
      <c r="K10318" s="4"/>
      <c r="L10318" s="4"/>
      <c r="M10318" s="4"/>
      <c r="N10318" s="4"/>
    </row>
    <row r="10319" spans="2:14">
      <c r="B10319" s="4">
        <v>5251.3177820000001</v>
      </c>
      <c r="C10319" s="4">
        <v>5116.1170460000003</v>
      </c>
      <c r="D10319" s="4">
        <v>5111</v>
      </c>
      <c r="E10319" s="4">
        <v>5109.0897450000002</v>
      </c>
      <c r="F10319" s="4">
        <v>4981.165892</v>
      </c>
      <c r="J10319" s="4"/>
      <c r="K10319" s="4"/>
      <c r="L10319" s="4"/>
      <c r="M10319" s="4"/>
      <c r="N10319" s="4"/>
    </row>
    <row r="10320" spans="2:14">
      <c r="B10320" s="4">
        <v>5251.2892179999999</v>
      </c>
      <c r="C10320" s="4">
        <v>5116.1041260000002</v>
      </c>
      <c r="D10320" s="4">
        <v>5111</v>
      </c>
      <c r="E10320" s="4">
        <v>5108.8540949999997</v>
      </c>
      <c r="F10320" s="4">
        <v>4981.1202329999996</v>
      </c>
      <c r="J10320" s="4"/>
      <c r="K10320" s="4"/>
      <c r="L10320" s="4"/>
      <c r="M10320" s="4"/>
      <c r="N10320" s="4"/>
    </row>
    <row r="10321" spans="2:14">
      <c r="B10321" s="4">
        <v>5251.1795579999998</v>
      </c>
      <c r="C10321" s="4">
        <v>5115.7264340000002</v>
      </c>
      <c r="D10321" s="4">
        <v>5111</v>
      </c>
      <c r="E10321" s="4">
        <v>5108.6020699999999</v>
      </c>
      <c r="F10321" s="4">
        <v>4980.8296879999998</v>
      </c>
      <c r="J10321" s="4"/>
      <c r="K10321" s="4"/>
      <c r="L10321" s="4"/>
      <c r="M10321" s="4"/>
      <c r="N10321" s="4"/>
    </row>
    <row r="10322" spans="2:14">
      <c r="B10322" s="4">
        <v>5251.1639640000003</v>
      </c>
      <c r="C10322" s="4">
        <v>5115.6602640000001</v>
      </c>
      <c r="D10322" s="4">
        <v>5111</v>
      </c>
      <c r="E10322" s="4">
        <v>5108.4140239999997</v>
      </c>
      <c r="F10322" s="4">
        <v>4980.5657190000002</v>
      </c>
      <c r="J10322" s="4"/>
      <c r="K10322" s="4"/>
      <c r="L10322" s="4"/>
      <c r="M10322" s="4"/>
      <c r="N10322" s="4"/>
    </row>
    <row r="10323" spans="2:14">
      <c r="B10323" s="4">
        <v>5251.1355579999999</v>
      </c>
      <c r="C10323" s="4">
        <v>5115.3754660000004</v>
      </c>
      <c r="D10323" s="4">
        <v>5111</v>
      </c>
      <c r="E10323" s="4">
        <v>5108.0910700000004</v>
      </c>
      <c r="F10323" s="4">
        <v>4980.5085520000002</v>
      </c>
      <c r="J10323" s="4"/>
      <c r="K10323" s="4"/>
      <c r="L10323" s="4"/>
      <c r="M10323" s="4"/>
      <c r="N10323" s="4"/>
    </row>
    <row r="10324" spans="2:14">
      <c r="B10324" s="4">
        <v>5251.0838599999997</v>
      </c>
      <c r="C10324" s="4">
        <v>5115.2278059999999</v>
      </c>
      <c r="D10324" s="4">
        <v>5111</v>
      </c>
      <c r="E10324" s="4">
        <v>5107.9320170000001</v>
      </c>
      <c r="F10324" s="4">
        <v>4980.4461190000002</v>
      </c>
      <c r="J10324" s="4"/>
      <c r="K10324" s="4"/>
      <c r="L10324" s="4"/>
      <c r="M10324" s="4"/>
      <c r="N10324" s="4"/>
    </row>
    <row r="10325" spans="2:14">
      <c r="B10325" s="4">
        <v>5251.0818680000002</v>
      </c>
      <c r="C10325" s="4">
        <v>5114.9210880000001</v>
      </c>
      <c r="D10325" s="4">
        <v>5110</v>
      </c>
      <c r="E10325" s="4">
        <v>5107.6510989999997</v>
      </c>
      <c r="F10325" s="4">
        <v>4980.4343570000001</v>
      </c>
      <c r="J10325" s="4"/>
      <c r="K10325" s="4"/>
      <c r="L10325" s="4"/>
      <c r="M10325" s="4"/>
      <c r="N10325" s="4"/>
    </row>
    <row r="10326" spans="2:14">
      <c r="B10326" s="4">
        <v>5250.9747180000004</v>
      </c>
      <c r="C10326" s="4">
        <v>5114.8445380000003</v>
      </c>
      <c r="D10326" s="4">
        <v>5110</v>
      </c>
      <c r="E10326" s="4">
        <v>5107.4754700000003</v>
      </c>
      <c r="F10326" s="4">
        <v>4980.3687330000002</v>
      </c>
      <c r="J10326" s="4"/>
      <c r="K10326" s="4"/>
      <c r="L10326" s="4"/>
      <c r="M10326" s="4"/>
      <c r="N10326" s="4"/>
    </row>
    <row r="10327" spans="2:14">
      <c r="B10327" s="4">
        <v>5250.9508619999997</v>
      </c>
      <c r="C10327" s="4">
        <v>5114.7411119999997</v>
      </c>
      <c r="D10327" s="4">
        <v>5110</v>
      </c>
      <c r="E10327" s="4">
        <v>5107.3644350000004</v>
      </c>
      <c r="F10327" s="4">
        <v>4980.2176589999999</v>
      </c>
      <c r="J10327" s="4"/>
      <c r="K10327" s="4"/>
      <c r="L10327" s="4"/>
      <c r="M10327" s="4"/>
      <c r="N10327" s="4"/>
    </row>
    <row r="10328" spans="2:14">
      <c r="B10328" s="4">
        <v>5250.7899600000001</v>
      </c>
      <c r="C10328" s="4">
        <v>5114.7277519999998</v>
      </c>
      <c r="D10328" s="4">
        <v>5110</v>
      </c>
      <c r="E10328" s="4">
        <v>5107.3290699999998</v>
      </c>
      <c r="F10328" s="4">
        <v>4980.1796869999998</v>
      </c>
      <c r="J10328" s="4"/>
      <c r="K10328" s="4"/>
      <c r="L10328" s="4"/>
      <c r="M10328" s="4"/>
      <c r="N10328" s="4"/>
    </row>
    <row r="10329" spans="2:14">
      <c r="B10329" s="4">
        <v>5250.7253659999997</v>
      </c>
      <c r="C10329" s="4">
        <v>5114.5536339999999</v>
      </c>
      <c r="D10329" s="4">
        <v>5110</v>
      </c>
      <c r="E10329" s="4">
        <v>5107.2036639999997</v>
      </c>
      <c r="F10329" s="4">
        <v>4980.1658749999997</v>
      </c>
      <c r="J10329" s="4"/>
      <c r="K10329" s="4"/>
      <c r="L10329" s="4"/>
      <c r="M10329" s="4"/>
      <c r="N10329" s="4"/>
    </row>
    <row r="10330" spans="2:14">
      <c r="B10330" s="4">
        <v>5250.5635579999998</v>
      </c>
      <c r="C10330" s="4">
        <v>5114.5511399999996</v>
      </c>
      <c r="D10330" s="4">
        <v>5110</v>
      </c>
      <c r="E10330" s="4">
        <v>5107.0640199999998</v>
      </c>
      <c r="F10330" s="4">
        <v>4980.0693549999996</v>
      </c>
      <c r="J10330" s="4"/>
      <c r="K10330" s="4"/>
      <c r="L10330" s="4"/>
      <c r="M10330" s="4"/>
      <c r="N10330" s="4"/>
    </row>
    <row r="10331" spans="2:14">
      <c r="B10331" s="4">
        <v>5250.1900180000002</v>
      </c>
      <c r="C10331" s="4">
        <v>5114.4635740000003</v>
      </c>
      <c r="D10331" s="4">
        <v>5110</v>
      </c>
      <c r="E10331" s="4">
        <v>5106.940904</v>
      </c>
      <c r="F10331" s="4">
        <v>4979.9844119999998</v>
      </c>
      <c r="J10331" s="4"/>
      <c r="K10331" s="4"/>
      <c r="L10331" s="4"/>
      <c r="M10331" s="4"/>
      <c r="N10331" s="4"/>
    </row>
    <row r="10332" spans="2:14">
      <c r="B10332" s="4">
        <v>5249.9964879999998</v>
      </c>
      <c r="C10332" s="4">
        <v>5114.2942359999997</v>
      </c>
      <c r="D10332" s="4">
        <v>5110</v>
      </c>
      <c r="E10332" s="4">
        <v>5106.9326140000003</v>
      </c>
      <c r="F10332" s="4">
        <v>4979.9644639999997</v>
      </c>
      <c r="J10332" s="4"/>
      <c r="K10332" s="4"/>
      <c r="L10332" s="4"/>
      <c r="M10332" s="4"/>
      <c r="N10332" s="4"/>
    </row>
    <row r="10333" spans="2:14">
      <c r="B10333" s="4">
        <v>5249.902658</v>
      </c>
      <c r="C10333" s="4">
        <v>5113.7620999999999</v>
      </c>
      <c r="D10333" s="4">
        <v>5109</v>
      </c>
      <c r="E10333" s="4">
        <v>5106.9094169999998</v>
      </c>
      <c r="F10333" s="4">
        <v>4979.9530940000004</v>
      </c>
      <c r="J10333" s="4"/>
      <c r="K10333" s="4"/>
      <c r="L10333" s="4"/>
      <c r="M10333" s="4"/>
      <c r="N10333" s="4"/>
    </row>
    <row r="10334" spans="2:14">
      <c r="B10334" s="4">
        <v>5249.7696459999997</v>
      </c>
      <c r="C10334" s="4">
        <v>5113.6343999999999</v>
      </c>
      <c r="D10334" s="4">
        <v>5109</v>
      </c>
      <c r="E10334" s="4">
        <v>5106.8111920000001</v>
      </c>
      <c r="F10334" s="4">
        <v>4979.7752380000002</v>
      </c>
      <c r="J10334" s="4"/>
      <c r="K10334" s="4"/>
      <c r="L10334" s="4"/>
      <c r="M10334" s="4"/>
      <c r="N10334" s="4"/>
    </row>
    <row r="10335" spans="2:14">
      <c r="B10335" s="4">
        <v>5249.6371719999997</v>
      </c>
      <c r="C10335" s="4">
        <v>5113.6290200000003</v>
      </c>
      <c r="D10335" s="4">
        <v>5109</v>
      </c>
      <c r="E10335" s="4">
        <v>5106.7516240000004</v>
      </c>
      <c r="F10335" s="4">
        <v>4979.7377619999997</v>
      </c>
      <c r="J10335" s="4"/>
      <c r="K10335" s="4"/>
      <c r="L10335" s="4"/>
      <c r="M10335" s="4"/>
      <c r="N10335" s="4"/>
    </row>
    <row r="10336" spans="2:14">
      <c r="B10336" s="4">
        <v>5249.5030260000003</v>
      </c>
      <c r="C10336" s="4">
        <v>5113.6073859999997</v>
      </c>
      <c r="D10336" s="4">
        <v>5109</v>
      </c>
      <c r="E10336" s="4">
        <v>5106.648005</v>
      </c>
      <c r="F10336" s="4">
        <v>4979.5832250000003</v>
      </c>
      <c r="J10336" s="4"/>
      <c r="K10336" s="4"/>
      <c r="L10336" s="4"/>
      <c r="M10336" s="4"/>
      <c r="N10336" s="4"/>
    </row>
    <row r="10337" spans="2:14">
      <c r="B10337" s="4">
        <v>5249.4388959999997</v>
      </c>
      <c r="C10337" s="4">
        <v>5113.5324620000001</v>
      </c>
      <c r="D10337" s="4">
        <v>5109</v>
      </c>
      <c r="E10337" s="4">
        <v>5106.2576650000001</v>
      </c>
      <c r="F10337" s="4">
        <v>4979.5213240000003</v>
      </c>
      <c r="J10337" s="4"/>
      <c r="K10337" s="4"/>
      <c r="L10337" s="4"/>
      <c r="M10337" s="4"/>
      <c r="N10337" s="4"/>
    </row>
    <row r="10338" spans="2:14">
      <c r="B10338" s="4">
        <v>5249.362916</v>
      </c>
      <c r="C10338" s="4">
        <v>5113.2487659999997</v>
      </c>
      <c r="D10338" s="4">
        <v>5109</v>
      </c>
      <c r="E10338" s="4">
        <v>5106.217654</v>
      </c>
      <c r="F10338" s="4">
        <v>4979.3164020000004</v>
      </c>
      <c r="J10338" s="4"/>
      <c r="K10338" s="4"/>
      <c r="L10338" s="4"/>
      <c r="M10338" s="4"/>
      <c r="N10338" s="4"/>
    </row>
    <row r="10339" spans="2:14">
      <c r="B10339" s="4">
        <v>5249.1868700000005</v>
      </c>
      <c r="C10339" s="4">
        <v>5113.1820340000004</v>
      </c>
      <c r="D10339" s="4">
        <v>5109</v>
      </c>
      <c r="E10339" s="4">
        <v>5106.2101140000004</v>
      </c>
      <c r="F10339" s="4">
        <v>4979.1733290000002</v>
      </c>
      <c r="J10339" s="4"/>
      <c r="K10339" s="4"/>
      <c r="L10339" s="4"/>
      <c r="M10339" s="4"/>
      <c r="N10339" s="4"/>
    </row>
    <row r="10340" spans="2:14">
      <c r="B10340" s="4">
        <v>5249.1314579999998</v>
      </c>
      <c r="C10340" s="4">
        <v>5113.0811919999996</v>
      </c>
      <c r="D10340" s="4">
        <v>5109</v>
      </c>
      <c r="E10340" s="4">
        <v>5106.2070670000003</v>
      </c>
      <c r="F10340" s="4">
        <v>4979.1628920000003</v>
      </c>
      <c r="J10340" s="4"/>
      <c r="K10340" s="4"/>
      <c r="L10340" s="4"/>
      <c r="M10340" s="4"/>
      <c r="N10340" s="4"/>
    </row>
    <row r="10341" spans="2:14">
      <c r="B10341" s="4">
        <v>5249.0293140000003</v>
      </c>
      <c r="C10341" s="4">
        <v>5112.8922279999997</v>
      </c>
      <c r="D10341" s="4">
        <v>5109</v>
      </c>
      <c r="E10341" s="4">
        <v>5106.1708719999997</v>
      </c>
      <c r="F10341" s="4">
        <v>4979.1351180000001</v>
      </c>
      <c r="J10341" s="4"/>
      <c r="K10341" s="4"/>
      <c r="L10341" s="4"/>
      <c r="M10341" s="4"/>
      <c r="N10341" s="4"/>
    </row>
    <row r="10342" spans="2:14">
      <c r="B10342" s="4">
        <v>5249.0228520000001</v>
      </c>
      <c r="C10342" s="4">
        <v>5112.7299059999996</v>
      </c>
      <c r="D10342" s="4">
        <v>5109</v>
      </c>
      <c r="E10342" s="4">
        <v>5106.1704440000003</v>
      </c>
      <c r="F10342" s="4">
        <v>4979.1189270000004</v>
      </c>
      <c r="J10342" s="4"/>
      <c r="K10342" s="4"/>
      <c r="L10342" s="4"/>
      <c r="M10342" s="4"/>
      <c r="N10342" s="4"/>
    </row>
    <row r="10343" spans="2:14">
      <c r="B10343" s="4">
        <v>5248.8630819999998</v>
      </c>
      <c r="C10343" s="4">
        <v>5112.7101979999998</v>
      </c>
      <c r="D10343" s="4">
        <v>5109</v>
      </c>
      <c r="E10343" s="4">
        <v>5106.0875329999999</v>
      </c>
      <c r="F10343" s="4">
        <v>4979.0769970000001</v>
      </c>
      <c r="J10343" s="4"/>
      <c r="K10343" s="4"/>
      <c r="L10343" s="4"/>
      <c r="M10343" s="4"/>
      <c r="N10343" s="4"/>
    </row>
    <row r="10344" spans="2:14">
      <c r="B10344" s="4">
        <v>5248.8328940000001</v>
      </c>
      <c r="C10344" s="4">
        <v>5112.7098120000001</v>
      </c>
      <c r="D10344" s="4">
        <v>5109</v>
      </c>
      <c r="E10344" s="4">
        <v>5105.9727819999998</v>
      </c>
      <c r="F10344" s="4">
        <v>4979.031129</v>
      </c>
      <c r="J10344" s="4"/>
      <c r="K10344" s="4"/>
      <c r="L10344" s="4"/>
      <c r="M10344" s="4"/>
      <c r="N10344" s="4"/>
    </row>
    <row r="10345" spans="2:14">
      <c r="B10345" s="4">
        <v>5248.7878879999998</v>
      </c>
      <c r="C10345" s="4">
        <v>5112.6527599999999</v>
      </c>
      <c r="D10345" s="4">
        <v>5109</v>
      </c>
      <c r="E10345" s="4">
        <v>5105.4621829999996</v>
      </c>
      <c r="F10345" s="4">
        <v>4978.830524</v>
      </c>
      <c r="J10345" s="4"/>
      <c r="K10345" s="4"/>
      <c r="L10345" s="4"/>
      <c r="M10345" s="4"/>
      <c r="N10345" s="4"/>
    </row>
    <row r="10346" spans="2:14">
      <c r="B10346" s="4">
        <v>5248.568268</v>
      </c>
      <c r="C10346" s="4">
        <v>5112.3873819999999</v>
      </c>
      <c r="D10346" s="4">
        <v>5109</v>
      </c>
      <c r="E10346" s="4">
        <v>5105.3188799999998</v>
      </c>
      <c r="F10346" s="4">
        <v>4978.8085300000002</v>
      </c>
      <c r="J10346" s="4"/>
      <c r="K10346" s="4"/>
      <c r="L10346" s="4"/>
      <c r="M10346" s="4"/>
      <c r="N10346" s="4"/>
    </row>
    <row r="10347" spans="2:14">
      <c r="B10347" s="4">
        <v>5248.4206359999998</v>
      </c>
      <c r="C10347" s="4">
        <v>5112.3573960000003</v>
      </c>
      <c r="D10347" s="4">
        <v>5108</v>
      </c>
      <c r="E10347" s="4">
        <v>5105.0316910000001</v>
      </c>
      <c r="F10347" s="4">
        <v>4978.8047729999998</v>
      </c>
      <c r="J10347" s="4"/>
      <c r="K10347" s="4"/>
      <c r="L10347" s="4"/>
      <c r="M10347" s="4"/>
      <c r="N10347" s="4"/>
    </row>
    <row r="10348" spans="2:14">
      <c r="B10348" s="4">
        <v>5248.3951520000001</v>
      </c>
      <c r="C10348" s="4">
        <v>5112.3412600000001</v>
      </c>
      <c r="D10348" s="4">
        <v>5108</v>
      </c>
      <c r="E10348" s="4">
        <v>5104.8788759999998</v>
      </c>
      <c r="F10348" s="4">
        <v>4978.7707399999999</v>
      </c>
      <c r="J10348" s="4"/>
      <c r="K10348" s="4"/>
      <c r="L10348" s="4"/>
      <c r="M10348" s="4"/>
      <c r="N10348" s="4"/>
    </row>
    <row r="10349" spans="2:14">
      <c r="B10349" s="4">
        <v>5248.2608440000004</v>
      </c>
      <c r="C10349" s="4">
        <v>5111.9711200000002</v>
      </c>
      <c r="D10349" s="4">
        <v>5108</v>
      </c>
      <c r="E10349" s="4">
        <v>5104.8115120000002</v>
      </c>
      <c r="F10349" s="4">
        <v>4978.4002979999996</v>
      </c>
      <c r="J10349" s="4"/>
      <c r="K10349" s="4"/>
      <c r="L10349" s="4"/>
      <c r="M10349" s="4"/>
      <c r="N10349" s="4"/>
    </row>
    <row r="10350" spans="2:14">
      <c r="B10350" s="4">
        <v>5248.2549159999999</v>
      </c>
      <c r="C10350" s="4">
        <v>5111.9199500000004</v>
      </c>
      <c r="D10350" s="4">
        <v>5108</v>
      </c>
      <c r="E10350" s="4">
        <v>5104.451916</v>
      </c>
      <c r="F10350" s="4">
        <v>4978.2245460000004</v>
      </c>
      <c r="J10350" s="4"/>
      <c r="K10350" s="4"/>
      <c r="L10350" s="4"/>
      <c r="M10350" s="4"/>
      <c r="N10350" s="4"/>
    </row>
    <row r="10351" spans="2:14">
      <c r="B10351" s="4">
        <v>5248.0405479999999</v>
      </c>
      <c r="C10351" s="4">
        <v>5111.8069580000001</v>
      </c>
      <c r="D10351" s="4">
        <v>5108</v>
      </c>
      <c r="E10351" s="4">
        <v>5104.3553279999996</v>
      </c>
      <c r="F10351" s="4">
        <v>4978.1316390000002</v>
      </c>
      <c r="J10351" s="4"/>
      <c r="K10351" s="4"/>
      <c r="L10351" s="4"/>
      <c r="M10351" s="4"/>
      <c r="N10351" s="4"/>
    </row>
    <row r="10352" spans="2:14">
      <c r="B10352" s="4">
        <v>5247.7999520000003</v>
      </c>
      <c r="C10352" s="4">
        <v>5111.5499559999998</v>
      </c>
      <c r="D10352" s="4">
        <v>5108</v>
      </c>
      <c r="E10352" s="4">
        <v>5104.3400529999999</v>
      </c>
      <c r="F10352" s="4">
        <v>4977.7620029999998</v>
      </c>
      <c r="J10352" s="4"/>
      <c r="K10352" s="4"/>
      <c r="L10352" s="4"/>
      <c r="M10352" s="4"/>
      <c r="N10352" s="4"/>
    </row>
    <row r="10353" spans="2:14">
      <c r="B10353" s="4">
        <v>5247.6793040000002</v>
      </c>
      <c r="C10353" s="4">
        <v>5111.4249360000003</v>
      </c>
      <c r="D10353" s="4">
        <v>5108</v>
      </c>
      <c r="E10353" s="4">
        <v>5104.2680019999998</v>
      </c>
      <c r="F10353" s="4">
        <v>4977.3751009999996</v>
      </c>
      <c r="J10353" s="4"/>
      <c r="K10353" s="4"/>
      <c r="L10353" s="4"/>
      <c r="M10353" s="4"/>
      <c r="N10353" s="4"/>
    </row>
    <row r="10354" spans="2:14">
      <c r="B10354" s="4">
        <v>5247.5968679999996</v>
      </c>
      <c r="C10354" s="4">
        <v>5110.9408800000001</v>
      </c>
      <c r="D10354" s="4">
        <v>5108</v>
      </c>
      <c r="E10354" s="4">
        <v>5104.1884289999998</v>
      </c>
      <c r="F10354" s="4">
        <v>4977.2521020000004</v>
      </c>
      <c r="J10354" s="4"/>
      <c r="K10354" s="4"/>
      <c r="L10354" s="4"/>
      <c r="M10354" s="4"/>
      <c r="N10354" s="4"/>
    </row>
    <row r="10355" spans="2:14">
      <c r="B10355" s="4">
        <v>5247.4606700000004</v>
      </c>
      <c r="C10355" s="4">
        <v>5110.5424819999998</v>
      </c>
      <c r="D10355" s="4">
        <v>5107</v>
      </c>
      <c r="E10355" s="4">
        <v>5103.9520929999999</v>
      </c>
      <c r="F10355" s="4">
        <v>4977.1182060000001</v>
      </c>
      <c r="J10355" s="4"/>
      <c r="K10355" s="4"/>
      <c r="L10355" s="4"/>
      <c r="M10355" s="4"/>
      <c r="N10355" s="4"/>
    </row>
    <row r="10356" spans="2:14">
      <c r="B10356" s="4">
        <v>5247.4392639999996</v>
      </c>
      <c r="C10356" s="4">
        <v>5110.5045380000001</v>
      </c>
      <c r="D10356" s="4">
        <v>5107</v>
      </c>
      <c r="E10356" s="4">
        <v>5103.8826470000004</v>
      </c>
      <c r="F10356" s="4">
        <v>4977.1034559999998</v>
      </c>
      <c r="J10356" s="4"/>
      <c r="K10356" s="4"/>
      <c r="L10356" s="4"/>
      <c r="M10356" s="4"/>
      <c r="N10356" s="4"/>
    </row>
    <row r="10357" spans="2:14">
      <c r="B10357" s="4">
        <v>5247.3712779999996</v>
      </c>
      <c r="C10357" s="4">
        <v>5110.4793220000001</v>
      </c>
      <c r="D10357" s="4">
        <v>5107</v>
      </c>
      <c r="E10357" s="4">
        <v>5103.8571149999998</v>
      </c>
      <c r="F10357" s="4">
        <v>4977.0370759999996</v>
      </c>
      <c r="J10357" s="4"/>
      <c r="K10357" s="4"/>
      <c r="L10357" s="4"/>
      <c r="M10357" s="4"/>
      <c r="N10357" s="4"/>
    </row>
    <row r="10358" spans="2:14">
      <c r="B10358" s="4">
        <v>5247.1450880000002</v>
      </c>
      <c r="C10358" s="4">
        <v>5110.4286400000001</v>
      </c>
      <c r="D10358" s="4">
        <v>5107</v>
      </c>
      <c r="E10358" s="4">
        <v>5103.7036959999996</v>
      </c>
      <c r="F10358" s="4">
        <v>4976.9641670000001</v>
      </c>
      <c r="J10358" s="4"/>
      <c r="K10358" s="4"/>
      <c r="L10358" s="4"/>
      <c r="M10358" s="4"/>
      <c r="N10358" s="4"/>
    </row>
    <row r="10359" spans="2:14">
      <c r="B10359" s="4">
        <v>5247.0856199999998</v>
      </c>
      <c r="C10359" s="4">
        <v>5110.1775820000003</v>
      </c>
      <c r="D10359" s="4">
        <v>5107</v>
      </c>
      <c r="E10359" s="4">
        <v>5103.6480739999997</v>
      </c>
      <c r="F10359" s="4">
        <v>4976.939934</v>
      </c>
      <c r="J10359" s="4"/>
      <c r="K10359" s="4"/>
      <c r="L10359" s="4"/>
      <c r="M10359" s="4"/>
      <c r="N10359" s="4"/>
    </row>
    <row r="10360" spans="2:14">
      <c r="B10360" s="4">
        <v>5247.0414920000003</v>
      </c>
      <c r="C10360" s="4">
        <v>5110.117972</v>
      </c>
      <c r="D10360" s="4">
        <v>5106</v>
      </c>
      <c r="E10360" s="4">
        <v>5103.3635409999997</v>
      </c>
      <c r="F10360" s="4">
        <v>4976.8420040000001</v>
      </c>
      <c r="J10360" s="4"/>
      <c r="K10360" s="4"/>
      <c r="L10360" s="4"/>
      <c r="M10360" s="4"/>
      <c r="N10360" s="4"/>
    </row>
    <row r="10361" spans="2:14">
      <c r="B10361" s="4">
        <v>5246.9482200000002</v>
      </c>
      <c r="C10361" s="4">
        <v>5110.1057140000003</v>
      </c>
      <c r="D10361" s="4">
        <v>5106</v>
      </c>
      <c r="E10361" s="4">
        <v>5103.0764680000002</v>
      </c>
      <c r="F10361" s="4">
        <v>4976.8416269999998</v>
      </c>
      <c r="J10361" s="4"/>
      <c r="K10361" s="4"/>
      <c r="L10361" s="4"/>
      <c r="M10361" s="4"/>
      <c r="N10361" s="4"/>
    </row>
    <row r="10362" spans="2:14">
      <c r="B10362" s="4">
        <v>5246.9048579999999</v>
      </c>
      <c r="C10362" s="4">
        <v>5109.9733919999999</v>
      </c>
      <c r="D10362" s="4">
        <v>5106</v>
      </c>
      <c r="E10362" s="4">
        <v>5102.8624769999997</v>
      </c>
      <c r="F10362" s="4">
        <v>4976.6254630000003</v>
      </c>
      <c r="J10362" s="4"/>
      <c r="K10362" s="4"/>
      <c r="L10362" s="4"/>
      <c r="M10362" s="4"/>
      <c r="N10362" s="4"/>
    </row>
    <row r="10363" spans="2:14">
      <c r="B10363" s="4">
        <v>5246.7472260000004</v>
      </c>
      <c r="C10363" s="4">
        <v>5109.5227839999998</v>
      </c>
      <c r="D10363" s="4">
        <v>5106</v>
      </c>
      <c r="E10363" s="4">
        <v>5102.6626500000002</v>
      </c>
      <c r="F10363" s="4">
        <v>4976.6080259999999</v>
      </c>
      <c r="J10363" s="4"/>
      <c r="K10363" s="4"/>
      <c r="L10363" s="4"/>
      <c r="M10363" s="4"/>
      <c r="N10363" s="4"/>
    </row>
    <row r="10364" spans="2:14">
      <c r="B10364" s="4">
        <v>5246.7198159999998</v>
      </c>
      <c r="C10364" s="4">
        <v>5109.3539460000002</v>
      </c>
      <c r="D10364" s="4">
        <v>5106</v>
      </c>
      <c r="E10364" s="4">
        <v>5102.6560669999999</v>
      </c>
      <c r="F10364" s="4">
        <v>4976.5982979999999</v>
      </c>
      <c r="J10364" s="4"/>
      <c r="K10364" s="4"/>
      <c r="L10364" s="4"/>
      <c r="M10364" s="4"/>
      <c r="N10364" s="4"/>
    </row>
    <row r="10365" spans="2:14">
      <c r="B10365" s="4">
        <v>5246.7109119999996</v>
      </c>
      <c r="C10365" s="4">
        <v>5109.2429679999996</v>
      </c>
      <c r="D10365" s="4">
        <v>5106</v>
      </c>
      <c r="E10365" s="4">
        <v>5102.1875410000002</v>
      </c>
      <c r="F10365" s="4">
        <v>4976.5728820000004</v>
      </c>
      <c r="J10365" s="4"/>
      <c r="K10365" s="4"/>
      <c r="L10365" s="4"/>
      <c r="M10365" s="4"/>
      <c r="N10365" s="4"/>
    </row>
    <row r="10366" spans="2:14">
      <c r="B10366" s="4">
        <v>5246.4859619999997</v>
      </c>
      <c r="C10366" s="4">
        <v>5109.1991760000001</v>
      </c>
      <c r="D10366" s="4">
        <v>5106</v>
      </c>
      <c r="E10366" s="4">
        <v>5102.1134519999996</v>
      </c>
      <c r="F10366" s="4">
        <v>4976.5241649999998</v>
      </c>
      <c r="J10366" s="4"/>
      <c r="K10366" s="4"/>
      <c r="L10366" s="4"/>
      <c r="M10366" s="4"/>
      <c r="N10366" s="4"/>
    </row>
    <row r="10367" spans="2:14">
      <c r="B10367" s="4">
        <v>5246.4729280000001</v>
      </c>
      <c r="C10367" s="4">
        <v>5109.1795080000002</v>
      </c>
      <c r="D10367" s="4">
        <v>5105</v>
      </c>
      <c r="E10367" s="4">
        <v>5102.0069359999998</v>
      </c>
      <c r="F10367" s="4">
        <v>4976.3894840000003</v>
      </c>
      <c r="J10367" s="4"/>
      <c r="K10367" s="4"/>
      <c r="L10367" s="4"/>
      <c r="M10367" s="4"/>
      <c r="N10367" s="4"/>
    </row>
    <row r="10368" spans="2:14">
      <c r="B10368" s="4">
        <v>5246.38724</v>
      </c>
      <c r="C10368" s="4">
        <v>5109.1590779999997</v>
      </c>
      <c r="D10368" s="4">
        <v>5105</v>
      </c>
      <c r="E10368" s="4">
        <v>5101.9058340000001</v>
      </c>
      <c r="F10368" s="4">
        <v>4976.3579010000003</v>
      </c>
      <c r="J10368" s="4"/>
      <c r="K10368" s="4"/>
      <c r="L10368" s="4"/>
      <c r="M10368" s="4"/>
      <c r="N10368" s="4"/>
    </row>
    <row r="10369" spans="2:14">
      <c r="B10369" s="4">
        <v>5246.3262080000004</v>
      </c>
      <c r="C10369" s="4">
        <v>5109.0593900000003</v>
      </c>
      <c r="D10369" s="4">
        <v>5105</v>
      </c>
      <c r="E10369" s="4">
        <v>5101.6755819999998</v>
      </c>
      <c r="F10369" s="4">
        <v>4976.3076460000002</v>
      </c>
      <c r="J10369" s="4"/>
      <c r="K10369" s="4"/>
      <c r="L10369" s="4"/>
      <c r="M10369" s="4"/>
      <c r="N10369" s="4"/>
    </row>
    <row r="10370" spans="2:14">
      <c r="B10370" s="4">
        <v>5246.3193819999997</v>
      </c>
      <c r="C10370" s="4">
        <v>5109.0302860000002</v>
      </c>
      <c r="D10370" s="4">
        <v>5105</v>
      </c>
      <c r="E10370" s="4">
        <v>5101.6728679999997</v>
      </c>
      <c r="F10370" s="4">
        <v>4976.3035579999996</v>
      </c>
      <c r="J10370" s="4"/>
      <c r="K10370" s="4"/>
      <c r="L10370" s="4"/>
      <c r="M10370" s="4"/>
      <c r="N10370" s="4"/>
    </row>
    <row r="10371" spans="2:14">
      <c r="B10371" s="4">
        <v>5246.2813859999997</v>
      </c>
      <c r="C10371" s="4">
        <v>5108.7777340000002</v>
      </c>
      <c r="D10371" s="4">
        <v>5105</v>
      </c>
      <c r="E10371" s="4">
        <v>5101.4889480000002</v>
      </c>
      <c r="F10371" s="4">
        <v>4976.2767039999999</v>
      </c>
      <c r="J10371" s="4"/>
      <c r="K10371" s="4"/>
      <c r="L10371" s="4"/>
      <c r="M10371" s="4"/>
      <c r="N10371" s="4"/>
    </row>
    <row r="10372" spans="2:14">
      <c r="B10372" s="4">
        <v>5246.2636700000003</v>
      </c>
      <c r="C10372" s="4">
        <v>5108.6503499999999</v>
      </c>
      <c r="D10372" s="4">
        <v>5105</v>
      </c>
      <c r="E10372" s="4">
        <v>5101.4739040000004</v>
      </c>
      <c r="F10372" s="4">
        <v>4976.1012929999997</v>
      </c>
      <c r="J10372" s="4"/>
      <c r="K10372" s="4"/>
      <c r="L10372" s="4"/>
      <c r="M10372" s="4"/>
      <c r="N10372" s="4"/>
    </row>
    <row r="10373" spans="2:14">
      <c r="B10373" s="4">
        <v>5246.1337720000001</v>
      </c>
      <c r="C10373" s="4">
        <v>5108.309456</v>
      </c>
      <c r="D10373" s="4">
        <v>5105</v>
      </c>
      <c r="E10373" s="4">
        <v>5101.4718000000003</v>
      </c>
      <c r="F10373" s="4">
        <v>4976.0479109999997</v>
      </c>
      <c r="J10373" s="4"/>
      <c r="K10373" s="4"/>
      <c r="L10373" s="4"/>
      <c r="M10373" s="4"/>
      <c r="N10373" s="4"/>
    </row>
    <row r="10374" spans="2:14">
      <c r="B10374" s="4">
        <v>5246.0765240000001</v>
      </c>
      <c r="C10374" s="4">
        <v>5107.8849019999998</v>
      </c>
      <c r="D10374" s="4">
        <v>5105</v>
      </c>
      <c r="E10374" s="4">
        <v>5101.4678620000004</v>
      </c>
      <c r="F10374" s="4">
        <v>4976.043756</v>
      </c>
      <c r="J10374" s="4"/>
      <c r="K10374" s="4"/>
      <c r="L10374" s="4"/>
      <c r="M10374" s="4"/>
      <c r="N10374" s="4"/>
    </row>
    <row r="10375" spans="2:14">
      <c r="B10375" s="4">
        <v>5246.0077300000003</v>
      </c>
      <c r="C10375" s="4">
        <v>5107.8568420000001</v>
      </c>
      <c r="D10375" s="4">
        <v>5104</v>
      </c>
      <c r="E10375" s="4">
        <v>5101.3253580000001</v>
      </c>
      <c r="F10375" s="4">
        <v>4975.9570890000005</v>
      </c>
      <c r="J10375" s="4"/>
      <c r="K10375" s="4"/>
      <c r="L10375" s="4"/>
      <c r="M10375" s="4"/>
      <c r="N10375" s="4"/>
    </row>
    <row r="10376" spans="2:14">
      <c r="B10376" s="4">
        <v>5245.9138139999995</v>
      </c>
      <c r="C10376" s="4">
        <v>5107.6516380000003</v>
      </c>
      <c r="D10376" s="4">
        <v>5104</v>
      </c>
      <c r="E10376" s="4">
        <v>5101.2040649999999</v>
      </c>
      <c r="F10376" s="4">
        <v>4975.8764970000002</v>
      </c>
      <c r="J10376" s="4"/>
      <c r="K10376" s="4"/>
      <c r="L10376" s="4"/>
      <c r="M10376" s="4"/>
      <c r="N10376" s="4"/>
    </row>
    <row r="10377" spans="2:14">
      <c r="B10377" s="4">
        <v>5245.8657919999996</v>
      </c>
      <c r="C10377" s="4">
        <v>5107.5665140000001</v>
      </c>
      <c r="D10377" s="4">
        <v>5104</v>
      </c>
      <c r="E10377" s="4">
        <v>5101.1612160000004</v>
      </c>
      <c r="F10377" s="4">
        <v>4975.5794669999996</v>
      </c>
      <c r="J10377" s="4"/>
      <c r="K10377" s="4"/>
      <c r="L10377" s="4"/>
      <c r="M10377" s="4"/>
      <c r="N10377" s="4"/>
    </row>
    <row r="10378" spans="2:14">
      <c r="B10378" s="4">
        <v>5245.8275700000004</v>
      </c>
      <c r="C10378" s="4">
        <v>5107.4523740000004</v>
      </c>
      <c r="D10378" s="4">
        <v>5104</v>
      </c>
      <c r="E10378" s="4">
        <v>5101.1379649999999</v>
      </c>
      <c r="F10378" s="4">
        <v>4975.2854360000001</v>
      </c>
      <c r="J10378" s="4"/>
      <c r="K10378" s="4"/>
      <c r="L10378" s="4"/>
      <c r="M10378" s="4"/>
      <c r="N10378" s="4"/>
    </row>
    <row r="10379" spans="2:14">
      <c r="B10379" s="4">
        <v>5245.6907440000004</v>
      </c>
      <c r="C10379" s="4">
        <v>5107.3730260000002</v>
      </c>
      <c r="D10379" s="4">
        <v>5104</v>
      </c>
      <c r="E10379" s="4">
        <v>5101.0230490000004</v>
      </c>
      <c r="F10379" s="4">
        <v>4975.2806689999998</v>
      </c>
      <c r="J10379" s="4"/>
      <c r="K10379" s="4"/>
      <c r="L10379" s="4"/>
      <c r="M10379" s="4"/>
      <c r="N10379" s="4"/>
    </row>
    <row r="10380" spans="2:14">
      <c r="B10380" s="4">
        <v>5245.5286960000003</v>
      </c>
      <c r="C10380" s="4">
        <v>5107.360842</v>
      </c>
      <c r="D10380" s="4">
        <v>5104</v>
      </c>
      <c r="E10380" s="4">
        <v>5100.795384</v>
      </c>
      <c r="F10380" s="4">
        <v>4975.280291</v>
      </c>
      <c r="J10380" s="4"/>
      <c r="K10380" s="4"/>
      <c r="L10380" s="4"/>
      <c r="M10380" s="4"/>
      <c r="N10380" s="4"/>
    </row>
    <row r="10381" spans="2:14">
      <c r="B10381" s="4">
        <v>5245.5121840000002</v>
      </c>
      <c r="C10381" s="4">
        <v>5107.1962359999998</v>
      </c>
      <c r="D10381" s="4">
        <v>5104</v>
      </c>
      <c r="E10381" s="4">
        <v>5100.5939680000001</v>
      </c>
      <c r="F10381" s="4">
        <v>4975.1277749999999</v>
      </c>
      <c r="J10381" s="4"/>
      <c r="K10381" s="4"/>
      <c r="L10381" s="4"/>
      <c r="M10381" s="4"/>
      <c r="N10381" s="4"/>
    </row>
    <row r="10382" spans="2:14">
      <c r="B10382" s="4">
        <v>5245.2278720000004</v>
      </c>
      <c r="C10382" s="4">
        <v>5106.8006800000003</v>
      </c>
      <c r="D10382" s="4">
        <v>5104</v>
      </c>
      <c r="E10382" s="4">
        <v>5100.5072289999998</v>
      </c>
      <c r="F10382" s="4">
        <v>4974.9159179999997</v>
      </c>
      <c r="J10382" s="4"/>
      <c r="K10382" s="4"/>
      <c r="L10382" s="4"/>
      <c r="M10382" s="4"/>
      <c r="N10382" s="4"/>
    </row>
    <row r="10383" spans="2:14">
      <c r="B10383" s="4">
        <v>5245.1987280000003</v>
      </c>
      <c r="C10383" s="4">
        <v>5106.7112280000001</v>
      </c>
      <c r="D10383" s="4">
        <v>5104</v>
      </c>
      <c r="E10383" s="4">
        <v>5100.4815479999997</v>
      </c>
      <c r="F10383" s="4">
        <v>4974.8793859999996</v>
      </c>
      <c r="J10383" s="4"/>
      <c r="K10383" s="4"/>
      <c r="L10383" s="4"/>
      <c r="M10383" s="4"/>
      <c r="N10383" s="4"/>
    </row>
    <row r="10384" spans="2:14">
      <c r="B10384" s="4">
        <v>5244.9306720000004</v>
      </c>
      <c r="C10384" s="4">
        <v>5106.6835959999999</v>
      </c>
      <c r="D10384" s="4">
        <v>5103</v>
      </c>
      <c r="E10384" s="4">
        <v>5100.1458949999997</v>
      </c>
      <c r="F10384" s="4">
        <v>4974.7897229999999</v>
      </c>
      <c r="J10384" s="4"/>
      <c r="K10384" s="4"/>
      <c r="L10384" s="4"/>
      <c r="M10384" s="4"/>
      <c r="N10384" s="4"/>
    </row>
    <row r="10385" spans="2:14">
      <c r="B10385" s="4">
        <v>5244.8794200000002</v>
      </c>
      <c r="C10385" s="4">
        <v>5106.3951399999996</v>
      </c>
      <c r="D10385" s="4">
        <v>5103</v>
      </c>
      <c r="E10385" s="4">
        <v>5100.0380240000004</v>
      </c>
      <c r="F10385" s="4">
        <v>4974.5614589999996</v>
      </c>
      <c r="J10385" s="4"/>
      <c r="K10385" s="4"/>
      <c r="L10385" s="4"/>
      <c r="M10385" s="4"/>
      <c r="N10385" s="4"/>
    </row>
    <row r="10386" spans="2:14">
      <c r="B10386" s="4">
        <v>5244.7835400000004</v>
      </c>
      <c r="C10386" s="4">
        <v>5105.8478940000005</v>
      </c>
      <c r="D10386" s="4">
        <v>5103</v>
      </c>
      <c r="E10386" s="4">
        <v>5099.8447310000001</v>
      </c>
      <c r="F10386" s="4">
        <v>4974.5468529999998</v>
      </c>
      <c r="J10386" s="4"/>
      <c r="K10386" s="4"/>
      <c r="L10386" s="4"/>
      <c r="M10386" s="4"/>
      <c r="N10386" s="4"/>
    </row>
    <row r="10387" spans="2:14">
      <c r="B10387" s="4">
        <v>5244.1935299999996</v>
      </c>
      <c r="C10387" s="4">
        <v>5105.7773180000004</v>
      </c>
      <c r="D10387" s="4">
        <v>5103</v>
      </c>
      <c r="E10387" s="4">
        <v>5099.8311910000002</v>
      </c>
      <c r="F10387" s="4">
        <v>4974.4935939999996</v>
      </c>
      <c r="J10387" s="4"/>
      <c r="K10387" s="4"/>
      <c r="L10387" s="4"/>
      <c r="M10387" s="4"/>
      <c r="N10387" s="4"/>
    </row>
    <row r="10388" spans="2:14">
      <c r="B10388" s="4">
        <v>5244.1138639999999</v>
      </c>
      <c r="C10388" s="4">
        <v>5105.6526999999996</v>
      </c>
      <c r="D10388" s="4">
        <v>5103</v>
      </c>
      <c r="E10388" s="4">
        <v>5099.5586279999998</v>
      </c>
      <c r="F10388" s="4">
        <v>4974.3899350000002</v>
      </c>
      <c r="J10388" s="4"/>
      <c r="K10388" s="4"/>
      <c r="L10388" s="4"/>
      <c r="M10388" s="4"/>
      <c r="N10388" s="4"/>
    </row>
    <row r="10389" spans="2:14">
      <c r="B10389" s="4">
        <v>5243.9594239999997</v>
      </c>
      <c r="C10389" s="4">
        <v>5105.6300639999999</v>
      </c>
      <c r="D10389" s="4">
        <v>5103</v>
      </c>
      <c r="E10389" s="4">
        <v>5099.5251710000002</v>
      </c>
      <c r="F10389" s="4">
        <v>4974.2948100000003</v>
      </c>
      <c r="J10389" s="4"/>
      <c r="K10389" s="4"/>
      <c r="L10389" s="4"/>
      <c r="M10389" s="4"/>
      <c r="N10389" s="4"/>
    </row>
    <row r="10390" spans="2:14">
      <c r="B10390" s="4">
        <v>5243.8505960000002</v>
      </c>
      <c r="C10390" s="4">
        <v>5105.3813099999998</v>
      </c>
      <c r="D10390" s="4">
        <v>5103</v>
      </c>
      <c r="E10390" s="4">
        <v>5099.4996369999999</v>
      </c>
      <c r="F10390" s="4">
        <v>4973.9834490000003</v>
      </c>
      <c r="J10390" s="4"/>
      <c r="K10390" s="4"/>
      <c r="L10390" s="4"/>
      <c r="M10390" s="4"/>
      <c r="N10390" s="4"/>
    </row>
    <row r="10391" spans="2:14">
      <c r="B10391" s="4">
        <v>5243.5311739999997</v>
      </c>
      <c r="C10391" s="4">
        <v>5105.3618159999996</v>
      </c>
      <c r="D10391" s="4">
        <v>5103</v>
      </c>
      <c r="E10391" s="4">
        <v>5099.4889480000002</v>
      </c>
      <c r="F10391" s="4">
        <v>4973.8353530000004</v>
      </c>
      <c r="J10391" s="4"/>
      <c r="K10391" s="4"/>
      <c r="L10391" s="4"/>
      <c r="M10391" s="4"/>
      <c r="N10391" s="4"/>
    </row>
    <row r="10392" spans="2:14">
      <c r="B10392" s="4">
        <v>5243.5075619999998</v>
      </c>
      <c r="C10392" s="4">
        <v>5105.3546020000003</v>
      </c>
      <c r="D10392" s="4">
        <v>5103</v>
      </c>
      <c r="E10392" s="4">
        <v>5099.3718680000002</v>
      </c>
      <c r="F10392" s="4">
        <v>4973.714489</v>
      </c>
      <c r="J10392" s="4"/>
      <c r="K10392" s="4"/>
      <c r="L10392" s="4"/>
      <c r="M10392" s="4"/>
      <c r="N10392" s="4"/>
    </row>
    <row r="10393" spans="2:14">
      <c r="B10393" s="4">
        <v>5243.486132</v>
      </c>
      <c r="C10393" s="4">
        <v>5105.2646279999999</v>
      </c>
      <c r="D10393" s="4">
        <v>5103</v>
      </c>
      <c r="E10393" s="4">
        <v>5099.234461</v>
      </c>
      <c r="F10393" s="4">
        <v>4973.7116690000003</v>
      </c>
      <c r="J10393" s="4"/>
      <c r="K10393" s="4"/>
      <c r="L10393" s="4"/>
      <c r="M10393" s="4"/>
      <c r="N10393" s="4"/>
    </row>
    <row r="10394" spans="2:14">
      <c r="B10394" s="4">
        <v>5243.4380039999996</v>
      </c>
      <c r="C10394" s="4">
        <v>5105.1989119999998</v>
      </c>
      <c r="D10394" s="4">
        <v>5103</v>
      </c>
      <c r="E10394" s="4">
        <v>5099.0496009999997</v>
      </c>
      <c r="F10394" s="4">
        <v>4973.6063720000002</v>
      </c>
      <c r="J10394" s="4"/>
      <c r="K10394" s="4"/>
      <c r="L10394" s="4"/>
      <c r="M10394" s="4"/>
      <c r="N10394" s="4"/>
    </row>
    <row r="10395" spans="2:14">
      <c r="B10395" s="4">
        <v>5243.3652499999998</v>
      </c>
      <c r="C10395" s="4">
        <v>5105.012444</v>
      </c>
      <c r="D10395" s="4">
        <v>5102</v>
      </c>
      <c r="E10395" s="4">
        <v>5099.0494319999998</v>
      </c>
      <c r="F10395" s="4">
        <v>4973.490076</v>
      </c>
      <c r="J10395" s="4"/>
      <c r="K10395" s="4"/>
      <c r="L10395" s="4"/>
      <c r="M10395" s="4"/>
      <c r="N10395" s="4"/>
    </row>
    <row r="10396" spans="2:14">
      <c r="B10396" s="4">
        <v>5243.2308499999999</v>
      </c>
      <c r="C10396" s="4">
        <v>5104.9385060000004</v>
      </c>
      <c r="D10396" s="4">
        <v>5102</v>
      </c>
      <c r="E10396" s="4">
        <v>5098.9549479999996</v>
      </c>
      <c r="F10396" s="4">
        <v>4973.390523</v>
      </c>
      <c r="J10396" s="4"/>
      <c r="K10396" s="4"/>
      <c r="L10396" s="4"/>
      <c r="M10396" s="4"/>
      <c r="N10396" s="4"/>
    </row>
    <row r="10397" spans="2:14">
      <c r="B10397" s="4">
        <v>5243.179212</v>
      </c>
      <c r="C10397" s="4">
        <v>5104.8904920000004</v>
      </c>
      <c r="D10397" s="4">
        <v>5102</v>
      </c>
      <c r="E10397" s="4">
        <v>5098.8210669999999</v>
      </c>
      <c r="F10397" s="4">
        <v>4973.3232470000003</v>
      </c>
      <c r="J10397" s="4"/>
      <c r="K10397" s="4"/>
      <c r="L10397" s="4"/>
      <c r="M10397" s="4"/>
      <c r="N10397" s="4"/>
    </row>
    <row r="10398" spans="2:14">
      <c r="B10398" s="4">
        <v>5243.0651740000003</v>
      </c>
      <c r="C10398" s="4">
        <v>5104.8312599999999</v>
      </c>
      <c r="D10398" s="4">
        <v>5102</v>
      </c>
      <c r="E10398" s="4">
        <v>5098.6946470000003</v>
      </c>
      <c r="F10398" s="4">
        <v>4973.2377829999996</v>
      </c>
      <c r="J10398" s="4"/>
      <c r="K10398" s="4"/>
      <c r="L10398" s="4"/>
      <c r="M10398" s="4"/>
      <c r="N10398" s="4"/>
    </row>
    <row r="10399" spans="2:14">
      <c r="B10399" s="4">
        <v>5243.05645</v>
      </c>
      <c r="C10399" s="4">
        <v>5104.7979219999997</v>
      </c>
      <c r="D10399" s="4">
        <v>5102</v>
      </c>
      <c r="E10399" s="4">
        <v>5098.6567850000001</v>
      </c>
      <c r="F10399" s="4">
        <v>4973.1036999999997</v>
      </c>
      <c r="J10399" s="4"/>
      <c r="K10399" s="4"/>
      <c r="L10399" s="4"/>
      <c r="M10399" s="4"/>
      <c r="N10399" s="4"/>
    </row>
    <row r="10400" spans="2:14">
      <c r="B10400" s="4">
        <v>5243.0446659999998</v>
      </c>
      <c r="C10400" s="4">
        <v>5104.5881579999996</v>
      </c>
      <c r="D10400" s="4">
        <v>5102</v>
      </c>
      <c r="E10400" s="4">
        <v>5098.5167609999999</v>
      </c>
      <c r="F10400" s="4">
        <v>4972.9780629999996</v>
      </c>
      <c r="J10400" s="4"/>
      <c r="K10400" s="4"/>
      <c r="L10400" s="4"/>
      <c r="M10400" s="4"/>
      <c r="N10400" s="4"/>
    </row>
    <row r="10401" spans="2:14">
      <c r="B10401" s="4">
        <v>5243.0152500000004</v>
      </c>
      <c r="C10401" s="4">
        <v>5104.5320099999999</v>
      </c>
      <c r="D10401" s="4">
        <v>5102</v>
      </c>
      <c r="E10401" s="4">
        <v>5098.3977599999998</v>
      </c>
      <c r="F10401" s="4">
        <v>4972.9022430000005</v>
      </c>
      <c r="J10401" s="4"/>
      <c r="K10401" s="4"/>
      <c r="L10401" s="4"/>
      <c r="M10401" s="4"/>
      <c r="N10401" s="4"/>
    </row>
    <row r="10402" spans="2:14">
      <c r="B10402" s="4">
        <v>5242.931732</v>
      </c>
      <c r="C10402" s="4">
        <v>5104.500078</v>
      </c>
      <c r="D10402" s="4">
        <v>5101</v>
      </c>
      <c r="E10402" s="4">
        <v>5098.3534739999996</v>
      </c>
      <c r="F10402" s="4">
        <v>4972.8160699999999</v>
      </c>
      <c r="J10402" s="4"/>
      <c r="K10402" s="4"/>
      <c r="L10402" s="4"/>
      <c r="M10402" s="4"/>
      <c r="N10402" s="4"/>
    </row>
    <row r="10403" spans="2:14">
      <c r="B10403" s="4">
        <v>5242.6075639999999</v>
      </c>
      <c r="C10403" s="4">
        <v>5104.0089660000003</v>
      </c>
      <c r="D10403" s="4">
        <v>5101</v>
      </c>
      <c r="E10403" s="4">
        <v>5098.283273</v>
      </c>
      <c r="F10403" s="4">
        <v>4972.7797300000002</v>
      </c>
      <c r="J10403" s="4"/>
      <c r="K10403" s="4"/>
      <c r="L10403" s="4"/>
      <c r="M10403" s="4"/>
      <c r="N10403" s="4"/>
    </row>
    <row r="10404" spans="2:14">
      <c r="B10404" s="4">
        <v>5242.4577740000004</v>
      </c>
      <c r="C10404" s="4">
        <v>5103.8882100000001</v>
      </c>
      <c r="D10404" s="4">
        <v>5101</v>
      </c>
      <c r="E10404" s="4">
        <v>5098.2069549999997</v>
      </c>
      <c r="F10404" s="4">
        <v>4972.6017670000001</v>
      </c>
      <c r="J10404" s="4"/>
      <c r="K10404" s="4"/>
      <c r="L10404" s="4"/>
      <c r="M10404" s="4"/>
      <c r="N10404" s="4"/>
    </row>
    <row r="10405" spans="2:14">
      <c r="B10405" s="4">
        <v>5242.4077639999996</v>
      </c>
      <c r="C10405" s="4">
        <v>5103.7576639999997</v>
      </c>
      <c r="D10405" s="4">
        <v>5101</v>
      </c>
      <c r="E10405" s="4">
        <v>5098.1757360000001</v>
      </c>
      <c r="F10405" s="4">
        <v>4972.3839180000004</v>
      </c>
      <c r="J10405" s="4"/>
      <c r="K10405" s="4"/>
      <c r="L10405" s="4"/>
      <c r="M10405" s="4"/>
      <c r="N10405" s="4"/>
    </row>
    <row r="10406" spans="2:14">
      <c r="B10406" s="4">
        <v>5242.3876680000003</v>
      </c>
      <c r="C10406" s="4">
        <v>5103.7259160000003</v>
      </c>
      <c r="D10406" s="4">
        <v>5101</v>
      </c>
      <c r="E10406" s="4">
        <v>5098.1495130000003</v>
      </c>
      <c r="F10406" s="4">
        <v>4972.0344320000004</v>
      </c>
      <c r="J10406" s="4"/>
      <c r="K10406" s="4"/>
      <c r="L10406" s="4"/>
      <c r="M10406" s="4"/>
      <c r="N10406" s="4"/>
    </row>
    <row r="10407" spans="2:14">
      <c r="B10407" s="4">
        <v>5242.2856019999999</v>
      </c>
      <c r="C10407" s="4">
        <v>5103.6970359999996</v>
      </c>
      <c r="D10407" s="4">
        <v>5101</v>
      </c>
      <c r="E10407" s="4">
        <v>5098.0613460000004</v>
      </c>
      <c r="F10407" s="4">
        <v>4971.9428509999998</v>
      </c>
      <c r="J10407" s="4"/>
      <c r="K10407" s="4"/>
      <c r="L10407" s="4"/>
      <c r="M10407" s="4"/>
      <c r="N10407" s="4"/>
    </row>
    <row r="10408" spans="2:14">
      <c r="B10408" s="4">
        <v>5242.1441860000004</v>
      </c>
      <c r="C10408" s="4">
        <v>5103.6420260000004</v>
      </c>
      <c r="D10408" s="4">
        <v>5101</v>
      </c>
      <c r="E10408" s="4">
        <v>5097.9696089999998</v>
      </c>
      <c r="F10408" s="4">
        <v>4971.8143239999999</v>
      </c>
      <c r="J10408" s="4"/>
      <c r="K10408" s="4"/>
      <c r="L10408" s="4"/>
      <c r="M10408" s="4"/>
      <c r="N10408" s="4"/>
    </row>
    <row r="10409" spans="2:14">
      <c r="B10409" s="4">
        <v>5241.9233919999997</v>
      </c>
      <c r="C10409" s="4">
        <v>5103.5084459999998</v>
      </c>
      <c r="D10409" s="4">
        <v>5100</v>
      </c>
      <c r="E10409" s="4">
        <v>5097.7475050000003</v>
      </c>
      <c r="F10409" s="4">
        <v>4971.6996259999996</v>
      </c>
      <c r="J10409" s="4"/>
      <c r="K10409" s="4"/>
      <c r="L10409" s="4"/>
      <c r="M10409" s="4"/>
      <c r="N10409" s="4"/>
    </row>
    <row r="10410" spans="2:14">
      <c r="B10410" s="4">
        <v>5241.8620119999996</v>
      </c>
      <c r="C10410" s="4">
        <v>5103.5070519999999</v>
      </c>
      <c r="D10410" s="4">
        <v>5100</v>
      </c>
      <c r="E10410" s="4">
        <v>5097.5841330000003</v>
      </c>
      <c r="F10410" s="4">
        <v>4971.6364869999998</v>
      </c>
      <c r="J10410" s="4"/>
      <c r="K10410" s="4"/>
      <c r="L10410" s="4"/>
      <c r="M10410" s="4"/>
      <c r="N10410" s="4"/>
    </row>
    <row r="10411" spans="2:14">
      <c r="B10411" s="4">
        <v>5241.7712739999997</v>
      </c>
      <c r="C10411" s="4">
        <v>5103.437782</v>
      </c>
      <c r="D10411" s="4">
        <v>5100</v>
      </c>
      <c r="E10411" s="4">
        <v>5097.4002220000002</v>
      </c>
      <c r="F10411" s="4">
        <v>4971.4991840000002</v>
      </c>
      <c r="J10411" s="4"/>
      <c r="K10411" s="4"/>
      <c r="L10411" s="4"/>
      <c r="M10411" s="4"/>
      <c r="N10411" s="4"/>
    </row>
    <row r="10412" spans="2:14">
      <c r="B10412" s="4">
        <v>5241.7491600000003</v>
      </c>
      <c r="C10412" s="4">
        <v>5103.3830699999999</v>
      </c>
      <c r="D10412" s="4">
        <v>5100</v>
      </c>
      <c r="E10412" s="4">
        <v>5097.242929</v>
      </c>
      <c r="F10412" s="4">
        <v>4971.4552460000004</v>
      </c>
      <c r="J10412" s="4"/>
      <c r="K10412" s="4"/>
      <c r="L10412" s="4"/>
      <c r="M10412" s="4"/>
      <c r="N10412" s="4"/>
    </row>
    <row r="10413" spans="2:14">
      <c r="B10413" s="4">
        <v>5241.7406179999998</v>
      </c>
      <c r="C10413" s="4">
        <v>5103.3628760000001</v>
      </c>
      <c r="D10413" s="4">
        <v>5100</v>
      </c>
      <c r="E10413" s="4">
        <v>5097.2056629999997</v>
      </c>
      <c r="F10413" s="4">
        <v>4971.4305260000001</v>
      </c>
      <c r="J10413" s="4"/>
      <c r="K10413" s="4"/>
      <c r="L10413" s="4"/>
      <c r="M10413" s="4"/>
      <c r="N10413" s="4"/>
    </row>
    <row r="10414" spans="2:14">
      <c r="B10414" s="4">
        <v>5241.5363120000002</v>
      </c>
      <c r="C10414" s="4">
        <v>5103.1459500000001</v>
      </c>
      <c r="D10414" s="4">
        <v>5100</v>
      </c>
      <c r="E10414" s="4">
        <v>5097.191511</v>
      </c>
      <c r="F10414" s="4">
        <v>4971.2976650000001</v>
      </c>
      <c r="J10414" s="4"/>
      <c r="K10414" s="4"/>
      <c r="L10414" s="4"/>
      <c r="M10414" s="4"/>
      <c r="N10414" s="4"/>
    </row>
    <row r="10415" spans="2:14">
      <c r="B10415" s="4">
        <v>5241.5322999999999</v>
      </c>
      <c r="C10415" s="4">
        <v>5103.1347839999999</v>
      </c>
      <c r="D10415" s="4">
        <v>5100</v>
      </c>
      <c r="E10415" s="4">
        <v>5096.9414479999996</v>
      </c>
      <c r="F10415" s="4">
        <v>4971.2822939999996</v>
      </c>
      <c r="J10415" s="4"/>
      <c r="K10415" s="4"/>
      <c r="L10415" s="4"/>
      <c r="M10415" s="4"/>
      <c r="N10415" s="4"/>
    </row>
    <row r="10416" spans="2:14">
      <c r="B10416" s="4">
        <v>5241.4388760000002</v>
      </c>
      <c r="C10416" s="4">
        <v>5103.0748359999998</v>
      </c>
      <c r="D10416" s="4">
        <v>5099</v>
      </c>
      <c r="E10416" s="4">
        <v>5096.5758519999999</v>
      </c>
      <c r="F10416" s="4">
        <v>4970.8978049999996</v>
      </c>
      <c r="J10416" s="4"/>
      <c r="K10416" s="4"/>
      <c r="L10416" s="4"/>
      <c r="M10416" s="4"/>
      <c r="N10416" s="4"/>
    </row>
    <row r="10417" spans="2:14">
      <c r="B10417" s="4">
        <v>5241.3022339999998</v>
      </c>
      <c r="C10417" s="4">
        <v>5102.8888880000004</v>
      </c>
      <c r="D10417" s="4">
        <v>5099</v>
      </c>
      <c r="E10417" s="4">
        <v>5096.5752700000003</v>
      </c>
      <c r="F10417" s="4">
        <v>4970.847135</v>
      </c>
      <c r="J10417" s="4"/>
      <c r="K10417" s="4"/>
      <c r="L10417" s="4"/>
      <c r="M10417" s="4"/>
      <c r="N10417" s="4"/>
    </row>
    <row r="10418" spans="2:14">
      <c r="B10418" s="4">
        <v>5241.2489299999997</v>
      </c>
      <c r="C10418" s="4">
        <v>5102.8571300000003</v>
      </c>
      <c r="D10418" s="4">
        <v>5099</v>
      </c>
      <c r="E10418" s="4">
        <v>5096.5667329999997</v>
      </c>
      <c r="F10418" s="4">
        <v>4970.8445590000001</v>
      </c>
      <c r="J10418" s="4"/>
      <c r="K10418" s="4"/>
      <c r="L10418" s="4"/>
      <c r="M10418" s="4"/>
      <c r="N10418" s="4"/>
    </row>
    <row r="10419" spans="2:14">
      <c r="B10419" s="4">
        <v>5241.2180760000001</v>
      </c>
      <c r="C10419" s="4">
        <v>5102.5804760000001</v>
      </c>
      <c r="D10419" s="4">
        <v>5099</v>
      </c>
      <c r="E10419" s="4">
        <v>5096.3569219999999</v>
      </c>
      <c r="F10419" s="4">
        <v>4970.3385099999996</v>
      </c>
      <c r="J10419" s="4"/>
      <c r="K10419" s="4"/>
      <c r="L10419" s="4"/>
      <c r="M10419" s="4"/>
      <c r="N10419" s="4"/>
    </row>
    <row r="10420" spans="2:14">
      <c r="B10420" s="4">
        <v>5241.0698940000002</v>
      </c>
      <c r="C10420" s="4">
        <v>5102.5526540000001</v>
      </c>
      <c r="D10420" s="4">
        <v>5099</v>
      </c>
      <c r="E10420" s="4">
        <v>5096.3247920000003</v>
      </c>
      <c r="F10420" s="4">
        <v>4970.215545</v>
      </c>
      <c r="J10420" s="4"/>
      <c r="K10420" s="4"/>
      <c r="L10420" s="4"/>
      <c r="M10420" s="4"/>
      <c r="N10420" s="4"/>
    </row>
    <row r="10421" spans="2:14">
      <c r="B10421" s="4">
        <v>5241.0292060000002</v>
      </c>
      <c r="C10421" s="4">
        <v>5102.5406839999996</v>
      </c>
      <c r="D10421" s="4">
        <v>5099</v>
      </c>
      <c r="E10421" s="4">
        <v>5096.312637</v>
      </c>
      <c r="F10421" s="4">
        <v>4970.1763790000005</v>
      </c>
      <c r="J10421" s="4"/>
      <c r="K10421" s="4"/>
      <c r="L10421" s="4"/>
      <c r="M10421" s="4"/>
      <c r="N10421" s="4"/>
    </row>
    <row r="10422" spans="2:14">
      <c r="B10422" s="4">
        <v>5241.0018140000002</v>
      </c>
      <c r="C10422" s="4">
        <v>5102.4981239999997</v>
      </c>
      <c r="D10422" s="4">
        <v>5098</v>
      </c>
      <c r="E10422" s="4">
        <v>5096.294183</v>
      </c>
      <c r="F10422" s="4">
        <v>4970.0210269999998</v>
      </c>
      <c r="J10422" s="4"/>
      <c r="K10422" s="4"/>
      <c r="L10422" s="4"/>
      <c r="M10422" s="4"/>
      <c r="N10422" s="4"/>
    </row>
    <row r="10423" spans="2:14">
      <c r="B10423" s="4">
        <v>5240.9091959999996</v>
      </c>
      <c r="C10423" s="4">
        <v>5102.4642439999998</v>
      </c>
      <c r="D10423" s="4">
        <v>5098</v>
      </c>
      <c r="E10423" s="4">
        <v>5096.1818119999998</v>
      </c>
      <c r="F10423" s="4">
        <v>4969.9096479999998</v>
      </c>
      <c r="J10423" s="4"/>
      <c r="K10423" s="4"/>
      <c r="L10423" s="4"/>
      <c r="M10423" s="4"/>
      <c r="N10423" s="4"/>
    </row>
    <row r="10424" spans="2:14">
      <c r="B10424" s="4">
        <v>5240.8699219999999</v>
      </c>
      <c r="C10424" s="4">
        <v>5102.4215400000003</v>
      </c>
      <c r="D10424" s="4">
        <v>5098</v>
      </c>
      <c r="E10424" s="4">
        <v>5096.1295460000001</v>
      </c>
      <c r="F10424" s="4">
        <v>4969.8792110000004</v>
      </c>
      <c r="J10424" s="4"/>
      <c r="K10424" s="4"/>
      <c r="L10424" s="4"/>
      <c r="M10424" s="4"/>
      <c r="N10424" s="4"/>
    </row>
    <row r="10425" spans="2:14">
      <c r="B10425" s="4">
        <v>5240.8409259999999</v>
      </c>
      <c r="C10425" s="4">
        <v>5102.399574</v>
      </c>
      <c r="D10425" s="4">
        <v>5098</v>
      </c>
      <c r="E10425" s="4">
        <v>5096.1062869999996</v>
      </c>
      <c r="F10425" s="4">
        <v>4969.7751630000002</v>
      </c>
      <c r="J10425" s="4"/>
      <c r="K10425" s="4"/>
      <c r="L10425" s="4"/>
      <c r="M10425" s="4"/>
      <c r="N10425" s="4"/>
    </row>
    <row r="10426" spans="2:14">
      <c r="B10426" s="4">
        <v>5240.2737260000004</v>
      </c>
      <c r="C10426" s="4">
        <v>5102.1538819999996</v>
      </c>
      <c r="D10426" s="4">
        <v>5098</v>
      </c>
      <c r="E10426" s="4">
        <v>5096.0502189999997</v>
      </c>
      <c r="F10426" s="4">
        <v>4969.7549040000004</v>
      </c>
      <c r="J10426" s="4"/>
      <c r="K10426" s="4"/>
      <c r="L10426" s="4"/>
      <c r="M10426" s="4"/>
      <c r="N10426" s="4"/>
    </row>
    <row r="10427" spans="2:14">
      <c r="B10427" s="4">
        <v>5240.1651240000001</v>
      </c>
      <c r="C10427" s="4">
        <v>5102.0970040000002</v>
      </c>
      <c r="D10427" s="4">
        <v>5098</v>
      </c>
      <c r="E10427" s="4">
        <v>5096.0390340000004</v>
      </c>
      <c r="F10427" s="4">
        <v>4969.6016170000003</v>
      </c>
      <c r="J10427" s="4"/>
      <c r="K10427" s="4"/>
      <c r="L10427" s="4"/>
      <c r="M10427" s="4"/>
      <c r="N10427" s="4"/>
    </row>
    <row r="10428" spans="2:14">
      <c r="B10428" s="4">
        <v>5240.1214300000001</v>
      </c>
      <c r="C10428" s="4">
        <v>5102.04673</v>
      </c>
      <c r="D10428" s="4">
        <v>5097</v>
      </c>
      <c r="E10428" s="4">
        <v>5095.9782510000005</v>
      </c>
      <c r="F10428" s="4">
        <v>4969.5861349999996</v>
      </c>
      <c r="J10428" s="4"/>
      <c r="K10428" s="4"/>
      <c r="L10428" s="4"/>
      <c r="M10428" s="4"/>
      <c r="N10428" s="4"/>
    </row>
    <row r="10429" spans="2:14">
      <c r="B10429" s="4">
        <v>5240.0377479999997</v>
      </c>
      <c r="C10429" s="4">
        <v>5101.9165679999996</v>
      </c>
      <c r="D10429" s="4">
        <v>5097</v>
      </c>
      <c r="E10429" s="4">
        <v>5095.9183309999999</v>
      </c>
      <c r="F10429" s="4">
        <v>4969.5489939999998</v>
      </c>
      <c r="J10429" s="4"/>
      <c r="K10429" s="4"/>
      <c r="L10429" s="4"/>
      <c r="M10429" s="4"/>
      <c r="N10429" s="4"/>
    </row>
    <row r="10430" spans="2:14">
      <c r="B10430" s="4">
        <v>5239.9936859999998</v>
      </c>
      <c r="C10430" s="4">
        <v>5101.8802800000003</v>
      </c>
      <c r="D10430" s="4">
        <v>5097</v>
      </c>
      <c r="E10430" s="4">
        <v>5095.9083890000002</v>
      </c>
      <c r="F10430" s="4">
        <v>4969.5273660000003</v>
      </c>
      <c r="J10430" s="4"/>
      <c r="K10430" s="4"/>
      <c r="L10430" s="4"/>
      <c r="M10430" s="4"/>
      <c r="N10430" s="4"/>
    </row>
    <row r="10431" spans="2:14">
      <c r="B10431" s="4">
        <v>5239.9893739999998</v>
      </c>
      <c r="C10431" s="4">
        <v>5101.8519960000003</v>
      </c>
      <c r="D10431" s="4">
        <v>5097</v>
      </c>
      <c r="E10431" s="4">
        <v>5095.8177480000004</v>
      </c>
      <c r="F10431" s="4">
        <v>4969.5162739999996</v>
      </c>
      <c r="J10431" s="4"/>
      <c r="K10431" s="4"/>
      <c r="L10431" s="4"/>
      <c r="M10431" s="4"/>
      <c r="N10431" s="4"/>
    </row>
    <row r="10432" spans="2:14">
      <c r="B10432" s="4">
        <v>5239.9652299999998</v>
      </c>
      <c r="C10432" s="4">
        <v>5101.8491299999996</v>
      </c>
      <c r="D10432" s="4">
        <v>5097</v>
      </c>
      <c r="E10432" s="4">
        <v>5095.674739</v>
      </c>
      <c r="F10432" s="4">
        <v>4969.3758470000002</v>
      </c>
      <c r="J10432" s="4"/>
      <c r="K10432" s="4"/>
      <c r="L10432" s="4"/>
      <c r="M10432" s="4"/>
      <c r="N10432" s="4"/>
    </row>
    <row r="10433" spans="2:14">
      <c r="B10433" s="4">
        <v>5239.9531159999997</v>
      </c>
      <c r="C10433" s="4">
        <v>5101.64462</v>
      </c>
      <c r="D10433" s="4">
        <v>5096</v>
      </c>
      <c r="E10433" s="4">
        <v>5095.6185320000004</v>
      </c>
      <c r="F10433" s="4">
        <v>4969.2965700000004</v>
      </c>
      <c r="J10433" s="4"/>
      <c r="K10433" s="4"/>
      <c r="L10433" s="4"/>
      <c r="M10433" s="4"/>
      <c r="N10433" s="4"/>
    </row>
    <row r="10434" spans="2:14">
      <c r="B10434" s="4">
        <v>5239.8925079999999</v>
      </c>
      <c r="C10434" s="4">
        <v>5101.4063999999998</v>
      </c>
      <c r="D10434" s="4">
        <v>5096</v>
      </c>
      <c r="E10434" s="4">
        <v>5095.5874990000002</v>
      </c>
      <c r="F10434" s="4">
        <v>4969.2504660000004</v>
      </c>
      <c r="J10434" s="4"/>
      <c r="K10434" s="4"/>
      <c r="L10434" s="4"/>
      <c r="M10434" s="4"/>
      <c r="N10434" s="4"/>
    </row>
    <row r="10435" spans="2:14">
      <c r="B10435" s="4">
        <v>5239.785202</v>
      </c>
      <c r="C10435" s="4">
        <v>5101.2801740000004</v>
      </c>
      <c r="D10435" s="4">
        <v>5096</v>
      </c>
      <c r="E10435" s="4">
        <v>5095.4200719999999</v>
      </c>
      <c r="F10435" s="4">
        <v>4969.2061180000001</v>
      </c>
      <c r="J10435" s="4"/>
      <c r="K10435" s="4"/>
      <c r="L10435" s="4"/>
      <c r="M10435" s="4"/>
      <c r="N10435" s="4"/>
    </row>
    <row r="10436" spans="2:14">
      <c r="B10436" s="4">
        <v>5239.6766479999997</v>
      </c>
      <c r="C10436" s="4">
        <v>5101.0234540000001</v>
      </c>
      <c r="D10436" s="4">
        <v>5096</v>
      </c>
      <c r="E10436" s="4">
        <v>5095.3945839999997</v>
      </c>
      <c r="F10436" s="4">
        <v>4969.1428820000001</v>
      </c>
      <c r="J10436" s="4"/>
      <c r="K10436" s="4"/>
      <c r="L10436" s="4"/>
      <c r="M10436" s="4"/>
      <c r="N10436" s="4"/>
    </row>
    <row r="10437" spans="2:14">
      <c r="B10437" s="4">
        <v>5239.6404380000004</v>
      </c>
      <c r="C10437" s="4">
        <v>5101.02261</v>
      </c>
      <c r="D10437" s="4">
        <v>5096</v>
      </c>
      <c r="E10437" s="4">
        <v>5095.2058360000001</v>
      </c>
      <c r="F10437" s="4">
        <v>4969.0413669999998</v>
      </c>
      <c r="J10437" s="4"/>
      <c r="K10437" s="4"/>
      <c r="L10437" s="4"/>
      <c r="M10437" s="4"/>
      <c r="N10437" s="4"/>
    </row>
    <row r="10438" spans="2:14">
      <c r="B10438" s="4">
        <v>5239.6283439999997</v>
      </c>
      <c r="C10438" s="4">
        <v>5100.981444</v>
      </c>
      <c r="D10438" s="4">
        <v>5095</v>
      </c>
      <c r="E10438" s="4">
        <v>5094.992268</v>
      </c>
      <c r="F10438" s="4">
        <v>4968.9948990000003</v>
      </c>
      <c r="J10438" s="4"/>
      <c r="K10438" s="4"/>
      <c r="L10438" s="4"/>
      <c r="M10438" s="4"/>
      <c r="N10438" s="4"/>
    </row>
    <row r="10439" spans="2:14">
      <c r="B10439" s="4">
        <v>5239.255682</v>
      </c>
      <c r="C10439" s="4">
        <v>5100.902728</v>
      </c>
      <c r="D10439" s="4">
        <v>5095</v>
      </c>
      <c r="E10439" s="4">
        <v>5094.95928</v>
      </c>
      <c r="F10439" s="4">
        <v>4968.7628830000003</v>
      </c>
      <c r="J10439" s="4"/>
      <c r="K10439" s="4"/>
      <c r="L10439" s="4"/>
      <c r="M10439" s="4"/>
      <c r="N10439" s="4"/>
    </row>
    <row r="10440" spans="2:14">
      <c r="B10440" s="4">
        <v>5239.0873160000001</v>
      </c>
      <c r="C10440" s="4">
        <v>5100.6788479999996</v>
      </c>
      <c r="D10440" s="4">
        <v>5095</v>
      </c>
      <c r="E10440" s="4">
        <v>5094.7494850000003</v>
      </c>
      <c r="F10440" s="4">
        <v>4968.7296210000004</v>
      </c>
      <c r="J10440" s="4"/>
      <c r="K10440" s="4"/>
      <c r="L10440" s="4"/>
      <c r="M10440" s="4"/>
      <c r="N10440" s="4"/>
    </row>
    <row r="10441" spans="2:14">
      <c r="B10441" s="4">
        <v>5239.0135099999998</v>
      </c>
      <c r="C10441" s="4">
        <v>5100.6403780000001</v>
      </c>
      <c r="D10441" s="4">
        <v>5095</v>
      </c>
      <c r="E10441" s="4">
        <v>5094.7049969999998</v>
      </c>
      <c r="F10441" s="4">
        <v>4968.5096629999998</v>
      </c>
      <c r="J10441" s="4"/>
      <c r="K10441" s="4"/>
      <c r="L10441" s="4"/>
      <c r="M10441" s="4"/>
      <c r="N10441" s="4"/>
    </row>
    <row r="10442" spans="2:14">
      <c r="B10442" s="4">
        <v>5239.0085339999996</v>
      </c>
      <c r="C10442" s="4">
        <v>5100.5195800000001</v>
      </c>
      <c r="D10442" s="4">
        <v>5095</v>
      </c>
      <c r="E10442" s="4">
        <v>5094.6521320000002</v>
      </c>
      <c r="F10442" s="4">
        <v>4968.4124540000003</v>
      </c>
      <c r="J10442" s="4"/>
      <c r="K10442" s="4"/>
      <c r="L10442" s="4"/>
      <c r="M10442" s="4"/>
      <c r="N10442" s="4"/>
    </row>
    <row r="10443" spans="2:14">
      <c r="B10443" s="4">
        <v>5238.9571759999999</v>
      </c>
      <c r="C10443" s="4">
        <v>5100.4950440000002</v>
      </c>
      <c r="D10443" s="4">
        <v>5095</v>
      </c>
      <c r="E10443" s="4">
        <v>5094.6417849999998</v>
      </c>
      <c r="F10443" s="4">
        <v>4968.2966020000003</v>
      </c>
      <c r="J10443" s="4"/>
      <c r="K10443" s="4"/>
      <c r="L10443" s="4"/>
      <c r="M10443" s="4"/>
      <c r="N10443" s="4"/>
    </row>
    <row r="10444" spans="2:14">
      <c r="B10444" s="4">
        <v>5238.8557899999996</v>
      </c>
      <c r="C10444" s="4">
        <v>5100.3567519999997</v>
      </c>
      <c r="D10444" s="4">
        <v>5095</v>
      </c>
      <c r="E10444" s="4">
        <v>5094.5304829999995</v>
      </c>
      <c r="F10444" s="4">
        <v>4968.2752069999997</v>
      </c>
      <c r="J10444" s="4"/>
      <c r="K10444" s="4"/>
      <c r="L10444" s="4"/>
      <c r="M10444" s="4"/>
      <c r="N10444" s="4"/>
    </row>
    <row r="10445" spans="2:14">
      <c r="B10445" s="4">
        <v>5238.6011239999998</v>
      </c>
      <c r="C10445" s="4">
        <v>5100.2762400000001</v>
      </c>
      <c r="D10445" s="4">
        <v>5095</v>
      </c>
      <c r="E10445" s="4">
        <v>5094.4632240000001</v>
      </c>
      <c r="F10445" s="4">
        <v>4968.2084320000004</v>
      </c>
      <c r="J10445" s="4"/>
      <c r="K10445" s="4"/>
      <c r="L10445" s="4"/>
      <c r="M10445" s="4"/>
      <c r="N10445" s="4"/>
    </row>
    <row r="10446" spans="2:14">
      <c r="B10446" s="4">
        <v>5238.5423559999999</v>
      </c>
      <c r="C10446" s="4">
        <v>5100.1894080000002</v>
      </c>
      <c r="D10446" s="4">
        <v>5095</v>
      </c>
      <c r="E10446" s="4">
        <v>5094.3439550000003</v>
      </c>
      <c r="F10446" s="4">
        <v>4968.1785819999996</v>
      </c>
      <c r="J10446" s="4"/>
      <c r="K10446" s="4"/>
      <c r="L10446" s="4"/>
      <c r="M10446" s="4"/>
      <c r="N10446" s="4"/>
    </row>
    <row r="10447" spans="2:14">
      <c r="B10447" s="4">
        <v>5238.4192700000003</v>
      </c>
      <c r="C10447" s="4">
        <v>5100.1299820000004</v>
      </c>
      <c r="D10447" s="4">
        <v>5094</v>
      </c>
      <c r="E10447" s="4">
        <v>5094.186189</v>
      </c>
      <c r="F10447" s="4">
        <v>4968.1353879999997</v>
      </c>
      <c r="J10447" s="4"/>
      <c r="K10447" s="4"/>
      <c r="L10447" s="4"/>
      <c r="M10447" s="4"/>
      <c r="N10447" s="4"/>
    </row>
    <row r="10448" spans="2:14">
      <c r="B10448" s="4">
        <v>5238.3110980000001</v>
      </c>
      <c r="C10448" s="4">
        <v>5100.0406659999999</v>
      </c>
      <c r="D10448" s="4">
        <v>5094</v>
      </c>
      <c r="E10448" s="4">
        <v>5094.1328890000004</v>
      </c>
      <c r="F10448" s="4">
        <v>4968.1314570000004</v>
      </c>
      <c r="J10448" s="4"/>
      <c r="K10448" s="4"/>
      <c r="L10448" s="4"/>
      <c r="M10448" s="4"/>
      <c r="N10448" s="4"/>
    </row>
    <row r="10449" spans="2:14">
      <c r="B10449" s="4">
        <v>5238.1838779999998</v>
      </c>
      <c r="C10449" s="4">
        <v>5099.9223179999999</v>
      </c>
      <c r="D10449" s="4">
        <v>5094</v>
      </c>
      <c r="E10449" s="4">
        <v>5094.0514069999999</v>
      </c>
      <c r="F10449" s="4">
        <v>4968.0545890000003</v>
      </c>
      <c r="J10449" s="4"/>
      <c r="K10449" s="4"/>
      <c r="L10449" s="4"/>
      <c r="M10449" s="4"/>
      <c r="N10449" s="4"/>
    </row>
    <row r="10450" spans="2:14">
      <c r="B10450" s="4">
        <v>5238.1646280000004</v>
      </c>
      <c r="C10450" s="4">
        <v>5099.8801620000004</v>
      </c>
      <c r="D10450" s="4">
        <v>5094</v>
      </c>
      <c r="E10450" s="4">
        <v>5093.9621569999999</v>
      </c>
      <c r="F10450" s="4">
        <v>4967.9633540000004</v>
      </c>
      <c r="J10450" s="4"/>
      <c r="K10450" s="4"/>
      <c r="L10450" s="4"/>
      <c r="M10450" s="4"/>
      <c r="N10450" s="4"/>
    </row>
    <row r="10451" spans="2:14">
      <c r="B10451" s="4">
        <v>5238.05728</v>
      </c>
      <c r="C10451" s="4">
        <v>5099.7884439999998</v>
      </c>
      <c r="D10451" s="4">
        <v>5093</v>
      </c>
      <c r="E10451" s="4">
        <v>5093.9281849999998</v>
      </c>
      <c r="F10451" s="4">
        <v>4967.5165440000001</v>
      </c>
      <c r="J10451" s="4"/>
      <c r="K10451" s="4"/>
      <c r="L10451" s="4"/>
      <c r="M10451" s="4"/>
      <c r="N10451" s="4"/>
    </row>
    <row r="10452" spans="2:14">
      <c r="B10452" s="4">
        <v>5237.9731620000002</v>
      </c>
      <c r="C10452" s="4">
        <v>5099.7224759999999</v>
      </c>
      <c r="D10452" s="4">
        <v>5093</v>
      </c>
      <c r="E10452" s="4">
        <v>5093.828356</v>
      </c>
      <c r="F10452" s="4">
        <v>4967.4544509999996</v>
      </c>
      <c r="J10452" s="4"/>
      <c r="K10452" s="4"/>
      <c r="L10452" s="4"/>
      <c r="M10452" s="4"/>
      <c r="N10452" s="4"/>
    </row>
    <row r="10453" spans="2:14">
      <c r="B10453" s="4">
        <v>5237.6996660000004</v>
      </c>
      <c r="C10453" s="4">
        <v>5099.5948559999997</v>
      </c>
      <c r="D10453" s="4">
        <v>5093</v>
      </c>
      <c r="E10453" s="4">
        <v>5093.5631329999997</v>
      </c>
      <c r="F10453" s="4">
        <v>4967.3849550000004</v>
      </c>
      <c r="J10453" s="4"/>
      <c r="K10453" s="4"/>
      <c r="L10453" s="4"/>
      <c r="M10453" s="4"/>
      <c r="N10453" s="4"/>
    </row>
    <row r="10454" spans="2:14">
      <c r="B10454" s="4">
        <v>5237.6098959999999</v>
      </c>
      <c r="C10454" s="4">
        <v>5099.0444500000003</v>
      </c>
      <c r="D10454" s="4">
        <v>5093</v>
      </c>
      <c r="E10454" s="4">
        <v>5093.4035949999998</v>
      </c>
      <c r="F10454" s="4">
        <v>4967.347025</v>
      </c>
      <c r="J10454" s="4"/>
      <c r="K10454" s="4"/>
      <c r="L10454" s="4"/>
      <c r="M10454" s="4"/>
      <c r="N10454" s="4"/>
    </row>
    <row r="10455" spans="2:14">
      <c r="B10455" s="4">
        <v>5237.6037740000002</v>
      </c>
      <c r="C10455" s="4">
        <v>5099.0435260000004</v>
      </c>
      <c r="D10455" s="4">
        <v>5093</v>
      </c>
      <c r="E10455" s="4">
        <v>5093.3392219999996</v>
      </c>
      <c r="F10455" s="4">
        <v>4967.2587549999998</v>
      </c>
      <c r="J10455" s="4"/>
      <c r="K10455" s="4"/>
      <c r="L10455" s="4"/>
      <c r="M10455" s="4"/>
      <c r="N10455" s="4"/>
    </row>
    <row r="10456" spans="2:14">
      <c r="B10456" s="4">
        <v>5237.5742460000001</v>
      </c>
      <c r="C10456" s="4">
        <v>5099.0340480000004</v>
      </c>
      <c r="D10456" s="4">
        <v>5093</v>
      </c>
      <c r="E10456" s="4">
        <v>5092.9203520000001</v>
      </c>
      <c r="F10456" s="4">
        <v>4967.1865520000001</v>
      </c>
      <c r="J10456" s="4"/>
      <c r="K10456" s="4"/>
      <c r="L10456" s="4"/>
      <c r="M10456" s="4"/>
      <c r="N10456" s="4"/>
    </row>
    <row r="10457" spans="2:14">
      <c r="B10457" s="4">
        <v>5237.3935419999998</v>
      </c>
      <c r="C10457" s="4">
        <v>5098.9822180000001</v>
      </c>
      <c r="D10457" s="4">
        <v>5093</v>
      </c>
      <c r="E10457" s="4">
        <v>5092.7938020000001</v>
      </c>
      <c r="F10457" s="4">
        <v>4967.1300060000003</v>
      </c>
      <c r="J10457" s="4"/>
      <c r="K10457" s="4"/>
      <c r="L10457" s="4"/>
      <c r="M10457" s="4"/>
      <c r="N10457" s="4"/>
    </row>
    <row r="10458" spans="2:14">
      <c r="B10458" s="4">
        <v>5237.3777479999999</v>
      </c>
      <c r="C10458" s="4">
        <v>5098.9745240000002</v>
      </c>
      <c r="D10458" s="4">
        <v>5093</v>
      </c>
      <c r="E10458" s="4">
        <v>5092.7275579999996</v>
      </c>
      <c r="F10458" s="4">
        <v>4967.0695720000003</v>
      </c>
      <c r="J10458" s="4"/>
      <c r="K10458" s="4"/>
      <c r="L10458" s="4"/>
      <c r="M10458" s="4"/>
      <c r="N10458" s="4"/>
    </row>
    <row r="10459" spans="2:14">
      <c r="B10459" s="4">
        <v>5237.3036279999997</v>
      </c>
      <c r="C10459" s="4">
        <v>5098.9168079999999</v>
      </c>
      <c r="D10459" s="4">
        <v>5093</v>
      </c>
      <c r="E10459" s="4">
        <v>5092.6983710000004</v>
      </c>
      <c r="F10459" s="4">
        <v>4966.7650359999998</v>
      </c>
      <c r="J10459" s="4"/>
      <c r="K10459" s="4"/>
      <c r="L10459" s="4"/>
      <c r="M10459" s="4"/>
      <c r="N10459" s="4"/>
    </row>
    <row r="10460" spans="2:14">
      <c r="B10460" s="4">
        <v>5237.2015160000001</v>
      </c>
      <c r="C10460" s="4">
        <v>5098.873004</v>
      </c>
      <c r="D10460" s="4">
        <v>5093</v>
      </c>
      <c r="E10460" s="4">
        <v>5092.6893330000003</v>
      </c>
      <c r="F10460" s="4">
        <v>4966.6816959999996</v>
      </c>
      <c r="J10460" s="4"/>
      <c r="K10460" s="4"/>
      <c r="L10460" s="4"/>
      <c r="M10460" s="4"/>
      <c r="N10460" s="4"/>
    </row>
    <row r="10461" spans="2:14">
      <c r="B10461" s="4">
        <v>5237.0647980000003</v>
      </c>
      <c r="C10461" s="4">
        <v>5098.8020919999999</v>
      </c>
      <c r="D10461" s="4">
        <v>5093</v>
      </c>
      <c r="E10461" s="4">
        <v>5092.6617930000002</v>
      </c>
      <c r="F10461" s="4">
        <v>4966.623732</v>
      </c>
      <c r="J10461" s="4"/>
      <c r="K10461" s="4"/>
      <c r="L10461" s="4"/>
      <c r="M10461" s="4"/>
      <c r="N10461" s="4"/>
    </row>
    <row r="10462" spans="2:14">
      <c r="B10462" s="4">
        <v>5237.0260399999997</v>
      </c>
      <c r="C10462" s="4">
        <v>5098.693636</v>
      </c>
      <c r="D10462" s="4">
        <v>5092</v>
      </c>
      <c r="E10462" s="4">
        <v>5092.6397029999998</v>
      </c>
      <c r="F10462" s="4">
        <v>4966.4227890000002</v>
      </c>
      <c r="J10462" s="4"/>
      <c r="K10462" s="4"/>
      <c r="L10462" s="4"/>
      <c r="M10462" s="4"/>
      <c r="N10462" s="4"/>
    </row>
    <row r="10463" spans="2:14">
      <c r="B10463" s="4">
        <v>5236.9727199999998</v>
      </c>
      <c r="C10463" s="4">
        <v>5098.6723920000004</v>
      </c>
      <c r="D10463" s="4">
        <v>5092</v>
      </c>
      <c r="E10463" s="4">
        <v>5092.5836140000001</v>
      </c>
      <c r="F10463" s="4">
        <v>4966.421241</v>
      </c>
      <c r="J10463" s="4"/>
      <c r="K10463" s="4"/>
      <c r="L10463" s="4"/>
      <c r="M10463" s="4"/>
      <c r="N10463" s="4"/>
    </row>
    <row r="10464" spans="2:14">
      <c r="B10464" s="4">
        <v>5236.8049499999997</v>
      </c>
      <c r="C10464" s="4">
        <v>5098.6595880000004</v>
      </c>
      <c r="D10464" s="4">
        <v>5092</v>
      </c>
      <c r="E10464" s="4">
        <v>5092.5599380000003</v>
      </c>
      <c r="F10464" s="4">
        <v>4966.273424</v>
      </c>
      <c r="J10464" s="4"/>
      <c r="K10464" s="4"/>
      <c r="L10464" s="4"/>
      <c r="M10464" s="4"/>
      <c r="N10464" s="4"/>
    </row>
    <row r="10465" spans="2:14">
      <c r="B10465" s="4">
        <v>5236.6475719999999</v>
      </c>
      <c r="C10465" s="4">
        <v>5098.5600260000001</v>
      </c>
      <c r="D10465" s="4">
        <v>5092</v>
      </c>
      <c r="E10465" s="4">
        <v>5091.8585499999999</v>
      </c>
      <c r="F10465" s="4">
        <v>4966.2046259999997</v>
      </c>
      <c r="J10465" s="4"/>
      <c r="K10465" s="4"/>
      <c r="L10465" s="4"/>
      <c r="M10465" s="4"/>
      <c r="N10465" s="4"/>
    </row>
    <row r="10466" spans="2:14">
      <c r="B10466" s="4">
        <v>5236.4406959999997</v>
      </c>
      <c r="C10466" s="4">
        <v>5098.4782539999997</v>
      </c>
      <c r="D10466" s="4">
        <v>5092</v>
      </c>
      <c r="E10466" s="4">
        <v>5091.7979500000001</v>
      </c>
      <c r="F10466" s="4">
        <v>4966.1910749999997</v>
      </c>
      <c r="J10466" s="4"/>
      <c r="K10466" s="4"/>
      <c r="L10466" s="4"/>
      <c r="M10466" s="4"/>
      <c r="N10466" s="4"/>
    </row>
    <row r="10467" spans="2:14">
      <c r="B10467" s="4">
        <v>5236.3173999999999</v>
      </c>
      <c r="C10467" s="4">
        <v>5098.3823839999995</v>
      </c>
      <c r="D10467" s="4">
        <v>5092</v>
      </c>
      <c r="E10467" s="4">
        <v>5091.7916660000001</v>
      </c>
      <c r="F10467" s="4">
        <v>4965.9537659999996</v>
      </c>
      <c r="J10467" s="4"/>
      <c r="K10467" s="4"/>
      <c r="L10467" s="4"/>
      <c r="M10467" s="4"/>
      <c r="N10467" s="4"/>
    </row>
    <row r="10468" spans="2:14">
      <c r="B10468" s="4">
        <v>5236.1726140000001</v>
      </c>
      <c r="C10468" s="4">
        <v>5098.2330279999996</v>
      </c>
      <c r="D10468" s="4">
        <v>5091</v>
      </c>
      <c r="E10468" s="4">
        <v>5091.7657660000004</v>
      </c>
      <c r="F10468" s="4">
        <v>4965.9191719999999</v>
      </c>
      <c r="J10468" s="4"/>
      <c r="K10468" s="4"/>
      <c r="L10468" s="4"/>
      <c r="M10468" s="4"/>
      <c r="N10468" s="4"/>
    </row>
    <row r="10469" spans="2:14">
      <c r="B10469" s="4">
        <v>5236.0576700000001</v>
      </c>
      <c r="C10469" s="4">
        <v>5098.2021299999997</v>
      </c>
      <c r="D10469" s="4">
        <v>5091</v>
      </c>
      <c r="E10469" s="4">
        <v>5091.7033709999996</v>
      </c>
      <c r="F10469" s="4">
        <v>4965.7358919999997</v>
      </c>
      <c r="J10469" s="4"/>
      <c r="K10469" s="4"/>
      <c r="L10469" s="4"/>
      <c r="M10469" s="4"/>
      <c r="N10469" s="4"/>
    </row>
    <row r="10470" spans="2:14">
      <c r="B10470" s="4">
        <v>5235.9909939999998</v>
      </c>
      <c r="C10470" s="4">
        <v>5098.1760780000004</v>
      </c>
      <c r="D10470" s="4">
        <v>5091</v>
      </c>
      <c r="E10470" s="4">
        <v>5091.7025210000002</v>
      </c>
      <c r="F10470" s="4">
        <v>4965.6734470000001</v>
      </c>
      <c r="J10470" s="4"/>
      <c r="K10470" s="4"/>
      <c r="L10470" s="4"/>
      <c r="M10470" s="4"/>
      <c r="N10470" s="4"/>
    </row>
    <row r="10471" spans="2:14">
      <c r="B10471" s="4">
        <v>5235.8328799999999</v>
      </c>
      <c r="C10471" s="4">
        <v>5098.0085779999999</v>
      </c>
      <c r="D10471" s="4">
        <v>5091</v>
      </c>
      <c r="E10471" s="4">
        <v>5091.6416289999997</v>
      </c>
      <c r="F10471" s="4">
        <v>4965.6355240000003</v>
      </c>
      <c r="J10471" s="4"/>
      <c r="K10471" s="4"/>
      <c r="L10471" s="4"/>
      <c r="M10471" s="4"/>
      <c r="N10471" s="4"/>
    </row>
    <row r="10472" spans="2:14">
      <c r="B10472" s="4">
        <v>5235.8258820000001</v>
      </c>
      <c r="C10472" s="4">
        <v>5097.9078460000001</v>
      </c>
      <c r="D10472" s="4">
        <v>5091</v>
      </c>
      <c r="E10472" s="4">
        <v>5091.5787339999997</v>
      </c>
      <c r="F10472" s="4">
        <v>4965.5254590000004</v>
      </c>
      <c r="J10472" s="4"/>
      <c r="K10472" s="4"/>
      <c r="L10472" s="4"/>
      <c r="M10472" s="4"/>
      <c r="N10472" s="4"/>
    </row>
    <row r="10473" spans="2:14">
      <c r="B10473" s="4">
        <v>5235.7379819999996</v>
      </c>
      <c r="C10473" s="4">
        <v>5097.7491799999998</v>
      </c>
      <c r="D10473" s="4">
        <v>5091</v>
      </c>
      <c r="E10473" s="4">
        <v>5091.4915250000004</v>
      </c>
      <c r="F10473" s="4">
        <v>4965.5141279999998</v>
      </c>
      <c r="J10473" s="4"/>
      <c r="K10473" s="4"/>
      <c r="L10473" s="4"/>
      <c r="M10473" s="4"/>
      <c r="N10473" s="4"/>
    </row>
    <row r="10474" spans="2:14">
      <c r="B10474" s="4">
        <v>5235.41518</v>
      </c>
      <c r="C10474" s="4">
        <v>5097.4584839999998</v>
      </c>
      <c r="D10474" s="4">
        <v>5091</v>
      </c>
      <c r="E10474" s="4">
        <v>5091.249307</v>
      </c>
      <c r="F10474" s="4">
        <v>4965.4713540000002</v>
      </c>
      <c r="J10474" s="4"/>
      <c r="K10474" s="4"/>
      <c r="L10474" s="4"/>
      <c r="M10474" s="4"/>
      <c r="N10474" s="4"/>
    </row>
    <row r="10475" spans="2:14">
      <c r="B10475" s="4">
        <v>5235.3386620000001</v>
      </c>
      <c r="C10475" s="4">
        <v>5097.3726539999998</v>
      </c>
      <c r="D10475" s="4">
        <v>5091</v>
      </c>
      <c r="E10475" s="4">
        <v>5091.1626200000001</v>
      </c>
      <c r="F10475" s="4">
        <v>4965.4525489999996</v>
      </c>
      <c r="J10475" s="4"/>
      <c r="K10475" s="4"/>
      <c r="L10475" s="4"/>
      <c r="M10475" s="4"/>
      <c r="N10475" s="4"/>
    </row>
    <row r="10476" spans="2:14">
      <c r="B10476" s="4">
        <v>5235.10851</v>
      </c>
      <c r="C10476" s="4">
        <v>5097.3556500000004</v>
      </c>
      <c r="D10476" s="4">
        <v>5091</v>
      </c>
      <c r="E10476" s="4">
        <v>5091.1425410000002</v>
      </c>
      <c r="F10476" s="4">
        <v>4965.2633830000004</v>
      </c>
      <c r="J10476" s="4"/>
      <c r="K10476" s="4"/>
      <c r="L10476" s="4"/>
      <c r="M10476" s="4"/>
      <c r="N10476" s="4"/>
    </row>
    <row r="10477" spans="2:14">
      <c r="B10477" s="4">
        <v>5235.0793439999998</v>
      </c>
      <c r="C10477" s="4">
        <v>5097.2314900000001</v>
      </c>
      <c r="D10477" s="4">
        <v>5090</v>
      </c>
      <c r="E10477" s="4">
        <v>5091.0406819999998</v>
      </c>
      <c r="F10477" s="4">
        <v>4965.2471290000003</v>
      </c>
      <c r="J10477" s="4"/>
      <c r="K10477" s="4"/>
      <c r="L10477" s="4"/>
      <c r="M10477" s="4"/>
      <c r="N10477" s="4"/>
    </row>
    <row r="10478" spans="2:14">
      <c r="B10478" s="4">
        <v>5234.9488259999998</v>
      </c>
      <c r="C10478" s="4">
        <v>5097.2225420000004</v>
      </c>
      <c r="D10478" s="4">
        <v>5090</v>
      </c>
      <c r="E10478" s="4">
        <v>5090.8724039999997</v>
      </c>
      <c r="F10478" s="4">
        <v>4965.1965</v>
      </c>
      <c r="J10478" s="4"/>
      <c r="K10478" s="4"/>
      <c r="L10478" s="4"/>
      <c r="M10478" s="4"/>
      <c r="N10478" s="4"/>
    </row>
    <row r="10479" spans="2:14">
      <c r="B10479" s="4">
        <v>5234.9309819999999</v>
      </c>
      <c r="C10479" s="4">
        <v>5096.9896259999996</v>
      </c>
      <c r="D10479" s="4">
        <v>5090</v>
      </c>
      <c r="E10479" s="4">
        <v>5090.7780080000002</v>
      </c>
      <c r="F10479" s="4">
        <v>4965.1157750000002</v>
      </c>
      <c r="J10479" s="4"/>
      <c r="K10479" s="4"/>
      <c r="L10479" s="4"/>
      <c r="M10479" s="4"/>
      <c r="N10479" s="4"/>
    </row>
    <row r="10480" spans="2:14">
      <c r="B10480" s="4">
        <v>5234.81934</v>
      </c>
      <c r="C10480" s="4">
        <v>5096.9306999999999</v>
      </c>
      <c r="D10480" s="4">
        <v>5090</v>
      </c>
      <c r="E10480" s="4">
        <v>5090.7603250000002</v>
      </c>
      <c r="F10480" s="4">
        <v>4964.9240920000002</v>
      </c>
      <c r="J10480" s="4"/>
      <c r="K10480" s="4"/>
      <c r="L10480" s="4"/>
      <c r="M10480" s="4"/>
      <c r="N10480" s="4"/>
    </row>
    <row r="10481" spans="2:14">
      <c r="B10481" s="4">
        <v>5234.763414</v>
      </c>
      <c r="C10481" s="4">
        <v>5096.6456559999997</v>
      </c>
      <c r="D10481" s="4">
        <v>5090</v>
      </c>
      <c r="E10481" s="4">
        <v>5089.9894850000001</v>
      </c>
      <c r="F10481" s="4">
        <v>4964.8858220000002</v>
      </c>
      <c r="J10481" s="4"/>
      <c r="K10481" s="4"/>
      <c r="L10481" s="4"/>
      <c r="M10481" s="4"/>
      <c r="N10481" s="4"/>
    </row>
    <row r="10482" spans="2:14">
      <c r="B10482" s="4">
        <v>5234.7350459999998</v>
      </c>
      <c r="C10482" s="4">
        <v>5096.599964</v>
      </c>
      <c r="D10482" s="4">
        <v>5090</v>
      </c>
      <c r="E10482" s="4">
        <v>5089.9799460000004</v>
      </c>
      <c r="F10482" s="4">
        <v>4964.8604150000001</v>
      </c>
      <c r="J10482" s="4"/>
      <c r="K10482" s="4"/>
      <c r="L10482" s="4"/>
      <c r="M10482" s="4"/>
      <c r="N10482" s="4"/>
    </row>
    <row r="10483" spans="2:14">
      <c r="B10483" s="4">
        <v>5234.6720880000003</v>
      </c>
      <c r="C10483" s="4">
        <v>5096.4062560000002</v>
      </c>
      <c r="D10483" s="4">
        <v>5090</v>
      </c>
      <c r="E10483" s="4">
        <v>5089.9375040000004</v>
      </c>
      <c r="F10483" s="4">
        <v>4964.7887190000001</v>
      </c>
      <c r="J10483" s="4"/>
      <c r="K10483" s="4"/>
      <c r="L10483" s="4"/>
      <c r="M10483" s="4"/>
      <c r="N10483" s="4"/>
    </row>
    <row r="10484" spans="2:14">
      <c r="B10484" s="4">
        <v>5234.6177600000001</v>
      </c>
      <c r="C10484" s="4">
        <v>5096.3878800000002</v>
      </c>
      <c r="D10484" s="4">
        <v>5090</v>
      </c>
      <c r="E10484" s="4">
        <v>5089.8000780000002</v>
      </c>
      <c r="F10484" s="4">
        <v>4964.429384</v>
      </c>
      <c r="J10484" s="4"/>
      <c r="K10484" s="4"/>
      <c r="L10484" s="4"/>
      <c r="M10484" s="4"/>
      <c r="N10484" s="4"/>
    </row>
    <row r="10485" spans="2:14">
      <c r="B10485" s="4">
        <v>5234.4952780000003</v>
      </c>
      <c r="C10485" s="4">
        <v>5096.3536539999996</v>
      </c>
      <c r="D10485" s="4">
        <v>5090</v>
      </c>
      <c r="E10485" s="4">
        <v>5089.7412290000002</v>
      </c>
      <c r="F10485" s="4">
        <v>4964.3296250000003</v>
      </c>
      <c r="J10485" s="4"/>
      <c r="K10485" s="4"/>
      <c r="L10485" s="4"/>
      <c r="M10485" s="4"/>
      <c r="N10485" s="4"/>
    </row>
    <row r="10486" spans="2:14">
      <c r="B10486" s="4">
        <v>5234.481444</v>
      </c>
      <c r="C10486" s="4">
        <v>5096.3177459999997</v>
      </c>
      <c r="D10486" s="4">
        <v>5090</v>
      </c>
      <c r="E10486" s="4">
        <v>5089.5617560000001</v>
      </c>
      <c r="F10486" s="4">
        <v>4964.303801</v>
      </c>
      <c r="J10486" s="4"/>
      <c r="K10486" s="4"/>
      <c r="L10486" s="4"/>
      <c r="M10486" s="4"/>
      <c r="N10486" s="4"/>
    </row>
    <row r="10487" spans="2:14">
      <c r="B10487" s="4">
        <v>5234.1680859999997</v>
      </c>
      <c r="C10487" s="4">
        <v>5096.1778759999997</v>
      </c>
      <c r="D10487" s="4">
        <v>5090</v>
      </c>
      <c r="E10487" s="4">
        <v>5089.5230769999998</v>
      </c>
      <c r="F10487" s="4">
        <v>4964.2953770000004</v>
      </c>
      <c r="J10487" s="4"/>
      <c r="K10487" s="4"/>
      <c r="L10487" s="4"/>
      <c r="M10487" s="4"/>
      <c r="N10487" s="4"/>
    </row>
    <row r="10488" spans="2:14">
      <c r="B10488" s="4">
        <v>5234.1380300000001</v>
      </c>
      <c r="C10488" s="4">
        <v>5095.8548140000003</v>
      </c>
      <c r="D10488" s="4">
        <v>5090</v>
      </c>
      <c r="E10488" s="4">
        <v>5089.4635710000002</v>
      </c>
      <c r="F10488" s="4">
        <v>4964.125309</v>
      </c>
      <c r="J10488" s="4"/>
      <c r="K10488" s="4"/>
      <c r="L10488" s="4"/>
      <c r="M10488" s="4"/>
      <c r="N10488" s="4"/>
    </row>
    <row r="10489" spans="2:14">
      <c r="B10489" s="4">
        <v>5233.8551799999996</v>
      </c>
      <c r="C10489" s="4">
        <v>5095.7987039999998</v>
      </c>
      <c r="D10489" s="4">
        <v>5089</v>
      </c>
      <c r="E10489" s="4">
        <v>5089.4093730000004</v>
      </c>
      <c r="F10489" s="4">
        <v>4964.1220890000004</v>
      </c>
      <c r="J10489" s="4"/>
      <c r="K10489" s="4"/>
      <c r="L10489" s="4"/>
      <c r="M10489" s="4"/>
      <c r="N10489" s="4"/>
    </row>
    <row r="10490" spans="2:14">
      <c r="B10490" s="4">
        <v>5233.333286</v>
      </c>
      <c r="C10490" s="4">
        <v>5095.7610860000004</v>
      </c>
      <c r="D10490" s="4">
        <v>5089</v>
      </c>
      <c r="E10490" s="4">
        <v>5089.3911589999998</v>
      </c>
      <c r="F10490" s="4">
        <v>4963.812731</v>
      </c>
      <c r="J10490" s="4"/>
      <c r="K10490" s="4"/>
      <c r="L10490" s="4"/>
      <c r="M10490" s="4"/>
      <c r="N10490" s="4"/>
    </row>
    <row r="10491" spans="2:14">
      <c r="B10491" s="4">
        <v>5233.2678880000003</v>
      </c>
      <c r="C10491" s="4">
        <v>5095.6051539999999</v>
      </c>
      <c r="D10491" s="4">
        <v>5089</v>
      </c>
      <c r="E10491" s="4">
        <v>5089.3837460000004</v>
      </c>
      <c r="F10491" s="4">
        <v>4963.8066049999998</v>
      </c>
      <c r="J10491" s="4"/>
      <c r="K10491" s="4"/>
      <c r="L10491" s="4"/>
      <c r="M10491" s="4"/>
      <c r="N10491" s="4"/>
    </row>
    <row r="10492" spans="2:14">
      <c r="B10492" s="4">
        <v>5233.1518379999998</v>
      </c>
      <c r="C10492" s="4">
        <v>5095.4731380000003</v>
      </c>
      <c r="D10492" s="4">
        <v>5089</v>
      </c>
      <c r="E10492" s="4">
        <v>5089.247171</v>
      </c>
      <c r="F10492" s="4">
        <v>4963.7503610000003</v>
      </c>
      <c r="J10492" s="4"/>
      <c r="K10492" s="4"/>
      <c r="L10492" s="4"/>
      <c r="M10492" s="4"/>
      <c r="N10492" s="4"/>
    </row>
    <row r="10493" spans="2:14">
      <c r="B10493" s="4">
        <v>5232.9478479999998</v>
      </c>
      <c r="C10493" s="4">
        <v>5095.4102679999996</v>
      </c>
      <c r="D10493" s="4">
        <v>5089</v>
      </c>
      <c r="E10493" s="4">
        <v>5089.2375119999997</v>
      </c>
      <c r="F10493" s="4">
        <v>4963.7339039999997</v>
      </c>
      <c r="J10493" s="4"/>
      <c r="K10493" s="4"/>
      <c r="L10493" s="4"/>
      <c r="M10493" s="4"/>
      <c r="N10493" s="4"/>
    </row>
    <row r="10494" spans="2:14">
      <c r="B10494" s="4">
        <v>5232.8969900000002</v>
      </c>
      <c r="C10494" s="4">
        <v>5095.1844160000001</v>
      </c>
      <c r="D10494" s="4">
        <v>5089</v>
      </c>
      <c r="E10494" s="4">
        <v>5089.1631200000002</v>
      </c>
      <c r="F10494" s="4">
        <v>4963.6721719999996</v>
      </c>
      <c r="J10494" s="4"/>
      <c r="K10494" s="4"/>
      <c r="L10494" s="4"/>
      <c r="M10494" s="4"/>
      <c r="N10494" s="4"/>
    </row>
    <row r="10495" spans="2:14">
      <c r="B10495" s="4">
        <v>5232.8791199999996</v>
      </c>
      <c r="C10495" s="4">
        <v>5095.1719780000003</v>
      </c>
      <c r="D10495" s="4">
        <v>5089</v>
      </c>
      <c r="E10495" s="4">
        <v>5089.1182689999996</v>
      </c>
      <c r="F10495" s="4">
        <v>4963.4974359999997</v>
      </c>
      <c r="J10495" s="4"/>
      <c r="K10495" s="4"/>
      <c r="L10495" s="4"/>
      <c r="M10495" s="4"/>
      <c r="N10495" s="4"/>
    </row>
    <row r="10496" spans="2:14">
      <c r="B10496" s="4">
        <v>5232.7681419999999</v>
      </c>
      <c r="C10496" s="4">
        <v>5095.1687540000003</v>
      </c>
      <c r="D10496" s="4">
        <v>5089</v>
      </c>
      <c r="E10496" s="4">
        <v>5089.070377</v>
      </c>
      <c r="F10496" s="4">
        <v>4963.3398520000001</v>
      </c>
      <c r="J10496" s="4"/>
      <c r="K10496" s="4"/>
      <c r="L10496" s="4"/>
      <c r="M10496" s="4"/>
      <c r="N10496" s="4"/>
    </row>
    <row r="10497" spans="2:14">
      <c r="B10497" s="4">
        <v>5232.7607939999998</v>
      </c>
      <c r="C10497" s="4">
        <v>5094.9611359999999</v>
      </c>
      <c r="D10497" s="4">
        <v>5089</v>
      </c>
      <c r="E10497" s="4">
        <v>5089.0416880000002</v>
      </c>
      <c r="F10497" s="4">
        <v>4963.2972399999999</v>
      </c>
      <c r="J10497" s="4"/>
      <c r="K10497" s="4"/>
      <c r="L10497" s="4"/>
      <c r="M10497" s="4"/>
      <c r="N10497" s="4"/>
    </row>
    <row r="10498" spans="2:14">
      <c r="B10498" s="4">
        <v>5232.7283360000001</v>
      </c>
      <c r="C10498" s="4">
        <v>5094.9297059999999</v>
      </c>
      <c r="D10498" s="4">
        <v>5088</v>
      </c>
      <c r="E10498" s="4">
        <v>5088.7406209999999</v>
      </c>
      <c r="F10498" s="4">
        <v>4963.1705540000003</v>
      </c>
      <c r="J10498" s="4"/>
      <c r="K10498" s="4"/>
      <c r="L10498" s="4"/>
      <c r="M10498" s="4"/>
      <c r="N10498" s="4"/>
    </row>
    <row r="10499" spans="2:14">
      <c r="B10499" s="4">
        <v>5232.5173839999998</v>
      </c>
      <c r="C10499" s="4">
        <v>5094.9038879999998</v>
      </c>
      <c r="D10499" s="4">
        <v>5088</v>
      </c>
      <c r="E10499" s="4">
        <v>5088.7253540000002</v>
      </c>
      <c r="F10499" s="4">
        <v>4963.0624209999996</v>
      </c>
      <c r="J10499" s="4"/>
      <c r="K10499" s="4"/>
      <c r="L10499" s="4"/>
      <c r="M10499" s="4"/>
      <c r="N10499" s="4"/>
    </row>
    <row r="10500" spans="2:14">
      <c r="B10500" s="4">
        <v>5232.457386</v>
      </c>
      <c r="C10500" s="4">
        <v>5094.8910759999999</v>
      </c>
      <c r="D10500" s="4">
        <v>5088</v>
      </c>
      <c r="E10500" s="4">
        <v>5088.6928180000004</v>
      </c>
      <c r="F10500" s="4">
        <v>4963.0092160000004</v>
      </c>
      <c r="J10500" s="4"/>
      <c r="K10500" s="4"/>
      <c r="L10500" s="4"/>
      <c r="M10500" s="4"/>
      <c r="N10500" s="4"/>
    </row>
    <row r="10501" spans="2:14">
      <c r="B10501" s="4">
        <v>5232.3837480000002</v>
      </c>
      <c r="C10501" s="4">
        <v>5094.4954459999999</v>
      </c>
      <c r="D10501" s="4">
        <v>5088</v>
      </c>
      <c r="E10501" s="4">
        <v>5088.4837680000001</v>
      </c>
      <c r="F10501" s="4">
        <v>4962.8395520000004</v>
      </c>
      <c r="J10501" s="4"/>
      <c r="K10501" s="4"/>
      <c r="L10501" s="4"/>
      <c r="M10501" s="4"/>
      <c r="N10501" s="4"/>
    </row>
    <row r="10502" spans="2:14">
      <c r="B10502" s="4">
        <v>5232.1417240000001</v>
      </c>
      <c r="C10502" s="4">
        <v>5094.4632519999996</v>
      </c>
      <c r="D10502" s="4">
        <v>5088</v>
      </c>
      <c r="E10502" s="4">
        <v>5088.1618939999998</v>
      </c>
      <c r="F10502" s="4">
        <v>4962.7348529999999</v>
      </c>
      <c r="J10502" s="4"/>
      <c r="K10502" s="4"/>
      <c r="L10502" s="4"/>
      <c r="M10502" s="4"/>
      <c r="N10502" s="4"/>
    </row>
    <row r="10503" spans="2:14">
      <c r="B10503" s="4">
        <v>5232.1196099999997</v>
      </c>
      <c r="C10503" s="4">
        <v>5094.4524680000004</v>
      </c>
      <c r="D10503" s="4">
        <v>5088</v>
      </c>
      <c r="E10503" s="4">
        <v>5088.1143760000004</v>
      </c>
      <c r="F10503" s="4">
        <v>4962.7265120000002</v>
      </c>
      <c r="J10503" s="4"/>
      <c r="K10503" s="4"/>
      <c r="L10503" s="4"/>
      <c r="M10503" s="4"/>
      <c r="N10503" s="4"/>
    </row>
    <row r="10504" spans="2:14">
      <c r="B10504" s="4">
        <v>5232.0620259999996</v>
      </c>
      <c r="C10504" s="4">
        <v>5094.4249879999998</v>
      </c>
      <c r="D10504" s="4">
        <v>5088</v>
      </c>
      <c r="E10504" s="4">
        <v>5088.1098709999997</v>
      </c>
      <c r="F10504" s="4">
        <v>4962.7194749999999</v>
      </c>
      <c r="J10504" s="4"/>
      <c r="K10504" s="4"/>
      <c r="L10504" s="4"/>
      <c r="M10504" s="4"/>
      <c r="N10504" s="4"/>
    </row>
    <row r="10505" spans="2:14">
      <c r="B10505" s="4">
        <v>5231.7874099999999</v>
      </c>
      <c r="C10505" s="4">
        <v>5094.2487819999997</v>
      </c>
      <c r="D10505" s="4">
        <v>5088</v>
      </c>
      <c r="E10505" s="4">
        <v>5088.0491629999997</v>
      </c>
      <c r="F10505" s="4">
        <v>4962.6905930000003</v>
      </c>
      <c r="J10505" s="4"/>
      <c r="K10505" s="4"/>
      <c r="L10505" s="4"/>
      <c r="M10505" s="4"/>
      <c r="N10505" s="4"/>
    </row>
    <row r="10506" spans="2:14">
      <c r="B10506" s="4">
        <v>5231.5644380000003</v>
      </c>
      <c r="C10506" s="4">
        <v>5094.0426159999997</v>
      </c>
      <c r="D10506" s="4">
        <v>5088</v>
      </c>
      <c r="E10506" s="4">
        <v>5088.0453610000004</v>
      </c>
      <c r="F10506" s="4">
        <v>4962.5586830000002</v>
      </c>
      <c r="J10506" s="4"/>
      <c r="K10506" s="4"/>
      <c r="L10506" s="4"/>
      <c r="M10506" s="4"/>
      <c r="N10506" s="4"/>
    </row>
    <row r="10507" spans="2:14">
      <c r="B10507" s="4">
        <v>5231.4629999999997</v>
      </c>
      <c r="C10507" s="4">
        <v>5093.4179819999999</v>
      </c>
      <c r="D10507" s="4">
        <v>5088</v>
      </c>
      <c r="E10507" s="4">
        <v>5087.9709240000002</v>
      </c>
      <c r="F10507" s="4">
        <v>4962.5578400000004</v>
      </c>
      <c r="J10507" s="4"/>
      <c r="K10507" s="4"/>
      <c r="L10507" s="4"/>
      <c r="M10507" s="4"/>
      <c r="N10507" s="4"/>
    </row>
    <row r="10508" spans="2:14">
      <c r="B10508" s="4">
        <v>5231.2478199999996</v>
      </c>
      <c r="C10508" s="4">
        <v>5093.2498219999998</v>
      </c>
      <c r="D10508" s="4">
        <v>5088</v>
      </c>
      <c r="E10508" s="4">
        <v>5087.9197960000001</v>
      </c>
      <c r="F10508" s="4">
        <v>4962.4481830000004</v>
      </c>
      <c r="J10508" s="4"/>
      <c r="K10508" s="4"/>
      <c r="L10508" s="4"/>
      <c r="M10508" s="4"/>
      <c r="N10508" s="4"/>
    </row>
    <row r="10509" spans="2:14">
      <c r="B10509" s="4">
        <v>5231.2028099999998</v>
      </c>
      <c r="C10509" s="4">
        <v>5093.0355019999997</v>
      </c>
      <c r="D10509" s="4">
        <v>5087</v>
      </c>
      <c r="E10509" s="4">
        <v>5087.7319070000003</v>
      </c>
      <c r="F10509" s="4">
        <v>4962.3270739999998</v>
      </c>
      <c r="J10509" s="4"/>
      <c r="K10509" s="4"/>
      <c r="L10509" s="4"/>
      <c r="M10509" s="4"/>
      <c r="N10509" s="4"/>
    </row>
    <row r="10510" spans="2:14">
      <c r="B10510" s="4">
        <v>5231.1077839999998</v>
      </c>
      <c r="C10510" s="4">
        <v>5092.8275219999996</v>
      </c>
      <c r="D10510" s="4">
        <v>5087</v>
      </c>
      <c r="E10510" s="4">
        <v>5087.4336640000001</v>
      </c>
      <c r="F10510" s="4">
        <v>4962.2256509999997</v>
      </c>
      <c r="J10510" s="4"/>
      <c r="K10510" s="4"/>
      <c r="L10510" s="4"/>
      <c r="M10510" s="4"/>
      <c r="N10510" s="4"/>
    </row>
    <row r="10511" spans="2:14">
      <c r="B10511" s="4">
        <v>5230.9577440000003</v>
      </c>
      <c r="C10511" s="4">
        <v>5092.654536</v>
      </c>
      <c r="D10511" s="4">
        <v>5087</v>
      </c>
      <c r="E10511" s="4">
        <v>5087.3905359999999</v>
      </c>
      <c r="F10511" s="4">
        <v>4961.787679</v>
      </c>
      <c r="J10511" s="4"/>
      <c r="K10511" s="4"/>
      <c r="L10511" s="4"/>
      <c r="M10511" s="4"/>
      <c r="N10511" s="4"/>
    </row>
    <row r="10512" spans="2:14">
      <c r="B10512" s="4">
        <v>5230.6821920000002</v>
      </c>
      <c r="C10512" s="4">
        <v>5092.4063939999996</v>
      </c>
      <c r="D10512" s="4">
        <v>5087</v>
      </c>
      <c r="E10512" s="4">
        <v>5087.2368660000002</v>
      </c>
      <c r="F10512" s="4">
        <v>4961.6379070000003</v>
      </c>
      <c r="J10512" s="4"/>
      <c r="K10512" s="4"/>
      <c r="L10512" s="4"/>
      <c r="M10512" s="4"/>
      <c r="N10512" s="4"/>
    </row>
    <row r="10513" spans="2:14">
      <c r="B10513" s="4">
        <v>5230.5818760000002</v>
      </c>
      <c r="C10513" s="4">
        <v>5092.3497399999997</v>
      </c>
      <c r="D10513" s="4">
        <v>5087</v>
      </c>
      <c r="E10513" s="4">
        <v>5087.2037190000001</v>
      </c>
      <c r="F10513" s="4">
        <v>4961.6178810000001</v>
      </c>
      <c r="J10513" s="4"/>
      <c r="K10513" s="4"/>
      <c r="L10513" s="4"/>
      <c r="M10513" s="4"/>
      <c r="N10513" s="4"/>
    </row>
    <row r="10514" spans="2:14">
      <c r="B10514" s="4">
        <v>5230.5228639999996</v>
      </c>
      <c r="C10514" s="4">
        <v>5092.175416</v>
      </c>
      <c r="D10514" s="4">
        <v>5087</v>
      </c>
      <c r="E10514" s="4">
        <v>5087.1997940000001</v>
      </c>
      <c r="F10514" s="4">
        <v>4961.4592039999998</v>
      </c>
      <c r="J10514" s="4"/>
      <c r="K10514" s="4"/>
      <c r="L10514" s="4"/>
      <c r="M10514" s="4"/>
      <c r="N10514" s="4"/>
    </row>
    <row r="10515" spans="2:14">
      <c r="B10515" s="4">
        <v>5230.4647420000001</v>
      </c>
      <c r="C10515" s="4">
        <v>5092.1012179999998</v>
      </c>
      <c r="D10515" s="4">
        <v>5087</v>
      </c>
      <c r="E10515" s="4">
        <v>5087.0140739999997</v>
      </c>
      <c r="F10515" s="4">
        <v>4961.2757270000002</v>
      </c>
      <c r="J10515" s="4"/>
      <c r="K10515" s="4"/>
      <c r="L10515" s="4"/>
      <c r="M10515" s="4"/>
      <c r="N10515" s="4"/>
    </row>
    <row r="10516" spans="2:14">
      <c r="B10516" s="4">
        <v>5230.2555700000003</v>
      </c>
      <c r="C10516" s="4">
        <v>5092.0192500000003</v>
      </c>
      <c r="D10516" s="4">
        <v>5087</v>
      </c>
      <c r="E10516" s="4">
        <v>5086.8262880000002</v>
      </c>
      <c r="F10516" s="4">
        <v>4961.2554749999999</v>
      </c>
      <c r="J10516" s="4"/>
      <c r="K10516" s="4"/>
      <c r="L10516" s="4"/>
      <c r="M10516" s="4"/>
      <c r="N10516" s="4"/>
    </row>
    <row r="10517" spans="2:14">
      <c r="B10517" s="4">
        <v>5230.022766</v>
      </c>
      <c r="C10517" s="4">
        <v>5092.0134619999999</v>
      </c>
      <c r="D10517" s="4">
        <v>5086</v>
      </c>
      <c r="E10517" s="4">
        <v>5086.8048310000004</v>
      </c>
      <c r="F10517" s="4">
        <v>4961.080817</v>
      </c>
      <c r="J10517" s="4"/>
      <c r="K10517" s="4"/>
      <c r="L10517" s="4"/>
      <c r="M10517" s="4"/>
      <c r="N10517" s="4"/>
    </row>
    <row r="10518" spans="2:14">
      <c r="B10518" s="4">
        <v>5229.8470280000001</v>
      </c>
      <c r="C10518" s="4">
        <v>5092.0092880000002</v>
      </c>
      <c r="D10518" s="4">
        <v>5086</v>
      </c>
      <c r="E10518" s="4">
        <v>5086.6608900000001</v>
      </c>
      <c r="F10518" s="4">
        <v>4961.0783289999999</v>
      </c>
      <c r="J10518" s="4"/>
      <c r="K10518" s="4"/>
      <c r="L10518" s="4"/>
      <c r="M10518" s="4"/>
      <c r="N10518" s="4"/>
    </row>
    <row r="10519" spans="2:14">
      <c r="B10519" s="4">
        <v>5229.8215319999999</v>
      </c>
      <c r="C10519" s="4">
        <v>5092.0082380000003</v>
      </c>
      <c r="D10519" s="4">
        <v>5086</v>
      </c>
      <c r="E10519" s="4">
        <v>5086.5790729999999</v>
      </c>
      <c r="F10519" s="4">
        <v>4961.0628980000001</v>
      </c>
      <c r="J10519" s="4"/>
      <c r="K10519" s="4"/>
      <c r="L10519" s="4"/>
      <c r="M10519" s="4"/>
      <c r="N10519" s="4"/>
    </row>
    <row r="10520" spans="2:14">
      <c r="B10520" s="4">
        <v>5229.6614099999997</v>
      </c>
      <c r="C10520" s="4">
        <v>5091.8999960000001</v>
      </c>
      <c r="D10520" s="4">
        <v>5086</v>
      </c>
      <c r="E10520" s="4">
        <v>5086.5278770000004</v>
      </c>
      <c r="F10520" s="4">
        <v>4961.0022689999996</v>
      </c>
      <c r="J10520" s="4"/>
      <c r="K10520" s="4"/>
      <c r="L10520" s="4"/>
      <c r="M10520" s="4"/>
      <c r="N10520" s="4"/>
    </row>
    <row r="10521" spans="2:14">
      <c r="B10521" s="4">
        <v>5229.6148300000004</v>
      </c>
      <c r="C10521" s="4">
        <v>5091.7465679999996</v>
      </c>
      <c r="D10521" s="4">
        <v>5086</v>
      </c>
      <c r="E10521" s="4">
        <v>5086.4221349999998</v>
      </c>
      <c r="F10521" s="4">
        <v>4960.9486919999999</v>
      </c>
      <c r="J10521" s="4"/>
      <c r="K10521" s="4"/>
      <c r="L10521" s="4"/>
      <c r="M10521" s="4"/>
      <c r="N10521" s="4"/>
    </row>
    <row r="10522" spans="2:14">
      <c r="B10522" s="4">
        <v>5229.4807039999996</v>
      </c>
      <c r="C10522" s="4">
        <v>5091.2880720000003</v>
      </c>
      <c r="D10522" s="4">
        <v>5086</v>
      </c>
      <c r="E10522" s="4">
        <v>5086.3225849999999</v>
      </c>
      <c r="F10522" s="4">
        <v>4960.8381760000002</v>
      </c>
      <c r="J10522" s="4"/>
      <c r="K10522" s="4"/>
      <c r="L10522" s="4"/>
      <c r="M10522" s="4"/>
      <c r="N10522" s="4"/>
    </row>
    <row r="10523" spans="2:14">
      <c r="B10523" s="4">
        <v>5229.3637559999997</v>
      </c>
      <c r="C10523" s="4">
        <v>5091.2424799999999</v>
      </c>
      <c r="D10523" s="4">
        <v>5086</v>
      </c>
      <c r="E10523" s="4">
        <v>5086.3058689999998</v>
      </c>
      <c r="F10523" s="4">
        <v>4960.8134840000002</v>
      </c>
      <c r="J10523" s="4"/>
      <c r="K10523" s="4"/>
      <c r="L10523" s="4"/>
      <c r="M10523" s="4"/>
      <c r="N10523" s="4"/>
    </row>
    <row r="10524" spans="2:14">
      <c r="B10524" s="4">
        <v>5229.3602680000004</v>
      </c>
      <c r="C10524" s="4">
        <v>5091.1050240000004</v>
      </c>
      <c r="D10524" s="4">
        <v>5086</v>
      </c>
      <c r="E10524" s="4">
        <v>5086.1327940000001</v>
      </c>
      <c r="F10524" s="4">
        <v>4960.7685780000002</v>
      </c>
      <c r="J10524" s="4"/>
      <c r="K10524" s="4"/>
      <c r="L10524" s="4"/>
      <c r="M10524" s="4"/>
      <c r="N10524" s="4"/>
    </row>
    <row r="10525" spans="2:14">
      <c r="B10525" s="4">
        <v>5229.3205840000001</v>
      </c>
      <c r="C10525" s="4">
        <v>5091.0319239999999</v>
      </c>
      <c r="D10525" s="4">
        <v>5086</v>
      </c>
      <c r="E10525" s="4">
        <v>5086.113781</v>
      </c>
      <c r="F10525" s="4">
        <v>4960.7255939999995</v>
      </c>
      <c r="J10525" s="4"/>
      <c r="K10525" s="4"/>
      <c r="L10525" s="4"/>
      <c r="M10525" s="4"/>
      <c r="N10525" s="4"/>
    </row>
    <row r="10526" spans="2:14">
      <c r="B10526" s="4">
        <v>5229.2985339999996</v>
      </c>
      <c r="C10526" s="4">
        <v>5090.9786260000001</v>
      </c>
      <c r="D10526" s="4">
        <v>5086</v>
      </c>
      <c r="E10526" s="4">
        <v>5086.0913849999997</v>
      </c>
      <c r="F10526" s="4">
        <v>4960.699963</v>
      </c>
      <c r="J10526" s="4"/>
      <c r="K10526" s="4"/>
      <c r="L10526" s="4"/>
      <c r="M10526" s="4"/>
      <c r="N10526" s="4"/>
    </row>
    <row r="10527" spans="2:14">
      <c r="B10527" s="4">
        <v>5229.1296499999999</v>
      </c>
      <c r="C10527" s="4">
        <v>5090.9347879999996</v>
      </c>
      <c r="D10527" s="4">
        <v>5086</v>
      </c>
      <c r="E10527" s="4">
        <v>5085.8704760000001</v>
      </c>
      <c r="F10527" s="4">
        <v>4960.6615840000004</v>
      </c>
      <c r="J10527" s="4"/>
      <c r="K10527" s="4"/>
      <c r="L10527" s="4"/>
      <c r="M10527" s="4"/>
      <c r="N10527" s="4"/>
    </row>
    <row r="10528" spans="2:14">
      <c r="B10528" s="4">
        <v>5229.1293240000005</v>
      </c>
      <c r="C10528" s="4">
        <v>5090.8820779999996</v>
      </c>
      <c r="D10528" s="4">
        <v>5086</v>
      </c>
      <c r="E10528" s="4">
        <v>5085.8548780000001</v>
      </c>
      <c r="F10528" s="4">
        <v>4960.5779119999997</v>
      </c>
      <c r="J10528" s="4"/>
      <c r="K10528" s="4"/>
      <c r="L10528" s="4"/>
      <c r="M10528" s="4"/>
      <c r="N10528" s="4"/>
    </row>
    <row r="10529" spans="2:14">
      <c r="B10529" s="4">
        <v>5228.9608040000003</v>
      </c>
      <c r="C10529" s="4">
        <v>5090.8040019999999</v>
      </c>
      <c r="D10529" s="4">
        <v>5086</v>
      </c>
      <c r="E10529" s="4">
        <v>5085.7076079999997</v>
      </c>
      <c r="F10529" s="4">
        <v>4960.5503239999998</v>
      </c>
      <c r="J10529" s="4"/>
      <c r="K10529" s="4"/>
      <c r="L10529" s="4"/>
      <c r="M10529" s="4"/>
      <c r="N10529" s="4"/>
    </row>
    <row r="10530" spans="2:14">
      <c r="B10530" s="4">
        <v>5228.8853239999999</v>
      </c>
      <c r="C10530" s="4">
        <v>5090.6304600000003</v>
      </c>
      <c r="D10530" s="4">
        <v>5086</v>
      </c>
      <c r="E10530" s="4">
        <v>5085.634591</v>
      </c>
      <c r="F10530" s="4">
        <v>4960.5264020000004</v>
      </c>
      <c r="J10530" s="4"/>
      <c r="K10530" s="4"/>
      <c r="L10530" s="4"/>
      <c r="M10530" s="4"/>
      <c r="N10530" s="4"/>
    </row>
    <row r="10531" spans="2:14">
      <c r="B10531" s="4">
        <v>5228.6867540000003</v>
      </c>
      <c r="C10531" s="4">
        <v>5090.5862299999999</v>
      </c>
      <c r="D10531" s="4">
        <v>5085</v>
      </c>
      <c r="E10531" s="4">
        <v>5085.5905679999996</v>
      </c>
      <c r="F10531" s="4">
        <v>4960.3843360000001</v>
      </c>
      <c r="J10531" s="4"/>
      <c r="K10531" s="4"/>
      <c r="L10531" s="4"/>
      <c r="M10531" s="4"/>
      <c r="N10531" s="4"/>
    </row>
    <row r="10532" spans="2:14">
      <c r="B10532" s="4">
        <v>5228.394636</v>
      </c>
      <c r="C10532" s="4">
        <v>5090.5546359999998</v>
      </c>
      <c r="D10532" s="4">
        <v>5085</v>
      </c>
      <c r="E10532" s="4">
        <v>5085.4594459999998</v>
      </c>
      <c r="F10532" s="4">
        <v>4960.1976809999996</v>
      </c>
      <c r="J10532" s="4"/>
      <c r="K10532" s="4"/>
      <c r="L10532" s="4"/>
      <c r="M10532" s="4"/>
      <c r="N10532" s="4"/>
    </row>
    <row r="10533" spans="2:14">
      <c r="B10533" s="4">
        <v>5228.3513599999997</v>
      </c>
      <c r="C10533" s="4">
        <v>5090.2795740000001</v>
      </c>
      <c r="D10533" s="4">
        <v>5084</v>
      </c>
      <c r="E10533" s="4">
        <v>5085.3724259999999</v>
      </c>
      <c r="F10533" s="4">
        <v>4960.1481970000004</v>
      </c>
      <c r="J10533" s="4"/>
      <c r="K10533" s="4"/>
      <c r="L10533" s="4"/>
      <c r="M10533" s="4"/>
      <c r="N10533" s="4"/>
    </row>
    <row r="10534" spans="2:14">
      <c r="B10534" s="4">
        <v>5227.9047039999996</v>
      </c>
      <c r="C10534" s="4">
        <v>5090.2350759999999</v>
      </c>
      <c r="D10534" s="4">
        <v>5084</v>
      </c>
      <c r="E10534" s="4">
        <v>5085.3265289999999</v>
      </c>
      <c r="F10534" s="4">
        <v>4960.0280190000003</v>
      </c>
      <c r="J10534" s="4"/>
      <c r="K10534" s="4"/>
      <c r="L10534" s="4"/>
      <c r="M10534" s="4"/>
      <c r="N10534" s="4"/>
    </row>
    <row r="10535" spans="2:14">
      <c r="B10535" s="4">
        <v>5227.8278819999996</v>
      </c>
      <c r="C10535" s="4">
        <v>5090.1815740000002</v>
      </c>
      <c r="D10535" s="4">
        <v>5084</v>
      </c>
      <c r="E10535" s="4">
        <v>5085.1497829999998</v>
      </c>
      <c r="F10535" s="4">
        <v>4959.9804899999999</v>
      </c>
      <c r="J10535" s="4"/>
      <c r="K10535" s="4"/>
      <c r="L10535" s="4"/>
      <c r="M10535" s="4"/>
      <c r="N10535" s="4"/>
    </row>
    <row r="10536" spans="2:14">
      <c r="B10536" s="4">
        <v>5227.734316</v>
      </c>
      <c r="C10536" s="4">
        <v>5090.102562</v>
      </c>
      <c r="D10536" s="4">
        <v>5084</v>
      </c>
      <c r="E10536" s="4">
        <v>5085.0844219999999</v>
      </c>
      <c r="F10536" s="4">
        <v>4959.8983390000003</v>
      </c>
      <c r="J10536" s="4"/>
      <c r="K10536" s="4"/>
      <c r="L10536" s="4"/>
      <c r="M10536" s="4"/>
      <c r="N10536" s="4"/>
    </row>
    <row r="10537" spans="2:14">
      <c r="B10537" s="4">
        <v>5227.6079719999998</v>
      </c>
      <c r="C10537" s="4">
        <v>5090.0381619999998</v>
      </c>
      <c r="D10537" s="4">
        <v>5084</v>
      </c>
      <c r="E10537" s="4">
        <v>5084.9986730000001</v>
      </c>
      <c r="F10537" s="4">
        <v>4959.8135410000004</v>
      </c>
      <c r="J10537" s="4"/>
      <c r="K10537" s="4"/>
      <c r="L10537" s="4"/>
      <c r="M10537" s="4"/>
      <c r="N10537" s="4"/>
    </row>
    <row r="10538" spans="2:14">
      <c r="B10538" s="4">
        <v>5227.5195880000001</v>
      </c>
      <c r="C10538" s="4">
        <v>5089.8454879999999</v>
      </c>
      <c r="D10538" s="4">
        <v>5084</v>
      </c>
      <c r="E10538" s="4">
        <v>5084.9838849999996</v>
      </c>
      <c r="F10538" s="4">
        <v>4959.7926779999998</v>
      </c>
      <c r="J10538" s="4"/>
      <c r="K10538" s="4"/>
      <c r="L10538" s="4"/>
      <c r="M10538" s="4"/>
      <c r="N10538" s="4"/>
    </row>
    <row r="10539" spans="2:14">
      <c r="B10539" s="4">
        <v>5227.2984200000001</v>
      </c>
      <c r="C10539" s="4">
        <v>5089.7598479999997</v>
      </c>
      <c r="D10539" s="4">
        <v>5084</v>
      </c>
      <c r="E10539" s="4">
        <v>5084.7601510000004</v>
      </c>
      <c r="F10539" s="4">
        <v>4959.7675710000003</v>
      </c>
      <c r="J10539" s="4"/>
      <c r="K10539" s="4"/>
      <c r="L10539" s="4"/>
      <c r="M10539" s="4"/>
      <c r="N10539" s="4"/>
    </row>
    <row r="10540" spans="2:14">
      <c r="B10540" s="4">
        <v>5227.2660859999996</v>
      </c>
      <c r="C10540" s="4">
        <v>5089.7411700000002</v>
      </c>
      <c r="D10540" s="4">
        <v>5084</v>
      </c>
      <c r="E10540" s="4">
        <v>5084.7202459999999</v>
      </c>
      <c r="F10540" s="4">
        <v>4959.4350670000003</v>
      </c>
      <c r="J10540" s="4"/>
      <c r="K10540" s="4"/>
      <c r="L10540" s="4"/>
      <c r="M10540" s="4"/>
      <c r="N10540" s="4"/>
    </row>
    <row r="10541" spans="2:14">
      <c r="B10541" s="4">
        <v>5227.0791859999999</v>
      </c>
      <c r="C10541" s="4">
        <v>5089.688048</v>
      </c>
      <c r="D10541" s="4">
        <v>5084</v>
      </c>
      <c r="E10541" s="4">
        <v>5084.4925899999998</v>
      </c>
      <c r="F10541" s="4">
        <v>4959.3193890000002</v>
      </c>
      <c r="J10541" s="4"/>
      <c r="K10541" s="4"/>
      <c r="L10541" s="4"/>
      <c r="M10541" s="4"/>
      <c r="N10541" s="4"/>
    </row>
    <row r="10542" spans="2:14">
      <c r="B10542" s="4">
        <v>5227.0773280000003</v>
      </c>
      <c r="C10542" s="4">
        <v>5089.6708060000001</v>
      </c>
      <c r="D10542" s="4">
        <v>5083</v>
      </c>
      <c r="E10542" s="4">
        <v>5084.4459500000003</v>
      </c>
      <c r="F10542" s="4">
        <v>4959.181047</v>
      </c>
      <c r="J10542" s="4"/>
      <c r="K10542" s="4"/>
      <c r="L10542" s="4"/>
      <c r="M10542" s="4"/>
      <c r="N10542" s="4"/>
    </row>
    <row r="10543" spans="2:14">
      <c r="B10543" s="4">
        <v>5226.6437560000004</v>
      </c>
      <c r="C10543" s="4">
        <v>5089.6667580000003</v>
      </c>
      <c r="D10543" s="4">
        <v>5083</v>
      </c>
      <c r="E10543" s="4">
        <v>5084.3810380000004</v>
      </c>
      <c r="F10543" s="4">
        <v>4959.0616989999999</v>
      </c>
      <c r="J10543" s="4"/>
      <c r="K10543" s="4"/>
      <c r="L10543" s="4"/>
      <c r="M10543" s="4"/>
      <c r="N10543" s="4"/>
    </row>
    <row r="10544" spans="2:14">
      <c r="B10544" s="4">
        <v>5226.609324</v>
      </c>
      <c r="C10544" s="4">
        <v>5089.6506040000004</v>
      </c>
      <c r="D10544" s="4">
        <v>5083</v>
      </c>
      <c r="E10544" s="4">
        <v>5084.279536</v>
      </c>
      <c r="F10544" s="4">
        <v>4958.8684039999998</v>
      </c>
      <c r="J10544" s="4"/>
      <c r="K10544" s="4"/>
      <c r="L10544" s="4"/>
      <c r="M10544" s="4"/>
      <c r="N10544" s="4"/>
    </row>
    <row r="10545" spans="2:14">
      <c r="B10545" s="4">
        <v>5226.4218760000003</v>
      </c>
      <c r="C10545" s="4">
        <v>5089.6303200000002</v>
      </c>
      <c r="D10545" s="4">
        <v>5083</v>
      </c>
      <c r="E10545" s="4">
        <v>5084.2438510000002</v>
      </c>
      <c r="F10545" s="4">
        <v>4958.7341239999996</v>
      </c>
      <c r="J10545" s="4"/>
      <c r="K10545" s="4"/>
      <c r="L10545" s="4"/>
      <c r="M10545" s="4"/>
      <c r="N10545" s="4"/>
    </row>
    <row r="10546" spans="2:14">
      <c r="B10546" s="4">
        <v>5226.1063100000001</v>
      </c>
      <c r="C10546" s="4">
        <v>5089.6238599999997</v>
      </c>
      <c r="D10546" s="4">
        <v>5083</v>
      </c>
      <c r="E10546" s="4">
        <v>5084.2437200000004</v>
      </c>
      <c r="F10546" s="4">
        <v>4958.5948230000004</v>
      </c>
      <c r="J10546" s="4"/>
      <c r="K10546" s="4"/>
      <c r="L10546" s="4"/>
      <c r="M10546" s="4"/>
      <c r="N10546" s="4"/>
    </row>
    <row r="10547" spans="2:14">
      <c r="B10547" s="4">
        <v>5226.0615260000004</v>
      </c>
      <c r="C10547" s="4">
        <v>5089.5366020000001</v>
      </c>
      <c r="D10547" s="4">
        <v>5083</v>
      </c>
      <c r="E10547" s="4">
        <v>5084.205312</v>
      </c>
      <c r="F10547" s="4">
        <v>4958.4254300000002</v>
      </c>
      <c r="J10547" s="4"/>
      <c r="K10547" s="4"/>
      <c r="L10547" s="4"/>
      <c r="M10547" s="4"/>
      <c r="N10547" s="4"/>
    </row>
    <row r="10548" spans="2:14">
      <c r="B10548" s="4">
        <v>5225.9194740000003</v>
      </c>
      <c r="C10548" s="4">
        <v>5088.8307640000003</v>
      </c>
      <c r="D10548" s="4">
        <v>5083</v>
      </c>
      <c r="E10548" s="4">
        <v>5084.1412710000004</v>
      </c>
      <c r="F10548" s="4">
        <v>4958.3068009999997</v>
      </c>
      <c r="J10548" s="4"/>
      <c r="K10548" s="4"/>
      <c r="L10548" s="4"/>
      <c r="M10548" s="4"/>
      <c r="N10548" s="4"/>
    </row>
    <row r="10549" spans="2:14">
      <c r="B10549" s="4">
        <v>5225.8834159999997</v>
      </c>
      <c r="C10549" s="4">
        <v>5088.8228079999999</v>
      </c>
      <c r="D10549" s="4">
        <v>5083</v>
      </c>
      <c r="E10549" s="4">
        <v>5084.0735590000004</v>
      </c>
      <c r="F10549" s="4">
        <v>4958.172939</v>
      </c>
      <c r="J10549" s="4"/>
      <c r="K10549" s="4"/>
      <c r="L10549" s="4"/>
      <c r="M10549" s="4"/>
      <c r="N10549" s="4"/>
    </row>
    <row r="10550" spans="2:14">
      <c r="B10550" s="4">
        <v>5225.64167</v>
      </c>
      <c r="C10550" s="4">
        <v>5088.6985020000002</v>
      </c>
      <c r="D10550" s="4">
        <v>5083</v>
      </c>
      <c r="E10550" s="4">
        <v>5084.0514309999999</v>
      </c>
      <c r="F10550" s="4">
        <v>4958.0154700000003</v>
      </c>
      <c r="J10550" s="4"/>
      <c r="K10550" s="4"/>
      <c r="L10550" s="4"/>
      <c r="M10550" s="4"/>
      <c r="N10550" s="4"/>
    </row>
    <row r="10551" spans="2:14">
      <c r="B10551" s="4">
        <v>5225.6133159999999</v>
      </c>
      <c r="C10551" s="4">
        <v>5088.691554</v>
      </c>
      <c r="D10551" s="4">
        <v>5083</v>
      </c>
      <c r="E10551" s="4">
        <v>5084.0326930000001</v>
      </c>
      <c r="F10551" s="4">
        <v>4957.8563450000001</v>
      </c>
      <c r="J10551" s="4"/>
      <c r="K10551" s="4"/>
      <c r="L10551" s="4"/>
      <c r="M10551" s="4"/>
      <c r="N10551" s="4"/>
    </row>
    <row r="10552" spans="2:14">
      <c r="B10552" s="4">
        <v>5225.4672799999998</v>
      </c>
      <c r="C10552" s="4">
        <v>5088.6782720000001</v>
      </c>
      <c r="D10552" s="4">
        <v>5083</v>
      </c>
      <c r="E10552" s="4">
        <v>5083.7062189999997</v>
      </c>
      <c r="F10552" s="4">
        <v>4957.7527250000003</v>
      </c>
      <c r="J10552" s="4"/>
      <c r="K10552" s="4"/>
      <c r="L10552" s="4"/>
      <c r="M10552" s="4"/>
      <c r="N10552" s="4"/>
    </row>
    <row r="10553" spans="2:14">
      <c r="B10553" s="4">
        <v>5225.4614179999999</v>
      </c>
      <c r="C10553" s="4">
        <v>5088.4975720000002</v>
      </c>
      <c r="D10553" s="4">
        <v>5083</v>
      </c>
      <c r="E10553" s="4">
        <v>5083.6797580000002</v>
      </c>
      <c r="F10553" s="4">
        <v>4957.6529449999998</v>
      </c>
      <c r="J10553" s="4"/>
      <c r="K10553" s="4"/>
      <c r="L10553" s="4"/>
      <c r="M10553" s="4"/>
      <c r="N10553" s="4"/>
    </row>
    <row r="10554" spans="2:14">
      <c r="B10554" s="4">
        <v>5225.4591380000002</v>
      </c>
      <c r="C10554" s="4">
        <v>5088.4610039999998</v>
      </c>
      <c r="D10554" s="4">
        <v>5083</v>
      </c>
      <c r="E10554" s="4">
        <v>5083.4710990000003</v>
      </c>
      <c r="F10554" s="4">
        <v>4957.5162280000004</v>
      </c>
      <c r="J10554" s="4"/>
      <c r="K10554" s="4"/>
      <c r="L10554" s="4"/>
      <c r="M10554" s="4"/>
      <c r="N10554" s="4"/>
    </row>
    <row r="10555" spans="2:14">
      <c r="B10555" s="4">
        <v>5225.392038</v>
      </c>
      <c r="C10555" s="4">
        <v>5088.1892859999998</v>
      </c>
      <c r="D10555" s="4">
        <v>5083</v>
      </c>
      <c r="E10555" s="4">
        <v>5083.4188940000004</v>
      </c>
      <c r="F10555" s="4">
        <v>4957.2608689999997</v>
      </c>
      <c r="J10555" s="4"/>
      <c r="K10555" s="4"/>
      <c r="L10555" s="4"/>
      <c r="M10555" s="4"/>
      <c r="N10555" s="4"/>
    </row>
    <row r="10556" spans="2:14">
      <c r="B10556" s="4">
        <v>5225.3060820000001</v>
      </c>
      <c r="C10556" s="4">
        <v>5088.0825679999998</v>
      </c>
      <c r="D10556" s="4">
        <v>5082</v>
      </c>
      <c r="E10556" s="4">
        <v>5083.2969739999999</v>
      </c>
      <c r="F10556" s="4">
        <v>4957.0205120000001</v>
      </c>
      <c r="J10556" s="4"/>
      <c r="K10556" s="4"/>
      <c r="L10556" s="4"/>
      <c r="M10556" s="4"/>
      <c r="N10556" s="4"/>
    </row>
    <row r="10557" spans="2:14">
      <c r="B10557" s="4">
        <v>5225.2498619999997</v>
      </c>
      <c r="C10557" s="4">
        <v>5087.9871560000001</v>
      </c>
      <c r="D10557" s="4">
        <v>5082</v>
      </c>
      <c r="E10557" s="4">
        <v>5083.1548579999999</v>
      </c>
      <c r="F10557" s="4">
        <v>4956.9490470000001</v>
      </c>
      <c r="J10557" s="4"/>
      <c r="K10557" s="4"/>
      <c r="L10557" s="4"/>
      <c r="M10557" s="4"/>
      <c r="N10557" s="4"/>
    </row>
    <row r="10558" spans="2:14">
      <c r="B10558" s="4">
        <v>5225.1652199999999</v>
      </c>
      <c r="C10558" s="4">
        <v>5087.8395300000002</v>
      </c>
      <c r="D10558" s="4">
        <v>5082</v>
      </c>
      <c r="E10558" s="4">
        <v>5083.0528590000004</v>
      </c>
      <c r="F10558" s="4">
        <v>4956.9312769999997</v>
      </c>
      <c r="J10558" s="4"/>
      <c r="K10558" s="4"/>
      <c r="L10558" s="4"/>
      <c r="M10558" s="4"/>
      <c r="N10558" s="4"/>
    </row>
    <row r="10559" spans="2:14">
      <c r="B10559" s="4">
        <v>5225.1491239999996</v>
      </c>
      <c r="C10559" s="4">
        <v>5087.5318379999999</v>
      </c>
      <c r="D10559" s="4">
        <v>5082</v>
      </c>
      <c r="E10559" s="4">
        <v>5082.8815789999999</v>
      </c>
      <c r="F10559" s="4">
        <v>4956.8700630000003</v>
      </c>
      <c r="J10559" s="4"/>
      <c r="K10559" s="4"/>
      <c r="L10559" s="4"/>
      <c r="M10559" s="4"/>
      <c r="N10559" s="4"/>
    </row>
    <row r="10560" spans="2:14">
      <c r="B10560" s="4">
        <v>5224.8587900000002</v>
      </c>
      <c r="C10560" s="4">
        <v>5087.4632739999997</v>
      </c>
      <c r="D10560" s="4">
        <v>5082</v>
      </c>
      <c r="E10560" s="4">
        <v>5082.8259930000004</v>
      </c>
      <c r="F10560" s="4">
        <v>4956.8426740000004</v>
      </c>
      <c r="J10560" s="4"/>
      <c r="K10560" s="4"/>
      <c r="L10560" s="4"/>
      <c r="M10560" s="4"/>
      <c r="N10560" s="4"/>
    </row>
    <row r="10561" spans="2:14">
      <c r="B10561" s="4">
        <v>5224.5840500000004</v>
      </c>
      <c r="C10561" s="4">
        <v>5087.3241280000002</v>
      </c>
      <c r="D10561" s="4">
        <v>5082</v>
      </c>
      <c r="E10561" s="4">
        <v>5082.7768580000002</v>
      </c>
      <c r="F10561" s="4">
        <v>4956.7748570000003</v>
      </c>
      <c r="J10561" s="4"/>
      <c r="K10561" s="4"/>
      <c r="L10561" s="4"/>
      <c r="M10561" s="4"/>
      <c r="N10561" s="4"/>
    </row>
    <row r="10562" spans="2:14">
      <c r="B10562" s="4">
        <v>5224.3869679999998</v>
      </c>
      <c r="C10562" s="4">
        <v>5087.3027240000001</v>
      </c>
      <c r="D10562" s="4">
        <v>5082</v>
      </c>
      <c r="E10562" s="4">
        <v>5082.6076519999997</v>
      </c>
      <c r="F10562" s="4">
        <v>4956.6875250000003</v>
      </c>
      <c r="J10562" s="4"/>
      <c r="K10562" s="4"/>
      <c r="L10562" s="4"/>
      <c r="M10562" s="4"/>
      <c r="N10562" s="4"/>
    </row>
    <row r="10563" spans="2:14">
      <c r="B10563" s="4">
        <v>5224.2506000000003</v>
      </c>
      <c r="C10563" s="4">
        <v>5087.2709459999996</v>
      </c>
      <c r="D10563" s="4">
        <v>5082</v>
      </c>
      <c r="E10563" s="4">
        <v>5082.4886969999998</v>
      </c>
      <c r="F10563" s="4">
        <v>4956.6872910000002</v>
      </c>
      <c r="J10563" s="4"/>
      <c r="K10563" s="4"/>
      <c r="L10563" s="4"/>
      <c r="M10563" s="4"/>
      <c r="N10563" s="4"/>
    </row>
    <row r="10564" spans="2:14">
      <c r="B10564" s="4">
        <v>5224.0470519999999</v>
      </c>
      <c r="C10564" s="4">
        <v>5087.2695739999999</v>
      </c>
      <c r="D10564" s="4">
        <v>5082</v>
      </c>
      <c r="E10564" s="4">
        <v>5082.3750890000001</v>
      </c>
      <c r="F10564" s="4">
        <v>4956.6002740000004</v>
      </c>
      <c r="J10564" s="4"/>
      <c r="K10564" s="4"/>
      <c r="L10564" s="4"/>
      <c r="M10564" s="4"/>
      <c r="N10564" s="4"/>
    </row>
    <row r="10565" spans="2:14">
      <c r="B10565" s="4">
        <v>5224.0261360000004</v>
      </c>
      <c r="C10565" s="4">
        <v>5087.2449699999997</v>
      </c>
      <c r="D10565" s="4">
        <v>5082</v>
      </c>
      <c r="E10565" s="4">
        <v>5082.2683159999997</v>
      </c>
      <c r="F10565" s="4">
        <v>4956.4793499999996</v>
      </c>
      <c r="J10565" s="4"/>
      <c r="K10565" s="4"/>
      <c r="L10565" s="4"/>
      <c r="M10565" s="4"/>
      <c r="N10565" s="4"/>
    </row>
    <row r="10566" spans="2:14">
      <c r="B10566" s="4">
        <v>5223.9294239999999</v>
      </c>
      <c r="C10566" s="4">
        <v>5087.1932500000003</v>
      </c>
      <c r="D10566" s="4">
        <v>5081</v>
      </c>
      <c r="E10566" s="4">
        <v>5082.2130900000002</v>
      </c>
      <c r="F10566" s="4">
        <v>4956.4528479999999</v>
      </c>
      <c r="J10566" s="4"/>
      <c r="K10566" s="4"/>
      <c r="L10566" s="4"/>
      <c r="M10566" s="4"/>
      <c r="N10566" s="4"/>
    </row>
    <row r="10567" spans="2:14">
      <c r="B10567" s="4">
        <v>5223.87273</v>
      </c>
      <c r="C10567" s="4">
        <v>5087.1932319999996</v>
      </c>
      <c r="D10567" s="4">
        <v>5081</v>
      </c>
      <c r="E10567" s="4">
        <v>5082.0545190000003</v>
      </c>
      <c r="F10567" s="4">
        <v>4956.303105</v>
      </c>
      <c r="J10567" s="4"/>
      <c r="K10567" s="4"/>
      <c r="L10567" s="4"/>
      <c r="M10567" s="4"/>
      <c r="N10567" s="4"/>
    </row>
    <row r="10568" spans="2:14">
      <c r="B10568" s="4">
        <v>5223.6170439999996</v>
      </c>
      <c r="C10568" s="4">
        <v>5086.834108</v>
      </c>
      <c r="D10568" s="4">
        <v>5081</v>
      </c>
      <c r="E10568" s="4">
        <v>5081.8767260000004</v>
      </c>
      <c r="F10568" s="4">
        <v>4956.0978610000002</v>
      </c>
      <c r="J10568" s="4"/>
      <c r="K10568" s="4"/>
      <c r="L10568" s="4"/>
      <c r="M10568" s="4"/>
      <c r="N10568" s="4"/>
    </row>
    <row r="10569" spans="2:14">
      <c r="B10569" s="4">
        <v>5223.5187400000004</v>
      </c>
      <c r="C10569" s="4">
        <v>5086.6729519999999</v>
      </c>
      <c r="D10569" s="4">
        <v>5081</v>
      </c>
      <c r="E10569" s="4">
        <v>5081.7531280000003</v>
      </c>
      <c r="F10569" s="4">
        <v>4956.0378719999999</v>
      </c>
      <c r="J10569" s="4"/>
      <c r="K10569" s="4"/>
      <c r="L10569" s="4"/>
      <c r="M10569" s="4"/>
      <c r="N10569" s="4"/>
    </row>
    <row r="10570" spans="2:14">
      <c r="B10570" s="4">
        <v>5223.481632</v>
      </c>
      <c r="C10570" s="4">
        <v>5086.3259820000003</v>
      </c>
      <c r="D10570" s="4">
        <v>5081</v>
      </c>
      <c r="E10570" s="4">
        <v>5081.4686799999999</v>
      </c>
      <c r="F10570" s="4">
        <v>4956.0111319999996</v>
      </c>
      <c r="J10570" s="4"/>
      <c r="K10570" s="4"/>
      <c r="L10570" s="4"/>
      <c r="M10570" s="4"/>
      <c r="N10570" s="4"/>
    </row>
    <row r="10571" spans="2:14">
      <c r="B10571" s="4">
        <v>5223.4137019999998</v>
      </c>
      <c r="C10571" s="4">
        <v>5086.2266019999997</v>
      </c>
      <c r="D10571" s="4">
        <v>5081</v>
      </c>
      <c r="E10571" s="4">
        <v>5081.4171770000003</v>
      </c>
      <c r="F10571" s="4">
        <v>4955.999084</v>
      </c>
      <c r="J10571" s="4"/>
      <c r="K10571" s="4"/>
      <c r="L10571" s="4"/>
      <c r="M10571" s="4"/>
      <c r="N10571" s="4"/>
    </row>
    <row r="10572" spans="2:14">
      <c r="B10572" s="4">
        <v>5223.4113619999998</v>
      </c>
      <c r="C10572" s="4">
        <v>5085.8040760000004</v>
      </c>
      <c r="D10572" s="4">
        <v>5080</v>
      </c>
      <c r="E10572" s="4">
        <v>5081.4032800000004</v>
      </c>
      <c r="F10572" s="4">
        <v>4955.840166</v>
      </c>
      <c r="J10572" s="4"/>
      <c r="K10572" s="4"/>
      <c r="L10572" s="4"/>
      <c r="M10572" s="4"/>
      <c r="N10572" s="4"/>
    </row>
    <row r="10573" spans="2:14">
      <c r="B10573" s="4">
        <v>5223.3285040000001</v>
      </c>
      <c r="C10573" s="4">
        <v>5085.6909100000003</v>
      </c>
      <c r="D10573" s="4">
        <v>5080</v>
      </c>
      <c r="E10573" s="4">
        <v>5081.1606879999999</v>
      </c>
      <c r="F10573" s="4">
        <v>4955.6385819999996</v>
      </c>
      <c r="J10573" s="4"/>
      <c r="K10573" s="4"/>
      <c r="L10573" s="4"/>
      <c r="M10573" s="4"/>
      <c r="N10573" s="4"/>
    </row>
    <row r="10574" spans="2:14">
      <c r="B10574" s="4">
        <v>5223.2878559999999</v>
      </c>
      <c r="C10574" s="4">
        <v>5085.6806340000003</v>
      </c>
      <c r="D10574" s="4">
        <v>5080</v>
      </c>
      <c r="E10574" s="4">
        <v>5080.9102460000004</v>
      </c>
      <c r="F10574" s="4">
        <v>4955.5680599999996</v>
      </c>
      <c r="J10574" s="4"/>
      <c r="K10574" s="4"/>
      <c r="L10574" s="4"/>
      <c r="M10574" s="4"/>
      <c r="N10574" s="4"/>
    </row>
    <row r="10575" spans="2:14">
      <c r="B10575" s="4">
        <v>5222.970292</v>
      </c>
      <c r="C10575" s="4">
        <v>5085.676262</v>
      </c>
      <c r="D10575" s="4">
        <v>5080</v>
      </c>
      <c r="E10575" s="4">
        <v>5080.8411079999996</v>
      </c>
      <c r="F10575" s="4">
        <v>4955.5093020000004</v>
      </c>
      <c r="J10575" s="4"/>
      <c r="K10575" s="4"/>
      <c r="L10575" s="4"/>
      <c r="M10575" s="4"/>
      <c r="N10575" s="4"/>
    </row>
    <row r="10576" spans="2:14">
      <c r="B10576" s="4">
        <v>5222.9627819999996</v>
      </c>
      <c r="C10576" s="4">
        <v>5085.6661379999996</v>
      </c>
      <c r="D10576" s="4">
        <v>5080</v>
      </c>
      <c r="E10576" s="4">
        <v>5080.5427030000001</v>
      </c>
      <c r="F10576" s="4">
        <v>4955.4390560000002</v>
      </c>
      <c r="J10576" s="4"/>
      <c r="K10576" s="4"/>
      <c r="L10576" s="4"/>
      <c r="M10576" s="4"/>
      <c r="N10576" s="4"/>
    </row>
    <row r="10577" spans="2:14">
      <c r="B10577" s="4">
        <v>5222.9610320000002</v>
      </c>
      <c r="C10577" s="4">
        <v>5085.6582259999996</v>
      </c>
      <c r="D10577" s="4">
        <v>5080</v>
      </c>
      <c r="E10577" s="4">
        <v>5080.4633130000002</v>
      </c>
      <c r="F10577" s="4">
        <v>4955.2414449999997</v>
      </c>
      <c r="J10577" s="4"/>
      <c r="K10577" s="4"/>
      <c r="L10577" s="4"/>
      <c r="M10577" s="4"/>
      <c r="N10577" s="4"/>
    </row>
    <row r="10578" spans="2:14">
      <c r="B10578" s="4">
        <v>5222.8276599999999</v>
      </c>
      <c r="C10578" s="4">
        <v>5085.3934159999999</v>
      </c>
      <c r="D10578" s="4">
        <v>5080</v>
      </c>
      <c r="E10578" s="4">
        <v>5080.4347889999999</v>
      </c>
      <c r="F10578" s="4">
        <v>4955.207821</v>
      </c>
      <c r="J10578" s="4"/>
      <c r="K10578" s="4"/>
      <c r="L10578" s="4"/>
      <c r="M10578" s="4"/>
      <c r="N10578" s="4"/>
    </row>
    <row r="10579" spans="2:14">
      <c r="B10579" s="4">
        <v>5222.752966</v>
      </c>
      <c r="C10579" s="4">
        <v>5085.2882300000001</v>
      </c>
      <c r="D10579" s="4">
        <v>5080</v>
      </c>
      <c r="E10579" s="4">
        <v>5080.3336799999997</v>
      </c>
      <c r="F10579" s="4">
        <v>4954.5078039999999</v>
      </c>
      <c r="J10579" s="4"/>
      <c r="K10579" s="4"/>
      <c r="L10579" s="4"/>
      <c r="M10579" s="4"/>
      <c r="N10579" s="4"/>
    </row>
    <row r="10580" spans="2:14">
      <c r="B10580" s="4">
        <v>5222.5306220000002</v>
      </c>
      <c r="C10580" s="4">
        <v>5085.2824860000001</v>
      </c>
      <c r="D10580" s="4">
        <v>5079</v>
      </c>
      <c r="E10580" s="4">
        <v>5080.3053909999999</v>
      </c>
      <c r="F10580" s="4">
        <v>4954.3245870000001</v>
      </c>
      <c r="J10580" s="4"/>
      <c r="K10580" s="4"/>
      <c r="L10580" s="4"/>
      <c r="M10580" s="4"/>
      <c r="N10580" s="4"/>
    </row>
    <row r="10581" spans="2:14">
      <c r="B10581" s="4">
        <v>5222.3946020000003</v>
      </c>
      <c r="C10581" s="4">
        <v>5085.1297359999999</v>
      </c>
      <c r="D10581" s="4">
        <v>5079</v>
      </c>
      <c r="E10581" s="4">
        <v>5080.2676780000002</v>
      </c>
      <c r="F10581" s="4">
        <v>4954.161975</v>
      </c>
      <c r="J10581" s="4"/>
      <c r="K10581" s="4"/>
      <c r="L10581" s="4"/>
      <c r="M10581" s="4"/>
      <c r="N10581" s="4"/>
    </row>
    <row r="10582" spans="2:14">
      <c r="B10582" s="4">
        <v>5222.3708399999996</v>
      </c>
      <c r="C10582" s="4">
        <v>5084.8358360000002</v>
      </c>
      <c r="D10582" s="4">
        <v>5079</v>
      </c>
      <c r="E10582" s="4">
        <v>5080.0537130000002</v>
      </c>
      <c r="F10582" s="4">
        <v>4954.1577660000003</v>
      </c>
      <c r="J10582" s="4"/>
      <c r="K10582" s="4"/>
      <c r="L10582" s="4"/>
      <c r="M10582" s="4"/>
      <c r="N10582" s="4"/>
    </row>
    <row r="10583" spans="2:14">
      <c r="B10583" s="4">
        <v>5222.2400719999996</v>
      </c>
      <c r="C10583" s="4">
        <v>5084.7364960000004</v>
      </c>
      <c r="D10583" s="4">
        <v>5079</v>
      </c>
      <c r="E10583" s="4">
        <v>5079.6898739999997</v>
      </c>
      <c r="F10583" s="4">
        <v>4953.9561569999996</v>
      </c>
      <c r="J10583" s="4"/>
      <c r="K10583" s="4"/>
      <c r="L10583" s="4"/>
      <c r="M10583" s="4"/>
      <c r="N10583" s="4"/>
    </row>
    <row r="10584" spans="2:14">
      <c r="B10584" s="4">
        <v>5222.2079180000001</v>
      </c>
      <c r="C10584" s="4">
        <v>5084.5323820000003</v>
      </c>
      <c r="D10584" s="4">
        <v>5079</v>
      </c>
      <c r="E10584" s="4">
        <v>5079.642828</v>
      </c>
      <c r="F10584" s="4">
        <v>4953.524257</v>
      </c>
      <c r="J10584" s="4"/>
      <c r="K10584" s="4"/>
      <c r="L10584" s="4"/>
      <c r="M10584" s="4"/>
      <c r="N10584" s="4"/>
    </row>
    <row r="10585" spans="2:14">
      <c r="B10585" s="4">
        <v>5222.0907260000004</v>
      </c>
      <c r="C10585" s="4">
        <v>5084.4904619999998</v>
      </c>
      <c r="D10585" s="4">
        <v>5079</v>
      </c>
      <c r="E10585" s="4">
        <v>5079.5845010000003</v>
      </c>
      <c r="F10585" s="4">
        <v>4953.4823139999999</v>
      </c>
      <c r="J10585" s="4"/>
      <c r="K10585" s="4"/>
      <c r="L10585" s="4"/>
      <c r="M10585" s="4"/>
      <c r="N10585" s="4"/>
    </row>
    <row r="10586" spans="2:14">
      <c r="B10586" s="4">
        <v>5222.0835040000002</v>
      </c>
      <c r="C10586" s="4">
        <v>5084.3016779999998</v>
      </c>
      <c r="D10586" s="4">
        <v>5079</v>
      </c>
      <c r="E10586" s="4">
        <v>5079.5823309999996</v>
      </c>
      <c r="F10586" s="4">
        <v>4953.2831420000002</v>
      </c>
      <c r="J10586" s="4"/>
      <c r="K10586" s="4"/>
      <c r="L10586" s="4"/>
      <c r="M10586" s="4"/>
      <c r="N10586" s="4"/>
    </row>
    <row r="10587" spans="2:14">
      <c r="B10587" s="4">
        <v>5222.0310659999996</v>
      </c>
      <c r="C10587" s="4">
        <v>5084.2454440000001</v>
      </c>
      <c r="D10587" s="4">
        <v>5079</v>
      </c>
      <c r="E10587" s="4">
        <v>5079.3584940000001</v>
      </c>
      <c r="F10587" s="4">
        <v>4953.11715</v>
      </c>
      <c r="J10587" s="4"/>
      <c r="K10587" s="4"/>
      <c r="L10587" s="4"/>
      <c r="M10587" s="4"/>
      <c r="N10587" s="4"/>
    </row>
    <row r="10588" spans="2:14">
      <c r="B10588" s="4">
        <v>5221.8383080000003</v>
      </c>
      <c r="C10588" s="4">
        <v>5084.1045439999998</v>
      </c>
      <c r="D10588" s="4">
        <v>5079</v>
      </c>
      <c r="E10588" s="4">
        <v>5079.0295239999996</v>
      </c>
      <c r="F10588" s="4">
        <v>4953.0324199999995</v>
      </c>
      <c r="J10588" s="4"/>
      <c r="K10588" s="4"/>
      <c r="L10588" s="4"/>
      <c r="M10588" s="4"/>
      <c r="N10588" s="4"/>
    </row>
    <row r="10589" spans="2:14">
      <c r="B10589" s="4">
        <v>5221.8284739999999</v>
      </c>
      <c r="C10589" s="4">
        <v>5084.0664079999997</v>
      </c>
      <c r="D10589" s="4">
        <v>5078</v>
      </c>
      <c r="E10589" s="4">
        <v>5078.8862600000002</v>
      </c>
      <c r="F10589" s="4">
        <v>4952.8562890000003</v>
      </c>
      <c r="J10589" s="4"/>
      <c r="K10589" s="4"/>
      <c r="L10589" s="4"/>
      <c r="M10589" s="4"/>
      <c r="N10589" s="4"/>
    </row>
    <row r="10590" spans="2:14">
      <c r="B10590" s="4">
        <v>5221.7313080000004</v>
      </c>
      <c r="C10590" s="4">
        <v>5084.064284</v>
      </c>
      <c r="D10590" s="4">
        <v>5078</v>
      </c>
      <c r="E10590" s="4">
        <v>5078.6710670000002</v>
      </c>
      <c r="F10590" s="4">
        <v>4952.7378239999998</v>
      </c>
      <c r="J10590" s="4"/>
      <c r="K10590" s="4"/>
      <c r="L10590" s="4"/>
      <c r="M10590" s="4"/>
      <c r="N10590" s="4"/>
    </row>
    <row r="10591" spans="2:14">
      <c r="B10591" s="4">
        <v>5221.7292479999996</v>
      </c>
      <c r="C10591" s="4">
        <v>5084.0394340000003</v>
      </c>
      <c r="D10591" s="4">
        <v>5078</v>
      </c>
      <c r="E10591" s="4">
        <v>5078.5748059999996</v>
      </c>
      <c r="F10591" s="4">
        <v>4952.6300389999997</v>
      </c>
      <c r="J10591" s="4"/>
      <c r="K10591" s="4"/>
      <c r="L10591" s="4"/>
      <c r="M10591" s="4"/>
      <c r="N10591" s="4"/>
    </row>
    <row r="10592" spans="2:14">
      <c r="B10592" s="4">
        <v>5221.5304859999997</v>
      </c>
      <c r="C10592" s="4">
        <v>5083.8256940000001</v>
      </c>
      <c r="D10592" s="4">
        <v>5078</v>
      </c>
      <c r="E10592" s="4">
        <v>5078.3711910000002</v>
      </c>
      <c r="F10592" s="4">
        <v>4952.604472</v>
      </c>
      <c r="J10592" s="4"/>
      <c r="K10592" s="4"/>
      <c r="L10592" s="4"/>
      <c r="M10592" s="4"/>
      <c r="N10592" s="4"/>
    </row>
    <row r="10593" spans="2:14">
      <c r="B10593" s="4">
        <v>5221.5008879999996</v>
      </c>
      <c r="C10593" s="4">
        <v>5083.7094980000002</v>
      </c>
      <c r="D10593" s="4">
        <v>5078</v>
      </c>
      <c r="E10593" s="4">
        <v>5078.1336499999998</v>
      </c>
      <c r="F10593" s="4">
        <v>4952.5131819999997</v>
      </c>
      <c r="J10593" s="4"/>
      <c r="K10593" s="4"/>
      <c r="L10593" s="4"/>
      <c r="M10593" s="4"/>
      <c r="N10593" s="4"/>
    </row>
    <row r="10594" spans="2:14">
      <c r="B10594" s="4">
        <v>5221.4857780000002</v>
      </c>
      <c r="C10594" s="4">
        <v>5083.7061940000003</v>
      </c>
      <c r="D10594" s="4">
        <v>5078</v>
      </c>
      <c r="E10594" s="4">
        <v>5078.0259489999999</v>
      </c>
      <c r="F10594" s="4">
        <v>4952.4279319999996</v>
      </c>
      <c r="J10594" s="4"/>
      <c r="K10594" s="4"/>
      <c r="L10594" s="4"/>
      <c r="M10594" s="4"/>
      <c r="N10594" s="4"/>
    </row>
    <row r="10595" spans="2:14">
      <c r="B10595" s="4">
        <v>5221.4679219999998</v>
      </c>
      <c r="C10595" s="4">
        <v>5083.5015480000002</v>
      </c>
      <c r="D10595" s="4">
        <v>5078</v>
      </c>
      <c r="E10595" s="4">
        <v>5077.9905600000002</v>
      </c>
      <c r="F10595" s="4">
        <v>4952.2722750000003</v>
      </c>
      <c r="J10595" s="4"/>
      <c r="K10595" s="4"/>
      <c r="L10595" s="4"/>
      <c r="M10595" s="4"/>
      <c r="N10595" s="4"/>
    </row>
    <row r="10596" spans="2:14">
      <c r="B10596" s="4">
        <v>5221.459108</v>
      </c>
      <c r="C10596" s="4">
        <v>5083.4378800000004</v>
      </c>
      <c r="D10596" s="4">
        <v>5077</v>
      </c>
      <c r="E10596" s="4">
        <v>5077.7622700000002</v>
      </c>
      <c r="F10596" s="4">
        <v>4952.2498340000002</v>
      </c>
      <c r="J10596" s="4"/>
      <c r="K10596" s="4"/>
      <c r="L10596" s="4"/>
      <c r="M10596" s="4"/>
      <c r="N10596" s="4"/>
    </row>
    <row r="10597" spans="2:14">
      <c r="B10597" s="4">
        <v>5221.4511979999997</v>
      </c>
      <c r="C10597" s="4">
        <v>5083.3209399999996</v>
      </c>
      <c r="D10597" s="4">
        <v>5077</v>
      </c>
      <c r="E10597" s="4">
        <v>5077.7367260000001</v>
      </c>
      <c r="F10597" s="4">
        <v>4952.0615850000004</v>
      </c>
      <c r="J10597" s="4"/>
      <c r="K10597" s="4"/>
      <c r="L10597" s="4"/>
      <c r="M10597" s="4"/>
      <c r="N10597" s="4"/>
    </row>
    <row r="10598" spans="2:14">
      <c r="B10598" s="4">
        <v>5221.2588820000001</v>
      </c>
      <c r="C10598" s="4">
        <v>5083.1955459999999</v>
      </c>
      <c r="D10598" s="4">
        <v>5077</v>
      </c>
      <c r="E10598" s="4">
        <v>5077.7030350000005</v>
      </c>
      <c r="F10598" s="4">
        <v>4951.8858060000002</v>
      </c>
      <c r="J10598" s="4"/>
      <c r="K10598" s="4"/>
      <c r="L10598" s="4"/>
      <c r="M10598" s="4"/>
      <c r="N10598" s="4"/>
    </row>
    <row r="10599" spans="2:14">
      <c r="B10599" s="4">
        <v>5221.1981020000003</v>
      </c>
      <c r="C10599" s="4">
        <v>5083.1571560000002</v>
      </c>
      <c r="D10599" s="4">
        <v>5077</v>
      </c>
      <c r="E10599" s="4">
        <v>5077.3569539999999</v>
      </c>
      <c r="F10599" s="4">
        <v>4951.7048750000004</v>
      </c>
      <c r="J10599" s="4"/>
      <c r="K10599" s="4"/>
      <c r="L10599" s="4"/>
      <c r="M10599" s="4"/>
      <c r="N10599" s="4"/>
    </row>
    <row r="10600" spans="2:14">
      <c r="B10600" s="4">
        <v>5221.10239</v>
      </c>
      <c r="C10600" s="4">
        <v>5083.1256659999999</v>
      </c>
      <c r="D10600" s="4">
        <v>5077</v>
      </c>
      <c r="E10600" s="4">
        <v>5077.3519589999996</v>
      </c>
      <c r="F10600" s="4">
        <v>4951.5752350000002</v>
      </c>
      <c r="J10600" s="4"/>
      <c r="K10600" s="4"/>
      <c r="L10600" s="4"/>
      <c r="M10600" s="4"/>
      <c r="N10600" s="4"/>
    </row>
    <row r="10601" spans="2:14">
      <c r="B10601" s="4">
        <v>5220.9905019999997</v>
      </c>
      <c r="C10601" s="4">
        <v>5083.0737360000003</v>
      </c>
      <c r="D10601" s="4">
        <v>5077</v>
      </c>
      <c r="E10601" s="4">
        <v>5077.2845820000002</v>
      </c>
      <c r="F10601" s="4">
        <v>4951.5067330000002</v>
      </c>
      <c r="J10601" s="4"/>
      <c r="K10601" s="4"/>
      <c r="L10601" s="4"/>
      <c r="M10601" s="4"/>
      <c r="N10601" s="4"/>
    </row>
    <row r="10602" spans="2:14">
      <c r="B10602" s="4">
        <v>5220.8050080000003</v>
      </c>
      <c r="C10602" s="4">
        <v>5083.0584799999997</v>
      </c>
      <c r="D10602" s="4">
        <v>5077</v>
      </c>
      <c r="E10602" s="4">
        <v>5077.0478300000004</v>
      </c>
      <c r="F10602" s="4">
        <v>4951.4935969999997</v>
      </c>
      <c r="J10602" s="4"/>
      <c r="K10602" s="4"/>
      <c r="L10602" s="4"/>
      <c r="M10602" s="4"/>
      <c r="N10602" s="4"/>
    </row>
    <row r="10603" spans="2:14">
      <c r="B10603" s="4">
        <v>5220.6742919999997</v>
      </c>
      <c r="C10603" s="4">
        <v>5082.904254</v>
      </c>
      <c r="D10603" s="4">
        <v>5077</v>
      </c>
      <c r="E10603" s="4">
        <v>5076.872918</v>
      </c>
      <c r="F10603" s="4">
        <v>4951.4898389999998</v>
      </c>
      <c r="J10603" s="4"/>
      <c r="K10603" s="4"/>
      <c r="L10603" s="4"/>
      <c r="M10603" s="4"/>
      <c r="N10603" s="4"/>
    </row>
    <row r="10604" spans="2:14">
      <c r="B10604" s="4">
        <v>5220.5775540000004</v>
      </c>
      <c r="C10604" s="4">
        <v>5082.5551640000003</v>
      </c>
      <c r="D10604" s="4">
        <v>5077</v>
      </c>
      <c r="E10604" s="4">
        <v>5076.6963820000001</v>
      </c>
      <c r="F10604" s="4">
        <v>4951.3992660000004</v>
      </c>
      <c r="J10604" s="4"/>
      <c r="K10604" s="4"/>
      <c r="L10604" s="4"/>
      <c r="M10604" s="4"/>
      <c r="N10604" s="4"/>
    </row>
    <row r="10605" spans="2:14">
      <c r="B10605" s="4">
        <v>5220.5115779999996</v>
      </c>
      <c r="C10605" s="4">
        <v>5082.4331419999999</v>
      </c>
      <c r="D10605" s="4">
        <v>5077</v>
      </c>
      <c r="E10605" s="4">
        <v>5076.6348870000002</v>
      </c>
      <c r="F10605" s="4">
        <v>4951.3964800000003</v>
      </c>
      <c r="J10605" s="4"/>
      <c r="K10605" s="4"/>
      <c r="L10605" s="4"/>
      <c r="M10605" s="4"/>
      <c r="N10605" s="4"/>
    </row>
    <row r="10606" spans="2:14">
      <c r="B10606" s="4">
        <v>5220.4454999999998</v>
      </c>
      <c r="C10606" s="4">
        <v>5082.29223</v>
      </c>
      <c r="D10606" s="4">
        <v>5077</v>
      </c>
      <c r="E10606" s="4">
        <v>5076.5091309999998</v>
      </c>
      <c r="F10606" s="4">
        <v>4951.2476230000002</v>
      </c>
      <c r="J10606" s="4"/>
      <c r="K10606" s="4"/>
      <c r="L10606" s="4"/>
      <c r="M10606" s="4"/>
      <c r="N10606" s="4"/>
    </row>
    <row r="10607" spans="2:14">
      <c r="B10607" s="4">
        <v>5220.1574600000004</v>
      </c>
      <c r="C10607" s="4">
        <v>5082.2766179999999</v>
      </c>
      <c r="D10607" s="4">
        <v>5076</v>
      </c>
      <c r="E10607" s="4">
        <v>5076.29583</v>
      </c>
      <c r="F10607" s="4">
        <v>4951.118794</v>
      </c>
      <c r="J10607" s="4"/>
      <c r="K10607" s="4"/>
      <c r="L10607" s="4"/>
      <c r="M10607" s="4"/>
      <c r="N10607" s="4"/>
    </row>
    <row r="10608" spans="2:14">
      <c r="B10608" s="4">
        <v>5220.107814</v>
      </c>
      <c r="C10608" s="4">
        <v>5082.2297239999998</v>
      </c>
      <c r="D10608" s="4">
        <v>5076</v>
      </c>
      <c r="E10608" s="4">
        <v>5076.2740119999999</v>
      </c>
      <c r="F10608" s="4">
        <v>4951.0573039999999</v>
      </c>
      <c r="J10608" s="4"/>
      <c r="K10608" s="4"/>
      <c r="L10608" s="4"/>
      <c r="M10608" s="4"/>
      <c r="N10608" s="4"/>
    </row>
    <row r="10609" spans="2:14">
      <c r="B10609" s="4">
        <v>5219.8648199999998</v>
      </c>
      <c r="C10609" s="4">
        <v>5082.2025139999996</v>
      </c>
      <c r="D10609" s="4">
        <v>5076</v>
      </c>
      <c r="E10609" s="4">
        <v>5076.1637270000001</v>
      </c>
      <c r="F10609" s="4">
        <v>4950.9329209999996</v>
      </c>
      <c r="J10609" s="4"/>
      <c r="K10609" s="4"/>
      <c r="L10609" s="4"/>
      <c r="M10609" s="4"/>
      <c r="N10609" s="4"/>
    </row>
    <row r="10610" spans="2:14">
      <c r="B10610" s="4">
        <v>5219.6730120000002</v>
      </c>
      <c r="C10610" s="4">
        <v>5082.1979899999997</v>
      </c>
      <c r="D10610" s="4">
        <v>5076</v>
      </c>
      <c r="E10610" s="4">
        <v>5076.1481169999997</v>
      </c>
      <c r="F10610" s="4">
        <v>4950.7814689999996</v>
      </c>
      <c r="J10610" s="4"/>
      <c r="K10610" s="4"/>
      <c r="L10610" s="4"/>
      <c r="M10610" s="4"/>
      <c r="N10610" s="4"/>
    </row>
    <row r="10611" spans="2:14">
      <c r="B10611" s="4">
        <v>5219.602774</v>
      </c>
      <c r="C10611" s="4">
        <v>5082.1822359999996</v>
      </c>
      <c r="D10611" s="4">
        <v>5076</v>
      </c>
      <c r="E10611" s="4">
        <v>5076.0611699999999</v>
      </c>
      <c r="F10611" s="4">
        <v>4950.4088110000002</v>
      </c>
      <c r="J10611" s="4"/>
      <c r="K10611" s="4"/>
      <c r="L10611" s="4"/>
      <c r="M10611" s="4"/>
      <c r="N10611" s="4"/>
    </row>
    <row r="10612" spans="2:14">
      <c r="B10612" s="4">
        <v>5219.5537860000004</v>
      </c>
      <c r="C10612" s="4">
        <v>5082.0572119999997</v>
      </c>
      <c r="D10612" s="4">
        <v>5076</v>
      </c>
      <c r="E10612" s="4">
        <v>5075.8604740000001</v>
      </c>
      <c r="F10612" s="4">
        <v>4950.3498280000003</v>
      </c>
      <c r="J10612" s="4"/>
      <c r="K10612" s="4"/>
      <c r="L10612" s="4"/>
      <c r="M10612" s="4"/>
      <c r="N10612" s="4"/>
    </row>
    <row r="10613" spans="2:14">
      <c r="B10613" s="4">
        <v>5219.3437359999998</v>
      </c>
      <c r="C10613" s="4">
        <v>5081.9147400000002</v>
      </c>
      <c r="D10613" s="4">
        <v>5076</v>
      </c>
      <c r="E10613" s="4">
        <v>5075.8481830000001</v>
      </c>
      <c r="F10613" s="4">
        <v>4950.2663940000002</v>
      </c>
      <c r="J10613" s="4"/>
      <c r="K10613" s="4"/>
      <c r="L10613" s="4"/>
      <c r="M10613" s="4"/>
      <c r="N10613" s="4"/>
    </row>
    <row r="10614" spans="2:14">
      <c r="B10614" s="4">
        <v>5219.3356759999997</v>
      </c>
      <c r="C10614" s="4">
        <v>5081.8789319999996</v>
      </c>
      <c r="D10614" s="4">
        <v>5076</v>
      </c>
      <c r="E10614" s="4">
        <v>5075.8138849999996</v>
      </c>
      <c r="F10614" s="4">
        <v>4950.0705150000003</v>
      </c>
      <c r="J10614" s="4"/>
      <c r="K10614" s="4"/>
      <c r="L10614" s="4"/>
      <c r="M10614" s="4"/>
      <c r="N10614" s="4"/>
    </row>
    <row r="10615" spans="2:14">
      <c r="B10615" s="4">
        <v>5219.3081659999998</v>
      </c>
      <c r="C10615" s="4">
        <v>5081.7515380000004</v>
      </c>
      <c r="D10615" s="4">
        <v>5076</v>
      </c>
      <c r="E10615" s="4">
        <v>5075.7511400000003</v>
      </c>
      <c r="F10615" s="4">
        <v>4949.9761189999999</v>
      </c>
      <c r="J10615" s="4"/>
      <c r="K10615" s="4"/>
      <c r="L10615" s="4"/>
      <c r="M10615" s="4"/>
      <c r="N10615" s="4"/>
    </row>
    <row r="10616" spans="2:14">
      <c r="B10616" s="4">
        <v>5219.3009480000001</v>
      </c>
      <c r="C10616" s="4">
        <v>5081.6312420000004</v>
      </c>
      <c r="D10616" s="4">
        <v>5076</v>
      </c>
      <c r="E10616" s="4">
        <v>5075.6627820000003</v>
      </c>
      <c r="F10616" s="4">
        <v>4949.8163619999996</v>
      </c>
      <c r="J10616" s="4"/>
      <c r="K10616" s="4"/>
      <c r="L10616" s="4"/>
      <c r="M10616" s="4"/>
      <c r="N10616" s="4"/>
    </row>
    <row r="10617" spans="2:14">
      <c r="B10617" s="4">
        <v>5219.2858539999997</v>
      </c>
      <c r="C10617" s="4">
        <v>5081.5951059999998</v>
      </c>
      <c r="D10617" s="4">
        <v>5075</v>
      </c>
      <c r="E10617" s="4">
        <v>5075.5318230000003</v>
      </c>
      <c r="F10617" s="4">
        <v>4949.5551939999996</v>
      </c>
      <c r="J10617" s="4"/>
      <c r="K10617" s="4"/>
      <c r="L10617" s="4"/>
      <c r="M10617" s="4"/>
      <c r="N10617" s="4"/>
    </row>
    <row r="10618" spans="2:14">
      <c r="B10618" s="4">
        <v>5219.2703940000001</v>
      </c>
      <c r="C10618" s="4">
        <v>5081.5853319999997</v>
      </c>
      <c r="D10618" s="4">
        <v>5075</v>
      </c>
      <c r="E10618" s="4">
        <v>5075.4468820000002</v>
      </c>
      <c r="F10618" s="4">
        <v>4949.4508390000001</v>
      </c>
      <c r="J10618" s="4"/>
      <c r="K10618" s="4"/>
      <c r="L10618" s="4"/>
      <c r="M10618" s="4"/>
      <c r="N10618" s="4"/>
    </row>
    <row r="10619" spans="2:14">
      <c r="B10619" s="4">
        <v>5219.2168439999996</v>
      </c>
      <c r="C10619" s="4">
        <v>5081.3955699999997</v>
      </c>
      <c r="D10619" s="4">
        <v>5075</v>
      </c>
      <c r="E10619" s="4">
        <v>5075.2168499999998</v>
      </c>
      <c r="F10619" s="4">
        <v>4949.3896910000003</v>
      </c>
      <c r="J10619" s="4"/>
      <c r="K10619" s="4"/>
      <c r="L10619" s="4"/>
      <c r="M10619" s="4"/>
      <c r="N10619" s="4"/>
    </row>
    <row r="10620" spans="2:14">
      <c r="B10620" s="4">
        <v>5219.193886</v>
      </c>
      <c r="C10620" s="4">
        <v>5081.2935180000004</v>
      </c>
      <c r="D10620" s="4">
        <v>5075</v>
      </c>
      <c r="E10620" s="4">
        <v>5075.1275670000005</v>
      </c>
      <c r="F10620" s="4">
        <v>4949.3639080000003</v>
      </c>
      <c r="J10620" s="4"/>
      <c r="K10620" s="4"/>
      <c r="L10620" s="4"/>
      <c r="M10620" s="4"/>
      <c r="N10620" s="4"/>
    </row>
    <row r="10621" spans="2:14">
      <c r="B10621" s="4">
        <v>5218.8408920000002</v>
      </c>
      <c r="C10621" s="4">
        <v>5081.2329760000002</v>
      </c>
      <c r="D10621" s="4">
        <v>5075</v>
      </c>
      <c r="E10621" s="4">
        <v>5075.0643730000002</v>
      </c>
      <c r="F10621" s="4">
        <v>4949.2606370000003</v>
      </c>
      <c r="J10621" s="4"/>
      <c r="K10621" s="4"/>
      <c r="L10621" s="4"/>
      <c r="M10621" s="4"/>
      <c r="N10621" s="4"/>
    </row>
    <row r="10622" spans="2:14">
      <c r="B10622" s="4">
        <v>5218.7329019999997</v>
      </c>
      <c r="C10622" s="4">
        <v>5081.0169880000003</v>
      </c>
      <c r="D10622" s="4">
        <v>5075</v>
      </c>
      <c r="E10622" s="4">
        <v>5074.9937170000003</v>
      </c>
      <c r="F10622" s="4">
        <v>4949.1251140000004</v>
      </c>
      <c r="J10622" s="4"/>
      <c r="K10622" s="4"/>
      <c r="L10622" s="4"/>
      <c r="M10622" s="4"/>
      <c r="N10622" s="4"/>
    </row>
    <row r="10623" spans="2:14">
      <c r="B10623" s="4">
        <v>5218.6149919999998</v>
      </c>
      <c r="C10623" s="4">
        <v>5080.9213440000003</v>
      </c>
      <c r="D10623" s="4">
        <v>5075</v>
      </c>
      <c r="E10623" s="4">
        <v>5074.9636790000004</v>
      </c>
      <c r="F10623" s="4">
        <v>4949.1175430000003</v>
      </c>
      <c r="J10623" s="4"/>
      <c r="K10623" s="4"/>
      <c r="L10623" s="4"/>
      <c r="M10623" s="4"/>
      <c r="N10623" s="4"/>
    </row>
    <row r="10624" spans="2:14">
      <c r="B10624" s="4">
        <v>5218.2687599999999</v>
      </c>
      <c r="C10624" s="4">
        <v>5080.9080940000003</v>
      </c>
      <c r="D10624" s="4">
        <v>5075</v>
      </c>
      <c r="E10624" s="4">
        <v>5074.721826</v>
      </c>
      <c r="F10624" s="4">
        <v>4949.061103</v>
      </c>
      <c r="J10624" s="4"/>
      <c r="K10624" s="4"/>
      <c r="L10624" s="4"/>
      <c r="M10624" s="4"/>
      <c r="N10624" s="4"/>
    </row>
    <row r="10625" spans="2:14">
      <c r="B10625" s="4">
        <v>5218.2207879999996</v>
      </c>
      <c r="C10625" s="4">
        <v>5080.8824940000004</v>
      </c>
      <c r="D10625" s="4">
        <v>5075</v>
      </c>
      <c r="E10625" s="4">
        <v>5074.5551850000002</v>
      </c>
      <c r="F10625" s="4">
        <v>4948.8872680000004</v>
      </c>
      <c r="J10625" s="4"/>
      <c r="K10625" s="4"/>
      <c r="L10625" s="4"/>
      <c r="M10625" s="4"/>
      <c r="N10625" s="4"/>
    </row>
    <row r="10626" spans="2:14">
      <c r="B10626" s="4">
        <v>5218.0225920000003</v>
      </c>
      <c r="C10626" s="4">
        <v>5080.7300100000002</v>
      </c>
      <c r="D10626" s="4">
        <v>5074</v>
      </c>
      <c r="E10626" s="4">
        <v>5074.5128400000003</v>
      </c>
      <c r="F10626" s="4">
        <v>4948.8073590000004</v>
      </c>
      <c r="J10626" s="4"/>
      <c r="K10626" s="4"/>
      <c r="L10626" s="4"/>
      <c r="M10626" s="4"/>
      <c r="N10626" s="4"/>
    </row>
    <row r="10627" spans="2:14">
      <c r="B10627" s="4">
        <v>5217.9534279999998</v>
      </c>
      <c r="C10627" s="4">
        <v>5080.6930519999996</v>
      </c>
      <c r="D10627" s="4">
        <v>5074</v>
      </c>
      <c r="E10627" s="4">
        <v>5074.4733420000002</v>
      </c>
      <c r="F10627" s="4">
        <v>4948.4773770000002</v>
      </c>
      <c r="J10627" s="4"/>
      <c r="K10627" s="4"/>
      <c r="L10627" s="4"/>
      <c r="M10627" s="4"/>
      <c r="N10627" s="4"/>
    </row>
    <row r="10628" spans="2:14">
      <c r="B10628" s="4">
        <v>5217.8145480000003</v>
      </c>
      <c r="C10628" s="4">
        <v>5080.4557320000004</v>
      </c>
      <c r="D10628" s="4">
        <v>5074</v>
      </c>
      <c r="E10628" s="4">
        <v>5074.3900409999997</v>
      </c>
      <c r="F10628" s="4">
        <v>4948.3972469999999</v>
      </c>
      <c r="J10628" s="4"/>
      <c r="K10628" s="4"/>
      <c r="L10628" s="4"/>
      <c r="M10628" s="4"/>
      <c r="N10628" s="4"/>
    </row>
    <row r="10629" spans="2:14">
      <c r="B10629" s="4">
        <v>5217.7493160000004</v>
      </c>
      <c r="C10629" s="4">
        <v>5080.3400080000001</v>
      </c>
      <c r="D10629" s="4">
        <v>5074</v>
      </c>
      <c r="E10629" s="4">
        <v>5073.9851310000004</v>
      </c>
      <c r="F10629" s="4">
        <v>4948.3947909999997</v>
      </c>
      <c r="J10629" s="4"/>
      <c r="K10629" s="4"/>
      <c r="L10629" s="4"/>
      <c r="M10629" s="4"/>
      <c r="N10629" s="4"/>
    </row>
    <row r="10630" spans="2:14">
      <c r="B10630" s="4">
        <v>5217.7485139999999</v>
      </c>
      <c r="C10630" s="4">
        <v>5080.1770740000002</v>
      </c>
      <c r="D10630" s="4">
        <v>5074</v>
      </c>
      <c r="E10630" s="4">
        <v>5073.9722149999998</v>
      </c>
      <c r="F10630" s="4">
        <v>4948.3334949999999</v>
      </c>
      <c r="J10630" s="4"/>
      <c r="K10630" s="4"/>
      <c r="L10630" s="4"/>
      <c r="M10630" s="4"/>
      <c r="N10630" s="4"/>
    </row>
    <row r="10631" spans="2:14">
      <c r="B10631" s="4">
        <v>5217.6789680000002</v>
      </c>
      <c r="C10631" s="4">
        <v>5079.8722680000001</v>
      </c>
      <c r="D10631" s="4">
        <v>5073</v>
      </c>
      <c r="E10631" s="4">
        <v>5073.9074440000004</v>
      </c>
      <c r="F10631" s="4">
        <v>4948.3039429999999</v>
      </c>
      <c r="J10631" s="4"/>
      <c r="K10631" s="4"/>
      <c r="L10631" s="4"/>
      <c r="M10631" s="4"/>
      <c r="N10631" s="4"/>
    </row>
    <row r="10632" spans="2:14">
      <c r="B10632" s="4">
        <v>5217.5275300000003</v>
      </c>
      <c r="C10632" s="4">
        <v>5079.7050900000004</v>
      </c>
      <c r="D10632" s="4">
        <v>5073</v>
      </c>
      <c r="E10632" s="4">
        <v>5073.6770509999997</v>
      </c>
      <c r="F10632" s="4">
        <v>4948.266286</v>
      </c>
      <c r="J10632" s="4"/>
      <c r="K10632" s="4"/>
      <c r="L10632" s="4"/>
      <c r="M10632" s="4"/>
      <c r="N10632" s="4"/>
    </row>
    <row r="10633" spans="2:14">
      <c r="B10633" s="4">
        <v>5217.4040699999996</v>
      </c>
      <c r="C10633" s="4">
        <v>5079.566836</v>
      </c>
      <c r="D10633" s="4">
        <v>5073</v>
      </c>
      <c r="E10633" s="4">
        <v>5073.6428260000002</v>
      </c>
      <c r="F10633" s="4">
        <v>4948.2086820000004</v>
      </c>
      <c r="J10633" s="4"/>
      <c r="K10633" s="4"/>
      <c r="L10633" s="4"/>
      <c r="M10633" s="4"/>
      <c r="N10633" s="4"/>
    </row>
    <row r="10634" spans="2:14">
      <c r="B10634" s="4">
        <v>5217.3747940000003</v>
      </c>
      <c r="C10634" s="4">
        <v>5079.5150620000004</v>
      </c>
      <c r="D10634" s="4">
        <v>5073</v>
      </c>
      <c r="E10634" s="4">
        <v>5073.4272000000001</v>
      </c>
      <c r="F10634" s="4">
        <v>4948.191347</v>
      </c>
      <c r="J10634" s="4"/>
      <c r="K10634" s="4"/>
      <c r="L10634" s="4"/>
      <c r="M10634" s="4"/>
      <c r="N10634" s="4"/>
    </row>
    <row r="10635" spans="2:14">
      <c r="B10635" s="4">
        <v>5217.2785759999997</v>
      </c>
      <c r="C10635" s="4">
        <v>5079.4640360000003</v>
      </c>
      <c r="D10635" s="4">
        <v>5073</v>
      </c>
      <c r="E10635" s="4">
        <v>5073.1028269999997</v>
      </c>
      <c r="F10635" s="4">
        <v>4948.0935509999999</v>
      </c>
      <c r="J10635" s="4"/>
      <c r="K10635" s="4"/>
      <c r="L10635" s="4"/>
      <c r="M10635" s="4"/>
      <c r="N10635" s="4"/>
    </row>
    <row r="10636" spans="2:14">
      <c r="B10636" s="4">
        <v>5217.2474819999998</v>
      </c>
      <c r="C10636" s="4">
        <v>5079.3107460000001</v>
      </c>
      <c r="D10636" s="4">
        <v>5073</v>
      </c>
      <c r="E10636" s="4">
        <v>5073.0361320000002</v>
      </c>
      <c r="F10636" s="4">
        <v>4947.9564209999999</v>
      </c>
      <c r="J10636" s="4"/>
      <c r="K10636" s="4"/>
      <c r="L10636" s="4"/>
      <c r="M10636" s="4"/>
      <c r="N10636" s="4"/>
    </row>
    <row r="10637" spans="2:14">
      <c r="B10637" s="4">
        <v>5217.2317919999996</v>
      </c>
      <c r="C10637" s="4">
        <v>5079.2099619999999</v>
      </c>
      <c r="D10637" s="4">
        <v>5073</v>
      </c>
      <c r="E10637" s="4">
        <v>5072.952483</v>
      </c>
      <c r="F10637" s="4">
        <v>4947.8812610000004</v>
      </c>
      <c r="J10637" s="4"/>
      <c r="K10637" s="4"/>
      <c r="L10637" s="4"/>
      <c r="M10637" s="4"/>
      <c r="N10637" s="4"/>
    </row>
    <row r="10638" spans="2:14">
      <c r="B10638" s="4">
        <v>5217.2151000000003</v>
      </c>
      <c r="C10638" s="4">
        <v>5079.1298260000003</v>
      </c>
      <c r="D10638" s="4">
        <v>5072</v>
      </c>
      <c r="E10638" s="4">
        <v>5072.9200099999998</v>
      </c>
      <c r="F10638" s="4">
        <v>4947.441581</v>
      </c>
      <c r="J10638" s="4"/>
      <c r="K10638" s="4"/>
      <c r="L10638" s="4"/>
      <c r="M10638" s="4"/>
      <c r="N10638" s="4"/>
    </row>
    <row r="10639" spans="2:14">
      <c r="B10639" s="4">
        <v>5217.0818380000001</v>
      </c>
      <c r="C10639" s="4">
        <v>5079.051442</v>
      </c>
      <c r="D10639" s="4">
        <v>5072</v>
      </c>
      <c r="E10639" s="4">
        <v>5072.875822</v>
      </c>
      <c r="F10639" s="4">
        <v>4947.3177740000001</v>
      </c>
      <c r="J10639" s="4"/>
      <c r="K10639" s="4"/>
      <c r="L10639" s="4"/>
      <c r="M10639" s="4"/>
      <c r="N10639" s="4"/>
    </row>
    <row r="10640" spans="2:14">
      <c r="B10640" s="4">
        <v>5216.954444</v>
      </c>
      <c r="C10640" s="4">
        <v>5078.8179499999997</v>
      </c>
      <c r="D10640" s="4">
        <v>5072</v>
      </c>
      <c r="E10640" s="4">
        <v>5072.7718400000003</v>
      </c>
      <c r="F10640" s="4">
        <v>4947.2470350000003</v>
      </c>
      <c r="J10640" s="4"/>
      <c r="K10640" s="4"/>
      <c r="L10640" s="4"/>
      <c r="M10640" s="4"/>
      <c r="N10640" s="4"/>
    </row>
    <row r="10641" spans="2:14">
      <c r="B10641" s="4">
        <v>5216.8903559999999</v>
      </c>
      <c r="C10641" s="4">
        <v>5078.4992140000004</v>
      </c>
      <c r="D10641" s="4">
        <v>5072</v>
      </c>
      <c r="E10641" s="4">
        <v>5072.5913339999997</v>
      </c>
      <c r="F10641" s="4">
        <v>4947.203364</v>
      </c>
      <c r="J10641" s="4"/>
      <c r="K10641" s="4"/>
      <c r="L10641" s="4"/>
      <c r="M10641" s="4"/>
      <c r="N10641" s="4"/>
    </row>
    <row r="10642" spans="2:14">
      <c r="B10642" s="4">
        <v>5216.8332200000004</v>
      </c>
      <c r="C10642" s="4">
        <v>5078.44967</v>
      </c>
      <c r="D10642" s="4">
        <v>5072</v>
      </c>
      <c r="E10642" s="4">
        <v>5072.3887029999996</v>
      </c>
      <c r="F10642" s="4">
        <v>4947.1418409999997</v>
      </c>
      <c r="J10642" s="4"/>
      <c r="K10642" s="4"/>
      <c r="L10642" s="4"/>
      <c r="M10642" s="4"/>
      <c r="N10642" s="4"/>
    </row>
    <row r="10643" spans="2:14">
      <c r="B10643" s="4">
        <v>5216.8250159999998</v>
      </c>
      <c r="C10643" s="4">
        <v>5078.4141200000004</v>
      </c>
      <c r="D10643" s="4">
        <v>5072</v>
      </c>
      <c r="E10643" s="4">
        <v>5072.2405639999997</v>
      </c>
      <c r="F10643" s="4">
        <v>4947.1315549999999</v>
      </c>
      <c r="J10643" s="4"/>
      <c r="K10643" s="4"/>
      <c r="L10643" s="4"/>
      <c r="M10643" s="4"/>
      <c r="N10643" s="4"/>
    </row>
    <row r="10644" spans="2:14">
      <c r="B10644" s="4">
        <v>5216.7228640000003</v>
      </c>
      <c r="C10644" s="4">
        <v>5078.2731059999996</v>
      </c>
      <c r="D10644" s="4">
        <v>5072</v>
      </c>
      <c r="E10644" s="4">
        <v>5072.1863579999999</v>
      </c>
      <c r="F10644" s="4">
        <v>4947.1253450000004</v>
      </c>
      <c r="J10644" s="4"/>
      <c r="K10644" s="4"/>
      <c r="L10644" s="4"/>
      <c r="M10644" s="4"/>
      <c r="N10644" s="4"/>
    </row>
    <row r="10645" spans="2:14">
      <c r="B10645" s="4">
        <v>5216.3886560000001</v>
      </c>
      <c r="C10645" s="4">
        <v>5078.0979219999999</v>
      </c>
      <c r="D10645" s="4">
        <v>5072</v>
      </c>
      <c r="E10645" s="4">
        <v>5072.1397189999998</v>
      </c>
      <c r="F10645" s="4">
        <v>4947.0378790000004</v>
      </c>
      <c r="J10645" s="4"/>
      <c r="K10645" s="4"/>
      <c r="L10645" s="4"/>
      <c r="M10645" s="4"/>
      <c r="N10645" s="4"/>
    </row>
    <row r="10646" spans="2:14">
      <c r="B10646" s="4">
        <v>5216.3637060000001</v>
      </c>
      <c r="C10646" s="4">
        <v>5078.0277999999998</v>
      </c>
      <c r="D10646" s="4">
        <v>5071</v>
      </c>
      <c r="E10646" s="4">
        <v>5072.0033450000001</v>
      </c>
      <c r="F10646" s="4">
        <v>4946.9446010000001</v>
      </c>
      <c r="J10646" s="4"/>
      <c r="K10646" s="4"/>
      <c r="L10646" s="4"/>
      <c r="M10646" s="4"/>
      <c r="N10646" s="4"/>
    </row>
    <row r="10647" spans="2:14">
      <c r="B10647" s="4">
        <v>5216.3459860000003</v>
      </c>
      <c r="C10647" s="4">
        <v>5077.9245339999998</v>
      </c>
      <c r="D10647" s="4">
        <v>5071</v>
      </c>
      <c r="E10647" s="4">
        <v>5071.936831</v>
      </c>
      <c r="F10647" s="4">
        <v>4946.9328750000004</v>
      </c>
      <c r="J10647" s="4"/>
      <c r="K10647" s="4"/>
      <c r="L10647" s="4"/>
      <c r="M10647" s="4"/>
      <c r="N10647" s="4"/>
    </row>
    <row r="10648" spans="2:14">
      <c r="B10648" s="4">
        <v>5216.3372200000003</v>
      </c>
      <c r="C10648" s="4">
        <v>5077.72829</v>
      </c>
      <c r="D10648" s="4">
        <v>5071</v>
      </c>
      <c r="E10648" s="4">
        <v>5071.8989380000003</v>
      </c>
      <c r="F10648" s="4">
        <v>4946.9165149999999</v>
      </c>
      <c r="J10648" s="4"/>
      <c r="K10648" s="4"/>
      <c r="L10648" s="4"/>
      <c r="M10648" s="4"/>
      <c r="N10648" s="4"/>
    </row>
    <row r="10649" spans="2:14">
      <c r="B10649" s="4">
        <v>5216.333584</v>
      </c>
      <c r="C10649" s="4">
        <v>5077.5065279999999</v>
      </c>
      <c r="D10649" s="4">
        <v>5071</v>
      </c>
      <c r="E10649" s="4">
        <v>5071.8383059999996</v>
      </c>
      <c r="F10649" s="4">
        <v>4946.849768</v>
      </c>
      <c r="J10649" s="4"/>
      <c r="K10649" s="4"/>
      <c r="L10649" s="4"/>
      <c r="M10649" s="4"/>
      <c r="N10649" s="4"/>
    </row>
    <row r="10650" spans="2:14">
      <c r="B10650" s="4">
        <v>5216.2790100000002</v>
      </c>
      <c r="C10650" s="4">
        <v>5077.4744979999996</v>
      </c>
      <c r="D10650" s="4">
        <v>5071</v>
      </c>
      <c r="E10650" s="4">
        <v>5071.5672930000001</v>
      </c>
      <c r="F10650" s="4">
        <v>4946.6631090000001</v>
      </c>
      <c r="J10650" s="4"/>
      <c r="K10650" s="4"/>
      <c r="L10650" s="4"/>
      <c r="M10650" s="4"/>
      <c r="N10650" s="4"/>
    </row>
    <row r="10651" spans="2:14">
      <c r="B10651" s="4">
        <v>5216.1374679999999</v>
      </c>
      <c r="C10651" s="4">
        <v>5077.3388199999999</v>
      </c>
      <c r="D10651" s="4">
        <v>5071</v>
      </c>
      <c r="E10651" s="4">
        <v>5071.3107970000001</v>
      </c>
      <c r="F10651" s="4">
        <v>4946.5667860000003</v>
      </c>
      <c r="J10651" s="4"/>
      <c r="K10651" s="4"/>
      <c r="L10651" s="4"/>
      <c r="M10651" s="4"/>
      <c r="N10651" s="4"/>
    </row>
    <row r="10652" spans="2:14">
      <c r="B10652" s="4">
        <v>5216.0625</v>
      </c>
      <c r="C10652" s="4">
        <v>5077.1739280000002</v>
      </c>
      <c r="D10652" s="4">
        <v>5071</v>
      </c>
      <c r="E10652" s="4">
        <v>5071.126303</v>
      </c>
      <c r="F10652" s="4">
        <v>4946.5222110000004</v>
      </c>
      <c r="J10652" s="4"/>
      <c r="K10652" s="4"/>
      <c r="L10652" s="4"/>
      <c r="M10652" s="4"/>
      <c r="N10652" s="4"/>
    </row>
    <row r="10653" spans="2:14">
      <c r="B10653" s="4">
        <v>5215.9286499999998</v>
      </c>
      <c r="C10653" s="4">
        <v>5076.8461280000001</v>
      </c>
      <c r="D10653" s="4">
        <v>5071</v>
      </c>
      <c r="E10653" s="4">
        <v>5071.0133919999998</v>
      </c>
      <c r="F10653" s="4">
        <v>4946.3134360000004</v>
      </c>
      <c r="J10653" s="4"/>
      <c r="K10653" s="4"/>
      <c r="L10653" s="4"/>
      <c r="M10653" s="4"/>
      <c r="N10653" s="4"/>
    </row>
    <row r="10654" spans="2:14">
      <c r="B10654" s="4">
        <v>5215.9258840000002</v>
      </c>
      <c r="C10654" s="4">
        <v>5076.7146080000002</v>
      </c>
      <c r="D10654" s="4">
        <v>5071</v>
      </c>
      <c r="E10654" s="4">
        <v>5071.0000929999997</v>
      </c>
      <c r="F10654" s="4">
        <v>4946.1715400000003</v>
      </c>
      <c r="J10654" s="4"/>
      <c r="K10654" s="4"/>
      <c r="L10654" s="4"/>
      <c r="M10654" s="4"/>
      <c r="N10654" s="4"/>
    </row>
    <row r="10655" spans="2:14">
      <c r="B10655" s="4">
        <v>5215.8458600000004</v>
      </c>
      <c r="C10655" s="4">
        <v>5076.6643400000003</v>
      </c>
      <c r="D10655" s="4">
        <v>5071</v>
      </c>
      <c r="E10655" s="4">
        <v>5070.9307129999997</v>
      </c>
      <c r="F10655" s="4">
        <v>4946.1133810000001</v>
      </c>
      <c r="J10655" s="4"/>
      <c r="K10655" s="4"/>
      <c r="L10655" s="4"/>
      <c r="M10655" s="4"/>
      <c r="N10655" s="4"/>
    </row>
    <row r="10656" spans="2:14">
      <c r="B10656" s="4">
        <v>5215.7084020000002</v>
      </c>
      <c r="C10656" s="4">
        <v>5076.5699059999997</v>
      </c>
      <c r="D10656" s="4">
        <v>5070</v>
      </c>
      <c r="E10656" s="4">
        <v>5070.8760089999996</v>
      </c>
      <c r="F10656" s="4">
        <v>4945.9470170000004</v>
      </c>
      <c r="J10656" s="4"/>
      <c r="K10656" s="4"/>
      <c r="L10656" s="4"/>
      <c r="M10656" s="4"/>
      <c r="N10656" s="4"/>
    </row>
    <row r="10657" spans="2:14">
      <c r="B10657" s="4">
        <v>5215.5177739999999</v>
      </c>
      <c r="C10657" s="4">
        <v>5076.4931020000004</v>
      </c>
      <c r="D10657" s="4">
        <v>5070</v>
      </c>
      <c r="E10657" s="4">
        <v>5070.8462040000004</v>
      </c>
      <c r="F10657" s="4">
        <v>4945.8135869999996</v>
      </c>
      <c r="J10657" s="4"/>
      <c r="K10657" s="4"/>
      <c r="L10657" s="4"/>
      <c r="M10657" s="4"/>
      <c r="N10657" s="4"/>
    </row>
    <row r="10658" spans="2:14">
      <c r="B10658" s="4">
        <v>5215.4828440000001</v>
      </c>
      <c r="C10658" s="4">
        <v>5076.4079959999999</v>
      </c>
      <c r="D10658" s="4">
        <v>5070</v>
      </c>
      <c r="E10658" s="4">
        <v>5070.8425660000003</v>
      </c>
      <c r="F10658" s="4">
        <v>4945.7546670000002</v>
      </c>
      <c r="J10658" s="4"/>
      <c r="K10658" s="4"/>
      <c r="L10658" s="4"/>
      <c r="M10658" s="4"/>
      <c r="N10658" s="4"/>
    </row>
    <row r="10659" spans="2:14">
      <c r="B10659" s="4">
        <v>5215.416142</v>
      </c>
      <c r="C10659" s="4">
        <v>5076.4067420000001</v>
      </c>
      <c r="D10659" s="4">
        <v>5070</v>
      </c>
      <c r="E10659" s="4">
        <v>5070.7804779999997</v>
      </c>
      <c r="F10659" s="4">
        <v>4945.6552430000002</v>
      </c>
      <c r="J10659" s="4"/>
      <c r="K10659" s="4"/>
      <c r="L10659" s="4"/>
      <c r="M10659" s="4"/>
      <c r="N10659" s="4"/>
    </row>
    <row r="10660" spans="2:14">
      <c r="B10660" s="4">
        <v>5215.2103399999996</v>
      </c>
      <c r="C10660" s="4">
        <v>5076.3250500000004</v>
      </c>
      <c r="D10660" s="4">
        <v>5070</v>
      </c>
      <c r="E10660" s="4">
        <v>5070.7626730000002</v>
      </c>
      <c r="F10660" s="4">
        <v>4945.4992380000003</v>
      </c>
      <c r="J10660" s="4"/>
      <c r="K10660" s="4"/>
      <c r="L10660" s="4"/>
      <c r="M10660" s="4"/>
      <c r="N10660" s="4"/>
    </row>
    <row r="10661" spans="2:14">
      <c r="B10661" s="4">
        <v>5215.1342960000002</v>
      </c>
      <c r="C10661" s="4">
        <v>5076.1700940000001</v>
      </c>
      <c r="D10661" s="4">
        <v>5070</v>
      </c>
      <c r="E10661" s="4">
        <v>5070.6531260000002</v>
      </c>
      <c r="F10661" s="4">
        <v>4945.4113230000003</v>
      </c>
      <c r="J10661" s="4"/>
      <c r="K10661" s="4"/>
      <c r="L10661" s="4"/>
      <c r="M10661" s="4"/>
      <c r="N10661" s="4"/>
    </row>
    <row r="10662" spans="2:14">
      <c r="B10662" s="4">
        <v>5215.086088</v>
      </c>
      <c r="C10662" s="4">
        <v>5076.110506</v>
      </c>
      <c r="D10662" s="4">
        <v>5070</v>
      </c>
      <c r="E10662" s="4">
        <v>5070.4097309999997</v>
      </c>
      <c r="F10662" s="4">
        <v>4945.3684910000002</v>
      </c>
      <c r="J10662" s="4"/>
      <c r="K10662" s="4"/>
      <c r="L10662" s="4"/>
      <c r="M10662" s="4"/>
      <c r="N10662" s="4"/>
    </row>
    <row r="10663" spans="2:14">
      <c r="B10663" s="4">
        <v>5215.0496999999996</v>
      </c>
      <c r="C10663" s="4">
        <v>5075.9368240000003</v>
      </c>
      <c r="D10663" s="4">
        <v>5069</v>
      </c>
      <c r="E10663" s="4">
        <v>5070.3420800000004</v>
      </c>
      <c r="F10663" s="4">
        <v>4945.2700830000003</v>
      </c>
      <c r="J10663" s="4"/>
      <c r="K10663" s="4"/>
      <c r="L10663" s="4"/>
      <c r="M10663" s="4"/>
      <c r="N10663" s="4"/>
    </row>
    <row r="10664" spans="2:14">
      <c r="B10664" s="4">
        <v>5214.5607360000004</v>
      </c>
      <c r="C10664" s="4">
        <v>5075.3887059999997</v>
      </c>
      <c r="D10664" s="4">
        <v>5069</v>
      </c>
      <c r="E10664" s="4">
        <v>5070.1722360000003</v>
      </c>
      <c r="F10664" s="4">
        <v>4945.2645000000002</v>
      </c>
      <c r="J10664" s="4"/>
      <c r="K10664" s="4"/>
      <c r="L10664" s="4"/>
      <c r="M10664" s="4"/>
      <c r="N10664" s="4"/>
    </row>
    <row r="10665" spans="2:14">
      <c r="B10665" s="4">
        <v>5214.4426359999998</v>
      </c>
      <c r="C10665" s="4">
        <v>5075.2758379999996</v>
      </c>
      <c r="D10665" s="4">
        <v>5069</v>
      </c>
      <c r="E10665" s="4">
        <v>5070.0910459999996</v>
      </c>
      <c r="F10665" s="4">
        <v>4945.2486699999999</v>
      </c>
      <c r="J10665" s="4"/>
      <c r="K10665" s="4"/>
      <c r="L10665" s="4"/>
      <c r="M10665" s="4"/>
      <c r="N10665" s="4"/>
    </row>
    <row r="10666" spans="2:14">
      <c r="B10666" s="4">
        <v>5214.4050020000004</v>
      </c>
      <c r="C10666" s="4">
        <v>5075.0879219999997</v>
      </c>
      <c r="D10666" s="4">
        <v>5069</v>
      </c>
      <c r="E10666" s="4">
        <v>5070.0528130000002</v>
      </c>
      <c r="F10666" s="4">
        <v>4944.8036730000003</v>
      </c>
      <c r="J10666" s="4"/>
      <c r="K10666" s="4"/>
      <c r="L10666" s="4"/>
      <c r="M10666" s="4"/>
      <c r="N10666" s="4"/>
    </row>
    <row r="10667" spans="2:14">
      <c r="B10667" s="4">
        <v>5214.0604819999999</v>
      </c>
      <c r="C10667" s="4">
        <v>5075.0400879999997</v>
      </c>
      <c r="D10667" s="4">
        <v>5069</v>
      </c>
      <c r="E10667" s="4">
        <v>5069.7607840000001</v>
      </c>
      <c r="F10667" s="4">
        <v>4944.7426830000004</v>
      </c>
      <c r="J10667" s="4"/>
      <c r="K10667" s="4"/>
      <c r="L10667" s="4"/>
      <c r="M10667" s="4"/>
      <c r="N10667" s="4"/>
    </row>
    <row r="10668" spans="2:14">
      <c r="B10668" s="4">
        <v>5213.8268639999997</v>
      </c>
      <c r="C10668" s="4">
        <v>5074.9410319999997</v>
      </c>
      <c r="D10668" s="4">
        <v>5068</v>
      </c>
      <c r="E10668" s="4">
        <v>5069.7254460000004</v>
      </c>
      <c r="F10668" s="4">
        <v>4944.7008130000004</v>
      </c>
      <c r="J10668" s="4"/>
      <c r="K10668" s="4"/>
      <c r="L10668" s="4"/>
      <c r="M10668" s="4"/>
      <c r="N10668" s="4"/>
    </row>
    <row r="10669" spans="2:14">
      <c r="B10669" s="4">
        <v>5213.7849619999997</v>
      </c>
      <c r="C10669" s="4">
        <v>5074.5991260000001</v>
      </c>
      <c r="D10669" s="4">
        <v>5068</v>
      </c>
      <c r="E10669" s="4">
        <v>5069.560555</v>
      </c>
      <c r="F10669" s="4">
        <v>4944.6540050000003</v>
      </c>
      <c r="J10669" s="4"/>
      <c r="K10669" s="4"/>
      <c r="L10669" s="4"/>
      <c r="M10669" s="4"/>
      <c r="N10669" s="4"/>
    </row>
    <row r="10670" spans="2:14">
      <c r="B10670" s="4">
        <v>5213.5759239999998</v>
      </c>
      <c r="C10670" s="4">
        <v>5074.5506679999999</v>
      </c>
      <c r="D10670" s="4">
        <v>5068</v>
      </c>
      <c r="E10670" s="4">
        <v>5069.5142560000004</v>
      </c>
      <c r="F10670" s="4">
        <v>4944.5688010000003</v>
      </c>
      <c r="J10670" s="4"/>
      <c r="K10670" s="4"/>
      <c r="L10670" s="4"/>
      <c r="M10670" s="4"/>
      <c r="N10670" s="4"/>
    </row>
    <row r="10671" spans="2:14">
      <c r="B10671" s="4">
        <v>5213.5537459999996</v>
      </c>
      <c r="C10671" s="4">
        <v>5074.5194979999997</v>
      </c>
      <c r="D10671" s="4">
        <v>5068</v>
      </c>
      <c r="E10671" s="4">
        <v>5069.3659559999996</v>
      </c>
      <c r="F10671" s="4">
        <v>4944.3388789999999</v>
      </c>
      <c r="J10671" s="4"/>
      <c r="K10671" s="4"/>
      <c r="L10671" s="4"/>
      <c r="M10671" s="4"/>
      <c r="N10671" s="4"/>
    </row>
    <row r="10672" spans="2:14">
      <c r="B10672" s="4">
        <v>5213.4948180000001</v>
      </c>
      <c r="C10672" s="4">
        <v>5074.4462679999997</v>
      </c>
      <c r="D10672" s="4">
        <v>5068</v>
      </c>
      <c r="E10672" s="4">
        <v>5069.2525180000002</v>
      </c>
      <c r="F10672" s="4">
        <v>4944.2041049999998</v>
      </c>
      <c r="J10672" s="4"/>
      <c r="K10672" s="4"/>
      <c r="L10672" s="4"/>
      <c r="M10672" s="4"/>
      <c r="N10672" s="4"/>
    </row>
    <row r="10673" spans="2:14">
      <c r="B10673" s="4">
        <v>5213.4662779999999</v>
      </c>
      <c r="C10673" s="4">
        <v>5074.3951079999997</v>
      </c>
      <c r="D10673" s="4">
        <v>5068</v>
      </c>
      <c r="E10673" s="4">
        <v>5069.1441530000002</v>
      </c>
      <c r="F10673" s="4">
        <v>4944.0180920000003</v>
      </c>
      <c r="J10673" s="4"/>
      <c r="K10673" s="4"/>
      <c r="L10673" s="4"/>
      <c r="M10673" s="4"/>
      <c r="N10673" s="4"/>
    </row>
    <row r="10674" spans="2:14">
      <c r="B10674" s="4">
        <v>5213.393634</v>
      </c>
      <c r="C10674" s="4">
        <v>5074.3499739999997</v>
      </c>
      <c r="D10674" s="4">
        <v>5068</v>
      </c>
      <c r="E10674" s="4">
        <v>5069.0960379999997</v>
      </c>
      <c r="F10674" s="4">
        <v>4943.979507</v>
      </c>
      <c r="J10674" s="4"/>
      <c r="K10674" s="4"/>
      <c r="L10674" s="4"/>
      <c r="M10674" s="4"/>
      <c r="N10674" s="4"/>
    </row>
    <row r="10675" spans="2:14">
      <c r="B10675" s="4">
        <v>5213.1530640000001</v>
      </c>
      <c r="C10675" s="4">
        <v>5074.3055299999996</v>
      </c>
      <c r="D10675" s="4">
        <v>5068</v>
      </c>
      <c r="E10675" s="4">
        <v>5069.0291779999998</v>
      </c>
      <c r="F10675" s="4">
        <v>4943.7630529999997</v>
      </c>
      <c r="J10675" s="4"/>
      <c r="K10675" s="4"/>
      <c r="L10675" s="4"/>
      <c r="M10675" s="4"/>
      <c r="N10675" s="4"/>
    </row>
    <row r="10676" spans="2:14">
      <c r="B10676" s="4">
        <v>5213.1038660000004</v>
      </c>
      <c r="C10676" s="4">
        <v>5074.2868840000001</v>
      </c>
      <c r="D10676" s="4">
        <v>5068</v>
      </c>
      <c r="E10676" s="4">
        <v>5068.9602400000003</v>
      </c>
      <c r="F10676" s="4">
        <v>4943.7134379999998</v>
      </c>
      <c r="J10676" s="4"/>
      <c r="K10676" s="4"/>
      <c r="L10676" s="4"/>
      <c r="M10676" s="4"/>
      <c r="N10676" s="4"/>
    </row>
    <row r="10677" spans="2:14">
      <c r="B10677" s="4">
        <v>5213.0041540000002</v>
      </c>
      <c r="C10677" s="4">
        <v>5074.1603800000003</v>
      </c>
      <c r="D10677" s="4">
        <v>5068</v>
      </c>
      <c r="E10677" s="4">
        <v>5068.7234120000003</v>
      </c>
      <c r="F10677" s="4">
        <v>4943.691879</v>
      </c>
      <c r="J10677" s="4"/>
      <c r="K10677" s="4"/>
      <c r="L10677" s="4"/>
      <c r="M10677" s="4"/>
      <c r="N10677" s="4"/>
    </row>
    <row r="10678" spans="2:14">
      <c r="B10678" s="4">
        <v>5212.8918819999999</v>
      </c>
      <c r="C10678" s="4">
        <v>5073.8781520000002</v>
      </c>
      <c r="D10678" s="4">
        <v>5068</v>
      </c>
      <c r="E10678" s="4">
        <v>5068.6075140000003</v>
      </c>
      <c r="F10678" s="4">
        <v>4943.4992949999996</v>
      </c>
      <c r="J10678" s="4"/>
      <c r="K10678" s="4"/>
      <c r="L10678" s="4"/>
      <c r="M10678" s="4"/>
      <c r="N10678" s="4"/>
    </row>
    <row r="10679" spans="2:14">
      <c r="B10679" s="4">
        <v>5212.7053580000002</v>
      </c>
      <c r="C10679" s="4">
        <v>5073.7401920000002</v>
      </c>
      <c r="D10679" s="4">
        <v>5068</v>
      </c>
      <c r="E10679" s="4">
        <v>5068.6035830000001</v>
      </c>
      <c r="F10679" s="4">
        <v>4943.2764280000001</v>
      </c>
      <c r="J10679" s="4"/>
      <c r="K10679" s="4"/>
      <c r="L10679" s="4"/>
      <c r="M10679" s="4"/>
      <c r="N10679" s="4"/>
    </row>
    <row r="10680" spans="2:14">
      <c r="B10680" s="4">
        <v>5212.7045239999998</v>
      </c>
      <c r="C10680" s="4">
        <v>5073.5676700000004</v>
      </c>
      <c r="D10680" s="4">
        <v>5068</v>
      </c>
      <c r="E10680" s="4">
        <v>5068.5999599999996</v>
      </c>
      <c r="F10680" s="4">
        <v>4943.2034139999996</v>
      </c>
      <c r="J10680" s="4"/>
      <c r="K10680" s="4"/>
      <c r="L10680" s="4"/>
      <c r="M10680" s="4"/>
      <c r="N10680" s="4"/>
    </row>
    <row r="10681" spans="2:14">
      <c r="B10681" s="4">
        <v>5212.5408559999996</v>
      </c>
      <c r="C10681" s="4">
        <v>5072.8621819999998</v>
      </c>
      <c r="D10681" s="4">
        <v>5067</v>
      </c>
      <c r="E10681" s="4">
        <v>5068.4368770000001</v>
      </c>
      <c r="F10681" s="4">
        <v>4943.0035859999998</v>
      </c>
      <c r="J10681" s="4"/>
      <c r="K10681" s="4"/>
      <c r="L10681" s="4"/>
      <c r="M10681" s="4"/>
      <c r="N10681" s="4"/>
    </row>
    <row r="10682" spans="2:14">
      <c r="B10682" s="4">
        <v>5212.4810740000003</v>
      </c>
      <c r="C10682" s="4">
        <v>5072.8451539999996</v>
      </c>
      <c r="D10682" s="4">
        <v>5067</v>
      </c>
      <c r="E10682" s="4">
        <v>5068.1658150000003</v>
      </c>
      <c r="F10682" s="4">
        <v>4942.9273970000004</v>
      </c>
      <c r="J10682" s="4"/>
      <c r="K10682" s="4"/>
      <c r="L10682" s="4"/>
      <c r="M10682" s="4"/>
      <c r="N10682" s="4"/>
    </row>
    <row r="10683" spans="2:14">
      <c r="B10683" s="4">
        <v>5212.3555839999999</v>
      </c>
      <c r="C10683" s="4">
        <v>5072.8124379999999</v>
      </c>
      <c r="D10683" s="4">
        <v>5067</v>
      </c>
      <c r="E10683" s="4">
        <v>5067.908144</v>
      </c>
      <c r="F10683" s="4">
        <v>4942.7669919999998</v>
      </c>
      <c r="J10683" s="4"/>
      <c r="K10683" s="4"/>
      <c r="L10683" s="4"/>
      <c r="M10683" s="4"/>
      <c r="N10683" s="4"/>
    </row>
    <row r="10684" spans="2:14">
      <c r="B10684" s="4">
        <v>5212.254406</v>
      </c>
      <c r="C10684" s="4">
        <v>5072.7587039999999</v>
      </c>
      <c r="D10684" s="4">
        <v>5067</v>
      </c>
      <c r="E10684" s="4">
        <v>5067.9074300000002</v>
      </c>
      <c r="F10684" s="4">
        <v>4942.6485430000002</v>
      </c>
      <c r="J10684" s="4"/>
      <c r="K10684" s="4"/>
      <c r="L10684" s="4"/>
      <c r="M10684" s="4"/>
      <c r="N10684" s="4"/>
    </row>
    <row r="10685" spans="2:14">
      <c r="B10685" s="4">
        <v>5212.1203560000004</v>
      </c>
      <c r="C10685" s="4">
        <v>5072.3533399999997</v>
      </c>
      <c r="D10685" s="4">
        <v>5067</v>
      </c>
      <c r="E10685" s="4">
        <v>5067.8944330000004</v>
      </c>
      <c r="F10685" s="4">
        <v>4942.4905989999997</v>
      </c>
      <c r="J10685" s="4"/>
      <c r="K10685" s="4"/>
      <c r="L10685" s="4"/>
      <c r="M10685" s="4"/>
      <c r="N10685" s="4"/>
    </row>
    <row r="10686" spans="2:14">
      <c r="B10686" s="4">
        <v>5212.0902459999998</v>
      </c>
      <c r="C10686" s="4">
        <v>5072.276468</v>
      </c>
      <c r="D10686" s="4">
        <v>5067</v>
      </c>
      <c r="E10686" s="4">
        <v>5067.8653459999996</v>
      </c>
      <c r="F10686" s="4">
        <v>4942.1937230000003</v>
      </c>
      <c r="J10686" s="4"/>
      <c r="K10686" s="4"/>
      <c r="L10686" s="4"/>
      <c r="M10686" s="4"/>
      <c r="N10686" s="4"/>
    </row>
    <row r="10687" spans="2:14">
      <c r="B10687" s="4">
        <v>5212.0699800000002</v>
      </c>
      <c r="C10687" s="4">
        <v>5072.2728500000003</v>
      </c>
      <c r="D10687" s="4">
        <v>5067</v>
      </c>
      <c r="E10687" s="4">
        <v>5067.8114509999996</v>
      </c>
      <c r="F10687" s="4">
        <v>4942.1652439999998</v>
      </c>
      <c r="J10687" s="4"/>
      <c r="K10687" s="4"/>
      <c r="L10687" s="4"/>
      <c r="M10687" s="4"/>
      <c r="N10687" s="4"/>
    </row>
    <row r="10688" spans="2:14">
      <c r="B10688" s="4">
        <v>5212.0578219999998</v>
      </c>
      <c r="C10688" s="4">
        <v>5072.1808739999997</v>
      </c>
      <c r="D10688" s="4">
        <v>5066</v>
      </c>
      <c r="E10688" s="4">
        <v>5067.5938420000002</v>
      </c>
      <c r="F10688" s="4">
        <v>4941.9765509999997</v>
      </c>
      <c r="J10688" s="4"/>
      <c r="K10688" s="4"/>
      <c r="L10688" s="4"/>
      <c r="M10688" s="4"/>
      <c r="N10688" s="4"/>
    </row>
    <row r="10689" spans="2:14">
      <c r="B10689" s="4">
        <v>5211.9482360000002</v>
      </c>
      <c r="C10689" s="4">
        <v>5071.7860419999997</v>
      </c>
      <c r="D10689" s="4">
        <v>5066</v>
      </c>
      <c r="E10689" s="4">
        <v>5067.5662149999998</v>
      </c>
      <c r="F10689" s="4">
        <v>4941.5171220000002</v>
      </c>
      <c r="J10689" s="4"/>
      <c r="K10689" s="4"/>
      <c r="L10689" s="4"/>
      <c r="M10689" s="4"/>
      <c r="N10689" s="4"/>
    </row>
    <row r="10690" spans="2:14">
      <c r="B10690" s="4">
        <v>5211.7093999999997</v>
      </c>
      <c r="C10690" s="4">
        <v>5071.7047439999997</v>
      </c>
      <c r="D10690" s="4">
        <v>5066</v>
      </c>
      <c r="E10690" s="4">
        <v>5067.3639629999998</v>
      </c>
      <c r="F10690" s="4">
        <v>4941.4164810000002</v>
      </c>
      <c r="J10690" s="4"/>
      <c r="K10690" s="4"/>
      <c r="L10690" s="4"/>
      <c r="M10690" s="4"/>
      <c r="N10690" s="4"/>
    </row>
    <row r="10691" spans="2:14">
      <c r="B10691" s="4">
        <v>5211.5919039999999</v>
      </c>
      <c r="C10691" s="4">
        <v>5071.5650880000003</v>
      </c>
      <c r="D10691" s="4">
        <v>5066</v>
      </c>
      <c r="E10691" s="4">
        <v>5066.9714459999996</v>
      </c>
      <c r="F10691" s="4">
        <v>4941.1333560000003</v>
      </c>
      <c r="J10691" s="4"/>
      <c r="K10691" s="4"/>
      <c r="L10691" s="4"/>
      <c r="M10691" s="4"/>
      <c r="N10691" s="4"/>
    </row>
    <row r="10692" spans="2:14">
      <c r="B10692" s="4">
        <v>5211.5827959999997</v>
      </c>
      <c r="C10692" s="4">
        <v>5071.5584939999999</v>
      </c>
      <c r="D10692" s="4">
        <v>5066</v>
      </c>
      <c r="E10692" s="4">
        <v>5066.8345749999999</v>
      </c>
      <c r="F10692" s="4">
        <v>4941.1038980000003</v>
      </c>
      <c r="J10692" s="4"/>
      <c r="K10692" s="4"/>
      <c r="L10692" s="4"/>
      <c r="M10692" s="4"/>
      <c r="N10692" s="4"/>
    </row>
    <row r="10693" spans="2:14">
      <c r="B10693" s="4">
        <v>5211.4236819999996</v>
      </c>
      <c r="C10693" s="4">
        <v>5071.5339020000001</v>
      </c>
      <c r="D10693" s="4">
        <v>5066</v>
      </c>
      <c r="E10693" s="4">
        <v>5066.8175689999998</v>
      </c>
      <c r="F10693" s="4">
        <v>4941.0758880000003</v>
      </c>
      <c r="J10693" s="4"/>
      <c r="K10693" s="4"/>
      <c r="L10693" s="4"/>
      <c r="M10693" s="4"/>
      <c r="N10693" s="4"/>
    </row>
    <row r="10694" spans="2:14">
      <c r="B10694" s="4">
        <v>5211.3627059999999</v>
      </c>
      <c r="C10694" s="4">
        <v>5071.4957299999996</v>
      </c>
      <c r="D10694" s="4">
        <v>5065</v>
      </c>
      <c r="E10694" s="4">
        <v>5066.7617970000001</v>
      </c>
      <c r="F10694" s="4">
        <v>4941.0551130000003</v>
      </c>
      <c r="J10694" s="4"/>
      <c r="K10694" s="4"/>
      <c r="L10694" s="4"/>
      <c r="M10694" s="4"/>
      <c r="N10694" s="4"/>
    </row>
    <row r="10695" spans="2:14">
      <c r="B10695" s="4">
        <v>5210.9341880000002</v>
      </c>
      <c r="C10695" s="4">
        <v>5071.3063819999998</v>
      </c>
      <c r="D10695" s="4">
        <v>5065</v>
      </c>
      <c r="E10695" s="4">
        <v>5066.7015300000003</v>
      </c>
      <c r="F10695" s="4">
        <v>4940.9709869999997</v>
      </c>
      <c r="J10695" s="4"/>
      <c r="K10695" s="4"/>
      <c r="L10695" s="4"/>
      <c r="M10695" s="4"/>
      <c r="N10695" s="4"/>
    </row>
    <row r="10696" spans="2:14">
      <c r="B10696" s="4">
        <v>5210.8398299999999</v>
      </c>
      <c r="C10696" s="4">
        <v>5071.1872919999996</v>
      </c>
      <c r="D10696" s="4">
        <v>5065</v>
      </c>
      <c r="E10696" s="4">
        <v>5066.6638110000004</v>
      </c>
      <c r="F10696" s="4">
        <v>4940.5265449999997</v>
      </c>
      <c r="J10696" s="4"/>
      <c r="K10696" s="4"/>
      <c r="L10696" s="4"/>
      <c r="M10696" s="4"/>
      <c r="N10696" s="4"/>
    </row>
    <row r="10697" spans="2:14">
      <c r="B10697" s="4">
        <v>5210.6574259999998</v>
      </c>
      <c r="C10697" s="4">
        <v>5071.1742620000005</v>
      </c>
      <c r="D10697" s="4">
        <v>5065</v>
      </c>
      <c r="E10697" s="4">
        <v>5066.6004830000002</v>
      </c>
      <c r="F10697" s="4">
        <v>4940.5039809999998</v>
      </c>
      <c r="J10697" s="4"/>
      <c r="K10697" s="4"/>
      <c r="L10697" s="4"/>
      <c r="M10697" s="4"/>
      <c r="N10697" s="4"/>
    </row>
    <row r="10698" spans="2:14">
      <c r="B10698" s="4">
        <v>5210.6360199999999</v>
      </c>
      <c r="C10698" s="4">
        <v>5070.9475400000001</v>
      </c>
      <c r="D10698" s="4">
        <v>5065</v>
      </c>
      <c r="E10698" s="4">
        <v>5066.4416060000003</v>
      </c>
      <c r="F10698" s="4">
        <v>4940.2339590000001</v>
      </c>
      <c r="J10698" s="4"/>
      <c r="K10698" s="4"/>
      <c r="L10698" s="4"/>
      <c r="M10698" s="4"/>
      <c r="N10698" s="4"/>
    </row>
    <row r="10699" spans="2:14">
      <c r="B10699" s="4">
        <v>5210.6300600000004</v>
      </c>
      <c r="C10699" s="4">
        <v>5070.8398239999997</v>
      </c>
      <c r="D10699" s="4">
        <v>5065</v>
      </c>
      <c r="E10699" s="4">
        <v>5066.4094569999997</v>
      </c>
      <c r="F10699" s="4">
        <v>4940.217189</v>
      </c>
      <c r="J10699" s="4"/>
      <c r="K10699" s="4"/>
      <c r="L10699" s="4"/>
      <c r="M10699" s="4"/>
      <c r="N10699" s="4"/>
    </row>
    <row r="10700" spans="2:14">
      <c r="B10700" s="4">
        <v>5210.6030819999996</v>
      </c>
      <c r="C10700" s="4">
        <v>5070.7937160000001</v>
      </c>
      <c r="D10700" s="4">
        <v>5065</v>
      </c>
      <c r="E10700" s="4">
        <v>5066.3341540000001</v>
      </c>
      <c r="F10700" s="4">
        <v>4940.053664</v>
      </c>
      <c r="J10700" s="4"/>
      <c r="K10700" s="4"/>
      <c r="L10700" s="4"/>
      <c r="M10700" s="4"/>
      <c r="N10700" s="4"/>
    </row>
    <row r="10701" spans="2:14">
      <c r="B10701" s="4">
        <v>5210.4840700000004</v>
      </c>
      <c r="C10701" s="4">
        <v>5070.7621259999996</v>
      </c>
      <c r="D10701" s="4">
        <v>5065</v>
      </c>
      <c r="E10701" s="4">
        <v>5066.190396</v>
      </c>
      <c r="F10701" s="4">
        <v>4940.033034</v>
      </c>
      <c r="J10701" s="4"/>
      <c r="K10701" s="4"/>
      <c r="L10701" s="4"/>
      <c r="M10701" s="4"/>
      <c r="N10701" s="4"/>
    </row>
    <row r="10702" spans="2:14">
      <c r="B10702" s="4">
        <v>5210.4024380000001</v>
      </c>
      <c r="C10702" s="4">
        <v>5070.735122</v>
      </c>
      <c r="D10702" s="4">
        <v>5065</v>
      </c>
      <c r="E10702" s="4">
        <v>5066.1053810000003</v>
      </c>
      <c r="F10702" s="4">
        <v>4939.9803570000004</v>
      </c>
      <c r="J10702" s="4"/>
      <c r="K10702" s="4"/>
      <c r="L10702" s="4"/>
      <c r="M10702" s="4"/>
      <c r="N10702" s="4"/>
    </row>
    <row r="10703" spans="2:14">
      <c r="B10703" s="4">
        <v>5210.3929260000004</v>
      </c>
      <c r="C10703" s="4">
        <v>5070.6621080000004</v>
      </c>
      <c r="D10703" s="4">
        <v>5065</v>
      </c>
      <c r="E10703" s="4">
        <v>5066.0636000000004</v>
      </c>
      <c r="F10703" s="4">
        <v>4939.975778</v>
      </c>
      <c r="J10703" s="4"/>
      <c r="K10703" s="4"/>
      <c r="L10703" s="4"/>
      <c r="M10703" s="4"/>
      <c r="N10703" s="4"/>
    </row>
    <row r="10704" spans="2:14">
      <c r="B10704" s="4">
        <v>5210.3818700000002</v>
      </c>
      <c r="C10704" s="4">
        <v>5070.6184759999996</v>
      </c>
      <c r="D10704" s="4">
        <v>5064</v>
      </c>
      <c r="E10704" s="4">
        <v>5065.8809579999997</v>
      </c>
      <c r="F10704" s="4">
        <v>4939.8663809999998</v>
      </c>
      <c r="J10704" s="4"/>
      <c r="K10704" s="4"/>
      <c r="L10704" s="4"/>
      <c r="M10704" s="4"/>
      <c r="N10704" s="4"/>
    </row>
    <row r="10705" spans="2:14">
      <c r="B10705" s="4">
        <v>5210.3196820000003</v>
      </c>
      <c r="C10705" s="4">
        <v>5070.6120600000004</v>
      </c>
      <c r="D10705" s="4">
        <v>5064</v>
      </c>
      <c r="E10705" s="4">
        <v>5065.765222</v>
      </c>
      <c r="F10705" s="4">
        <v>4939.8177379999997</v>
      </c>
      <c r="J10705" s="4"/>
      <c r="K10705" s="4"/>
      <c r="L10705" s="4"/>
      <c r="M10705" s="4"/>
      <c r="N10705" s="4"/>
    </row>
    <row r="10706" spans="2:14">
      <c r="B10706" s="4">
        <v>5210.1530700000003</v>
      </c>
      <c r="C10706" s="4">
        <v>5070.3436019999999</v>
      </c>
      <c r="D10706" s="4">
        <v>5064</v>
      </c>
      <c r="E10706" s="4">
        <v>5065.5568880000001</v>
      </c>
      <c r="F10706" s="4">
        <v>4939.7507269999996</v>
      </c>
      <c r="J10706" s="4"/>
      <c r="K10706" s="4"/>
      <c r="L10706" s="4"/>
      <c r="M10706" s="4"/>
      <c r="N10706" s="4"/>
    </row>
    <row r="10707" spans="2:14">
      <c r="B10707" s="4">
        <v>5210.1367179999997</v>
      </c>
      <c r="C10707" s="4">
        <v>5070.1682680000004</v>
      </c>
      <c r="D10707" s="4">
        <v>5064</v>
      </c>
      <c r="E10707" s="4">
        <v>5065.5419099999999</v>
      </c>
      <c r="F10707" s="4">
        <v>4939.6004849999999</v>
      </c>
      <c r="J10707" s="4"/>
      <c r="K10707" s="4"/>
      <c r="L10707" s="4"/>
      <c r="M10707" s="4"/>
      <c r="N10707" s="4"/>
    </row>
    <row r="10708" spans="2:14">
      <c r="B10708" s="4">
        <v>5210.1115380000001</v>
      </c>
      <c r="C10708" s="4">
        <v>5070.1293459999997</v>
      </c>
      <c r="D10708" s="4">
        <v>5064</v>
      </c>
      <c r="E10708" s="4">
        <v>5065.4966670000003</v>
      </c>
      <c r="F10708" s="4">
        <v>4939.0628930000003</v>
      </c>
      <c r="J10708" s="4"/>
      <c r="K10708" s="4"/>
      <c r="L10708" s="4"/>
      <c r="M10708" s="4"/>
      <c r="N10708" s="4"/>
    </row>
    <row r="10709" spans="2:14">
      <c r="B10709" s="4">
        <v>5210.0148360000003</v>
      </c>
      <c r="C10709" s="4">
        <v>5070.1276900000003</v>
      </c>
      <c r="D10709" s="4">
        <v>5064</v>
      </c>
      <c r="E10709" s="4">
        <v>5065.4619380000004</v>
      </c>
      <c r="F10709" s="4">
        <v>4939.0048200000001</v>
      </c>
      <c r="J10709" s="4"/>
      <c r="K10709" s="4"/>
      <c r="L10709" s="4"/>
      <c r="M10709" s="4"/>
      <c r="N10709" s="4"/>
    </row>
    <row r="10710" spans="2:14">
      <c r="B10710" s="4">
        <v>5209.7115640000002</v>
      </c>
      <c r="C10710" s="4">
        <v>5070.0938720000004</v>
      </c>
      <c r="D10710" s="4">
        <v>5063</v>
      </c>
      <c r="E10710" s="4">
        <v>5065.2283909999996</v>
      </c>
      <c r="F10710" s="4">
        <v>4939.0035829999997</v>
      </c>
      <c r="J10710" s="4"/>
      <c r="K10710" s="4"/>
      <c r="L10710" s="4"/>
      <c r="M10710" s="4"/>
      <c r="N10710" s="4"/>
    </row>
    <row r="10711" spans="2:14">
      <c r="B10711" s="4">
        <v>5209.5821660000001</v>
      </c>
      <c r="C10711" s="4">
        <v>5070.0444859999998</v>
      </c>
      <c r="D10711" s="4">
        <v>5063</v>
      </c>
      <c r="E10711" s="4">
        <v>5064.8336330000002</v>
      </c>
      <c r="F10711" s="4">
        <v>4938.9331080000002</v>
      </c>
      <c r="J10711" s="4"/>
      <c r="K10711" s="4"/>
      <c r="L10711" s="4"/>
      <c r="M10711" s="4"/>
      <c r="N10711" s="4"/>
    </row>
    <row r="10712" spans="2:14">
      <c r="B10712" s="4">
        <v>5209.5781880000004</v>
      </c>
      <c r="C10712" s="4">
        <v>5069.944708</v>
      </c>
      <c r="D10712" s="4">
        <v>5063</v>
      </c>
      <c r="E10712" s="4">
        <v>5064.6567290000003</v>
      </c>
      <c r="F10712" s="4">
        <v>4938.7685739999997</v>
      </c>
      <c r="J10712" s="4"/>
      <c r="K10712" s="4"/>
      <c r="L10712" s="4"/>
      <c r="M10712" s="4"/>
      <c r="N10712" s="4"/>
    </row>
    <row r="10713" spans="2:14">
      <c r="B10713" s="4">
        <v>5209.5654139999997</v>
      </c>
      <c r="C10713" s="4">
        <v>5069.4587920000004</v>
      </c>
      <c r="D10713" s="4">
        <v>5063</v>
      </c>
      <c r="E10713" s="4">
        <v>5064.583036</v>
      </c>
      <c r="F10713" s="4">
        <v>4938.7544829999997</v>
      </c>
      <c r="J10713" s="4"/>
      <c r="K10713" s="4"/>
      <c r="L10713" s="4"/>
      <c r="M10713" s="4"/>
      <c r="N10713" s="4"/>
    </row>
    <row r="10714" spans="2:14">
      <c r="B10714" s="4">
        <v>5209.4811360000003</v>
      </c>
      <c r="C10714" s="4">
        <v>5069.410116</v>
      </c>
      <c r="D10714" s="4">
        <v>5063</v>
      </c>
      <c r="E10714" s="4">
        <v>5064.4976139999999</v>
      </c>
      <c r="F10714" s="4">
        <v>4938.7472079999998</v>
      </c>
      <c r="J10714" s="4"/>
      <c r="K10714" s="4"/>
      <c r="L10714" s="4"/>
      <c r="M10714" s="4"/>
      <c r="N10714" s="4"/>
    </row>
    <row r="10715" spans="2:14">
      <c r="B10715" s="4">
        <v>5209.2668640000002</v>
      </c>
      <c r="C10715" s="4">
        <v>5069.4041999999999</v>
      </c>
      <c r="D10715" s="4">
        <v>5063</v>
      </c>
      <c r="E10715" s="4">
        <v>5064.3024219999998</v>
      </c>
      <c r="F10715" s="4">
        <v>4938.7143109999997</v>
      </c>
      <c r="J10715" s="4"/>
      <c r="K10715" s="4"/>
      <c r="L10715" s="4"/>
      <c r="M10715" s="4"/>
      <c r="N10715" s="4"/>
    </row>
    <row r="10716" spans="2:14">
      <c r="B10716" s="4">
        <v>5209.2230600000003</v>
      </c>
      <c r="C10716" s="4">
        <v>5069.3772140000001</v>
      </c>
      <c r="D10716" s="4">
        <v>5063</v>
      </c>
      <c r="E10716" s="4">
        <v>5064.2765220000001</v>
      </c>
      <c r="F10716" s="4">
        <v>4938.4929760000005</v>
      </c>
      <c r="J10716" s="4"/>
      <c r="K10716" s="4"/>
      <c r="L10716" s="4"/>
      <c r="M10716" s="4"/>
      <c r="N10716" s="4"/>
    </row>
    <row r="10717" spans="2:14">
      <c r="B10717" s="4">
        <v>5208.9989260000002</v>
      </c>
      <c r="C10717" s="4">
        <v>5069.3173059999999</v>
      </c>
      <c r="D10717" s="4">
        <v>5062</v>
      </c>
      <c r="E10717" s="4">
        <v>5063.9658849999996</v>
      </c>
      <c r="F10717" s="4">
        <v>4938.3232129999997</v>
      </c>
      <c r="J10717" s="4"/>
      <c r="K10717" s="4"/>
      <c r="L10717" s="4"/>
      <c r="M10717" s="4"/>
      <c r="N10717" s="4"/>
    </row>
    <row r="10718" spans="2:14">
      <c r="B10718" s="4">
        <v>5208.8167219999996</v>
      </c>
      <c r="C10718" s="4">
        <v>5069.3166160000001</v>
      </c>
      <c r="D10718" s="4">
        <v>5062</v>
      </c>
      <c r="E10718" s="4">
        <v>5063.8671059999997</v>
      </c>
      <c r="F10718" s="4">
        <v>4938.3134470000005</v>
      </c>
      <c r="J10718" s="4"/>
      <c r="K10718" s="4"/>
      <c r="L10718" s="4"/>
      <c r="M10718" s="4"/>
      <c r="N10718" s="4"/>
    </row>
    <row r="10719" spans="2:14">
      <c r="B10719" s="4">
        <v>5208.7265420000003</v>
      </c>
      <c r="C10719" s="4">
        <v>5069.1161400000001</v>
      </c>
      <c r="D10719" s="4">
        <v>5062</v>
      </c>
      <c r="E10719" s="4">
        <v>5063.7258160000001</v>
      </c>
      <c r="F10719" s="4">
        <v>4938.2736269999996</v>
      </c>
      <c r="J10719" s="4"/>
      <c r="K10719" s="4"/>
      <c r="L10719" s="4"/>
      <c r="M10719" s="4"/>
      <c r="N10719" s="4"/>
    </row>
    <row r="10720" spans="2:14">
      <c r="B10720" s="4">
        <v>5208.377168</v>
      </c>
      <c r="C10720" s="4">
        <v>5069.0911939999996</v>
      </c>
      <c r="D10720" s="4">
        <v>5062</v>
      </c>
      <c r="E10720" s="4">
        <v>5063.608671</v>
      </c>
      <c r="F10720" s="4">
        <v>4938.2719340000003</v>
      </c>
      <c r="J10720" s="4"/>
      <c r="K10720" s="4"/>
      <c r="L10720" s="4"/>
      <c r="M10720" s="4"/>
      <c r="N10720" s="4"/>
    </row>
    <row r="10721" spans="2:14">
      <c r="B10721" s="4">
        <v>5208.0067099999997</v>
      </c>
      <c r="C10721" s="4">
        <v>5068.8143319999999</v>
      </c>
      <c r="D10721" s="4">
        <v>5062</v>
      </c>
      <c r="E10721" s="4">
        <v>5063.54612</v>
      </c>
      <c r="F10721" s="4">
        <v>4938.2452380000004</v>
      </c>
      <c r="J10721" s="4"/>
      <c r="K10721" s="4"/>
      <c r="L10721" s="4"/>
      <c r="M10721" s="4"/>
      <c r="N10721" s="4"/>
    </row>
    <row r="10722" spans="2:14">
      <c r="B10722" s="4">
        <v>5207.8775999999998</v>
      </c>
      <c r="C10722" s="4">
        <v>5068.7159920000004</v>
      </c>
      <c r="D10722" s="4">
        <v>5062</v>
      </c>
      <c r="E10722" s="4">
        <v>5063.3350069999997</v>
      </c>
      <c r="F10722" s="4">
        <v>4938.1794609999997</v>
      </c>
      <c r="J10722" s="4"/>
      <c r="K10722" s="4"/>
      <c r="L10722" s="4"/>
      <c r="M10722" s="4"/>
      <c r="N10722" s="4"/>
    </row>
    <row r="10723" spans="2:14">
      <c r="B10723" s="4">
        <v>5207.7031159999997</v>
      </c>
      <c r="C10723" s="4">
        <v>5068.694176</v>
      </c>
      <c r="D10723" s="4">
        <v>5062</v>
      </c>
      <c r="E10723" s="4">
        <v>5063.252802</v>
      </c>
      <c r="F10723" s="4">
        <v>4937.9986600000002</v>
      </c>
      <c r="J10723" s="4"/>
      <c r="K10723" s="4"/>
      <c r="L10723" s="4"/>
      <c r="M10723" s="4"/>
      <c r="N10723" s="4"/>
    </row>
    <row r="10724" spans="2:14">
      <c r="B10724" s="4">
        <v>5207.3428320000003</v>
      </c>
      <c r="C10724" s="4">
        <v>5068.5368520000002</v>
      </c>
      <c r="D10724" s="4">
        <v>5061</v>
      </c>
      <c r="E10724" s="4">
        <v>5063.1725390000001</v>
      </c>
      <c r="F10724" s="4">
        <v>4937.8988769999996</v>
      </c>
      <c r="J10724" s="4"/>
      <c r="K10724" s="4"/>
      <c r="L10724" s="4"/>
      <c r="M10724" s="4"/>
      <c r="N10724" s="4"/>
    </row>
    <row r="10725" spans="2:14">
      <c r="B10725" s="4">
        <v>5207.1343720000004</v>
      </c>
      <c r="C10725" s="4">
        <v>5068.3530579999997</v>
      </c>
      <c r="D10725" s="4">
        <v>5061</v>
      </c>
      <c r="E10725" s="4">
        <v>5063.15254</v>
      </c>
      <c r="F10725" s="4">
        <v>4937.8928459999997</v>
      </c>
      <c r="J10725" s="4"/>
      <c r="K10725" s="4"/>
      <c r="L10725" s="4"/>
      <c r="M10725" s="4"/>
      <c r="N10725" s="4"/>
    </row>
    <row r="10726" spans="2:14">
      <c r="B10726" s="4">
        <v>5206.9221580000003</v>
      </c>
      <c r="C10726" s="4">
        <v>5068.3514619999996</v>
      </c>
      <c r="D10726" s="4">
        <v>5061</v>
      </c>
      <c r="E10726" s="4">
        <v>5063.1070460000001</v>
      </c>
      <c r="F10726" s="4">
        <v>4937.8749740000003</v>
      </c>
      <c r="J10726" s="4"/>
      <c r="K10726" s="4"/>
      <c r="L10726" s="4"/>
      <c r="M10726" s="4"/>
      <c r="N10726" s="4"/>
    </row>
    <row r="10727" spans="2:14">
      <c r="B10727" s="4">
        <v>5206.883836</v>
      </c>
      <c r="C10727" s="4">
        <v>5068.3433420000001</v>
      </c>
      <c r="D10727" s="4">
        <v>5061</v>
      </c>
      <c r="E10727" s="4">
        <v>5063.0562760000003</v>
      </c>
      <c r="F10727" s="4">
        <v>4937.8094199999996</v>
      </c>
      <c r="J10727" s="4"/>
      <c r="K10727" s="4"/>
      <c r="L10727" s="4"/>
      <c r="M10727" s="4"/>
      <c r="N10727" s="4"/>
    </row>
    <row r="10728" spans="2:14">
      <c r="B10728" s="4">
        <v>5206.874562</v>
      </c>
      <c r="C10728" s="4">
        <v>5068.3422520000004</v>
      </c>
      <c r="D10728" s="4">
        <v>5060</v>
      </c>
      <c r="E10728" s="4">
        <v>5062.9101559999999</v>
      </c>
      <c r="F10728" s="4">
        <v>4937.7677569999996</v>
      </c>
      <c r="J10728" s="4"/>
      <c r="K10728" s="4"/>
      <c r="L10728" s="4"/>
      <c r="M10728" s="4"/>
      <c r="N10728" s="4"/>
    </row>
    <row r="10729" spans="2:14">
      <c r="B10729" s="4">
        <v>5206.848086</v>
      </c>
      <c r="C10729" s="4">
        <v>5068.2754859999995</v>
      </c>
      <c r="D10729" s="4">
        <v>5060</v>
      </c>
      <c r="E10729" s="4">
        <v>5062.909654</v>
      </c>
      <c r="F10729" s="4">
        <v>4937.7277169999998</v>
      </c>
      <c r="J10729" s="4"/>
      <c r="K10729" s="4"/>
      <c r="L10729" s="4"/>
      <c r="M10729" s="4"/>
      <c r="N10729" s="4"/>
    </row>
    <row r="10730" spans="2:14">
      <c r="B10730" s="4">
        <v>5206.7441360000003</v>
      </c>
      <c r="C10730" s="4">
        <v>5068.2069000000001</v>
      </c>
      <c r="D10730" s="4">
        <v>5060</v>
      </c>
      <c r="E10730" s="4">
        <v>5062.8995130000003</v>
      </c>
      <c r="F10730" s="4">
        <v>4937.5733289999998</v>
      </c>
      <c r="J10730" s="4"/>
      <c r="K10730" s="4"/>
      <c r="L10730" s="4"/>
      <c r="M10730" s="4"/>
      <c r="N10730" s="4"/>
    </row>
    <row r="10731" spans="2:14">
      <c r="B10731" s="4">
        <v>5206.66896</v>
      </c>
      <c r="C10731" s="4">
        <v>5067.9580260000002</v>
      </c>
      <c r="D10731" s="4">
        <v>5060</v>
      </c>
      <c r="E10731" s="4">
        <v>5062.8089339999997</v>
      </c>
      <c r="F10731" s="4">
        <v>4937.3770940000004</v>
      </c>
      <c r="J10731" s="4"/>
      <c r="K10731" s="4"/>
      <c r="L10731" s="4"/>
      <c r="M10731" s="4"/>
      <c r="N10731" s="4"/>
    </row>
    <row r="10732" spans="2:14">
      <c r="B10732" s="4">
        <v>5206.4200300000002</v>
      </c>
      <c r="C10732" s="4">
        <v>5067.7938139999997</v>
      </c>
      <c r="D10732" s="4">
        <v>5060</v>
      </c>
      <c r="E10732" s="4">
        <v>5062.8072579999998</v>
      </c>
      <c r="F10732" s="4">
        <v>4937.1190349999997</v>
      </c>
      <c r="J10732" s="4"/>
      <c r="K10732" s="4"/>
      <c r="L10732" s="4"/>
      <c r="M10732" s="4"/>
      <c r="N10732" s="4"/>
    </row>
    <row r="10733" spans="2:14">
      <c r="B10733" s="4">
        <v>5206.2165779999996</v>
      </c>
      <c r="C10733" s="4">
        <v>5067.7836239999997</v>
      </c>
      <c r="D10733" s="4">
        <v>5060</v>
      </c>
      <c r="E10733" s="4">
        <v>5062.7360140000001</v>
      </c>
      <c r="F10733" s="4">
        <v>4937.1062840000004</v>
      </c>
      <c r="J10733" s="4"/>
      <c r="K10733" s="4"/>
      <c r="L10733" s="4"/>
      <c r="M10733" s="4"/>
      <c r="N10733" s="4"/>
    </row>
    <row r="10734" spans="2:14">
      <c r="B10734" s="4">
        <v>5206.1117160000003</v>
      </c>
      <c r="C10734" s="4">
        <v>5067.6327959999999</v>
      </c>
      <c r="D10734" s="4">
        <v>5060</v>
      </c>
      <c r="E10734" s="4">
        <v>5062.6509619999997</v>
      </c>
      <c r="F10734" s="4">
        <v>4936.6944640000002</v>
      </c>
      <c r="J10734" s="4"/>
      <c r="K10734" s="4"/>
      <c r="L10734" s="4"/>
      <c r="M10734" s="4"/>
      <c r="N10734" s="4"/>
    </row>
    <row r="10735" spans="2:14">
      <c r="B10735" s="4">
        <v>5205.8306519999996</v>
      </c>
      <c r="C10735" s="4">
        <v>5067.6058320000002</v>
      </c>
      <c r="D10735" s="4">
        <v>5059</v>
      </c>
      <c r="E10735" s="4">
        <v>5062.640797</v>
      </c>
      <c r="F10735" s="4">
        <v>4936.6504580000001</v>
      </c>
      <c r="J10735" s="4"/>
      <c r="K10735" s="4"/>
      <c r="L10735" s="4"/>
      <c r="M10735" s="4"/>
      <c r="N10735" s="4"/>
    </row>
    <row r="10736" spans="2:14">
      <c r="B10736" s="4">
        <v>5205.8032320000002</v>
      </c>
      <c r="C10736" s="4">
        <v>5067.5700639999995</v>
      </c>
      <c r="D10736" s="4">
        <v>5059</v>
      </c>
      <c r="E10736" s="4">
        <v>5062.5268459999998</v>
      </c>
      <c r="F10736" s="4">
        <v>4936.5944289999998</v>
      </c>
      <c r="J10736" s="4"/>
      <c r="K10736" s="4"/>
      <c r="L10736" s="4"/>
      <c r="M10736" s="4"/>
      <c r="N10736" s="4"/>
    </row>
    <row r="10737" spans="2:14">
      <c r="B10737" s="4">
        <v>5205.7824339999997</v>
      </c>
      <c r="C10737" s="4">
        <v>5067.4664780000003</v>
      </c>
      <c r="D10737" s="4">
        <v>5059</v>
      </c>
      <c r="E10737" s="4">
        <v>5062.4817579999999</v>
      </c>
      <c r="F10737" s="4">
        <v>4936.2824419999997</v>
      </c>
      <c r="J10737" s="4"/>
      <c r="K10737" s="4"/>
      <c r="L10737" s="4"/>
      <c r="M10737" s="4"/>
      <c r="N10737" s="4"/>
    </row>
    <row r="10738" spans="2:14">
      <c r="B10738" s="4">
        <v>5205.7123680000004</v>
      </c>
      <c r="C10738" s="4">
        <v>5067.4573979999996</v>
      </c>
      <c r="D10738" s="4">
        <v>5059</v>
      </c>
      <c r="E10738" s="4">
        <v>5062.4030320000002</v>
      </c>
      <c r="F10738" s="4">
        <v>4936.2027010000002</v>
      </c>
      <c r="J10738" s="4"/>
      <c r="K10738" s="4"/>
      <c r="L10738" s="4"/>
      <c r="M10738" s="4"/>
      <c r="N10738" s="4"/>
    </row>
    <row r="10739" spans="2:14">
      <c r="B10739" s="4">
        <v>5205.4606940000003</v>
      </c>
      <c r="C10739" s="4">
        <v>5067.168388</v>
      </c>
      <c r="D10739" s="4">
        <v>5059</v>
      </c>
      <c r="E10739" s="4">
        <v>5061.9558459999998</v>
      </c>
      <c r="F10739" s="4">
        <v>4936.1063029999996</v>
      </c>
      <c r="J10739" s="4"/>
      <c r="K10739" s="4"/>
      <c r="L10739" s="4"/>
      <c r="M10739" s="4"/>
      <c r="N10739" s="4"/>
    </row>
    <row r="10740" spans="2:14">
      <c r="B10740" s="4">
        <v>5205.429932</v>
      </c>
      <c r="C10740" s="4">
        <v>5066.9541719999997</v>
      </c>
      <c r="D10740" s="4">
        <v>5059</v>
      </c>
      <c r="E10740" s="4">
        <v>5061.8920760000001</v>
      </c>
      <c r="F10740" s="4">
        <v>4936.0868890000002</v>
      </c>
      <c r="J10740" s="4"/>
      <c r="K10740" s="4"/>
      <c r="L10740" s="4"/>
      <c r="M10740" s="4"/>
      <c r="N10740" s="4"/>
    </row>
    <row r="10741" spans="2:14">
      <c r="B10741" s="4">
        <v>5205.4044899999999</v>
      </c>
      <c r="C10741" s="4">
        <v>5066.764314</v>
      </c>
      <c r="D10741" s="4">
        <v>5059</v>
      </c>
      <c r="E10741" s="4">
        <v>5061.8518130000002</v>
      </c>
      <c r="F10741" s="4">
        <v>4935.9806349999999</v>
      </c>
      <c r="J10741" s="4"/>
      <c r="K10741" s="4"/>
      <c r="L10741" s="4"/>
      <c r="M10741" s="4"/>
      <c r="N10741" s="4"/>
    </row>
    <row r="10742" spans="2:14">
      <c r="B10742" s="4">
        <v>5205.2273400000004</v>
      </c>
      <c r="C10742" s="4">
        <v>5066.6547979999996</v>
      </c>
      <c r="D10742" s="4">
        <v>5059</v>
      </c>
      <c r="E10742" s="4">
        <v>5061.480818</v>
      </c>
      <c r="F10742" s="4">
        <v>4935.9501550000004</v>
      </c>
      <c r="J10742" s="4"/>
      <c r="K10742" s="4"/>
      <c r="L10742" s="4"/>
      <c r="M10742" s="4"/>
      <c r="N10742" s="4"/>
    </row>
    <row r="10743" spans="2:14">
      <c r="B10743" s="4">
        <v>5204.8954299999996</v>
      </c>
      <c r="C10743" s="4">
        <v>5066.6477519999999</v>
      </c>
      <c r="D10743" s="4">
        <v>5059</v>
      </c>
      <c r="E10743" s="4">
        <v>5061.4651789999998</v>
      </c>
      <c r="F10743" s="4">
        <v>4935.7323829999996</v>
      </c>
      <c r="J10743" s="4"/>
      <c r="K10743" s="4"/>
      <c r="L10743" s="4"/>
      <c r="M10743" s="4"/>
      <c r="N10743" s="4"/>
    </row>
    <row r="10744" spans="2:14">
      <c r="B10744" s="4">
        <v>5204.7928080000002</v>
      </c>
      <c r="C10744" s="4">
        <v>5066.6242160000002</v>
      </c>
      <c r="D10744" s="4">
        <v>5058</v>
      </c>
      <c r="E10744" s="4">
        <v>5061.1899579999999</v>
      </c>
      <c r="F10744" s="4">
        <v>4935.5539200000003</v>
      </c>
      <c r="J10744" s="4"/>
      <c r="K10744" s="4"/>
      <c r="L10744" s="4"/>
      <c r="M10744" s="4"/>
      <c r="N10744" s="4"/>
    </row>
    <row r="10745" spans="2:14">
      <c r="B10745" s="4">
        <v>5204.3731980000002</v>
      </c>
      <c r="C10745" s="4">
        <v>5066.4424140000001</v>
      </c>
      <c r="D10745" s="4">
        <v>5058</v>
      </c>
      <c r="E10745" s="4">
        <v>5061.0999000000002</v>
      </c>
      <c r="F10745" s="4">
        <v>4935.3996420000003</v>
      </c>
      <c r="J10745" s="4"/>
      <c r="K10745" s="4"/>
      <c r="L10745" s="4"/>
      <c r="M10745" s="4"/>
      <c r="N10745" s="4"/>
    </row>
    <row r="10746" spans="2:14">
      <c r="B10746" s="4">
        <v>5204.3538639999997</v>
      </c>
      <c r="C10746" s="4">
        <v>5066.3113000000003</v>
      </c>
      <c r="D10746" s="4">
        <v>5058</v>
      </c>
      <c r="E10746" s="4">
        <v>5061.0502669999996</v>
      </c>
      <c r="F10746" s="4">
        <v>4935.3662130000002</v>
      </c>
      <c r="J10746" s="4"/>
      <c r="K10746" s="4"/>
      <c r="L10746" s="4"/>
      <c r="M10746" s="4"/>
      <c r="N10746" s="4"/>
    </row>
    <row r="10747" spans="2:14">
      <c r="B10747" s="4">
        <v>5204.2572259999997</v>
      </c>
      <c r="C10747" s="4">
        <v>5066.2322919999997</v>
      </c>
      <c r="D10747" s="4">
        <v>5058</v>
      </c>
      <c r="E10747" s="4">
        <v>5061.0014090000004</v>
      </c>
      <c r="F10747" s="4">
        <v>4935.1594340000001</v>
      </c>
      <c r="J10747" s="4"/>
      <c r="K10747" s="4"/>
      <c r="L10747" s="4"/>
      <c r="M10747" s="4"/>
      <c r="N10747" s="4"/>
    </row>
    <row r="10748" spans="2:14">
      <c r="B10748" s="4">
        <v>5204.0420039999999</v>
      </c>
      <c r="C10748" s="4">
        <v>5066.1400940000003</v>
      </c>
      <c r="D10748" s="4">
        <v>5058</v>
      </c>
      <c r="E10748" s="4">
        <v>5060.7879929999999</v>
      </c>
      <c r="F10748" s="4">
        <v>4935.1504770000001</v>
      </c>
      <c r="J10748" s="4"/>
      <c r="K10748" s="4"/>
      <c r="L10748" s="4"/>
      <c r="M10748" s="4"/>
      <c r="N10748" s="4"/>
    </row>
    <row r="10749" spans="2:14">
      <c r="B10749" s="4">
        <v>5203.9563619999999</v>
      </c>
      <c r="C10749" s="4">
        <v>5066.13519</v>
      </c>
      <c r="D10749" s="4">
        <v>5058</v>
      </c>
      <c r="E10749" s="4">
        <v>5060.7596290000001</v>
      </c>
      <c r="F10749" s="4">
        <v>4935.1375399999997</v>
      </c>
      <c r="J10749" s="4"/>
      <c r="K10749" s="4"/>
      <c r="L10749" s="4"/>
      <c r="M10749" s="4"/>
      <c r="N10749" s="4"/>
    </row>
    <row r="10750" spans="2:14">
      <c r="B10750" s="4">
        <v>5203.8976140000004</v>
      </c>
      <c r="C10750" s="4">
        <v>5065.9763160000002</v>
      </c>
      <c r="D10750" s="4">
        <v>5058</v>
      </c>
      <c r="E10750" s="4">
        <v>5060.5375759999997</v>
      </c>
      <c r="F10750" s="4">
        <v>4935.0222249999997</v>
      </c>
      <c r="J10750" s="4"/>
      <c r="K10750" s="4"/>
      <c r="L10750" s="4"/>
      <c r="M10750" s="4"/>
      <c r="N10750" s="4"/>
    </row>
    <row r="10751" spans="2:14">
      <c r="B10751" s="4">
        <v>5203.70507</v>
      </c>
      <c r="C10751" s="4">
        <v>5065.8175920000003</v>
      </c>
      <c r="D10751" s="4">
        <v>5058</v>
      </c>
      <c r="E10751" s="4">
        <v>5060.4792710000002</v>
      </c>
      <c r="F10751" s="4">
        <v>4934.9705059999997</v>
      </c>
      <c r="J10751" s="4"/>
      <c r="K10751" s="4"/>
      <c r="L10751" s="4"/>
      <c r="M10751" s="4"/>
      <c r="N10751" s="4"/>
    </row>
    <row r="10752" spans="2:14">
      <c r="B10752" s="4">
        <v>5203.2620360000001</v>
      </c>
      <c r="C10752" s="4">
        <v>5065.8137340000003</v>
      </c>
      <c r="D10752" s="4">
        <v>5058</v>
      </c>
      <c r="E10752" s="4">
        <v>5060.3370379999997</v>
      </c>
      <c r="F10752" s="4">
        <v>4934.9155170000004</v>
      </c>
      <c r="J10752" s="4"/>
      <c r="K10752" s="4"/>
      <c r="L10752" s="4"/>
      <c r="M10752" s="4"/>
      <c r="N10752" s="4"/>
    </row>
    <row r="10753" spans="2:14">
      <c r="B10753" s="4">
        <v>5203.1537259999996</v>
      </c>
      <c r="C10753" s="4">
        <v>5065.6426520000005</v>
      </c>
      <c r="D10753" s="4">
        <v>5057</v>
      </c>
      <c r="E10753" s="4">
        <v>5060.2532110000002</v>
      </c>
      <c r="F10753" s="4">
        <v>4934.8562849999998</v>
      </c>
      <c r="J10753" s="4"/>
      <c r="K10753" s="4"/>
      <c r="L10753" s="4"/>
      <c r="M10753" s="4"/>
      <c r="N10753" s="4"/>
    </row>
    <row r="10754" spans="2:14">
      <c r="B10754" s="4">
        <v>5202.9573799999998</v>
      </c>
      <c r="C10754" s="4">
        <v>5065.4531859999997</v>
      </c>
      <c r="D10754" s="4">
        <v>5057</v>
      </c>
      <c r="E10754" s="4">
        <v>5060.0690990000003</v>
      </c>
      <c r="F10754" s="4">
        <v>4934.7869529999998</v>
      </c>
      <c r="J10754" s="4"/>
      <c r="K10754" s="4"/>
      <c r="L10754" s="4"/>
      <c r="M10754" s="4"/>
      <c r="N10754" s="4"/>
    </row>
    <row r="10755" spans="2:14">
      <c r="B10755" s="4">
        <v>5202.7272819999998</v>
      </c>
      <c r="C10755" s="4">
        <v>5065.3223740000003</v>
      </c>
      <c r="D10755" s="4">
        <v>5057</v>
      </c>
      <c r="E10755" s="4">
        <v>5060.0244700000003</v>
      </c>
      <c r="F10755" s="4">
        <v>4934.699122</v>
      </c>
      <c r="J10755" s="4"/>
      <c r="K10755" s="4"/>
      <c r="L10755" s="4"/>
      <c r="M10755" s="4"/>
      <c r="N10755" s="4"/>
    </row>
    <row r="10756" spans="2:14">
      <c r="B10756" s="4">
        <v>5202.6928180000004</v>
      </c>
      <c r="C10756" s="4">
        <v>5065.0135620000001</v>
      </c>
      <c r="D10756" s="4">
        <v>5057</v>
      </c>
      <c r="E10756" s="4">
        <v>5059.9500379999999</v>
      </c>
      <c r="F10756" s="4">
        <v>4934.6903169999996</v>
      </c>
      <c r="J10756" s="4"/>
      <c r="K10756" s="4"/>
      <c r="L10756" s="4"/>
      <c r="M10756" s="4"/>
      <c r="N10756" s="4"/>
    </row>
    <row r="10757" spans="2:14">
      <c r="B10757" s="4">
        <v>5202.4177300000001</v>
      </c>
      <c r="C10757" s="4">
        <v>5064.8608480000003</v>
      </c>
      <c r="D10757" s="4">
        <v>5057</v>
      </c>
      <c r="E10757" s="4">
        <v>5059.6716779999997</v>
      </c>
      <c r="F10757" s="4">
        <v>4934.6389740000004</v>
      </c>
      <c r="J10757" s="4"/>
      <c r="K10757" s="4"/>
      <c r="L10757" s="4"/>
      <c r="M10757" s="4"/>
      <c r="N10757" s="4"/>
    </row>
    <row r="10758" spans="2:14">
      <c r="B10758" s="4">
        <v>5202.3928239999996</v>
      </c>
      <c r="C10758" s="4">
        <v>5064.8510079999996</v>
      </c>
      <c r="D10758" s="4">
        <v>5057</v>
      </c>
      <c r="E10758" s="4">
        <v>5059.6255650000003</v>
      </c>
      <c r="F10758" s="4">
        <v>4934.5367329999999</v>
      </c>
      <c r="J10758" s="4"/>
      <c r="K10758" s="4"/>
      <c r="L10758" s="4"/>
      <c r="M10758" s="4"/>
      <c r="N10758" s="4"/>
    </row>
    <row r="10759" spans="2:14">
      <c r="B10759" s="4">
        <v>5202.0165960000004</v>
      </c>
      <c r="C10759" s="4">
        <v>5064.8427259999999</v>
      </c>
      <c r="D10759" s="4">
        <v>5056</v>
      </c>
      <c r="E10759" s="4">
        <v>5059.5272969999996</v>
      </c>
      <c r="F10759" s="4">
        <v>4934.3700559999997</v>
      </c>
      <c r="J10759" s="4"/>
      <c r="K10759" s="4"/>
      <c r="L10759" s="4"/>
      <c r="M10759" s="4"/>
      <c r="N10759" s="4"/>
    </row>
    <row r="10760" spans="2:14">
      <c r="B10760" s="4">
        <v>5201.7549220000001</v>
      </c>
      <c r="C10760" s="4">
        <v>5064.820138</v>
      </c>
      <c r="D10760" s="4">
        <v>5056</v>
      </c>
      <c r="E10760" s="4">
        <v>5059.3994890000004</v>
      </c>
      <c r="F10760" s="4">
        <v>4934.1283380000004</v>
      </c>
      <c r="J10760" s="4"/>
      <c r="K10760" s="4"/>
      <c r="L10760" s="4"/>
      <c r="M10760" s="4"/>
      <c r="N10760" s="4"/>
    </row>
    <row r="10761" spans="2:14">
      <c r="B10761" s="4">
        <v>5201.6485380000004</v>
      </c>
      <c r="C10761" s="4">
        <v>5064.7907279999999</v>
      </c>
      <c r="D10761" s="4">
        <v>5056</v>
      </c>
      <c r="E10761" s="4">
        <v>5059.3673559999997</v>
      </c>
      <c r="F10761" s="4">
        <v>4933.9447</v>
      </c>
      <c r="J10761" s="4"/>
      <c r="K10761" s="4"/>
      <c r="L10761" s="4"/>
      <c r="M10761" s="4"/>
      <c r="N10761" s="4"/>
    </row>
    <row r="10762" spans="2:14">
      <c r="B10762" s="4">
        <v>5201.5037380000003</v>
      </c>
      <c r="C10762" s="4">
        <v>5064.7249760000004</v>
      </c>
      <c r="D10762" s="4">
        <v>5056</v>
      </c>
      <c r="E10762" s="4">
        <v>5059.3616959999999</v>
      </c>
      <c r="F10762" s="4">
        <v>4933.8227880000004</v>
      </c>
      <c r="J10762" s="4"/>
      <c r="K10762" s="4"/>
      <c r="L10762" s="4"/>
      <c r="M10762" s="4"/>
      <c r="N10762" s="4"/>
    </row>
    <row r="10763" spans="2:14">
      <c r="B10763" s="4">
        <v>5201.0118039999998</v>
      </c>
      <c r="C10763" s="4">
        <v>5064.6408119999996</v>
      </c>
      <c r="D10763" s="4">
        <v>5056</v>
      </c>
      <c r="E10763" s="4">
        <v>5059.1860859999997</v>
      </c>
      <c r="F10763" s="4">
        <v>4933.7486609999996</v>
      </c>
      <c r="J10763" s="4"/>
      <c r="K10763" s="4"/>
      <c r="L10763" s="4"/>
      <c r="M10763" s="4"/>
      <c r="N10763" s="4"/>
    </row>
    <row r="10764" spans="2:14">
      <c r="B10764" s="4">
        <v>5200.8091560000003</v>
      </c>
      <c r="C10764" s="4">
        <v>5064.6299920000001</v>
      </c>
      <c r="D10764" s="4">
        <v>5055</v>
      </c>
      <c r="E10764" s="4">
        <v>5058.9938979999997</v>
      </c>
      <c r="F10764" s="4">
        <v>4933.636125</v>
      </c>
      <c r="J10764" s="4"/>
      <c r="K10764" s="4"/>
      <c r="L10764" s="4"/>
      <c r="M10764" s="4"/>
      <c r="N10764" s="4"/>
    </row>
    <row r="10765" spans="2:14">
      <c r="B10765" s="4">
        <v>5200.7621220000001</v>
      </c>
      <c r="C10765" s="4">
        <v>5064.2940939999999</v>
      </c>
      <c r="D10765" s="4">
        <v>5055</v>
      </c>
      <c r="E10765" s="4">
        <v>5058.9096939999999</v>
      </c>
      <c r="F10765" s="4">
        <v>4933.6018290000002</v>
      </c>
      <c r="J10765" s="4"/>
      <c r="K10765" s="4"/>
      <c r="L10765" s="4"/>
      <c r="M10765" s="4"/>
      <c r="N10765" s="4"/>
    </row>
    <row r="10766" spans="2:14">
      <c r="B10766" s="4">
        <v>5200.5788380000004</v>
      </c>
      <c r="C10766" s="4">
        <v>5064.1841940000004</v>
      </c>
      <c r="D10766" s="4">
        <v>5055</v>
      </c>
      <c r="E10766" s="4">
        <v>5058.7176339999996</v>
      </c>
      <c r="F10766" s="4">
        <v>4933.4755160000004</v>
      </c>
      <c r="J10766" s="4"/>
      <c r="K10766" s="4"/>
      <c r="L10766" s="4"/>
      <c r="M10766" s="4"/>
      <c r="N10766" s="4"/>
    </row>
    <row r="10767" spans="2:14">
      <c r="B10767" s="4">
        <v>5200.2917740000003</v>
      </c>
      <c r="C10767" s="4">
        <v>5064.1165680000004</v>
      </c>
      <c r="D10767" s="4">
        <v>5055</v>
      </c>
      <c r="E10767" s="4">
        <v>5058.7154810000002</v>
      </c>
      <c r="F10767" s="4">
        <v>4933.3829509999996</v>
      </c>
      <c r="J10767" s="4"/>
      <c r="K10767" s="4"/>
      <c r="L10767" s="4"/>
      <c r="M10767" s="4"/>
      <c r="N10767" s="4"/>
    </row>
    <row r="10768" spans="2:14">
      <c r="B10768" s="4">
        <v>5200.2498599999999</v>
      </c>
      <c r="C10768" s="4">
        <v>5064.0163320000001</v>
      </c>
      <c r="D10768" s="4">
        <v>5055</v>
      </c>
      <c r="E10768" s="4">
        <v>5058.7017669999996</v>
      </c>
      <c r="F10768" s="4">
        <v>4933.3392000000003</v>
      </c>
      <c r="J10768" s="4"/>
      <c r="K10768" s="4"/>
      <c r="L10768" s="4"/>
      <c r="M10768" s="4"/>
      <c r="N10768" s="4"/>
    </row>
    <row r="10769" spans="2:14">
      <c r="B10769" s="4">
        <v>5200.0499900000004</v>
      </c>
      <c r="C10769" s="4">
        <v>5063.9295119999997</v>
      </c>
      <c r="D10769" s="4">
        <v>5055</v>
      </c>
      <c r="E10769" s="4">
        <v>5058.2182540000003</v>
      </c>
      <c r="F10769" s="4">
        <v>4933.0614100000003</v>
      </c>
      <c r="J10769" s="4"/>
      <c r="K10769" s="4"/>
      <c r="L10769" s="4"/>
      <c r="M10769" s="4"/>
      <c r="N10769" s="4"/>
    </row>
    <row r="10770" spans="2:14">
      <c r="B10770" s="4">
        <v>5199.8357100000003</v>
      </c>
      <c r="C10770" s="4">
        <v>5063.8594659999999</v>
      </c>
      <c r="D10770" s="4">
        <v>5055</v>
      </c>
      <c r="E10770" s="4">
        <v>5058.2044990000004</v>
      </c>
      <c r="F10770" s="4">
        <v>4932.8479900000002</v>
      </c>
      <c r="J10770" s="4"/>
      <c r="K10770" s="4"/>
      <c r="L10770" s="4"/>
      <c r="M10770" s="4"/>
      <c r="N10770" s="4"/>
    </row>
    <row r="10771" spans="2:14">
      <c r="B10771" s="4">
        <v>5199.7267979999997</v>
      </c>
      <c r="C10771" s="4">
        <v>5063.7810360000003</v>
      </c>
      <c r="D10771" s="4">
        <v>5055</v>
      </c>
      <c r="E10771" s="4">
        <v>5058.1282860000001</v>
      </c>
      <c r="F10771" s="4">
        <v>4932.7642649999998</v>
      </c>
      <c r="J10771" s="4"/>
      <c r="K10771" s="4"/>
      <c r="L10771" s="4"/>
      <c r="M10771" s="4"/>
      <c r="N10771" s="4"/>
    </row>
    <row r="10772" spans="2:14">
      <c r="B10772" s="4">
        <v>5199.6089419999998</v>
      </c>
      <c r="C10772" s="4">
        <v>5063.7752659999996</v>
      </c>
      <c r="D10772" s="4">
        <v>5055</v>
      </c>
      <c r="E10772" s="4">
        <v>5058.1185770000002</v>
      </c>
      <c r="F10772" s="4">
        <v>4932.5957440000002</v>
      </c>
      <c r="J10772" s="4"/>
      <c r="K10772" s="4"/>
      <c r="L10772" s="4"/>
      <c r="M10772" s="4"/>
      <c r="N10772" s="4"/>
    </row>
    <row r="10773" spans="2:14">
      <c r="B10773" s="4">
        <v>5199.5847979999999</v>
      </c>
      <c r="C10773" s="4">
        <v>5063.5789260000001</v>
      </c>
      <c r="D10773" s="4">
        <v>5055</v>
      </c>
      <c r="E10773" s="4">
        <v>5057.691527</v>
      </c>
      <c r="F10773" s="4">
        <v>4932.592842</v>
      </c>
      <c r="J10773" s="4"/>
      <c r="K10773" s="4"/>
      <c r="L10773" s="4"/>
      <c r="M10773" s="4"/>
      <c r="N10773" s="4"/>
    </row>
    <row r="10774" spans="2:14">
      <c r="B10774" s="4">
        <v>5199.5342719999999</v>
      </c>
      <c r="C10774" s="4">
        <v>5063.4398140000003</v>
      </c>
      <c r="D10774" s="4">
        <v>5055</v>
      </c>
      <c r="E10774" s="4">
        <v>5057.6275029999997</v>
      </c>
      <c r="F10774" s="4">
        <v>4932.5165630000001</v>
      </c>
      <c r="J10774" s="4"/>
      <c r="K10774" s="4"/>
      <c r="L10774" s="4"/>
      <c r="M10774" s="4"/>
      <c r="N10774" s="4"/>
    </row>
    <row r="10775" spans="2:14">
      <c r="B10775" s="4">
        <v>5199.2454779999998</v>
      </c>
      <c r="C10775" s="4">
        <v>5063.3122599999997</v>
      </c>
      <c r="D10775" s="4">
        <v>5054</v>
      </c>
      <c r="E10775" s="4">
        <v>5057.5543669999997</v>
      </c>
      <c r="F10775" s="4">
        <v>4932.4987810000002</v>
      </c>
      <c r="J10775" s="4"/>
      <c r="K10775" s="4"/>
      <c r="L10775" s="4"/>
      <c r="M10775" s="4"/>
      <c r="N10775" s="4"/>
    </row>
    <row r="10776" spans="2:14">
      <c r="B10776" s="4">
        <v>5199.1442120000002</v>
      </c>
      <c r="C10776" s="4">
        <v>5063.2881520000001</v>
      </c>
      <c r="D10776" s="4">
        <v>5054</v>
      </c>
      <c r="E10776" s="4">
        <v>5057.5494479999998</v>
      </c>
      <c r="F10776" s="4">
        <v>4932.2860419999997</v>
      </c>
      <c r="J10776" s="4"/>
      <c r="K10776" s="4"/>
      <c r="L10776" s="4"/>
      <c r="M10776" s="4"/>
      <c r="N10776" s="4"/>
    </row>
    <row r="10777" spans="2:14">
      <c r="B10777" s="4">
        <v>5199.1081459999996</v>
      </c>
      <c r="C10777" s="4">
        <v>5062.9964259999997</v>
      </c>
      <c r="D10777" s="4">
        <v>5054</v>
      </c>
      <c r="E10777" s="4">
        <v>5057.3865169999999</v>
      </c>
      <c r="F10777" s="4">
        <v>4932.1591870000002</v>
      </c>
      <c r="J10777" s="4"/>
      <c r="K10777" s="4"/>
      <c r="L10777" s="4"/>
      <c r="M10777" s="4"/>
      <c r="N10777" s="4"/>
    </row>
    <row r="10778" spans="2:14">
      <c r="B10778" s="4">
        <v>5199.0575099999996</v>
      </c>
      <c r="C10778" s="4">
        <v>5062.8228680000002</v>
      </c>
      <c r="D10778" s="4">
        <v>5054</v>
      </c>
      <c r="E10778" s="4">
        <v>5057.2702339999996</v>
      </c>
      <c r="F10778" s="4">
        <v>4932.0818959999997</v>
      </c>
      <c r="J10778" s="4"/>
      <c r="K10778" s="4"/>
      <c r="L10778" s="4"/>
      <c r="M10778" s="4"/>
      <c r="N10778" s="4"/>
    </row>
    <row r="10779" spans="2:14">
      <c r="B10779" s="4">
        <v>5198.9327240000002</v>
      </c>
      <c r="C10779" s="4">
        <v>5062.781618</v>
      </c>
      <c r="D10779" s="4">
        <v>5054</v>
      </c>
      <c r="E10779" s="4">
        <v>5057.1727959999998</v>
      </c>
      <c r="F10779" s="4">
        <v>4931.9721129999998</v>
      </c>
      <c r="J10779" s="4"/>
      <c r="K10779" s="4"/>
      <c r="L10779" s="4"/>
      <c r="M10779" s="4"/>
      <c r="N10779" s="4"/>
    </row>
    <row r="10780" spans="2:14">
      <c r="B10780" s="4">
        <v>5198.8897040000002</v>
      </c>
      <c r="C10780" s="4">
        <v>5062.730192</v>
      </c>
      <c r="D10780" s="4">
        <v>5053</v>
      </c>
      <c r="E10780" s="4">
        <v>5057.0996539999996</v>
      </c>
      <c r="F10780" s="4">
        <v>4931.9631959999997</v>
      </c>
      <c r="J10780" s="4"/>
      <c r="K10780" s="4"/>
      <c r="L10780" s="4"/>
      <c r="M10780" s="4"/>
      <c r="N10780" s="4"/>
    </row>
    <row r="10781" spans="2:14">
      <c r="B10781" s="4">
        <v>5198.7768480000004</v>
      </c>
      <c r="C10781" s="4">
        <v>5062.6561000000002</v>
      </c>
      <c r="D10781" s="4">
        <v>5053</v>
      </c>
      <c r="E10781" s="4">
        <v>5057.0006729999996</v>
      </c>
      <c r="F10781" s="4">
        <v>4931.9405129999996</v>
      </c>
      <c r="J10781" s="4"/>
      <c r="K10781" s="4"/>
      <c r="L10781" s="4"/>
      <c r="M10781" s="4"/>
      <c r="N10781" s="4"/>
    </row>
    <row r="10782" spans="2:14">
      <c r="B10782" s="4">
        <v>5198.6772119999996</v>
      </c>
      <c r="C10782" s="4">
        <v>5062.4688720000004</v>
      </c>
      <c r="D10782" s="4">
        <v>5053</v>
      </c>
      <c r="E10782" s="4">
        <v>5056.9279710000001</v>
      </c>
      <c r="F10782" s="4">
        <v>4931.8343249999998</v>
      </c>
      <c r="J10782" s="4"/>
      <c r="K10782" s="4"/>
      <c r="L10782" s="4"/>
      <c r="M10782" s="4"/>
      <c r="N10782" s="4"/>
    </row>
    <row r="10783" spans="2:14">
      <c r="B10783" s="4">
        <v>5198.6168280000002</v>
      </c>
      <c r="C10783" s="4">
        <v>5061.7824639999999</v>
      </c>
      <c r="D10783" s="4">
        <v>5053</v>
      </c>
      <c r="E10783" s="4">
        <v>5056.9074769999997</v>
      </c>
      <c r="F10783" s="4">
        <v>4931.6661270000004</v>
      </c>
      <c r="J10783" s="4"/>
      <c r="K10783" s="4"/>
      <c r="L10783" s="4"/>
      <c r="M10783" s="4"/>
      <c r="N10783" s="4"/>
    </row>
    <row r="10784" spans="2:14">
      <c r="B10784" s="4">
        <v>5198.5894920000001</v>
      </c>
      <c r="C10784" s="4">
        <v>5061.3891460000004</v>
      </c>
      <c r="D10784" s="4">
        <v>5053</v>
      </c>
      <c r="E10784" s="4">
        <v>5056.8673689999996</v>
      </c>
      <c r="F10784" s="4">
        <v>4931.466977</v>
      </c>
      <c r="J10784" s="4"/>
      <c r="K10784" s="4"/>
      <c r="L10784" s="4"/>
      <c r="M10784" s="4"/>
      <c r="N10784" s="4"/>
    </row>
    <row r="10785" spans="2:14">
      <c r="B10785" s="4">
        <v>5198.451376</v>
      </c>
      <c r="C10785" s="4">
        <v>5061.3387460000004</v>
      </c>
      <c r="D10785" s="4">
        <v>5053</v>
      </c>
      <c r="E10785" s="4">
        <v>5056.817728</v>
      </c>
      <c r="F10785" s="4">
        <v>4931.2990900000004</v>
      </c>
      <c r="J10785" s="4"/>
      <c r="K10785" s="4"/>
      <c r="L10785" s="4"/>
      <c r="M10785" s="4"/>
      <c r="N10785" s="4"/>
    </row>
    <row r="10786" spans="2:14">
      <c r="B10786" s="4">
        <v>5198.4108260000003</v>
      </c>
      <c r="C10786" s="4">
        <v>5061.2955300000003</v>
      </c>
      <c r="D10786" s="4">
        <v>5053</v>
      </c>
      <c r="E10786" s="4">
        <v>5056.8049030000002</v>
      </c>
      <c r="F10786" s="4">
        <v>4931.0977569999995</v>
      </c>
      <c r="J10786" s="4"/>
      <c r="K10786" s="4"/>
      <c r="L10786" s="4"/>
      <c r="M10786" s="4"/>
      <c r="N10786" s="4"/>
    </row>
    <row r="10787" spans="2:14">
      <c r="B10787" s="4">
        <v>5198.3385619999999</v>
      </c>
      <c r="C10787" s="4">
        <v>5061.2697619999999</v>
      </c>
      <c r="D10787" s="4">
        <v>5053</v>
      </c>
      <c r="E10787" s="4">
        <v>5056.7629150000002</v>
      </c>
      <c r="F10787" s="4">
        <v>4930.8992850000004</v>
      </c>
      <c r="J10787" s="4"/>
      <c r="K10787" s="4"/>
      <c r="L10787" s="4"/>
      <c r="M10787" s="4"/>
      <c r="N10787" s="4"/>
    </row>
    <row r="10788" spans="2:14">
      <c r="B10788" s="4">
        <v>5198.3091180000001</v>
      </c>
      <c r="C10788" s="4">
        <v>5061.0982400000003</v>
      </c>
      <c r="D10788" s="4">
        <v>5053</v>
      </c>
      <c r="E10788" s="4">
        <v>5056.4962059999998</v>
      </c>
      <c r="F10788" s="4">
        <v>4930.8088550000002</v>
      </c>
      <c r="J10788" s="4"/>
      <c r="K10788" s="4"/>
      <c r="L10788" s="4"/>
      <c r="M10788" s="4"/>
      <c r="N10788" s="4"/>
    </row>
    <row r="10789" spans="2:14">
      <c r="B10789" s="4">
        <v>5198.2465860000002</v>
      </c>
      <c r="C10789" s="4">
        <v>5060.9549960000004</v>
      </c>
      <c r="D10789" s="4">
        <v>5053</v>
      </c>
      <c r="E10789" s="4">
        <v>5056.3777129999999</v>
      </c>
      <c r="F10789" s="4">
        <v>4930.6581589999996</v>
      </c>
      <c r="J10789" s="4"/>
      <c r="K10789" s="4"/>
      <c r="L10789" s="4"/>
      <c r="M10789" s="4"/>
      <c r="N10789" s="4"/>
    </row>
    <row r="10790" spans="2:14">
      <c r="B10790" s="4">
        <v>5198.1540000000005</v>
      </c>
      <c r="C10790" s="4">
        <v>5060.7550860000001</v>
      </c>
      <c r="D10790" s="4">
        <v>5053</v>
      </c>
      <c r="E10790" s="4">
        <v>5056.1608029999998</v>
      </c>
      <c r="F10790" s="4">
        <v>4930.6214710000004</v>
      </c>
      <c r="J10790" s="4"/>
      <c r="K10790" s="4"/>
      <c r="L10790" s="4"/>
      <c r="M10790" s="4"/>
      <c r="N10790" s="4"/>
    </row>
    <row r="10791" spans="2:14">
      <c r="B10791" s="4">
        <v>5197.9519540000001</v>
      </c>
      <c r="C10791" s="4">
        <v>5060.5616540000001</v>
      </c>
      <c r="D10791" s="4">
        <v>5052</v>
      </c>
      <c r="E10791" s="4">
        <v>5056.0974319999996</v>
      </c>
      <c r="F10791" s="4">
        <v>4930.6115229999996</v>
      </c>
      <c r="J10791" s="4"/>
      <c r="K10791" s="4"/>
      <c r="L10791" s="4"/>
      <c r="M10791" s="4"/>
      <c r="N10791" s="4"/>
    </row>
    <row r="10792" spans="2:14">
      <c r="B10792" s="4">
        <v>5197.8088019999996</v>
      </c>
      <c r="C10792" s="4">
        <v>5060.1343779999997</v>
      </c>
      <c r="D10792" s="4">
        <v>5052</v>
      </c>
      <c r="E10792" s="4">
        <v>5056.0707659999998</v>
      </c>
      <c r="F10792" s="4">
        <v>4930.4904710000001</v>
      </c>
      <c r="J10792" s="4"/>
      <c r="K10792" s="4"/>
      <c r="L10792" s="4"/>
      <c r="M10792" s="4"/>
      <c r="N10792" s="4"/>
    </row>
    <row r="10793" spans="2:14">
      <c r="B10793" s="4">
        <v>5197.8026719999998</v>
      </c>
      <c r="C10793" s="4">
        <v>5060.0281500000001</v>
      </c>
      <c r="D10793" s="4">
        <v>5052</v>
      </c>
      <c r="E10793" s="4">
        <v>5055.9864710000002</v>
      </c>
      <c r="F10793" s="4">
        <v>4930.1961430000001</v>
      </c>
      <c r="J10793" s="4"/>
      <c r="K10793" s="4"/>
      <c r="L10793" s="4"/>
      <c r="M10793" s="4"/>
      <c r="N10793" s="4"/>
    </row>
    <row r="10794" spans="2:14">
      <c r="B10794" s="4">
        <v>5197.7592560000003</v>
      </c>
      <c r="C10794" s="4">
        <v>5060.0048079999997</v>
      </c>
      <c r="D10794" s="4">
        <v>5052</v>
      </c>
      <c r="E10794" s="4">
        <v>5055.8987719999996</v>
      </c>
      <c r="F10794" s="4">
        <v>4930.1686909999999</v>
      </c>
      <c r="J10794" s="4"/>
      <c r="K10794" s="4"/>
      <c r="L10794" s="4"/>
      <c r="M10794" s="4"/>
      <c r="N10794" s="4"/>
    </row>
    <row r="10795" spans="2:14">
      <c r="B10795" s="4">
        <v>5197.6975519999996</v>
      </c>
      <c r="C10795" s="4">
        <v>5059.9406360000003</v>
      </c>
      <c r="D10795" s="4">
        <v>5052</v>
      </c>
      <c r="E10795" s="4">
        <v>5055.88231</v>
      </c>
      <c r="F10795" s="4">
        <v>4929.9512249999998</v>
      </c>
      <c r="J10795" s="4"/>
      <c r="K10795" s="4"/>
      <c r="L10795" s="4"/>
      <c r="M10795" s="4"/>
      <c r="N10795" s="4"/>
    </row>
    <row r="10796" spans="2:14">
      <c r="B10796" s="4">
        <v>5197.1848479999999</v>
      </c>
      <c r="C10796" s="4">
        <v>5059.5115960000003</v>
      </c>
      <c r="D10796" s="4">
        <v>5052</v>
      </c>
      <c r="E10796" s="4">
        <v>5055.8576999999996</v>
      </c>
      <c r="F10796" s="4">
        <v>4929.9033099999997</v>
      </c>
      <c r="J10796" s="4"/>
      <c r="K10796" s="4"/>
      <c r="L10796" s="4"/>
      <c r="M10796" s="4"/>
      <c r="N10796" s="4"/>
    </row>
    <row r="10797" spans="2:14">
      <c r="B10797" s="4">
        <v>5197.1787800000002</v>
      </c>
      <c r="C10797" s="4">
        <v>5059.1300600000004</v>
      </c>
      <c r="D10797" s="4">
        <v>5052</v>
      </c>
      <c r="E10797" s="4">
        <v>5055.7857459999996</v>
      </c>
      <c r="F10797" s="4">
        <v>4929.7545639999998</v>
      </c>
      <c r="J10797" s="4"/>
      <c r="K10797" s="4"/>
      <c r="L10797" s="4"/>
      <c r="M10797" s="4"/>
      <c r="N10797" s="4"/>
    </row>
    <row r="10798" spans="2:14">
      <c r="B10798" s="4">
        <v>5196.9543999999996</v>
      </c>
      <c r="C10798" s="4">
        <v>5058.9245060000003</v>
      </c>
      <c r="D10798" s="4">
        <v>5052</v>
      </c>
      <c r="E10798" s="4">
        <v>5055.550784</v>
      </c>
      <c r="F10798" s="4">
        <v>4929.7124270000004</v>
      </c>
      <c r="J10798" s="4"/>
      <c r="K10798" s="4"/>
      <c r="L10798" s="4"/>
      <c r="M10798" s="4"/>
      <c r="N10798" s="4"/>
    </row>
    <row r="10799" spans="2:14">
      <c r="B10799" s="4">
        <v>5196.8085119999996</v>
      </c>
      <c r="C10799" s="4">
        <v>5058.8811519999999</v>
      </c>
      <c r="D10799" s="4">
        <v>5052</v>
      </c>
      <c r="E10799" s="4">
        <v>5055.2829959999999</v>
      </c>
      <c r="F10799" s="4">
        <v>4929.7088800000001</v>
      </c>
      <c r="J10799" s="4"/>
      <c r="K10799" s="4"/>
      <c r="L10799" s="4"/>
      <c r="M10799" s="4"/>
      <c r="N10799" s="4"/>
    </row>
    <row r="10800" spans="2:14">
      <c r="B10800" s="4">
        <v>5196.7302760000002</v>
      </c>
      <c r="C10800" s="4">
        <v>5058.8371340000003</v>
      </c>
      <c r="D10800" s="4">
        <v>5052</v>
      </c>
      <c r="E10800" s="4">
        <v>5055.1773730000004</v>
      </c>
      <c r="F10800" s="4">
        <v>4929.6283080000003</v>
      </c>
      <c r="J10800" s="4"/>
      <c r="K10800" s="4"/>
      <c r="L10800" s="4"/>
      <c r="M10800" s="4"/>
      <c r="N10800" s="4"/>
    </row>
    <row r="10801" spans="2:14">
      <c r="B10801" s="4">
        <v>5196.656532</v>
      </c>
      <c r="C10801" s="4">
        <v>5058.806388</v>
      </c>
      <c r="D10801" s="4">
        <v>5052</v>
      </c>
      <c r="E10801" s="4">
        <v>5055.100547</v>
      </c>
      <c r="F10801" s="4">
        <v>4929.2960540000004</v>
      </c>
      <c r="J10801" s="4"/>
      <c r="K10801" s="4"/>
      <c r="L10801" s="4"/>
      <c r="M10801" s="4"/>
      <c r="N10801" s="4"/>
    </row>
    <row r="10802" spans="2:14">
      <c r="B10802" s="4">
        <v>5196.5916260000004</v>
      </c>
      <c r="C10802" s="4">
        <v>5058.7705319999995</v>
      </c>
      <c r="D10802" s="4">
        <v>5051</v>
      </c>
      <c r="E10802" s="4">
        <v>5055.0697360000004</v>
      </c>
      <c r="F10802" s="4">
        <v>4929.2461819999999</v>
      </c>
      <c r="J10802" s="4"/>
      <c r="K10802" s="4"/>
      <c r="L10802" s="4"/>
      <c r="M10802" s="4"/>
      <c r="N10802" s="4"/>
    </row>
    <row r="10803" spans="2:14">
      <c r="B10803" s="4">
        <v>5196.3438839999999</v>
      </c>
      <c r="C10803" s="4">
        <v>5058.7685600000004</v>
      </c>
      <c r="D10803" s="4">
        <v>5051</v>
      </c>
      <c r="E10803" s="4">
        <v>5054.7403169999998</v>
      </c>
      <c r="F10803" s="4">
        <v>4929.1341609999999</v>
      </c>
      <c r="J10803" s="4"/>
      <c r="K10803" s="4"/>
      <c r="L10803" s="4"/>
      <c r="M10803" s="4"/>
      <c r="N10803" s="4"/>
    </row>
    <row r="10804" spans="2:14">
      <c r="B10804" s="4">
        <v>5196.3234259999999</v>
      </c>
      <c r="C10804" s="4">
        <v>5058.7669320000005</v>
      </c>
      <c r="D10804" s="4">
        <v>5051</v>
      </c>
      <c r="E10804" s="4">
        <v>5054.6236349999999</v>
      </c>
      <c r="F10804" s="4">
        <v>4928.9004660000001</v>
      </c>
      <c r="J10804" s="4"/>
      <c r="K10804" s="4"/>
      <c r="L10804" s="4"/>
      <c r="M10804" s="4"/>
      <c r="N10804" s="4"/>
    </row>
    <row r="10805" spans="2:14">
      <c r="B10805" s="4">
        <v>5196.1754380000002</v>
      </c>
      <c r="C10805" s="4">
        <v>5058.5462680000001</v>
      </c>
      <c r="D10805" s="4">
        <v>5051</v>
      </c>
      <c r="E10805" s="4">
        <v>5054.6112249999996</v>
      </c>
      <c r="F10805" s="4">
        <v>4928.878796</v>
      </c>
      <c r="J10805" s="4"/>
      <c r="K10805" s="4"/>
      <c r="L10805" s="4"/>
      <c r="M10805" s="4"/>
      <c r="N10805" s="4"/>
    </row>
    <row r="10806" spans="2:14">
      <c r="B10806" s="4">
        <v>5196.1750959999999</v>
      </c>
      <c r="C10806" s="4">
        <v>5058.5353139999997</v>
      </c>
      <c r="D10806" s="4">
        <v>5051</v>
      </c>
      <c r="E10806" s="4">
        <v>5054.5063680000003</v>
      </c>
      <c r="F10806" s="4">
        <v>4928.6438740000003</v>
      </c>
      <c r="J10806" s="4"/>
      <c r="K10806" s="4"/>
      <c r="L10806" s="4"/>
      <c r="M10806" s="4"/>
      <c r="N10806" s="4"/>
    </row>
    <row r="10807" spans="2:14">
      <c r="B10807" s="4">
        <v>5196.0850300000002</v>
      </c>
      <c r="C10807" s="4">
        <v>5058.2545899999996</v>
      </c>
      <c r="D10807" s="4">
        <v>5051</v>
      </c>
      <c r="E10807" s="4">
        <v>5054.3956470000003</v>
      </c>
      <c r="F10807" s="4">
        <v>4928.4600840000003</v>
      </c>
      <c r="J10807" s="4"/>
      <c r="K10807" s="4"/>
      <c r="L10807" s="4"/>
      <c r="M10807" s="4"/>
      <c r="N10807" s="4"/>
    </row>
    <row r="10808" spans="2:14">
      <c r="B10808" s="4">
        <v>5195.8134959999998</v>
      </c>
      <c r="C10808" s="4">
        <v>5058.1658440000001</v>
      </c>
      <c r="D10808" s="4">
        <v>5051</v>
      </c>
      <c r="E10808" s="4">
        <v>5054.2262959999998</v>
      </c>
      <c r="F10808" s="4">
        <v>4928.3781909999998</v>
      </c>
      <c r="J10808" s="4"/>
      <c r="K10808" s="4"/>
      <c r="L10808" s="4"/>
      <c r="M10808" s="4"/>
      <c r="N10808" s="4"/>
    </row>
    <row r="10809" spans="2:14">
      <c r="B10809" s="4">
        <v>5195.7979219999997</v>
      </c>
      <c r="C10809" s="4">
        <v>5058.1309279999996</v>
      </c>
      <c r="D10809" s="4">
        <v>5051</v>
      </c>
      <c r="E10809" s="4">
        <v>5054.1559989999996</v>
      </c>
      <c r="F10809" s="4">
        <v>4928.3768300000002</v>
      </c>
      <c r="J10809" s="4"/>
      <c r="K10809" s="4"/>
      <c r="L10809" s="4"/>
      <c r="M10809" s="4"/>
      <c r="N10809" s="4"/>
    </row>
    <row r="10810" spans="2:14">
      <c r="B10810" s="4">
        <v>5195.6658299999999</v>
      </c>
      <c r="C10810" s="4">
        <v>5058.0400019999997</v>
      </c>
      <c r="D10810" s="4">
        <v>5051</v>
      </c>
      <c r="E10810" s="4">
        <v>5054.1550420000003</v>
      </c>
      <c r="F10810" s="4">
        <v>4928.14077</v>
      </c>
      <c r="J10810" s="4"/>
      <c r="K10810" s="4"/>
      <c r="L10810" s="4"/>
      <c r="M10810" s="4"/>
      <c r="N10810" s="4"/>
    </row>
    <row r="10811" spans="2:14">
      <c r="B10811" s="4">
        <v>5195.2423500000004</v>
      </c>
      <c r="C10811" s="4">
        <v>5058.0265680000002</v>
      </c>
      <c r="D10811" s="4">
        <v>5050</v>
      </c>
      <c r="E10811" s="4">
        <v>5054.0266860000002</v>
      </c>
      <c r="F10811" s="4">
        <v>4928.0254800000002</v>
      </c>
      <c r="J10811" s="4"/>
      <c r="K10811" s="4"/>
      <c r="L10811" s="4"/>
      <c r="M10811" s="4"/>
      <c r="N10811" s="4"/>
    </row>
    <row r="10812" spans="2:14">
      <c r="B10812" s="4">
        <v>5195.1767639999998</v>
      </c>
      <c r="C10812" s="4">
        <v>5057.9701480000003</v>
      </c>
      <c r="D10812" s="4">
        <v>5050</v>
      </c>
      <c r="E10812" s="4">
        <v>5053.9090480000004</v>
      </c>
      <c r="F10812" s="4">
        <v>4928.0129280000001</v>
      </c>
      <c r="J10812" s="4"/>
      <c r="K10812" s="4"/>
      <c r="L10812" s="4"/>
      <c r="M10812" s="4"/>
      <c r="N10812" s="4"/>
    </row>
    <row r="10813" spans="2:14">
      <c r="B10813" s="4">
        <v>5195.0567739999997</v>
      </c>
      <c r="C10813" s="4">
        <v>5057.9077040000002</v>
      </c>
      <c r="D10813" s="4">
        <v>5050</v>
      </c>
      <c r="E10813" s="4">
        <v>5053.887221</v>
      </c>
      <c r="F10813" s="4">
        <v>4927.9555780000001</v>
      </c>
      <c r="J10813" s="4"/>
      <c r="K10813" s="4"/>
      <c r="L10813" s="4"/>
      <c r="M10813" s="4"/>
      <c r="N10813" s="4"/>
    </row>
    <row r="10814" spans="2:14">
      <c r="B10814" s="4">
        <v>5194.8480060000002</v>
      </c>
      <c r="C10814" s="4">
        <v>5057.8468739999998</v>
      </c>
      <c r="D10814" s="4">
        <v>5050</v>
      </c>
      <c r="E10814" s="4">
        <v>5053.7467420000003</v>
      </c>
      <c r="F10814" s="4">
        <v>4927.946696</v>
      </c>
      <c r="J10814" s="4"/>
      <c r="K10814" s="4"/>
      <c r="L10814" s="4"/>
      <c r="M10814" s="4"/>
      <c r="N10814" s="4"/>
    </row>
    <row r="10815" spans="2:14">
      <c r="B10815" s="4">
        <v>5194.6755359999997</v>
      </c>
      <c r="C10815" s="4">
        <v>5057.8388139999997</v>
      </c>
      <c r="D10815" s="4">
        <v>5050</v>
      </c>
      <c r="E10815" s="4">
        <v>5053.6163619999998</v>
      </c>
      <c r="F10815" s="4">
        <v>4927.899512</v>
      </c>
      <c r="J10815" s="4"/>
      <c r="K10815" s="4"/>
      <c r="L10815" s="4"/>
      <c r="M10815" s="4"/>
      <c r="N10815" s="4"/>
    </row>
    <row r="10816" spans="2:14">
      <c r="B10816" s="4">
        <v>5194.1821380000001</v>
      </c>
      <c r="C10816" s="4">
        <v>5057.7987359999997</v>
      </c>
      <c r="D10816" s="4">
        <v>5050</v>
      </c>
      <c r="E10816" s="4">
        <v>5053.5597180000004</v>
      </c>
      <c r="F10816" s="4">
        <v>4927.8400320000001</v>
      </c>
      <c r="J10816" s="4"/>
      <c r="K10816" s="4"/>
      <c r="L10816" s="4"/>
      <c r="M10816" s="4"/>
      <c r="N10816" s="4"/>
    </row>
    <row r="10817" spans="2:14">
      <c r="B10817" s="4">
        <v>5194.0568000000003</v>
      </c>
      <c r="C10817" s="4">
        <v>5057.6448</v>
      </c>
      <c r="D10817" s="4">
        <v>5050</v>
      </c>
      <c r="E10817" s="4">
        <v>5053.4469150000004</v>
      </c>
      <c r="F10817" s="4">
        <v>4927.7242859999997</v>
      </c>
      <c r="J10817" s="4"/>
      <c r="K10817" s="4"/>
      <c r="L10817" s="4"/>
      <c r="M10817" s="4"/>
      <c r="N10817" s="4"/>
    </row>
    <row r="10818" spans="2:14">
      <c r="B10818" s="4">
        <v>5193.9221820000002</v>
      </c>
      <c r="C10818" s="4">
        <v>5057.352476</v>
      </c>
      <c r="D10818" s="4">
        <v>5050</v>
      </c>
      <c r="E10818" s="4">
        <v>5053.4215990000002</v>
      </c>
      <c r="F10818" s="4">
        <v>4927.6436569999996</v>
      </c>
      <c r="J10818" s="4"/>
      <c r="K10818" s="4"/>
      <c r="L10818" s="4"/>
      <c r="M10818" s="4"/>
      <c r="N10818" s="4"/>
    </row>
    <row r="10819" spans="2:14">
      <c r="B10819" s="4">
        <v>5193.9036100000003</v>
      </c>
      <c r="C10819" s="4">
        <v>5057.2199259999998</v>
      </c>
      <c r="D10819" s="4">
        <v>5049</v>
      </c>
      <c r="E10819" s="4">
        <v>5053.2666570000001</v>
      </c>
      <c r="F10819" s="4">
        <v>4927.4911659999998</v>
      </c>
      <c r="J10819" s="4"/>
      <c r="K10819" s="4"/>
      <c r="L10819" s="4"/>
      <c r="M10819" s="4"/>
      <c r="N10819" s="4"/>
    </row>
    <row r="10820" spans="2:14">
      <c r="B10820" s="4">
        <v>5193.8412259999996</v>
      </c>
      <c r="C10820" s="4">
        <v>5056.8990460000005</v>
      </c>
      <c r="D10820" s="4">
        <v>5049</v>
      </c>
      <c r="E10820" s="4">
        <v>5053.2617280000004</v>
      </c>
      <c r="F10820" s="4">
        <v>4927.3581059999997</v>
      </c>
      <c r="J10820" s="4"/>
      <c r="K10820" s="4"/>
      <c r="L10820" s="4"/>
      <c r="M10820" s="4"/>
      <c r="N10820" s="4"/>
    </row>
    <row r="10821" spans="2:14">
      <c r="B10821" s="4">
        <v>5193.8272139999999</v>
      </c>
      <c r="C10821" s="4">
        <v>5056.6979819999997</v>
      </c>
      <c r="D10821" s="4">
        <v>5049</v>
      </c>
      <c r="E10821" s="4">
        <v>5053.1065529999996</v>
      </c>
      <c r="F10821" s="4">
        <v>4927.2054820000003</v>
      </c>
      <c r="J10821" s="4"/>
      <c r="K10821" s="4"/>
      <c r="L10821" s="4"/>
      <c r="M10821" s="4"/>
      <c r="N10821" s="4"/>
    </row>
    <row r="10822" spans="2:14">
      <c r="B10822" s="4">
        <v>5193.5754900000002</v>
      </c>
      <c r="C10822" s="4">
        <v>5056.4527079999998</v>
      </c>
      <c r="D10822" s="4">
        <v>5049</v>
      </c>
      <c r="E10822" s="4">
        <v>5053.0857809999998</v>
      </c>
      <c r="F10822" s="4">
        <v>4927.0742399999999</v>
      </c>
      <c r="J10822" s="4"/>
      <c r="K10822" s="4"/>
      <c r="L10822" s="4"/>
      <c r="M10822" s="4"/>
      <c r="N10822" s="4"/>
    </row>
    <row r="10823" spans="2:14">
      <c r="B10823" s="4">
        <v>5193.5031760000002</v>
      </c>
      <c r="C10823" s="4">
        <v>5056.3952900000004</v>
      </c>
      <c r="D10823" s="4">
        <v>5049</v>
      </c>
      <c r="E10823" s="4">
        <v>5052.9579530000001</v>
      </c>
      <c r="F10823" s="4">
        <v>4927.0296259999996</v>
      </c>
      <c r="J10823" s="4"/>
      <c r="K10823" s="4"/>
      <c r="L10823" s="4"/>
      <c r="M10823" s="4"/>
      <c r="N10823" s="4"/>
    </row>
    <row r="10824" spans="2:14">
      <c r="B10824" s="4">
        <v>5193.4498999999996</v>
      </c>
      <c r="C10824" s="4">
        <v>5056.3055100000001</v>
      </c>
      <c r="D10824" s="4">
        <v>5049</v>
      </c>
      <c r="E10824" s="4">
        <v>5052.819356</v>
      </c>
      <c r="F10824" s="4">
        <v>4926.9504180000004</v>
      </c>
      <c r="J10824" s="4"/>
      <c r="K10824" s="4"/>
      <c r="L10824" s="4"/>
      <c r="M10824" s="4"/>
      <c r="N10824" s="4"/>
    </row>
    <row r="10825" spans="2:14">
      <c r="B10825" s="4">
        <v>5193.293678</v>
      </c>
      <c r="C10825" s="4">
        <v>5056.0865560000002</v>
      </c>
      <c r="D10825" s="4">
        <v>5049</v>
      </c>
      <c r="E10825" s="4">
        <v>5052.59818</v>
      </c>
      <c r="F10825" s="4">
        <v>4926.8698249999998</v>
      </c>
      <c r="J10825" s="4"/>
      <c r="K10825" s="4"/>
      <c r="L10825" s="4"/>
      <c r="M10825" s="4"/>
      <c r="N10825" s="4"/>
    </row>
    <row r="10826" spans="2:14">
      <c r="B10826" s="4">
        <v>5193.0522559999999</v>
      </c>
      <c r="C10826" s="4">
        <v>5055.9944800000003</v>
      </c>
      <c r="D10826" s="4">
        <v>5049</v>
      </c>
      <c r="E10826" s="4">
        <v>5052.3740500000004</v>
      </c>
      <c r="F10826" s="4">
        <v>4926.7780670000002</v>
      </c>
      <c r="J10826" s="4"/>
      <c r="K10826" s="4"/>
      <c r="L10826" s="4"/>
      <c r="M10826" s="4"/>
      <c r="N10826" s="4"/>
    </row>
    <row r="10827" spans="2:14">
      <c r="B10827" s="4">
        <v>5192.8050880000001</v>
      </c>
      <c r="C10827" s="4">
        <v>5055.4943839999996</v>
      </c>
      <c r="D10827" s="4">
        <v>5048</v>
      </c>
      <c r="E10827" s="4">
        <v>5052.135542</v>
      </c>
      <c r="F10827" s="4">
        <v>4926.701035</v>
      </c>
      <c r="J10827" s="4"/>
      <c r="K10827" s="4"/>
      <c r="L10827" s="4"/>
      <c r="M10827" s="4"/>
      <c r="N10827" s="4"/>
    </row>
    <row r="10828" spans="2:14">
      <c r="B10828" s="4">
        <v>5192.7718219999997</v>
      </c>
      <c r="C10828" s="4">
        <v>5055.0112959999997</v>
      </c>
      <c r="D10828" s="4">
        <v>5048</v>
      </c>
      <c r="E10828" s="4">
        <v>5052.095354</v>
      </c>
      <c r="F10828" s="4">
        <v>4926.6685639999996</v>
      </c>
      <c r="J10828" s="4"/>
      <c r="K10828" s="4"/>
      <c r="L10828" s="4"/>
      <c r="M10828" s="4"/>
      <c r="N10828" s="4"/>
    </row>
    <row r="10829" spans="2:14">
      <c r="B10829" s="4">
        <v>5192.7217600000004</v>
      </c>
      <c r="C10829" s="4">
        <v>5054.9435400000002</v>
      </c>
      <c r="D10829" s="4">
        <v>5048</v>
      </c>
      <c r="E10829" s="4">
        <v>5052.0301220000001</v>
      </c>
      <c r="F10829" s="4">
        <v>4926.6112409999996</v>
      </c>
      <c r="J10829" s="4"/>
      <c r="K10829" s="4"/>
      <c r="L10829" s="4"/>
      <c r="M10829" s="4"/>
      <c r="N10829" s="4"/>
    </row>
    <row r="10830" spans="2:14">
      <c r="B10830" s="4">
        <v>5192.699302</v>
      </c>
      <c r="C10830" s="4">
        <v>5054.8385600000001</v>
      </c>
      <c r="D10830" s="4">
        <v>5048</v>
      </c>
      <c r="E10830" s="4">
        <v>5051.8950139999997</v>
      </c>
      <c r="F10830" s="4">
        <v>4926.5097109999997</v>
      </c>
      <c r="J10830" s="4"/>
      <c r="K10830" s="4"/>
      <c r="L10830" s="4"/>
      <c r="M10830" s="4"/>
      <c r="N10830" s="4"/>
    </row>
    <row r="10831" spans="2:14">
      <c r="B10831" s="4">
        <v>5192.5829039999999</v>
      </c>
      <c r="C10831" s="4">
        <v>5054.8035419999997</v>
      </c>
      <c r="D10831" s="4">
        <v>5048</v>
      </c>
      <c r="E10831" s="4">
        <v>5051.6118800000004</v>
      </c>
      <c r="F10831" s="4">
        <v>4926.3629890000002</v>
      </c>
      <c r="J10831" s="4"/>
      <c r="K10831" s="4"/>
      <c r="L10831" s="4"/>
      <c r="M10831" s="4"/>
      <c r="N10831" s="4"/>
    </row>
    <row r="10832" spans="2:14">
      <c r="B10832" s="4">
        <v>5192.50983</v>
      </c>
      <c r="C10832" s="4">
        <v>5054.7093340000001</v>
      </c>
      <c r="D10832" s="4">
        <v>5048</v>
      </c>
      <c r="E10832" s="4">
        <v>5051.5855890000003</v>
      </c>
      <c r="F10832" s="4">
        <v>4926.2166020000004</v>
      </c>
      <c r="J10832" s="4"/>
      <c r="K10832" s="4"/>
      <c r="L10832" s="4"/>
      <c r="M10832" s="4"/>
      <c r="N10832" s="4"/>
    </row>
    <row r="10833" spans="2:14">
      <c r="B10833" s="4">
        <v>5192.1714679999995</v>
      </c>
      <c r="C10833" s="4">
        <v>5054.2568220000003</v>
      </c>
      <c r="D10833" s="4">
        <v>5048</v>
      </c>
      <c r="E10833" s="4">
        <v>5051.5248979999997</v>
      </c>
      <c r="F10833" s="4">
        <v>4926.0697550000004</v>
      </c>
      <c r="J10833" s="4"/>
      <c r="K10833" s="4"/>
      <c r="L10833" s="4"/>
      <c r="M10833" s="4"/>
      <c r="N10833" s="4"/>
    </row>
    <row r="10834" spans="2:14">
      <c r="B10834" s="4">
        <v>5192.1170279999997</v>
      </c>
      <c r="C10834" s="4">
        <v>5054.1517620000004</v>
      </c>
      <c r="D10834" s="4">
        <v>5048</v>
      </c>
      <c r="E10834" s="4">
        <v>5051.4516139999996</v>
      </c>
      <c r="F10834" s="4">
        <v>4925.9764539999996</v>
      </c>
      <c r="J10834" s="4"/>
      <c r="K10834" s="4"/>
      <c r="L10834" s="4"/>
      <c r="M10834" s="4"/>
      <c r="N10834" s="4"/>
    </row>
    <row r="10835" spans="2:14">
      <c r="B10835" s="4">
        <v>5192.013508</v>
      </c>
      <c r="C10835" s="4">
        <v>5054.1501060000001</v>
      </c>
      <c r="D10835" s="4">
        <v>5047</v>
      </c>
      <c r="E10835" s="4">
        <v>5051.3187630000002</v>
      </c>
      <c r="F10835" s="4">
        <v>4925.9559550000004</v>
      </c>
      <c r="J10835" s="4"/>
      <c r="K10835" s="4"/>
      <c r="L10835" s="4"/>
      <c r="M10835" s="4"/>
      <c r="N10835" s="4"/>
    </row>
    <row r="10836" spans="2:14">
      <c r="B10836" s="4">
        <v>5191.9481500000002</v>
      </c>
      <c r="C10836" s="4">
        <v>5054.1342880000002</v>
      </c>
      <c r="D10836" s="4">
        <v>5047</v>
      </c>
      <c r="E10836" s="4">
        <v>5051.0534530000004</v>
      </c>
      <c r="F10836" s="4">
        <v>4925.840209</v>
      </c>
      <c r="J10836" s="4"/>
      <c r="K10836" s="4"/>
      <c r="L10836" s="4"/>
      <c r="M10836" s="4"/>
      <c r="N10836" s="4"/>
    </row>
    <row r="10837" spans="2:14">
      <c r="B10837" s="4">
        <v>5191.9172319999998</v>
      </c>
      <c r="C10837" s="4">
        <v>5054.030804</v>
      </c>
      <c r="D10837" s="4">
        <v>5047</v>
      </c>
      <c r="E10837" s="4">
        <v>5050.8323579999997</v>
      </c>
      <c r="F10837" s="4">
        <v>4925.753933</v>
      </c>
      <c r="J10837" s="4"/>
      <c r="K10837" s="4"/>
      <c r="L10837" s="4"/>
      <c r="M10837" s="4"/>
      <c r="N10837" s="4"/>
    </row>
    <row r="10838" spans="2:14">
      <c r="B10838" s="4">
        <v>5191.6166359999997</v>
      </c>
      <c r="C10838" s="4">
        <v>5053.5782120000003</v>
      </c>
      <c r="D10838" s="4">
        <v>5047</v>
      </c>
      <c r="E10838" s="4">
        <v>5050.8212530000001</v>
      </c>
      <c r="F10838" s="4">
        <v>4925.7525670000005</v>
      </c>
      <c r="J10838" s="4"/>
      <c r="K10838" s="4"/>
      <c r="L10838" s="4"/>
      <c r="M10838" s="4"/>
      <c r="N10838" s="4"/>
    </row>
    <row r="10839" spans="2:14">
      <c r="B10839" s="4">
        <v>5191.4864639999996</v>
      </c>
      <c r="C10839" s="4">
        <v>5053.5315220000002</v>
      </c>
      <c r="D10839" s="4">
        <v>5047</v>
      </c>
      <c r="E10839" s="4">
        <v>5050.5389990000003</v>
      </c>
      <c r="F10839" s="4">
        <v>4925.5855510000001</v>
      </c>
      <c r="J10839" s="4"/>
      <c r="K10839" s="4"/>
      <c r="L10839" s="4"/>
      <c r="M10839" s="4"/>
      <c r="N10839" s="4"/>
    </row>
    <row r="10840" spans="2:14">
      <c r="B10840" s="4">
        <v>5191.3779080000004</v>
      </c>
      <c r="C10840" s="4">
        <v>5052.9580740000001</v>
      </c>
      <c r="D10840" s="4">
        <v>5047</v>
      </c>
      <c r="E10840" s="4">
        <v>5050.4276840000002</v>
      </c>
      <c r="F10840" s="4">
        <v>4925.5425100000002</v>
      </c>
      <c r="J10840" s="4"/>
      <c r="K10840" s="4"/>
      <c r="L10840" s="4"/>
      <c r="M10840" s="4"/>
      <c r="N10840" s="4"/>
    </row>
    <row r="10841" spans="2:14">
      <c r="B10841" s="4">
        <v>5191.3324060000004</v>
      </c>
      <c r="C10841" s="4">
        <v>5052.5676080000003</v>
      </c>
      <c r="D10841" s="4">
        <v>5047</v>
      </c>
      <c r="E10841" s="4">
        <v>5050.3586109999997</v>
      </c>
      <c r="F10841" s="4">
        <v>4925.2191750000002</v>
      </c>
      <c r="J10841" s="4"/>
      <c r="K10841" s="4"/>
      <c r="L10841" s="4"/>
      <c r="M10841" s="4"/>
      <c r="N10841" s="4"/>
    </row>
    <row r="10842" spans="2:14">
      <c r="B10842" s="4">
        <v>5191.2405479999998</v>
      </c>
      <c r="C10842" s="4">
        <v>5052.5475539999998</v>
      </c>
      <c r="D10842" s="4">
        <v>5047</v>
      </c>
      <c r="E10842" s="4">
        <v>5050.1405999999997</v>
      </c>
      <c r="F10842" s="4">
        <v>4925.0577540000004</v>
      </c>
      <c r="J10842" s="4"/>
      <c r="K10842" s="4"/>
      <c r="L10842" s="4"/>
      <c r="M10842" s="4"/>
      <c r="N10842" s="4"/>
    </row>
    <row r="10843" spans="2:14">
      <c r="B10843" s="4">
        <v>5190.9311619999999</v>
      </c>
      <c r="C10843" s="4">
        <v>5052.429392</v>
      </c>
      <c r="D10843" s="4">
        <v>5046</v>
      </c>
      <c r="E10843" s="4">
        <v>5050.0811659999999</v>
      </c>
      <c r="F10843" s="4">
        <v>4924.9639619999998</v>
      </c>
      <c r="J10843" s="4"/>
      <c r="K10843" s="4"/>
      <c r="L10843" s="4"/>
      <c r="M10843" s="4"/>
      <c r="N10843" s="4"/>
    </row>
    <row r="10844" spans="2:14">
      <c r="B10844" s="4">
        <v>5190.711354</v>
      </c>
      <c r="C10844" s="4">
        <v>5052.3957220000002</v>
      </c>
      <c r="D10844" s="4">
        <v>5046</v>
      </c>
      <c r="E10844" s="4">
        <v>5050.0803740000001</v>
      </c>
      <c r="F10844" s="4">
        <v>4924.728427</v>
      </c>
      <c r="J10844" s="4"/>
      <c r="K10844" s="4"/>
      <c r="L10844" s="4"/>
      <c r="M10844" s="4"/>
      <c r="N10844" s="4"/>
    </row>
    <row r="10845" spans="2:14">
      <c r="B10845" s="4">
        <v>5190.34764</v>
      </c>
      <c r="C10845" s="4">
        <v>5052.3283860000001</v>
      </c>
      <c r="D10845" s="4">
        <v>5046</v>
      </c>
      <c r="E10845" s="4">
        <v>5050.0466630000001</v>
      </c>
      <c r="F10845" s="4">
        <v>4924.7062459999997</v>
      </c>
      <c r="J10845" s="4"/>
      <c r="K10845" s="4"/>
      <c r="L10845" s="4"/>
      <c r="M10845" s="4"/>
      <c r="N10845" s="4"/>
    </row>
    <row r="10846" spans="2:14">
      <c r="B10846" s="4">
        <v>5190.1405919999997</v>
      </c>
      <c r="C10846" s="4">
        <v>5052.2765920000002</v>
      </c>
      <c r="D10846" s="4">
        <v>5046</v>
      </c>
      <c r="E10846" s="4">
        <v>5049.7032879999997</v>
      </c>
      <c r="F10846" s="4">
        <v>4924.3466390000003</v>
      </c>
      <c r="J10846" s="4"/>
      <c r="K10846" s="4"/>
      <c r="L10846" s="4"/>
      <c r="M10846" s="4"/>
      <c r="N10846" s="4"/>
    </row>
    <row r="10847" spans="2:14">
      <c r="B10847" s="4">
        <v>5189.9113719999996</v>
      </c>
      <c r="C10847" s="4">
        <v>5052.1191520000002</v>
      </c>
      <c r="D10847" s="4">
        <v>5046</v>
      </c>
      <c r="E10847" s="4">
        <v>5049.5265669999999</v>
      </c>
      <c r="F10847" s="4">
        <v>4924.3340019999996</v>
      </c>
      <c r="J10847" s="4"/>
      <c r="K10847" s="4"/>
      <c r="L10847" s="4"/>
      <c r="M10847" s="4"/>
      <c r="N10847" s="4"/>
    </row>
    <row r="10848" spans="2:14">
      <c r="B10848" s="4">
        <v>5189.6568719999996</v>
      </c>
      <c r="C10848" s="4">
        <v>5052.0219120000002</v>
      </c>
      <c r="D10848" s="4">
        <v>5045</v>
      </c>
      <c r="E10848" s="4">
        <v>5049.5175719999997</v>
      </c>
      <c r="F10848" s="4">
        <v>4924.2248810000001</v>
      </c>
      <c r="J10848" s="4"/>
      <c r="K10848" s="4"/>
      <c r="L10848" s="4"/>
      <c r="M10848" s="4"/>
      <c r="N10848" s="4"/>
    </row>
    <row r="10849" spans="2:14">
      <c r="B10849" s="4">
        <v>5189.5033599999997</v>
      </c>
      <c r="C10849" s="4">
        <v>5051.9510559999999</v>
      </c>
      <c r="D10849" s="4">
        <v>5045</v>
      </c>
      <c r="E10849" s="4">
        <v>5049.4205599999996</v>
      </c>
      <c r="F10849" s="4">
        <v>4923.664597</v>
      </c>
      <c r="J10849" s="4"/>
      <c r="K10849" s="4"/>
      <c r="L10849" s="4"/>
      <c r="M10849" s="4"/>
      <c r="N10849" s="4"/>
    </row>
    <row r="10850" spans="2:14">
      <c r="B10850" s="4">
        <v>5189.3141619999997</v>
      </c>
      <c r="C10850" s="4">
        <v>5051.845018</v>
      </c>
      <c r="D10850" s="4">
        <v>5045</v>
      </c>
      <c r="E10850" s="4">
        <v>5049.4184160000004</v>
      </c>
      <c r="F10850" s="4">
        <v>4923.5523990000002</v>
      </c>
      <c r="J10850" s="4"/>
      <c r="K10850" s="4"/>
      <c r="L10850" s="4"/>
      <c r="M10850" s="4"/>
      <c r="N10850" s="4"/>
    </row>
    <row r="10851" spans="2:14">
      <c r="B10851" s="4">
        <v>5188.9481500000002</v>
      </c>
      <c r="C10851" s="4">
        <v>5051.7656420000003</v>
      </c>
      <c r="D10851" s="4">
        <v>5045</v>
      </c>
      <c r="E10851" s="4">
        <v>5049.2402849999999</v>
      </c>
      <c r="F10851" s="4">
        <v>4923.3964649999998</v>
      </c>
      <c r="J10851" s="4"/>
      <c r="K10851" s="4"/>
      <c r="L10851" s="4"/>
      <c r="M10851" s="4"/>
      <c r="N10851" s="4"/>
    </row>
    <row r="10852" spans="2:14">
      <c r="B10852" s="4">
        <v>5188.8102239999998</v>
      </c>
      <c r="C10852" s="4">
        <v>5051.7005280000003</v>
      </c>
      <c r="D10852" s="4">
        <v>5045</v>
      </c>
      <c r="E10852" s="4">
        <v>5049.1713040000004</v>
      </c>
      <c r="F10852" s="4">
        <v>4923.378095</v>
      </c>
      <c r="J10852" s="4"/>
      <c r="K10852" s="4"/>
      <c r="L10852" s="4"/>
      <c r="M10852" s="4"/>
      <c r="N10852" s="4"/>
    </row>
    <row r="10853" spans="2:14">
      <c r="B10853" s="4">
        <v>5188.5838759999997</v>
      </c>
      <c r="C10853" s="4">
        <v>5051.7001879999998</v>
      </c>
      <c r="D10853" s="4">
        <v>5045</v>
      </c>
      <c r="E10853" s="4">
        <v>5049.1315359999999</v>
      </c>
      <c r="F10853" s="4">
        <v>4923.3754390000004</v>
      </c>
      <c r="J10853" s="4"/>
      <c r="K10853" s="4"/>
      <c r="L10853" s="4"/>
      <c r="M10853" s="4"/>
      <c r="N10853" s="4"/>
    </row>
    <row r="10854" spans="2:14">
      <c r="B10854" s="4">
        <v>5188.4964959999998</v>
      </c>
      <c r="C10854" s="4">
        <v>5051.6620419999999</v>
      </c>
      <c r="D10854" s="4">
        <v>5045</v>
      </c>
      <c r="E10854" s="4">
        <v>5049.0862159999997</v>
      </c>
      <c r="F10854" s="4">
        <v>4923.3284780000004</v>
      </c>
      <c r="J10854" s="4"/>
      <c r="K10854" s="4"/>
      <c r="L10854" s="4"/>
      <c r="M10854" s="4"/>
      <c r="N10854" s="4"/>
    </row>
    <row r="10855" spans="2:14">
      <c r="B10855" s="4">
        <v>5188.4032939999997</v>
      </c>
      <c r="C10855" s="4">
        <v>5051.3828800000001</v>
      </c>
      <c r="D10855" s="4">
        <v>5045</v>
      </c>
      <c r="E10855" s="4">
        <v>5048.7432140000001</v>
      </c>
      <c r="F10855" s="4">
        <v>4923.0078430000003</v>
      </c>
      <c r="J10855" s="4"/>
      <c r="K10855" s="4"/>
      <c r="L10855" s="4"/>
      <c r="M10855" s="4"/>
      <c r="N10855" s="4"/>
    </row>
    <row r="10856" spans="2:14">
      <c r="B10856" s="4">
        <v>5188.0935179999997</v>
      </c>
      <c r="C10856" s="4">
        <v>5051.0875619999997</v>
      </c>
      <c r="D10856" s="4">
        <v>5044</v>
      </c>
      <c r="E10856" s="4">
        <v>5048.6682940000001</v>
      </c>
      <c r="F10856" s="4">
        <v>4922.94823</v>
      </c>
      <c r="J10856" s="4"/>
      <c r="K10856" s="4"/>
      <c r="L10856" s="4"/>
      <c r="M10856" s="4"/>
      <c r="N10856" s="4"/>
    </row>
    <row r="10857" spans="2:14">
      <c r="B10857" s="4">
        <v>5187.7521539999998</v>
      </c>
      <c r="C10857" s="4">
        <v>5051.0821660000001</v>
      </c>
      <c r="D10857" s="4">
        <v>5044</v>
      </c>
      <c r="E10857" s="4">
        <v>5048.3880870000003</v>
      </c>
      <c r="F10857" s="4">
        <v>4922.9393970000001</v>
      </c>
      <c r="J10857" s="4"/>
      <c r="K10857" s="4"/>
      <c r="L10857" s="4"/>
      <c r="M10857" s="4"/>
      <c r="N10857" s="4"/>
    </row>
    <row r="10858" spans="2:14">
      <c r="B10858" s="4">
        <v>5187.5752860000002</v>
      </c>
      <c r="C10858" s="4">
        <v>5050.9290979999996</v>
      </c>
      <c r="D10858" s="4">
        <v>5044</v>
      </c>
      <c r="E10858" s="4">
        <v>5048.0971840000002</v>
      </c>
      <c r="F10858" s="4">
        <v>4922.8814709999997</v>
      </c>
      <c r="J10858" s="4"/>
      <c r="K10858" s="4"/>
      <c r="L10858" s="4"/>
      <c r="M10858" s="4"/>
      <c r="N10858" s="4"/>
    </row>
    <row r="10859" spans="2:14">
      <c r="B10859" s="4">
        <v>5187.5304679999999</v>
      </c>
      <c r="C10859" s="4">
        <v>5050.6834740000004</v>
      </c>
      <c r="D10859" s="4">
        <v>5044</v>
      </c>
      <c r="E10859" s="4">
        <v>5048.0298560000001</v>
      </c>
      <c r="F10859" s="4">
        <v>4922.8749829999997</v>
      </c>
      <c r="J10859" s="4"/>
      <c r="K10859" s="4"/>
      <c r="L10859" s="4"/>
      <c r="M10859" s="4"/>
      <c r="N10859" s="4"/>
    </row>
    <row r="10860" spans="2:14">
      <c r="B10860" s="4">
        <v>5187.4214760000004</v>
      </c>
      <c r="C10860" s="4">
        <v>5050.4113200000002</v>
      </c>
      <c r="D10860" s="4">
        <v>5043</v>
      </c>
      <c r="E10860" s="4">
        <v>5047.9229560000003</v>
      </c>
      <c r="F10860" s="4">
        <v>4922.8473880000001</v>
      </c>
      <c r="J10860" s="4"/>
      <c r="K10860" s="4"/>
      <c r="L10860" s="4"/>
      <c r="M10860" s="4"/>
      <c r="N10860" s="4"/>
    </row>
    <row r="10861" spans="2:14">
      <c r="B10861" s="4">
        <v>5187.385628</v>
      </c>
      <c r="C10861" s="4">
        <v>5050.3037640000002</v>
      </c>
      <c r="D10861" s="4">
        <v>5043</v>
      </c>
      <c r="E10861" s="4">
        <v>5047.705199</v>
      </c>
      <c r="F10861" s="4">
        <v>4922.847186</v>
      </c>
      <c r="J10861" s="4"/>
      <c r="K10861" s="4"/>
      <c r="L10861" s="4"/>
      <c r="M10861" s="4"/>
      <c r="N10861" s="4"/>
    </row>
    <row r="10862" spans="2:14">
      <c r="B10862" s="4">
        <v>5186.9089199999999</v>
      </c>
      <c r="C10862" s="4">
        <v>5050.2806280000004</v>
      </c>
      <c r="D10862" s="4">
        <v>5043</v>
      </c>
      <c r="E10862" s="4">
        <v>5047.5115079999996</v>
      </c>
      <c r="F10862" s="4">
        <v>4922.7488080000003</v>
      </c>
      <c r="J10862" s="4"/>
      <c r="K10862" s="4"/>
      <c r="L10862" s="4"/>
      <c r="M10862" s="4"/>
      <c r="N10862" s="4"/>
    </row>
    <row r="10863" spans="2:14">
      <c r="B10863" s="4">
        <v>5186.7877239999998</v>
      </c>
      <c r="C10863" s="4">
        <v>5050.0956619999997</v>
      </c>
      <c r="D10863" s="4">
        <v>5043</v>
      </c>
      <c r="E10863" s="4">
        <v>5047.5079679999999</v>
      </c>
      <c r="F10863" s="4">
        <v>4922.6793829999997</v>
      </c>
      <c r="J10863" s="4"/>
      <c r="K10863" s="4"/>
      <c r="L10863" s="4"/>
      <c r="M10863" s="4"/>
      <c r="N10863" s="4"/>
    </row>
    <row r="10864" spans="2:14">
      <c r="B10864" s="4">
        <v>5186.755306</v>
      </c>
      <c r="C10864" s="4">
        <v>5050.0149719999999</v>
      </c>
      <c r="D10864" s="4">
        <v>5043</v>
      </c>
      <c r="E10864" s="4">
        <v>5047.4886180000003</v>
      </c>
      <c r="F10864" s="4">
        <v>4922.5156980000002</v>
      </c>
      <c r="J10864" s="4"/>
      <c r="K10864" s="4"/>
      <c r="L10864" s="4"/>
      <c r="M10864" s="4"/>
      <c r="N10864" s="4"/>
    </row>
    <row r="10865" spans="2:14">
      <c r="B10865" s="4">
        <v>5186.702198</v>
      </c>
      <c r="C10865" s="4">
        <v>5049.9610419999999</v>
      </c>
      <c r="D10865" s="4">
        <v>5043</v>
      </c>
      <c r="E10865" s="4">
        <v>5047.4098830000003</v>
      </c>
      <c r="F10865" s="4">
        <v>4922.2494109999998</v>
      </c>
      <c r="J10865" s="4"/>
      <c r="K10865" s="4"/>
      <c r="L10865" s="4"/>
      <c r="M10865" s="4"/>
      <c r="N10865" s="4"/>
    </row>
    <row r="10866" spans="2:14">
      <c r="B10866" s="4">
        <v>5186.6961199999996</v>
      </c>
      <c r="C10866" s="4">
        <v>5049.8797679999998</v>
      </c>
      <c r="D10866" s="4">
        <v>5043</v>
      </c>
      <c r="E10866" s="4">
        <v>5047.1131660000001</v>
      </c>
      <c r="F10866" s="4">
        <v>4922.2448370000002</v>
      </c>
      <c r="J10866" s="4"/>
      <c r="K10866" s="4"/>
      <c r="L10866" s="4"/>
      <c r="M10866" s="4"/>
      <c r="N10866" s="4"/>
    </row>
    <row r="10867" spans="2:14">
      <c r="B10867" s="4">
        <v>5186.5826820000002</v>
      </c>
      <c r="C10867" s="4">
        <v>5049.6837880000003</v>
      </c>
      <c r="D10867" s="4">
        <v>5043</v>
      </c>
      <c r="E10867" s="4">
        <v>5047.0605230000001</v>
      </c>
      <c r="F10867" s="4">
        <v>4922.2038110000003</v>
      </c>
      <c r="J10867" s="4"/>
      <c r="K10867" s="4"/>
      <c r="L10867" s="4"/>
      <c r="M10867" s="4"/>
      <c r="N10867" s="4"/>
    </row>
    <row r="10868" spans="2:14">
      <c r="B10868" s="4">
        <v>5186.5677079999996</v>
      </c>
      <c r="C10868" s="4">
        <v>5049.637232</v>
      </c>
      <c r="D10868" s="4">
        <v>5043</v>
      </c>
      <c r="E10868" s="4">
        <v>5047.0227349999996</v>
      </c>
      <c r="F10868" s="4">
        <v>4922.1149340000002</v>
      </c>
      <c r="J10868" s="4"/>
      <c r="K10868" s="4"/>
      <c r="L10868" s="4"/>
      <c r="M10868" s="4"/>
      <c r="N10868" s="4"/>
    </row>
    <row r="10869" spans="2:14">
      <c r="B10869" s="4">
        <v>5186.5491160000001</v>
      </c>
      <c r="C10869" s="4">
        <v>5049.5809600000002</v>
      </c>
      <c r="D10869" s="4">
        <v>5043</v>
      </c>
      <c r="E10869" s="4">
        <v>5046.9452259999998</v>
      </c>
      <c r="F10869" s="4">
        <v>4921.914084</v>
      </c>
      <c r="J10869" s="4"/>
      <c r="K10869" s="4"/>
      <c r="L10869" s="4"/>
      <c r="M10869" s="4"/>
      <c r="N10869" s="4"/>
    </row>
    <row r="10870" spans="2:14">
      <c r="B10870" s="4">
        <v>5186.3714360000004</v>
      </c>
      <c r="C10870" s="4">
        <v>5049.4483959999998</v>
      </c>
      <c r="D10870" s="4">
        <v>5042</v>
      </c>
      <c r="E10870" s="4">
        <v>5046.4556480000001</v>
      </c>
      <c r="F10870" s="4">
        <v>4921.3735500000003</v>
      </c>
      <c r="J10870" s="4"/>
      <c r="K10870" s="4"/>
      <c r="L10870" s="4"/>
      <c r="M10870" s="4"/>
      <c r="N10870" s="4"/>
    </row>
    <row r="10871" spans="2:14">
      <c r="B10871" s="4">
        <v>5186.1980979999998</v>
      </c>
      <c r="C10871" s="4">
        <v>5049.3691319999998</v>
      </c>
      <c r="D10871" s="4">
        <v>5042</v>
      </c>
      <c r="E10871" s="4">
        <v>5046.3756299999995</v>
      </c>
      <c r="F10871" s="4">
        <v>4921.355278</v>
      </c>
      <c r="J10871" s="4"/>
      <c r="K10871" s="4"/>
      <c r="L10871" s="4"/>
      <c r="M10871" s="4"/>
      <c r="N10871" s="4"/>
    </row>
    <row r="10872" spans="2:14">
      <c r="B10872" s="4">
        <v>5186.1884739999996</v>
      </c>
      <c r="C10872" s="4">
        <v>5049.345808</v>
      </c>
      <c r="D10872" s="4">
        <v>5042</v>
      </c>
      <c r="E10872" s="4">
        <v>5046.3194679999997</v>
      </c>
      <c r="F10872" s="4">
        <v>4921.3352679999998</v>
      </c>
      <c r="J10872" s="4"/>
      <c r="K10872" s="4"/>
      <c r="L10872" s="4"/>
      <c r="M10872" s="4"/>
      <c r="N10872" s="4"/>
    </row>
    <row r="10873" spans="2:14">
      <c r="B10873" s="4">
        <v>5186.1848140000002</v>
      </c>
      <c r="C10873" s="4">
        <v>5049.1288299999997</v>
      </c>
      <c r="D10873" s="4">
        <v>5042</v>
      </c>
      <c r="E10873" s="4">
        <v>5046.2865350000002</v>
      </c>
      <c r="F10873" s="4">
        <v>4920.9995440000002</v>
      </c>
      <c r="J10873" s="4"/>
      <c r="K10873" s="4"/>
      <c r="L10873" s="4"/>
      <c r="M10873" s="4"/>
      <c r="N10873" s="4"/>
    </row>
    <row r="10874" spans="2:14">
      <c r="B10874" s="4">
        <v>5186.1485519999997</v>
      </c>
      <c r="C10874" s="4">
        <v>5049.0147260000003</v>
      </c>
      <c r="D10874" s="4">
        <v>5042</v>
      </c>
      <c r="E10874" s="4">
        <v>5046.2401790000004</v>
      </c>
      <c r="F10874" s="4">
        <v>4920.9354800000001</v>
      </c>
      <c r="J10874" s="4"/>
      <c r="K10874" s="4"/>
      <c r="L10874" s="4"/>
      <c r="M10874" s="4"/>
      <c r="N10874" s="4"/>
    </row>
    <row r="10875" spans="2:14">
      <c r="B10875" s="4">
        <v>5185.968226</v>
      </c>
      <c r="C10875" s="4">
        <v>5048.9526679999999</v>
      </c>
      <c r="D10875" s="4">
        <v>5042</v>
      </c>
      <c r="E10875" s="4">
        <v>5046.210873</v>
      </c>
      <c r="F10875" s="4">
        <v>4920.8990700000004</v>
      </c>
      <c r="J10875" s="4"/>
      <c r="K10875" s="4"/>
      <c r="L10875" s="4"/>
      <c r="M10875" s="4"/>
      <c r="N10875" s="4"/>
    </row>
    <row r="10876" spans="2:14">
      <c r="B10876" s="4">
        <v>5185.9577159999999</v>
      </c>
      <c r="C10876" s="4">
        <v>5048.8059960000001</v>
      </c>
      <c r="D10876" s="4">
        <v>5042</v>
      </c>
      <c r="E10876" s="4">
        <v>5046.0993060000001</v>
      </c>
      <c r="F10876" s="4">
        <v>4920.8651689999997</v>
      </c>
      <c r="J10876" s="4"/>
      <c r="K10876" s="4"/>
      <c r="L10876" s="4"/>
      <c r="M10876" s="4"/>
      <c r="N10876" s="4"/>
    </row>
    <row r="10877" spans="2:14">
      <c r="B10877" s="4">
        <v>5185.870688</v>
      </c>
      <c r="C10877" s="4">
        <v>5048.7082499999997</v>
      </c>
      <c r="D10877" s="4">
        <v>5041</v>
      </c>
      <c r="E10877" s="4">
        <v>5045.877109</v>
      </c>
      <c r="F10877" s="4">
        <v>4920.8339070000002</v>
      </c>
      <c r="J10877" s="4"/>
      <c r="K10877" s="4"/>
      <c r="L10877" s="4"/>
      <c r="M10877" s="4"/>
      <c r="N10877" s="4"/>
    </row>
    <row r="10878" spans="2:14">
      <c r="B10878" s="4">
        <v>5185.830414</v>
      </c>
      <c r="C10878" s="4">
        <v>5048.5327699999998</v>
      </c>
      <c r="D10878" s="4">
        <v>5041</v>
      </c>
      <c r="E10878" s="4">
        <v>5045.8650200000002</v>
      </c>
      <c r="F10878" s="4">
        <v>4920.8143099999998</v>
      </c>
      <c r="J10878" s="4"/>
      <c r="K10878" s="4"/>
      <c r="L10878" s="4"/>
      <c r="M10878" s="4"/>
      <c r="N10878" s="4"/>
    </row>
    <row r="10879" spans="2:14">
      <c r="B10879" s="4">
        <v>5185.5587480000004</v>
      </c>
      <c r="C10879" s="4">
        <v>5048.4346159999996</v>
      </c>
      <c r="D10879" s="4">
        <v>5041</v>
      </c>
      <c r="E10879" s="4">
        <v>5045.8591219999998</v>
      </c>
      <c r="F10879" s="4">
        <v>4920.7676090000004</v>
      </c>
      <c r="J10879" s="4"/>
      <c r="K10879" s="4"/>
      <c r="L10879" s="4"/>
      <c r="M10879" s="4"/>
      <c r="N10879" s="4"/>
    </row>
    <row r="10880" spans="2:14">
      <c r="B10880" s="4">
        <v>5185.5092979999999</v>
      </c>
      <c r="C10880" s="4">
        <v>5048.3834820000002</v>
      </c>
      <c r="D10880" s="4">
        <v>5040</v>
      </c>
      <c r="E10880" s="4">
        <v>5045.8337359999996</v>
      </c>
      <c r="F10880" s="4">
        <v>4920.722495</v>
      </c>
      <c r="J10880" s="4"/>
      <c r="K10880" s="4"/>
      <c r="L10880" s="4"/>
      <c r="M10880" s="4"/>
      <c r="N10880" s="4"/>
    </row>
    <row r="10881" spans="2:14">
      <c r="B10881" s="4">
        <v>5185.4699119999996</v>
      </c>
      <c r="C10881" s="4">
        <v>5048.2592219999997</v>
      </c>
      <c r="D10881" s="4">
        <v>5040</v>
      </c>
      <c r="E10881" s="4">
        <v>5045.7890559999996</v>
      </c>
      <c r="F10881" s="4">
        <v>4920.2583750000003</v>
      </c>
      <c r="J10881" s="4"/>
      <c r="K10881" s="4"/>
      <c r="L10881" s="4"/>
      <c r="M10881" s="4"/>
      <c r="N10881" s="4"/>
    </row>
    <row r="10882" spans="2:14">
      <c r="B10882" s="4">
        <v>5185.421378</v>
      </c>
      <c r="C10882" s="4">
        <v>5048.1524019999997</v>
      </c>
      <c r="D10882" s="4">
        <v>5040</v>
      </c>
      <c r="E10882" s="4">
        <v>5045.7658890000002</v>
      </c>
      <c r="F10882" s="4">
        <v>4920.0124409999999</v>
      </c>
      <c r="J10882" s="4"/>
      <c r="K10882" s="4"/>
      <c r="L10882" s="4"/>
      <c r="M10882" s="4"/>
      <c r="N10882" s="4"/>
    </row>
    <row r="10883" spans="2:14">
      <c r="B10883" s="4">
        <v>5185.3966899999996</v>
      </c>
      <c r="C10883" s="4">
        <v>5048.1274540000004</v>
      </c>
      <c r="D10883" s="4">
        <v>5040</v>
      </c>
      <c r="E10883" s="4">
        <v>5045.6534929999998</v>
      </c>
      <c r="F10883" s="4">
        <v>4920.0016800000003</v>
      </c>
      <c r="J10883" s="4"/>
      <c r="K10883" s="4"/>
      <c r="L10883" s="4"/>
      <c r="M10883" s="4"/>
      <c r="N10883" s="4"/>
    </row>
    <row r="10884" spans="2:14">
      <c r="B10884" s="4">
        <v>5185.3782540000002</v>
      </c>
      <c r="C10884" s="4">
        <v>5048.0964279999998</v>
      </c>
      <c r="D10884" s="4">
        <v>5040</v>
      </c>
      <c r="E10884" s="4">
        <v>5045.4337949999999</v>
      </c>
      <c r="F10884" s="4">
        <v>4919.987048</v>
      </c>
      <c r="J10884" s="4"/>
      <c r="K10884" s="4"/>
      <c r="L10884" s="4"/>
      <c r="M10884" s="4"/>
      <c r="N10884" s="4"/>
    </row>
    <row r="10885" spans="2:14">
      <c r="B10885" s="4">
        <v>5184.914882</v>
      </c>
      <c r="C10885" s="4">
        <v>5048.0668800000003</v>
      </c>
      <c r="D10885" s="4">
        <v>5040</v>
      </c>
      <c r="E10885" s="4">
        <v>5045.2199629999996</v>
      </c>
      <c r="F10885" s="4">
        <v>4919.8910370000003</v>
      </c>
      <c r="J10885" s="4"/>
      <c r="K10885" s="4"/>
      <c r="L10885" s="4"/>
      <c r="M10885" s="4"/>
      <c r="N10885" s="4"/>
    </row>
    <row r="10886" spans="2:14">
      <c r="B10886" s="4">
        <v>5184.4115700000002</v>
      </c>
      <c r="C10886" s="4">
        <v>5047.60754</v>
      </c>
      <c r="D10886" s="4">
        <v>5040</v>
      </c>
      <c r="E10886" s="4">
        <v>5044.9261919999999</v>
      </c>
      <c r="F10886" s="4">
        <v>4919.6676239999997</v>
      </c>
      <c r="J10886" s="4"/>
      <c r="K10886" s="4"/>
      <c r="L10886" s="4"/>
      <c r="M10886" s="4"/>
      <c r="N10886" s="4"/>
    </row>
    <row r="10887" spans="2:14">
      <c r="B10887" s="4">
        <v>5184.3386179999998</v>
      </c>
      <c r="C10887" s="4">
        <v>5047.5364200000004</v>
      </c>
      <c r="D10887" s="4">
        <v>5040</v>
      </c>
      <c r="E10887" s="4">
        <v>5044.9050109999998</v>
      </c>
      <c r="F10887" s="4">
        <v>4919.4186280000004</v>
      </c>
      <c r="J10887" s="4"/>
      <c r="K10887" s="4"/>
      <c r="L10887" s="4"/>
      <c r="M10887" s="4"/>
      <c r="N10887" s="4"/>
    </row>
    <row r="10888" spans="2:14">
      <c r="B10888" s="4">
        <v>5184.3290859999997</v>
      </c>
      <c r="C10888" s="4">
        <v>5047.5283980000004</v>
      </c>
      <c r="D10888" s="4">
        <v>5039</v>
      </c>
      <c r="E10888" s="4">
        <v>5044.6596339999996</v>
      </c>
      <c r="F10888" s="4">
        <v>4919.3623470000002</v>
      </c>
      <c r="J10888" s="4"/>
      <c r="K10888" s="4"/>
      <c r="L10888" s="4"/>
      <c r="M10888" s="4"/>
      <c r="N10888" s="4"/>
    </row>
    <row r="10889" spans="2:14">
      <c r="B10889" s="4">
        <v>5184.104386</v>
      </c>
      <c r="C10889" s="4">
        <v>5047.5174539999998</v>
      </c>
      <c r="D10889" s="4">
        <v>5039</v>
      </c>
      <c r="E10889" s="4">
        <v>5044.6233279999997</v>
      </c>
      <c r="F10889" s="4">
        <v>4919.361081</v>
      </c>
      <c r="J10889" s="4"/>
      <c r="K10889" s="4"/>
      <c r="L10889" s="4"/>
      <c r="M10889" s="4"/>
      <c r="N10889" s="4"/>
    </row>
    <row r="10890" spans="2:14">
      <c r="B10890" s="4">
        <v>5184.0901860000004</v>
      </c>
      <c r="C10890" s="4">
        <v>5047.2745219999997</v>
      </c>
      <c r="D10890" s="4">
        <v>5039</v>
      </c>
      <c r="E10890" s="4">
        <v>5044.5539980000003</v>
      </c>
      <c r="F10890" s="4">
        <v>4919.239955</v>
      </c>
      <c r="J10890" s="4"/>
      <c r="K10890" s="4"/>
      <c r="L10890" s="4"/>
      <c r="M10890" s="4"/>
      <c r="N10890" s="4"/>
    </row>
    <row r="10891" spans="2:14">
      <c r="B10891" s="4">
        <v>5183.9085459999997</v>
      </c>
      <c r="C10891" s="4">
        <v>5047.1956380000001</v>
      </c>
      <c r="D10891" s="4">
        <v>5039</v>
      </c>
      <c r="E10891" s="4">
        <v>5044.2896030000002</v>
      </c>
      <c r="F10891" s="4">
        <v>4919.1764089999997</v>
      </c>
      <c r="J10891" s="4"/>
      <c r="K10891" s="4"/>
      <c r="L10891" s="4"/>
      <c r="M10891" s="4"/>
      <c r="N10891" s="4"/>
    </row>
    <row r="10892" spans="2:14">
      <c r="B10892" s="4">
        <v>5183.8317820000002</v>
      </c>
      <c r="C10892" s="4">
        <v>5047.1188780000002</v>
      </c>
      <c r="D10892" s="4">
        <v>5039</v>
      </c>
      <c r="E10892" s="4">
        <v>5044.2517859999998</v>
      </c>
      <c r="F10892" s="4">
        <v>4919.087235</v>
      </c>
      <c r="J10892" s="4"/>
      <c r="K10892" s="4"/>
      <c r="L10892" s="4"/>
      <c r="M10892" s="4"/>
      <c r="N10892" s="4"/>
    </row>
    <row r="10893" spans="2:14">
      <c r="B10893" s="4">
        <v>5183.7184020000004</v>
      </c>
      <c r="C10893" s="4">
        <v>5046.7773379999999</v>
      </c>
      <c r="D10893" s="4">
        <v>5039</v>
      </c>
      <c r="E10893" s="4">
        <v>5044.0757359999998</v>
      </c>
      <c r="F10893" s="4">
        <v>4919.0589929999996</v>
      </c>
      <c r="J10893" s="4"/>
      <c r="K10893" s="4"/>
      <c r="L10893" s="4"/>
      <c r="M10893" s="4"/>
      <c r="N10893" s="4"/>
    </row>
    <row r="10894" spans="2:14">
      <c r="B10894" s="4">
        <v>5183.3942379999999</v>
      </c>
      <c r="C10894" s="4">
        <v>5046.7060520000005</v>
      </c>
      <c r="D10894" s="4">
        <v>5039</v>
      </c>
      <c r="E10894" s="4">
        <v>5044.026734</v>
      </c>
      <c r="F10894" s="4">
        <v>4918.9402319999999</v>
      </c>
      <c r="J10894" s="4"/>
      <c r="K10894" s="4"/>
      <c r="L10894" s="4"/>
      <c r="M10894" s="4"/>
      <c r="N10894" s="4"/>
    </row>
    <row r="10895" spans="2:14">
      <c r="B10895" s="4">
        <v>5183.2325039999996</v>
      </c>
      <c r="C10895" s="4">
        <v>5046.6322460000001</v>
      </c>
      <c r="D10895" s="4">
        <v>5038</v>
      </c>
      <c r="E10895" s="4">
        <v>5043.9366460000001</v>
      </c>
      <c r="F10895" s="4">
        <v>4918.831142</v>
      </c>
      <c r="J10895" s="4"/>
      <c r="K10895" s="4"/>
      <c r="L10895" s="4"/>
      <c r="M10895" s="4"/>
      <c r="N10895" s="4"/>
    </row>
    <row r="10896" spans="2:14">
      <c r="B10896" s="4">
        <v>5183.1296920000004</v>
      </c>
      <c r="C10896" s="4">
        <v>5046.5939520000002</v>
      </c>
      <c r="D10896" s="4">
        <v>5038</v>
      </c>
      <c r="E10896" s="4">
        <v>5043.3983260000005</v>
      </c>
      <c r="F10896" s="4">
        <v>4918.7004479999996</v>
      </c>
      <c r="J10896" s="4"/>
      <c r="K10896" s="4"/>
      <c r="L10896" s="4"/>
      <c r="M10896" s="4"/>
      <c r="N10896" s="4"/>
    </row>
    <row r="10897" spans="2:14">
      <c r="B10897" s="4">
        <v>5182.9296599999998</v>
      </c>
      <c r="C10897" s="4">
        <v>5046.4382800000003</v>
      </c>
      <c r="D10897" s="4">
        <v>5038</v>
      </c>
      <c r="E10897" s="4">
        <v>5043.3898509999999</v>
      </c>
      <c r="F10897" s="4">
        <v>4918.6832969999996</v>
      </c>
      <c r="J10897" s="4"/>
      <c r="K10897" s="4"/>
      <c r="L10897" s="4"/>
      <c r="M10897" s="4"/>
      <c r="N10897" s="4"/>
    </row>
    <row r="10898" spans="2:14">
      <c r="B10898" s="4">
        <v>5182.8587100000004</v>
      </c>
      <c r="C10898" s="4">
        <v>5046.166862</v>
      </c>
      <c r="D10898" s="4">
        <v>5038</v>
      </c>
      <c r="E10898" s="4">
        <v>5043.3891530000001</v>
      </c>
      <c r="F10898" s="4">
        <v>4918.6779999999999</v>
      </c>
      <c r="J10898" s="4"/>
      <c r="K10898" s="4"/>
      <c r="L10898" s="4"/>
      <c r="M10898" s="4"/>
      <c r="N10898" s="4"/>
    </row>
    <row r="10899" spans="2:14">
      <c r="B10899" s="4">
        <v>5182.8292419999998</v>
      </c>
      <c r="C10899" s="4">
        <v>5045.865076</v>
      </c>
      <c r="D10899" s="4">
        <v>5038</v>
      </c>
      <c r="E10899" s="4">
        <v>5043.365229</v>
      </c>
      <c r="F10899" s="4">
        <v>4918.6071039999997</v>
      </c>
      <c r="J10899" s="4"/>
      <c r="K10899" s="4"/>
      <c r="L10899" s="4"/>
      <c r="M10899" s="4"/>
      <c r="N10899" s="4"/>
    </row>
    <row r="10900" spans="2:14">
      <c r="B10900" s="4">
        <v>5182.7383120000004</v>
      </c>
      <c r="C10900" s="4">
        <v>5045.6091699999997</v>
      </c>
      <c r="D10900" s="4">
        <v>5038</v>
      </c>
      <c r="E10900" s="4">
        <v>5043.2765529999997</v>
      </c>
      <c r="F10900" s="4">
        <v>4918.5464300000003</v>
      </c>
      <c r="J10900" s="4"/>
      <c r="K10900" s="4"/>
      <c r="L10900" s="4"/>
      <c r="M10900" s="4"/>
      <c r="N10900" s="4"/>
    </row>
    <row r="10901" spans="2:14">
      <c r="B10901" s="4">
        <v>5182.5340239999996</v>
      </c>
      <c r="C10901" s="4">
        <v>5045.498826</v>
      </c>
      <c r="D10901" s="4">
        <v>5038</v>
      </c>
      <c r="E10901" s="4">
        <v>5043.1916039999996</v>
      </c>
      <c r="F10901" s="4">
        <v>4918.5455789999996</v>
      </c>
      <c r="J10901" s="4"/>
      <c r="K10901" s="4"/>
      <c r="L10901" s="4"/>
      <c r="M10901" s="4"/>
      <c r="N10901" s="4"/>
    </row>
    <row r="10902" spans="2:14">
      <c r="B10902" s="4">
        <v>5182.3100059999997</v>
      </c>
      <c r="C10902" s="4">
        <v>5045.385002</v>
      </c>
      <c r="D10902" s="4">
        <v>5038</v>
      </c>
      <c r="E10902" s="4">
        <v>5043.1778480000003</v>
      </c>
      <c r="F10902" s="4">
        <v>4918.527126</v>
      </c>
      <c r="J10902" s="4"/>
      <c r="K10902" s="4"/>
      <c r="L10902" s="4"/>
      <c r="M10902" s="4"/>
      <c r="N10902" s="4"/>
    </row>
    <row r="10903" spans="2:14">
      <c r="B10903" s="4">
        <v>5182.3055000000004</v>
      </c>
      <c r="C10903" s="4">
        <v>5045.3391780000002</v>
      </c>
      <c r="D10903" s="4">
        <v>5038</v>
      </c>
      <c r="E10903" s="4">
        <v>5043.0935740000004</v>
      </c>
      <c r="F10903" s="4">
        <v>4918.3003779999999</v>
      </c>
      <c r="J10903" s="4"/>
      <c r="K10903" s="4"/>
      <c r="L10903" s="4"/>
      <c r="M10903" s="4"/>
      <c r="N10903" s="4"/>
    </row>
    <row r="10904" spans="2:14">
      <c r="B10904" s="4">
        <v>5182.297356</v>
      </c>
      <c r="C10904" s="4">
        <v>5045.1951280000003</v>
      </c>
      <c r="D10904" s="4">
        <v>5037</v>
      </c>
      <c r="E10904" s="4">
        <v>5043.0704720000003</v>
      </c>
      <c r="F10904" s="4">
        <v>4918.0615379999999</v>
      </c>
      <c r="J10904" s="4"/>
      <c r="K10904" s="4"/>
      <c r="L10904" s="4"/>
      <c r="M10904" s="4"/>
      <c r="N10904" s="4"/>
    </row>
    <row r="10905" spans="2:14">
      <c r="B10905" s="4">
        <v>5182.1907579999997</v>
      </c>
      <c r="C10905" s="4">
        <v>5044.7628940000004</v>
      </c>
      <c r="D10905" s="4">
        <v>5037</v>
      </c>
      <c r="E10905" s="4">
        <v>5042.9951929999997</v>
      </c>
      <c r="F10905" s="4">
        <v>4918.032177</v>
      </c>
      <c r="J10905" s="4"/>
      <c r="K10905" s="4"/>
      <c r="L10905" s="4"/>
      <c r="M10905" s="4"/>
      <c r="N10905" s="4"/>
    </row>
    <row r="10906" spans="2:14">
      <c r="B10906" s="4">
        <v>5182.1653319999996</v>
      </c>
      <c r="C10906" s="4">
        <v>5044.7289520000004</v>
      </c>
      <c r="D10906" s="4">
        <v>5037</v>
      </c>
      <c r="E10906" s="4">
        <v>5042.7696290000004</v>
      </c>
      <c r="F10906" s="4">
        <v>4917.892895</v>
      </c>
      <c r="J10906" s="4"/>
      <c r="K10906" s="4"/>
      <c r="L10906" s="4"/>
      <c r="M10906" s="4"/>
      <c r="N10906" s="4"/>
    </row>
    <row r="10907" spans="2:14">
      <c r="B10907" s="4">
        <v>5182.1357959999996</v>
      </c>
      <c r="C10907" s="4">
        <v>5044.6348760000001</v>
      </c>
      <c r="D10907" s="4">
        <v>5036</v>
      </c>
      <c r="E10907" s="4">
        <v>5042.7532590000001</v>
      </c>
      <c r="F10907" s="4">
        <v>4917.7626600000003</v>
      </c>
      <c r="J10907" s="4"/>
      <c r="K10907" s="4"/>
      <c r="L10907" s="4"/>
      <c r="M10907" s="4"/>
      <c r="N10907" s="4"/>
    </row>
    <row r="10908" spans="2:14">
      <c r="B10908" s="4">
        <v>5181.5841819999996</v>
      </c>
      <c r="C10908" s="4">
        <v>5044.5683580000004</v>
      </c>
      <c r="D10908" s="4">
        <v>5036</v>
      </c>
      <c r="E10908" s="4">
        <v>5042.6467640000001</v>
      </c>
      <c r="F10908" s="4">
        <v>4917.5958479999999</v>
      </c>
      <c r="J10908" s="4"/>
      <c r="K10908" s="4"/>
      <c r="L10908" s="4"/>
      <c r="M10908" s="4"/>
      <c r="N10908" s="4"/>
    </row>
    <row r="10909" spans="2:14">
      <c r="B10909" s="4">
        <v>5181.57204</v>
      </c>
      <c r="C10909" s="4">
        <v>5044.3779979999999</v>
      </c>
      <c r="D10909" s="4">
        <v>5036</v>
      </c>
      <c r="E10909" s="4">
        <v>5042.6205170000003</v>
      </c>
      <c r="F10909" s="4">
        <v>4917.5142580000002</v>
      </c>
      <c r="J10909" s="4"/>
      <c r="K10909" s="4"/>
      <c r="L10909" s="4"/>
      <c r="M10909" s="4"/>
      <c r="N10909" s="4"/>
    </row>
    <row r="10910" spans="2:14">
      <c r="B10910" s="4">
        <v>5181.4560380000003</v>
      </c>
      <c r="C10910" s="4">
        <v>5044.3515420000003</v>
      </c>
      <c r="D10910" s="4">
        <v>5036</v>
      </c>
      <c r="E10910" s="4">
        <v>5042.473438</v>
      </c>
      <c r="F10910" s="4">
        <v>4917.4447680000003</v>
      </c>
      <c r="J10910" s="4"/>
      <c r="K10910" s="4"/>
      <c r="L10910" s="4"/>
      <c r="M10910" s="4"/>
      <c r="N10910" s="4"/>
    </row>
    <row r="10911" spans="2:14">
      <c r="B10911" s="4">
        <v>5181.4052879999999</v>
      </c>
      <c r="C10911" s="4">
        <v>5044.3052660000003</v>
      </c>
      <c r="D10911" s="4">
        <v>5036</v>
      </c>
      <c r="E10911" s="4">
        <v>5042.1272390000004</v>
      </c>
      <c r="F10911" s="4">
        <v>4917.4122619999998</v>
      </c>
      <c r="J10911" s="4"/>
      <c r="K10911" s="4"/>
      <c r="L10911" s="4"/>
      <c r="M10911" s="4"/>
      <c r="N10911" s="4"/>
    </row>
    <row r="10912" spans="2:14">
      <c r="B10912" s="4">
        <v>5181.2705919999999</v>
      </c>
      <c r="C10912" s="4">
        <v>5043.8272699999998</v>
      </c>
      <c r="D10912" s="4">
        <v>5036</v>
      </c>
      <c r="E10912" s="4">
        <v>5042.0914780000003</v>
      </c>
      <c r="F10912" s="4">
        <v>4917.4049050000003</v>
      </c>
      <c r="J10912" s="4"/>
      <c r="K10912" s="4"/>
      <c r="L10912" s="4"/>
      <c r="M10912" s="4"/>
      <c r="N10912" s="4"/>
    </row>
    <row r="10913" spans="2:14">
      <c r="B10913" s="4">
        <v>5180.9285220000002</v>
      </c>
      <c r="C10913" s="4">
        <v>5043.6509020000003</v>
      </c>
      <c r="D10913" s="4">
        <v>5035</v>
      </c>
      <c r="E10913" s="4">
        <v>5042.0324629999996</v>
      </c>
      <c r="F10913" s="4">
        <v>4917.3882400000002</v>
      </c>
      <c r="J10913" s="4"/>
      <c r="K10913" s="4"/>
      <c r="L10913" s="4"/>
      <c r="M10913" s="4"/>
      <c r="N10913" s="4"/>
    </row>
    <row r="10914" spans="2:14">
      <c r="B10914" s="4">
        <v>5180.6905820000002</v>
      </c>
      <c r="C10914" s="4">
        <v>5043.6120879999999</v>
      </c>
      <c r="D10914" s="4">
        <v>5035</v>
      </c>
      <c r="E10914" s="4">
        <v>5041.9801289999996</v>
      </c>
      <c r="F10914" s="4">
        <v>4917.2612580000005</v>
      </c>
      <c r="J10914" s="4"/>
      <c r="K10914" s="4"/>
      <c r="L10914" s="4"/>
      <c r="M10914" s="4"/>
      <c r="N10914" s="4"/>
    </row>
    <row r="10915" spans="2:14">
      <c r="B10915" s="4">
        <v>5180.6747320000004</v>
      </c>
      <c r="C10915" s="4">
        <v>5043.5956859999997</v>
      </c>
      <c r="D10915" s="4">
        <v>5035</v>
      </c>
      <c r="E10915" s="4">
        <v>5041.9459299999999</v>
      </c>
      <c r="F10915" s="4">
        <v>4917.2519060000004</v>
      </c>
      <c r="J10915" s="4"/>
      <c r="K10915" s="4"/>
      <c r="L10915" s="4"/>
      <c r="M10915" s="4"/>
      <c r="N10915" s="4"/>
    </row>
    <row r="10916" spans="2:14">
      <c r="B10916" s="4">
        <v>5180.6562899999999</v>
      </c>
      <c r="C10916" s="4">
        <v>5043.4974480000001</v>
      </c>
      <c r="D10916" s="4">
        <v>5035</v>
      </c>
      <c r="E10916" s="4">
        <v>5041.9152649999996</v>
      </c>
      <c r="F10916" s="4">
        <v>4917.024633</v>
      </c>
      <c r="J10916" s="4"/>
      <c r="K10916" s="4"/>
      <c r="L10916" s="4"/>
      <c r="M10916" s="4"/>
      <c r="N10916" s="4"/>
    </row>
    <row r="10917" spans="2:14">
      <c r="B10917" s="4">
        <v>5180.555488</v>
      </c>
      <c r="C10917" s="4">
        <v>5043.4188439999998</v>
      </c>
      <c r="D10917" s="4">
        <v>5035</v>
      </c>
      <c r="E10917" s="4">
        <v>5041.8871959999997</v>
      </c>
      <c r="F10917" s="4">
        <v>4917.0004269999999</v>
      </c>
      <c r="J10917" s="4"/>
      <c r="K10917" s="4"/>
      <c r="L10917" s="4"/>
      <c r="M10917" s="4"/>
      <c r="N10917" s="4"/>
    </row>
    <row r="10918" spans="2:14">
      <c r="B10918" s="4">
        <v>5180.5417939999998</v>
      </c>
      <c r="C10918" s="4">
        <v>5043.414632</v>
      </c>
      <c r="D10918" s="4">
        <v>5035</v>
      </c>
      <c r="E10918" s="4">
        <v>5041.7776020000001</v>
      </c>
      <c r="F10918" s="4">
        <v>4916.9047030000002</v>
      </c>
      <c r="J10918" s="4"/>
      <c r="K10918" s="4"/>
      <c r="L10918" s="4"/>
      <c r="M10918" s="4"/>
      <c r="N10918" s="4"/>
    </row>
    <row r="10919" spans="2:14">
      <c r="B10919" s="4">
        <v>5180.4406419999996</v>
      </c>
      <c r="C10919" s="4">
        <v>5043.3926339999998</v>
      </c>
      <c r="D10919" s="4">
        <v>5035</v>
      </c>
      <c r="E10919" s="4">
        <v>5041.769585</v>
      </c>
      <c r="F10919" s="4">
        <v>4916.8861310000002</v>
      </c>
      <c r="J10919" s="4"/>
      <c r="K10919" s="4"/>
      <c r="L10919" s="4"/>
      <c r="M10919" s="4"/>
      <c r="N10919" s="4"/>
    </row>
    <row r="10920" spans="2:14">
      <c r="B10920" s="4">
        <v>5180.4249479999999</v>
      </c>
      <c r="C10920" s="4">
        <v>5043.3859179999999</v>
      </c>
      <c r="D10920" s="4">
        <v>5034</v>
      </c>
      <c r="E10920" s="4">
        <v>5041.7131419999996</v>
      </c>
      <c r="F10920" s="4">
        <v>4916.8529369999997</v>
      </c>
      <c r="J10920" s="4"/>
      <c r="K10920" s="4"/>
      <c r="L10920" s="4"/>
      <c r="M10920" s="4"/>
      <c r="N10920" s="4"/>
    </row>
    <row r="10921" spans="2:14">
      <c r="B10921" s="4">
        <v>5180.3537820000001</v>
      </c>
      <c r="C10921" s="4">
        <v>5043.341214</v>
      </c>
      <c r="D10921" s="4">
        <v>5034</v>
      </c>
      <c r="E10921" s="4">
        <v>5041.708337</v>
      </c>
      <c r="F10921" s="4">
        <v>4916.836687</v>
      </c>
      <c r="J10921" s="4"/>
      <c r="K10921" s="4"/>
      <c r="L10921" s="4"/>
      <c r="M10921" s="4"/>
      <c r="N10921" s="4"/>
    </row>
    <row r="10922" spans="2:14">
      <c r="B10922" s="4">
        <v>5180.2919840000004</v>
      </c>
      <c r="C10922" s="4">
        <v>5042.996564</v>
      </c>
      <c r="D10922" s="4">
        <v>5034</v>
      </c>
      <c r="E10922" s="4">
        <v>5041.599228</v>
      </c>
      <c r="F10922" s="4">
        <v>4916.6149379999997</v>
      </c>
      <c r="J10922" s="4"/>
      <c r="K10922" s="4"/>
      <c r="L10922" s="4"/>
      <c r="M10922" s="4"/>
      <c r="N10922" s="4"/>
    </row>
    <row r="10923" spans="2:14">
      <c r="B10923" s="4">
        <v>5180.1913960000002</v>
      </c>
      <c r="C10923" s="4">
        <v>5042.9894160000003</v>
      </c>
      <c r="D10923" s="4">
        <v>5034</v>
      </c>
      <c r="E10923" s="4">
        <v>5041.4781979999998</v>
      </c>
      <c r="F10923" s="4">
        <v>4916.5953399999999</v>
      </c>
      <c r="J10923" s="4"/>
      <c r="K10923" s="4"/>
      <c r="L10923" s="4"/>
      <c r="M10923" s="4"/>
      <c r="N10923" s="4"/>
    </row>
    <row r="10924" spans="2:14">
      <c r="B10924" s="4">
        <v>5180.1359679999996</v>
      </c>
      <c r="C10924" s="4">
        <v>5042.7969540000004</v>
      </c>
      <c r="D10924" s="4">
        <v>5034</v>
      </c>
      <c r="E10924" s="4">
        <v>5041.4705599999998</v>
      </c>
      <c r="F10924" s="4">
        <v>4916.5011530000002</v>
      </c>
      <c r="J10924" s="4"/>
      <c r="K10924" s="4"/>
      <c r="L10924" s="4"/>
      <c r="M10924" s="4"/>
      <c r="N10924" s="4"/>
    </row>
    <row r="10925" spans="2:14">
      <c r="B10925" s="4">
        <v>5180.1349680000003</v>
      </c>
      <c r="C10925" s="4">
        <v>5042.7624100000003</v>
      </c>
      <c r="D10925" s="4">
        <v>5034</v>
      </c>
      <c r="E10925" s="4">
        <v>5041.4615659999999</v>
      </c>
      <c r="F10925" s="4">
        <v>4916.4563600000001</v>
      </c>
      <c r="J10925" s="4"/>
      <c r="K10925" s="4"/>
      <c r="L10925" s="4"/>
      <c r="M10925" s="4"/>
      <c r="N10925" s="4"/>
    </row>
    <row r="10926" spans="2:14">
      <c r="B10926" s="4">
        <v>5180.1328800000001</v>
      </c>
      <c r="C10926" s="4">
        <v>5042.4504059999999</v>
      </c>
      <c r="D10926" s="4">
        <v>5034</v>
      </c>
      <c r="E10926" s="4">
        <v>5041.4444910000002</v>
      </c>
      <c r="F10926" s="4">
        <v>4916.4523250000002</v>
      </c>
      <c r="J10926" s="4"/>
      <c r="K10926" s="4"/>
      <c r="L10926" s="4"/>
      <c r="M10926" s="4"/>
      <c r="N10926" s="4"/>
    </row>
    <row r="10927" spans="2:14">
      <c r="B10927" s="4">
        <v>5180.0699000000004</v>
      </c>
      <c r="C10927" s="4">
        <v>5042.3133559999997</v>
      </c>
      <c r="D10927" s="4">
        <v>5033</v>
      </c>
      <c r="E10927" s="4">
        <v>5041.0904490000003</v>
      </c>
      <c r="F10927" s="4">
        <v>4916.4386919999997</v>
      </c>
      <c r="J10927" s="4"/>
      <c r="K10927" s="4"/>
      <c r="L10927" s="4"/>
      <c r="M10927" s="4"/>
      <c r="N10927" s="4"/>
    </row>
    <row r="10928" spans="2:14">
      <c r="B10928" s="4">
        <v>5179.9003279999997</v>
      </c>
      <c r="C10928" s="4">
        <v>5042.2986119999996</v>
      </c>
      <c r="D10928" s="4">
        <v>5033</v>
      </c>
      <c r="E10928" s="4">
        <v>5040.9429259999997</v>
      </c>
      <c r="F10928" s="4">
        <v>4916.4377919999997</v>
      </c>
      <c r="J10928" s="4"/>
      <c r="K10928" s="4"/>
      <c r="L10928" s="4"/>
      <c r="M10928" s="4"/>
      <c r="N10928" s="4"/>
    </row>
    <row r="10929" spans="2:14">
      <c r="B10929" s="4">
        <v>5179.8719080000001</v>
      </c>
      <c r="C10929" s="4">
        <v>5042.2298380000002</v>
      </c>
      <c r="D10929" s="4">
        <v>5033</v>
      </c>
      <c r="E10929" s="4">
        <v>5040.7947379999996</v>
      </c>
      <c r="F10929" s="4">
        <v>4916.3572919999997</v>
      </c>
      <c r="J10929" s="4"/>
      <c r="K10929" s="4"/>
      <c r="L10929" s="4"/>
      <c r="M10929" s="4"/>
      <c r="N10929" s="4"/>
    </row>
    <row r="10930" spans="2:14">
      <c r="B10930" s="4">
        <v>5179.7045719999996</v>
      </c>
      <c r="C10930" s="4">
        <v>5042.2070400000002</v>
      </c>
      <c r="D10930" s="4">
        <v>5033</v>
      </c>
      <c r="E10930" s="4">
        <v>5040.538235</v>
      </c>
      <c r="F10930" s="4">
        <v>4916.2625870000002</v>
      </c>
      <c r="J10930" s="4"/>
      <c r="K10930" s="4"/>
      <c r="L10930" s="4"/>
      <c r="M10930" s="4"/>
      <c r="N10930" s="4"/>
    </row>
    <row r="10931" spans="2:14">
      <c r="B10931" s="4">
        <v>5179.6641879999997</v>
      </c>
      <c r="C10931" s="4">
        <v>5042.1660080000001</v>
      </c>
      <c r="D10931" s="4">
        <v>5033</v>
      </c>
      <c r="E10931" s="4">
        <v>5040.4888579999997</v>
      </c>
      <c r="F10931" s="4">
        <v>4916.1421909999999</v>
      </c>
      <c r="J10931" s="4"/>
      <c r="K10931" s="4"/>
      <c r="L10931" s="4"/>
      <c r="M10931" s="4"/>
      <c r="N10931" s="4"/>
    </row>
    <row r="10932" spans="2:14">
      <c r="B10932" s="4">
        <v>5179.6527219999998</v>
      </c>
      <c r="C10932" s="4">
        <v>5042.0661259999997</v>
      </c>
      <c r="D10932" s="4">
        <v>5033</v>
      </c>
      <c r="E10932" s="4">
        <v>5040.4374459999999</v>
      </c>
      <c r="F10932" s="4">
        <v>4915.9821819999997</v>
      </c>
      <c r="J10932" s="4"/>
      <c r="K10932" s="4"/>
      <c r="L10932" s="4"/>
      <c r="M10932" s="4"/>
      <c r="N10932" s="4"/>
    </row>
    <row r="10933" spans="2:14">
      <c r="B10933" s="4">
        <v>5179.6136779999997</v>
      </c>
      <c r="C10933" s="4">
        <v>5042.0284419999998</v>
      </c>
      <c r="D10933" s="4">
        <v>5033</v>
      </c>
      <c r="E10933" s="4">
        <v>5040.3005540000004</v>
      </c>
      <c r="F10933" s="4">
        <v>4915.8637580000004</v>
      </c>
      <c r="J10933" s="4"/>
      <c r="K10933" s="4"/>
      <c r="L10933" s="4"/>
      <c r="M10933" s="4"/>
      <c r="N10933" s="4"/>
    </row>
    <row r="10934" spans="2:14">
      <c r="B10934" s="4">
        <v>5179.5187519999999</v>
      </c>
      <c r="C10934" s="4">
        <v>5041.9758400000001</v>
      </c>
      <c r="D10934" s="4">
        <v>5033</v>
      </c>
      <c r="E10934" s="4">
        <v>5040.2028090000003</v>
      </c>
      <c r="F10934" s="4">
        <v>4915.7973410000004</v>
      </c>
      <c r="J10934" s="4"/>
      <c r="K10934" s="4"/>
      <c r="L10934" s="4"/>
      <c r="M10934" s="4"/>
      <c r="N10934" s="4"/>
    </row>
    <row r="10935" spans="2:14">
      <c r="B10935" s="4">
        <v>5179.4798940000001</v>
      </c>
      <c r="C10935" s="4">
        <v>5041.8741060000002</v>
      </c>
      <c r="D10935" s="4">
        <v>5033</v>
      </c>
      <c r="E10935" s="4">
        <v>5040.1906310000004</v>
      </c>
      <c r="F10935" s="4">
        <v>4915.6422009999997</v>
      </c>
      <c r="J10935" s="4"/>
      <c r="K10935" s="4"/>
      <c r="L10935" s="4"/>
      <c r="M10935" s="4"/>
      <c r="N10935" s="4"/>
    </row>
    <row r="10936" spans="2:14">
      <c r="B10936" s="4">
        <v>5179.4635280000002</v>
      </c>
      <c r="C10936" s="4">
        <v>5041.8228959999997</v>
      </c>
      <c r="D10936" s="4">
        <v>5032</v>
      </c>
      <c r="E10936" s="4">
        <v>5040.0151539999997</v>
      </c>
      <c r="F10936" s="4">
        <v>4915.4590580000004</v>
      </c>
      <c r="J10936" s="4"/>
      <c r="K10936" s="4"/>
      <c r="L10936" s="4"/>
      <c r="M10936" s="4"/>
      <c r="N10936" s="4"/>
    </row>
    <row r="10937" spans="2:14">
      <c r="B10937" s="4">
        <v>5179.2921139999999</v>
      </c>
      <c r="C10937" s="4">
        <v>5041.6163399999996</v>
      </c>
      <c r="D10937" s="4">
        <v>5032</v>
      </c>
      <c r="E10937" s="4">
        <v>5039.7759249999999</v>
      </c>
      <c r="F10937" s="4">
        <v>4915.3685379999997</v>
      </c>
      <c r="J10937" s="4"/>
      <c r="K10937" s="4"/>
      <c r="L10937" s="4"/>
      <c r="M10937" s="4"/>
      <c r="N10937" s="4"/>
    </row>
    <row r="10938" spans="2:14">
      <c r="B10938" s="4">
        <v>5179.2445100000004</v>
      </c>
      <c r="C10938" s="4">
        <v>5041.4849400000003</v>
      </c>
      <c r="D10938" s="4">
        <v>5032</v>
      </c>
      <c r="E10938" s="4">
        <v>5039.4815230000004</v>
      </c>
      <c r="F10938" s="4">
        <v>4915.2707970000001</v>
      </c>
      <c r="J10938" s="4"/>
      <c r="K10938" s="4"/>
      <c r="L10938" s="4"/>
      <c r="M10938" s="4"/>
      <c r="N10938" s="4"/>
    </row>
    <row r="10939" spans="2:14">
      <c r="B10939" s="4">
        <v>5178.9909559999996</v>
      </c>
      <c r="C10939" s="4">
        <v>5041.4035199999998</v>
      </c>
      <c r="D10939" s="4">
        <v>5032</v>
      </c>
      <c r="E10939" s="4">
        <v>5039.2712190000002</v>
      </c>
      <c r="F10939" s="4">
        <v>4915.1804359999996</v>
      </c>
      <c r="J10939" s="4"/>
      <c r="K10939" s="4"/>
      <c r="L10939" s="4"/>
      <c r="M10939" s="4"/>
      <c r="N10939" s="4"/>
    </row>
    <row r="10940" spans="2:14">
      <c r="B10940" s="4">
        <v>5178.5483480000003</v>
      </c>
      <c r="C10940" s="4">
        <v>5041.3900960000001</v>
      </c>
      <c r="D10940" s="4">
        <v>5032</v>
      </c>
      <c r="E10940" s="4">
        <v>5039.0149330000004</v>
      </c>
      <c r="F10940" s="4">
        <v>4914.9805390000001</v>
      </c>
      <c r="J10940" s="4"/>
      <c r="K10940" s="4"/>
      <c r="L10940" s="4"/>
      <c r="M10940" s="4"/>
      <c r="N10940" s="4"/>
    </row>
    <row r="10941" spans="2:14">
      <c r="B10941" s="4">
        <v>5178.4405539999998</v>
      </c>
      <c r="C10941" s="4">
        <v>5041.3888580000003</v>
      </c>
      <c r="D10941" s="4">
        <v>5032</v>
      </c>
      <c r="E10941" s="4">
        <v>5039.0029139999997</v>
      </c>
      <c r="F10941" s="4">
        <v>4914.862959</v>
      </c>
      <c r="J10941" s="4"/>
      <c r="K10941" s="4"/>
      <c r="L10941" s="4"/>
      <c r="M10941" s="4"/>
      <c r="N10941" s="4"/>
    </row>
    <row r="10942" spans="2:14">
      <c r="B10942" s="4">
        <v>5178.4282700000003</v>
      </c>
      <c r="C10942" s="4">
        <v>5041.3771459999998</v>
      </c>
      <c r="D10942" s="4">
        <v>5032</v>
      </c>
      <c r="E10942" s="4">
        <v>5038.9774880000004</v>
      </c>
      <c r="F10942" s="4">
        <v>4914.7276439999996</v>
      </c>
      <c r="J10942" s="4"/>
      <c r="K10942" s="4"/>
      <c r="L10942" s="4"/>
      <c r="M10942" s="4"/>
      <c r="N10942" s="4"/>
    </row>
    <row r="10943" spans="2:14">
      <c r="B10943" s="4">
        <v>5178.2317419999999</v>
      </c>
      <c r="C10943" s="4">
        <v>5041.3457660000004</v>
      </c>
      <c r="D10943" s="4">
        <v>5032</v>
      </c>
      <c r="E10943" s="4">
        <v>5038.9181900000003</v>
      </c>
      <c r="F10943" s="4">
        <v>4914.7070350000004</v>
      </c>
      <c r="J10943" s="4"/>
      <c r="K10943" s="4"/>
      <c r="L10943" s="4"/>
      <c r="M10943" s="4"/>
      <c r="N10943" s="4"/>
    </row>
    <row r="10944" spans="2:14">
      <c r="B10944" s="4">
        <v>5177.914914</v>
      </c>
      <c r="C10944" s="4">
        <v>5041.2426439999999</v>
      </c>
      <c r="D10944" s="4">
        <v>5032</v>
      </c>
      <c r="E10944" s="4">
        <v>5038.7809500000003</v>
      </c>
      <c r="F10944" s="4">
        <v>4914.6289310000002</v>
      </c>
      <c r="J10944" s="4"/>
      <c r="K10944" s="4"/>
      <c r="L10944" s="4"/>
      <c r="M10944" s="4"/>
      <c r="N10944" s="4"/>
    </row>
    <row r="10945" spans="2:14">
      <c r="B10945" s="4">
        <v>5177.8989179999999</v>
      </c>
      <c r="C10945" s="4">
        <v>5041.241712</v>
      </c>
      <c r="D10945" s="4">
        <v>5032</v>
      </c>
      <c r="E10945" s="4">
        <v>5038.7428360000004</v>
      </c>
      <c r="F10945" s="4">
        <v>4914.5199599999996</v>
      </c>
      <c r="J10945" s="4"/>
      <c r="K10945" s="4"/>
      <c r="L10945" s="4"/>
      <c r="M10945" s="4"/>
      <c r="N10945" s="4"/>
    </row>
    <row r="10946" spans="2:14">
      <c r="B10946" s="4">
        <v>5177.8821820000003</v>
      </c>
      <c r="C10946" s="4">
        <v>5040.6771060000001</v>
      </c>
      <c r="D10946" s="4">
        <v>5031</v>
      </c>
      <c r="E10946" s="4">
        <v>5038.5964590000003</v>
      </c>
      <c r="F10946" s="4">
        <v>4914.4863969999997</v>
      </c>
      <c r="J10946" s="4"/>
      <c r="K10946" s="4"/>
      <c r="L10946" s="4"/>
      <c r="M10946" s="4"/>
      <c r="N10946" s="4"/>
    </row>
    <row r="10947" spans="2:14">
      <c r="B10947" s="4">
        <v>5177.4066460000004</v>
      </c>
      <c r="C10947" s="4">
        <v>5040.5034340000002</v>
      </c>
      <c r="D10947" s="4">
        <v>5031</v>
      </c>
      <c r="E10947" s="4">
        <v>5038.5664059999999</v>
      </c>
      <c r="F10947" s="4">
        <v>4914.1738310000001</v>
      </c>
      <c r="J10947" s="4"/>
      <c r="K10947" s="4"/>
      <c r="L10947" s="4"/>
      <c r="M10947" s="4"/>
      <c r="N10947" s="4"/>
    </row>
    <row r="10948" spans="2:14">
      <c r="B10948" s="4">
        <v>5177.3201840000002</v>
      </c>
      <c r="C10948" s="4">
        <v>5040.468656</v>
      </c>
      <c r="D10948" s="4">
        <v>5031</v>
      </c>
      <c r="E10948" s="4">
        <v>5038.540301</v>
      </c>
      <c r="F10948" s="4">
        <v>4913.655162</v>
      </c>
      <c r="J10948" s="4"/>
      <c r="K10948" s="4"/>
      <c r="L10948" s="4"/>
      <c r="M10948" s="4"/>
      <c r="N10948" s="4"/>
    </row>
    <row r="10949" spans="2:14">
      <c r="B10949" s="4">
        <v>5177.2610679999998</v>
      </c>
      <c r="C10949" s="4">
        <v>5040.3168599999999</v>
      </c>
      <c r="D10949" s="4">
        <v>5031</v>
      </c>
      <c r="E10949" s="4">
        <v>5038.3854529999999</v>
      </c>
      <c r="F10949" s="4">
        <v>4913.5668079999996</v>
      </c>
      <c r="J10949" s="4"/>
      <c r="K10949" s="4"/>
      <c r="L10949" s="4"/>
      <c r="M10949" s="4"/>
      <c r="N10949" s="4"/>
    </row>
    <row r="10950" spans="2:14">
      <c r="B10950" s="4">
        <v>5177.1235919999999</v>
      </c>
      <c r="C10950" s="4">
        <v>5040.2923579999997</v>
      </c>
      <c r="D10950" s="4">
        <v>5030</v>
      </c>
      <c r="E10950" s="4">
        <v>5038.3829969999997</v>
      </c>
      <c r="F10950" s="4">
        <v>4913.4897250000004</v>
      </c>
      <c r="J10950" s="4"/>
      <c r="K10950" s="4"/>
      <c r="L10950" s="4"/>
      <c r="M10950" s="4"/>
      <c r="N10950" s="4"/>
    </row>
    <row r="10951" spans="2:14">
      <c r="B10951" s="4">
        <v>5176.7544379999999</v>
      </c>
      <c r="C10951" s="4">
        <v>5039.8791920000003</v>
      </c>
      <c r="D10951" s="4">
        <v>5030</v>
      </c>
      <c r="E10951" s="4">
        <v>5038.2834059999996</v>
      </c>
      <c r="F10951" s="4">
        <v>4913.3906239999997</v>
      </c>
      <c r="J10951" s="4"/>
      <c r="K10951" s="4"/>
      <c r="L10951" s="4"/>
      <c r="M10951" s="4"/>
      <c r="N10951" s="4"/>
    </row>
    <row r="10952" spans="2:14">
      <c r="B10952" s="4">
        <v>5176.7492920000004</v>
      </c>
      <c r="C10952" s="4">
        <v>5039.8292899999997</v>
      </c>
      <c r="D10952" s="4">
        <v>5030</v>
      </c>
      <c r="E10952" s="4">
        <v>5038.2275330000002</v>
      </c>
      <c r="F10952" s="4">
        <v>4913.207926</v>
      </c>
      <c r="J10952" s="4"/>
      <c r="K10952" s="4"/>
      <c r="L10952" s="4"/>
      <c r="M10952" s="4"/>
      <c r="N10952" s="4"/>
    </row>
    <row r="10953" spans="2:14">
      <c r="B10953" s="4">
        <v>5176.6275240000004</v>
      </c>
      <c r="C10953" s="4">
        <v>5039.7725620000001</v>
      </c>
      <c r="D10953" s="4">
        <v>5030</v>
      </c>
      <c r="E10953" s="4">
        <v>5038.1905290000004</v>
      </c>
      <c r="F10953" s="4">
        <v>4912.9621340000003</v>
      </c>
      <c r="J10953" s="4"/>
      <c r="K10953" s="4"/>
      <c r="L10953" s="4"/>
      <c r="M10953" s="4"/>
      <c r="N10953" s="4"/>
    </row>
    <row r="10954" spans="2:14">
      <c r="B10954" s="4">
        <v>5176.4045120000001</v>
      </c>
      <c r="C10954" s="4">
        <v>5039.7687040000001</v>
      </c>
      <c r="D10954" s="4">
        <v>5030</v>
      </c>
      <c r="E10954" s="4">
        <v>5038.1014539999996</v>
      </c>
      <c r="F10954" s="4">
        <v>4912.6989309999999</v>
      </c>
      <c r="J10954" s="4"/>
      <c r="K10954" s="4"/>
      <c r="L10954" s="4"/>
      <c r="M10954" s="4"/>
      <c r="N10954" s="4"/>
    </row>
    <row r="10955" spans="2:14">
      <c r="B10955" s="4">
        <v>5176.3307379999997</v>
      </c>
      <c r="C10955" s="4">
        <v>5039.6972800000003</v>
      </c>
      <c r="D10955" s="4">
        <v>5030</v>
      </c>
      <c r="E10955" s="4">
        <v>5037.9606729999996</v>
      </c>
      <c r="F10955" s="4">
        <v>4912.6871460000002</v>
      </c>
      <c r="J10955" s="4"/>
      <c r="K10955" s="4"/>
      <c r="L10955" s="4"/>
      <c r="M10955" s="4"/>
      <c r="N10955" s="4"/>
    </row>
    <row r="10956" spans="2:14">
      <c r="B10956" s="4">
        <v>5176.2979580000001</v>
      </c>
      <c r="C10956" s="4">
        <v>5039.69679</v>
      </c>
      <c r="D10956" s="4">
        <v>5030</v>
      </c>
      <c r="E10956" s="4">
        <v>5037.7514659999997</v>
      </c>
      <c r="F10956" s="4">
        <v>4912.5438320000003</v>
      </c>
      <c r="J10956" s="4"/>
      <c r="K10956" s="4"/>
      <c r="L10956" s="4"/>
      <c r="M10956" s="4"/>
      <c r="N10956" s="4"/>
    </row>
    <row r="10957" spans="2:14">
      <c r="B10957" s="4">
        <v>5176.0400079999999</v>
      </c>
      <c r="C10957" s="4">
        <v>5039.6736860000001</v>
      </c>
      <c r="D10957" s="4">
        <v>5030</v>
      </c>
      <c r="E10957" s="4">
        <v>5037.6732320000001</v>
      </c>
      <c r="F10957" s="4">
        <v>4912.3561040000004</v>
      </c>
      <c r="J10957" s="4"/>
      <c r="K10957" s="4"/>
      <c r="L10957" s="4"/>
      <c r="M10957" s="4"/>
      <c r="N10957" s="4"/>
    </row>
    <row r="10958" spans="2:14">
      <c r="B10958" s="4">
        <v>5175.9932220000001</v>
      </c>
      <c r="C10958" s="4">
        <v>5039.6734180000003</v>
      </c>
      <c r="D10958" s="4">
        <v>5030</v>
      </c>
      <c r="E10958" s="4">
        <v>5037.6688569999997</v>
      </c>
      <c r="F10958" s="4">
        <v>4912.1588339999998</v>
      </c>
      <c r="J10958" s="4"/>
      <c r="K10958" s="4"/>
      <c r="L10958" s="4"/>
      <c r="M10958" s="4"/>
      <c r="N10958" s="4"/>
    </row>
    <row r="10959" spans="2:14">
      <c r="B10959" s="4">
        <v>5175.8642659999996</v>
      </c>
      <c r="C10959" s="4">
        <v>5039.6430419999997</v>
      </c>
      <c r="D10959" s="4">
        <v>5030</v>
      </c>
      <c r="E10959" s="4">
        <v>5037.6126130000002</v>
      </c>
      <c r="F10959" s="4">
        <v>4912.1317959999997</v>
      </c>
      <c r="J10959" s="4"/>
      <c r="K10959" s="4"/>
      <c r="L10959" s="4"/>
      <c r="M10959" s="4"/>
      <c r="N10959" s="4"/>
    </row>
    <row r="10960" spans="2:14">
      <c r="B10960" s="4">
        <v>5175.8080300000001</v>
      </c>
      <c r="C10960" s="4">
        <v>5039.6343559999996</v>
      </c>
      <c r="D10960" s="4">
        <v>5030</v>
      </c>
      <c r="E10960" s="4">
        <v>5037.4200559999999</v>
      </c>
      <c r="F10960" s="4">
        <v>4912.0741660000003</v>
      </c>
      <c r="J10960" s="4"/>
      <c r="K10960" s="4"/>
      <c r="L10960" s="4"/>
      <c r="M10960" s="4"/>
      <c r="N10960" s="4"/>
    </row>
    <row r="10961" spans="2:14">
      <c r="B10961" s="4">
        <v>5175.7668979999999</v>
      </c>
      <c r="C10961" s="4">
        <v>5039.4279299999998</v>
      </c>
      <c r="D10961" s="4">
        <v>5029</v>
      </c>
      <c r="E10961" s="4">
        <v>5037.3217720000002</v>
      </c>
      <c r="F10961" s="4">
        <v>4911.9223060000004</v>
      </c>
      <c r="J10961" s="4"/>
      <c r="K10961" s="4"/>
      <c r="L10961" s="4"/>
      <c r="M10961" s="4"/>
      <c r="N10961" s="4"/>
    </row>
    <row r="10962" spans="2:14">
      <c r="B10962" s="4">
        <v>5175.6388720000004</v>
      </c>
      <c r="C10962" s="4">
        <v>5039.3269520000003</v>
      </c>
      <c r="D10962" s="4">
        <v>5029</v>
      </c>
      <c r="E10962" s="4">
        <v>5037.2533110000004</v>
      </c>
      <c r="F10962" s="4">
        <v>4911.6941880000004</v>
      </c>
      <c r="J10962" s="4"/>
      <c r="K10962" s="4"/>
      <c r="L10962" s="4"/>
      <c r="M10962" s="4"/>
      <c r="N10962" s="4"/>
    </row>
    <row r="10963" spans="2:14">
      <c r="B10963" s="4">
        <v>5175.5696099999996</v>
      </c>
      <c r="C10963" s="4">
        <v>5039.2609300000004</v>
      </c>
      <c r="D10963" s="4">
        <v>5029</v>
      </c>
      <c r="E10963" s="4">
        <v>5037.1144690000001</v>
      </c>
      <c r="F10963" s="4">
        <v>4911.6863739999999</v>
      </c>
      <c r="J10963" s="4"/>
      <c r="K10963" s="4"/>
      <c r="L10963" s="4"/>
      <c r="M10963" s="4"/>
      <c r="N10963" s="4"/>
    </row>
    <row r="10964" spans="2:14">
      <c r="B10964" s="4">
        <v>5175.5270780000001</v>
      </c>
      <c r="C10964" s="4">
        <v>5039.2201020000002</v>
      </c>
      <c r="D10964" s="4">
        <v>5029</v>
      </c>
      <c r="E10964" s="4">
        <v>5037.0522080000001</v>
      </c>
      <c r="F10964" s="4">
        <v>4911.6810379999997</v>
      </c>
      <c r="J10964" s="4"/>
      <c r="K10964" s="4"/>
      <c r="L10964" s="4"/>
      <c r="M10964" s="4"/>
      <c r="N10964" s="4"/>
    </row>
    <row r="10965" spans="2:14">
      <c r="B10965" s="4">
        <v>5175.1303459999999</v>
      </c>
      <c r="C10965" s="4">
        <v>5039.0012280000001</v>
      </c>
      <c r="D10965" s="4">
        <v>5029</v>
      </c>
      <c r="E10965" s="4">
        <v>5037.0156880000004</v>
      </c>
      <c r="F10965" s="4">
        <v>4911.6525629999996</v>
      </c>
      <c r="J10965" s="4"/>
      <c r="K10965" s="4"/>
      <c r="L10965" s="4"/>
      <c r="M10965" s="4"/>
      <c r="N10965" s="4"/>
    </row>
    <row r="10966" spans="2:14">
      <c r="B10966" s="4">
        <v>5175.0982219999996</v>
      </c>
      <c r="C10966" s="4">
        <v>5038.5511800000004</v>
      </c>
      <c r="D10966" s="4">
        <v>5029</v>
      </c>
      <c r="E10966" s="4">
        <v>5036.9775099999997</v>
      </c>
      <c r="F10966" s="4">
        <v>4911.6426760000004</v>
      </c>
      <c r="J10966" s="4"/>
      <c r="K10966" s="4"/>
      <c r="L10966" s="4"/>
      <c r="M10966" s="4"/>
      <c r="N10966" s="4"/>
    </row>
    <row r="10967" spans="2:14">
      <c r="B10967" s="4">
        <v>5174.9932920000001</v>
      </c>
      <c r="C10967" s="4">
        <v>5038.3811219999998</v>
      </c>
      <c r="D10967" s="4">
        <v>5029</v>
      </c>
      <c r="E10967" s="4">
        <v>5036.8805179999999</v>
      </c>
      <c r="F10967" s="4">
        <v>4911.3685480000004</v>
      </c>
      <c r="J10967" s="4"/>
      <c r="K10967" s="4"/>
      <c r="L10967" s="4"/>
      <c r="M10967" s="4"/>
      <c r="N10967" s="4"/>
    </row>
    <row r="10968" spans="2:14">
      <c r="B10968" s="4">
        <v>5174.9904779999997</v>
      </c>
      <c r="C10968" s="4">
        <v>5038.2389240000002</v>
      </c>
      <c r="D10968" s="4">
        <v>5029</v>
      </c>
      <c r="E10968" s="4">
        <v>5036.802756</v>
      </c>
      <c r="F10968" s="4">
        <v>4911.3440339999997</v>
      </c>
      <c r="J10968" s="4"/>
      <c r="K10968" s="4"/>
      <c r="L10968" s="4"/>
      <c r="M10968" s="4"/>
      <c r="N10968" s="4"/>
    </row>
    <row r="10969" spans="2:14">
      <c r="B10969" s="4">
        <v>5174.766756</v>
      </c>
      <c r="C10969" s="4">
        <v>5038.1303660000003</v>
      </c>
      <c r="D10969" s="4">
        <v>5029</v>
      </c>
      <c r="E10969" s="4">
        <v>5036.7931699999999</v>
      </c>
      <c r="F10969" s="4">
        <v>4911.2838439999996</v>
      </c>
      <c r="J10969" s="4"/>
      <c r="K10969" s="4"/>
      <c r="L10969" s="4"/>
      <c r="M10969" s="4"/>
      <c r="N10969" s="4"/>
    </row>
    <row r="10970" spans="2:14">
      <c r="B10970" s="4">
        <v>5174.6770640000004</v>
      </c>
      <c r="C10970" s="4">
        <v>5038.0748679999997</v>
      </c>
      <c r="D10970" s="4">
        <v>5029</v>
      </c>
      <c r="E10970" s="4">
        <v>5036.6964610000005</v>
      </c>
      <c r="F10970" s="4">
        <v>4911.1215730000004</v>
      </c>
      <c r="J10970" s="4"/>
      <c r="K10970" s="4"/>
      <c r="L10970" s="4"/>
      <c r="M10970" s="4"/>
      <c r="N10970" s="4"/>
    </row>
    <row r="10971" spans="2:14">
      <c r="B10971" s="4">
        <v>5174.6318339999998</v>
      </c>
      <c r="C10971" s="4">
        <v>5037.9904299999998</v>
      </c>
      <c r="D10971" s="4">
        <v>5029</v>
      </c>
      <c r="E10971" s="4">
        <v>5036.300561</v>
      </c>
      <c r="F10971" s="4">
        <v>4911.0542519999999</v>
      </c>
      <c r="J10971" s="4"/>
      <c r="K10971" s="4"/>
      <c r="L10971" s="4"/>
      <c r="M10971" s="4"/>
      <c r="N10971" s="4"/>
    </row>
    <row r="10972" spans="2:14">
      <c r="B10972" s="4">
        <v>5174.5943479999996</v>
      </c>
      <c r="C10972" s="4">
        <v>5037.9513219999999</v>
      </c>
      <c r="D10972" s="4">
        <v>5029</v>
      </c>
      <c r="E10972" s="4">
        <v>5036.2783890000001</v>
      </c>
      <c r="F10972" s="4">
        <v>4910.9959339999996</v>
      </c>
      <c r="J10972" s="4"/>
      <c r="K10972" s="4"/>
      <c r="L10972" s="4"/>
      <c r="M10972" s="4"/>
      <c r="N10972" s="4"/>
    </row>
    <row r="10973" spans="2:14">
      <c r="B10973" s="4">
        <v>5174.436334</v>
      </c>
      <c r="C10973" s="4">
        <v>5037.8694820000001</v>
      </c>
      <c r="D10973" s="4">
        <v>5028</v>
      </c>
      <c r="E10973" s="4">
        <v>5036.1241090000003</v>
      </c>
      <c r="F10973" s="4">
        <v>4910.9477239999997</v>
      </c>
      <c r="J10973" s="4"/>
      <c r="K10973" s="4"/>
      <c r="L10973" s="4"/>
      <c r="M10973" s="4"/>
      <c r="N10973" s="4"/>
    </row>
    <row r="10974" spans="2:14">
      <c r="B10974" s="4">
        <v>5174.3652659999998</v>
      </c>
      <c r="C10974" s="4">
        <v>5037.8678239999999</v>
      </c>
      <c r="D10974" s="4">
        <v>5028</v>
      </c>
      <c r="E10974" s="4">
        <v>5035.9557020000002</v>
      </c>
      <c r="F10974" s="4">
        <v>4910.8233099999998</v>
      </c>
      <c r="J10974" s="4"/>
      <c r="K10974" s="4"/>
      <c r="L10974" s="4"/>
      <c r="M10974" s="4"/>
      <c r="N10974" s="4"/>
    </row>
    <row r="10975" spans="2:14">
      <c r="B10975" s="4">
        <v>5174.2473120000004</v>
      </c>
      <c r="C10975" s="4">
        <v>5037.6043239999999</v>
      </c>
      <c r="D10975" s="4">
        <v>5028</v>
      </c>
      <c r="E10975" s="4">
        <v>5035.8719650000003</v>
      </c>
      <c r="F10975" s="4">
        <v>4910.7233200000001</v>
      </c>
      <c r="J10975" s="4"/>
      <c r="K10975" s="4"/>
      <c r="L10975" s="4"/>
      <c r="M10975" s="4"/>
      <c r="N10975" s="4"/>
    </row>
    <row r="10976" spans="2:14">
      <c r="B10976" s="4">
        <v>5173.502966</v>
      </c>
      <c r="C10976" s="4">
        <v>5037.6040640000001</v>
      </c>
      <c r="D10976" s="4">
        <v>5028</v>
      </c>
      <c r="E10976" s="4">
        <v>5035.8098870000003</v>
      </c>
      <c r="F10976" s="4">
        <v>4910.6615160000001</v>
      </c>
      <c r="J10976" s="4"/>
      <c r="K10976" s="4"/>
      <c r="L10976" s="4"/>
      <c r="M10976" s="4"/>
      <c r="N10976" s="4"/>
    </row>
    <row r="10977" spans="2:14">
      <c r="B10977" s="4">
        <v>5173.3940739999998</v>
      </c>
      <c r="C10977" s="4">
        <v>5037.5026900000003</v>
      </c>
      <c r="D10977" s="4">
        <v>5028</v>
      </c>
      <c r="E10977" s="4">
        <v>5035.7836360000001</v>
      </c>
      <c r="F10977" s="4">
        <v>4910.54187</v>
      </c>
      <c r="J10977" s="4"/>
      <c r="K10977" s="4"/>
      <c r="L10977" s="4"/>
      <c r="M10977" s="4"/>
      <c r="N10977" s="4"/>
    </row>
    <row r="10978" spans="2:14">
      <c r="B10978" s="4">
        <v>5173.2902139999997</v>
      </c>
      <c r="C10978" s="4">
        <v>5037.4797099999996</v>
      </c>
      <c r="D10978" s="4">
        <v>5028</v>
      </c>
      <c r="E10978" s="4">
        <v>5035.759642</v>
      </c>
      <c r="F10978" s="4">
        <v>4910.5392940000002</v>
      </c>
      <c r="J10978" s="4"/>
      <c r="K10978" s="4"/>
      <c r="L10978" s="4"/>
      <c r="M10978" s="4"/>
      <c r="N10978" s="4"/>
    </row>
    <row r="10979" spans="2:14">
      <c r="B10979" s="4">
        <v>5172.7719559999996</v>
      </c>
      <c r="C10979" s="4">
        <v>5037.4676760000002</v>
      </c>
      <c r="D10979" s="4">
        <v>5028</v>
      </c>
      <c r="E10979" s="4">
        <v>5035.74809</v>
      </c>
      <c r="F10979" s="4">
        <v>4910.5033190000004</v>
      </c>
      <c r="J10979" s="4"/>
      <c r="K10979" s="4"/>
      <c r="L10979" s="4"/>
      <c r="M10979" s="4"/>
      <c r="N10979" s="4"/>
    </row>
    <row r="10980" spans="2:14">
      <c r="B10980" s="4">
        <v>5172.7618899999998</v>
      </c>
      <c r="C10980" s="4">
        <v>5037.4143860000004</v>
      </c>
      <c r="D10980" s="4">
        <v>5028</v>
      </c>
      <c r="E10980" s="4">
        <v>5035.7247770000004</v>
      </c>
      <c r="F10980" s="4">
        <v>4910.4869829999998</v>
      </c>
      <c r="J10980" s="4"/>
      <c r="K10980" s="4"/>
      <c r="L10980" s="4"/>
      <c r="M10980" s="4"/>
      <c r="N10980" s="4"/>
    </row>
    <row r="10981" spans="2:14">
      <c r="B10981" s="4">
        <v>5172.4469859999999</v>
      </c>
      <c r="C10981" s="4">
        <v>5037.312696</v>
      </c>
      <c r="D10981" s="4">
        <v>5028</v>
      </c>
      <c r="E10981" s="4">
        <v>5035.5855320000001</v>
      </c>
      <c r="F10981" s="4">
        <v>4910.050553</v>
      </c>
      <c r="J10981" s="4"/>
      <c r="K10981" s="4"/>
      <c r="L10981" s="4"/>
      <c r="M10981" s="4"/>
      <c r="N10981" s="4"/>
    </row>
    <row r="10982" spans="2:14">
      <c r="B10982" s="4">
        <v>5172.4089519999998</v>
      </c>
      <c r="C10982" s="4">
        <v>5037.2649060000003</v>
      </c>
      <c r="D10982" s="4">
        <v>5028</v>
      </c>
      <c r="E10982" s="4">
        <v>5035.5805950000004</v>
      </c>
      <c r="F10982" s="4">
        <v>4909.8498079999999</v>
      </c>
      <c r="J10982" s="4"/>
      <c r="K10982" s="4"/>
      <c r="L10982" s="4"/>
      <c r="M10982" s="4"/>
      <c r="N10982" s="4"/>
    </row>
    <row r="10983" spans="2:14">
      <c r="B10983" s="4">
        <v>5172.166048</v>
      </c>
      <c r="C10983" s="4">
        <v>5037.0093580000002</v>
      </c>
      <c r="D10983" s="4">
        <v>5027</v>
      </c>
      <c r="E10983" s="4">
        <v>5035.5249679999997</v>
      </c>
      <c r="F10983" s="4">
        <v>4909.831674</v>
      </c>
      <c r="J10983" s="4"/>
      <c r="K10983" s="4"/>
      <c r="L10983" s="4"/>
      <c r="M10983" s="4"/>
      <c r="N10983" s="4"/>
    </row>
    <row r="10984" spans="2:14">
      <c r="B10984" s="4">
        <v>5172.0138660000002</v>
      </c>
      <c r="C10984" s="4">
        <v>5036.7710459999998</v>
      </c>
      <c r="D10984" s="4">
        <v>5027</v>
      </c>
      <c r="E10984" s="4">
        <v>5035.5150279999998</v>
      </c>
      <c r="F10984" s="4">
        <v>4909.8284009999998</v>
      </c>
      <c r="J10984" s="4"/>
      <c r="K10984" s="4"/>
      <c r="L10984" s="4"/>
      <c r="M10984" s="4"/>
      <c r="N10984" s="4"/>
    </row>
    <row r="10985" spans="2:14">
      <c r="B10985" s="4">
        <v>5171.9555039999996</v>
      </c>
      <c r="C10985" s="4">
        <v>5036.7566699999998</v>
      </c>
      <c r="D10985" s="4">
        <v>5027</v>
      </c>
      <c r="E10985" s="4">
        <v>5035.2726540000003</v>
      </c>
      <c r="F10985" s="4">
        <v>4909.7955730000003</v>
      </c>
      <c r="J10985" s="4"/>
      <c r="K10985" s="4"/>
      <c r="L10985" s="4"/>
      <c r="M10985" s="4"/>
      <c r="N10985" s="4"/>
    </row>
    <row r="10986" spans="2:14">
      <c r="B10986" s="4">
        <v>5171.8401979999999</v>
      </c>
      <c r="C10986" s="4">
        <v>5036.5366000000004</v>
      </c>
      <c r="D10986" s="4">
        <v>5027</v>
      </c>
      <c r="E10986" s="4">
        <v>5035.1638469999998</v>
      </c>
      <c r="F10986" s="4">
        <v>4909.624667</v>
      </c>
      <c r="J10986" s="4"/>
      <c r="K10986" s="4"/>
      <c r="L10986" s="4"/>
      <c r="M10986" s="4"/>
      <c r="N10986" s="4"/>
    </row>
    <row r="10987" spans="2:14">
      <c r="B10987" s="4">
        <v>5171.5023060000003</v>
      </c>
      <c r="C10987" s="4">
        <v>5036.5356240000001</v>
      </c>
      <c r="D10987" s="4">
        <v>5027</v>
      </c>
      <c r="E10987" s="4">
        <v>5035.090459</v>
      </c>
      <c r="F10987" s="4">
        <v>4909.4468669999997</v>
      </c>
      <c r="J10987" s="4"/>
      <c r="K10987" s="4"/>
      <c r="L10987" s="4"/>
      <c r="M10987" s="4"/>
      <c r="N10987" s="4"/>
    </row>
    <row r="10988" spans="2:14">
      <c r="B10988" s="4">
        <v>5171.2742619999999</v>
      </c>
      <c r="C10988" s="4">
        <v>5036.492894</v>
      </c>
      <c r="D10988" s="4">
        <v>5027</v>
      </c>
      <c r="E10988" s="4">
        <v>5034.9955499999996</v>
      </c>
      <c r="F10988" s="4">
        <v>4909.4429250000003</v>
      </c>
      <c r="J10988" s="4"/>
      <c r="K10988" s="4"/>
      <c r="L10988" s="4"/>
      <c r="M10988" s="4"/>
      <c r="N10988" s="4"/>
    </row>
    <row r="10989" spans="2:14">
      <c r="B10989" s="4">
        <v>5170.8584060000003</v>
      </c>
      <c r="C10989" s="4">
        <v>5036.3784699999997</v>
      </c>
      <c r="D10989" s="4">
        <v>5027</v>
      </c>
      <c r="E10989" s="4">
        <v>5034.9413029999996</v>
      </c>
      <c r="F10989" s="4">
        <v>4909.4074149999997</v>
      </c>
      <c r="J10989" s="4"/>
      <c r="K10989" s="4"/>
      <c r="L10989" s="4"/>
      <c r="M10989" s="4"/>
      <c r="N10989" s="4"/>
    </row>
    <row r="10990" spans="2:14">
      <c r="B10990" s="4">
        <v>5170.780992</v>
      </c>
      <c r="C10990" s="4">
        <v>5036.1982740000003</v>
      </c>
      <c r="D10990" s="4">
        <v>5027</v>
      </c>
      <c r="E10990" s="4">
        <v>5034.8473700000004</v>
      </c>
      <c r="F10990" s="4">
        <v>4909.2681439999997</v>
      </c>
      <c r="J10990" s="4"/>
      <c r="K10990" s="4"/>
      <c r="L10990" s="4"/>
      <c r="M10990" s="4"/>
      <c r="N10990" s="4"/>
    </row>
    <row r="10991" spans="2:14">
      <c r="B10991" s="4">
        <v>5170.7308780000003</v>
      </c>
      <c r="C10991" s="4">
        <v>5036.1659440000003</v>
      </c>
      <c r="D10991" s="4">
        <v>5027</v>
      </c>
      <c r="E10991" s="4">
        <v>5034.7835139999997</v>
      </c>
      <c r="F10991" s="4">
        <v>4909.2499269999998</v>
      </c>
      <c r="J10991" s="4"/>
      <c r="K10991" s="4"/>
      <c r="L10991" s="4"/>
      <c r="M10991" s="4"/>
      <c r="N10991" s="4"/>
    </row>
    <row r="10992" spans="2:14">
      <c r="B10992" s="4">
        <v>5170.4788159999998</v>
      </c>
      <c r="C10992" s="4">
        <v>5036.0757359999998</v>
      </c>
      <c r="D10992" s="4">
        <v>5027</v>
      </c>
      <c r="E10992" s="4">
        <v>5034.7458989999996</v>
      </c>
      <c r="F10992" s="4">
        <v>4909.0563190000003</v>
      </c>
      <c r="J10992" s="4"/>
      <c r="K10992" s="4"/>
      <c r="L10992" s="4"/>
      <c r="M10992" s="4"/>
      <c r="N10992" s="4"/>
    </row>
    <row r="10993" spans="2:14">
      <c r="B10993" s="4">
        <v>5170.3814940000002</v>
      </c>
      <c r="C10993" s="4">
        <v>5036.0690039999999</v>
      </c>
      <c r="D10993" s="4">
        <v>5027</v>
      </c>
      <c r="E10993" s="4">
        <v>5034.6814189999996</v>
      </c>
      <c r="F10993" s="4">
        <v>4908.8198519999996</v>
      </c>
      <c r="J10993" s="4"/>
      <c r="K10993" s="4"/>
      <c r="L10993" s="4"/>
      <c r="M10993" s="4"/>
      <c r="N10993" s="4"/>
    </row>
    <row r="10994" spans="2:14">
      <c r="B10994" s="4">
        <v>5170.3515719999996</v>
      </c>
      <c r="C10994" s="4">
        <v>5036.0347039999997</v>
      </c>
      <c r="D10994" s="4">
        <v>5026</v>
      </c>
      <c r="E10994" s="4">
        <v>5034.6505710000001</v>
      </c>
      <c r="F10994" s="4">
        <v>4908.757216</v>
      </c>
      <c r="J10994" s="4"/>
      <c r="K10994" s="4"/>
      <c r="L10994" s="4"/>
      <c r="M10994" s="4"/>
      <c r="N10994" s="4"/>
    </row>
    <row r="10995" spans="2:14">
      <c r="B10995" s="4">
        <v>5170.34033</v>
      </c>
      <c r="C10995" s="4">
        <v>5035.9815639999997</v>
      </c>
      <c r="D10995" s="4">
        <v>5026</v>
      </c>
      <c r="E10995" s="4">
        <v>5034.5041739999997</v>
      </c>
      <c r="F10995" s="4">
        <v>4908.6568150000003</v>
      </c>
      <c r="J10995" s="4"/>
      <c r="K10995" s="4"/>
      <c r="L10995" s="4"/>
      <c r="M10995" s="4"/>
      <c r="N10995" s="4"/>
    </row>
    <row r="10996" spans="2:14">
      <c r="B10996" s="4">
        <v>5170.274386</v>
      </c>
      <c r="C10996" s="4">
        <v>5035.887264</v>
      </c>
      <c r="D10996" s="4">
        <v>5026</v>
      </c>
      <c r="E10996" s="4">
        <v>5034.4727009999997</v>
      </c>
      <c r="F10996" s="4">
        <v>4908.610052</v>
      </c>
      <c r="J10996" s="4"/>
      <c r="K10996" s="4"/>
      <c r="L10996" s="4"/>
      <c r="M10996" s="4"/>
      <c r="N10996" s="4"/>
    </row>
    <row r="10997" spans="2:14">
      <c r="B10997" s="4">
        <v>5170.1623</v>
      </c>
      <c r="C10997" s="4">
        <v>5035.6387480000003</v>
      </c>
      <c r="D10997" s="4">
        <v>5026</v>
      </c>
      <c r="E10997" s="4">
        <v>5034.3318630000003</v>
      </c>
      <c r="F10997" s="4">
        <v>4908.5011770000001</v>
      </c>
      <c r="J10997" s="4"/>
      <c r="K10997" s="4"/>
      <c r="L10997" s="4"/>
      <c r="M10997" s="4"/>
      <c r="N10997" s="4"/>
    </row>
    <row r="10998" spans="2:14">
      <c r="B10998" s="4">
        <v>5170.1017320000001</v>
      </c>
      <c r="C10998" s="4">
        <v>5035.6147760000003</v>
      </c>
      <c r="D10998" s="4">
        <v>5026</v>
      </c>
      <c r="E10998" s="4">
        <v>5034.328947</v>
      </c>
      <c r="F10998" s="4">
        <v>4908.4318069999999</v>
      </c>
      <c r="J10998" s="4"/>
      <c r="K10998" s="4"/>
      <c r="L10998" s="4"/>
      <c r="M10998" s="4"/>
      <c r="N10998" s="4"/>
    </row>
    <row r="10999" spans="2:14">
      <c r="B10999" s="4">
        <v>5170.0737339999996</v>
      </c>
      <c r="C10999" s="4">
        <v>5035.3844419999996</v>
      </c>
      <c r="D10999" s="4">
        <v>5026</v>
      </c>
      <c r="E10999" s="4">
        <v>5034.2414680000002</v>
      </c>
      <c r="F10999" s="4">
        <v>4908.4198230000002</v>
      </c>
      <c r="J10999" s="4"/>
      <c r="K10999" s="4"/>
      <c r="L10999" s="4"/>
      <c r="M10999" s="4"/>
      <c r="N10999" s="4"/>
    </row>
    <row r="11000" spans="2:14">
      <c r="B11000" s="4">
        <v>5169.9196499999998</v>
      </c>
      <c r="C11000" s="4">
        <v>5035.3593300000002</v>
      </c>
      <c r="D11000" s="4">
        <v>5026</v>
      </c>
      <c r="E11000" s="4">
        <v>5034.2406899999996</v>
      </c>
      <c r="F11000" s="4">
        <v>4908.3683950000004</v>
      </c>
      <c r="J11000" s="4"/>
      <c r="K11000" s="4"/>
      <c r="L11000" s="4"/>
      <c r="M11000" s="4"/>
      <c r="N11000" s="4"/>
    </row>
    <row r="11001" spans="2:14">
      <c r="B11001" s="4">
        <v>5169.8433480000003</v>
      </c>
      <c r="C11001" s="4">
        <v>5035.1372380000003</v>
      </c>
      <c r="D11001" s="4">
        <v>5026</v>
      </c>
      <c r="E11001" s="4">
        <v>5034.1839460000001</v>
      </c>
      <c r="F11001" s="4">
        <v>4908.1819910000004</v>
      </c>
      <c r="J11001" s="4"/>
      <c r="K11001" s="4"/>
      <c r="L11001" s="4"/>
      <c r="M11001" s="4"/>
      <c r="N11001" s="4"/>
    </row>
    <row r="11002" spans="2:14">
      <c r="B11002" s="4">
        <v>5169.8398360000001</v>
      </c>
      <c r="C11002" s="4">
        <v>5034.988942</v>
      </c>
      <c r="D11002" s="4">
        <v>5026</v>
      </c>
      <c r="E11002" s="4">
        <v>5034.1615789999996</v>
      </c>
      <c r="F11002" s="4">
        <v>4908.1702079999995</v>
      </c>
      <c r="J11002" s="4"/>
      <c r="K11002" s="4"/>
      <c r="L11002" s="4"/>
      <c r="M11002" s="4"/>
      <c r="N11002" s="4"/>
    </row>
    <row r="11003" spans="2:14">
      <c r="B11003" s="4">
        <v>5169.7664519999998</v>
      </c>
      <c r="C11003" s="4">
        <v>5034.9472859999996</v>
      </c>
      <c r="D11003" s="4">
        <v>5025</v>
      </c>
      <c r="E11003" s="4">
        <v>5033.9037360000002</v>
      </c>
      <c r="F11003" s="4">
        <v>4908.0493219999998</v>
      </c>
      <c r="J11003" s="4"/>
      <c r="K11003" s="4"/>
      <c r="L11003" s="4"/>
      <c r="M11003" s="4"/>
      <c r="N11003" s="4"/>
    </row>
    <row r="11004" spans="2:14">
      <c r="B11004" s="4">
        <v>5169.6760480000003</v>
      </c>
      <c r="C11004" s="4">
        <v>5034.8122720000001</v>
      </c>
      <c r="D11004" s="4">
        <v>5025</v>
      </c>
      <c r="E11004" s="4">
        <v>5033.8527469999999</v>
      </c>
      <c r="F11004" s="4">
        <v>4907.9501030000001</v>
      </c>
      <c r="J11004" s="4"/>
      <c r="K11004" s="4"/>
      <c r="L11004" s="4"/>
      <c r="M11004" s="4"/>
      <c r="N11004" s="4"/>
    </row>
    <row r="11005" spans="2:14">
      <c r="B11005" s="4">
        <v>5169.52898</v>
      </c>
      <c r="C11005" s="4">
        <v>5034.6278700000003</v>
      </c>
      <c r="D11005" s="4">
        <v>5025</v>
      </c>
      <c r="E11005" s="4">
        <v>5033.8260579999996</v>
      </c>
      <c r="F11005" s="4">
        <v>4907.9392099999995</v>
      </c>
      <c r="J11005" s="4"/>
      <c r="K11005" s="4"/>
      <c r="L11005" s="4"/>
      <c r="M11005" s="4"/>
      <c r="N11005" s="4"/>
    </row>
    <row r="11006" spans="2:14">
      <c r="B11006" s="4">
        <v>5169.2996300000004</v>
      </c>
      <c r="C11006" s="4">
        <v>5034.592028</v>
      </c>
      <c r="D11006" s="4">
        <v>5025</v>
      </c>
      <c r="E11006" s="4">
        <v>5033.6911149999996</v>
      </c>
      <c r="F11006" s="4">
        <v>4907.8199720000002</v>
      </c>
      <c r="J11006" s="4"/>
      <c r="K11006" s="4"/>
      <c r="L11006" s="4"/>
      <c r="M11006" s="4"/>
      <c r="N11006" s="4"/>
    </row>
    <row r="11007" spans="2:14">
      <c r="B11007" s="4">
        <v>5169.2317540000004</v>
      </c>
      <c r="C11007" s="4">
        <v>5034.5786399999997</v>
      </c>
      <c r="D11007" s="4">
        <v>5025</v>
      </c>
      <c r="E11007" s="4">
        <v>5033.6747729999997</v>
      </c>
      <c r="F11007" s="4">
        <v>4907.3171169999996</v>
      </c>
      <c r="J11007" s="4"/>
      <c r="K11007" s="4"/>
      <c r="L11007" s="4"/>
      <c r="M11007" s="4"/>
      <c r="N11007" s="4"/>
    </row>
    <row r="11008" spans="2:14">
      <c r="B11008" s="4">
        <v>5169.1667900000002</v>
      </c>
      <c r="C11008" s="4">
        <v>5034.1812399999999</v>
      </c>
      <c r="D11008" s="4">
        <v>5024</v>
      </c>
      <c r="E11008" s="4">
        <v>5033.622942</v>
      </c>
      <c r="F11008" s="4">
        <v>4907.2957020000003</v>
      </c>
      <c r="J11008" s="4"/>
      <c r="K11008" s="4"/>
      <c r="L11008" s="4"/>
      <c r="M11008" s="4"/>
      <c r="N11008" s="4"/>
    </row>
    <row r="11009" spans="2:14">
      <c r="B11009" s="4">
        <v>5169.0418179999997</v>
      </c>
      <c r="C11009" s="4">
        <v>5034.1610119999996</v>
      </c>
      <c r="D11009" s="4">
        <v>5024</v>
      </c>
      <c r="E11009" s="4">
        <v>5033.316315</v>
      </c>
      <c r="F11009" s="4">
        <v>4907.2718379999997</v>
      </c>
      <c r="J11009" s="4"/>
      <c r="K11009" s="4"/>
      <c r="L11009" s="4"/>
      <c r="M11009" s="4"/>
      <c r="N11009" s="4"/>
    </row>
    <row r="11010" spans="2:14">
      <c r="B11010" s="4">
        <v>5169.01739</v>
      </c>
      <c r="C11010" s="4">
        <v>5034.0683140000001</v>
      </c>
      <c r="D11010" s="4">
        <v>5024</v>
      </c>
      <c r="E11010" s="4">
        <v>5033.0310900000004</v>
      </c>
      <c r="F11010" s="4">
        <v>4907.1683119999998</v>
      </c>
      <c r="J11010" s="4"/>
      <c r="K11010" s="4"/>
      <c r="L11010" s="4"/>
      <c r="M11010" s="4"/>
      <c r="N11010" s="4"/>
    </row>
    <row r="11011" spans="2:14">
      <c r="B11011" s="4">
        <v>5168.6606860000002</v>
      </c>
      <c r="C11011" s="4">
        <v>5034.0605619999997</v>
      </c>
      <c r="D11011" s="4">
        <v>5024</v>
      </c>
      <c r="E11011" s="4">
        <v>5032.9948969999996</v>
      </c>
      <c r="F11011" s="4">
        <v>4907.035288</v>
      </c>
      <c r="J11011" s="4"/>
      <c r="K11011" s="4"/>
      <c r="L11011" s="4"/>
      <c r="M11011" s="4"/>
      <c r="N11011" s="4"/>
    </row>
    <row r="11012" spans="2:14">
      <c r="B11012" s="4">
        <v>5168.4951700000001</v>
      </c>
      <c r="C11012" s="4">
        <v>5033.847522</v>
      </c>
      <c r="D11012" s="4">
        <v>5024</v>
      </c>
      <c r="E11012" s="4">
        <v>5032.9201549999998</v>
      </c>
      <c r="F11012" s="4">
        <v>4906.9589640000004</v>
      </c>
      <c r="J11012" s="4"/>
      <c r="K11012" s="4"/>
      <c r="L11012" s="4"/>
      <c r="M11012" s="4"/>
      <c r="N11012" s="4"/>
    </row>
    <row r="11013" spans="2:14">
      <c r="B11013" s="4">
        <v>5168.3430239999998</v>
      </c>
      <c r="C11013" s="4">
        <v>5033.8224760000003</v>
      </c>
      <c r="D11013" s="4">
        <v>5024</v>
      </c>
      <c r="E11013" s="4">
        <v>5032.882509</v>
      </c>
      <c r="F11013" s="4">
        <v>4906.7841930000004</v>
      </c>
      <c r="J11013" s="4"/>
      <c r="K11013" s="4"/>
      <c r="L11013" s="4"/>
      <c r="M11013" s="4"/>
      <c r="N11013" s="4"/>
    </row>
    <row r="11014" spans="2:14">
      <c r="B11014" s="4">
        <v>5168.324098</v>
      </c>
      <c r="C11014" s="4">
        <v>5033.8151239999997</v>
      </c>
      <c r="D11014" s="4">
        <v>5024</v>
      </c>
      <c r="E11014" s="4">
        <v>5032.6499949999998</v>
      </c>
      <c r="F11014" s="4">
        <v>4906.6982539999999</v>
      </c>
      <c r="J11014" s="4"/>
      <c r="K11014" s="4"/>
      <c r="L11014" s="4"/>
      <c r="M11014" s="4"/>
      <c r="N11014" s="4"/>
    </row>
    <row r="11015" spans="2:14">
      <c r="B11015" s="4">
        <v>5168.3165920000001</v>
      </c>
      <c r="C11015" s="4">
        <v>5033.3436840000004</v>
      </c>
      <c r="D11015" s="4">
        <v>5024</v>
      </c>
      <c r="E11015" s="4">
        <v>5032.4382599999999</v>
      </c>
      <c r="F11015" s="4">
        <v>4906.6273300000003</v>
      </c>
      <c r="J11015" s="4"/>
      <c r="K11015" s="4"/>
      <c r="L11015" s="4"/>
      <c r="M11015" s="4"/>
      <c r="N11015" s="4"/>
    </row>
    <row r="11016" spans="2:14">
      <c r="B11016" s="4">
        <v>5168.3146399999996</v>
      </c>
      <c r="C11016" s="4">
        <v>5033.3156120000003</v>
      </c>
      <c r="D11016" s="4">
        <v>5023</v>
      </c>
      <c r="E11016" s="4">
        <v>5032.1911719999998</v>
      </c>
      <c r="F11016" s="4">
        <v>4906.6032279999999</v>
      </c>
      <c r="J11016" s="4"/>
      <c r="K11016" s="4"/>
      <c r="L11016" s="4"/>
      <c r="M11016" s="4"/>
      <c r="N11016" s="4"/>
    </row>
    <row r="11017" spans="2:14">
      <c r="B11017" s="4">
        <v>5168.2381480000004</v>
      </c>
      <c r="C11017" s="4">
        <v>5033.2181039999996</v>
      </c>
      <c r="D11017" s="4">
        <v>5023</v>
      </c>
      <c r="E11017" s="4">
        <v>5032.1910550000002</v>
      </c>
      <c r="F11017" s="4">
        <v>4906.5433849999999</v>
      </c>
      <c r="J11017" s="4"/>
      <c r="K11017" s="4"/>
      <c r="L11017" s="4"/>
      <c r="M11017" s="4"/>
      <c r="N11017" s="4"/>
    </row>
    <row r="11018" spans="2:14">
      <c r="B11018" s="4">
        <v>5168.2159860000002</v>
      </c>
      <c r="C11018" s="4">
        <v>5033.0934159999997</v>
      </c>
      <c r="D11018" s="4">
        <v>5023</v>
      </c>
      <c r="E11018" s="4">
        <v>5032.0424579999999</v>
      </c>
      <c r="F11018" s="4">
        <v>4906.4646050000001</v>
      </c>
      <c r="J11018" s="4"/>
      <c r="K11018" s="4"/>
      <c r="L11018" s="4"/>
      <c r="M11018" s="4"/>
      <c r="N11018" s="4"/>
    </row>
    <row r="11019" spans="2:14">
      <c r="B11019" s="4">
        <v>5168.0464419999998</v>
      </c>
      <c r="C11019" s="4">
        <v>5032.9874179999997</v>
      </c>
      <c r="D11019" s="4">
        <v>5023</v>
      </c>
      <c r="E11019" s="4">
        <v>5032.0179029999999</v>
      </c>
      <c r="F11019" s="4">
        <v>4906.303793</v>
      </c>
      <c r="J11019" s="4"/>
      <c r="K11019" s="4"/>
      <c r="L11019" s="4"/>
      <c r="M11019" s="4"/>
      <c r="N11019" s="4"/>
    </row>
    <row r="11020" spans="2:14">
      <c r="B11020" s="4">
        <v>5167.9850479999996</v>
      </c>
      <c r="C11020" s="4">
        <v>5032.9626639999997</v>
      </c>
      <c r="D11020" s="4">
        <v>5023</v>
      </c>
      <c r="E11020" s="4">
        <v>5031.9814859999997</v>
      </c>
      <c r="F11020" s="4">
        <v>4906.2939150000002</v>
      </c>
      <c r="J11020" s="4"/>
      <c r="K11020" s="4"/>
      <c r="L11020" s="4"/>
      <c r="M11020" s="4"/>
      <c r="N11020" s="4"/>
    </row>
    <row r="11021" spans="2:14">
      <c r="B11021" s="4">
        <v>5167.8959679999998</v>
      </c>
      <c r="C11021" s="4">
        <v>5032.8991839999999</v>
      </c>
      <c r="D11021" s="4">
        <v>5023</v>
      </c>
      <c r="E11021" s="4">
        <v>5031.9424939999999</v>
      </c>
      <c r="F11021" s="4">
        <v>4906.2392090000003</v>
      </c>
      <c r="J11021" s="4"/>
      <c r="K11021" s="4"/>
      <c r="L11021" s="4"/>
      <c r="M11021" s="4"/>
      <c r="N11021" s="4"/>
    </row>
    <row r="11022" spans="2:14">
      <c r="B11022" s="4">
        <v>5167.801144</v>
      </c>
      <c r="C11022" s="4">
        <v>5032.8343000000004</v>
      </c>
      <c r="D11022" s="4">
        <v>5023</v>
      </c>
      <c r="E11022" s="4">
        <v>5031.907158</v>
      </c>
      <c r="F11022" s="4">
        <v>4906.2050390000004</v>
      </c>
      <c r="J11022" s="4"/>
      <c r="K11022" s="4"/>
      <c r="L11022" s="4"/>
      <c r="M11022" s="4"/>
      <c r="N11022" s="4"/>
    </row>
    <row r="11023" spans="2:14">
      <c r="B11023" s="4">
        <v>5167.7645140000004</v>
      </c>
      <c r="C11023" s="4">
        <v>5032.6686659999996</v>
      </c>
      <c r="D11023" s="4">
        <v>5023</v>
      </c>
      <c r="E11023" s="4">
        <v>5031.8583840000001</v>
      </c>
      <c r="F11023" s="4">
        <v>4906.1976210000003</v>
      </c>
      <c r="J11023" s="4"/>
      <c r="K11023" s="4"/>
      <c r="L11023" s="4"/>
      <c r="M11023" s="4"/>
      <c r="N11023" s="4"/>
    </row>
    <row r="11024" spans="2:14">
      <c r="B11024" s="4">
        <v>5167.3851439999999</v>
      </c>
      <c r="C11024" s="4">
        <v>5032.5505380000004</v>
      </c>
      <c r="D11024" s="4">
        <v>5023</v>
      </c>
      <c r="E11024" s="4">
        <v>5031.5661680000003</v>
      </c>
      <c r="F11024" s="4">
        <v>4905.9575459999996</v>
      </c>
      <c r="J11024" s="4"/>
      <c r="K11024" s="4"/>
      <c r="L11024" s="4"/>
      <c r="M11024" s="4"/>
      <c r="N11024" s="4"/>
    </row>
    <row r="11025" spans="2:14">
      <c r="B11025" s="4">
        <v>5167.1450379999997</v>
      </c>
      <c r="C11025" s="4">
        <v>5032.4487099999997</v>
      </c>
      <c r="D11025" s="4">
        <v>5023</v>
      </c>
      <c r="E11025" s="4">
        <v>5031.3966870000004</v>
      </c>
      <c r="F11025" s="4">
        <v>4905.9491589999998</v>
      </c>
      <c r="J11025" s="4"/>
      <c r="K11025" s="4"/>
      <c r="L11025" s="4"/>
      <c r="M11025" s="4"/>
      <c r="N11025" s="4"/>
    </row>
    <row r="11026" spans="2:14">
      <c r="B11026" s="4">
        <v>5167.1063320000003</v>
      </c>
      <c r="C11026" s="4">
        <v>5032.3551280000001</v>
      </c>
      <c r="D11026" s="4">
        <v>5022</v>
      </c>
      <c r="E11026" s="4">
        <v>5031.1850510000004</v>
      </c>
      <c r="F11026" s="4">
        <v>4905.7773770000003</v>
      </c>
      <c r="J11026" s="4"/>
      <c r="K11026" s="4"/>
      <c r="L11026" s="4"/>
      <c r="M11026" s="4"/>
      <c r="N11026" s="4"/>
    </row>
    <row r="11027" spans="2:14">
      <c r="B11027" s="4">
        <v>5167.0714680000001</v>
      </c>
      <c r="C11027" s="4">
        <v>5032.3149139999996</v>
      </c>
      <c r="D11027" s="4">
        <v>5022</v>
      </c>
      <c r="E11027" s="4">
        <v>5030.9363080000003</v>
      </c>
      <c r="F11027" s="4">
        <v>4905.6725230000002</v>
      </c>
      <c r="J11027" s="4"/>
      <c r="K11027" s="4"/>
      <c r="L11027" s="4"/>
      <c r="M11027" s="4"/>
      <c r="N11027" s="4"/>
    </row>
    <row r="11028" spans="2:14">
      <c r="B11028" s="4">
        <v>5167.0646020000004</v>
      </c>
      <c r="C11028" s="4">
        <v>5032.1524820000004</v>
      </c>
      <c r="D11028" s="4">
        <v>5022</v>
      </c>
      <c r="E11028" s="4">
        <v>5030.8642639999998</v>
      </c>
      <c r="F11028" s="4">
        <v>4905.6267559999997</v>
      </c>
      <c r="J11028" s="4"/>
      <c r="K11028" s="4"/>
      <c r="L11028" s="4"/>
      <c r="M11028" s="4"/>
      <c r="N11028" s="4"/>
    </row>
    <row r="11029" spans="2:14">
      <c r="B11029" s="4">
        <v>5167.0614880000003</v>
      </c>
      <c r="C11029" s="4">
        <v>5032.0383199999997</v>
      </c>
      <c r="D11029" s="4">
        <v>5022</v>
      </c>
      <c r="E11029" s="4">
        <v>5030.807476</v>
      </c>
      <c r="F11029" s="4">
        <v>4905.5868570000002</v>
      </c>
      <c r="J11029" s="4"/>
      <c r="K11029" s="4"/>
      <c r="L11029" s="4"/>
      <c r="M11029" s="4"/>
      <c r="N11029" s="4"/>
    </row>
    <row r="11030" spans="2:14">
      <c r="B11030" s="4">
        <v>5167.053782</v>
      </c>
      <c r="C11030" s="4">
        <v>5031.9294440000003</v>
      </c>
      <c r="D11030" s="4">
        <v>5022</v>
      </c>
      <c r="E11030" s="4">
        <v>5030.6433539999998</v>
      </c>
      <c r="F11030" s="4">
        <v>4905.3420150000002</v>
      </c>
      <c r="J11030" s="4"/>
      <c r="K11030" s="4"/>
      <c r="L11030" s="4"/>
      <c r="M11030" s="4"/>
      <c r="N11030" s="4"/>
    </row>
    <row r="11031" spans="2:14">
      <c r="B11031" s="4">
        <v>5167.0159180000001</v>
      </c>
      <c r="C11031" s="4">
        <v>5031.7588619999997</v>
      </c>
      <c r="D11031" s="4">
        <v>5022</v>
      </c>
      <c r="E11031" s="4">
        <v>5030.6286479999999</v>
      </c>
      <c r="F11031" s="4">
        <v>4905.3302809999996</v>
      </c>
      <c r="J11031" s="4"/>
      <c r="K11031" s="4"/>
      <c r="L11031" s="4"/>
      <c r="M11031" s="4"/>
      <c r="N11031" s="4"/>
    </row>
    <row r="11032" spans="2:14">
      <c r="B11032" s="4">
        <v>5166.9829540000001</v>
      </c>
      <c r="C11032" s="4">
        <v>5031.7205359999998</v>
      </c>
      <c r="D11032" s="4">
        <v>5022</v>
      </c>
      <c r="E11032" s="4">
        <v>5030.581502</v>
      </c>
      <c r="F11032" s="4">
        <v>4905.2618430000002</v>
      </c>
      <c r="J11032" s="4"/>
      <c r="K11032" s="4"/>
      <c r="L11032" s="4"/>
      <c r="M11032" s="4"/>
      <c r="N11032" s="4"/>
    </row>
    <row r="11033" spans="2:14">
      <c r="B11033" s="4">
        <v>5166.9524039999997</v>
      </c>
      <c r="C11033" s="4">
        <v>5031.7093960000002</v>
      </c>
      <c r="D11033" s="4">
        <v>5021</v>
      </c>
      <c r="E11033" s="4">
        <v>5030.4286410000004</v>
      </c>
      <c r="F11033" s="4">
        <v>4905.1745300000002</v>
      </c>
      <c r="J11033" s="4"/>
      <c r="K11033" s="4"/>
      <c r="L11033" s="4"/>
      <c r="M11033" s="4"/>
      <c r="N11033" s="4"/>
    </row>
    <row r="11034" spans="2:14">
      <c r="B11034" s="4">
        <v>5166.9021599999996</v>
      </c>
      <c r="C11034" s="4">
        <v>5031.4887140000001</v>
      </c>
      <c r="D11034" s="4">
        <v>5021</v>
      </c>
      <c r="E11034" s="4">
        <v>5030.1696750000001</v>
      </c>
      <c r="F11034" s="4">
        <v>4905.104507</v>
      </c>
      <c r="J11034" s="4"/>
      <c r="K11034" s="4"/>
      <c r="L11034" s="4"/>
      <c r="M11034" s="4"/>
      <c r="N11034" s="4"/>
    </row>
    <row r="11035" spans="2:14">
      <c r="B11035" s="4">
        <v>5166.7640499999998</v>
      </c>
      <c r="C11035" s="4">
        <v>5031.1784079999998</v>
      </c>
      <c r="D11035" s="4">
        <v>5021</v>
      </c>
      <c r="E11035" s="4">
        <v>5030.161478</v>
      </c>
      <c r="F11035" s="4">
        <v>4904.8550329999998</v>
      </c>
      <c r="J11035" s="4"/>
      <c r="K11035" s="4"/>
      <c r="L11035" s="4"/>
      <c r="M11035" s="4"/>
      <c r="N11035" s="4"/>
    </row>
    <row r="11036" spans="2:14">
      <c r="B11036" s="4">
        <v>5166.7636419999999</v>
      </c>
      <c r="C11036" s="4">
        <v>5031.0943219999999</v>
      </c>
      <c r="D11036" s="4">
        <v>5021</v>
      </c>
      <c r="E11036" s="4">
        <v>5030.1049419999999</v>
      </c>
      <c r="F11036" s="4">
        <v>4904.7280209999999</v>
      </c>
      <c r="J11036" s="4"/>
      <c r="K11036" s="4"/>
      <c r="L11036" s="4"/>
      <c r="M11036" s="4"/>
      <c r="N11036" s="4"/>
    </row>
    <row r="11037" spans="2:14">
      <c r="B11037" s="4">
        <v>5166.2035779999997</v>
      </c>
      <c r="C11037" s="4">
        <v>5031.08943</v>
      </c>
      <c r="D11037" s="4">
        <v>5021</v>
      </c>
      <c r="E11037" s="4">
        <v>5029.8223879999996</v>
      </c>
      <c r="F11037" s="4">
        <v>4904.7059929999996</v>
      </c>
      <c r="J11037" s="4"/>
      <c r="K11037" s="4"/>
      <c r="L11037" s="4"/>
      <c r="M11037" s="4"/>
      <c r="N11037" s="4"/>
    </row>
    <row r="11038" spans="2:14">
      <c r="B11038" s="4">
        <v>5166.1916799999999</v>
      </c>
      <c r="C11038" s="4">
        <v>5030.9541060000001</v>
      </c>
      <c r="D11038" s="4">
        <v>5021</v>
      </c>
      <c r="E11038" s="4">
        <v>5029.6165680000004</v>
      </c>
      <c r="F11038" s="4">
        <v>4904.1862760000004</v>
      </c>
      <c r="J11038" s="4"/>
      <c r="K11038" s="4"/>
      <c r="L11038" s="4"/>
      <c r="M11038" s="4"/>
      <c r="N11038" s="4"/>
    </row>
    <row r="11039" spans="2:14">
      <c r="B11039" s="4">
        <v>5165.9504559999996</v>
      </c>
      <c r="C11039" s="4">
        <v>5030.9414399999996</v>
      </c>
      <c r="D11039" s="4">
        <v>5021</v>
      </c>
      <c r="E11039" s="4">
        <v>5029.4311600000001</v>
      </c>
      <c r="F11039" s="4">
        <v>4904.0939440000002</v>
      </c>
      <c r="J11039" s="4"/>
      <c r="K11039" s="4"/>
      <c r="L11039" s="4"/>
      <c r="M11039" s="4"/>
      <c r="N11039" s="4"/>
    </row>
    <row r="11040" spans="2:14">
      <c r="B11040" s="4">
        <v>5165.9454759999999</v>
      </c>
      <c r="C11040" s="4">
        <v>5030.8350739999996</v>
      </c>
      <c r="D11040" s="4">
        <v>5021</v>
      </c>
      <c r="E11040" s="4">
        <v>5029.2894859999997</v>
      </c>
      <c r="F11040" s="4">
        <v>4904.0855089999995</v>
      </c>
      <c r="J11040" s="4"/>
      <c r="K11040" s="4"/>
      <c r="L11040" s="4"/>
      <c r="M11040" s="4"/>
      <c r="N11040" s="4"/>
    </row>
    <row r="11041" spans="2:14">
      <c r="B11041" s="4">
        <v>5165.9194859999998</v>
      </c>
      <c r="C11041" s="4">
        <v>5030.8041560000001</v>
      </c>
      <c r="D11041" s="4">
        <v>5021</v>
      </c>
      <c r="E11041" s="4">
        <v>5029.2651699999997</v>
      </c>
      <c r="F11041" s="4">
        <v>4904.0684849999998</v>
      </c>
      <c r="J11041" s="4"/>
      <c r="K11041" s="4"/>
      <c r="L11041" s="4"/>
      <c r="M11041" s="4"/>
      <c r="N11041" s="4"/>
    </row>
    <row r="11042" spans="2:14">
      <c r="B11042" s="4">
        <v>5165.7605080000003</v>
      </c>
      <c r="C11042" s="4">
        <v>5030.713342</v>
      </c>
      <c r="D11042" s="4">
        <v>5020</v>
      </c>
      <c r="E11042" s="4">
        <v>5029.0844500000003</v>
      </c>
      <c r="F11042" s="4">
        <v>4904.0086869999996</v>
      </c>
      <c r="J11042" s="4"/>
      <c r="K11042" s="4"/>
      <c r="L11042" s="4"/>
      <c r="M11042" s="4"/>
      <c r="N11042" s="4"/>
    </row>
    <row r="11043" spans="2:14">
      <c r="B11043" s="4">
        <v>5165.5841920000003</v>
      </c>
      <c r="C11043" s="4">
        <v>5030.5577720000001</v>
      </c>
      <c r="D11043" s="4">
        <v>5020</v>
      </c>
      <c r="E11043" s="4">
        <v>5029.045204</v>
      </c>
      <c r="F11043" s="4">
        <v>4903.9363990000002</v>
      </c>
      <c r="J11043" s="4"/>
      <c r="K11043" s="4"/>
      <c r="L11043" s="4"/>
      <c r="M11043" s="4"/>
      <c r="N11043" s="4"/>
    </row>
    <row r="11044" spans="2:14">
      <c r="B11044" s="4">
        <v>5165.4675239999997</v>
      </c>
      <c r="C11044" s="4">
        <v>5030.5433620000003</v>
      </c>
      <c r="D11044" s="4">
        <v>5020</v>
      </c>
      <c r="E11044" s="4">
        <v>5028.8918709999998</v>
      </c>
      <c r="F11044" s="4">
        <v>4903.9186769999997</v>
      </c>
      <c r="J11044" s="4"/>
      <c r="K11044" s="4"/>
      <c r="L11044" s="4"/>
      <c r="M11044" s="4"/>
      <c r="N11044" s="4"/>
    </row>
    <row r="11045" spans="2:14">
      <c r="B11045" s="4">
        <v>5164.9919479999999</v>
      </c>
      <c r="C11045" s="4">
        <v>5030.3462980000004</v>
      </c>
      <c r="D11045" s="4">
        <v>5020</v>
      </c>
      <c r="E11045" s="4">
        <v>5028.863617</v>
      </c>
      <c r="F11045" s="4">
        <v>4903.7470080000003</v>
      </c>
      <c r="J11045" s="4"/>
      <c r="K11045" s="4"/>
      <c r="L11045" s="4"/>
      <c r="M11045" s="4"/>
      <c r="N11045" s="4"/>
    </row>
    <row r="11046" spans="2:14">
      <c r="B11046" s="4">
        <v>5164.6648580000001</v>
      </c>
      <c r="C11046" s="4">
        <v>5030.0828659999997</v>
      </c>
      <c r="D11046" s="4">
        <v>5020</v>
      </c>
      <c r="E11046" s="4">
        <v>5028.8509709999998</v>
      </c>
      <c r="F11046" s="4">
        <v>4903.6995440000001</v>
      </c>
      <c r="J11046" s="4"/>
      <c r="K11046" s="4"/>
      <c r="L11046" s="4"/>
      <c r="M11046" s="4"/>
      <c r="N11046" s="4"/>
    </row>
    <row r="11047" spans="2:14">
      <c r="B11047" s="4">
        <v>5164.3615659999996</v>
      </c>
      <c r="C11047" s="4">
        <v>5029.8677980000002</v>
      </c>
      <c r="D11047" s="4">
        <v>5020</v>
      </c>
      <c r="E11047" s="4">
        <v>5028.7310639999996</v>
      </c>
      <c r="F11047" s="4">
        <v>4903.689061</v>
      </c>
      <c r="J11047" s="4"/>
      <c r="K11047" s="4"/>
      <c r="L11047" s="4"/>
      <c r="M11047" s="4"/>
      <c r="N11047" s="4"/>
    </row>
    <row r="11048" spans="2:14">
      <c r="B11048" s="4">
        <v>5164.2840980000001</v>
      </c>
      <c r="C11048" s="4">
        <v>5029.682468</v>
      </c>
      <c r="D11048" s="4">
        <v>5020</v>
      </c>
      <c r="E11048" s="4">
        <v>5028.5469480000002</v>
      </c>
      <c r="F11048" s="4">
        <v>4903.3599700000004</v>
      </c>
      <c r="J11048" s="4"/>
      <c r="K11048" s="4"/>
      <c r="L11048" s="4"/>
      <c r="M11048" s="4"/>
      <c r="N11048" s="4"/>
    </row>
    <row r="11049" spans="2:14">
      <c r="B11049" s="4">
        <v>5164.1619559999999</v>
      </c>
      <c r="C11049" s="4">
        <v>5029.5605679999999</v>
      </c>
      <c r="D11049" s="4">
        <v>5020</v>
      </c>
      <c r="E11049" s="4">
        <v>5028.4870739999997</v>
      </c>
      <c r="F11049" s="4">
        <v>4903.3457019999996</v>
      </c>
      <c r="J11049" s="4"/>
      <c r="K11049" s="4"/>
      <c r="L11049" s="4"/>
      <c r="M11049" s="4"/>
      <c r="N11049" s="4"/>
    </row>
    <row r="11050" spans="2:14">
      <c r="B11050" s="4">
        <v>5164.0540819999997</v>
      </c>
      <c r="C11050" s="4">
        <v>5029.502802</v>
      </c>
      <c r="D11050" s="4">
        <v>5020</v>
      </c>
      <c r="E11050" s="4">
        <v>5028.4200719999999</v>
      </c>
      <c r="F11050" s="4">
        <v>4903.115777</v>
      </c>
      <c r="J11050" s="4"/>
      <c r="K11050" s="4"/>
      <c r="L11050" s="4"/>
      <c r="M11050" s="4"/>
      <c r="N11050" s="4"/>
    </row>
    <row r="11051" spans="2:14">
      <c r="B11051" s="4">
        <v>5164.0267320000003</v>
      </c>
      <c r="C11051" s="4">
        <v>5029.3243480000001</v>
      </c>
      <c r="D11051" s="4">
        <v>5020</v>
      </c>
      <c r="E11051" s="4">
        <v>5028.4028019999996</v>
      </c>
      <c r="F11051" s="4">
        <v>4903.0291870000001</v>
      </c>
      <c r="J11051" s="4"/>
      <c r="K11051" s="4"/>
      <c r="L11051" s="4"/>
      <c r="M11051" s="4"/>
      <c r="N11051" s="4"/>
    </row>
    <row r="11052" spans="2:14">
      <c r="B11052" s="4">
        <v>5164.0216</v>
      </c>
      <c r="C11052" s="4">
        <v>5029.2895259999996</v>
      </c>
      <c r="D11052" s="4">
        <v>5020</v>
      </c>
      <c r="E11052" s="4">
        <v>5028.3968349999996</v>
      </c>
      <c r="F11052" s="4">
        <v>4902.9845949999999</v>
      </c>
      <c r="J11052" s="4"/>
      <c r="K11052" s="4"/>
      <c r="L11052" s="4"/>
      <c r="M11052" s="4"/>
      <c r="N11052" s="4"/>
    </row>
    <row r="11053" spans="2:14">
      <c r="B11053" s="4">
        <v>5163.9453759999997</v>
      </c>
      <c r="C11053" s="4">
        <v>5029.28701</v>
      </c>
      <c r="D11053" s="4">
        <v>5020</v>
      </c>
      <c r="E11053" s="4">
        <v>5028.2078469999997</v>
      </c>
      <c r="F11053" s="4">
        <v>4902.8964550000001</v>
      </c>
      <c r="J11053" s="4"/>
      <c r="K11053" s="4"/>
      <c r="L11053" s="4"/>
      <c r="M11053" s="4"/>
      <c r="N11053" s="4"/>
    </row>
    <row r="11054" spans="2:14">
      <c r="B11054" s="4">
        <v>5163.9310800000003</v>
      </c>
      <c r="C11054" s="4">
        <v>5029.2859479999997</v>
      </c>
      <c r="D11054" s="4">
        <v>5020</v>
      </c>
      <c r="E11054" s="4">
        <v>5028.1949530000002</v>
      </c>
      <c r="F11054" s="4">
        <v>4902.8947010000002</v>
      </c>
      <c r="J11054" s="4"/>
      <c r="K11054" s="4"/>
      <c r="L11054" s="4"/>
      <c r="M11054" s="4"/>
      <c r="N11054" s="4"/>
    </row>
    <row r="11055" spans="2:14">
      <c r="B11055" s="4">
        <v>5163.6997380000003</v>
      </c>
      <c r="C11055" s="4">
        <v>5029.235952</v>
      </c>
      <c r="D11055" s="4">
        <v>5020</v>
      </c>
      <c r="E11055" s="4">
        <v>5028.0569059999998</v>
      </c>
      <c r="F11055" s="4">
        <v>4902.8238670000001</v>
      </c>
      <c r="J11055" s="4"/>
      <c r="K11055" s="4"/>
      <c r="L11055" s="4"/>
      <c r="M11055" s="4"/>
      <c r="N11055" s="4"/>
    </row>
    <row r="11056" spans="2:14">
      <c r="B11056" s="4">
        <v>5163.6938419999997</v>
      </c>
      <c r="C11056" s="4">
        <v>5029.1192460000002</v>
      </c>
      <c r="D11056" s="4">
        <v>5020</v>
      </c>
      <c r="E11056" s="4">
        <v>5027.9763709999997</v>
      </c>
      <c r="F11056" s="4">
        <v>4902.781379</v>
      </c>
      <c r="J11056" s="4"/>
      <c r="K11056" s="4"/>
      <c r="L11056" s="4"/>
      <c r="M11056" s="4"/>
      <c r="N11056" s="4"/>
    </row>
    <row r="11057" spans="2:14">
      <c r="B11057" s="4">
        <v>5163.6934780000001</v>
      </c>
      <c r="C11057" s="4">
        <v>5029.1119079999999</v>
      </c>
      <c r="D11057" s="4">
        <v>5020</v>
      </c>
      <c r="E11057" s="4">
        <v>5027.913356</v>
      </c>
      <c r="F11057" s="4">
        <v>4902.7315959999996</v>
      </c>
      <c r="J11057" s="4"/>
      <c r="K11057" s="4"/>
      <c r="L11057" s="4"/>
      <c r="M11057" s="4"/>
      <c r="N11057" s="4"/>
    </row>
    <row r="11058" spans="2:14">
      <c r="B11058" s="4">
        <v>5163.6149299999997</v>
      </c>
      <c r="C11058" s="4">
        <v>5028.9222019999997</v>
      </c>
      <c r="D11058" s="4">
        <v>5019</v>
      </c>
      <c r="E11058" s="4">
        <v>5027.8299639999996</v>
      </c>
      <c r="F11058" s="4">
        <v>4902.7183210000003</v>
      </c>
      <c r="J11058" s="4"/>
      <c r="K11058" s="4"/>
      <c r="L11058" s="4"/>
      <c r="M11058" s="4"/>
      <c r="N11058" s="4"/>
    </row>
    <row r="11059" spans="2:14">
      <c r="B11059" s="4">
        <v>5163.4376560000001</v>
      </c>
      <c r="C11059" s="4">
        <v>5028.4641279999996</v>
      </c>
      <c r="D11059" s="4">
        <v>5019</v>
      </c>
      <c r="E11059" s="4">
        <v>5027.814104</v>
      </c>
      <c r="F11059" s="4">
        <v>4902.504621</v>
      </c>
      <c r="J11059" s="4"/>
      <c r="K11059" s="4"/>
      <c r="L11059" s="4"/>
      <c r="M11059" s="4"/>
      <c r="N11059" s="4"/>
    </row>
    <row r="11060" spans="2:14">
      <c r="B11060" s="4">
        <v>5163.4274139999998</v>
      </c>
      <c r="C11060" s="4">
        <v>5028.3462419999996</v>
      </c>
      <c r="D11060" s="4">
        <v>5019</v>
      </c>
      <c r="E11060" s="4">
        <v>5027.7218089999997</v>
      </c>
      <c r="F11060" s="4">
        <v>4902.3232200000002</v>
      </c>
      <c r="J11060" s="4"/>
      <c r="K11060" s="4"/>
      <c r="L11060" s="4"/>
      <c r="M11060" s="4"/>
      <c r="N11060" s="4"/>
    </row>
    <row r="11061" spans="2:14">
      <c r="B11061" s="4">
        <v>5163.3813540000001</v>
      </c>
      <c r="C11061" s="4">
        <v>5028.3452340000003</v>
      </c>
      <c r="D11061" s="4">
        <v>5019</v>
      </c>
      <c r="E11061" s="4">
        <v>5027.7147709999999</v>
      </c>
      <c r="F11061" s="4">
        <v>4902.3223399999997</v>
      </c>
      <c r="J11061" s="4"/>
      <c r="K11061" s="4"/>
      <c r="L11061" s="4"/>
      <c r="M11061" s="4"/>
      <c r="N11061" s="4"/>
    </row>
    <row r="11062" spans="2:14">
      <c r="B11062" s="4">
        <v>5162.9592060000004</v>
      </c>
      <c r="C11062" s="4">
        <v>5028.2353819999998</v>
      </c>
      <c r="D11062" s="4">
        <v>5019</v>
      </c>
      <c r="E11062" s="4">
        <v>5027.6986040000002</v>
      </c>
      <c r="F11062" s="4">
        <v>4902.2969949999997</v>
      </c>
      <c r="J11062" s="4"/>
      <c r="K11062" s="4"/>
      <c r="L11062" s="4"/>
      <c r="M11062" s="4"/>
      <c r="N11062" s="4"/>
    </row>
    <row r="11063" spans="2:14">
      <c r="B11063" s="4">
        <v>5162.7399160000004</v>
      </c>
      <c r="C11063" s="4">
        <v>5028.0031419999996</v>
      </c>
      <c r="D11063" s="4">
        <v>5019</v>
      </c>
      <c r="E11063" s="4">
        <v>5027.6109109999998</v>
      </c>
      <c r="F11063" s="4">
        <v>4902.2015799999999</v>
      </c>
      <c r="J11063" s="4"/>
      <c r="K11063" s="4"/>
      <c r="L11063" s="4"/>
      <c r="M11063" s="4"/>
      <c r="N11063" s="4"/>
    </row>
    <row r="11064" spans="2:14">
      <c r="B11064" s="4">
        <v>5162.6584700000003</v>
      </c>
      <c r="C11064" s="4">
        <v>5027.930104</v>
      </c>
      <c r="D11064" s="4">
        <v>5019</v>
      </c>
      <c r="E11064" s="4">
        <v>5027.4972500000003</v>
      </c>
      <c r="F11064" s="4">
        <v>4902.0558279999996</v>
      </c>
      <c r="J11064" s="4"/>
      <c r="K11064" s="4"/>
      <c r="L11064" s="4"/>
      <c r="M11064" s="4"/>
      <c r="N11064" s="4"/>
    </row>
    <row r="11065" spans="2:14">
      <c r="B11065" s="4">
        <v>5162.6110580000004</v>
      </c>
      <c r="C11065" s="4">
        <v>5027.8566140000003</v>
      </c>
      <c r="D11065" s="4">
        <v>5019</v>
      </c>
      <c r="E11065" s="4">
        <v>5027.4907359999997</v>
      </c>
      <c r="F11065" s="4">
        <v>4901.9549500000003</v>
      </c>
      <c r="J11065" s="4"/>
      <c r="K11065" s="4"/>
      <c r="L11065" s="4"/>
      <c r="M11065" s="4"/>
      <c r="N11065" s="4"/>
    </row>
    <row r="11066" spans="2:14">
      <c r="B11066" s="4">
        <v>5162.5854799999997</v>
      </c>
      <c r="C11066" s="4">
        <v>5027.6190919999999</v>
      </c>
      <c r="D11066" s="4">
        <v>5019</v>
      </c>
      <c r="E11066" s="4">
        <v>5027.1392820000001</v>
      </c>
      <c r="F11066" s="4">
        <v>4901.94578</v>
      </c>
      <c r="J11066" s="4"/>
      <c r="K11066" s="4"/>
      <c r="L11066" s="4"/>
      <c r="M11066" s="4"/>
      <c r="N11066" s="4"/>
    </row>
    <row r="11067" spans="2:14">
      <c r="B11067" s="4">
        <v>5162.4592979999998</v>
      </c>
      <c r="C11067" s="4">
        <v>5027.5301879999997</v>
      </c>
      <c r="D11067" s="4">
        <v>5019</v>
      </c>
      <c r="E11067" s="4">
        <v>5027.0434249999998</v>
      </c>
      <c r="F11067" s="4">
        <v>4901.6811719999996</v>
      </c>
      <c r="J11067" s="4"/>
      <c r="K11067" s="4"/>
      <c r="L11067" s="4"/>
      <c r="M11067" s="4"/>
      <c r="N11067" s="4"/>
    </row>
    <row r="11068" spans="2:14">
      <c r="B11068" s="4">
        <v>5162.3267040000001</v>
      </c>
      <c r="C11068" s="4">
        <v>5027.5187059999998</v>
      </c>
      <c r="D11068" s="4">
        <v>5018</v>
      </c>
      <c r="E11068" s="4">
        <v>5026.9345549999998</v>
      </c>
      <c r="F11068" s="4">
        <v>4901.4626589999998</v>
      </c>
      <c r="J11068" s="4"/>
      <c r="K11068" s="4"/>
      <c r="L11068" s="4"/>
      <c r="M11068" s="4"/>
      <c r="N11068" s="4"/>
    </row>
    <row r="11069" spans="2:14">
      <c r="B11069" s="4">
        <v>5162.2130079999997</v>
      </c>
      <c r="C11069" s="4">
        <v>5027.3095219999996</v>
      </c>
      <c r="D11069" s="4">
        <v>5018</v>
      </c>
      <c r="E11069" s="4">
        <v>5026.7813249999999</v>
      </c>
      <c r="F11069" s="4">
        <v>4901.454506</v>
      </c>
      <c r="J11069" s="4"/>
      <c r="K11069" s="4"/>
      <c r="L11069" s="4"/>
      <c r="M11069" s="4"/>
      <c r="N11069" s="4"/>
    </row>
    <row r="11070" spans="2:14">
      <c r="B11070" s="4">
        <v>5161.9272140000003</v>
      </c>
      <c r="C11070" s="4">
        <v>5027.3015720000003</v>
      </c>
      <c r="D11070" s="4">
        <v>5018</v>
      </c>
      <c r="E11070" s="4">
        <v>5026.6779539999998</v>
      </c>
      <c r="F11070" s="4">
        <v>4901.2791029999998</v>
      </c>
      <c r="J11070" s="4"/>
      <c r="K11070" s="4"/>
      <c r="L11070" s="4"/>
      <c r="M11070" s="4"/>
      <c r="N11070" s="4"/>
    </row>
    <row r="11071" spans="2:14">
      <c r="B11071" s="4">
        <v>5161.9189100000003</v>
      </c>
      <c r="C11071" s="4">
        <v>5027.2333660000004</v>
      </c>
      <c r="D11071" s="4">
        <v>5018</v>
      </c>
      <c r="E11071" s="4">
        <v>5026.6166819999999</v>
      </c>
      <c r="F11071" s="4">
        <v>4901.2601180000001</v>
      </c>
      <c r="J11071" s="4"/>
      <c r="K11071" s="4"/>
      <c r="L11071" s="4"/>
      <c r="M11071" s="4"/>
      <c r="N11071" s="4"/>
    </row>
    <row r="11072" spans="2:14">
      <c r="B11072" s="4">
        <v>5161.8824519999998</v>
      </c>
      <c r="C11072" s="4">
        <v>5027.2299839999996</v>
      </c>
      <c r="D11072" s="4">
        <v>5017</v>
      </c>
      <c r="E11072" s="4">
        <v>5026.345069</v>
      </c>
      <c r="F11072" s="4">
        <v>4901.2236789999997</v>
      </c>
      <c r="J11072" s="4"/>
      <c r="K11072" s="4"/>
      <c r="L11072" s="4"/>
      <c r="M11072" s="4"/>
      <c r="N11072" s="4"/>
    </row>
    <row r="11073" spans="2:14">
      <c r="B11073" s="4">
        <v>5161.6510939999998</v>
      </c>
      <c r="C11073" s="4">
        <v>5027.2212120000004</v>
      </c>
      <c r="D11073" s="4">
        <v>5017</v>
      </c>
      <c r="E11073" s="4">
        <v>5026.2082710000004</v>
      </c>
      <c r="F11073" s="4">
        <v>4901.2177670000001</v>
      </c>
      <c r="J11073" s="4"/>
      <c r="K11073" s="4"/>
      <c r="L11073" s="4"/>
      <c r="M11073" s="4"/>
      <c r="N11073" s="4"/>
    </row>
    <row r="11074" spans="2:14">
      <c r="B11074" s="4">
        <v>5161.6451180000004</v>
      </c>
      <c r="C11074" s="4">
        <v>5027.2126500000004</v>
      </c>
      <c r="D11074" s="4">
        <v>5017</v>
      </c>
      <c r="E11074" s="4">
        <v>5026.2024160000001</v>
      </c>
      <c r="F11074" s="4">
        <v>4901.1629569999996</v>
      </c>
      <c r="J11074" s="4"/>
      <c r="K11074" s="4"/>
      <c r="L11074" s="4"/>
      <c r="M11074" s="4"/>
      <c r="N11074" s="4"/>
    </row>
    <row r="11075" spans="2:14">
      <c r="B11075" s="4">
        <v>5161.6441880000002</v>
      </c>
      <c r="C11075" s="4">
        <v>5026.9940619999998</v>
      </c>
      <c r="D11075" s="4">
        <v>5017</v>
      </c>
      <c r="E11075" s="4">
        <v>5025.950949</v>
      </c>
      <c r="F11075" s="4">
        <v>4901.1041349999996</v>
      </c>
      <c r="J11075" s="4"/>
      <c r="K11075" s="4"/>
      <c r="L11075" s="4"/>
      <c r="M11075" s="4"/>
      <c r="N11075" s="4"/>
    </row>
    <row r="11076" spans="2:14">
      <c r="B11076" s="4">
        <v>5161.347272</v>
      </c>
      <c r="C11076" s="4">
        <v>5026.9874579999996</v>
      </c>
      <c r="D11076" s="4">
        <v>5017</v>
      </c>
      <c r="E11076" s="4">
        <v>5025.8881460000002</v>
      </c>
      <c r="F11076" s="4">
        <v>4901.0762059999997</v>
      </c>
      <c r="J11076" s="4"/>
      <c r="K11076" s="4"/>
      <c r="L11076" s="4"/>
      <c r="M11076" s="4"/>
      <c r="N11076" s="4"/>
    </row>
    <row r="11077" spans="2:14">
      <c r="B11077" s="4">
        <v>5161.2531419999996</v>
      </c>
      <c r="C11077" s="4">
        <v>5026.9356539999999</v>
      </c>
      <c r="D11077" s="4">
        <v>5017</v>
      </c>
      <c r="E11077" s="4">
        <v>5025.7496410000003</v>
      </c>
      <c r="F11077" s="4">
        <v>4901.0761249999996</v>
      </c>
      <c r="J11077" s="4"/>
      <c r="K11077" s="4"/>
      <c r="L11077" s="4"/>
      <c r="M11077" s="4"/>
      <c r="N11077" s="4"/>
    </row>
    <row r="11078" spans="2:14">
      <c r="B11078" s="4">
        <v>5161.1233179999999</v>
      </c>
      <c r="C11078" s="4">
        <v>5026.7824979999996</v>
      </c>
      <c r="D11078" s="4">
        <v>5017</v>
      </c>
      <c r="E11078" s="4">
        <v>5025.7030109999996</v>
      </c>
      <c r="F11078" s="4">
        <v>4901.045623</v>
      </c>
      <c r="J11078" s="4"/>
      <c r="K11078" s="4"/>
      <c r="L11078" s="4"/>
      <c r="M11078" s="4"/>
      <c r="N11078" s="4"/>
    </row>
    <row r="11079" spans="2:14">
      <c r="B11079" s="4">
        <v>5160.9856639999998</v>
      </c>
      <c r="C11079" s="4">
        <v>5026.7664839999998</v>
      </c>
      <c r="D11079" s="4">
        <v>5017</v>
      </c>
      <c r="E11079" s="4">
        <v>5025.6318110000002</v>
      </c>
      <c r="F11079" s="4">
        <v>4901.0276750000003</v>
      </c>
      <c r="J11079" s="4"/>
      <c r="K11079" s="4"/>
      <c r="L11079" s="4"/>
      <c r="M11079" s="4"/>
      <c r="N11079" s="4"/>
    </row>
    <row r="11080" spans="2:14">
      <c r="B11080" s="4">
        <v>5160.7745500000001</v>
      </c>
      <c r="C11080" s="4">
        <v>5026.7545099999998</v>
      </c>
      <c r="D11080" s="4">
        <v>5017</v>
      </c>
      <c r="E11080" s="4">
        <v>5025.5504410000003</v>
      </c>
      <c r="F11080" s="4">
        <v>4900.9355539999997</v>
      </c>
      <c r="J11080" s="4"/>
      <c r="K11080" s="4"/>
      <c r="L11080" s="4"/>
      <c r="M11080" s="4"/>
      <c r="N11080" s="4"/>
    </row>
    <row r="11081" spans="2:14">
      <c r="B11081" s="4">
        <v>5160.3909480000002</v>
      </c>
      <c r="C11081" s="4">
        <v>5026.500438</v>
      </c>
      <c r="D11081" s="4">
        <v>5017</v>
      </c>
      <c r="E11081" s="4">
        <v>5025.4554989999997</v>
      </c>
      <c r="F11081" s="4">
        <v>4900.8875470000003</v>
      </c>
      <c r="J11081" s="4"/>
      <c r="K11081" s="4"/>
      <c r="L11081" s="4"/>
      <c r="M11081" s="4"/>
      <c r="N11081" s="4"/>
    </row>
    <row r="11082" spans="2:14">
      <c r="B11082" s="4">
        <v>5160.3529820000003</v>
      </c>
      <c r="C11082" s="4">
        <v>5026.3404719999999</v>
      </c>
      <c r="D11082" s="4">
        <v>5017</v>
      </c>
      <c r="E11082" s="4">
        <v>5025.1508750000003</v>
      </c>
      <c r="F11082" s="4">
        <v>4900.8153030000003</v>
      </c>
      <c r="J11082" s="4"/>
      <c r="K11082" s="4"/>
      <c r="L11082" s="4"/>
      <c r="M11082" s="4"/>
      <c r="N11082" s="4"/>
    </row>
    <row r="11083" spans="2:14">
      <c r="B11083" s="4">
        <v>5160.2058100000004</v>
      </c>
      <c r="C11083" s="4">
        <v>5026.2429599999996</v>
      </c>
      <c r="D11083" s="4">
        <v>5017</v>
      </c>
      <c r="E11083" s="4">
        <v>5025.0795170000001</v>
      </c>
      <c r="F11083" s="4">
        <v>4900.7973689999999</v>
      </c>
      <c r="J11083" s="4"/>
      <c r="K11083" s="4"/>
      <c r="L11083" s="4"/>
      <c r="M11083" s="4"/>
      <c r="N11083" s="4"/>
    </row>
    <row r="11084" spans="2:14">
      <c r="B11084" s="4">
        <v>5160.1316100000004</v>
      </c>
      <c r="C11084" s="4">
        <v>5026.1610440000004</v>
      </c>
      <c r="D11084" s="4">
        <v>5016</v>
      </c>
      <c r="E11084" s="4">
        <v>5024.9103640000003</v>
      </c>
      <c r="F11084" s="4">
        <v>4900.7901060000004</v>
      </c>
      <c r="J11084" s="4"/>
      <c r="K11084" s="4"/>
      <c r="L11084" s="4"/>
      <c r="M11084" s="4"/>
      <c r="N11084" s="4"/>
    </row>
    <row r="11085" spans="2:14">
      <c r="B11085" s="4">
        <v>5160.0892219999996</v>
      </c>
      <c r="C11085" s="4">
        <v>5025.9329360000002</v>
      </c>
      <c r="D11085" s="4">
        <v>5016</v>
      </c>
      <c r="E11085" s="4">
        <v>5024.7907240000004</v>
      </c>
      <c r="F11085" s="4">
        <v>4900.7397460000002</v>
      </c>
      <c r="J11085" s="4"/>
      <c r="K11085" s="4"/>
      <c r="L11085" s="4"/>
      <c r="M11085" s="4"/>
      <c r="N11085" s="4"/>
    </row>
    <row r="11086" spans="2:14">
      <c r="B11086" s="4">
        <v>5159.9641080000001</v>
      </c>
      <c r="C11086" s="4">
        <v>5025.815638</v>
      </c>
      <c r="D11086" s="4">
        <v>5016</v>
      </c>
      <c r="E11086" s="4">
        <v>5024.7856320000001</v>
      </c>
      <c r="F11086" s="4">
        <v>4900.6592220000002</v>
      </c>
      <c r="J11086" s="4"/>
      <c r="K11086" s="4"/>
      <c r="L11086" s="4"/>
      <c r="M11086" s="4"/>
      <c r="N11086" s="4"/>
    </row>
    <row r="11087" spans="2:14">
      <c r="B11087" s="4">
        <v>5159.8019679999998</v>
      </c>
      <c r="C11087" s="4">
        <v>5025.7062400000004</v>
      </c>
      <c r="D11087" s="4">
        <v>5016</v>
      </c>
      <c r="E11087" s="4">
        <v>5024.481487</v>
      </c>
      <c r="F11087" s="4">
        <v>4900.5631599999997</v>
      </c>
      <c r="J11087" s="4"/>
      <c r="K11087" s="4"/>
      <c r="L11087" s="4"/>
      <c r="M11087" s="4"/>
      <c r="N11087" s="4"/>
    </row>
    <row r="11088" spans="2:14">
      <c r="B11088" s="4">
        <v>5159.7578219999996</v>
      </c>
      <c r="C11088" s="4">
        <v>5025.6326639999997</v>
      </c>
      <c r="D11088" s="4">
        <v>5016</v>
      </c>
      <c r="E11088" s="4">
        <v>5024.4469479999998</v>
      </c>
      <c r="F11088" s="4">
        <v>4900.5223239999996</v>
      </c>
      <c r="J11088" s="4"/>
      <c r="K11088" s="4"/>
      <c r="L11088" s="4"/>
      <c r="M11088" s="4"/>
      <c r="N11088" s="4"/>
    </row>
    <row r="11089" spans="2:14">
      <c r="B11089" s="4">
        <v>5159.7275659999996</v>
      </c>
      <c r="C11089" s="4">
        <v>5025.2612980000004</v>
      </c>
      <c r="D11089" s="4">
        <v>5016</v>
      </c>
      <c r="E11089" s="4">
        <v>5024.3973809999998</v>
      </c>
      <c r="F11089" s="4">
        <v>4900.4981049999997</v>
      </c>
      <c r="J11089" s="4"/>
      <c r="K11089" s="4"/>
      <c r="L11089" s="4"/>
      <c r="M11089" s="4"/>
      <c r="N11089" s="4"/>
    </row>
    <row r="11090" spans="2:14">
      <c r="B11090" s="4">
        <v>5159.5387060000003</v>
      </c>
      <c r="C11090" s="4">
        <v>5025.2451199999996</v>
      </c>
      <c r="D11090" s="4">
        <v>5016</v>
      </c>
      <c r="E11090" s="4">
        <v>5024.3941199999999</v>
      </c>
      <c r="F11090" s="4">
        <v>4900.4553420000002</v>
      </c>
      <c r="J11090" s="4"/>
      <c r="K11090" s="4"/>
      <c r="L11090" s="4"/>
      <c r="M11090" s="4"/>
      <c r="N11090" s="4"/>
    </row>
    <row r="11091" spans="2:14">
      <c r="B11091" s="4">
        <v>5159.3576700000003</v>
      </c>
      <c r="C11091" s="4">
        <v>5025.2279719999997</v>
      </c>
      <c r="D11091" s="4">
        <v>5016</v>
      </c>
      <c r="E11091" s="4">
        <v>5024.2663009999997</v>
      </c>
      <c r="F11091" s="4">
        <v>4900.2772629999999</v>
      </c>
      <c r="J11091" s="4"/>
      <c r="K11091" s="4"/>
      <c r="L11091" s="4"/>
      <c r="M11091" s="4"/>
      <c r="N11091" s="4"/>
    </row>
    <row r="11092" spans="2:14">
      <c r="B11092" s="4">
        <v>5159.1367380000002</v>
      </c>
      <c r="C11092" s="4">
        <v>5025.0511040000001</v>
      </c>
      <c r="D11092" s="4">
        <v>5016</v>
      </c>
      <c r="E11092" s="4">
        <v>5024.181654</v>
      </c>
      <c r="F11092" s="4">
        <v>4900.2658119999996</v>
      </c>
      <c r="J11092" s="4"/>
      <c r="K11092" s="4"/>
      <c r="L11092" s="4"/>
      <c r="M11092" s="4"/>
      <c r="N11092" s="4"/>
    </row>
    <row r="11093" spans="2:14">
      <c r="B11093" s="4">
        <v>5159.0036140000002</v>
      </c>
      <c r="C11093" s="4">
        <v>5024.968398</v>
      </c>
      <c r="D11093" s="4">
        <v>5016</v>
      </c>
      <c r="E11093" s="4">
        <v>5024.0591780000004</v>
      </c>
      <c r="F11093" s="4">
        <v>4900.1105939999998</v>
      </c>
      <c r="J11093" s="4"/>
      <c r="K11093" s="4"/>
      <c r="L11093" s="4"/>
      <c r="M11093" s="4"/>
      <c r="N11093" s="4"/>
    </row>
    <row r="11094" spans="2:14">
      <c r="B11094" s="4">
        <v>5159.002168</v>
      </c>
      <c r="C11094" s="4">
        <v>5024.6290719999997</v>
      </c>
      <c r="D11094" s="4">
        <v>5016</v>
      </c>
      <c r="E11094" s="4">
        <v>5023.9935699999996</v>
      </c>
      <c r="F11094" s="4">
        <v>4900.0471189999998</v>
      </c>
      <c r="J11094" s="4"/>
      <c r="K11094" s="4"/>
      <c r="L11094" s="4"/>
      <c r="M11094" s="4"/>
      <c r="N11094" s="4"/>
    </row>
    <row r="11095" spans="2:14">
      <c r="B11095" s="4">
        <v>5158.5385180000003</v>
      </c>
      <c r="C11095" s="4">
        <v>5024.464516</v>
      </c>
      <c r="D11095" s="4">
        <v>5015</v>
      </c>
      <c r="E11095" s="4">
        <v>5023.9037399999997</v>
      </c>
      <c r="F11095" s="4">
        <v>4899.9432660000002</v>
      </c>
      <c r="J11095" s="4"/>
      <c r="K11095" s="4"/>
      <c r="L11095" s="4"/>
      <c r="M11095" s="4"/>
      <c r="N11095" s="4"/>
    </row>
    <row r="11096" spans="2:14">
      <c r="B11096" s="4">
        <v>5157.9934059999996</v>
      </c>
      <c r="C11096" s="4">
        <v>5024.3584300000002</v>
      </c>
      <c r="D11096" s="4">
        <v>5015</v>
      </c>
      <c r="E11096" s="4">
        <v>5023.3502500000004</v>
      </c>
      <c r="F11096" s="4">
        <v>4899.8897129999996</v>
      </c>
      <c r="J11096" s="4"/>
      <c r="K11096" s="4"/>
      <c r="L11096" s="4"/>
      <c r="M11096" s="4"/>
      <c r="N11096" s="4"/>
    </row>
    <row r="11097" spans="2:14">
      <c r="B11097" s="4">
        <v>5157.9770200000003</v>
      </c>
      <c r="C11097" s="4">
        <v>5024.304744</v>
      </c>
      <c r="D11097" s="4">
        <v>5015</v>
      </c>
      <c r="E11097" s="4">
        <v>5023.1979080000001</v>
      </c>
      <c r="F11097" s="4">
        <v>4899.8462950000003</v>
      </c>
      <c r="J11097" s="4"/>
      <c r="K11097" s="4"/>
      <c r="L11097" s="4"/>
      <c r="M11097" s="4"/>
      <c r="N11097" s="4"/>
    </row>
    <row r="11098" spans="2:14">
      <c r="B11098" s="4">
        <v>5157.883124</v>
      </c>
      <c r="C11098" s="4">
        <v>5024.2669239999996</v>
      </c>
      <c r="D11098" s="4">
        <v>5015</v>
      </c>
      <c r="E11098" s="4">
        <v>5023.1884810000001</v>
      </c>
      <c r="F11098" s="4">
        <v>4899.7937099999999</v>
      </c>
      <c r="J11098" s="4"/>
      <c r="K11098" s="4"/>
      <c r="L11098" s="4"/>
      <c r="M11098" s="4"/>
      <c r="N11098" s="4"/>
    </row>
    <row r="11099" spans="2:14">
      <c r="B11099" s="4">
        <v>5157.6381940000001</v>
      </c>
      <c r="C11099" s="4">
        <v>5024.2125740000001</v>
      </c>
      <c r="D11099" s="4">
        <v>5015</v>
      </c>
      <c r="E11099" s="4">
        <v>5023.1686</v>
      </c>
      <c r="F11099" s="4">
        <v>4899.7666360000003</v>
      </c>
      <c r="J11099" s="4"/>
      <c r="K11099" s="4"/>
      <c r="L11099" s="4"/>
      <c r="M11099" s="4"/>
      <c r="N11099" s="4"/>
    </row>
    <row r="11100" spans="2:14">
      <c r="B11100" s="4">
        <v>5157.5512079999999</v>
      </c>
      <c r="C11100" s="4">
        <v>5024.019174</v>
      </c>
      <c r="D11100" s="4">
        <v>5014</v>
      </c>
      <c r="E11100" s="4">
        <v>5023.1293720000003</v>
      </c>
      <c r="F11100" s="4">
        <v>4899.7505819999997</v>
      </c>
      <c r="J11100" s="4"/>
      <c r="K11100" s="4"/>
      <c r="L11100" s="4"/>
      <c r="M11100" s="4"/>
      <c r="N11100" s="4"/>
    </row>
    <row r="11101" spans="2:14">
      <c r="B11101" s="4">
        <v>5157.5014380000002</v>
      </c>
      <c r="C11101" s="4">
        <v>5023.8275219999996</v>
      </c>
      <c r="D11101" s="4">
        <v>5014</v>
      </c>
      <c r="E11101" s="4">
        <v>5023.1187620000001</v>
      </c>
      <c r="F11101" s="4">
        <v>4899.7490550000002</v>
      </c>
      <c r="J11101" s="4"/>
      <c r="K11101" s="4"/>
      <c r="L11101" s="4"/>
      <c r="M11101" s="4"/>
      <c r="N11101" s="4"/>
    </row>
    <row r="11102" spans="2:14">
      <c r="B11102" s="4">
        <v>5157.4529460000003</v>
      </c>
      <c r="C11102" s="4">
        <v>5023.7992260000001</v>
      </c>
      <c r="D11102" s="4">
        <v>5014</v>
      </c>
      <c r="E11102" s="4">
        <v>5023.1089410000004</v>
      </c>
      <c r="F11102" s="4">
        <v>4899.7127069999997</v>
      </c>
      <c r="J11102" s="4"/>
      <c r="K11102" s="4"/>
      <c r="L11102" s="4"/>
      <c r="M11102" s="4"/>
      <c r="N11102" s="4"/>
    </row>
    <row r="11103" spans="2:14">
      <c r="B11103" s="4">
        <v>5157.2654380000004</v>
      </c>
      <c r="C11103" s="4">
        <v>5023.6781019999999</v>
      </c>
      <c r="D11103" s="4">
        <v>5014</v>
      </c>
      <c r="E11103" s="4">
        <v>5022.9920679999996</v>
      </c>
      <c r="F11103" s="4">
        <v>4899.5608309999998</v>
      </c>
      <c r="J11103" s="4"/>
      <c r="K11103" s="4"/>
      <c r="L11103" s="4"/>
      <c r="M11103" s="4"/>
      <c r="N11103" s="4"/>
    </row>
    <row r="11104" spans="2:14">
      <c r="B11104" s="4">
        <v>5157.2525059999998</v>
      </c>
      <c r="C11104" s="4">
        <v>5023.5754319999996</v>
      </c>
      <c r="D11104" s="4">
        <v>5014</v>
      </c>
      <c r="E11104" s="4">
        <v>5022.827303</v>
      </c>
      <c r="F11104" s="4">
        <v>4899.5562529999997</v>
      </c>
      <c r="J11104" s="4"/>
      <c r="K11104" s="4"/>
      <c r="L11104" s="4"/>
      <c r="M11104" s="4"/>
      <c r="N11104" s="4"/>
    </row>
    <row r="11105" spans="2:14">
      <c r="B11105" s="4">
        <v>5157.2239719999998</v>
      </c>
      <c r="C11105" s="4">
        <v>5023.5026660000003</v>
      </c>
      <c r="D11105" s="4">
        <v>5014</v>
      </c>
      <c r="E11105" s="4">
        <v>5022.7379369999999</v>
      </c>
      <c r="F11105" s="4">
        <v>4899.4197169999998</v>
      </c>
      <c r="J11105" s="4"/>
      <c r="K11105" s="4"/>
      <c r="L11105" s="4"/>
      <c r="M11105" s="4"/>
      <c r="N11105" s="4"/>
    </row>
    <row r="11106" spans="2:14">
      <c r="B11106" s="4">
        <v>5157.1175519999997</v>
      </c>
      <c r="C11106" s="4">
        <v>5023.4073239999998</v>
      </c>
      <c r="D11106" s="4">
        <v>5014</v>
      </c>
      <c r="E11106" s="4">
        <v>5022.5452649999997</v>
      </c>
      <c r="F11106" s="4">
        <v>4899.2915519999997</v>
      </c>
      <c r="J11106" s="4"/>
      <c r="K11106" s="4"/>
      <c r="L11106" s="4"/>
      <c r="M11106" s="4"/>
      <c r="N11106" s="4"/>
    </row>
    <row r="11107" spans="2:14">
      <c r="B11107" s="4">
        <v>5157.0417559999996</v>
      </c>
      <c r="C11107" s="4">
        <v>5023.1673799999999</v>
      </c>
      <c r="D11107" s="4">
        <v>5014</v>
      </c>
      <c r="E11107" s="4">
        <v>5022.4757209999998</v>
      </c>
      <c r="F11107" s="4">
        <v>4899.1996060000001</v>
      </c>
      <c r="J11107" s="4"/>
      <c r="K11107" s="4"/>
      <c r="L11107" s="4"/>
      <c r="M11107" s="4"/>
      <c r="N11107" s="4"/>
    </row>
    <row r="11108" spans="2:14">
      <c r="B11108" s="4">
        <v>5156.7424540000002</v>
      </c>
      <c r="C11108" s="4">
        <v>5023.1535100000001</v>
      </c>
      <c r="D11108" s="4">
        <v>5014</v>
      </c>
      <c r="E11108" s="4">
        <v>5022.2845589999997</v>
      </c>
      <c r="F11108" s="4">
        <v>4899.1675310000001</v>
      </c>
      <c r="J11108" s="4"/>
      <c r="K11108" s="4"/>
      <c r="L11108" s="4"/>
      <c r="M11108" s="4"/>
      <c r="N11108" s="4"/>
    </row>
    <row r="11109" spans="2:14">
      <c r="B11109" s="4">
        <v>5156.4832500000002</v>
      </c>
      <c r="C11109" s="4">
        <v>5023.1267680000001</v>
      </c>
      <c r="D11109" s="4">
        <v>5014</v>
      </c>
      <c r="E11109" s="4">
        <v>5022.1590889999998</v>
      </c>
      <c r="F11109" s="4">
        <v>4898.9292439999999</v>
      </c>
      <c r="J11109" s="4"/>
      <c r="K11109" s="4"/>
      <c r="L11109" s="4"/>
      <c r="M11109" s="4"/>
      <c r="N11109" s="4"/>
    </row>
    <row r="11110" spans="2:14">
      <c r="B11110" s="4">
        <v>5156.4028680000001</v>
      </c>
      <c r="C11110" s="4">
        <v>5023.1116080000002</v>
      </c>
      <c r="D11110" s="4">
        <v>5014</v>
      </c>
      <c r="E11110" s="4">
        <v>5022.1304799999998</v>
      </c>
      <c r="F11110" s="4">
        <v>4898.810555</v>
      </c>
      <c r="J11110" s="4"/>
      <c r="K11110" s="4"/>
      <c r="L11110" s="4"/>
      <c r="M11110" s="4"/>
      <c r="N11110" s="4"/>
    </row>
    <row r="11111" spans="2:14">
      <c r="B11111" s="4">
        <v>5156.3800339999998</v>
      </c>
      <c r="C11111" s="4">
        <v>5022.9084220000004</v>
      </c>
      <c r="D11111" s="4">
        <v>5014</v>
      </c>
      <c r="E11111" s="4">
        <v>5022.0886140000002</v>
      </c>
      <c r="F11111" s="4">
        <v>4898.8076810000002</v>
      </c>
      <c r="J11111" s="4"/>
      <c r="K11111" s="4"/>
      <c r="L11111" s="4"/>
      <c r="M11111" s="4"/>
      <c r="N11111" s="4"/>
    </row>
    <row r="11112" spans="2:14">
      <c r="B11112" s="4">
        <v>5156.2524780000003</v>
      </c>
      <c r="C11112" s="4">
        <v>5022.8958519999996</v>
      </c>
      <c r="D11112" s="4">
        <v>5013</v>
      </c>
      <c r="E11112" s="4">
        <v>5021.8750950000003</v>
      </c>
      <c r="F11112" s="4">
        <v>4898.7986140000003</v>
      </c>
      <c r="J11112" s="4"/>
      <c r="K11112" s="4"/>
      <c r="L11112" s="4"/>
      <c r="M11112" s="4"/>
      <c r="N11112" s="4"/>
    </row>
    <row r="11113" spans="2:14">
      <c r="B11113" s="4">
        <v>5156.1945239999995</v>
      </c>
      <c r="C11113" s="4">
        <v>5022.8394639999997</v>
      </c>
      <c r="D11113" s="4">
        <v>5013</v>
      </c>
      <c r="E11113" s="4">
        <v>5021.8659399999997</v>
      </c>
      <c r="F11113" s="4">
        <v>4898.7935559999996</v>
      </c>
      <c r="J11113" s="4"/>
      <c r="K11113" s="4"/>
      <c r="L11113" s="4"/>
      <c r="M11113" s="4"/>
      <c r="N11113" s="4"/>
    </row>
    <row r="11114" spans="2:14">
      <c r="B11114" s="4">
        <v>5156.1419980000001</v>
      </c>
      <c r="C11114" s="4">
        <v>5022.8056759999999</v>
      </c>
      <c r="D11114" s="4">
        <v>5013</v>
      </c>
      <c r="E11114" s="4">
        <v>5021.8450489999996</v>
      </c>
      <c r="F11114" s="4">
        <v>4898.733964</v>
      </c>
      <c r="J11114" s="4"/>
      <c r="K11114" s="4"/>
      <c r="L11114" s="4"/>
      <c r="M11114" s="4"/>
      <c r="N11114" s="4"/>
    </row>
    <row r="11115" spans="2:14">
      <c r="B11115" s="4">
        <v>5156.1378940000004</v>
      </c>
      <c r="C11115" s="4">
        <v>5022.8029740000002</v>
      </c>
      <c r="D11115" s="4">
        <v>5013</v>
      </c>
      <c r="E11115" s="4">
        <v>5021.811627</v>
      </c>
      <c r="F11115" s="4">
        <v>4898.5580540000001</v>
      </c>
      <c r="J11115" s="4"/>
      <c r="K11115" s="4"/>
      <c r="L11115" s="4"/>
      <c r="M11115" s="4"/>
      <c r="N11115" s="4"/>
    </row>
    <row r="11116" spans="2:14">
      <c r="B11116" s="4">
        <v>5156.0650800000003</v>
      </c>
      <c r="C11116" s="4">
        <v>5022.3501759999999</v>
      </c>
      <c r="D11116" s="4">
        <v>5013</v>
      </c>
      <c r="E11116" s="4">
        <v>5021.6395169999996</v>
      </c>
      <c r="F11116" s="4">
        <v>4898.5576229999997</v>
      </c>
      <c r="J11116" s="4"/>
      <c r="K11116" s="4"/>
      <c r="L11116" s="4"/>
      <c r="M11116" s="4"/>
      <c r="N11116" s="4"/>
    </row>
    <row r="11117" spans="2:14">
      <c r="B11117" s="4">
        <v>5155.8321400000004</v>
      </c>
      <c r="C11117" s="4">
        <v>5022.1711180000002</v>
      </c>
      <c r="D11117" s="4">
        <v>5013</v>
      </c>
      <c r="E11117" s="4">
        <v>5020.9780170000004</v>
      </c>
      <c r="F11117" s="4">
        <v>4898.3776429999998</v>
      </c>
      <c r="J11117" s="4"/>
      <c r="K11117" s="4"/>
      <c r="L11117" s="4"/>
      <c r="M11117" s="4"/>
      <c r="N11117" s="4"/>
    </row>
    <row r="11118" spans="2:14">
      <c r="B11118" s="4">
        <v>5155.6771500000004</v>
      </c>
      <c r="C11118" s="4">
        <v>5022.0261899999996</v>
      </c>
      <c r="D11118" s="4">
        <v>5013</v>
      </c>
      <c r="E11118" s="4">
        <v>5020.8969340000003</v>
      </c>
      <c r="F11118" s="4">
        <v>4898.3238670000001</v>
      </c>
      <c r="J11118" s="4"/>
      <c r="K11118" s="4"/>
      <c r="L11118" s="4"/>
      <c r="M11118" s="4"/>
      <c r="N11118" s="4"/>
    </row>
    <row r="11119" spans="2:14">
      <c r="B11119" s="4">
        <v>5155.6037120000001</v>
      </c>
      <c r="C11119" s="4">
        <v>5021.7765280000003</v>
      </c>
      <c r="D11119" s="4">
        <v>5013</v>
      </c>
      <c r="E11119" s="4">
        <v>5020.8859110000003</v>
      </c>
      <c r="F11119" s="4">
        <v>4898.1699449999996</v>
      </c>
      <c r="J11119" s="4"/>
      <c r="K11119" s="4"/>
      <c r="L11119" s="4"/>
      <c r="M11119" s="4"/>
      <c r="N11119" s="4"/>
    </row>
    <row r="11120" spans="2:14">
      <c r="B11120" s="4">
        <v>5155.5111079999997</v>
      </c>
      <c r="C11120" s="4">
        <v>5021.6568619999998</v>
      </c>
      <c r="D11120" s="4">
        <v>5013</v>
      </c>
      <c r="E11120" s="4">
        <v>5020.866822</v>
      </c>
      <c r="F11120" s="4">
        <v>4898.1583350000001</v>
      </c>
      <c r="J11120" s="4"/>
      <c r="K11120" s="4"/>
      <c r="L11120" s="4"/>
      <c r="M11120" s="4"/>
      <c r="N11120" s="4"/>
    </row>
    <row r="11121" spans="2:14">
      <c r="B11121" s="4">
        <v>5155.4011840000003</v>
      </c>
      <c r="C11121" s="4">
        <v>5021.3713500000003</v>
      </c>
      <c r="D11121" s="4">
        <v>5012</v>
      </c>
      <c r="E11121" s="4">
        <v>5020.6673890000002</v>
      </c>
      <c r="F11121" s="4">
        <v>4898.1210659999997</v>
      </c>
      <c r="J11121" s="4"/>
      <c r="K11121" s="4"/>
      <c r="L11121" s="4"/>
      <c r="M11121" s="4"/>
      <c r="N11121" s="4"/>
    </row>
    <row r="11122" spans="2:14">
      <c r="B11122" s="4">
        <v>5155.0314500000004</v>
      </c>
      <c r="C11122" s="4">
        <v>5021.2957420000002</v>
      </c>
      <c r="D11122" s="4">
        <v>5012</v>
      </c>
      <c r="E11122" s="4">
        <v>5020.4052119999997</v>
      </c>
      <c r="F11122" s="4">
        <v>4898.0772299999999</v>
      </c>
      <c r="J11122" s="4"/>
      <c r="K11122" s="4"/>
      <c r="L11122" s="4"/>
      <c r="M11122" s="4"/>
      <c r="N11122" s="4"/>
    </row>
    <row r="11123" spans="2:14">
      <c r="B11123" s="4">
        <v>5154.2906759999996</v>
      </c>
      <c r="C11123" s="4">
        <v>5020.8692780000001</v>
      </c>
      <c r="D11123" s="4">
        <v>5012</v>
      </c>
      <c r="E11123" s="4">
        <v>5020.3645699999997</v>
      </c>
      <c r="F11123" s="4">
        <v>4897.9706120000001</v>
      </c>
      <c r="J11123" s="4"/>
      <c r="K11123" s="4"/>
      <c r="L11123" s="4"/>
      <c r="M11123" s="4"/>
      <c r="N11123" s="4"/>
    </row>
    <row r="11124" spans="2:14">
      <c r="B11124" s="4">
        <v>5154.2302460000001</v>
      </c>
      <c r="C11124" s="4">
        <v>5020.8525920000002</v>
      </c>
      <c r="D11124" s="4">
        <v>5012</v>
      </c>
      <c r="E11124" s="4">
        <v>5020.3405579999999</v>
      </c>
      <c r="F11124" s="4">
        <v>4897.8988650000001</v>
      </c>
      <c r="J11124" s="4"/>
      <c r="K11124" s="4"/>
      <c r="L11124" s="4"/>
      <c r="M11124" s="4"/>
      <c r="N11124" s="4"/>
    </row>
    <row r="11125" spans="2:14">
      <c r="B11125" s="4">
        <v>5154.1799600000004</v>
      </c>
      <c r="C11125" s="4">
        <v>5020.8513359999997</v>
      </c>
      <c r="D11125" s="4">
        <v>5012</v>
      </c>
      <c r="E11125" s="4">
        <v>5020.3150340000002</v>
      </c>
      <c r="F11125" s="4">
        <v>4897.5860359999997</v>
      </c>
      <c r="J11125" s="4"/>
      <c r="K11125" s="4"/>
      <c r="L11125" s="4"/>
      <c r="M11125" s="4"/>
      <c r="N11125" s="4"/>
    </row>
    <row r="11126" spans="2:14">
      <c r="B11126" s="4">
        <v>5154.1705259999999</v>
      </c>
      <c r="C11126" s="4">
        <v>5020.7466519999998</v>
      </c>
      <c r="D11126" s="4">
        <v>5012</v>
      </c>
      <c r="E11126" s="4">
        <v>5020.2180150000004</v>
      </c>
      <c r="F11126" s="4">
        <v>4897.3778069999998</v>
      </c>
      <c r="J11126" s="4"/>
      <c r="K11126" s="4"/>
      <c r="L11126" s="4"/>
      <c r="M11126" s="4"/>
      <c r="N11126" s="4"/>
    </row>
    <row r="11127" spans="2:14">
      <c r="B11127" s="4">
        <v>5154.1433660000002</v>
      </c>
      <c r="C11127" s="4">
        <v>5020.7171099999996</v>
      </c>
      <c r="D11127" s="4">
        <v>5012</v>
      </c>
      <c r="E11127" s="4">
        <v>5020.1406390000002</v>
      </c>
      <c r="F11127" s="4">
        <v>4897.3267690000002</v>
      </c>
      <c r="J11127" s="4"/>
      <c r="K11127" s="4"/>
      <c r="L11127" s="4"/>
      <c r="M11127" s="4"/>
      <c r="N11127" s="4"/>
    </row>
    <row r="11128" spans="2:14">
      <c r="B11128" s="4">
        <v>5154.0792119999996</v>
      </c>
      <c r="C11128" s="4">
        <v>5020.5401499999998</v>
      </c>
      <c r="D11128" s="4">
        <v>5011</v>
      </c>
      <c r="E11128" s="4">
        <v>5019.7164400000001</v>
      </c>
      <c r="F11128" s="4">
        <v>4897.2098560000004</v>
      </c>
      <c r="J11128" s="4"/>
      <c r="K11128" s="4"/>
      <c r="L11128" s="4"/>
      <c r="M11128" s="4"/>
      <c r="N11128" s="4"/>
    </row>
    <row r="11129" spans="2:14">
      <c r="B11129" s="4">
        <v>5154.0048399999996</v>
      </c>
      <c r="C11129" s="4">
        <v>5020.3399980000004</v>
      </c>
      <c r="D11129" s="4">
        <v>5011</v>
      </c>
      <c r="E11129" s="4">
        <v>5019.6795179999999</v>
      </c>
      <c r="F11129" s="4">
        <v>4897.1384440000002</v>
      </c>
      <c r="J11129" s="4"/>
      <c r="K11129" s="4"/>
      <c r="L11129" s="4"/>
      <c r="M11129" s="4"/>
      <c r="N11129" s="4"/>
    </row>
    <row r="11130" spans="2:14">
      <c r="B11130" s="4">
        <v>5153.8336920000002</v>
      </c>
      <c r="C11130" s="4">
        <v>5020.3106319999997</v>
      </c>
      <c r="D11130" s="4">
        <v>5011</v>
      </c>
      <c r="E11130" s="4">
        <v>5019.6409649999996</v>
      </c>
      <c r="F11130" s="4">
        <v>4897.1086690000002</v>
      </c>
      <c r="J11130" s="4"/>
      <c r="K11130" s="4"/>
      <c r="L11130" s="4"/>
      <c r="M11130" s="4"/>
      <c r="N11130" s="4"/>
    </row>
    <row r="11131" spans="2:14">
      <c r="B11131" s="4">
        <v>5153.7618899999998</v>
      </c>
      <c r="C11131" s="4">
        <v>5020.2053919999998</v>
      </c>
      <c r="D11131" s="4">
        <v>5010</v>
      </c>
      <c r="E11131" s="4">
        <v>5019.6126679999998</v>
      </c>
      <c r="F11131" s="4">
        <v>4897.0721880000001</v>
      </c>
      <c r="J11131" s="4"/>
      <c r="K11131" s="4"/>
      <c r="L11131" s="4"/>
      <c r="M11131" s="4"/>
      <c r="N11131" s="4"/>
    </row>
    <row r="11132" spans="2:14">
      <c r="B11132" s="4">
        <v>5153.7533279999998</v>
      </c>
      <c r="C11132" s="4">
        <v>5020.2002640000001</v>
      </c>
      <c r="D11132" s="4">
        <v>5010</v>
      </c>
      <c r="E11132" s="4">
        <v>5019.4694330000002</v>
      </c>
      <c r="F11132" s="4">
        <v>4896.9703920000002</v>
      </c>
      <c r="J11132" s="4"/>
      <c r="K11132" s="4"/>
      <c r="L11132" s="4"/>
      <c r="M11132" s="4"/>
      <c r="N11132" s="4"/>
    </row>
    <row r="11133" spans="2:14">
      <c r="B11133" s="4">
        <v>5153.5704619999997</v>
      </c>
      <c r="C11133" s="4">
        <v>5020.1987779999999</v>
      </c>
      <c r="D11133" s="4">
        <v>5010</v>
      </c>
      <c r="E11133" s="4">
        <v>5019.412437</v>
      </c>
      <c r="F11133" s="4">
        <v>4896.7577010000005</v>
      </c>
      <c r="J11133" s="4"/>
      <c r="K11133" s="4"/>
      <c r="L11133" s="4"/>
      <c r="M11133" s="4"/>
      <c r="N11133" s="4"/>
    </row>
    <row r="11134" spans="2:14">
      <c r="B11134" s="4">
        <v>5153.4577660000004</v>
      </c>
      <c r="C11134" s="4">
        <v>5020.1372039999997</v>
      </c>
      <c r="D11134" s="4">
        <v>5010</v>
      </c>
      <c r="E11134" s="4">
        <v>5019.3822220000002</v>
      </c>
      <c r="F11134" s="4">
        <v>4896.6925220000003</v>
      </c>
      <c r="J11134" s="4"/>
      <c r="K11134" s="4"/>
      <c r="L11134" s="4"/>
      <c r="M11134" s="4"/>
      <c r="N11134" s="4"/>
    </row>
    <row r="11135" spans="2:14">
      <c r="B11135" s="4">
        <v>5153.3468919999996</v>
      </c>
      <c r="C11135" s="4">
        <v>5020.1186319999997</v>
      </c>
      <c r="D11135" s="4">
        <v>5010</v>
      </c>
      <c r="E11135" s="4">
        <v>5019.3642440000003</v>
      </c>
      <c r="F11135" s="4">
        <v>4896.6789500000004</v>
      </c>
      <c r="J11135" s="4"/>
      <c r="K11135" s="4"/>
      <c r="L11135" s="4"/>
      <c r="M11135" s="4"/>
      <c r="N11135" s="4"/>
    </row>
    <row r="11136" spans="2:14">
      <c r="B11136" s="4">
        <v>5153.3019420000001</v>
      </c>
      <c r="C11136" s="4">
        <v>5019.9959319999998</v>
      </c>
      <c r="D11136" s="4">
        <v>5010</v>
      </c>
      <c r="E11136" s="4">
        <v>5019.2593610000004</v>
      </c>
      <c r="F11136" s="4">
        <v>4896.589336</v>
      </c>
      <c r="J11136" s="4"/>
      <c r="K11136" s="4"/>
      <c r="L11136" s="4"/>
      <c r="M11136" s="4"/>
      <c r="N11136" s="4"/>
    </row>
    <row r="11137" spans="2:14">
      <c r="B11137" s="4">
        <v>5153.2357940000002</v>
      </c>
      <c r="C11137" s="4">
        <v>5019.96684</v>
      </c>
      <c r="D11137" s="4">
        <v>5010</v>
      </c>
      <c r="E11137" s="4">
        <v>5019.0245599999998</v>
      </c>
      <c r="F11137" s="4">
        <v>4896.4658719999998</v>
      </c>
      <c r="J11137" s="4"/>
      <c r="K11137" s="4"/>
      <c r="L11137" s="4"/>
      <c r="M11137" s="4"/>
      <c r="N11137" s="4"/>
    </row>
    <row r="11138" spans="2:14">
      <c r="B11138" s="4">
        <v>5153.1650879999997</v>
      </c>
      <c r="C11138" s="4">
        <v>5019.8957060000002</v>
      </c>
      <c r="D11138" s="4">
        <v>5010</v>
      </c>
      <c r="E11138" s="4">
        <v>5019.0052329999999</v>
      </c>
      <c r="F11138" s="4">
        <v>4896.4122109999998</v>
      </c>
      <c r="J11138" s="4"/>
      <c r="K11138" s="4"/>
      <c r="L11138" s="4"/>
      <c r="M11138" s="4"/>
      <c r="N11138" s="4"/>
    </row>
    <row r="11139" spans="2:14">
      <c r="B11139" s="4">
        <v>5153.1050260000002</v>
      </c>
      <c r="C11139" s="4">
        <v>5019.8245260000003</v>
      </c>
      <c r="D11139" s="4">
        <v>5010</v>
      </c>
      <c r="E11139" s="4">
        <v>5018.9833010000002</v>
      </c>
      <c r="F11139" s="4">
        <v>4896.0875070000002</v>
      </c>
      <c r="J11139" s="4"/>
      <c r="K11139" s="4"/>
      <c r="L11139" s="4"/>
      <c r="M11139" s="4"/>
      <c r="N11139" s="4"/>
    </row>
    <row r="11140" spans="2:14">
      <c r="B11140" s="4">
        <v>5153.0262400000001</v>
      </c>
      <c r="C11140" s="4">
        <v>5019.685598</v>
      </c>
      <c r="D11140" s="4">
        <v>5010</v>
      </c>
      <c r="E11140" s="4">
        <v>5018.9593130000003</v>
      </c>
      <c r="F11140" s="4">
        <v>4895.9002890000002</v>
      </c>
      <c r="J11140" s="4"/>
      <c r="K11140" s="4"/>
      <c r="L11140" s="4"/>
      <c r="M11140" s="4"/>
      <c r="N11140" s="4"/>
    </row>
    <row r="11141" spans="2:14">
      <c r="B11141" s="4">
        <v>5152.9855260000004</v>
      </c>
      <c r="C11141" s="4">
        <v>5019.6230480000004</v>
      </c>
      <c r="D11141" s="4">
        <v>5010</v>
      </c>
      <c r="E11141" s="4">
        <v>5018.9322579999998</v>
      </c>
      <c r="F11141" s="4">
        <v>4895.8858639999999</v>
      </c>
      <c r="J11141" s="4"/>
      <c r="K11141" s="4"/>
      <c r="L11141" s="4"/>
      <c r="M11141" s="4"/>
      <c r="N11141" s="4"/>
    </row>
    <row r="11142" spans="2:14">
      <c r="B11142" s="4">
        <v>5152.8906219999999</v>
      </c>
      <c r="C11142" s="4">
        <v>5019.3447040000001</v>
      </c>
      <c r="D11142" s="4">
        <v>5010</v>
      </c>
      <c r="E11142" s="4">
        <v>5018.7259089999998</v>
      </c>
      <c r="F11142" s="4">
        <v>4895.8474930000002</v>
      </c>
      <c r="J11142" s="4"/>
      <c r="K11142" s="4"/>
      <c r="L11142" s="4"/>
      <c r="M11142" s="4"/>
      <c r="N11142" s="4"/>
    </row>
    <row r="11143" spans="2:14">
      <c r="B11143" s="4">
        <v>5152.8033359999999</v>
      </c>
      <c r="C11143" s="4">
        <v>5019.2110259999999</v>
      </c>
      <c r="D11143" s="4">
        <v>5010</v>
      </c>
      <c r="E11143" s="4">
        <v>5018.1748079999998</v>
      </c>
      <c r="F11143" s="4">
        <v>4895.7602470000002</v>
      </c>
      <c r="J11143" s="4"/>
      <c r="K11143" s="4"/>
      <c r="L11143" s="4"/>
      <c r="M11143" s="4"/>
      <c r="N11143" s="4"/>
    </row>
    <row r="11144" spans="2:14">
      <c r="B11144" s="4">
        <v>5152.6350679999996</v>
      </c>
      <c r="C11144" s="4">
        <v>5019.1528939999998</v>
      </c>
      <c r="D11144" s="4">
        <v>5009</v>
      </c>
      <c r="E11144" s="4">
        <v>5018.0102559999996</v>
      </c>
      <c r="F11144" s="4">
        <v>4895.7121820000002</v>
      </c>
      <c r="J11144" s="4"/>
      <c r="K11144" s="4"/>
      <c r="L11144" s="4"/>
      <c r="M11144" s="4"/>
      <c r="N11144" s="4"/>
    </row>
    <row r="11145" spans="2:14">
      <c r="B11145" s="4">
        <v>5152.604182</v>
      </c>
      <c r="C11145" s="4">
        <v>5019.1486599999998</v>
      </c>
      <c r="D11145" s="4">
        <v>5009</v>
      </c>
      <c r="E11145" s="4">
        <v>5017.8480639999998</v>
      </c>
      <c r="F11145" s="4">
        <v>4895.5745209999995</v>
      </c>
      <c r="J11145" s="4"/>
      <c r="K11145" s="4"/>
      <c r="L11145" s="4"/>
      <c r="M11145" s="4"/>
      <c r="N11145" s="4"/>
    </row>
    <row r="11146" spans="2:14">
      <c r="B11146" s="4">
        <v>5152.4819340000004</v>
      </c>
      <c r="C11146" s="4">
        <v>5018.9809160000004</v>
      </c>
      <c r="D11146" s="4">
        <v>5009</v>
      </c>
      <c r="E11146" s="4">
        <v>5017.8229659999997</v>
      </c>
      <c r="F11146" s="4">
        <v>4895.5471870000001</v>
      </c>
      <c r="J11146" s="4"/>
      <c r="K11146" s="4"/>
      <c r="L11146" s="4"/>
      <c r="M11146" s="4"/>
      <c r="N11146" s="4"/>
    </row>
    <row r="11147" spans="2:14">
      <c r="B11147" s="4">
        <v>5152.4432360000001</v>
      </c>
      <c r="C11147" s="4">
        <v>5018.7222659999998</v>
      </c>
      <c r="D11147" s="4">
        <v>5009</v>
      </c>
      <c r="E11147" s="4">
        <v>5017.6907090000004</v>
      </c>
      <c r="F11147" s="4">
        <v>4895.4985720000004</v>
      </c>
      <c r="J11147" s="4"/>
      <c r="K11147" s="4"/>
      <c r="L11147" s="4"/>
      <c r="M11147" s="4"/>
      <c r="N11147" s="4"/>
    </row>
    <row r="11148" spans="2:14">
      <c r="B11148" s="4">
        <v>5152.3770039999999</v>
      </c>
      <c r="C11148" s="4">
        <v>5018.6480540000002</v>
      </c>
      <c r="D11148" s="4">
        <v>5009</v>
      </c>
      <c r="E11148" s="4">
        <v>5017.6768339999999</v>
      </c>
      <c r="F11148" s="4">
        <v>4895.4835720000001</v>
      </c>
      <c r="J11148" s="4"/>
      <c r="K11148" s="4"/>
      <c r="L11148" s="4"/>
      <c r="M11148" s="4"/>
      <c r="N11148" s="4"/>
    </row>
    <row r="11149" spans="2:14">
      <c r="B11149" s="4">
        <v>5152.3165740000004</v>
      </c>
      <c r="C11149" s="4">
        <v>5018.2823099999996</v>
      </c>
      <c r="D11149" s="4">
        <v>5009</v>
      </c>
      <c r="E11149" s="4">
        <v>5017.6428699999997</v>
      </c>
      <c r="F11149" s="4">
        <v>4895.3629449999999</v>
      </c>
      <c r="J11149" s="4"/>
      <c r="K11149" s="4"/>
      <c r="L11149" s="4"/>
      <c r="M11149" s="4"/>
      <c r="N11149" s="4"/>
    </row>
    <row r="11150" spans="2:14">
      <c r="B11150" s="4">
        <v>5151.9453880000001</v>
      </c>
      <c r="C11150" s="4">
        <v>5018.0776720000003</v>
      </c>
      <c r="D11150" s="4">
        <v>5009</v>
      </c>
      <c r="E11150" s="4">
        <v>5017.5390909999996</v>
      </c>
      <c r="F11150" s="4">
        <v>4895.2428220000002</v>
      </c>
      <c r="J11150" s="4"/>
      <c r="K11150" s="4"/>
      <c r="L11150" s="4"/>
      <c r="M11150" s="4"/>
      <c r="N11150" s="4"/>
    </row>
    <row r="11151" spans="2:14">
      <c r="B11151" s="4">
        <v>5151.8608059999997</v>
      </c>
      <c r="C11151" s="4">
        <v>5017.9423260000003</v>
      </c>
      <c r="D11151" s="4">
        <v>5009</v>
      </c>
      <c r="E11151" s="4">
        <v>5017.5099520000003</v>
      </c>
      <c r="F11151" s="4">
        <v>4895.0394070000002</v>
      </c>
      <c r="J11151" s="4"/>
      <c r="K11151" s="4"/>
      <c r="L11151" s="4"/>
      <c r="M11151" s="4"/>
      <c r="N11151" s="4"/>
    </row>
    <row r="11152" spans="2:14">
      <c r="B11152" s="4">
        <v>5151.7901160000001</v>
      </c>
      <c r="C11152" s="4">
        <v>5017.9196620000002</v>
      </c>
      <c r="D11152" s="4">
        <v>5008</v>
      </c>
      <c r="E11152" s="4">
        <v>5017.5017239999997</v>
      </c>
      <c r="F11152" s="4">
        <v>4895.0032259999998</v>
      </c>
      <c r="J11152" s="4"/>
      <c r="K11152" s="4"/>
      <c r="L11152" s="4"/>
      <c r="M11152" s="4"/>
      <c r="N11152" s="4"/>
    </row>
    <row r="11153" spans="2:14">
      <c r="B11153" s="4">
        <v>5151.670478</v>
      </c>
      <c r="C11153" s="4">
        <v>5017.9173119999996</v>
      </c>
      <c r="D11153" s="4">
        <v>5008</v>
      </c>
      <c r="E11153" s="4">
        <v>5017.3634490000004</v>
      </c>
      <c r="F11153" s="4">
        <v>4894.9068209999996</v>
      </c>
      <c r="J11153" s="4"/>
      <c r="K11153" s="4"/>
      <c r="L11153" s="4"/>
      <c r="M11153" s="4"/>
      <c r="N11153" s="4"/>
    </row>
    <row r="11154" spans="2:14">
      <c r="B11154" s="4">
        <v>5151.6555820000003</v>
      </c>
      <c r="C11154" s="4">
        <v>5017.6550539999998</v>
      </c>
      <c r="D11154" s="4">
        <v>5008</v>
      </c>
      <c r="E11154" s="4">
        <v>5017.2521079999997</v>
      </c>
      <c r="F11154" s="4">
        <v>4894.8552440000003</v>
      </c>
      <c r="J11154" s="4"/>
      <c r="K11154" s="4"/>
      <c r="L11154" s="4"/>
      <c r="M11154" s="4"/>
      <c r="N11154" s="4"/>
    </row>
    <row r="11155" spans="2:14">
      <c r="B11155" s="4">
        <v>5151.5515240000004</v>
      </c>
      <c r="C11155" s="4">
        <v>5017.6362200000003</v>
      </c>
      <c r="D11155" s="4">
        <v>5008</v>
      </c>
      <c r="E11155" s="4">
        <v>5017.0565930000002</v>
      </c>
      <c r="F11155" s="4">
        <v>4894.7714850000002</v>
      </c>
      <c r="J11155" s="4"/>
      <c r="K11155" s="4"/>
      <c r="L11155" s="4"/>
      <c r="M11155" s="4"/>
      <c r="N11155" s="4"/>
    </row>
    <row r="11156" spans="2:14">
      <c r="B11156" s="4">
        <v>5151.5252719999999</v>
      </c>
      <c r="C11156" s="4">
        <v>5017.4646679999996</v>
      </c>
      <c r="D11156" s="4">
        <v>5008</v>
      </c>
      <c r="E11156" s="4">
        <v>5016.96306</v>
      </c>
      <c r="F11156" s="4">
        <v>4894.7603600000002</v>
      </c>
      <c r="J11156" s="4"/>
      <c r="K11156" s="4"/>
      <c r="L11156" s="4"/>
      <c r="M11156" s="4"/>
      <c r="N11156" s="4"/>
    </row>
    <row r="11157" spans="2:14">
      <c r="B11157" s="4">
        <v>5151.3216659999998</v>
      </c>
      <c r="C11157" s="4">
        <v>5017.094822</v>
      </c>
      <c r="D11157" s="4">
        <v>5007</v>
      </c>
      <c r="E11157" s="4">
        <v>5016.8676560000004</v>
      </c>
      <c r="F11157" s="4">
        <v>4894.6177559999996</v>
      </c>
      <c r="J11157" s="4"/>
      <c r="K11157" s="4"/>
      <c r="L11157" s="4"/>
      <c r="M11157" s="4"/>
      <c r="N11157" s="4"/>
    </row>
    <row r="11158" spans="2:14">
      <c r="B11158" s="4">
        <v>5151.3078880000003</v>
      </c>
      <c r="C11158" s="4">
        <v>5017.0465560000002</v>
      </c>
      <c r="D11158" s="4">
        <v>5007</v>
      </c>
      <c r="E11158" s="4">
        <v>5016.8514240000004</v>
      </c>
      <c r="F11158" s="4">
        <v>4894.6108180000001</v>
      </c>
      <c r="J11158" s="4"/>
      <c r="K11158" s="4"/>
      <c r="L11158" s="4"/>
      <c r="M11158" s="4"/>
      <c r="N11158" s="4"/>
    </row>
    <row r="11159" spans="2:14">
      <c r="B11159" s="4">
        <v>5151.100144</v>
      </c>
      <c r="C11159" s="4">
        <v>5017.0452459999997</v>
      </c>
      <c r="D11159" s="4">
        <v>5007</v>
      </c>
      <c r="E11159" s="4">
        <v>5016.7517900000003</v>
      </c>
      <c r="F11159" s="4">
        <v>4894.5382229999996</v>
      </c>
      <c r="J11159" s="4"/>
      <c r="K11159" s="4"/>
      <c r="L11159" s="4"/>
      <c r="M11159" s="4"/>
      <c r="N11159" s="4"/>
    </row>
    <row r="11160" spans="2:14">
      <c r="B11160" s="4">
        <v>5151.0763619999998</v>
      </c>
      <c r="C11160" s="4">
        <v>5016.8432039999998</v>
      </c>
      <c r="D11160" s="4">
        <v>5007</v>
      </c>
      <c r="E11160" s="4">
        <v>5016.6347770000002</v>
      </c>
      <c r="F11160" s="4">
        <v>4894.496768</v>
      </c>
      <c r="J11160" s="4"/>
      <c r="K11160" s="4"/>
      <c r="L11160" s="4"/>
      <c r="M11160" s="4"/>
      <c r="N11160" s="4"/>
    </row>
    <row r="11161" spans="2:14">
      <c r="B11161" s="4">
        <v>5150.9363400000002</v>
      </c>
      <c r="C11161" s="4">
        <v>5016.8184099999999</v>
      </c>
      <c r="D11161" s="4">
        <v>5007</v>
      </c>
      <c r="E11161" s="4">
        <v>5016.5748729999996</v>
      </c>
      <c r="F11161" s="4">
        <v>4894.4350489999997</v>
      </c>
      <c r="J11161" s="4"/>
      <c r="K11161" s="4"/>
      <c r="L11161" s="4"/>
      <c r="M11161" s="4"/>
      <c r="N11161" s="4"/>
    </row>
    <row r="11162" spans="2:14">
      <c r="B11162" s="4">
        <v>5150.9094999999998</v>
      </c>
      <c r="C11162" s="4">
        <v>5016.6553640000002</v>
      </c>
      <c r="D11162" s="4">
        <v>5007</v>
      </c>
      <c r="E11162" s="4">
        <v>5016.4002650000002</v>
      </c>
      <c r="F11162" s="4">
        <v>4894.398287</v>
      </c>
      <c r="J11162" s="4"/>
      <c r="K11162" s="4"/>
      <c r="L11162" s="4"/>
      <c r="M11162" s="4"/>
      <c r="N11162" s="4"/>
    </row>
    <row r="11163" spans="2:14">
      <c r="B11163" s="4">
        <v>5150.8270359999997</v>
      </c>
      <c r="C11163" s="4">
        <v>5016.5636139999997</v>
      </c>
      <c r="D11163" s="4">
        <v>5007</v>
      </c>
      <c r="E11163" s="4">
        <v>5016.3593099999998</v>
      </c>
      <c r="F11163" s="4">
        <v>4894.3416569999999</v>
      </c>
      <c r="J11163" s="4"/>
      <c r="K11163" s="4"/>
      <c r="L11163" s="4"/>
      <c r="M11163" s="4"/>
      <c r="N11163" s="4"/>
    </row>
    <row r="11164" spans="2:14">
      <c r="B11164" s="4">
        <v>5150.7998459999999</v>
      </c>
      <c r="C11164" s="4">
        <v>5016.5338220000003</v>
      </c>
      <c r="D11164" s="4">
        <v>5006</v>
      </c>
      <c r="E11164" s="4">
        <v>5016.3189590000002</v>
      </c>
      <c r="F11164" s="4">
        <v>4894.2154389999996</v>
      </c>
      <c r="J11164" s="4"/>
      <c r="K11164" s="4"/>
      <c r="L11164" s="4"/>
      <c r="M11164" s="4"/>
      <c r="N11164" s="4"/>
    </row>
    <row r="11165" spans="2:14">
      <c r="B11165" s="4">
        <v>5150.7131760000002</v>
      </c>
      <c r="C11165" s="4">
        <v>5016.4946499999996</v>
      </c>
      <c r="D11165" s="4">
        <v>5006</v>
      </c>
      <c r="E11165" s="4">
        <v>5016.1253280000001</v>
      </c>
      <c r="F11165" s="4">
        <v>4894.0758610000003</v>
      </c>
      <c r="J11165" s="4"/>
      <c r="K11165" s="4"/>
      <c r="L11165" s="4"/>
      <c r="M11165" s="4"/>
      <c r="N11165" s="4"/>
    </row>
    <row r="11166" spans="2:14">
      <c r="B11166" s="4">
        <v>5150.4965359999997</v>
      </c>
      <c r="C11166" s="4">
        <v>5016.4782720000003</v>
      </c>
      <c r="D11166" s="4">
        <v>5006</v>
      </c>
      <c r="E11166" s="4">
        <v>5016.0788439999997</v>
      </c>
      <c r="F11166" s="4">
        <v>4894.0396760000003</v>
      </c>
      <c r="J11166" s="4"/>
      <c r="K11166" s="4"/>
      <c r="L11166" s="4"/>
      <c r="M11166" s="4"/>
      <c r="N11166" s="4"/>
    </row>
    <row r="11167" spans="2:14">
      <c r="B11167" s="4">
        <v>5150.1558139999997</v>
      </c>
      <c r="C11167" s="4">
        <v>5016.2617719999998</v>
      </c>
      <c r="D11167" s="4">
        <v>5006</v>
      </c>
      <c r="E11167" s="4">
        <v>5015.8701129999999</v>
      </c>
      <c r="F11167" s="4">
        <v>4893.4498819999999</v>
      </c>
      <c r="J11167" s="4"/>
      <c r="K11167" s="4"/>
      <c r="L11167" s="4"/>
      <c r="M11167" s="4"/>
      <c r="N11167" s="4"/>
    </row>
    <row r="11168" spans="2:14">
      <c r="B11168" s="4">
        <v>5150.1177900000002</v>
      </c>
      <c r="C11168" s="4">
        <v>5016.2582780000002</v>
      </c>
      <c r="D11168" s="4">
        <v>5006</v>
      </c>
      <c r="E11168" s="4">
        <v>5015.7954639999998</v>
      </c>
      <c r="F11168" s="4">
        <v>4893.3202869999996</v>
      </c>
      <c r="J11168" s="4"/>
      <c r="K11168" s="4"/>
      <c r="L11168" s="4"/>
      <c r="M11168" s="4"/>
      <c r="N11168" s="4"/>
    </row>
    <row r="11169" spans="2:14">
      <c r="B11169" s="4">
        <v>5150.0712640000002</v>
      </c>
      <c r="C11169" s="4">
        <v>5016.1397580000003</v>
      </c>
      <c r="D11169" s="4">
        <v>5006</v>
      </c>
      <c r="E11169" s="4">
        <v>5015.775541</v>
      </c>
      <c r="F11169" s="4">
        <v>4893.300843</v>
      </c>
      <c r="J11169" s="4"/>
      <c r="K11169" s="4"/>
      <c r="L11169" s="4"/>
      <c r="M11169" s="4"/>
      <c r="N11169" s="4"/>
    </row>
    <row r="11170" spans="2:14">
      <c r="B11170" s="4">
        <v>5149.9229519999999</v>
      </c>
      <c r="C11170" s="4">
        <v>5016.1133120000004</v>
      </c>
      <c r="D11170" s="4">
        <v>5006</v>
      </c>
      <c r="E11170" s="4">
        <v>5015.5062550000002</v>
      </c>
      <c r="F11170" s="4">
        <v>4893.234211</v>
      </c>
      <c r="J11170" s="4"/>
      <c r="K11170" s="4"/>
      <c r="L11170" s="4"/>
      <c r="M11170" s="4"/>
      <c r="N11170" s="4"/>
    </row>
    <row r="11171" spans="2:14">
      <c r="B11171" s="4">
        <v>5149.9201700000003</v>
      </c>
      <c r="C11171" s="4">
        <v>5016.0981300000003</v>
      </c>
      <c r="D11171" s="4">
        <v>5006</v>
      </c>
      <c r="E11171" s="4">
        <v>5015.2088670000003</v>
      </c>
      <c r="F11171" s="4">
        <v>4893.234187</v>
      </c>
      <c r="J11171" s="4"/>
      <c r="K11171" s="4"/>
      <c r="L11171" s="4"/>
      <c r="M11171" s="4"/>
      <c r="N11171" s="4"/>
    </row>
    <row r="11172" spans="2:14">
      <c r="B11172" s="4">
        <v>5149.8048580000004</v>
      </c>
      <c r="C11172" s="4">
        <v>5016.0184300000001</v>
      </c>
      <c r="D11172" s="4">
        <v>5006</v>
      </c>
      <c r="E11172" s="4">
        <v>5015.1595500000003</v>
      </c>
      <c r="F11172" s="4">
        <v>4893.1880739999997</v>
      </c>
      <c r="J11172" s="4"/>
      <c r="K11172" s="4"/>
      <c r="L11172" s="4"/>
      <c r="M11172" s="4"/>
      <c r="N11172" s="4"/>
    </row>
    <row r="11173" spans="2:14">
      <c r="B11173" s="4">
        <v>5149.6336039999997</v>
      </c>
      <c r="C11173" s="4">
        <v>5015.9244699999999</v>
      </c>
      <c r="D11173" s="4">
        <v>5006</v>
      </c>
      <c r="E11173" s="4">
        <v>5015.0969619999996</v>
      </c>
      <c r="F11173" s="4">
        <v>4893.176547</v>
      </c>
      <c r="J11173" s="4"/>
      <c r="K11173" s="4"/>
      <c r="L11173" s="4"/>
      <c r="M11173" s="4"/>
      <c r="N11173" s="4"/>
    </row>
    <row r="11174" spans="2:14">
      <c r="B11174" s="4">
        <v>5149.6151159999999</v>
      </c>
      <c r="C11174" s="4">
        <v>5015.913708</v>
      </c>
      <c r="D11174" s="4">
        <v>5006</v>
      </c>
      <c r="E11174" s="4">
        <v>5015.0626350000002</v>
      </c>
      <c r="F11174" s="4">
        <v>4893.1202020000001</v>
      </c>
      <c r="J11174" s="4"/>
      <c r="K11174" s="4"/>
      <c r="L11174" s="4"/>
      <c r="M11174" s="4"/>
      <c r="N11174" s="4"/>
    </row>
    <row r="11175" spans="2:14">
      <c r="B11175" s="4">
        <v>5149.6034520000003</v>
      </c>
      <c r="C11175" s="4">
        <v>5015.7681540000003</v>
      </c>
      <c r="D11175" s="4">
        <v>5006</v>
      </c>
      <c r="E11175" s="4">
        <v>5014.9441569999999</v>
      </c>
      <c r="F11175" s="4">
        <v>4893.0920560000004</v>
      </c>
      <c r="J11175" s="4"/>
      <c r="K11175" s="4"/>
      <c r="L11175" s="4"/>
      <c r="M11175" s="4"/>
      <c r="N11175" s="4"/>
    </row>
    <row r="11176" spans="2:14">
      <c r="B11176" s="4">
        <v>5149.5926760000002</v>
      </c>
      <c r="C11176" s="4">
        <v>5015.7677640000002</v>
      </c>
      <c r="D11176" s="4">
        <v>5005</v>
      </c>
      <c r="E11176" s="4">
        <v>5014.9243059999999</v>
      </c>
      <c r="F11176" s="4">
        <v>4893.0875050000004</v>
      </c>
      <c r="J11176" s="4"/>
      <c r="K11176" s="4"/>
      <c r="L11176" s="4"/>
      <c r="M11176" s="4"/>
      <c r="N11176" s="4"/>
    </row>
    <row r="11177" spans="2:14">
      <c r="B11177" s="4">
        <v>5149.4587659999997</v>
      </c>
      <c r="C11177" s="4">
        <v>5015.6178799999998</v>
      </c>
      <c r="D11177" s="4">
        <v>5005</v>
      </c>
      <c r="E11177" s="4">
        <v>5014.7563600000003</v>
      </c>
      <c r="F11177" s="4">
        <v>4893.0649670000003</v>
      </c>
      <c r="J11177" s="4"/>
      <c r="K11177" s="4"/>
      <c r="L11177" s="4"/>
      <c r="M11177" s="4"/>
      <c r="N11177" s="4"/>
    </row>
    <row r="11178" spans="2:14">
      <c r="B11178" s="4">
        <v>5149.4582259999997</v>
      </c>
      <c r="C11178" s="4">
        <v>5015.5695619999997</v>
      </c>
      <c r="D11178" s="4">
        <v>5005</v>
      </c>
      <c r="E11178" s="4">
        <v>5014.7158250000002</v>
      </c>
      <c r="F11178" s="4">
        <v>4893.0180229999996</v>
      </c>
      <c r="J11178" s="4"/>
      <c r="K11178" s="4"/>
      <c r="L11178" s="4"/>
      <c r="M11178" s="4"/>
      <c r="N11178" s="4"/>
    </row>
    <row r="11179" spans="2:14">
      <c r="B11179" s="4">
        <v>5149.4492200000004</v>
      </c>
      <c r="C11179" s="4">
        <v>5015.540438</v>
      </c>
      <c r="D11179" s="4">
        <v>5005</v>
      </c>
      <c r="E11179" s="4">
        <v>5014.588565</v>
      </c>
      <c r="F11179" s="4">
        <v>4892.9203020000004</v>
      </c>
      <c r="J11179" s="4"/>
      <c r="K11179" s="4"/>
      <c r="L11179" s="4"/>
      <c r="M11179" s="4"/>
      <c r="N11179" s="4"/>
    </row>
    <row r="11180" spans="2:14">
      <c r="B11180" s="4">
        <v>5149.3995320000004</v>
      </c>
      <c r="C11180" s="4">
        <v>5015.4703980000004</v>
      </c>
      <c r="D11180" s="4">
        <v>5005</v>
      </c>
      <c r="E11180" s="4">
        <v>5014.2626120000004</v>
      </c>
      <c r="F11180" s="4">
        <v>4892.8940249999996</v>
      </c>
      <c r="J11180" s="4"/>
      <c r="K11180" s="4"/>
      <c r="L11180" s="4"/>
      <c r="M11180" s="4"/>
      <c r="N11180" s="4"/>
    </row>
    <row r="11181" spans="2:14">
      <c r="B11181" s="4">
        <v>5149.1757299999999</v>
      </c>
      <c r="C11181" s="4">
        <v>5015.3994979999998</v>
      </c>
      <c r="D11181" s="4">
        <v>5005</v>
      </c>
      <c r="E11181" s="4">
        <v>5014.0892000000003</v>
      </c>
      <c r="F11181" s="4">
        <v>4892.4224880000002</v>
      </c>
      <c r="J11181" s="4"/>
      <c r="K11181" s="4"/>
      <c r="L11181" s="4"/>
      <c r="M11181" s="4"/>
      <c r="N11181" s="4"/>
    </row>
    <row r="11182" spans="2:14">
      <c r="B11182" s="4">
        <v>5149.0458159999998</v>
      </c>
      <c r="C11182" s="4">
        <v>5015.3531499999999</v>
      </c>
      <c r="D11182" s="4">
        <v>5005</v>
      </c>
      <c r="E11182" s="4">
        <v>5014.0265740000004</v>
      </c>
      <c r="F11182" s="4">
        <v>4892.4160460000003</v>
      </c>
      <c r="J11182" s="4"/>
      <c r="K11182" s="4"/>
      <c r="L11182" s="4"/>
      <c r="M11182" s="4"/>
      <c r="N11182" s="4"/>
    </row>
    <row r="11183" spans="2:14">
      <c r="B11183" s="4">
        <v>5148.6766520000001</v>
      </c>
      <c r="C11183" s="4">
        <v>5015.2638859999997</v>
      </c>
      <c r="D11183" s="4">
        <v>5005</v>
      </c>
      <c r="E11183" s="4">
        <v>5013.804024</v>
      </c>
      <c r="F11183" s="4">
        <v>4892.1830380000001</v>
      </c>
      <c r="J11183" s="4"/>
      <c r="K11183" s="4"/>
      <c r="L11183" s="4"/>
      <c r="M11183" s="4"/>
      <c r="N11183" s="4"/>
    </row>
    <row r="11184" spans="2:14">
      <c r="B11184" s="4">
        <v>5148.5889999999999</v>
      </c>
      <c r="C11184" s="4">
        <v>5015.070968</v>
      </c>
      <c r="D11184" s="4">
        <v>5005</v>
      </c>
      <c r="E11184" s="4">
        <v>5013.7329490000002</v>
      </c>
      <c r="F11184" s="4">
        <v>4892.0707750000001</v>
      </c>
      <c r="J11184" s="4"/>
      <c r="K11184" s="4"/>
      <c r="L11184" s="4"/>
      <c r="M11184" s="4"/>
      <c r="N11184" s="4"/>
    </row>
    <row r="11185" spans="2:14">
      <c r="B11185" s="4">
        <v>5148.2743540000001</v>
      </c>
      <c r="C11185" s="4">
        <v>5014.9347260000004</v>
      </c>
      <c r="D11185" s="4">
        <v>5005</v>
      </c>
      <c r="E11185" s="4">
        <v>5013.6647389999998</v>
      </c>
      <c r="F11185" s="4">
        <v>4891.988155</v>
      </c>
      <c r="J11185" s="4"/>
      <c r="K11185" s="4"/>
      <c r="L11185" s="4"/>
      <c r="M11185" s="4"/>
      <c r="N11185" s="4"/>
    </row>
    <row r="11186" spans="2:14">
      <c r="B11186" s="4">
        <v>5148.2408459999997</v>
      </c>
      <c r="C11186" s="4">
        <v>5014.8996980000002</v>
      </c>
      <c r="D11186" s="4">
        <v>5005</v>
      </c>
      <c r="E11186" s="4">
        <v>5013.6181729999998</v>
      </c>
      <c r="F11186" s="4">
        <v>4891.9740220000003</v>
      </c>
      <c r="J11186" s="4"/>
      <c r="K11186" s="4"/>
      <c r="L11186" s="4"/>
      <c r="M11186" s="4"/>
      <c r="N11186" s="4"/>
    </row>
    <row r="11187" spans="2:14">
      <c r="B11187" s="4">
        <v>5148.2353240000002</v>
      </c>
      <c r="C11187" s="4">
        <v>5014.8543799999998</v>
      </c>
      <c r="D11187" s="4">
        <v>5005</v>
      </c>
      <c r="E11187" s="4">
        <v>5013.373337</v>
      </c>
      <c r="F11187" s="4">
        <v>4891.9590070000004</v>
      </c>
      <c r="J11187" s="4"/>
      <c r="K11187" s="4"/>
      <c r="L11187" s="4"/>
      <c r="M11187" s="4"/>
      <c r="N11187" s="4"/>
    </row>
    <row r="11188" spans="2:14">
      <c r="B11188" s="4">
        <v>5148.219932</v>
      </c>
      <c r="C11188" s="4">
        <v>5014.7808020000002</v>
      </c>
      <c r="D11188" s="4">
        <v>5005</v>
      </c>
      <c r="E11188" s="4">
        <v>5013.3447159999996</v>
      </c>
      <c r="F11188" s="4">
        <v>4891.9211619999996</v>
      </c>
      <c r="J11188" s="4"/>
      <c r="K11188" s="4"/>
      <c r="L11188" s="4"/>
      <c r="M11188" s="4"/>
      <c r="N11188" s="4"/>
    </row>
    <row r="11189" spans="2:14">
      <c r="B11189" s="4">
        <v>5148.1505740000002</v>
      </c>
      <c r="C11189" s="4">
        <v>5014.7380880000001</v>
      </c>
      <c r="D11189" s="4">
        <v>5005</v>
      </c>
      <c r="E11189" s="4">
        <v>5013.0094470000004</v>
      </c>
      <c r="F11189" s="4">
        <v>4891.9171269999997</v>
      </c>
      <c r="J11189" s="4"/>
      <c r="K11189" s="4"/>
      <c r="L11189" s="4"/>
      <c r="M11189" s="4"/>
      <c r="N11189" s="4"/>
    </row>
    <row r="11190" spans="2:14">
      <c r="B11190" s="4">
        <v>5148.1460260000003</v>
      </c>
      <c r="C11190" s="4">
        <v>5014.7174219999997</v>
      </c>
      <c r="D11190" s="4">
        <v>5005</v>
      </c>
      <c r="E11190" s="4">
        <v>5012.9546529999998</v>
      </c>
      <c r="F11190" s="4">
        <v>4891.877528</v>
      </c>
      <c r="J11190" s="4"/>
      <c r="K11190" s="4"/>
      <c r="L11190" s="4"/>
      <c r="M11190" s="4"/>
      <c r="N11190" s="4"/>
    </row>
    <row r="11191" spans="2:14">
      <c r="B11191" s="4">
        <v>5148.136794</v>
      </c>
      <c r="C11191" s="4">
        <v>5014.6067439999997</v>
      </c>
      <c r="D11191" s="4">
        <v>5004</v>
      </c>
      <c r="E11191" s="4">
        <v>5012.9015760000002</v>
      </c>
      <c r="F11191" s="4">
        <v>4891.8584149999997</v>
      </c>
      <c r="J11191" s="4"/>
      <c r="K11191" s="4"/>
      <c r="L11191" s="4"/>
      <c r="M11191" s="4"/>
      <c r="N11191" s="4"/>
    </row>
    <row r="11192" spans="2:14">
      <c r="B11192" s="4">
        <v>5147.9924279999996</v>
      </c>
      <c r="C11192" s="4">
        <v>5014.6011120000003</v>
      </c>
      <c r="D11192" s="4">
        <v>5004</v>
      </c>
      <c r="E11192" s="4">
        <v>5012.8347160000003</v>
      </c>
      <c r="F11192" s="4">
        <v>4891.8062659999996</v>
      </c>
      <c r="J11192" s="4"/>
      <c r="K11192" s="4"/>
      <c r="L11192" s="4"/>
      <c r="M11192" s="4"/>
      <c r="N11192" s="4"/>
    </row>
    <row r="11193" spans="2:14">
      <c r="B11193" s="4">
        <v>5147.7901419999998</v>
      </c>
      <c r="C11193" s="4">
        <v>5014.5639440000004</v>
      </c>
      <c r="D11193" s="4">
        <v>5004</v>
      </c>
      <c r="E11193" s="4">
        <v>5012.7786900000001</v>
      </c>
      <c r="F11193" s="4">
        <v>4891.7674100000004</v>
      </c>
      <c r="J11193" s="4"/>
      <c r="K11193" s="4"/>
      <c r="L11193" s="4"/>
      <c r="M11193" s="4"/>
      <c r="N11193" s="4"/>
    </row>
    <row r="11194" spans="2:14">
      <c r="B11194" s="4">
        <v>5147.7526360000002</v>
      </c>
      <c r="C11194" s="4">
        <v>5014.382834</v>
      </c>
      <c r="D11194" s="4">
        <v>5004</v>
      </c>
      <c r="E11194" s="4">
        <v>5012.7563140000002</v>
      </c>
      <c r="F11194" s="4">
        <v>4891.7651859999996</v>
      </c>
      <c r="J11194" s="4"/>
      <c r="K11194" s="4"/>
      <c r="L11194" s="4"/>
      <c r="M11194" s="4"/>
      <c r="N11194" s="4"/>
    </row>
    <row r="11195" spans="2:14">
      <c r="B11195" s="4">
        <v>5147.7140659999995</v>
      </c>
      <c r="C11195" s="4">
        <v>5014.3558220000004</v>
      </c>
      <c r="D11195" s="4">
        <v>5004</v>
      </c>
      <c r="E11195" s="4">
        <v>5012.7544340000004</v>
      </c>
      <c r="F11195" s="4">
        <v>4891.6454039999999</v>
      </c>
      <c r="J11195" s="4"/>
      <c r="K11195" s="4"/>
      <c r="L11195" s="4"/>
      <c r="M11195" s="4"/>
      <c r="N11195" s="4"/>
    </row>
    <row r="11196" spans="2:14">
      <c r="B11196" s="4">
        <v>5147.7134939999996</v>
      </c>
      <c r="C11196" s="4">
        <v>5014.1717639999997</v>
      </c>
      <c r="D11196" s="4">
        <v>5004</v>
      </c>
      <c r="E11196" s="4">
        <v>5012.2036529999996</v>
      </c>
      <c r="F11196" s="4">
        <v>4891.4459809999998</v>
      </c>
      <c r="J11196" s="4"/>
      <c r="K11196" s="4"/>
      <c r="L11196" s="4"/>
      <c r="M11196" s="4"/>
      <c r="N11196" s="4"/>
    </row>
    <row r="11197" spans="2:14">
      <c r="B11197" s="4">
        <v>5147.5868140000002</v>
      </c>
      <c r="C11197" s="4">
        <v>5013.963702</v>
      </c>
      <c r="D11197" s="4">
        <v>5004</v>
      </c>
      <c r="E11197" s="4">
        <v>5012.0999060000004</v>
      </c>
      <c r="F11197" s="4">
        <v>4891.1621949999999</v>
      </c>
      <c r="J11197" s="4"/>
      <c r="K11197" s="4"/>
      <c r="L11197" s="4"/>
      <c r="M11197" s="4"/>
      <c r="N11197" s="4"/>
    </row>
    <row r="11198" spans="2:14">
      <c r="B11198" s="4">
        <v>5147.5786360000002</v>
      </c>
      <c r="C11198" s="4">
        <v>5013.9414059999999</v>
      </c>
      <c r="D11198" s="4">
        <v>5004</v>
      </c>
      <c r="E11198" s="4">
        <v>5012.0481810000001</v>
      </c>
      <c r="F11198" s="4">
        <v>4891.1418729999996</v>
      </c>
      <c r="J11198" s="4"/>
      <c r="K11198" s="4"/>
      <c r="L11198" s="4"/>
      <c r="M11198" s="4"/>
      <c r="N11198" s="4"/>
    </row>
    <row r="11199" spans="2:14">
      <c r="B11199" s="4">
        <v>5147.573386</v>
      </c>
      <c r="C11199" s="4">
        <v>5013.7809520000001</v>
      </c>
      <c r="D11199" s="4">
        <v>5004</v>
      </c>
      <c r="E11199" s="4">
        <v>5012.0250310000001</v>
      </c>
      <c r="F11199" s="4">
        <v>4890.9672520000004</v>
      </c>
      <c r="J11199" s="4"/>
      <c r="K11199" s="4"/>
      <c r="L11199" s="4"/>
      <c r="M11199" s="4"/>
      <c r="N11199" s="4"/>
    </row>
    <row r="11200" spans="2:14">
      <c r="B11200" s="4">
        <v>5147.3954279999998</v>
      </c>
      <c r="C11200" s="4">
        <v>5013.7298520000004</v>
      </c>
      <c r="D11200" s="4">
        <v>5004</v>
      </c>
      <c r="E11200" s="4">
        <v>5011.9681890000002</v>
      </c>
      <c r="F11200" s="4">
        <v>4890.8133079999998</v>
      </c>
      <c r="J11200" s="4"/>
      <c r="K11200" s="4"/>
      <c r="L11200" s="4"/>
      <c r="M11200" s="4"/>
      <c r="N11200" s="4"/>
    </row>
    <row r="11201" spans="2:14">
      <c r="B11201" s="4">
        <v>5147.3436920000004</v>
      </c>
      <c r="C11201" s="4">
        <v>5013.6592060000003</v>
      </c>
      <c r="D11201" s="4">
        <v>5004</v>
      </c>
      <c r="E11201" s="4">
        <v>5011.9641579999998</v>
      </c>
      <c r="F11201" s="4">
        <v>4890.6963889999997</v>
      </c>
      <c r="J11201" s="4"/>
      <c r="K11201" s="4"/>
      <c r="L11201" s="4"/>
      <c r="M11201" s="4"/>
      <c r="N11201" s="4"/>
    </row>
    <row r="11202" spans="2:14">
      <c r="B11202" s="4">
        <v>5147.3421340000004</v>
      </c>
      <c r="C11202" s="4">
        <v>5013.6466840000003</v>
      </c>
      <c r="D11202" s="4">
        <v>5004</v>
      </c>
      <c r="E11202" s="4">
        <v>5011.8057010000002</v>
      </c>
      <c r="F11202" s="4">
        <v>4890.5548140000001</v>
      </c>
      <c r="J11202" s="4"/>
      <c r="K11202" s="4"/>
      <c r="L11202" s="4"/>
      <c r="M11202" s="4"/>
      <c r="N11202" s="4"/>
    </row>
    <row r="11203" spans="2:14">
      <c r="B11203" s="4">
        <v>5147.3110399999996</v>
      </c>
      <c r="C11203" s="4">
        <v>5013.4258319999999</v>
      </c>
      <c r="D11203" s="4">
        <v>5003</v>
      </c>
      <c r="E11203" s="4">
        <v>5011.7949259999996</v>
      </c>
      <c r="F11203" s="4">
        <v>4890.2736690000002</v>
      </c>
      <c r="J11203" s="4"/>
      <c r="K11203" s="4"/>
      <c r="L11203" s="4"/>
      <c r="M11203" s="4"/>
      <c r="N11203" s="4"/>
    </row>
    <row r="11204" spans="2:14">
      <c r="B11204" s="4">
        <v>5147.2521420000003</v>
      </c>
      <c r="C11204" s="4">
        <v>5013.1989100000001</v>
      </c>
      <c r="D11204" s="4">
        <v>5003</v>
      </c>
      <c r="E11204" s="4">
        <v>5011.438948</v>
      </c>
      <c r="F11204" s="4">
        <v>4890.2465140000004</v>
      </c>
      <c r="J11204" s="4"/>
      <c r="K11204" s="4"/>
      <c r="L11204" s="4"/>
      <c r="M11204" s="4"/>
      <c r="N11204" s="4"/>
    </row>
    <row r="11205" spans="2:14">
      <c r="B11205" s="4">
        <v>5147.1419539999997</v>
      </c>
      <c r="C11205" s="4">
        <v>5013.1956579999996</v>
      </c>
      <c r="D11205" s="4">
        <v>5003</v>
      </c>
      <c r="E11205" s="4">
        <v>5011.3838519999999</v>
      </c>
      <c r="F11205" s="4">
        <v>4890.1975510000002</v>
      </c>
      <c r="J11205" s="4"/>
      <c r="K11205" s="4"/>
      <c r="L11205" s="4"/>
      <c r="M11205" s="4"/>
      <c r="N11205" s="4"/>
    </row>
    <row r="11206" spans="2:14">
      <c r="B11206" s="4">
        <v>5147.0484900000001</v>
      </c>
      <c r="C11206" s="4">
        <v>5013.1341179999999</v>
      </c>
      <c r="D11206" s="4">
        <v>5003</v>
      </c>
      <c r="E11206" s="4">
        <v>5011.3222470000001</v>
      </c>
      <c r="F11206" s="4">
        <v>4890.0773259999996</v>
      </c>
      <c r="J11206" s="4"/>
      <c r="K11206" s="4"/>
      <c r="L11206" s="4"/>
      <c r="M11206" s="4"/>
      <c r="N11206" s="4"/>
    </row>
    <row r="11207" spans="2:14">
      <c r="B11207" s="4">
        <v>5147.0093219999999</v>
      </c>
      <c r="C11207" s="4">
        <v>5012.8814860000002</v>
      </c>
      <c r="D11207" s="4">
        <v>5003</v>
      </c>
      <c r="E11207" s="4">
        <v>5011.179615</v>
      </c>
      <c r="F11207" s="4">
        <v>4889.9818269999996</v>
      </c>
      <c r="J11207" s="4"/>
      <c r="K11207" s="4"/>
      <c r="L11207" s="4"/>
      <c r="M11207" s="4"/>
      <c r="N11207" s="4"/>
    </row>
    <row r="11208" spans="2:14">
      <c r="B11208" s="4">
        <v>5146.9572959999996</v>
      </c>
      <c r="C11208" s="4">
        <v>5012.8591919999999</v>
      </c>
      <c r="D11208" s="4">
        <v>5003</v>
      </c>
      <c r="E11208" s="4">
        <v>5010.960795</v>
      </c>
      <c r="F11208" s="4">
        <v>4889.8872860000001</v>
      </c>
      <c r="J11208" s="4"/>
      <c r="K11208" s="4"/>
      <c r="L11208" s="4"/>
      <c r="M11208" s="4"/>
      <c r="N11208" s="4"/>
    </row>
    <row r="11209" spans="2:14">
      <c r="B11209" s="4">
        <v>5146.7785039999999</v>
      </c>
      <c r="C11209" s="4">
        <v>5012.7085960000004</v>
      </c>
      <c r="D11209" s="4">
        <v>5002</v>
      </c>
      <c r="E11209" s="4">
        <v>5010.8558119999998</v>
      </c>
      <c r="F11209" s="4">
        <v>4889.7755299999999</v>
      </c>
      <c r="J11209" s="4"/>
      <c r="K11209" s="4"/>
      <c r="L11209" s="4"/>
      <c r="M11209" s="4"/>
      <c r="N11209" s="4"/>
    </row>
    <row r="11210" spans="2:14">
      <c r="B11210" s="4">
        <v>5146.2962699999998</v>
      </c>
      <c r="C11210" s="4">
        <v>5012.4547540000003</v>
      </c>
      <c r="D11210" s="4">
        <v>5002</v>
      </c>
      <c r="E11210" s="4">
        <v>5010.8337099999999</v>
      </c>
      <c r="F11210" s="4">
        <v>4889.736997</v>
      </c>
      <c r="J11210" s="4"/>
      <c r="K11210" s="4"/>
      <c r="L11210" s="4"/>
      <c r="M11210" s="4"/>
      <c r="N11210" s="4"/>
    </row>
    <row r="11211" spans="2:14">
      <c r="B11211" s="4">
        <v>5146.2298600000004</v>
      </c>
      <c r="C11211" s="4">
        <v>5012.2767739999999</v>
      </c>
      <c r="D11211" s="4">
        <v>5002</v>
      </c>
      <c r="E11211" s="4">
        <v>5010.6520479999999</v>
      </c>
      <c r="F11211" s="4">
        <v>4889.691914</v>
      </c>
      <c r="J11211" s="4"/>
      <c r="K11211" s="4"/>
      <c r="L11211" s="4"/>
      <c r="M11211" s="4"/>
      <c r="N11211" s="4"/>
    </row>
    <row r="11212" spans="2:14">
      <c r="B11212" s="4">
        <v>5146.2170159999996</v>
      </c>
      <c r="C11212" s="4">
        <v>5012.2634019999996</v>
      </c>
      <c r="D11212" s="4">
        <v>5002</v>
      </c>
      <c r="E11212" s="4">
        <v>5010.5268269999997</v>
      </c>
      <c r="F11212" s="4">
        <v>4889.6668079999999</v>
      </c>
      <c r="J11212" s="4"/>
      <c r="K11212" s="4"/>
      <c r="L11212" s="4"/>
      <c r="M11212" s="4"/>
      <c r="N11212" s="4"/>
    </row>
    <row r="11213" spans="2:14">
      <c r="B11213" s="4">
        <v>5146.1739239999997</v>
      </c>
      <c r="C11213" s="4">
        <v>5012.2530280000001</v>
      </c>
      <c r="D11213" s="4">
        <v>5002</v>
      </c>
      <c r="E11213" s="4">
        <v>5010.3996870000001</v>
      </c>
      <c r="F11213" s="4">
        <v>4889.6228469999996</v>
      </c>
      <c r="J11213" s="4"/>
      <c r="K11213" s="4"/>
      <c r="L11213" s="4"/>
      <c r="M11213" s="4"/>
      <c r="N11213" s="4"/>
    </row>
    <row r="11214" spans="2:14">
      <c r="B11214" s="4">
        <v>5145.8640299999997</v>
      </c>
      <c r="C11214" s="4">
        <v>5012.1086800000003</v>
      </c>
      <c r="D11214" s="4">
        <v>5002</v>
      </c>
      <c r="E11214" s="4">
        <v>5010.2747769999996</v>
      </c>
      <c r="F11214" s="4">
        <v>4889.4906149999997</v>
      </c>
      <c r="J11214" s="4"/>
      <c r="K11214" s="4"/>
      <c r="L11214" s="4"/>
      <c r="M11214" s="4"/>
      <c r="N11214" s="4"/>
    </row>
    <row r="11215" spans="2:14">
      <c r="B11215" s="4">
        <v>5145.8424519999999</v>
      </c>
      <c r="C11215" s="4">
        <v>5012.1033360000001</v>
      </c>
      <c r="D11215" s="4">
        <v>5002</v>
      </c>
      <c r="E11215" s="4">
        <v>5010.1525499999998</v>
      </c>
      <c r="F11215" s="4">
        <v>4889.4271230000004</v>
      </c>
      <c r="J11215" s="4"/>
      <c r="K11215" s="4"/>
      <c r="L11215" s="4"/>
      <c r="M11215" s="4"/>
      <c r="N11215" s="4"/>
    </row>
    <row r="11216" spans="2:14">
      <c r="B11216" s="4">
        <v>5145.6290339999996</v>
      </c>
      <c r="C11216" s="4">
        <v>5012.0252440000004</v>
      </c>
      <c r="D11216" s="4">
        <v>5002</v>
      </c>
      <c r="E11216" s="4">
        <v>5010.0114530000001</v>
      </c>
      <c r="F11216" s="4">
        <v>4889.3898429999999</v>
      </c>
      <c r="J11216" s="4"/>
      <c r="K11216" s="4"/>
      <c r="L11216" s="4"/>
      <c r="M11216" s="4"/>
      <c r="N11216" s="4"/>
    </row>
    <row r="11217" spans="2:14">
      <c r="B11217" s="4">
        <v>5145.5837959999999</v>
      </c>
      <c r="C11217" s="4">
        <v>5011.9960860000001</v>
      </c>
      <c r="D11217" s="4">
        <v>5002</v>
      </c>
      <c r="E11217" s="4">
        <v>5009.9365889999999</v>
      </c>
      <c r="F11217" s="4">
        <v>4889.3660769999997</v>
      </c>
      <c r="J11217" s="4"/>
      <c r="K11217" s="4"/>
      <c r="L11217" s="4"/>
      <c r="M11217" s="4"/>
      <c r="N11217" s="4"/>
    </row>
    <row r="11218" spans="2:14">
      <c r="B11218" s="4">
        <v>5145.5319680000002</v>
      </c>
      <c r="C11218" s="4">
        <v>5011.8825280000001</v>
      </c>
      <c r="D11218" s="4">
        <v>5002</v>
      </c>
      <c r="E11218" s="4">
        <v>5009.8867479999999</v>
      </c>
      <c r="F11218" s="4">
        <v>4889.2664850000001</v>
      </c>
      <c r="J11218" s="4"/>
      <c r="K11218" s="4"/>
      <c r="L11218" s="4"/>
      <c r="M11218" s="4"/>
      <c r="N11218" s="4"/>
    </row>
    <row r="11219" spans="2:14">
      <c r="B11219" s="4">
        <v>5145.3548739999997</v>
      </c>
      <c r="C11219" s="4">
        <v>5011.4860140000001</v>
      </c>
      <c r="D11219" s="4">
        <v>5002</v>
      </c>
      <c r="E11219" s="4">
        <v>5009.6369299999997</v>
      </c>
      <c r="F11219" s="4">
        <v>4889.0423410000003</v>
      </c>
      <c r="J11219" s="4"/>
      <c r="K11219" s="4"/>
      <c r="L11219" s="4"/>
      <c r="M11219" s="4"/>
      <c r="N11219" s="4"/>
    </row>
    <row r="11220" spans="2:14">
      <c r="B11220" s="4">
        <v>5145.26541</v>
      </c>
      <c r="C11220" s="4">
        <v>5011.3432700000003</v>
      </c>
      <c r="D11220" s="4">
        <v>5001</v>
      </c>
      <c r="E11220" s="4">
        <v>5009.5017980000002</v>
      </c>
      <c r="F11220" s="4">
        <v>4889.0349249999999</v>
      </c>
      <c r="J11220" s="4"/>
      <c r="K11220" s="4"/>
      <c r="L11220" s="4"/>
      <c r="M11220" s="4"/>
      <c r="N11220" s="4"/>
    </row>
    <row r="11221" spans="2:14">
      <c r="B11221" s="4">
        <v>5145.1663740000004</v>
      </c>
      <c r="C11221" s="4">
        <v>5011.3340459999999</v>
      </c>
      <c r="D11221" s="4">
        <v>5001</v>
      </c>
      <c r="E11221" s="4">
        <v>5009.2791820000002</v>
      </c>
      <c r="F11221" s="4">
        <v>4888.9855049999996</v>
      </c>
      <c r="J11221" s="4"/>
      <c r="K11221" s="4"/>
      <c r="L11221" s="4"/>
      <c r="M11221" s="4"/>
      <c r="N11221" s="4"/>
    </row>
    <row r="11222" spans="2:14">
      <c r="B11222" s="4">
        <v>5145.1225560000003</v>
      </c>
      <c r="C11222" s="4">
        <v>5011.2562040000003</v>
      </c>
      <c r="D11222" s="4">
        <v>5001</v>
      </c>
      <c r="E11222" s="4">
        <v>5009.222111</v>
      </c>
      <c r="F11222" s="4">
        <v>4888.8923329999998</v>
      </c>
      <c r="J11222" s="4"/>
      <c r="K11222" s="4"/>
      <c r="L11222" s="4"/>
      <c r="M11222" s="4"/>
      <c r="N11222" s="4"/>
    </row>
    <row r="11223" spans="2:14">
      <c r="B11223" s="4">
        <v>5144.834648</v>
      </c>
      <c r="C11223" s="4">
        <v>5010.9598960000003</v>
      </c>
      <c r="D11223" s="4">
        <v>5001</v>
      </c>
      <c r="E11223" s="4">
        <v>5008.9192919999996</v>
      </c>
      <c r="F11223" s="4">
        <v>4888.7576829999998</v>
      </c>
      <c r="J11223" s="4"/>
      <c r="K11223" s="4"/>
      <c r="L11223" s="4"/>
      <c r="M11223" s="4"/>
      <c r="N11223" s="4"/>
    </row>
    <row r="11224" spans="2:14">
      <c r="B11224" s="4">
        <v>5144.7969679999997</v>
      </c>
      <c r="C11224" s="4">
        <v>5010.8599819999999</v>
      </c>
      <c r="D11224" s="4">
        <v>5001</v>
      </c>
      <c r="E11224" s="4">
        <v>5008.7499079999998</v>
      </c>
      <c r="F11224" s="4">
        <v>4888.7264429999996</v>
      </c>
      <c r="J11224" s="4"/>
      <c r="K11224" s="4"/>
      <c r="L11224" s="4"/>
      <c r="M11224" s="4"/>
      <c r="N11224" s="4"/>
    </row>
    <row r="11225" spans="2:14">
      <c r="B11225" s="4">
        <v>5144.7874240000001</v>
      </c>
      <c r="C11225" s="4">
        <v>5010.3955219999998</v>
      </c>
      <c r="D11225" s="4">
        <v>5001</v>
      </c>
      <c r="E11225" s="4">
        <v>5008.738703</v>
      </c>
      <c r="F11225" s="4">
        <v>4888.5725640000001</v>
      </c>
      <c r="J11225" s="4"/>
      <c r="K11225" s="4"/>
      <c r="L11225" s="4"/>
      <c r="M11225" s="4"/>
      <c r="N11225" s="4"/>
    </row>
    <row r="11226" spans="2:14">
      <c r="B11226" s="4">
        <v>5144.4872359999999</v>
      </c>
      <c r="C11226" s="4">
        <v>5010.2065560000001</v>
      </c>
      <c r="D11226" s="4">
        <v>5001</v>
      </c>
      <c r="E11226" s="4">
        <v>5008.6843790000003</v>
      </c>
      <c r="F11226" s="4">
        <v>4888.533324</v>
      </c>
      <c r="J11226" s="4"/>
      <c r="K11226" s="4"/>
      <c r="L11226" s="4"/>
      <c r="M11226" s="4"/>
      <c r="N11226" s="4"/>
    </row>
    <row r="11227" spans="2:14">
      <c r="B11227" s="4">
        <v>5144.3591139999999</v>
      </c>
      <c r="C11227" s="4">
        <v>5010.1315539999996</v>
      </c>
      <c r="D11227" s="4">
        <v>5001</v>
      </c>
      <c r="E11227" s="4">
        <v>5008.5931499999997</v>
      </c>
      <c r="F11227" s="4">
        <v>4888.5167460000002</v>
      </c>
      <c r="J11227" s="4"/>
      <c r="K11227" s="4"/>
      <c r="L11227" s="4"/>
      <c r="M11227" s="4"/>
      <c r="N11227" s="4"/>
    </row>
    <row r="11228" spans="2:14">
      <c r="B11228" s="4">
        <v>5144.3354980000004</v>
      </c>
      <c r="C11228" s="4">
        <v>5009.9952119999998</v>
      </c>
      <c r="D11228" s="4">
        <v>5001</v>
      </c>
      <c r="E11228" s="4">
        <v>5008.5617400000001</v>
      </c>
      <c r="F11228" s="4">
        <v>4888.4759670000003</v>
      </c>
      <c r="J11228" s="4"/>
      <c r="K11228" s="4"/>
      <c r="L11228" s="4"/>
      <c r="M11228" s="4"/>
      <c r="N11228" s="4"/>
    </row>
    <row r="11229" spans="2:14">
      <c r="B11229" s="4">
        <v>5144.2786919999999</v>
      </c>
      <c r="C11229" s="4">
        <v>5009.9711580000003</v>
      </c>
      <c r="D11229" s="4">
        <v>5000</v>
      </c>
      <c r="E11229" s="4">
        <v>5008.5509970000003</v>
      </c>
      <c r="F11229" s="4">
        <v>4888.1616599999998</v>
      </c>
      <c r="J11229" s="4"/>
      <c r="K11229" s="4"/>
      <c r="L11229" s="4"/>
      <c r="M11229" s="4"/>
      <c r="N11229" s="4"/>
    </row>
    <row r="11230" spans="2:14">
      <c r="B11230" s="4">
        <v>5144.2257680000002</v>
      </c>
      <c r="C11230" s="4">
        <v>5009.6962540000004</v>
      </c>
      <c r="D11230" s="4">
        <v>5000</v>
      </c>
      <c r="E11230" s="4">
        <v>5008.4573790000004</v>
      </c>
      <c r="F11230" s="4">
        <v>4888.028918</v>
      </c>
      <c r="J11230" s="4"/>
      <c r="K11230" s="4"/>
      <c r="L11230" s="4"/>
      <c r="M11230" s="4"/>
      <c r="N11230" s="4"/>
    </row>
    <row r="11231" spans="2:14">
      <c r="B11231" s="4">
        <v>5144.110224</v>
      </c>
      <c r="C11231" s="4">
        <v>5009.6704820000004</v>
      </c>
      <c r="D11231" s="4">
        <v>5000</v>
      </c>
      <c r="E11231" s="4">
        <v>5008.2406840000003</v>
      </c>
      <c r="F11231" s="4">
        <v>4887.9958079999997</v>
      </c>
      <c r="J11231" s="4"/>
      <c r="K11231" s="4"/>
      <c r="L11231" s="4"/>
      <c r="M11231" s="4"/>
      <c r="N11231" s="4"/>
    </row>
    <row r="11232" spans="2:14">
      <c r="B11232" s="4">
        <v>5144.0918620000002</v>
      </c>
      <c r="C11232" s="4">
        <v>5009.4574279999997</v>
      </c>
      <c r="D11232" s="4">
        <v>5000</v>
      </c>
      <c r="E11232" s="4">
        <v>5008.0542109999997</v>
      </c>
      <c r="F11232" s="4">
        <v>4887.9504139999999</v>
      </c>
      <c r="J11232" s="4"/>
      <c r="K11232" s="4"/>
      <c r="L11232" s="4"/>
      <c r="M11232" s="4"/>
      <c r="N11232" s="4"/>
    </row>
    <row r="11233" spans="2:14">
      <c r="B11233" s="4">
        <v>5143.9674180000002</v>
      </c>
      <c r="C11233" s="4">
        <v>5009.214062</v>
      </c>
      <c r="D11233" s="4">
        <v>5000</v>
      </c>
      <c r="E11233" s="4">
        <v>5007.8412909999997</v>
      </c>
      <c r="F11233" s="4">
        <v>4887.8300760000002</v>
      </c>
      <c r="J11233" s="4"/>
      <c r="K11233" s="4"/>
      <c r="L11233" s="4"/>
      <c r="M11233" s="4"/>
      <c r="N11233" s="4"/>
    </row>
    <row r="11234" spans="2:14">
      <c r="B11234" s="4">
        <v>5143.8264239999999</v>
      </c>
      <c r="C11234" s="4">
        <v>5008.9384319999999</v>
      </c>
      <c r="D11234" s="4">
        <v>5000</v>
      </c>
      <c r="E11234" s="4">
        <v>5007.838342</v>
      </c>
      <c r="F11234" s="4">
        <v>4887.7059049999998</v>
      </c>
      <c r="J11234" s="4"/>
      <c r="K11234" s="4"/>
      <c r="L11234" s="4"/>
      <c r="M11234" s="4"/>
      <c r="N11234" s="4"/>
    </row>
    <row r="11235" spans="2:14">
      <c r="B11235" s="4">
        <v>5143.765684</v>
      </c>
      <c r="C11235" s="4">
        <v>5008.8598359999996</v>
      </c>
      <c r="D11235" s="4">
        <v>5000</v>
      </c>
      <c r="E11235" s="4">
        <v>5007.7826020000002</v>
      </c>
      <c r="F11235" s="4">
        <v>4887.6667889999999</v>
      </c>
      <c r="J11235" s="4"/>
      <c r="K11235" s="4"/>
      <c r="L11235" s="4"/>
      <c r="M11235" s="4"/>
      <c r="N11235" s="4"/>
    </row>
    <row r="11236" spans="2:14">
      <c r="B11236" s="4">
        <v>5143.7452020000001</v>
      </c>
      <c r="C11236" s="4">
        <v>5008.7977220000002</v>
      </c>
      <c r="D11236" s="4">
        <v>5000</v>
      </c>
      <c r="E11236" s="4">
        <v>5007.7632869999998</v>
      </c>
      <c r="F11236" s="4">
        <v>4887.5116150000003</v>
      </c>
      <c r="J11236" s="4"/>
      <c r="K11236" s="4"/>
      <c r="L11236" s="4"/>
      <c r="M11236" s="4"/>
      <c r="N11236" s="4"/>
    </row>
    <row r="11237" spans="2:14">
      <c r="B11237" s="4">
        <v>5143.7121180000004</v>
      </c>
      <c r="C11237" s="4">
        <v>5008.7187599999997</v>
      </c>
      <c r="D11237" s="4">
        <v>4999</v>
      </c>
      <c r="E11237" s="4">
        <v>5007.6418620000004</v>
      </c>
      <c r="F11237" s="4">
        <v>4887.1967770000001</v>
      </c>
      <c r="J11237" s="4"/>
      <c r="K11237" s="4"/>
      <c r="L11237" s="4"/>
      <c r="M11237" s="4"/>
      <c r="N11237" s="4"/>
    </row>
    <row r="11238" spans="2:14">
      <c r="B11238" s="4">
        <v>5143.7039580000001</v>
      </c>
      <c r="C11238" s="4">
        <v>5008.6051600000001</v>
      </c>
      <c r="D11238" s="4">
        <v>4999</v>
      </c>
      <c r="E11238" s="4">
        <v>5007.6288729999997</v>
      </c>
      <c r="F11238" s="4">
        <v>4887.1638679999996</v>
      </c>
      <c r="J11238" s="4"/>
      <c r="K11238" s="4"/>
      <c r="L11238" s="4"/>
      <c r="M11238" s="4"/>
      <c r="N11238" s="4"/>
    </row>
    <row r="11239" spans="2:14">
      <c r="B11239" s="4">
        <v>5143.6506879999997</v>
      </c>
      <c r="C11239" s="4">
        <v>5008.0592980000001</v>
      </c>
      <c r="D11239" s="4">
        <v>4999</v>
      </c>
      <c r="E11239" s="4">
        <v>5007.2197109999997</v>
      </c>
      <c r="F11239" s="4">
        <v>4887.1313090000003</v>
      </c>
      <c r="J11239" s="4"/>
      <c r="K11239" s="4"/>
      <c r="L11239" s="4"/>
      <c r="M11239" s="4"/>
      <c r="N11239" s="4"/>
    </row>
    <row r="11240" spans="2:14">
      <c r="B11240" s="4">
        <v>5143.5232900000001</v>
      </c>
      <c r="C11240" s="4">
        <v>5007.7593280000001</v>
      </c>
      <c r="D11240" s="4">
        <v>4999</v>
      </c>
      <c r="E11240" s="4">
        <v>5007.0736809999999</v>
      </c>
      <c r="F11240" s="4">
        <v>4887.1272639999997</v>
      </c>
      <c r="J11240" s="4"/>
      <c r="K11240" s="4"/>
      <c r="L11240" s="4"/>
      <c r="M11240" s="4"/>
      <c r="N11240" s="4"/>
    </row>
    <row r="11241" spans="2:14">
      <c r="B11241" s="4">
        <v>5143.4780920000003</v>
      </c>
      <c r="C11241" s="4">
        <v>5007.4032280000001</v>
      </c>
      <c r="D11241" s="4">
        <v>4999</v>
      </c>
      <c r="E11241" s="4">
        <v>5006.6171400000003</v>
      </c>
      <c r="F11241" s="4">
        <v>4887.0690480000003</v>
      </c>
      <c r="J11241" s="4"/>
      <c r="K11241" s="4"/>
      <c r="L11241" s="4"/>
      <c r="M11241" s="4"/>
      <c r="N11241" s="4"/>
    </row>
    <row r="11242" spans="2:14">
      <c r="B11242" s="4">
        <v>5143.4458080000004</v>
      </c>
      <c r="C11242" s="4">
        <v>5007.3287559999999</v>
      </c>
      <c r="D11242" s="4">
        <v>4999</v>
      </c>
      <c r="E11242" s="4">
        <v>5006.6119760000001</v>
      </c>
      <c r="F11242" s="4">
        <v>4886.9632449999999</v>
      </c>
      <c r="J11242" s="4"/>
      <c r="K11242" s="4"/>
      <c r="L11242" s="4"/>
      <c r="M11242" s="4"/>
      <c r="N11242" s="4"/>
    </row>
    <row r="11243" spans="2:14">
      <c r="B11243" s="4">
        <v>5143.3575019999998</v>
      </c>
      <c r="C11243" s="4">
        <v>5007.1371959999997</v>
      </c>
      <c r="D11243" s="4">
        <v>4999</v>
      </c>
      <c r="E11243" s="4">
        <v>5006.5498859999998</v>
      </c>
      <c r="F11243" s="4">
        <v>4886.7187350000004</v>
      </c>
      <c r="J11243" s="4"/>
      <c r="K11243" s="4"/>
      <c r="L11243" s="4"/>
      <c r="M11243" s="4"/>
      <c r="N11243" s="4"/>
    </row>
    <row r="11244" spans="2:14">
      <c r="B11244" s="4">
        <v>5143.2817640000003</v>
      </c>
      <c r="C11244" s="4">
        <v>5007.1341080000002</v>
      </c>
      <c r="D11244" s="4">
        <v>4999</v>
      </c>
      <c r="E11244" s="4">
        <v>5006.3872499999998</v>
      </c>
      <c r="F11244" s="4">
        <v>4886.7147679999998</v>
      </c>
      <c r="J11244" s="4"/>
      <c r="K11244" s="4"/>
      <c r="L11244" s="4"/>
      <c r="M11244" s="4"/>
      <c r="N11244" s="4"/>
    </row>
    <row r="11245" spans="2:14">
      <c r="B11245" s="4">
        <v>5143.1293640000004</v>
      </c>
      <c r="C11245" s="4">
        <v>5007.0852199999999</v>
      </c>
      <c r="D11245" s="4">
        <v>4999</v>
      </c>
      <c r="E11245" s="4">
        <v>5006.2594319999998</v>
      </c>
      <c r="F11245" s="4">
        <v>4886.67029</v>
      </c>
      <c r="J11245" s="4"/>
      <c r="K11245" s="4"/>
      <c r="L11245" s="4"/>
      <c r="M11245" s="4"/>
      <c r="N11245" s="4"/>
    </row>
    <row r="11246" spans="2:14">
      <c r="B11246" s="4">
        <v>5142.9518680000001</v>
      </c>
      <c r="C11246" s="4">
        <v>5007.0509259999999</v>
      </c>
      <c r="D11246" s="4">
        <v>4998</v>
      </c>
      <c r="E11246" s="4">
        <v>5006.1481830000002</v>
      </c>
      <c r="F11246" s="4">
        <v>4886.5787700000001</v>
      </c>
      <c r="J11246" s="4"/>
      <c r="K11246" s="4"/>
      <c r="L11246" s="4"/>
      <c r="M11246" s="4"/>
      <c r="N11246" s="4"/>
    </row>
    <row r="11247" spans="2:14">
      <c r="B11247" s="4">
        <v>5142.9155199999996</v>
      </c>
      <c r="C11247" s="4">
        <v>5007.0119020000002</v>
      </c>
      <c r="D11247" s="4">
        <v>4998</v>
      </c>
      <c r="E11247" s="4">
        <v>5006.1262939999997</v>
      </c>
      <c r="F11247" s="4">
        <v>4886.5661890000001</v>
      </c>
      <c r="J11247" s="4"/>
      <c r="K11247" s="4"/>
      <c r="L11247" s="4"/>
      <c r="M11247" s="4"/>
      <c r="N11247" s="4"/>
    </row>
    <row r="11248" spans="2:14">
      <c r="B11248" s="4">
        <v>5142.8113880000001</v>
      </c>
      <c r="C11248" s="4">
        <v>5006.9017180000001</v>
      </c>
      <c r="D11248" s="4">
        <v>4998</v>
      </c>
      <c r="E11248" s="4">
        <v>5005.9378779999997</v>
      </c>
      <c r="F11248" s="4">
        <v>4886.4139880000002</v>
      </c>
      <c r="J11248" s="4"/>
      <c r="K11248" s="4"/>
      <c r="L11248" s="4"/>
      <c r="M11248" s="4"/>
      <c r="N11248" s="4"/>
    </row>
    <row r="11249" spans="2:14">
      <c r="B11249" s="4">
        <v>5142.5737300000001</v>
      </c>
      <c r="C11249" s="4">
        <v>5006.8877179999999</v>
      </c>
      <c r="D11249" s="4">
        <v>4998</v>
      </c>
      <c r="E11249" s="4">
        <v>5005.8567549999998</v>
      </c>
      <c r="F11249" s="4">
        <v>4886.3214319999997</v>
      </c>
      <c r="J11249" s="4"/>
      <c r="K11249" s="4"/>
      <c r="L11249" s="4"/>
      <c r="M11249" s="4"/>
      <c r="N11249" s="4"/>
    </row>
    <row r="11250" spans="2:14">
      <c r="B11250" s="4">
        <v>5142.5668020000003</v>
      </c>
      <c r="C11250" s="4">
        <v>5006.8363239999999</v>
      </c>
      <c r="D11250" s="4">
        <v>4998</v>
      </c>
      <c r="E11250" s="4">
        <v>5005.8204809999997</v>
      </c>
      <c r="F11250" s="4">
        <v>4886.1850789999999</v>
      </c>
      <c r="J11250" s="4"/>
      <c r="K11250" s="4"/>
      <c r="L11250" s="4"/>
      <c r="M11250" s="4"/>
      <c r="N11250" s="4"/>
    </row>
    <row r="11251" spans="2:14">
      <c r="B11251" s="4">
        <v>5142.5012580000002</v>
      </c>
      <c r="C11251" s="4">
        <v>5006.8075900000003</v>
      </c>
      <c r="D11251" s="4">
        <v>4998</v>
      </c>
      <c r="E11251" s="4">
        <v>5005.7494500000003</v>
      </c>
      <c r="F11251" s="4">
        <v>4885.9055269999999</v>
      </c>
      <c r="J11251" s="4"/>
      <c r="K11251" s="4"/>
      <c r="L11251" s="4"/>
      <c r="M11251" s="4"/>
      <c r="N11251" s="4"/>
    </row>
    <row r="11252" spans="2:14">
      <c r="B11252" s="4">
        <v>5142.4236220000003</v>
      </c>
      <c r="C11252" s="4">
        <v>5006.775114</v>
      </c>
      <c r="D11252" s="4">
        <v>4998</v>
      </c>
      <c r="E11252" s="4">
        <v>5005.7357899999997</v>
      </c>
      <c r="F11252" s="4">
        <v>4885.866317</v>
      </c>
      <c r="J11252" s="4"/>
      <c r="K11252" s="4"/>
      <c r="L11252" s="4"/>
      <c r="M11252" s="4"/>
      <c r="N11252" s="4"/>
    </row>
    <row r="11253" spans="2:14">
      <c r="B11253" s="4">
        <v>5142.2283399999997</v>
      </c>
      <c r="C11253" s="4">
        <v>5006.7167419999996</v>
      </c>
      <c r="D11253" s="4">
        <v>4998</v>
      </c>
      <c r="E11253" s="4">
        <v>5005.5794050000004</v>
      </c>
      <c r="F11253" s="4">
        <v>4885.8251799999998</v>
      </c>
      <c r="J11253" s="4"/>
      <c r="K11253" s="4"/>
      <c r="L11253" s="4"/>
      <c r="M11253" s="4"/>
      <c r="N11253" s="4"/>
    </row>
    <row r="11254" spans="2:14">
      <c r="B11254" s="4">
        <v>5142.2282599999999</v>
      </c>
      <c r="C11254" s="4">
        <v>5006.70561</v>
      </c>
      <c r="D11254" s="4">
        <v>4997</v>
      </c>
      <c r="E11254" s="4">
        <v>5005.543334</v>
      </c>
      <c r="F11254" s="4">
        <v>4885.8174179999996</v>
      </c>
      <c r="J11254" s="4"/>
      <c r="K11254" s="4"/>
      <c r="L11254" s="4"/>
      <c r="M11254" s="4"/>
      <c r="N11254" s="4"/>
    </row>
    <row r="11255" spans="2:14">
      <c r="B11255" s="4">
        <v>5142.0536519999996</v>
      </c>
      <c r="C11255" s="4">
        <v>5006.699638</v>
      </c>
      <c r="D11255" s="4">
        <v>4997</v>
      </c>
      <c r="E11255" s="4">
        <v>5005.5255619999998</v>
      </c>
      <c r="F11255" s="4">
        <v>4885.8080300000001</v>
      </c>
      <c r="J11255" s="4"/>
      <c r="K11255" s="4"/>
      <c r="L11255" s="4"/>
      <c r="M11255" s="4"/>
      <c r="N11255" s="4"/>
    </row>
    <row r="11256" spans="2:14">
      <c r="B11256" s="4">
        <v>5142.0311519999996</v>
      </c>
      <c r="C11256" s="4">
        <v>5006.6932040000002</v>
      </c>
      <c r="D11256" s="4">
        <v>4997</v>
      </c>
      <c r="E11256" s="4">
        <v>5005.4087749999999</v>
      </c>
      <c r="F11256" s="4">
        <v>4885.7992850000001</v>
      </c>
      <c r="J11256" s="4"/>
      <c r="K11256" s="4"/>
      <c r="L11256" s="4"/>
      <c r="M11256" s="4"/>
      <c r="N11256" s="4"/>
    </row>
    <row r="11257" spans="2:14">
      <c r="B11257" s="4">
        <v>5142.0089619999999</v>
      </c>
      <c r="C11257" s="4">
        <v>5006.6334720000004</v>
      </c>
      <c r="D11257" s="4">
        <v>4997</v>
      </c>
      <c r="E11257" s="4">
        <v>5005.2093590000004</v>
      </c>
      <c r="F11257" s="4">
        <v>4885.6971999999996</v>
      </c>
      <c r="J11257" s="4"/>
      <c r="K11257" s="4"/>
      <c r="L11257" s="4"/>
      <c r="M11257" s="4"/>
      <c r="N11257" s="4"/>
    </row>
    <row r="11258" spans="2:14">
      <c r="B11258" s="4">
        <v>5141.9686659999998</v>
      </c>
      <c r="C11258" s="4">
        <v>5006.619772</v>
      </c>
      <c r="D11258" s="4">
        <v>4997</v>
      </c>
      <c r="E11258" s="4">
        <v>5005.1722540000001</v>
      </c>
      <c r="F11258" s="4">
        <v>4885.6466549999996</v>
      </c>
      <c r="J11258" s="4"/>
      <c r="K11258" s="4"/>
      <c r="L11258" s="4"/>
      <c r="M11258" s="4"/>
      <c r="N11258" s="4"/>
    </row>
    <row r="11259" spans="2:14">
      <c r="B11259" s="4">
        <v>5141.9079160000001</v>
      </c>
      <c r="C11259" s="4">
        <v>5006.3964699999997</v>
      </c>
      <c r="D11259" s="4">
        <v>4997</v>
      </c>
      <c r="E11259" s="4">
        <v>5004.6087589999997</v>
      </c>
      <c r="F11259" s="4">
        <v>4885.6278419999999</v>
      </c>
      <c r="J11259" s="4"/>
      <c r="K11259" s="4"/>
      <c r="L11259" s="4"/>
      <c r="M11259" s="4"/>
      <c r="N11259" s="4"/>
    </row>
    <row r="11260" spans="2:14">
      <c r="B11260" s="4">
        <v>5141.8854819999997</v>
      </c>
      <c r="C11260" s="4">
        <v>5006.3739219999998</v>
      </c>
      <c r="D11260" s="4">
        <v>4997</v>
      </c>
      <c r="E11260" s="4">
        <v>5004.5367319999996</v>
      </c>
      <c r="F11260" s="4">
        <v>4885.5835150000003</v>
      </c>
      <c r="J11260" s="4"/>
      <c r="K11260" s="4"/>
      <c r="L11260" s="4"/>
      <c r="M11260" s="4"/>
      <c r="N11260" s="4"/>
    </row>
    <row r="11261" spans="2:14">
      <c r="B11261" s="4">
        <v>5141.8008040000004</v>
      </c>
      <c r="C11261" s="4">
        <v>5006.3116040000004</v>
      </c>
      <c r="D11261" s="4">
        <v>4997</v>
      </c>
      <c r="E11261" s="4">
        <v>5004.2659940000003</v>
      </c>
      <c r="F11261" s="4">
        <v>4885.4482889999999</v>
      </c>
      <c r="J11261" s="4"/>
      <c r="K11261" s="4"/>
      <c r="L11261" s="4"/>
      <c r="M11261" s="4"/>
      <c r="N11261" s="4"/>
    </row>
    <row r="11262" spans="2:14">
      <c r="B11262" s="4">
        <v>5141.7342239999998</v>
      </c>
      <c r="C11262" s="4">
        <v>5006.2713480000002</v>
      </c>
      <c r="D11262" s="4">
        <v>4997</v>
      </c>
      <c r="E11262" s="4">
        <v>5004.2610340000001</v>
      </c>
      <c r="F11262" s="4">
        <v>4885.2013319999996</v>
      </c>
      <c r="J11262" s="4"/>
      <c r="K11262" s="4"/>
      <c r="L11262" s="4"/>
      <c r="M11262" s="4"/>
      <c r="N11262" s="4"/>
    </row>
    <row r="11263" spans="2:14">
      <c r="B11263" s="4">
        <v>5141.5930360000002</v>
      </c>
      <c r="C11263" s="4">
        <v>5006.199466</v>
      </c>
      <c r="D11263" s="4">
        <v>4996</v>
      </c>
      <c r="E11263" s="4">
        <v>5003.9919790000004</v>
      </c>
      <c r="F11263" s="4">
        <v>4885.137334</v>
      </c>
      <c r="J11263" s="4"/>
      <c r="K11263" s="4"/>
      <c r="L11263" s="4"/>
      <c r="M11263" s="4"/>
      <c r="N11263" s="4"/>
    </row>
    <row r="11264" spans="2:14">
      <c r="B11264" s="4">
        <v>5141.3839520000001</v>
      </c>
      <c r="C11264" s="4">
        <v>5005.9013519999999</v>
      </c>
      <c r="D11264" s="4">
        <v>4996</v>
      </c>
      <c r="E11264" s="4">
        <v>5003.8753800000004</v>
      </c>
      <c r="F11264" s="4">
        <v>4885.1314769999999</v>
      </c>
      <c r="J11264" s="4"/>
      <c r="K11264" s="4"/>
      <c r="L11264" s="4"/>
      <c r="M11264" s="4"/>
      <c r="N11264" s="4"/>
    </row>
    <row r="11265" spans="2:14">
      <c r="B11265" s="4">
        <v>5141.2919320000001</v>
      </c>
      <c r="C11265" s="4">
        <v>5005.6104699999996</v>
      </c>
      <c r="D11265" s="4">
        <v>4996</v>
      </c>
      <c r="E11265" s="4">
        <v>5003.8522000000003</v>
      </c>
      <c r="F11265" s="4">
        <v>4885.0617849999999</v>
      </c>
      <c r="J11265" s="4"/>
      <c r="K11265" s="4"/>
      <c r="L11265" s="4"/>
      <c r="M11265" s="4"/>
      <c r="N11265" s="4"/>
    </row>
    <row r="11266" spans="2:14">
      <c r="B11266" s="4">
        <v>5141.2162479999997</v>
      </c>
      <c r="C11266" s="4">
        <v>5005.5460000000003</v>
      </c>
      <c r="D11266" s="4">
        <v>4996</v>
      </c>
      <c r="E11266" s="4">
        <v>5003.528311</v>
      </c>
      <c r="F11266" s="4">
        <v>4884.9583469999998</v>
      </c>
      <c r="J11266" s="4"/>
      <c r="K11266" s="4"/>
      <c r="L11266" s="4"/>
      <c r="M11266" s="4"/>
      <c r="N11266" s="4"/>
    </row>
    <row r="11267" spans="2:14">
      <c r="B11267" s="4">
        <v>5141.1575480000001</v>
      </c>
      <c r="C11267" s="4">
        <v>5005.2955439999996</v>
      </c>
      <c r="D11267" s="4">
        <v>4996</v>
      </c>
      <c r="E11267" s="4">
        <v>5003.4911339999999</v>
      </c>
      <c r="F11267" s="4">
        <v>4884.9478749999998</v>
      </c>
      <c r="J11267" s="4"/>
      <c r="K11267" s="4"/>
      <c r="L11267" s="4"/>
      <c r="M11267" s="4"/>
      <c r="N11267" s="4"/>
    </row>
    <row r="11268" spans="2:14">
      <c r="B11268" s="4">
        <v>5141.1561179999999</v>
      </c>
      <c r="C11268" s="4">
        <v>5005.0432259999998</v>
      </c>
      <c r="D11268" s="4">
        <v>4996</v>
      </c>
      <c r="E11268" s="4">
        <v>5003.3650159999997</v>
      </c>
      <c r="F11268" s="4">
        <v>4884.9180930000002</v>
      </c>
      <c r="J11268" s="4"/>
      <c r="K11268" s="4"/>
      <c r="L11268" s="4"/>
      <c r="M11268" s="4"/>
      <c r="N11268" s="4"/>
    </row>
    <row r="11269" spans="2:14">
      <c r="B11269" s="4">
        <v>5141.0709900000002</v>
      </c>
      <c r="C11269" s="4">
        <v>5004.7178999999996</v>
      </c>
      <c r="D11269" s="4">
        <v>4996</v>
      </c>
      <c r="E11269" s="4">
        <v>5003.3549519999997</v>
      </c>
      <c r="F11269" s="4">
        <v>4884.4220359999999</v>
      </c>
      <c r="J11269" s="4"/>
      <c r="K11269" s="4"/>
      <c r="L11269" s="4"/>
      <c r="M11269" s="4"/>
      <c r="N11269" s="4"/>
    </row>
    <row r="11270" spans="2:14">
      <c r="B11270" s="4">
        <v>5140.9746359999999</v>
      </c>
      <c r="C11270" s="4">
        <v>5004.5318399999996</v>
      </c>
      <c r="D11270" s="4">
        <v>4995</v>
      </c>
      <c r="E11270" s="4">
        <v>5003.2578380000004</v>
      </c>
      <c r="F11270" s="4">
        <v>4884.386896</v>
      </c>
      <c r="J11270" s="4"/>
      <c r="K11270" s="4"/>
      <c r="L11270" s="4"/>
      <c r="M11270" s="4"/>
      <c r="N11270" s="4"/>
    </row>
    <row r="11271" spans="2:14">
      <c r="B11271" s="4">
        <v>5140.9519179999998</v>
      </c>
      <c r="C11271" s="4">
        <v>5004.40967</v>
      </c>
      <c r="D11271" s="4">
        <v>4995</v>
      </c>
      <c r="E11271" s="4">
        <v>5003.2295059999997</v>
      </c>
      <c r="F11271" s="4">
        <v>4884.3069070000001</v>
      </c>
      <c r="J11271" s="4"/>
      <c r="K11271" s="4"/>
      <c r="L11271" s="4"/>
      <c r="M11271" s="4"/>
      <c r="N11271" s="4"/>
    </row>
    <row r="11272" spans="2:14">
      <c r="B11272" s="4">
        <v>5140.8367900000003</v>
      </c>
      <c r="C11272" s="4">
        <v>5004.1353440000003</v>
      </c>
      <c r="D11272" s="4">
        <v>4995</v>
      </c>
      <c r="E11272" s="4">
        <v>5002.9111659999999</v>
      </c>
      <c r="F11272" s="4">
        <v>4884.2983400000003</v>
      </c>
      <c r="J11272" s="4"/>
      <c r="K11272" s="4"/>
      <c r="L11272" s="4"/>
      <c r="M11272" s="4"/>
      <c r="N11272" s="4"/>
    </row>
    <row r="11273" spans="2:14">
      <c r="B11273" s="4">
        <v>5140.7279520000002</v>
      </c>
      <c r="C11273" s="4">
        <v>5003.9284500000003</v>
      </c>
      <c r="D11273" s="4">
        <v>4995</v>
      </c>
      <c r="E11273" s="4">
        <v>5002.7551620000004</v>
      </c>
      <c r="F11273" s="4">
        <v>4884.1494990000001</v>
      </c>
      <c r="J11273" s="4"/>
      <c r="K11273" s="4"/>
      <c r="L11273" s="4"/>
      <c r="M11273" s="4"/>
      <c r="N11273" s="4"/>
    </row>
    <row r="11274" spans="2:14">
      <c r="B11274" s="4">
        <v>5140.6844119999996</v>
      </c>
      <c r="C11274" s="4">
        <v>5003.8806480000003</v>
      </c>
      <c r="D11274" s="4">
        <v>4995</v>
      </c>
      <c r="E11274" s="4">
        <v>5002.7290499999999</v>
      </c>
      <c r="F11274" s="4">
        <v>4884.0452079999995</v>
      </c>
      <c r="J11274" s="4"/>
      <c r="K11274" s="4"/>
      <c r="L11274" s="4"/>
      <c r="M11274" s="4"/>
      <c r="N11274" s="4"/>
    </row>
    <row r="11275" spans="2:14">
      <c r="B11275" s="4">
        <v>5140.6220139999996</v>
      </c>
      <c r="C11275" s="4">
        <v>5003.8378599999996</v>
      </c>
      <c r="D11275" s="4">
        <v>4995</v>
      </c>
      <c r="E11275" s="4">
        <v>5002.7191970000003</v>
      </c>
      <c r="F11275" s="4">
        <v>4883.558231</v>
      </c>
      <c r="J11275" s="4"/>
      <c r="K11275" s="4"/>
      <c r="L11275" s="4"/>
      <c r="M11275" s="4"/>
      <c r="N11275" s="4"/>
    </row>
    <row r="11276" spans="2:14">
      <c r="B11276" s="4">
        <v>5140.5669099999996</v>
      </c>
      <c r="C11276" s="4">
        <v>5003.704146</v>
      </c>
      <c r="D11276" s="4">
        <v>4994</v>
      </c>
      <c r="E11276" s="4">
        <v>5002.5666419999998</v>
      </c>
      <c r="F11276" s="4">
        <v>4883.5153570000002</v>
      </c>
      <c r="J11276" s="4"/>
      <c r="K11276" s="4"/>
      <c r="L11276" s="4"/>
      <c r="M11276" s="4"/>
      <c r="N11276" s="4"/>
    </row>
    <row r="11277" spans="2:14">
      <c r="B11277" s="4">
        <v>5140.5597639999996</v>
      </c>
      <c r="C11277" s="4">
        <v>5003.5689359999997</v>
      </c>
      <c r="D11277" s="4">
        <v>4994</v>
      </c>
      <c r="E11277" s="4">
        <v>5002.5529349999997</v>
      </c>
      <c r="F11277" s="4">
        <v>4883.4384799999998</v>
      </c>
      <c r="J11277" s="4"/>
      <c r="K11277" s="4"/>
      <c r="L11277" s="4"/>
      <c r="M11277" s="4"/>
      <c r="N11277" s="4"/>
    </row>
    <row r="11278" spans="2:14">
      <c r="B11278" s="4">
        <v>5140.4988300000005</v>
      </c>
      <c r="C11278" s="4">
        <v>5003.235138</v>
      </c>
      <c r="D11278" s="4">
        <v>4994</v>
      </c>
      <c r="E11278" s="4">
        <v>5002.2333330000001</v>
      </c>
      <c r="F11278" s="4">
        <v>4883.4374630000002</v>
      </c>
      <c r="J11278" s="4"/>
      <c r="K11278" s="4"/>
      <c r="L11278" s="4"/>
      <c r="M11278" s="4"/>
      <c r="N11278" s="4"/>
    </row>
    <row r="11279" spans="2:14">
      <c r="B11279" s="4">
        <v>5140.4339680000003</v>
      </c>
      <c r="C11279" s="4">
        <v>5003.1105120000002</v>
      </c>
      <c r="D11279" s="4">
        <v>4994</v>
      </c>
      <c r="E11279" s="4">
        <v>5002.0976490000003</v>
      </c>
      <c r="F11279" s="4">
        <v>4883.3076199999996</v>
      </c>
      <c r="J11279" s="4"/>
      <c r="K11279" s="4"/>
      <c r="L11279" s="4"/>
      <c r="M11279" s="4"/>
      <c r="N11279" s="4"/>
    </row>
    <row r="11280" spans="2:14">
      <c r="B11280" s="4">
        <v>5140.4275239999997</v>
      </c>
      <c r="C11280" s="4">
        <v>5003.0953820000004</v>
      </c>
      <c r="D11280" s="4">
        <v>4994</v>
      </c>
      <c r="E11280" s="4">
        <v>5001.8609539999998</v>
      </c>
      <c r="F11280" s="4">
        <v>4883.2026409999999</v>
      </c>
      <c r="J11280" s="4"/>
      <c r="K11280" s="4"/>
      <c r="L11280" s="4"/>
      <c r="M11280" s="4"/>
      <c r="N11280" s="4"/>
    </row>
    <row r="11281" spans="2:14">
      <c r="B11281" s="4">
        <v>5140.2243859999999</v>
      </c>
      <c r="C11281" s="4">
        <v>5003.0842620000003</v>
      </c>
      <c r="D11281" s="4">
        <v>4994</v>
      </c>
      <c r="E11281" s="4">
        <v>5001.7314690000003</v>
      </c>
      <c r="F11281" s="4">
        <v>4883.138132</v>
      </c>
      <c r="J11281" s="4"/>
      <c r="K11281" s="4"/>
      <c r="L11281" s="4"/>
      <c r="M11281" s="4"/>
      <c r="N11281" s="4"/>
    </row>
    <row r="11282" spans="2:14">
      <c r="B11282" s="4">
        <v>5140.2192539999996</v>
      </c>
      <c r="C11282" s="4">
        <v>5003.0157840000002</v>
      </c>
      <c r="D11282" s="4">
        <v>4994</v>
      </c>
      <c r="E11282" s="4">
        <v>5001.3058080000001</v>
      </c>
      <c r="F11282" s="4">
        <v>4883.1193329999996</v>
      </c>
      <c r="J11282" s="4"/>
      <c r="K11282" s="4"/>
      <c r="L11282" s="4"/>
      <c r="M11282" s="4"/>
      <c r="N11282" s="4"/>
    </row>
    <row r="11283" spans="2:14">
      <c r="B11283" s="4">
        <v>5140.1524319999999</v>
      </c>
      <c r="C11283" s="4">
        <v>5003.0016260000002</v>
      </c>
      <c r="D11283" s="4">
        <v>4993</v>
      </c>
      <c r="E11283" s="4">
        <v>5001.1809910000002</v>
      </c>
      <c r="F11283" s="4">
        <v>4882.9375849999997</v>
      </c>
      <c r="J11283" s="4"/>
      <c r="K11283" s="4"/>
      <c r="L11283" s="4"/>
      <c r="M11283" s="4"/>
      <c r="N11283" s="4"/>
    </row>
    <row r="11284" spans="2:14">
      <c r="B11284" s="4">
        <v>5140.1097140000002</v>
      </c>
      <c r="C11284" s="4">
        <v>5002.9372739999999</v>
      </c>
      <c r="D11284" s="4">
        <v>4993</v>
      </c>
      <c r="E11284" s="4">
        <v>5001.159216</v>
      </c>
      <c r="F11284" s="4">
        <v>4882.6413890000003</v>
      </c>
      <c r="J11284" s="4"/>
      <c r="K11284" s="4"/>
      <c r="L11284" s="4"/>
      <c r="M11284" s="4"/>
      <c r="N11284" s="4"/>
    </row>
    <row r="11285" spans="2:14">
      <c r="B11285" s="4">
        <v>5140.1044019999999</v>
      </c>
      <c r="C11285" s="4">
        <v>5002.580078</v>
      </c>
      <c r="D11285" s="4">
        <v>4993</v>
      </c>
      <c r="E11285" s="4">
        <v>5000.9281520000004</v>
      </c>
      <c r="F11285" s="4">
        <v>4882.3635139999997</v>
      </c>
      <c r="J11285" s="4"/>
      <c r="K11285" s="4"/>
      <c r="L11285" s="4"/>
      <c r="M11285" s="4"/>
      <c r="N11285" s="4"/>
    </row>
    <row r="11286" spans="2:14">
      <c r="B11286" s="4">
        <v>5140.0648860000001</v>
      </c>
      <c r="C11286" s="4">
        <v>5002.5351360000004</v>
      </c>
      <c r="D11286" s="4">
        <v>4992</v>
      </c>
      <c r="E11286" s="4">
        <v>5000.7868159999998</v>
      </c>
      <c r="F11286" s="4">
        <v>4882.2722999999996</v>
      </c>
      <c r="J11286" s="4"/>
      <c r="K11286" s="4"/>
      <c r="L11286" s="4"/>
      <c r="M11286" s="4"/>
      <c r="N11286" s="4"/>
    </row>
    <row r="11287" spans="2:14">
      <c r="B11287" s="4">
        <v>5139.9435299999996</v>
      </c>
      <c r="C11287" s="4">
        <v>5002.3770619999996</v>
      </c>
      <c r="D11287" s="4">
        <v>4992</v>
      </c>
      <c r="E11287" s="4">
        <v>5000.7242749999996</v>
      </c>
      <c r="F11287" s="4">
        <v>4882.2649350000002</v>
      </c>
      <c r="J11287" s="4"/>
      <c r="K11287" s="4"/>
      <c r="L11287" s="4"/>
      <c r="M11287" s="4"/>
      <c r="N11287" s="4"/>
    </row>
    <row r="11288" spans="2:14">
      <c r="B11288" s="4">
        <v>5139.9067759999998</v>
      </c>
      <c r="C11288" s="4">
        <v>5002.3660920000002</v>
      </c>
      <c r="D11288" s="4">
        <v>4992</v>
      </c>
      <c r="E11288" s="4">
        <v>5000.5460869999997</v>
      </c>
      <c r="F11288" s="4">
        <v>4882.1980670000003</v>
      </c>
      <c r="J11288" s="4"/>
      <c r="K11288" s="4"/>
      <c r="L11288" s="4"/>
      <c r="M11288" s="4"/>
      <c r="N11288" s="4"/>
    </row>
    <row r="11289" spans="2:14">
      <c r="B11289" s="4">
        <v>5139.8553339999999</v>
      </c>
      <c r="C11289" s="4">
        <v>5002.1907060000003</v>
      </c>
      <c r="D11289" s="4">
        <v>4992</v>
      </c>
      <c r="E11289" s="4">
        <v>5000.4078399999999</v>
      </c>
      <c r="F11289" s="4">
        <v>4882.1447619999999</v>
      </c>
      <c r="J11289" s="4"/>
      <c r="K11289" s="4"/>
      <c r="L11289" s="4"/>
      <c r="M11289" s="4"/>
      <c r="N11289" s="4"/>
    </row>
    <row r="11290" spans="2:14">
      <c r="B11290" s="4">
        <v>5139.7968060000003</v>
      </c>
      <c r="C11290" s="4">
        <v>5002.036212</v>
      </c>
      <c r="D11290" s="4">
        <v>4992</v>
      </c>
      <c r="E11290" s="4">
        <v>5000.3259939999998</v>
      </c>
      <c r="F11290" s="4">
        <v>4882.0916340000003</v>
      </c>
      <c r="J11290" s="4"/>
      <c r="K11290" s="4"/>
      <c r="L11290" s="4"/>
      <c r="M11290" s="4"/>
      <c r="N11290" s="4"/>
    </row>
    <row r="11291" spans="2:14">
      <c r="B11291" s="4">
        <v>5139.6796919999997</v>
      </c>
      <c r="C11291" s="4">
        <v>5001.7565919999997</v>
      </c>
      <c r="D11291" s="4">
        <v>4992</v>
      </c>
      <c r="E11291" s="4">
        <v>5000.1953670000003</v>
      </c>
      <c r="F11291" s="4">
        <v>4882.0533390000001</v>
      </c>
      <c r="J11291" s="4"/>
      <c r="K11291" s="4"/>
      <c r="L11291" s="4"/>
      <c r="M11291" s="4"/>
      <c r="N11291" s="4"/>
    </row>
    <row r="11292" spans="2:14">
      <c r="B11292" s="4">
        <v>5139.0444900000002</v>
      </c>
      <c r="C11292" s="4">
        <v>5001.3736239999998</v>
      </c>
      <c r="D11292" s="4">
        <v>4992</v>
      </c>
      <c r="E11292" s="4">
        <v>4999.9975910000003</v>
      </c>
      <c r="F11292" s="4">
        <v>4881.9151590000001</v>
      </c>
      <c r="J11292" s="4"/>
      <c r="K11292" s="4"/>
      <c r="L11292" s="4"/>
      <c r="M11292" s="4"/>
      <c r="N11292" s="4"/>
    </row>
    <row r="11293" spans="2:14">
      <c r="B11293" s="4">
        <v>5138.9648900000002</v>
      </c>
      <c r="C11293" s="4">
        <v>5001.1290479999998</v>
      </c>
      <c r="D11293" s="4">
        <v>4992</v>
      </c>
      <c r="E11293" s="4">
        <v>4999.9707340000004</v>
      </c>
      <c r="F11293" s="4">
        <v>4881.8480970000001</v>
      </c>
      <c r="J11293" s="4"/>
      <c r="K11293" s="4"/>
      <c r="L11293" s="4"/>
      <c r="M11293" s="4"/>
      <c r="N11293" s="4"/>
    </row>
    <row r="11294" spans="2:14">
      <c r="B11294" s="4">
        <v>5138.9609639999999</v>
      </c>
      <c r="C11294" s="4">
        <v>5001.102648</v>
      </c>
      <c r="D11294" s="4">
        <v>4992</v>
      </c>
      <c r="E11294" s="4">
        <v>4999.9657660000003</v>
      </c>
      <c r="F11294" s="4">
        <v>4881.8469800000003</v>
      </c>
      <c r="J11294" s="4"/>
      <c r="K11294" s="4"/>
      <c r="L11294" s="4"/>
      <c r="M11294" s="4"/>
      <c r="N11294" s="4"/>
    </row>
    <row r="11295" spans="2:14">
      <c r="B11295" s="4">
        <v>5138.9345460000004</v>
      </c>
      <c r="C11295" s="4">
        <v>5000.9647260000002</v>
      </c>
      <c r="D11295" s="4">
        <v>4992</v>
      </c>
      <c r="E11295" s="4">
        <v>4999.9484860000002</v>
      </c>
      <c r="F11295" s="4">
        <v>4881.5580110000001</v>
      </c>
      <c r="J11295" s="4"/>
      <c r="K11295" s="4"/>
      <c r="L11295" s="4"/>
      <c r="M11295" s="4"/>
      <c r="N11295" s="4"/>
    </row>
    <row r="11296" spans="2:14">
      <c r="B11296" s="4">
        <v>5138.9169819999997</v>
      </c>
      <c r="C11296" s="4">
        <v>5000.951712</v>
      </c>
      <c r="D11296" s="4">
        <v>4992</v>
      </c>
      <c r="E11296" s="4">
        <v>4999.8750559999999</v>
      </c>
      <c r="F11296" s="4">
        <v>4881.1296940000002</v>
      </c>
      <c r="J11296" s="4"/>
      <c r="K11296" s="4"/>
      <c r="L11296" s="4"/>
      <c r="M11296" s="4"/>
      <c r="N11296" s="4"/>
    </row>
    <row r="11297" spans="2:14">
      <c r="B11297" s="4">
        <v>5138.890042</v>
      </c>
      <c r="C11297" s="4">
        <v>5000.8802619999997</v>
      </c>
      <c r="D11297" s="4">
        <v>4991</v>
      </c>
      <c r="E11297" s="4">
        <v>4999.7548349999997</v>
      </c>
      <c r="F11297" s="4">
        <v>4881.1190790000001</v>
      </c>
      <c r="J11297" s="4"/>
      <c r="K11297" s="4"/>
      <c r="L11297" s="4"/>
      <c r="M11297" s="4"/>
      <c r="N11297" s="4"/>
    </row>
    <row r="11298" spans="2:14">
      <c r="B11298" s="4">
        <v>5138.8899240000001</v>
      </c>
      <c r="C11298" s="4">
        <v>5000.7940639999997</v>
      </c>
      <c r="D11298" s="4">
        <v>4991</v>
      </c>
      <c r="E11298" s="4">
        <v>4999.7347010000003</v>
      </c>
      <c r="F11298" s="4">
        <v>4881.0013140000001</v>
      </c>
      <c r="J11298" s="4"/>
      <c r="K11298" s="4"/>
      <c r="L11298" s="4"/>
      <c r="M11298" s="4"/>
      <c r="N11298" s="4"/>
    </row>
    <row r="11299" spans="2:14">
      <c r="B11299" s="4">
        <v>5138.7149060000002</v>
      </c>
      <c r="C11299" s="4">
        <v>5000.7156880000002</v>
      </c>
      <c r="D11299" s="4">
        <v>4991</v>
      </c>
      <c r="E11299" s="4">
        <v>4999.6911040000005</v>
      </c>
      <c r="F11299" s="4">
        <v>4880.4495500000003</v>
      </c>
      <c r="J11299" s="4"/>
      <c r="K11299" s="4"/>
      <c r="L11299" s="4"/>
      <c r="M11299" s="4"/>
      <c r="N11299" s="4"/>
    </row>
    <row r="11300" spans="2:14">
      <c r="B11300" s="4">
        <v>5138.7097279999998</v>
      </c>
      <c r="C11300" s="4">
        <v>5000.2467839999999</v>
      </c>
      <c r="D11300" s="4">
        <v>4991</v>
      </c>
      <c r="E11300" s="4">
        <v>4999.6611640000001</v>
      </c>
      <c r="F11300" s="4">
        <v>4880.3526979999997</v>
      </c>
      <c r="J11300" s="4"/>
      <c r="K11300" s="4"/>
      <c r="L11300" s="4"/>
      <c r="M11300" s="4"/>
      <c r="N11300" s="4"/>
    </row>
    <row r="11301" spans="2:14">
      <c r="B11301" s="4">
        <v>5138.4906700000001</v>
      </c>
      <c r="C11301" s="4">
        <v>5000.2260980000001</v>
      </c>
      <c r="D11301" s="4">
        <v>4991</v>
      </c>
      <c r="E11301" s="4">
        <v>4999.580269</v>
      </c>
      <c r="F11301" s="4">
        <v>4880.2937350000002</v>
      </c>
      <c r="J11301" s="4"/>
      <c r="K11301" s="4"/>
      <c r="L11301" s="4"/>
      <c r="M11301" s="4"/>
      <c r="N11301" s="4"/>
    </row>
    <row r="11302" spans="2:14">
      <c r="B11302" s="4">
        <v>5138.2418639999996</v>
      </c>
      <c r="C11302" s="4">
        <v>5000.0027540000001</v>
      </c>
      <c r="D11302" s="4">
        <v>4990</v>
      </c>
      <c r="E11302" s="4">
        <v>4999.4000720000004</v>
      </c>
      <c r="F11302" s="4">
        <v>4880.0730469999999</v>
      </c>
      <c r="J11302" s="4"/>
      <c r="K11302" s="4"/>
      <c r="L11302" s="4"/>
      <c r="M11302" s="4"/>
      <c r="N11302" s="4"/>
    </row>
    <row r="11303" spans="2:14">
      <c r="B11303" s="4">
        <v>5138.1336540000002</v>
      </c>
      <c r="C11303" s="4">
        <v>4999.9407039999996</v>
      </c>
      <c r="D11303" s="4">
        <v>4990</v>
      </c>
      <c r="E11303" s="4">
        <v>4999.3685390000001</v>
      </c>
      <c r="F11303" s="4">
        <v>4880.0315879999998</v>
      </c>
      <c r="J11303" s="4"/>
      <c r="K11303" s="4"/>
      <c r="L11303" s="4"/>
      <c r="M11303" s="4"/>
      <c r="N11303" s="4"/>
    </row>
    <row r="11304" spans="2:14">
      <c r="B11304" s="4">
        <v>5137.9510399999999</v>
      </c>
      <c r="C11304" s="4">
        <v>4999.873842</v>
      </c>
      <c r="D11304" s="4">
        <v>4990</v>
      </c>
      <c r="E11304" s="4">
        <v>4999.2955819999997</v>
      </c>
      <c r="F11304" s="4">
        <v>4879.8566609999998</v>
      </c>
      <c r="J11304" s="4"/>
      <c r="K11304" s="4"/>
      <c r="L11304" s="4"/>
      <c r="M11304" s="4"/>
      <c r="N11304" s="4"/>
    </row>
    <row r="11305" spans="2:14">
      <c r="B11305" s="4">
        <v>5137.9292740000001</v>
      </c>
      <c r="C11305" s="4">
        <v>4999.8491260000001</v>
      </c>
      <c r="D11305" s="4">
        <v>4990</v>
      </c>
      <c r="E11305" s="4">
        <v>4999.1419150000002</v>
      </c>
      <c r="F11305" s="4">
        <v>4879.7618750000001</v>
      </c>
      <c r="J11305" s="4"/>
      <c r="K11305" s="4"/>
      <c r="L11305" s="4"/>
      <c r="M11305" s="4"/>
      <c r="N11305" s="4"/>
    </row>
    <row r="11306" spans="2:14">
      <c r="B11306" s="4">
        <v>5137.8865040000001</v>
      </c>
      <c r="C11306" s="4">
        <v>4999.775662</v>
      </c>
      <c r="D11306" s="4">
        <v>4990</v>
      </c>
      <c r="E11306" s="4">
        <v>4998.9011110000001</v>
      </c>
      <c r="F11306" s="4">
        <v>4879.7155679999996</v>
      </c>
      <c r="J11306" s="4"/>
      <c r="K11306" s="4"/>
      <c r="L11306" s="4"/>
      <c r="M11306" s="4"/>
      <c r="N11306" s="4"/>
    </row>
    <row r="11307" spans="2:14">
      <c r="B11307" s="4">
        <v>5137.6009599999998</v>
      </c>
      <c r="C11307" s="4">
        <v>4999.7680959999998</v>
      </c>
      <c r="D11307" s="4">
        <v>4990</v>
      </c>
      <c r="E11307" s="4">
        <v>4998.8510770000003</v>
      </c>
      <c r="F11307" s="4">
        <v>4879.5720680000004</v>
      </c>
      <c r="J11307" s="4"/>
      <c r="K11307" s="4"/>
      <c r="L11307" s="4"/>
      <c r="M11307" s="4"/>
      <c r="N11307" s="4"/>
    </row>
    <row r="11308" spans="2:14">
      <c r="B11308" s="4">
        <v>5137.4883499999996</v>
      </c>
      <c r="C11308" s="4">
        <v>4999.7123540000002</v>
      </c>
      <c r="D11308" s="4">
        <v>4990</v>
      </c>
      <c r="E11308" s="4">
        <v>4998.8273380000001</v>
      </c>
      <c r="F11308" s="4">
        <v>4879.5583720000004</v>
      </c>
      <c r="J11308" s="4"/>
      <c r="K11308" s="4"/>
      <c r="L11308" s="4"/>
      <c r="M11308" s="4"/>
      <c r="N11308" s="4"/>
    </row>
    <row r="11309" spans="2:14">
      <c r="B11309" s="4">
        <v>5137.4542579999998</v>
      </c>
      <c r="C11309" s="4">
        <v>4999.6371660000004</v>
      </c>
      <c r="D11309" s="4">
        <v>4990</v>
      </c>
      <c r="E11309" s="4">
        <v>4998.5474759999997</v>
      </c>
      <c r="F11309" s="4">
        <v>4879.4503530000002</v>
      </c>
      <c r="J11309" s="4"/>
      <c r="K11309" s="4"/>
      <c r="L11309" s="4"/>
      <c r="M11309" s="4"/>
      <c r="N11309" s="4"/>
    </row>
    <row r="11310" spans="2:14">
      <c r="B11310" s="4">
        <v>5137.3735260000003</v>
      </c>
      <c r="C11310" s="4">
        <v>4999.595268</v>
      </c>
      <c r="D11310" s="4">
        <v>4990</v>
      </c>
      <c r="E11310" s="4">
        <v>4998.4270189999997</v>
      </c>
      <c r="F11310" s="4">
        <v>4879.3825749999996</v>
      </c>
      <c r="J11310" s="4"/>
      <c r="K11310" s="4"/>
      <c r="L11310" s="4"/>
      <c r="M11310" s="4"/>
      <c r="N11310" s="4"/>
    </row>
    <row r="11311" spans="2:14">
      <c r="B11311" s="4">
        <v>5137.1887839999999</v>
      </c>
      <c r="C11311" s="4">
        <v>4999.5205260000002</v>
      </c>
      <c r="D11311" s="4">
        <v>4990</v>
      </c>
      <c r="E11311" s="4">
        <v>4998.3799630000003</v>
      </c>
      <c r="F11311" s="4">
        <v>4879.3666700000003</v>
      </c>
      <c r="J11311" s="4"/>
      <c r="K11311" s="4"/>
      <c r="L11311" s="4"/>
      <c r="M11311" s="4"/>
      <c r="N11311" s="4"/>
    </row>
    <row r="11312" spans="2:14">
      <c r="B11312" s="4">
        <v>5137.1859459999996</v>
      </c>
      <c r="C11312" s="4">
        <v>4999.4051840000002</v>
      </c>
      <c r="D11312" s="4">
        <v>4990</v>
      </c>
      <c r="E11312" s="4">
        <v>4998.1927649999998</v>
      </c>
      <c r="F11312" s="4">
        <v>4879.3282429999999</v>
      </c>
      <c r="J11312" s="4"/>
      <c r="K11312" s="4"/>
      <c r="L11312" s="4"/>
      <c r="M11312" s="4"/>
      <c r="N11312" s="4"/>
    </row>
    <row r="11313" spans="2:14">
      <c r="B11313" s="4">
        <v>5137.0646580000002</v>
      </c>
      <c r="C11313" s="4">
        <v>4999.2361719999999</v>
      </c>
      <c r="D11313" s="4">
        <v>4990</v>
      </c>
      <c r="E11313" s="4">
        <v>4998.1298900000002</v>
      </c>
      <c r="F11313" s="4">
        <v>4879.1664199999996</v>
      </c>
      <c r="J11313" s="4"/>
      <c r="K11313" s="4"/>
      <c r="L11313" s="4"/>
      <c r="M11313" s="4"/>
      <c r="N11313" s="4"/>
    </row>
    <row r="11314" spans="2:14">
      <c r="B11314" s="4">
        <v>5136.548006</v>
      </c>
      <c r="C11314" s="4">
        <v>4999.046848</v>
      </c>
      <c r="D11314" s="4">
        <v>4989</v>
      </c>
      <c r="E11314" s="4">
        <v>4998.1002349999999</v>
      </c>
      <c r="F11314" s="4">
        <v>4879.1105749999997</v>
      </c>
      <c r="J11314" s="4"/>
      <c r="K11314" s="4"/>
      <c r="L11314" s="4"/>
      <c r="M11314" s="4"/>
      <c r="N11314" s="4"/>
    </row>
    <row r="11315" spans="2:14">
      <c r="B11315" s="4">
        <v>5136.4329660000003</v>
      </c>
      <c r="C11315" s="4">
        <v>4999.0157740000004</v>
      </c>
      <c r="D11315" s="4">
        <v>4989</v>
      </c>
      <c r="E11315" s="4">
        <v>4998.0829229999999</v>
      </c>
      <c r="F11315" s="4">
        <v>4879.0803850000002</v>
      </c>
      <c r="J11315" s="4"/>
      <c r="K11315" s="4"/>
      <c r="L11315" s="4"/>
      <c r="M11315" s="4"/>
      <c r="N11315" s="4"/>
    </row>
    <row r="11316" spans="2:14">
      <c r="B11316" s="4">
        <v>5136.3640800000003</v>
      </c>
      <c r="C11316" s="4">
        <v>4999.0087160000003</v>
      </c>
      <c r="D11316" s="4">
        <v>4989</v>
      </c>
      <c r="E11316" s="4">
        <v>4997.8573909999996</v>
      </c>
      <c r="F11316" s="4">
        <v>4879.0671510000002</v>
      </c>
      <c r="J11316" s="4"/>
      <c r="K11316" s="4"/>
      <c r="L11316" s="4"/>
      <c r="M11316" s="4"/>
      <c r="N11316" s="4"/>
    </row>
    <row r="11317" spans="2:14">
      <c r="B11317" s="4">
        <v>5136.3368380000002</v>
      </c>
      <c r="C11317" s="4">
        <v>4998.9199879999996</v>
      </c>
      <c r="D11317" s="4">
        <v>4989</v>
      </c>
      <c r="E11317" s="4">
        <v>4997.6499240000003</v>
      </c>
      <c r="F11317" s="4">
        <v>4879.0068439999995</v>
      </c>
      <c r="J11317" s="4"/>
      <c r="K11317" s="4"/>
      <c r="L11317" s="4"/>
      <c r="M11317" s="4"/>
      <c r="N11317" s="4"/>
    </row>
    <row r="11318" spans="2:14">
      <c r="B11318" s="4">
        <v>5136.3111360000003</v>
      </c>
      <c r="C11318" s="4">
        <v>4998.9110659999997</v>
      </c>
      <c r="D11318" s="4">
        <v>4989</v>
      </c>
      <c r="E11318" s="4">
        <v>4997.2082019999998</v>
      </c>
      <c r="F11318" s="4">
        <v>4878.3787860000002</v>
      </c>
      <c r="J11318" s="4"/>
      <c r="K11318" s="4"/>
      <c r="L11318" s="4"/>
      <c r="M11318" s="4"/>
      <c r="N11318" s="4"/>
    </row>
    <row r="11319" spans="2:14">
      <c r="B11319" s="4">
        <v>5136.2060799999999</v>
      </c>
      <c r="C11319" s="4">
        <v>4998.5678180000004</v>
      </c>
      <c r="D11319" s="4">
        <v>4989</v>
      </c>
      <c r="E11319" s="4">
        <v>4997.1856029999999</v>
      </c>
      <c r="F11319" s="4">
        <v>4877.6088639999998</v>
      </c>
      <c r="J11319" s="4"/>
      <c r="K11319" s="4"/>
      <c r="L11319" s="4"/>
      <c r="M11319" s="4"/>
      <c r="N11319" s="4"/>
    </row>
    <row r="11320" spans="2:14">
      <c r="B11320" s="4">
        <v>5136.058172</v>
      </c>
      <c r="C11320" s="4">
        <v>4998.4024040000004</v>
      </c>
      <c r="D11320" s="4">
        <v>4989</v>
      </c>
      <c r="E11320" s="4">
        <v>4997.0592299999998</v>
      </c>
      <c r="F11320" s="4">
        <v>4877.597436</v>
      </c>
      <c r="J11320" s="4"/>
      <c r="K11320" s="4"/>
      <c r="L11320" s="4"/>
      <c r="M11320" s="4"/>
      <c r="N11320" s="4"/>
    </row>
    <row r="11321" spans="2:14">
      <c r="B11321" s="4">
        <v>5136.020168</v>
      </c>
      <c r="C11321" s="4">
        <v>4998.313768</v>
      </c>
      <c r="D11321" s="4">
        <v>4989</v>
      </c>
      <c r="E11321" s="4">
        <v>4996.7566589999997</v>
      </c>
      <c r="F11321" s="4">
        <v>4877.573676</v>
      </c>
      <c r="J11321" s="4"/>
      <c r="K11321" s="4"/>
      <c r="L11321" s="4"/>
      <c r="M11321" s="4"/>
      <c r="N11321" s="4"/>
    </row>
    <row r="11322" spans="2:14">
      <c r="B11322" s="4">
        <v>5135.8656520000004</v>
      </c>
      <c r="C11322" s="4">
        <v>4998.2884299999996</v>
      </c>
      <c r="D11322" s="4">
        <v>4988</v>
      </c>
      <c r="E11322" s="4">
        <v>4996.7440489999999</v>
      </c>
      <c r="F11322" s="4">
        <v>4877.3434859999998</v>
      </c>
      <c r="J11322" s="4"/>
      <c r="K11322" s="4"/>
      <c r="L11322" s="4"/>
      <c r="M11322" s="4"/>
      <c r="N11322" s="4"/>
    </row>
    <row r="11323" spans="2:14">
      <c r="B11323" s="4">
        <v>5135.8515020000004</v>
      </c>
      <c r="C11323" s="4">
        <v>4998.1847019999996</v>
      </c>
      <c r="D11323" s="4">
        <v>4988</v>
      </c>
      <c r="E11323" s="4">
        <v>4996.5988189999998</v>
      </c>
      <c r="F11323" s="4">
        <v>4877.2621239999999</v>
      </c>
      <c r="J11323" s="4"/>
      <c r="K11323" s="4"/>
      <c r="L11323" s="4"/>
      <c r="M11323" s="4"/>
      <c r="N11323" s="4"/>
    </row>
    <row r="11324" spans="2:14">
      <c r="B11324" s="4">
        <v>5135.8163420000001</v>
      </c>
      <c r="C11324" s="4">
        <v>4998.104902</v>
      </c>
      <c r="D11324" s="4">
        <v>4988</v>
      </c>
      <c r="E11324" s="4">
        <v>4996.5835029999998</v>
      </c>
      <c r="F11324" s="4">
        <v>4877.230665</v>
      </c>
      <c r="J11324" s="4"/>
      <c r="K11324" s="4"/>
      <c r="L11324" s="4"/>
      <c r="M11324" s="4"/>
      <c r="N11324" s="4"/>
    </row>
    <row r="11325" spans="2:14">
      <c r="B11325" s="4">
        <v>5135.5570539999999</v>
      </c>
      <c r="C11325" s="4">
        <v>4997.7449340000003</v>
      </c>
      <c r="D11325" s="4">
        <v>4988</v>
      </c>
      <c r="E11325" s="4">
        <v>4996.5764710000003</v>
      </c>
      <c r="F11325" s="4">
        <v>4877.2148859999998</v>
      </c>
      <c r="J11325" s="4"/>
      <c r="K11325" s="4"/>
      <c r="L11325" s="4"/>
      <c r="M11325" s="4"/>
      <c r="N11325" s="4"/>
    </row>
    <row r="11326" spans="2:14">
      <c r="B11326" s="4">
        <v>5135.5397839999996</v>
      </c>
      <c r="C11326" s="4">
        <v>4997.7243479999997</v>
      </c>
      <c r="D11326" s="4">
        <v>4988</v>
      </c>
      <c r="E11326" s="4">
        <v>4996.5720110000002</v>
      </c>
      <c r="F11326" s="4">
        <v>4877.1612329999998</v>
      </c>
      <c r="J11326" s="4"/>
      <c r="K11326" s="4"/>
      <c r="L11326" s="4"/>
      <c r="M11326" s="4"/>
      <c r="N11326" s="4"/>
    </row>
    <row r="11327" spans="2:14">
      <c r="B11327" s="4">
        <v>5135.5299299999997</v>
      </c>
      <c r="C11327" s="4">
        <v>4997.5890659999995</v>
      </c>
      <c r="D11327" s="4">
        <v>4988</v>
      </c>
      <c r="E11327" s="4">
        <v>4996.5302899999997</v>
      </c>
      <c r="F11327" s="4">
        <v>4876.9787660000002</v>
      </c>
      <c r="J11327" s="4"/>
      <c r="K11327" s="4"/>
      <c r="L11327" s="4"/>
      <c r="M11327" s="4"/>
      <c r="N11327" s="4"/>
    </row>
    <row r="11328" spans="2:14">
      <c r="B11328" s="4">
        <v>5135.5059279999996</v>
      </c>
      <c r="C11328" s="4">
        <v>4997.5818239999999</v>
      </c>
      <c r="D11328" s="4">
        <v>4988</v>
      </c>
      <c r="E11328" s="4">
        <v>4996.4415870000003</v>
      </c>
      <c r="F11328" s="4">
        <v>4876.63958</v>
      </c>
      <c r="J11328" s="4"/>
      <c r="K11328" s="4"/>
      <c r="L11328" s="4"/>
      <c r="M11328" s="4"/>
      <c r="N11328" s="4"/>
    </row>
    <row r="11329" spans="2:14">
      <c r="B11329" s="4">
        <v>5135.461448</v>
      </c>
      <c r="C11329" s="4">
        <v>4997.5628180000003</v>
      </c>
      <c r="D11329" s="4">
        <v>4988</v>
      </c>
      <c r="E11329" s="4">
        <v>4996.3175629999996</v>
      </c>
      <c r="F11329" s="4">
        <v>4876.571105</v>
      </c>
      <c r="J11329" s="4"/>
      <c r="K11329" s="4"/>
      <c r="L11329" s="4"/>
      <c r="M11329" s="4"/>
      <c r="N11329" s="4"/>
    </row>
    <row r="11330" spans="2:14">
      <c r="B11330" s="4">
        <v>5135.3766839999998</v>
      </c>
      <c r="C11330" s="4">
        <v>4997.053688</v>
      </c>
      <c r="D11330" s="4">
        <v>4987</v>
      </c>
      <c r="E11330" s="4">
        <v>4996.1655259999998</v>
      </c>
      <c r="F11330" s="4">
        <v>4876.5288950000004</v>
      </c>
      <c r="J11330" s="4"/>
      <c r="K11330" s="4"/>
      <c r="L11330" s="4"/>
      <c r="M11330" s="4"/>
      <c r="N11330" s="4"/>
    </row>
    <row r="11331" spans="2:14">
      <c r="B11331" s="4">
        <v>5135.2020419999999</v>
      </c>
      <c r="C11331" s="4">
        <v>4996.9426160000003</v>
      </c>
      <c r="D11331" s="4">
        <v>4987</v>
      </c>
      <c r="E11331" s="4">
        <v>4995.9498370000001</v>
      </c>
      <c r="F11331" s="4">
        <v>4876.4517939999996</v>
      </c>
      <c r="J11331" s="4"/>
      <c r="K11331" s="4"/>
      <c r="L11331" s="4"/>
      <c r="M11331" s="4"/>
      <c r="N11331" s="4"/>
    </row>
    <row r="11332" spans="2:14">
      <c r="B11332" s="4">
        <v>5135.062844</v>
      </c>
      <c r="C11332" s="4">
        <v>4996.9027400000004</v>
      </c>
      <c r="D11332" s="4">
        <v>4987</v>
      </c>
      <c r="E11332" s="4">
        <v>4995.8864880000001</v>
      </c>
      <c r="F11332" s="4">
        <v>4876.0759470000003</v>
      </c>
      <c r="J11332" s="4"/>
      <c r="K11332" s="4"/>
      <c r="L11332" s="4"/>
      <c r="M11332" s="4"/>
      <c r="N11332" s="4"/>
    </row>
    <row r="11333" spans="2:14">
      <c r="B11333" s="4">
        <v>5134.946524</v>
      </c>
      <c r="C11333" s="4">
        <v>4996.775842</v>
      </c>
      <c r="D11333" s="4">
        <v>4987</v>
      </c>
      <c r="E11333" s="4">
        <v>4995.8189320000001</v>
      </c>
      <c r="F11333" s="4">
        <v>4876.0508060000002</v>
      </c>
      <c r="J11333" s="4"/>
      <c r="K11333" s="4"/>
      <c r="L11333" s="4"/>
      <c r="M11333" s="4"/>
      <c r="N11333" s="4"/>
    </row>
    <row r="11334" spans="2:14">
      <c r="B11334" s="4">
        <v>5134.8214379999999</v>
      </c>
      <c r="C11334" s="4">
        <v>4996.692274</v>
      </c>
      <c r="D11334" s="4">
        <v>4987</v>
      </c>
      <c r="E11334" s="4">
        <v>4995.6782139999996</v>
      </c>
      <c r="F11334" s="4">
        <v>4875.9137419999997</v>
      </c>
      <c r="J11334" s="4"/>
      <c r="K11334" s="4"/>
      <c r="L11334" s="4"/>
      <c r="M11334" s="4"/>
      <c r="N11334" s="4"/>
    </row>
    <row r="11335" spans="2:14">
      <c r="B11335" s="4">
        <v>5134.4005200000001</v>
      </c>
      <c r="C11335" s="4">
        <v>4996.6349739999996</v>
      </c>
      <c r="D11335" s="4">
        <v>4987</v>
      </c>
      <c r="E11335" s="4">
        <v>4995.531868</v>
      </c>
      <c r="F11335" s="4">
        <v>4875.6154139999999</v>
      </c>
      <c r="J11335" s="4"/>
      <c r="K11335" s="4"/>
      <c r="L11335" s="4"/>
      <c r="M11335" s="4"/>
      <c r="N11335" s="4"/>
    </row>
    <row r="11336" spans="2:14">
      <c r="B11336" s="4">
        <v>5134.2559920000003</v>
      </c>
      <c r="C11336" s="4">
        <v>4996.6067039999998</v>
      </c>
      <c r="D11336" s="4">
        <v>4987</v>
      </c>
      <c r="E11336" s="4">
        <v>4995.5055089999996</v>
      </c>
      <c r="F11336" s="4">
        <v>4875.5789020000002</v>
      </c>
      <c r="J11336" s="4"/>
      <c r="K11336" s="4"/>
      <c r="L11336" s="4"/>
      <c r="M11336" s="4"/>
      <c r="N11336" s="4"/>
    </row>
    <row r="11337" spans="2:14">
      <c r="B11337" s="4">
        <v>5134.2548219999999</v>
      </c>
      <c r="C11337" s="4">
        <v>4996.518274</v>
      </c>
      <c r="D11337" s="4">
        <v>4987</v>
      </c>
      <c r="E11337" s="4">
        <v>4995.4826199999998</v>
      </c>
      <c r="F11337" s="4">
        <v>4875.5766720000001</v>
      </c>
      <c r="J11337" s="4"/>
      <c r="K11337" s="4"/>
      <c r="L11337" s="4"/>
      <c r="M11337" s="4"/>
      <c r="N11337" s="4"/>
    </row>
    <row r="11338" spans="2:14">
      <c r="B11338" s="4">
        <v>5134.1079739999996</v>
      </c>
      <c r="C11338" s="4">
        <v>4996.4850980000001</v>
      </c>
      <c r="D11338" s="4">
        <v>4987</v>
      </c>
      <c r="E11338" s="4">
        <v>4995.320522</v>
      </c>
      <c r="F11338" s="4">
        <v>4875.3262750000004</v>
      </c>
      <c r="J11338" s="4"/>
      <c r="K11338" s="4"/>
      <c r="L11338" s="4"/>
      <c r="M11338" s="4"/>
      <c r="N11338" s="4"/>
    </row>
    <row r="11339" spans="2:14">
      <c r="B11339" s="4">
        <v>5134.0416839999998</v>
      </c>
      <c r="C11339" s="4">
        <v>4996.4197999999997</v>
      </c>
      <c r="D11339" s="4">
        <v>4987</v>
      </c>
      <c r="E11339" s="4">
        <v>4995.2780579999999</v>
      </c>
      <c r="F11339" s="4">
        <v>4875.2177760000004</v>
      </c>
      <c r="J11339" s="4"/>
      <c r="K11339" s="4"/>
      <c r="L11339" s="4"/>
      <c r="M11339" s="4"/>
      <c r="N11339" s="4"/>
    </row>
    <row r="11340" spans="2:14">
      <c r="B11340" s="4">
        <v>5134.035484</v>
      </c>
      <c r="C11340" s="4">
        <v>4996.2276019999999</v>
      </c>
      <c r="D11340" s="4">
        <v>4987</v>
      </c>
      <c r="E11340" s="4">
        <v>4994.9927120000002</v>
      </c>
      <c r="F11340" s="4">
        <v>4875.0157520000002</v>
      </c>
      <c r="J11340" s="4"/>
      <c r="K11340" s="4"/>
      <c r="L11340" s="4"/>
      <c r="M11340" s="4"/>
      <c r="N11340" s="4"/>
    </row>
    <row r="11341" spans="2:14">
      <c r="B11341" s="4">
        <v>5133.9045120000001</v>
      </c>
      <c r="C11341" s="4">
        <v>4996.1722900000004</v>
      </c>
      <c r="D11341" s="4">
        <v>4987</v>
      </c>
      <c r="E11341" s="4">
        <v>4994.9144649999998</v>
      </c>
      <c r="F11341" s="4">
        <v>4874.7115000000003</v>
      </c>
      <c r="J11341" s="4"/>
      <c r="K11341" s="4"/>
      <c r="L11341" s="4"/>
      <c r="M11341" s="4"/>
      <c r="N11341" s="4"/>
    </row>
    <row r="11342" spans="2:14">
      <c r="B11342" s="4">
        <v>5133.6884680000003</v>
      </c>
      <c r="C11342" s="4">
        <v>4996.1518180000003</v>
      </c>
      <c r="D11342" s="4">
        <v>4987</v>
      </c>
      <c r="E11342" s="4">
        <v>4994.8517220000003</v>
      </c>
      <c r="F11342" s="4">
        <v>4874.7086019999997</v>
      </c>
      <c r="J11342" s="4"/>
      <c r="K11342" s="4"/>
      <c r="L11342" s="4"/>
      <c r="M11342" s="4"/>
      <c r="N11342" s="4"/>
    </row>
    <row r="11343" spans="2:14">
      <c r="B11343" s="4">
        <v>5133.5796360000004</v>
      </c>
      <c r="C11343" s="4">
        <v>4996.107978</v>
      </c>
      <c r="D11343" s="4">
        <v>4986</v>
      </c>
      <c r="E11343" s="4">
        <v>4994.8264520000002</v>
      </c>
      <c r="F11343" s="4">
        <v>4874.7050230000004</v>
      </c>
      <c r="J11343" s="4"/>
      <c r="K11343" s="4"/>
      <c r="L11343" s="4"/>
      <c r="M11343" s="4"/>
      <c r="N11343" s="4"/>
    </row>
    <row r="11344" spans="2:14">
      <c r="B11344" s="4">
        <v>5133.4626779999999</v>
      </c>
      <c r="C11344" s="4">
        <v>4995.8857399999997</v>
      </c>
      <c r="D11344" s="4">
        <v>4986</v>
      </c>
      <c r="E11344" s="4">
        <v>4994.482473</v>
      </c>
      <c r="F11344" s="4">
        <v>4874.5466379999998</v>
      </c>
      <c r="J11344" s="4"/>
      <c r="K11344" s="4"/>
      <c r="L11344" s="4"/>
      <c r="M11344" s="4"/>
      <c r="N11344" s="4"/>
    </row>
    <row r="11345" spans="2:14">
      <c r="B11345" s="4">
        <v>5133.3767740000003</v>
      </c>
      <c r="C11345" s="4">
        <v>4995.8356819999999</v>
      </c>
      <c r="D11345" s="4">
        <v>4986</v>
      </c>
      <c r="E11345" s="4">
        <v>4994.4545989999997</v>
      </c>
      <c r="F11345" s="4">
        <v>4874.3816509999997</v>
      </c>
      <c r="J11345" s="4"/>
      <c r="K11345" s="4"/>
      <c r="L11345" s="4"/>
      <c r="M11345" s="4"/>
      <c r="N11345" s="4"/>
    </row>
    <row r="11346" spans="2:14">
      <c r="B11346" s="4">
        <v>5133.3418959999999</v>
      </c>
      <c r="C11346" s="4">
        <v>4995.6601019999998</v>
      </c>
      <c r="D11346" s="4">
        <v>4986</v>
      </c>
      <c r="E11346" s="4">
        <v>4994.3915459999998</v>
      </c>
      <c r="F11346" s="4">
        <v>4874.3688629999997</v>
      </c>
      <c r="J11346" s="4"/>
      <c r="K11346" s="4"/>
      <c r="L11346" s="4"/>
      <c r="M11346" s="4"/>
      <c r="N11346" s="4"/>
    </row>
    <row r="11347" spans="2:14">
      <c r="B11347" s="4">
        <v>5133.2688040000003</v>
      </c>
      <c r="C11347" s="4">
        <v>4995.6215339999999</v>
      </c>
      <c r="D11347" s="4">
        <v>4986</v>
      </c>
      <c r="E11347" s="4">
        <v>4994.3276619999997</v>
      </c>
      <c r="F11347" s="4">
        <v>4874.350093</v>
      </c>
      <c r="J11347" s="4"/>
      <c r="K11347" s="4"/>
      <c r="L11347" s="4"/>
      <c r="M11347" s="4"/>
      <c r="N11347" s="4"/>
    </row>
    <row r="11348" spans="2:14">
      <c r="B11348" s="4">
        <v>5133.1546619999999</v>
      </c>
      <c r="C11348" s="4">
        <v>4995.4029979999996</v>
      </c>
      <c r="D11348" s="4">
        <v>4986</v>
      </c>
      <c r="E11348" s="4">
        <v>4994.2452190000004</v>
      </c>
      <c r="F11348" s="4">
        <v>4874.3404300000002</v>
      </c>
      <c r="J11348" s="4"/>
      <c r="K11348" s="4"/>
      <c r="L11348" s="4"/>
      <c r="M11348" s="4"/>
      <c r="N11348" s="4"/>
    </row>
    <row r="11349" spans="2:14">
      <c r="B11349" s="4">
        <v>5133.1418080000003</v>
      </c>
      <c r="C11349" s="4">
        <v>4995.1999100000003</v>
      </c>
      <c r="D11349" s="4">
        <v>4986</v>
      </c>
      <c r="E11349" s="4">
        <v>4994.1471069999998</v>
      </c>
      <c r="F11349" s="4">
        <v>4874.1930810000003</v>
      </c>
      <c r="J11349" s="4"/>
      <c r="K11349" s="4"/>
      <c r="L11349" s="4"/>
      <c r="M11349" s="4"/>
      <c r="N11349" s="4"/>
    </row>
    <row r="11350" spans="2:14">
      <c r="B11350" s="4">
        <v>5133.0682059999999</v>
      </c>
      <c r="C11350" s="4">
        <v>4994.9019879999996</v>
      </c>
      <c r="D11350" s="4">
        <v>4986</v>
      </c>
      <c r="E11350" s="4">
        <v>4994.0561010000001</v>
      </c>
      <c r="F11350" s="4">
        <v>4874.0928750000003</v>
      </c>
      <c r="J11350" s="4"/>
      <c r="K11350" s="4"/>
      <c r="L11350" s="4"/>
      <c r="M11350" s="4"/>
      <c r="N11350" s="4"/>
    </row>
    <row r="11351" spans="2:14">
      <c r="B11351" s="4">
        <v>5132.7822900000001</v>
      </c>
      <c r="C11351" s="4">
        <v>4994.8916479999998</v>
      </c>
      <c r="D11351" s="4">
        <v>4986</v>
      </c>
      <c r="E11351" s="4">
        <v>4994.0267999999996</v>
      </c>
      <c r="F11351" s="4">
        <v>4874.0664059999999</v>
      </c>
      <c r="J11351" s="4"/>
      <c r="K11351" s="4"/>
      <c r="L11351" s="4"/>
      <c r="M11351" s="4"/>
      <c r="N11351" s="4"/>
    </row>
    <row r="11352" spans="2:14">
      <c r="B11352" s="4">
        <v>5132.7108319999998</v>
      </c>
      <c r="C11352" s="4">
        <v>4994.8173399999996</v>
      </c>
      <c r="D11352" s="4">
        <v>4986</v>
      </c>
      <c r="E11352" s="4">
        <v>4993.9391720000003</v>
      </c>
      <c r="F11352" s="4">
        <v>4874.0421159999996</v>
      </c>
      <c r="J11352" s="4"/>
      <c r="K11352" s="4"/>
      <c r="L11352" s="4"/>
      <c r="M11352" s="4"/>
      <c r="N11352" s="4"/>
    </row>
    <row r="11353" spans="2:14">
      <c r="B11353" s="4">
        <v>5132.7084139999997</v>
      </c>
      <c r="C11353" s="4">
        <v>4994.6661640000002</v>
      </c>
      <c r="D11353" s="4">
        <v>4986</v>
      </c>
      <c r="E11353" s="4">
        <v>4993.8813460000001</v>
      </c>
      <c r="F11353" s="4">
        <v>4873.9144980000001</v>
      </c>
      <c r="J11353" s="4"/>
      <c r="K11353" s="4"/>
      <c r="L11353" s="4"/>
      <c r="M11353" s="4"/>
      <c r="N11353" s="4"/>
    </row>
    <row r="11354" spans="2:14">
      <c r="B11354" s="4">
        <v>5132.6504180000002</v>
      </c>
      <c r="C11354" s="4">
        <v>4994.5023460000002</v>
      </c>
      <c r="D11354" s="4">
        <v>4986</v>
      </c>
      <c r="E11354" s="4">
        <v>4993.8275139999996</v>
      </c>
      <c r="F11354" s="4">
        <v>4873.8976439999997</v>
      </c>
      <c r="J11354" s="4"/>
      <c r="K11354" s="4"/>
      <c r="L11354" s="4"/>
      <c r="M11354" s="4"/>
      <c r="N11354" s="4"/>
    </row>
    <row r="11355" spans="2:14">
      <c r="B11355" s="4">
        <v>5132.5098539999999</v>
      </c>
      <c r="C11355" s="4">
        <v>4994.473086</v>
      </c>
      <c r="D11355" s="4">
        <v>4986</v>
      </c>
      <c r="E11355" s="4">
        <v>4993.6650579999996</v>
      </c>
      <c r="F11355" s="4">
        <v>4873.8186329999999</v>
      </c>
      <c r="J11355" s="4"/>
      <c r="K11355" s="4"/>
      <c r="L11355" s="4"/>
      <c r="M11355" s="4"/>
      <c r="N11355" s="4"/>
    </row>
    <row r="11356" spans="2:14">
      <c r="B11356" s="4">
        <v>5132.4844700000003</v>
      </c>
      <c r="C11356" s="4">
        <v>4994.4216759999999</v>
      </c>
      <c r="D11356" s="4">
        <v>4986</v>
      </c>
      <c r="E11356" s="4">
        <v>4993.2467749999996</v>
      </c>
      <c r="F11356" s="4">
        <v>4873.7907439999999</v>
      </c>
      <c r="J11356" s="4"/>
      <c r="K11356" s="4"/>
      <c r="L11356" s="4"/>
      <c r="M11356" s="4"/>
      <c r="N11356" s="4"/>
    </row>
    <row r="11357" spans="2:14">
      <c r="B11357" s="4">
        <v>5132.4590719999997</v>
      </c>
      <c r="C11357" s="4">
        <v>4994.2176659999996</v>
      </c>
      <c r="D11357" s="4">
        <v>4985</v>
      </c>
      <c r="E11357" s="4">
        <v>4993.1918919999998</v>
      </c>
      <c r="F11357" s="4">
        <v>4873.6024180000004</v>
      </c>
      <c r="J11357" s="4"/>
      <c r="K11357" s="4"/>
      <c r="L11357" s="4"/>
      <c r="M11357" s="4"/>
      <c r="N11357" s="4"/>
    </row>
    <row r="11358" spans="2:14">
      <c r="B11358" s="4">
        <v>5132.1938040000005</v>
      </c>
      <c r="C11358" s="4">
        <v>4994.1434159999999</v>
      </c>
      <c r="D11358" s="4">
        <v>4985</v>
      </c>
      <c r="E11358" s="4">
        <v>4993.0952479999996</v>
      </c>
      <c r="F11358" s="4">
        <v>4873.5889660000003</v>
      </c>
      <c r="J11358" s="4"/>
      <c r="K11358" s="4"/>
      <c r="L11358" s="4"/>
      <c r="M11358" s="4"/>
      <c r="N11358" s="4"/>
    </row>
    <row r="11359" spans="2:14">
      <c r="B11359" s="4">
        <v>5132.0511319999996</v>
      </c>
      <c r="C11359" s="4">
        <v>4994.0440200000003</v>
      </c>
      <c r="D11359" s="4">
        <v>4985</v>
      </c>
      <c r="E11359" s="4">
        <v>4992.909592</v>
      </c>
      <c r="F11359" s="4">
        <v>4873.5671169999996</v>
      </c>
      <c r="J11359" s="4"/>
      <c r="K11359" s="4"/>
      <c r="L11359" s="4"/>
      <c r="M11359" s="4"/>
      <c r="N11359" s="4"/>
    </row>
    <row r="11360" spans="2:14">
      <c r="B11360" s="4">
        <v>5131.932452</v>
      </c>
      <c r="C11360" s="4">
        <v>4993.8956340000004</v>
      </c>
      <c r="D11360" s="4">
        <v>4985</v>
      </c>
      <c r="E11360" s="4">
        <v>4992.796754</v>
      </c>
      <c r="F11360" s="4">
        <v>4873.523561</v>
      </c>
      <c r="J11360" s="4"/>
      <c r="K11360" s="4"/>
      <c r="L11360" s="4"/>
      <c r="M11360" s="4"/>
      <c r="N11360" s="4"/>
    </row>
    <row r="11361" spans="2:14">
      <c r="B11361" s="4">
        <v>5131.9036740000001</v>
      </c>
      <c r="C11361" s="4">
        <v>4993.8603640000001</v>
      </c>
      <c r="D11361" s="4">
        <v>4985</v>
      </c>
      <c r="E11361" s="4">
        <v>4992.7341770000003</v>
      </c>
      <c r="F11361" s="4">
        <v>4873.3067259999998</v>
      </c>
      <c r="J11361" s="4"/>
      <c r="K11361" s="4"/>
      <c r="L11361" s="4"/>
      <c r="M11361" s="4"/>
      <c r="N11361" s="4"/>
    </row>
    <row r="11362" spans="2:14">
      <c r="B11362" s="4">
        <v>5131.621384</v>
      </c>
      <c r="C11362" s="4">
        <v>4993.7650080000003</v>
      </c>
      <c r="D11362" s="4">
        <v>4985</v>
      </c>
      <c r="E11362" s="4">
        <v>4992.7067939999997</v>
      </c>
      <c r="F11362" s="4">
        <v>4873.3039500000004</v>
      </c>
      <c r="J11362" s="4"/>
      <c r="K11362" s="4"/>
      <c r="L11362" s="4"/>
      <c r="M11362" s="4"/>
      <c r="N11362" s="4"/>
    </row>
    <row r="11363" spans="2:14">
      <c r="B11363" s="4">
        <v>5131.3950160000004</v>
      </c>
      <c r="C11363" s="4">
        <v>4993.577378</v>
      </c>
      <c r="D11363" s="4">
        <v>4985</v>
      </c>
      <c r="E11363" s="4">
        <v>4992.6837830000004</v>
      </c>
      <c r="F11363" s="4">
        <v>4873.2785759999997</v>
      </c>
      <c r="J11363" s="4"/>
      <c r="K11363" s="4"/>
      <c r="L11363" s="4"/>
      <c r="M11363" s="4"/>
      <c r="N11363" s="4"/>
    </row>
    <row r="11364" spans="2:14">
      <c r="B11364" s="4">
        <v>5131.3682200000003</v>
      </c>
      <c r="C11364" s="4">
        <v>4993.3908060000003</v>
      </c>
      <c r="D11364" s="4">
        <v>4985</v>
      </c>
      <c r="E11364" s="4">
        <v>4992.5869990000001</v>
      </c>
      <c r="F11364" s="4">
        <v>4873.1708879999996</v>
      </c>
      <c r="J11364" s="4"/>
      <c r="K11364" s="4"/>
      <c r="L11364" s="4"/>
      <c r="M11364" s="4"/>
      <c r="N11364" s="4"/>
    </row>
    <row r="11365" spans="2:14">
      <c r="B11365" s="4">
        <v>5131.2325140000003</v>
      </c>
      <c r="C11365" s="4">
        <v>4993.3583920000001</v>
      </c>
      <c r="D11365" s="4">
        <v>4984</v>
      </c>
      <c r="E11365" s="4">
        <v>4992.5713180000002</v>
      </c>
      <c r="F11365" s="4">
        <v>4873.0628319999996</v>
      </c>
      <c r="J11365" s="4"/>
      <c r="K11365" s="4"/>
      <c r="L11365" s="4"/>
      <c r="M11365" s="4"/>
      <c r="N11365" s="4"/>
    </row>
    <row r="11366" spans="2:14">
      <c r="B11366" s="4">
        <v>5131.1455839999999</v>
      </c>
      <c r="C11366" s="4">
        <v>4993.2384320000001</v>
      </c>
      <c r="D11366" s="4">
        <v>4984</v>
      </c>
      <c r="E11366" s="4">
        <v>4992.5288410000003</v>
      </c>
      <c r="F11366" s="4">
        <v>4872.9173060000003</v>
      </c>
      <c r="J11366" s="4"/>
      <c r="K11366" s="4"/>
      <c r="L11366" s="4"/>
      <c r="M11366" s="4"/>
      <c r="N11366" s="4"/>
    </row>
    <row r="11367" spans="2:14">
      <c r="B11367" s="4">
        <v>5131.008734</v>
      </c>
      <c r="C11367" s="4">
        <v>4993.2332020000003</v>
      </c>
      <c r="D11367" s="4">
        <v>4984</v>
      </c>
      <c r="E11367" s="4">
        <v>4992.5262249999996</v>
      </c>
      <c r="F11367" s="4">
        <v>4872.9000349999997</v>
      </c>
      <c r="J11367" s="4"/>
      <c r="K11367" s="4"/>
      <c r="L11367" s="4"/>
      <c r="M11367" s="4"/>
      <c r="N11367" s="4"/>
    </row>
    <row r="11368" spans="2:14">
      <c r="B11368" s="4">
        <v>5130.9511739999998</v>
      </c>
      <c r="C11368" s="4">
        <v>4993.0817699999998</v>
      </c>
      <c r="D11368" s="4">
        <v>4984</v>
      </c>
      <c r="E11368" s="4">
        <v>4992.0976520000004</v>
      </c>
      <c r="F11368" s="4">
        <v>4872.8559210000003</v>
      </c>
      <c r="J11368" s="4"/>
      <c r="K11368" s="4"/>
      <c r="L11368" s="4"/>
      <c r="M11368" s="4"/>
      <c r="N11368" s="4"/>
    </row>
    <row r="11369" spans="2:14">
      <c r="B11369" s="4">
        <v>5130.8536800000002</v>
      </c>
      <c r="C11369" s="4">
        <v>4992.9780460000002</v>
      </c>
      <c r="D11369" s="4">
        <v>4984</v>
      </c>
      <c r="E11369" s="4">
        <v>4992.0858779999999</v>
      </c>
      <c r="F11369" s="4">
        <v>4872.8417769999996</v>
      </c>
      <c r="J11369" s="4"/>
      <c r="K11369" s="4"/>
      <c r="L11369" s="4"/>
      <c r="M11369" s="4"/>
      <c r="N11369" s="4"/>
    </row>
    <row r="11370" spans="2:14">
      <c r="B11370" s="4">
        <v>5130.7573119999997</v>
      </c>
      <c r="C11370" s="4">
        <v>4992.925542</v>
      </c>
      <c r="D11370" s="4">
        <v>4984</v>
      </c>
      <c r="E11370" s="4">
        <v>4992.0554849999999</v>
      </c>
      <c r="F11370" s="4">
        <v>4872.7602319999996</v>
      </c>
      <c r="J11370" s="4"/>
      <c r="K11370" s="4"/>
      <c r="L11370" s="4"/>
      <c r="M11370" s="4"/>
      <c r="N11370" s="4"/>
    </row>
    <row r="11371" spans="2:14">
      <c r="B11371" s="4">
        <v>5130.7339599999996</v>
      </c>
      <c r="C11371" s="4">
        <v>4992.6259200000004</v>
      </c>
      <c r="D11371" s="4">
        <v>4984</v>
      </c>
      <c r="E11371" s="4">
        <v>4992.0458669999998</v>
      </c>
      <c r="F11371" s="4">
        <v>4872.6466849999997</v>
      </c>
      <c r="J11371" s="4"/>
      <c r="K11371" s="4"/>
      <c r="L11371" s="4"/>
      <c r="M11371" s="4"/>
      <c r="N11371" s="4"/>
    </row>
    <row r="11372" spans="2:14">
      <c r="B11372" s="4">
        <v>5130.7132240000001</v>
      </c>
      <c r="C11372" s="4">
        <v>4992.5242459999999</v>
      </c>
      <c r="D11372" s="4">
        <v>4984</v>
      </c>
      <c r="E11372" s="4">
        <v>4991.9957880000002</v>
      </c>
      <c r="F11372" s="4">
        <v>4872.574181</v>
      </c>
      <c r="J11372" s="4"/>
      <c r="K11372" s="4"/>
      <c r="L11372" s="4"/>
      <c r="M11372" s="4"/>
      <c r="N11372" s="4"/>
    </row>
    <row r="11373" spans="2:14">
      <c r="B11373" s="4">
        <v>5130.4115860000002</v>
      </c>
      <c r="C11373" s="4">
        <v>4992.4913960000003</v>
      </c>
      <c r="D11373" s="4">
        <v>4984</v>
      </c>
      <c r="E11373" s="4">
        <v>4991.9734040000003</v>
      </c>
      <c r="F11373" s="4">
        <v>4872.546609</v>
      </c>
      <c r="J11373" s="4"/>
      <c r="K11373" s="4"/>
      <c r="L11373" s="4"/>
      <c r="M11373" s="4"/>
      <c r="N11373" s="4"/>
    </row>
    <row r="11374" spans="2:14">
      <c r="B11374" s="4">
        <v>5130.1956060000002</v>
      </c>
      <c r="C11374" s="4">
        <v>4992.4086139999999</v>
      </c>
      <c r="D11374" s="4">
        <v>4984</v>
      </c>
      <c r="E11374" s="4">
        <v>4991.6196870000003</v>
      </c>
      <c r="F11374" s="4">
        <v>4872.221047</v>
      </c>
      <c r="J11374" s="4"/>
      <c r="K11374" s="4"/>
      <c r="L11374" s="4"/>
      <c r="M11374" s="4"/>
      <c r="N11374" s="4"/>
    </row>
    <row r="11375" spans="2:14">
      <c r="B11375" s="4">
        <v>5130.1889259999998</v>
      </c>
      <c r="C11375" s="4">
        <v>4992.3542340000004</v>
      </c>
      <c r="D11375" s="4">
        <v>4984</v>
      </c>
      <c r="E11375" s="4">
        <v>4991.5011640000002</v>
      </c>
      <c r="F11375" s="4">
        <v>4872.0168890000004</v>
      </c>
      <c r="J11375" s="4"/>
      <c r="K11375" s="4"/>
      <c r="L11375" s="4"/>
      <c r="M11375" s="4"/>
      <c r="N11375" s="4"/>
    </row>
    <row r="11376" spans="2:14">
      <c r="B11376" s="4">
        <v>5130.114834</v>
      </c>
      <c r="C11376" s="4">
        <v>4992.1470499999996</v>
      </c>
      <c r="D11376" s="4">
        <v>4983</v>
      </c>
      <c r="E11376" s="4">
        <v>4991.4380300000003</v>
      </c>
      <c r="F11376" s="4">
        <v>4871.992604</v>
      </c>
      <c r="J11376" s="4"/>
      <c r="K11376" s="4"/>
      <c r="L11376" s="4"/>
      <c r="M11376" s="4"/>
      <c r="N11376" s="4"/>
    </row>
    <row r="11377" spans="2:14">
      <c r="B11377" s="4">
        <v>5129.8725100000001</v>
      </c>
      <c r="C11377" s="4">
        <v>4992.1190500000002</v>
      </c>
      <c r="D11377" s="4">
        <v>4983</v>
      </c>
      <c r="E11377" s="4">
        <v>4991.3774990000002</v>
      </c>
      <c r="F11377" s="4">
        <v>4871.9875609999999</v>
      </c>
      <c r="J11377" s="4"/>
      <c r="K11377" s="4"/>
      <c r="L11377" s="4"/>
      <c r="M11377" s="4"/>
      <c r="N11377" s="4"/>
    </row>
    <row r="11378" spans="2:14">
      <c r="B11378" s="4">
        <v>5129.6937500000004</v>
      </c>
      <c r="C11378" s="4">
        <v>4992.0278539999999</v>
      </c>
      <c r="D11378" s="4">
        <v>4983</v>
      </c>
      <c r="E11378" s="4">
        <v>4991.3383000000003</v>
      </c>
      <c r="F11378" s="4">
        <v>4871.9720610000004</v>
      </c>
      <c r="J11378" s="4"/>
      <c r="K11378" s="4"/>
      <c r="L11378" s="4"/>
      <c r="M11378" s="4"/>
      <c r="N11378" s="4"/>
    </row>
    <row r="11379" spans="2:14">
      <c r="B11379" s="4">
        <v>5129.6586559999996</v>
      </c>
      <c r="C11379" s="4">
        <v>4991.5132819999999</v>
      </c>
      <c r="D11379" s="4">
        <v>4983</v>
      </c>
      <c r="E11379" s="4">
        <v>4991.2425789999998</v>
      </c>
      <c r="F11379" s="4">
        <v>4871.9681520000004</v>
      </c>
      <c r="J11379" s="4"/>
      <c r="K11379" s="4"/>
      <c r="L11379" s="4"/>
      <c r="M11379" s="4"/>
      <c r="N11379" s="4"/>
    </row>
    <row r="11380" spans="2:14">
      <c r="B11380" s="4">
        <v>5129.5793899999999</v>
      </c>
      <c r="C11380" s="4">
        <v>4991.3787460000003</v>
      </c>
      <c r="D11380" s="4">
        <v>4983</v>
      </c>
      <c r="E11380" s="4">
        <v>4991.0754139999999</v>
      </c>
      <c r="F11380" s="4">
        <v>4871.9376480000001</v>
      </c>
      <c r="J11380" s="4"/>
      <c r="K11380" s="4"/>
      <c r="L11380" s="4"/>
      <c r="M11380" s="4"/>
      <c r="N11380" s="4"/>
    </row>
    <row r="11381" spans="2:14">
      <c r="B11381" s="4">
        <v>5129.1472020000001</v>
      </c>
      <c r="C11381" s="4">
        <v>4991.2288639999997</v>
      </c>
      <c r="D11381" s="4">
        <v>4983</v>
      </c>
      <c r="E11381" s="4">
        <v>4991.0466580000002</v>
      </c>
      <c r="F11381" s="4">
        <v>4871.8003390000003</v>
      </c>
      <c r="J11381" s="4"/>
      <c r="K11381" s="4"/>
      <c r="L11381" s="4"/>
      <c r="M11381" s="4"/>
      <c r="N11381" s="4"/>
    </row>
    <row r="11382" spans="2:14">
      <c r="B11382" s="4">
        <v>5128.8967819999998</v>
      </c>
      <c r="C11382" s="4">
        <v>4991.1688960000001</v>
      </c>
      <c r="D11382" s="4">
        <v>4983</v>
      </c>
      <c r="E11382" s="4">
        <v>4990.8522469999998</v>
      </c>
      <c r="F11382" s="4">
        <v>4871.7493839999997</v>
      </c>
      <c r="J11382" s="4"/>
      <c r="K11382" s="4"/>
      <c r="L11382" s="4"/>
      <c r="M11382" s="4"/>
      <c r="N11382" s="4"/>
    </row>
    <row r="11383" spans="2:14">
      <c r="B11383" s="4">
        <v>5128.7298199999996</v>
      </c>
      <c r="C11383" s="4">
        <v>4991.01379</v>
      </c>
      <c r="D11383" s="4">
        <v>4983</v>
      </c>
      <c r="E11383" s="4">
        <v>4990.7605940000003</v>
      </c>
      <c r="F11383" s="4">
        <v>4871.7352339999998</v>
      </c>
      <c r="J11383" s="4"/>
      <c r="K11383" s="4"/>
      <c r="L11383" s="4"/>
      <c r="M11383" s="4"/>
      <c r="N11383" s="4"/>
    </row>
    <row r="11384" spans="2:14">
      <c r="B11384" s="4">
        <v>5128.7132700000002</v>
      </c>
      <c r="C11384" s="4">
        <v>4990.8083720000004</v>
      </c>
      <c r="D11384" s="4">
        <v>4983</v>
      </c>
      <c r="E11384" s="4">
        <v>4990.4166249999998</v>
      </c>
      <c r="F11384" s="4">
        <v>4871.6038760000001</v>
      </c>
      <c r="J11384" s="4"/>
      <c r="K11384" s="4"/>
      <c r="L11384" s="4"/>
      <c r="M11384" s="4"/>
      <c r="N11384" s="4"/>
    </row>
    <row r="11385" spans="2:14">
      <c r="B11385" s="4">
        <v>5128.7109639999999</v>
      </c>
      <c r="C11385" s="4">
        <v>4990.3932260000001</v>
      </c>
      <c r="D11385" s="4">
        <v>4982</v>
      </c>
      <c r="E11385" s="4">
        <v>4990.2046030000001</v>
      </c>
      <c r="F11385" s="4">
        <v>4871.4520320000001</v>
      </c>
      <c r="J11385" s="4"/>
      <c r="K11385" s="4"/>
      <c r="L11385" s="4"/>
      <c r="M11385" s="4"/>
      <c r="N11385" s="4"/>
    </row>
    <row r="11386" spans="2:14">
      <c r="B11386" s="4">
        <v>5128.4828299999999</v>
      </c>
      <c r="C11386" s="4">
        <v>4990.3100379999996</v>
      </c>
      <c r="D11386" s="4">
        <v>4982</v>
      </c>
      <c r="E11386" s="4">
        <v>4990.1386339999999</v>
      </c>
      <c r="F11386" s="4">
        <v>4871.3400350000002</v>
      </c>
      <c r="J11386" s="4"/>
      <c r="K11386" s="4"/>
      <c r="L11386" s="4"/>
      <c r="M11386" s="4"/>
      <c r="N11386" s="4"/>
    </row>
    <row r="11387" spans="2:14">
      <c r="B11387" s="4">
        <v>5128.4767760000004</v>
      </c>
      <c r="C11387" s="4">
        <v>4990.2035519999999</v>
      </c>
      <c r="D11387" s="4">
        <v>4982</v>
      </c>
      <c r="E11387" s="4">
        <v>4990.065834</v>
      </c>
      <c r="F11387" s="4">
        <v>4871.222162</v>
      </c>
      <c r="J11387" s="4"/>
      <c r="K11387" s="4"/>
      <c r="L11387" s="4"/>
      <c r="M11387" s="4"/>
      <c r="N11387" s="4"/>
    </row>
    <row r="11388" spans="2:14">
      <c r="B11388" s="4">
        <v>5127.5857400000004</v>
      </c>
      <c r="C11388" s="4">
        <v>4990.0719719999997</v>
      </c>
      <c r="D11388" s="4">
        <v>4982</v>
      </c>
      <c r="E11388" s="4">
        <v>4989.9543309999999</v>
      </c>
      <c r="F11388" s="4">
        <v>4871.0887650000004</v>
      </c>
      <c r="J11388" s="4"/>
      <c r="K11388" s="4"/>
      <c r="L11388" s="4"/>
      <c r="M11388" s="4"/>
      <c r="N11388" s="4"/>
    </row>
    <row r="11389" spans="2:14">
      <c r="B11389" s="4">
        <v>5127.5651719999996</v>
      </c>
      <c r="C11389" s="4">
        <v>4989.9140319999997</v>
      </c>
      <c r="D11389" s="4">
        <v>4981</v>
      </c>
      <c r="E11389" s="4">
        <v>4989.7672259999999</v>
      </c>
      <c r="F11389" s="4">
        <v>4871.0606390000003</v>
      </c>
      <c r="J11389" s="4"/>
      <c r="K11389" s="4"/>
      <c r="L11389" s="4"/>
      <c r="M11389" s="4"/>
      <c r="N11389" s="4"/>
    </row>
    <row r="11390" spans="2:14">
      <c r="B11390" s="4">
        <v>5127.5275979999997</v>
      </c>
      <c r="C11390" s="4">
        <v>4989.8150020000003</v>
      </c>
      <c r="D11390" s="4">
        <v>4981</v>
      </c>
      <c r="E11390" s="4">
        <v>4989.7497030000004</v>
      </c>
      <c r="F11390" s="4">
        <v>4870.9742109999997</v>
      </c>
      <c r="J11390" s="4"/>
      <c r="K11390" s="4"/>
      <c r="L11390" s="4"/>
      <c r="M11390" s="4"/>
      <c r="N11390" s="4"/>
    </row>
    <row r="11391" spans="2:14">
      <c r="B11391" s="4">
        <v>5127.4358039999997</v>
      </c>
      <c r="C11391" s="4">
        <v>4989.7728500000003</v>
      </c>
      <c r="D11391" s="4">
        <v>4981</v>
      </c>
      <c r="E11391" s="4">
        <v>4989.6951259999996</v>
      </c>
      <c r="F11391" s="4">
        <v>4870.9530290000002</v>
      </c>
      <c r="J11391" s="4"/>
      <c r="K11391" s="4"/>
      <c r="L11391" s="4"/>
      <c r="M11391" s="4"/>
      <c r="N11391" s="4"/>
    </row>
    <row r="11392" spans="2:14">
      <c r="B11392" s="4">
        <v>5127.261598</v>
      </c>
      <c r="C11392" s="4">
        <v>4989.4980020000003</v>
      </c>
      <c r="D11392" s="4">
        <v>4981</v>
      </c>
      <c r="E11392" s="4">
        <v>4989.5386680000001</v>
      </c>
      <c r="F11392" s="4">
        <v>4870.8924770000003</v>
      </c>
      <c r="J11392" s="4"/>
      <c r="K11392" s="4"/>
      <c r="L11392" s="4"/>
      <c r="M11392" s="4"/>
      <c r="N11392" s="4"/>
    </row>
    <row r="11393" spans="2:14">
      <c r="B11393" s="4">
        <v>5127.0892100000001</v>
      </c>
      <c r="C11393" s="4">
        <v>4989.4590159999998</v>
      </c>
      <c r="D11393" s="4">
        <v>4981</v>
      </c>
      <c r="E11393" s="4">
        <v>4989.4860010000002</v>
      </c>
      <c r="F11393" s="4">
        <v>4870.7177350000002</v>
      </c>
      <c r="J11393" s="4"/>
      <c r="K11393" s="4"/>
      <c r="L11393" s="4"/>
      <c r="M11393" s="4"/>
      <c r="N11393" s="4"/>
    </row>
    <row r="11394" spans="2:14">
      <c r="B11394" s="4">
        <v>5127.0533880000003</v>
      </c>
      <c r="C11394" s="4">
        <v>4989.4583620000003</v>
      </c>
      <c r="D11394" s="4">
        <v>4981</v>
      </c>
      <c r="E11394" s="4">
        <v>4989.3376870000002</v>
      </c>
      <c r="F11394" s="4">
        <v>4870.574071</v>
      </c>
      <c r="J11394" s="4"/>
      <c r="K11394" s="4"/>
      <c r="L11394" s="4"/>
      <c r="M11394" s="4"/>
      <c r="N11394" s="4"/>
    </row>
    <row r="11395" spans="2:14">
      <c r="B11395" s="4">
        <v>5127.0472900000004</v>
      </c>
      <c r="C11395" s="4">
        <v>4989.0500220000004</v>
      </c>
      <c r="D11395" s="4">
        <v>4981</v>
      </c>
      <c r="E11395" s="4">
        <v>4989.2963090000003</v>
      </c>
      <c r="F11395" s="4">
        <v>4870.5695079999996</v>
      </c>
      <c r="J11395" s="4"/>
      <c r="K11395" s="4"/>
      <c r="L11395" s="4"/>
      <c r="M11395" s="4"/>
      <c r="N11395" s="4"/>
    </row>
    <row r="11396" spans="2:14">
      <c r="B11396" s="4">
        <v>5127.0046599999996</v>
      </c>
      <c r="C11396" s="4">
        <v>4989.0409239999999</v>
      </c>
      <c r="D11396" s="4">
        <v>4981</v>
      </c>
      <c r="E11396" s="4">
        <v>4989.2044450000003</v>
      </c>
      <c r="F11396" s="4">
        <v>4870.5255280000001</v>
      </c>
      <c r="J11396" s="4"/>
      <c r="K11396" s="4"/>
      <c r="L11396" s="4"/>
      <c r="M11396" s="4"/>
      <c r="N11396" s="4"/>
    </row>
    <row r="11397" spans="2:14">
      <c r="B11397" s="4">
        <v>5126.89203</v>
      </c>
      <c r="C11397" s="4">
        <v>4988.9228899999998</v>
      </c>
      <c r="D11397" s="4">
        <v>4981</v>
      </c>
      <c r="E11397" s="4">
        <v>4989.1967400000003</v>
      </c>
      <c r="F11397" s="4">
        <v>4870.358099</v>
      </c>
      <c r="J11397" s="4"/>
      <c r="K11397" s="4"/>
      <c r="L11397" s="4"/>
      <c r="M11397" s="4"/>
      <c r="N11397" s="4"/>
    </row>
    <row r="11398" spans="2:14">
      <c r="B11398" s="4">
        <v>5126.8293679999997</v>
      </c>
      <c r="C11398" s="4">
        <v>4988.6984819999998</v>
      </c>
      <c r="D11398" s="4">
        <v>4981</v>
      </c>
      <c r="E11398" s="4">
        <v>4989.0569159999995</v>
      </c>
      <c r="F11398" s="4">
        <v>4870.3270990000001</v>
      </c>
      <c r="J11398" s="4"/>
      <c r="K11398" s="4"/>
      <c r="L11398" s="4"/>
      <c r="M11398" s="4"/>
      <c r="N11398" s="4"/>
    </row>
    <row r="11399" spans="2:14">
      <c r="B11399" s="4">
        <v>5126.8091720000002</v>
      </c>
      <c r="C11399" s="4">
        <v>4988.588906</v>
      </c>
      <c r="D11399" s="4">
        <v>4981</v>
      </c>
      <c r="E11399" s="4">
        <v>4988.7452510000003</v>
      </c>
      <c r="F11399" s="4">
        <v>4870.3211160000001</v>
      </c>
      <c r="J11399" s="4"/>
      <c r="K11399" s="4"/>
      <c r="L11399" s="4"/>
      <c r="M11399" s="4"/>
      <c r="N11399" s="4"/>
    </row>
    <row r="11400" spans="2:14">
      <c r="B11400" s="4">
        <v>5126.8020260000003</v>
      </c>
      <c r="C11400" s="4">
        <v>4988.5102219999999</v>
      </c>
      <c r="D11400" s="4">
        <v>4980</v>
      </c>
      <c r="E11400" s="4">
        <v>4988.6406059999999</v>
      </c>
      <c r="F11400" s="4">
        <v>4870.2807169999996</v>
      </c>
      <c r="J11400" s="4"/>
      <c r="K11400" s="4"/>
      <c r="L11400" s="4"/>
      <c r="M11400" s="4"/>
      <c r="N11400" s="4"/>
    </row>
    <row r="11401" spans="2:14">
      <c r="B11401" s="4">
        <v>5126.7319219999999</v>
      </c>
      <c r="C11401" s="4">
        <v>4988.45082</v>
      </c>
      <c r="D11401" s="4">
        <v>4980</v>
      </c>
      <c r="E11401" s="4">
        <v>4988.5815650000004</v>
      </c>
      <c r="F11401" s="4">
        <v>4870.2619100000002</v>
      </c>
      <c r="J11401" s="4"/>
      <c r="K11401" s="4"/>
      <c r="L11401" s="4"/>
      <c r="M11401" s="4"/>
      <c r="N11401" s="4"/>
    </row>
    <row r="11402" spans="2:14">
      <c r="B11402" s="4">
        <v>5126.7174919999998</v>
      </c>
      <c r="C11402" s="4">
        <v>4988.419382</v>
      </c>
      <c r="D11402" s="4">
        <v>4980</v>
      </c>
      <c r="E11402" s="4">
        <v>4988.3726610000003</v>
      </c>
      <c r="F11402" s="4">
        <v>4870.2300400000004</v>
      </c>
      <c r="J11402" s="4"/>
      <c r="K11402" s="4"/>
      <c r="L11402" s="4"/>
      <c r="M11402" s="4"/>
      <c r="N11402" s="4"/>
    </row>
    <row r="11403" spans="2:14">
      <c r="B11403" s="4">
        <v>5126.653722</v>
      </c>
      <c r="C11403" s="4">
        <v>4988.3046860000004</v>
      </c>
      <c r="D11403" s="4">
        <v>4980</v>
      </c>
      <c r="E11403" s="4">
        <v>4987.9528399999999</v>
      </c>
      <c r="F11403" s="4">
        <v>4870.110079</v>
      </c>
      <c r="J11403" s="4"/>
      <c r="K11403" s="4"/>
      <c r="L11403" s="4"/>
      <c r="M11403" s="4"/>
      <c r="N11403" s="4"/>
    </row>
    <row r="11404" spans="2:14">
      <c r="B11404" s="4">
        <v>5126.6352360000001</v>
      </c>
      <c r="C11404" s="4">
        <v>4988.2495520000002</v>
      </c>
      <c r="D11404" s="4">
        <v>4980</v>
      </c>
      <c r="E11404" s="4">
        <v>4987.8692860000001</v>
      </c>
      <c r="F11404" s="4">
        <v>4869.9685259999997</v>
      </c>
      <c r="J11404" s="4"/>
      <c r="K11404" s="4"/>
      <c r="L11404" s="4"/>
      <c r="M11404" s="4"/>
      <c r="N11404" s="4"/>
    </row>
    <row r="11405" spans="2:14">
      <c r="B11405" s="4">
        <v>5126.5009760000003</v>
      </c>
      <c r="C11405" s="4">
        <v>4988.2313100000001</v>
      </c>
      <c r="D11405" s="4">
        <v>4980</v>
      </c>
      <c r="E11405" s="4">
        <v>4987.8205600000001</v>
      </c>
      <c r="F11405" s="4">
        <v>4869.9350119999999</v>
      </c>
      <c r="J11405" s="4"/>
      <c r="K11405" s="4"/>
      <c r="L11405" s="4"/>
      <c r="M11405" s="4"/>
      <c r="N11405" s="4"/>
    </row>
    <row r="11406" spans="2:14">
      <c r="B11406" s="4">
        <v>5126.3752219999997</v>
      </c>
      <c r="C11406" s="4">
        <v>4988.2042780000002</v>
      </c>
      <c r="D11406" s="4">
        <v>4980</v>
      </c>
      <c r="E11406" s="4">
        <v>4987.680112</v>
      </c>
      <c r="F11406" s="4">
        <v>4869.8664230000004</v>
      </c>
      <c r="J11406" s="4"/>
      <c r="K11406" s="4"/>
      <c r="L11406" s="4"/>
      <c r="M11406" s="4"/>
      <c r="N11406" s="4"/>
    </row>
    <row r="11407" spans="2:14">
      <c r="B11407" s="4">
        <v>5126.3478960000002</v>
      </c>
      <c r="C11407" s="4">
        <v>4987.8008680000003</v>
      </c>
      <c r="D11407" s="4">
        <v>4980</v>
      </c>
      <c r="E11407" s="4">
        <v>4987.4623259999998</v>
      </c>
      <c r="F11407" s="4">
        <v>4869.814507</v>
      </c>
      <c r="J11407" s="4"/>
      <c r="K11407" s="4"/>
      <c r="L11407" s="4"/>
      <c r="M11407" s="4"/>
      <c r="N11407" s="4"/>
    </row>
    <row r="11408" spans="2:14">
      <c r="B11408" s="4">
        <v>5126.2070279999998</v>
      </c>
      <c r="C11408" s="4">
        <v>4987.6401180000003</v>
      </c>
      <c r="D11408" s="4">
        <v>4980</v>
      </c>
      <c r="E11408" s="4">
        <v>4986.9826160000002</v>
      </c>
      <c r="F11408" s="4">
        <v>4869.7919490000004</v>
      </c>
      <c r="J11408" s="4"/>
      <c r="K11408" s="4"/>
      <c r="L11408" s="4"/>
      <c r="M11408" s="4"/>
      <c r="N11408" s="4"/>
    </row>
    <row r="11409" spans="2:14">
      <c r="B11409" s="4">
        <v>5126.114114</v>
      </c>
      <c r="C11409" s="4">
        <v>4987.5102239999997</v>
      </c>
      <c r="D11409" s="4">
        <v>4979</v>
      </c>
      <c r="E11409" s="4">
        <v>4986.9226879999997</v>
      </c>
      <c r="F11409" s="4">
        <v>4869.7045550000003</v>
      </c>
      <c r="J11409" s="4"/>
      <c r="K11409" s="4"/>
      <c r="L11409" s="4"/>
      <c r="M11409" s="4"/>
      <c r="N11409" s="4"/>
    </row>
    <row r="11410" spans="2:14">
      <c r="B11410" s="4">
        <v>5126.1124879999998</v>
      </c>
      <c r="C11410" s="4">
        <v>4987.1366760000001</v>
      </c>
      <c r="D11410" s="4">
        <v>4979</v>
      </c>
      <c r="E11410" s="4">
        <v>4986.6169220000002</v>
      </c>
      <c r="F11410" s="4">
        <v>4869.4454400000004</v>
      </c>
      <c r="J11410" s="4"/>
      <c r="K11410" s="4"/>
      <c r="L11410" s="4"/>
      <c r="M11410" s="4"/>
      <c r="N11410" s="4"/>
    </row>
    <row r="11411" spans="2:14">
      <c r="B11411" s="4">
        <v>5125.8623180000004</v>
      </c>
      <c r="C11411" s="4">
        <v>4987.0268999999998</v>
      </c>
      <c r="D11411" s="4">
        <v>4979</v>
      </c>
      <c r="E11411" s="4">
        <v>4986.6051850000003</v>
      </c>
      <c r="F11411" s="4">
        <v>4869.4164039999996</v>
      </c>
      <c r="J11411" s="4"/>
      <c r="K11411" s="4"/>
      <c r="L11411" s="4"/>
      <c r="M11411" s="4"/>
      <c r="N11411" s="4"/>
    </row>
    <row r="11412" spans="2:14">
      <c r="B11412" s="4">
        <v>5125.7700919999997</v>
      </c>
      <c r="C11412" s="4">
        <v>4987.0200619999996</v>
      </c>
      <c r="D11412" s="4">
        <v>4979</v>
      </c>
      <c r="E11412" s="4">
        <v>4986.5908230000005</v>
      </c>
      <c r="F11412" s="4">
        <v>4869.3364929999998</v>
      </c>
      <c r="J11412" s="4"/>
      <c r="K11412" s="4"/>
      <c r="L11412" s="4"/>
      <c r="M11412" s="4"/>
      <c r="N11412" s="4"/>
    </row>
    <row r="11413" spans="2:14">
      <c r="B11413" s="4">
        <v>5125.7110460000004</v>
      </c>
      <c r="C11413" s="4">
        <v>4986.890206</v>
      </c>
      <c r="D11413" s="4">
        <v>4979</v>
      </c>
      <c r="E11413" s="4">
        <v>4986.5558639999999</v>
      </c>
      <c r="F11413" s="4">
        <v>4869.202483</v>
      </c>
      <c r="J11413" s="4"/>
      <c r="K11413" s="4"/>
      <c r="L11413" s="4"/>
      <c r="M11413" s="4"/>
      <c r="N11413" s="4"/>
    </row>
    <row r="11414" spans="2:14">
      <c r="B11414" s="4">
        <v>5125.5923499999999</v>
      </c>
      <c r="C11414" s="4">
        <v>4986.8286680000001</v>
      </c>
      <c r="D11414" s="4">
        <v>4979</v>
      </c>
      <c r="E11414" s="4">
        <v>4986.3226850000001</v>
      </c>
      <c r="F11414" s="4">
        <v>4869.1699099999996</v>
      </c>
      <c r="J11414" s="4"/>
      <c r="K11414" s="4"/>
      <c r="L11414" s="4"/>
      <c r="M11414" s="4"/>
      <c r="N11414" s="4"/>
    </row>
    <row r="11415" spans="2:14">
      <c r="B11415" s="4">
        <v>5125.5887839999996</v>
      </c>
      <c r="C11415" s="4">
        <v>4986.6547140000002</v>
      </c>
      <c r="D11415" s="4">
        <v>4979</v>
      </c>
      <c r="E11415" s="4">
        <v>4986.1881720000001</v>
      </c>
      <c r="F11415" s="4">
        <v>4869.1515140000001</v>
      </c>
      <c r="J11415" s="4"/>
      <c r="K11415" s="4"/>
      <c r="L11415" s="4"/>
      <c r="M11415" s="4"/>
      <c r="N11415" s="4"/>
    </row>
    <row r="11416" spans="2:14">
      <c r="B11416" s="4">
        <v>5125.5675979999996</v>
      </c>
      <c r="C11416" s="4">
        <v>4986.6121320000002</v>
      </c>
      <c r="D11416" s="4">
        <v>4979</v>
      </c>
      <c r="E11416" s="4">
        <v>4986.1527990000004</v>
      </c>
      <c r="F11416" s="4">
        <v>4869.0568700000003</v>
      </c>
      <c r="J11416" s="4"/>
      <c r="K11416" s="4"/>
      <c r="L11416" s="4"/>
      <c r="M11416" s="4"/>
      <c r="N11416" s="4"/>
    </row>
    <row r="11417" spans="2:14">
      <c r="B11417" s="4">
        <v>5125.2940099999996</v>
      </c>
      <c r="C11417" s="4">
        <v>4986.5904920000003</v>
      </c>
      <c r="D11417" s="4">
        <v>4979</v>
      </c>
      <c r="E11417" s="4">
        <v>4986.0199830000001</v>
      </c>
      <c r="F11417" s="4">
        <v>4869.0522700000001</v>
      </c>
      <c r="J11417" s="4"/>
      <c r="K11417" s="4"/>
      <c r="L11417" s="4"/>
      <c r="M11417" s="4"/>
      <c r="N11417" s="4"/>
    </row>
    <row r="11418" spans="2:14">
      <c r="B11418" s="4">
        <v>5125.269112</v>
      </c>
      <c r="C11418" s="4">
        <v>4986.5506400000004</v>
      </c>
      <c r="D11418" s="4">
        <v>4979</v>
      </c>
      <c r="E11418" s="4">
        <v>4985.9786400000003</v>
      </c>
      <c r="F11418" s="4">
        <v>4868.9441880000004</v>
      </c>
      <c r="J11418" s="4"/>
      <c r="K11418" s="4"/>
      <c r="L11418" s="4"/>
      <c r="M11418" s="4"/>
      <c r="N11418" s="4"/>
    </row>
    <row r="11419" spans="2:14">
      <c r="B11419" s="4">
        <v>5125.1523040000002</v>
      </c>
      <c r="C11419" s="4">
        <v>4986.4132300000001</v>
      </c>
      <c r="D11419" s="4">
        <v>4979</v>
      </c>
      <c r="E11419" s="4">
        <v>4985.8355659999997</v>
      </c>
      <c r="F11419" s="4">
        <v>4868.890367</v>
      </c>
      <c r="J11419" s="4"/>
      <c r="K11419" s="4"/>
      <c r="L11419" s="4"/>
      <c r="M11419" s="4"/>
      <c r="N11419" s="4"/>
    </row>
    <row r="11420" spans="2:14">
      <c r="B11420" s="4">
        <v>5125.1282799999999</v>
      </c>
      <c r="C11420" s="4">
        <v>4986.4048979999998</v>
      </c>
      <c r="D11420" s="4">
        <v>4978</v>
      </c>
      <c r="E11420" s="4">
        <v>4985.6992559999999</v>
      </c>
      <c r="F11420" s="4">
        <v>4868.8656810000002</v>
      </c>
      <c r="J11420" s="4"/>
      <c r="K11420" s="4"/>
      <c r="L11420" s="4"/>
      <c r="M11420" s="4"/>
      <c r="N11420" s="4"/>
    </row>
    <row r="11421" spans="2:14">
      <c r="B11421" s="4">
        <v>5124.9878360000002</v>
      </c>
      <c r="C11421" s="4">
        <v>4986.0497100000002</v>
      </c>
      <c r="D11421" s="4">
        <v>4978</v>
      </c>
      <c r="E11421" s="4">
        <v>4985.6053940000002</v>
      </c>
      <c r="F11421" s="4">
        <v>4868.8607030000003</v>
      </c>
      <c r="J11421" s="4"/>
      <c r="K11421" s="4"/>
      <c r="L11421" s="4"/>
      <c r="M11421" s="4"/>
      <c r="N11421" s="4"/>
    </row>
    <row r="11422" spans="2:14">
      <c r="B11422" s="4">
        <v>5124.8670160000001</v>
      </c>
      <c r="C11422" s="4">
        <v>4986.0372779999998</v>
      </c>
      <c r="D11422" s="4">
        <v>4978</v>
      </c>
      <c r="E11422" s="4">
        <v>4985.3030330000001</v>
      </c>
      <c r="F11422" s="4">
        <v>4868.6450320000004</v>
      </c>
      <c r="J11422" s="4"/>
      <c r="K11422" s="4"/>
      <c r="L11422" s="4"/>
      <c r="M11422" s="4"/>
      <c r="N11422" s="4"/>
    </row>
    <row r="11423" spans="2:14">
      <c r="B11423" s="4">
        <v>5124.8343480000003</v>
      </c>
      <c r="C11423" s="4">
        <v>4985.9917519999999</v>
      </c>
      <c r="D11423" s="4">
        <v>4978</v>
      </c>
      <c r="E11423" s="4">
        <v>4985.2374460000001</v>
      </c>
      <c r="F11423" s="4">
        <v>4868.6283430000003</v>
      </c>
      <c r="J11423" s="4"/>
      <c r="K11423" s="4"/>
      <c r="L11423" s="4"/>
      <c r="M11423" s="4"/>
      <c r="N11423" s="4"/>
    </row>
    <row r="11424" spans="2:14">
      <c r="B11424" s="4">
        <v>5124.6415360000001</v>
      </c>
      <c r="C11424" s="4">
        <v>4985.967224</v>
      </c>
      <c r="D11424" s="4">
        <v>4978</v>
      </c>
      <c r="E11424" s="4">
        <v>4985.2358809999996</v>
      </c>
      <c r="F11424" s="4">
        <v>4868.5853559999996</v>
      </c>
      <c r="J11424" s="4"/>
      <c r="K11424" s="4"/>
      <c r="L11424" s="4"/>
      <c r="M11424" s="4"/>
      <c r="N11424" s="4"/>
    </row>
    <row r="11425" spans="2:14">
      <c r="B11425" s="4">
        <v>5124.2846939999999</v>
      </c>
      <c r="C11425" s="4">
        <v>4985.884266</v>
      </c>
      <c r="D11425" s="4">
        <v>4978</v>
      </c>
      <c r="E11425" s="4">
        <v>4985.2032090000002</v>
      </c>
      <c r="F11425" s="4">
        <v>4868.5145979999998</v>
      </c>
      <c r="J11425" s="4"/>
      <c r="K11425" s="4"/>
      <c r="L11425" s="4"/>
      <c r="M11425" s="4"/>
      <c r="N11425" s="4"/>
    </row>
    <row r="11426" spans="2:14">
      <c r="B11426" s="4">
        <v>5123.9559060000001</v>
      </c>
      <c r="C11426" s="4">
        <v>4985.8698560000003</v>
      </c>
      <c r="D11426" s="4">
        <v>4977</v>
      </c>
      <c r="E11426" s="4">
        <v>4985.0522149999997</v>
      </c>
      <c r="F11426" s="4">
        <v>4868.4768590000003</v>
      </c>
      <c r="J11426" s="4"/>
      <c r="K11426" s="4"/>
      <c r="L11426" s="4"/>
      <c r="M11426" s="4"/>
      <c r="N11426" s="4"/>
    </row>
    <row r="11427" spans="2:14">
      <c r="B11427" s="4">
        <v>5123.8431259999998</v>
      </c>
      <c r="C11427" s="4">
        <v>4985.5089559999997</v>
      </c>
      <c r="D11427" s="4">
        <v>4977</v>
      </c>
      <c r="E11427" s="4">
        <v>4984.7876120000001</v>
      </c>
      <c r="F11427" s="4">
        <v>4868.329479</v>
      </c>
      <c r="J11427" s="4"/>
      <c r="K11427" s="4"/>
      <c r="L11427" s="4"/>
      <c r="M11427" s="4"/>
      <c r="N11427" s="4"/>
    </row>
    <row r="11428" spans="2:14">
      <c r="B11428" s="4">
        <v>5123.7347980000004</v>
      </c>
      <c r="C11428" s="4">
        <v>4985.42137</v>
      </c>
      <c r="D11428" s="4">
        <v>4977</v>
      </c>
      <c r="E11428" s="4">
        <v>4984.5616659999996</v>
      </c>
      <c r="F11428" s="4">
        <v>4868.1309510000001</v>
      </c>
      <c r="J11428" s="4"/>
      <c r="K11428" s="4"/>
      <c r="L11428" s="4"/>
      <c r="M11428" s="4"/>
      <c r="N11428" s="4"/>
    </row>
    <row r="11429" spans="2:14">
      <c r="B11429" s="4">
        <v>5123.5934020000004</v>
      </c>
      <c r="C11429" s="4">
        <v>4985.1102300000002</v>
      </c>
      <c r="D11429" s="4">
        <v>4977</v>
      </c>
      <c r="E11429" s="4">
        <v>4984.3158279999998</v>
      </c>
      <c r="F11429" s="4">
        <v>4866.984383</v>
      </c>
      <c r="J11429" s="4"/>
      <c r="K11429" s="4"/>
      <c r="L11429" s="4"/>
      <c r="M11429" s="4"/>
      <c r="N11429" s="4"/>
    </row>
    <row r="11430" spans="2:14">
      <c r="B11430" s="4">
        <v>5123.3375079999996</v>
      </c>
      <c r="C11430" s="4">
        <v>4985.0656959999997</v>
      </c>
      <c r="D11430" s="4">
        <v>4977</v>
      </c>
      <c r="E11430" s="4">
        <v>4984.311385</v>
      </c>
      <c r="F11430" s="4">
        <v>4866.9004569999997</v>
      </c>
      <c r="J11430" s="4"/>
      <c r="K11430" s="4"/>
      <c r="L11430" s="4"/>
      <c r="M11430" s="4"/>
      <c r="N11430" s="4"/>
    </row>
    <row r="11431" spans="2:14">
      <c r="B11431" s="4">
        <v>5123.3172119999999</v>
      </c>
      <c r="C11431" s="4">
        <v>4984.9567059999999</v>
      </c>
      <c r="D11431" s="4">
        <v>4977</v>
      </c>
      <c r="E11431" s="4">
        <v>4984.3103430000001</v>
      </c>
      <c r="F11431" s="4">
        <v>4866.8307539999996</v>
      </c>
      <c r="J11431" s="4"/>
      <c r="K11431" s="4"/>
      <c r="L11431" s="4"/>
      <c r="M11431" s="4"/>
      <c r="N11431" s="4"/>
    </row>
    <row r="11432" spans="2:14">
      <c r="B11432" s="4">
        <v>5123.2954540000001</v>
      </c>
      <c r="C11432" s="4">
        <v>4984.8482999999997</v>
      </c>
      <c r="D11432" s="4">
        <v>4977</v>
      </c>
      <c r="E11432" s="4">
        <v>4984.1713069999996</v>
      </c>
      <c r="F11432" s="4">
        <v>4866.8273129999998</v>
      </c>
      <c r="J11432" s="4"/>
      <c r="K11432" s="4"/>
      <c r="L11432" s="4"/>
      <c r="M11432" s="4"/>
      <c r="N11432" s="4"/>
    </row>
    <row r="11433" spans="2:14">
      <c r="B11433" s="4">
        <v>5123.2736219999997</v>
      </c>
      <c r="C11433" s="4">
        <v>4984.8119219999999</v>
      </c>
      <c r="D11433" s="4">
        <v>4977</v>
      </c>
      <c r="E11433" s="4">
        <v>4984.1183460000002</v>
      </c>
      <c r="F11433" s="4">
        <v>4866.6049139999996</v>
      </c>
      <c r="J11433" s="4"/>
      <c r="K11433" s="4"/>
      <c r="L11433" s="4"/>
      <c r="M11433" s="4"/>
      <c r="N11433" s="4"/>
    </row>
    <row r="11434" spans="2:14">
      <c r="B11434" s="4">
        <v>5123.0609759999998</v>
      </c>
      <c r="C11434" s="4">
        <v>4984.7608579999996</v>
      </c>
      <c r="D11434" s="4">
        <v>4977</v>
      </c>
      <c r="E11434" s="4">
        <v>4984.0939289999997</v>
      </c>
      <c r="F11434" s="4">
        <v>4866.4553999999998</v>
      </c>
      <c r="J11434" s="4"/>
      <c r="K11434" s="4"/>
      <c r="L11434" s="4"/>
      <c r="M11434" s="4"/>
      <c r="N11434" s="4"/>
    </row>
    <row r="11435" spans="2:14">
      <c r="B11435" s="4">
        <v>5123.0071399999997</v>
      </c>
      <c r="C11435" s="4">
        <v>4984.7592979999999</v>
      </c>
      <c r="D11435" s="4">
        <v>4976</v>
      </c>
      <c r="E11435" s="4">
        <v>4983.9436669999996</v>
      </c>
      <c r="F11435" s="4">
        <v>4866.4332279999999</v>
      </c>
      <c r="J11435" s="4"/>
      <c r="K11435" s="4"/>
      <c r="L11435" s="4"/>
      <c r="M11435" s="4"/>
      <c r="N11435" s="4"/>
    </row>
    <row r="11436" spans="2:14">
      <c r="B11436" s="4">
        <v>5122.9666699999998</v>
      </c>
      <c r="C11436" s="4">
        <v>4984.742714</v>
      </c>
      <c r="D11436" s="4">
        <v>4976</v>
      </c>
      <c r="E11436" s="4">
        <v>4983.9009020000003</v>
      </c>
      <c r="F11436" s="4">
        <v>4866.3824000000004</v>
      </c>
      <c r="J11436" s="4"/>
      <c r="K11436" s="4"/>
      <c r="L11436" s="4"/>
      <c r="M11436" s="4"/>
      <c r="N11436" s="4"/>
    </row>
    <row r="11437" spans="2:14">
      <c r="B11437" s="4">
        <v>5122.9045720000004</v>
      </c>
      <c r="C11437" s="4">
        <v>4984.5653300000004</v>
      </c>
      <c r="D11437" s="4">
        <v>4976</v>
      </c>
      <c r="E11437" s="4">
        <v>4983.894722</v>
      </c>
      <c r="F11437" s="4">
        <v>4866.2942220000004</v>
      </c>
      <c r="J11437" s="4"/>
      <c r="K11437" s="4"/>
      <c r="L11437" s="4"/>
      <c r="M11437" s="4"/>
      <c r="N11437" s="4"/>
    </row>
    <row r="11438" spans="2:14">
      <c r="B11438" s="4">
        <v>5122.7982899999997</v>
      </c>
      <c r="C11438" s="4">
        <v>4984.3036140000004</v>
      </c>
      <c r="D11438" s="4">
        <v>4976</v>
      </c>
      <c r="E11438" s="4">
        <v>4983.8780770000003</v>
      </c>
      <c r="F11438" s="4">
        <v>4866.2826599999999</v>
      </c>
      <c r="J11438" s="4"/>
      <c r="K11438" s="4"/>
      <c r="L11438" s="4"/>
      <c r="M11438" s="4"/>
      <c r="N11438" s="4"/>
    </row>
    <row r="11439" spans="2:14">
      <c r="B11439" s="4">
        <v>5122.7825700000003</v>
      </c>
      <c r="C11439" s="4">
        <v>4984.1761999999999</v>
      </c>
      <c r="D11439" s="4">
        <v>4976</v>
      </c>
      <c r="E11439" s="4">
        <v>4983.8271379999996</v>
      </c>
      <c r="F11439" s="4">
        <v>4866.2806360000004</v>
      </c>
      <c r="J11439" s="4"/>
      <c r="K11439" s="4"/>
      <c r="L11439" s="4"/>
      <c r="M11439" s="4"/>
      <c r="N11439" s="4"/>
    </row>
    <row r="11440" spans="2:14">
      <c r="B11440" s="4">
        <v>5122.7825579999999</v>
      </c>
      <c r="C11440" s="4">
        <v>4984.1191280000003</v>
      </c>
      <c r="D11440" s="4">
        <v>4976</v>
      </c>
      <c r="E11440" s="4">
        <v>4983.7403590000004</v>
      </c>
      <c r="F11440" s="4">
        <v>4866.2788090000004</v>
      </c>
      <c r="J11440" s="4"/>
      <c r="K11440" s="4"/>
      <c r="L11440" s="4"/>
      <c r="M11440" s="4"/>
      <c r="N11440" s="4"/>
    </row>
    <row r="11441" spans="2:14">
      <c r="B11441" s="4">
        <v>5122.6773640000001</v>
      </c>
      <c r="C11441" s="4">
        <v>4984.0617920000004</v>
      </c>
      <c r="D11441" s="4">
        <v>4975</v>
      </c>
      <c r="E11441" s="4">
        <v>4983.7076219999999</v>
      </c>
      <c r="F11441" s="4">
        <v>4866.1373350000003</v>
      </c>
      <c r="J11441" s="4"/>
      <c r="K11441" s="4"/>
      <c r="L11441" s="4"/>
      <c r="M11441" s="4"/>
      <c r="N11441" s="4"/>
    </row>
    <row r="11442" spans="2:14">
      <c r="B11442" s="4">
        <v>5122.6724160000003</v>
      </c>
      <c r="C11442" s="4">
        <v>4983.9663099999998</v>
      </c>
      <c r="D11442" s="4">
        <v>4975</v>
      </c>
      <c r="E11442" s="4">
        <v>4983.6465129999997</v>
      </c>
      <c r="F11442" s="4">
        <v>4866.0418639999998</v>
      </c>
      <c r="J11442" s="4"/>
      <c r="K11442" s="4"/>
      <c r="L11442" s="4"/>
      <c r="M11442" s="4"/>
      <c r="N11442" s="4"/>
    </row>
    <row r="11443" spans="2:14">
      <c r="B11443" s="4">
        <v>5122.5523460000004</v>
      </c>
      <c r="C11443" s="4">
        <v>4983.7964439999996</v>
      </c>
      <c r="D11443" s="4">
        <v>4975</v>
      </c>
      <c r="E11443" s="4">
        <v>4983.6262269999997</v>
      </c>
      <c r="F11443" s="4">
        <v>4865.8689039999999</v>
      </c>
      <c r="J11443" s="4"/>
      <c r="K11443" s="4"/>
      <c r="L11443" s="4"/>
      <c r="M11443" s="4"/>
      <c r="N11443" s="4"/>
    </row>
    <row r="11444" spans="2:14">
      <c r="B11444" s="4">
        <v>5122.4350139999997</v>
      </c>
      <c r="C11444" s="4">
        <v>4983.7324159999998</v>
      </c>
      <c r="D11444" s="4">
        <v>4975</v>
      </c>
      <c r="E11444" s="4">
        <v>4983.5990199999997</v>
      </c>
      <c r="F11444" s="4">
        <v>4865.7298799999999</v>
      </c>
      <c r="J11444" s="4"/>
      <c r="K11444" s="4"/>
      <c r="L11444" s="4"/>
      <c r="M11444" s="4"/>
      <c r="N11444" s="4"/>
    </row>
    <row r="11445" spans="2:14">
      <c r="B11445" s="4">
        <v>5122.2947919999997</v>
      </c>
      <c r="C11445" s="4">
        <v>4983.6960859999999</v>
      </c>
      <c r="D11445" s="4">
        <v>4975</v>
      </c>
      <c r="E11445" s="4">
        <v>4983.5326759999998</v>
      </c>
      <c r="F11445" s="4">
        <v>4865.5993740000004</v>
      </c>
      <c r="J11445" s="4"/>
      <c r="K11445" s="4"/>
      <c r="L11445" s="4"/>
      <c r="M11445" s="4"/>
      <c r="N11445" s="4"/>
    </row>
    <row r="11446" spans="2:14">
      <c r="B11446" s="4">
        <v>5122.2510940000002</v>
      </c>
      <c r="C11446" s="4">
        <v>4983.6783820000001</v>
      </c>
      <c r="D11446" s="4">
        <v>4975</v>
      </c>
      <c r="E11446" s="4">
        <v>4983.4522180000004</v>
      </c>
      <c r="F11446" s="4">
        <v>4865.4995580000004</v>
      </c>
      <c r="J11446" s="4"/>
      <c r="K11446" s="4"/>
      <c r="L11446" s="4"/>
      <c r="M11446" s="4"/>
      <c r="N11446" s="4"/>
    </row>
    <row r="11447" spans="2:14">
      <c r="B11447" s="4">
        <v>5121.9179700000004</v>
      </c>
      <c r="C11447" s="4">
        <v>4983.5081120000004</v>
      </c>
      <c r="D11447" s="4">
        <v>4975</v>
      </c>
      <c r="E11447" s="4">
        <v>4983.2841770000005</v>
      </c>
      <c r="F11447" s="4">
        <v>4865.3782499999998</v>
      </c>
      <c r="J11447" s="4"/>
      <c r="K11447" s="4"/>
      <c r="L11447" s="4"/>
      <c r="M11447" s="4"/>
      <c r="N11447" s="4"/>
    </row>
    <row r="11448" spans="2:14">
      <c r="B11448" s="4">
        <v>5121.7936760000002</v>
      </c>
      <c r="C11448" s="4">
        <v>4983.4165860000003</v>
      </c>
      <c r="D11448" s="4">
        <v>4975</v>
      </c>
      <c r="E11448" s="4">
        <v>4983.255459</v>
      </c>
      <c r="F11448" s="4">
        <v>4865.2762130000001</v>
      </c>
      <c r="J11448" s="4"/>
      <c r="K11448" s="4"/>
      <c r="L11448" s="4"/>
      <c r="M11448" s="4"/>
      <c r="N11448" s="4"/>
    </row>
    <row r="11449" spans="2:14">
      <c r="B11449" s="4">
        <v>5121.7297259999996</v>
      </c>
      <c r="C11449" s="4">
        <v>4983.2016839999997</v>
      </c>
      <c r="D11449" s="4">
        <v>4975</v>
      </c>
      <c r="E11449" s="4">
        <v>4982.8813570000002</v>
      </c>
      <c r="F11449" s="4">
        <v>4865.1140670000004</v>
      </c>
      <c r="J11449" s="4"/>
      <c r="K11449" s="4"/>
      <c r="L11449" s="4"/>
      <c r="M11449" s="4"/>
      <c r="N11449" s="4"/>
    </row>
    <row r="11450" spans="2:14">
      <c r="B11450" s="4">
        <v>5121.6513859999995</v>
      </c>
      <c r="C11450" s="4">
        <v>4982.9485519999998</v>
      </c>
      <c r="D11450" s="4">
        <v>4974</v>
      </c>
      <c r="E11450" s="4">
        <v>4982.7568199999996</v>
      </c>
      <c r="F11450" s="4">
        <v>4864.9982339999997</v>
      </c>
      <c r="J11450" s="4"/>
      <c r="K11450" s="4"/>
      <c r="L11450" s="4"/>
      <c r="M11450" s="4"/>
      <c r="N11450" s="4"/>
    </row>
    <row r="11451" spans="2:14">
      <c r="B11451" s="4">
        <v>5121.6034559999998</v>
      </c>
      <c r="C11451" s="4">
        <v>4982.9329799999996</v>
      </c>
      <c r="D11451" s="4">
        <v>4974</v>
      </c>
      <c r="E11451" s="4">
        <v>4982.7070530000001</v>
      </c>
      <c r="F11451" s="4">
        <v>4864.9124700000002</v>
      </c>
      <c r="J11451" s="4"/>
      <c r="K11451" s="4"/>
      <c r="L11451" s="4"/>
      <c r="M11451" s="4"/>
      <c r="N11451" s="4"/>
    </row>
    <row r="11452" spans="2:14">
      <c r="B11452" s="4">
        <v>5121.5741980000003</v>
      </c>
      <c r="C11452" s="4">
        <v>4982.8502959999996</v>
      </c>
      <c r="D11452" s="4">
        <v>4974</v>
      </c>
      <c r="E11452" s="4">
        <v>4982.6073740000002</v>
      </c>
      <c r="F11452" s="4">
        <v>4864.8420319999996</v>
      </c>
      <c r="J11452" s="4"/>
      <c r="K11452" s="4"/>
      <c r="L11452" s="4"/>
      <c r="M11452" s="4"/>
      <c r="N11452" s="4"/>
    </row>
    <row r="11453" spans="2:14">
      <c r="B11453" s="4">
        <v>5121.5711179999998</v>
      </c>
      <c r="C11453" s="4">
        <v>4982.843586</v>
      </c>
      <c r="D11453" s="4">
        <v>4974</v>
      </c>
      <c r="E11453" s="4">
        <v>4982.3941809999997</v>
      </c>
      <c r="F11453" s="4">
        <v>4864.5675920000003</v>
      </c>
      <c r="J11453" s="4"/>
      <c r="K11453" s="4"/>
      <c r="L11453" s="4"/>
      <c r="M11453" s="4"/>
      <c r="N11453" s="4"/>
    </row>
    <row r="11454" spans="2:14">
      <c r="B11454" s="4">
        <v>5121.3655280000003</v>
      </c>
      <c r="C11454" s="4">
        <v>4982.8389219999999</v>
      </c>
      <c r="D11454" s="4">
        <v>4974</v>
      </c>
      <c r="E11454" s="4">
        <v>4982.1831110000003</v>
      </c>
      <c r="F11454" s="4">
        <v>4864.4905060000001</v>
      </c>
      <c r="J11454" s="4"/>
      <c r="K11454" s="4"/>
      <c r="L11454" s="4"/>
      <c r="M11454" s="4"/>
      <c r="N11454" s="4"/>
    </row>
    <row r="11455" spans="2:14">
      <c r="B11455" s="4">
        <v>5121.2076539999998</v>
      </c>
      <c r="C11455" s="4">
        <v>4982.8005400000002</v>
      </c>
      <c r="D11455" s="4">
        <v>4974</v>
      </c>
      <c r="E11455" s="4">
        <v>4981.9061920000004</v>
      </c>
      <c r="F11455" s="4">
        <v>4864.2312000000002</v>
      </c>
      <c r="J11455" s="4"/>
      <c r="K11455" s="4"/>
      <c r="L11455" s="4"/>
      <c r="M11455" s="4"/>
      <c r="N11455" s="4"/>
    </row>
    <row r="11456" spans="2:14">
      <c r="B11456" s="4">
        <v>5121.0613439999997</v>
      </c>
      <c r="C11456" s="4">
        <v>4982.5236839999998</v>
      </c>
      <c r="D11456" s="4">
        <v>4974</v>
      </c>
      <c r="E11456" s="4">
        <v>4981.7909259999997</v>
      </c>
      <c r="F11456" s="4">
        <v>4864.0470320000004</v>
      </c>
      <c r="J11456" s="4"/>
      <c r="K11456" s="4"/>
      <c r="L11456" s="4"/>
      <c r="M11456" s="4"/>
      <c r="N11456" s="4"/>
    </row>
    <row r="11457" spans="2:14">
      <c r="B11457" s="4">
        <v>5121.0455119999997</v>
      </c>
      <c r="C11457" s="4">
        <v>4982.4923159999998</v>
      </c>
      <c r="D11457" s="4">
        <v>4974</v>
      </c>
      <c r="E11457" s="4">
        <v>4981.7707419999997</v>
      </c>
      <c r="F11457" s="4">
        <v>4864.0465119999999</v>
      </c>
      <c r="J11457" s="4"/>
      <c r="K11457" s="4"/>
      <c r="L11457" s="4"/>
      <c r="M11457" s="4"/>
      <c r="N11457" s="4"/>
    </row>
    <row r="11458" spans="2:14">
      <c r="B11458" s="4">
        <v>5120.9401200000002</v>
      </c>
      <c r="C11458" s="4">
        <v>4982.4257820000003</v>
      </c>
      <c r="D11458" s="4">
        <v>4973</v>
      </c>
      <c r="E11458" s="4">
        <v>4981.7545819999996</v>
      </c>
      <c r="F11458" s="4">
        <v>4864.0346529999997</v>
      </c>
      <c r="J11458" s="4"/>
      <c r="K11458" s="4"/>
      <c r="L11458" s="4"/>
      <c r="M11458" s="4"/>
      <c r="N11458" s="4"/>
    </row>
    <row r="11459" spans="2:14">
      <c r="B11459" s="4">
        <v>5120.900232</v>
      </c>
      <c r="C11459" s="4">
        <v>4982.3762980000001</v>
      </c>
      <c r="D11459" s="4">
        <v>4973</v>
      </c>
      <c r="E11459" s="4">
        <v>4981.7527229999996</v>
      </c>
      <c r="F11459" s="4">
        <v>4863.9768469999999</v>
      </c>
      <c r="J11459" s="4"/>
      <c r="K11459" s="4"/>
      <c r="L11459" s="4"/>
      <c r="M11459" s="4"/>
      <c r="N11459" s="4"/>
    </row>
    <row r="11460" spans="2:14">
      <c r="B11460" s="4">
        <v>5120.8411679999999</v>
      </c>
      <c r="C11460" s="4">
        <v>4982.0122979999996</v>
      </c>
      <c r="D11460" s="4">
        <v>4973</v>
      </c>
      <c r="E11460" s="4">
        <v>4981.6948640000001</v>
      </c>
      <c r="F11460" s="4">
        <v>4863.5547290000004</v>
      </c>
      <c r="J11460" s="4"/>
      <c r="K11460" s="4"/>
      <c r="L11460" s="4"/>
      <c r="M11460" s="4"/>
      <c r="N11460" s="4"/>
    </row>
    <row r="11461" spans="2:14">
      <c r="B11461" s="4">
        <v>5120.3768280000004</v>
      </c>
      <c r="C11461" s="4">
        <v>4981.9854859999996</v>
      </c>
      <c r="D11461" s="4">
        <v>4973</v>
      </c>
      <c r="E11461" s="4">
        <v>4981.6806500000002</v>
      </c>
      <c r="F11461" s="4">
        <v>4863.3631359999999</v>
      </c>
      <c r="J11461" s="4"/>
      <c r="K11461" s="4"/>
      <c r="L11461" s="4"/>
      <c r="M11461" s="4"/>
      <c r="N11461" s="4"/>
    </row>
    <row r="11462" spans="2:14">
      <c r="B11462" s="4">
        <v>5120.3504659999999</v>
      </c>
      <c r="C11462" s="4">
        <v>4981.8043260000004</v>
      </c>
      <c r="D11462" s="4">
        <v>4973</v>
      </c>
      <c r="E11462" s="4">
        <v>4981.5416509999995</v>
      </c>
      <c r="F11462" s="4">
        <v>4863.34303</v>
      </c>
      <c r="J11462" s="4"/>
      <c r="K11462" s="4"/>
      <c r="L11462" s="4"/>
      <c r="M11462" s="4"/>
      <c r="N11462" s="4"/>
    </row>
    <row r="11463" spans="2:14">
      <c r="B11463" s="4">
        <v>5120.3204759999999</v>
      </c>
      <c r="C11463" s="4">
        <v>4981.6680379999998</v>
      </c>
      <c r="D11463" s="4">
        <v>4973</v>
      </c>
      <c r="E11463" s="4">
        <v>4981.4690950000004</v>
      </c>
      <c r="F11463" s="4">
        <v>4863.2001890000001</v>
      </c>
      <c r="J11463" s="4"/>
      <c r="K11463" s="4"/>
      <c r="L11463" s="4"/>
      <c r="M11463" s="4"/>
      <c r="N11463" s="4"/>
    </row>
    <row r="11464" spans="2:14">
      <c r="B11464" s="4">
        <v>5120.2710779999998</v>
      </c>
      <c r="C11464" s="4">
        <v>4981.563588</v>
      </c>
      <c r="D11464" s="4">
        <v>4972</v>
      </c>
      <c r="E11464" s="4">
        <v>4981.3153069999998</v>
      </c>
      <c r="F11464" s="4">
        <v>4862.9712179999997</v>
      </c>
      <c r="J11464" s="4"/>
      <c r="K11464" s="4"/>
      <c r="L11464" s="4"/>
      <c r="M11464" s="4"/>
      <c r="N11464" s="4"/>
    </row>
    <row r="11465" spans="2:14">
      <c r="B11465" s="4">
        <v>5120.1840739999998</v>
      </c>
      <c r="C11465" s="4">
        <v>4981.4300519999997</v>
      </c>
      <c r="D11465" s="4">
        <v>4972</v>
      </c>
      <c r="E11465" s="4">
        <v>4981.1302820000001</v>
      </c>
      <c r="F11465" s="4">
        <v>4862.8535039999997</v>
      </c>
      <c r="J11465" s="4"/>
      <c r="K11465" s="4"/>
      <c r="L11465" s="4"/>
      <c r="M11465" s="4"/>
      <c r="N11465" s="4"/>
    </row>
    <row r="11466" spans="2:14">
      <c r="B11466" s="4">
        <v>5120.1166020000001</v>
      </c>
      <c r="C11466" s="4">
        <v>4981.3373579999998</v>
      </c>
      <c r="D11466" s="4">
        <v>4972</v>
      </c>
      <c r="E11466" s="4">
        <v>4981.0432090000004</v>
      </c>
      <c r="F11466" s="4">
        <v>4862.807393</v>
      </c>
      <c r="J11466" s="4"/>
      <c r="K11466" s="4"/>
      <c r="L11466" s="4"/>
      <c r="M11466" s="4"/>
      <c r="N11466" s="4"/>
    </row>
    <row r="11467" spans="2:14">
      <c r="B11467" s="4">
        <v>5119.9552919999996</v>
      </c>
      <c r="C11467" s="4">
        <v>4981.2917340000004</v>
      </c>
      <c r="D11467" s="4">
        <v>4972</v>
      </c>
      <c r="E11467" s="4">
        <v>4980.7556940000004</v>
      </c>
      <c r="F11467" s="4">
        <v>4862.6933769999996</v>
      </c>
      <c r="J11467" s="4"/>
      <c r="K11467" s="4"/>
      <c r="L11467" s="4"/>
      <c r="M11467" s="4"/>
      <c r="N11467" s="4"/>
    </row>
    <row r="11468" spans="2:14">
      <c r="B11468" s="4">
        <v>5119.9371460000002</v>
      </c>
      <c r="C11468" s="4">
        <v>4981.281516</v>
      </c>
      <c r="D11468" s="4">
        <v>4972</v>
      </c>
      <c r="E11468" s="4">
        <v>4980.6951689999996</v>
      </c>
      <c r="F11468" s="4">
        <v>4862.1633169999996</v>
      </c>
      <c r="J11468" s="4"/>
      <c r="K11468" s="4"/>
      <c r="L11468" s="4"/>
      <c r="M11468" s="4"/>
      <c r="N11468" s="4"/>
    </row>
    <row r="11469" spans="2:14">
      <c r="B11469" s="4">
        <v>5119.9190520000002</v>
      </c>
      <c r="C11469" s="4">
        <v>4980.6228359999996</v>
      </c>
      <c r="D11469" s="4">
        <v>4972</v>
      </c>
      <c r="E11469" s="4">
        <v>4980.6447239999998</v>
      </c>
      <c r="F11469" s="4">
        <v>4862.011348</v>
      </c>
      <c r="J11469" s="4"/>
      <c r="K11469" s="4"/>
      <c r="L11469" s="4"/>
      <c r="M11469" s="4"/>
      <c r="N11469" s="4"/>
    </row>
    <row r="11470" spans="2:14">
      <c r="B11470" s="4">
        <v>5119.836832</v>
      </c>
      <c r="C11470" s="4">
        <v>4980.5971920000002</v>
      </c>
      <c r="D11470" s="4">
        <v>4972</v>
      </c>
      <c r="E11470" s="4">
        <v>4980.5905359999997</v>
      </c>
      <c r="F11470" s="4">
        <v>4861.9913459999998</v>
      </c>
      <c r="J11470" s="4"/>
      <c r="K11470" s="4"/>
      <c r="L11470" s="4"/>
      <c r="M11470" s="4"/>
      <c r="N11470" s="4"/>
    </row>
    <row r="11471" spans="2:14">
      <c r="B11471" s="4">
        <v>5119.5930859999999</v>
      </c>
      <c r="C11471" s="4">
        <v>4980.4092339999997</v>
      </c>
      <c r="D11471" s="4">
        <v>4972</v>
      </c>
      <c r="E11471" s="4">
        <v>4980.577749</v>
      </c>
      <c r="F11471" s="4">
        <v>4861.8320869999998</v>
      </c>
      <c r="J11471" s="4"/>
      <c r="K11471" s="4"/>
      <c r="L11471" s="4"/>
      <c r="M11471" s="4"/>
      <c r="N11471" s="4"/>
    </row>
    <row r="11472" spans="2:14">
      <c r="B11472" s="4">
        <v>5119.5902800000003</v>
      </c>
      <c r="C11472" s="4">
        <v>4980.3758399999997</v>
      </c>
      <c r="D11472" s="4">
        <v>4972</v>
      </c>
      <c r="E11472" s="4">
        <v>4980.5576780000001</v>
      </c>
      <c r="F11472" s="4">
        <v>4861.8106809999999</v>
      </c>
      <c r="J11472" s="4"/>
      <c r="K11472" s="4"/>
      <c r="L11472" s="4"/>
      <c r="M11472" s="4"/>
      <c r="N11472" s="4"/>
    </row>
    <row r="11473" spans="2:14">
      <c r="B11473" s="4">
        <v>5119.5376459999998</v>
      </c>
      <c r="C11473" s="4">
        <v>4979.9465060000002</v>
      </c>
      <c r="D11473" s="4">
        <v>4972</v>
      </c>
      <c r="E11473" s="4">
        <v>4980.5047109999996</v>
      </c>
      <c r="F11473" s="4">
        <v>4861.6514969999998</v>
      </c>
      <c r="J11473" s="4"/>
      <c r="K11473" s="4"/>
      <c r="L11473" s="4"/>
      <c r="M11473" s="4"/>
      <c r="N11473" s="4"/>
    </row>
    <row r="11474" spans="2:14">
      <c r="B11474" s="4">
        <v>5119.3728440000004</v>
      </c>
      <c r="C11474" s="4">
        <v>4979.9161839999997</v>
      </c>
      <c r="D11474" s="4">
        <v>4972</v>
      </c>
      <c r="E11474" s="4">
        <v>4980.4716259999996</v>
      </c>
      <c r="F11474" s="4">
        <v>4861.4962290000003</v>
      </c>
      <c r="J11474" s="4"/>
      <c r="K11474" s="4"/>
      <c r="L11474" s="4"/>
      <c r="M11474" s="4"/>
      <c r="N11474" s="4"/>
    </row>
    <row r="11475" spans="2:14">
      <c r="B11475" s="4">
        <v>5119.3171540000003</v>
      </c>
      <c r="C11475" s="4">
        <v>4979.8811459999997</v>
      </c>
      <c r="D11475" s="4">
        <v>4971</v>
      </c>
      <c r="E11475" s="4">
        <v>4980.4003290000001</v>
      </c>
      <c r="F11475" s="4">
        <v>4861.295314</v>
      </c>
      <c r="J11475" s="4"/>
      <c r="K11475" s="4"/>
      <c r="L11475" s="4"/>
      <c r="M11475" s="4"/>
      <c r="N11475" s="4"/>
    </row>
    <row r="11476" spans="2:14">
      <c r="B11476" s="4">
        <v>5119.2956780000004</v>
      </c>
      <c r="C11476" s="4">
        <v>4979.8048939999999</v>
      </c>
      <c r="D11476" s="4">
        <v>4971</v>
      </c>
      <c r="E11476" s="4">
        <v>4980.2302399999999</v>
      </c>
      <c r="F11476" s="4">
        <v>4861.1367339999997</v>
      </c>
      <c r="J11476" s="4"/>
      <c r="K11476" s="4"/>
      <c r="L11476" s="4"/>
      <c r="M11476" s="4"/>
      <c r="N11476" s="4"/>
    </row>
    <row r="11477" spans="2:14">
      <c r="B11477" s="4">
        <v>5119.1880780000001</v>
      </c>
      <c r="C11477" s="4">
        <v>4979.6105699999998</v>
      </c>
      <c r="D11477" s="4">
        <v>4971</v>
      </c>
      <c r="E11477" s="4">
        <v>4980.1009999999997</v>
      </c>
      <c r="F11477" s="4">
        <v>4861.127168</v>
      </c>
      <c r="J11477" s="4"/>
      <c r="K11477" s="4"/>
      <c r="L11477" s="4"/>
      <c r="M11477" s="4"/>
      <c r="N11477" s="4"/>
    </row>
    <row r="11478" spans="2:14">
      <c r="B11478" s="4">
        <v>5118.995938</v>
      </c>
      <c r="C11478" s="4">
        <v>4979.4908100000002</v>
      </c>
      <c r="D11478" s="4">
        <v>4971</v>
      </c>
      <c r="E11478" s="4">
        <v>4980.0812740000001</v>
      </c>
      <c r="F11478" s="4">
        <v>4861.1183309999997</v>
      </c>
      <c r="J11478" s="4"/>
      <c r="K11478" s="4"/>
      <c r="L11478" s="4"/>
      <c r="M11478" s="4"/>
      <c r="N11478" s="4"/>
    </row>
    <row r="11479" spans="2:14">
      <c r="B11479" s="4">
        <v>5118.7398899999998</v>
      </c>
      <c r="C11479" s="4">
        <v>4979.2020640000001</v>
      </c>
      <c r="D11479" s="4">
        <v>4970</v>
      </c>
      <c r="E11479" s="4">
        <v>4979.6974520000003</v>
      </c>
      <c r="F11479" s="4">
        <v>4860.9970869999997</v>
      </c>
      <c r="J11479" s="4"/>
      <c r="K11479" s="4"/>
      <c r="L11479" s="4"/>
      <c r="M11479" s="4"/>
      <c r="N11479" s="4"/>
    </row>
    <row r="11480" spans="2:14">
      <c r="B11480" s="4">
        <v>5118.6022940000003</v>
      </c>
      <c r="C11480" s="4">
        <v>4979.1529220000002</v>
      </c>
      <c r="D11480" s="4">
        <v>4970</v>
      </c>
      <c r="E11480" s="4">
        <v>4979.6712379999999</v>
      </c>
      <c r="F11480" s="4">
        <v>4860.9682000000003</v>
      </c>
      <c r="J11480" s="4"/>
      <c r="K11480" s="4"/>
      <c r="L11480" s="4"/>
      <c r="M11480" s="4"/>
      <c r="N11480" s="4"/>
    </row>
    <row r="11481" spans="2:14">
      <c r="B11481" s="4">
        <v>5118.5496240000002</v>
      </c>
      <c r="C11481" s="4">
        <v>4978.949474</v>
      </c>
      <c r="D11481" s="4">
        <v>4970</v>
      </c>
      <c r="E11481" s="4">
        <v>4979.6511399999999</v>
      </c>
      <c r="F11481" s="4">
        <v>4860.8730349999996</v>
      </c>
      <c r="J11481" s="4"/>
      <c r="K11481" s="4"/>
      <c r="L11481" s="4"/>
      <c r="M11481" s="4"/>
      <c r="N11481" s="4"/>
    </row>
    <row r="11482" spans="2:14">
      <c r="B11482" s="4">
        <v>5118.5095199999996</v>
      </c>
      <c r="C11482" s="4">
        <v>4978.8908140000003</v>
      </c>
      <c r="D11482" s="4">
        <v>4970</v>
      </c>
      <c r="E11482" s="4">
        <v>4979.4101879999998</v>
      </c>
      <c r="F11482" s="4">
        <v>4860.6948169999996</v>
      </c>
      <c r="J11482" s="4"/>
      <c r="K11482" s="4"/>
      <c r="L11482" s="4"/>
      <c r="M11482" s="4"/>
      <c r="N11482" s="4"/>
    </row>
    <row r="11483" spans="2:14">
      <c r="B11483" s="4">
        <v>5118.385362</v>
      </c>
      <c r="C11483" s="4">
        <v>4978.8034120000002</v>
      </c>
      <c r="D11483" s="4">
        <v>4970</v>
      </c>
      <c r="E11483" s="4">
        <v>4979.2202569999999</v>
      </c>
      <c r="F11483" s="4">
        <v>4860.6612340000001</v>
      </c>
      <c r="J11483" s="4"/>
      <c r="K11483" s="4"/>
      <c r="L11483" s="4"/>
      <c r="M11483" s="4"/>
      <c r="N11483" s="4"/>
    </row>
    <row r="11484" spans="2:14">
      <c r="B11484" s="4">
        <v>5118.3119779999997</v>
      </c>
      <c r="C11484" s="4">
        <v>4978.7285300000003</v>
      </c>
      <c r="D11484" s="4">
        <v>4970</v>
      </c>
      <c r="E11484" s="4">
        <v>4979.0715700000001</v>
      </c>
      <c r="F11484" s="4">
        <v>4860.6088380000001</v>
      </c>
      <c r="J11484" s="4"/>
      <c r="K11484" s="4"/>
      <c r="L11484" s="4"/>
      <c r="M11484" s="4"/>
      <c r="N11484" s="4"/>
    </row>
    <row r="11485" spans="2:14">
      <c r="B11485" s="4">
        <v>5118.2329179999997</v>
      </c>
      <c r="C11485" s="4">
        <v>4978.7065080000002</v>
      </c>
      <c r="D11485" s="4">
        <v>4970</v>
      </c>
      <c r="E11485" s="4">
        <v>4978.8654610000003</v>
      </c>
      <c r="F11485" s="4">
        <v>4860.363257</v>
      </c>
      <c r="J11485" s="4"/>
      <c r="K11485" s="4"/>
      <c r="L11485" s="4"/>
      <c r="M11485" s="4"/>
      <c r="N11485" s="4"/>
    </row>
    <row r="11486" spans="2:14">
      <c r="B11486" s="4">
        <v>5118.228752</v>
      </c>
      <c r="C11486" s="4">
        <v>4978.6270679999998</v>
      </c>
      <c r="D11486" s="4">
        <v>4970</v>
      </c>
      <c r="E11486" s="4">
        <v>4978.8164059999999</v>
      </c>
      <c r="F11486" s="4">
        <v>4860.2280220000002</v>
      </c>
      <c r="J11486" s="4"/>
      <c r="K11486" s="4"/>
      <c r="L11486" s="4"/>
      <c r="M11486" s="4"/>
      <c r="N11486" s="4"/>
    </row>
    <row r="11487" spans="2:14">
      <c r="B11487" s="4">
        <v>5118.0505279999998</v>
      </c>
      <c r="C11487" s="4">
        <v>4978.31495</v>
      </c>
      <c r="D11487" s="4">
        <v>4970</v>
      </c>
      <c r="E11487" s="4">
        <v>4978.5537860000004</v>
      </c>
      <c r="F11487" s="4">
        <v>4860.159036</v>
      </c>
      <c r="J11487" s="4"/>
      <c r="K11487" s="4"/>
      <c r="L11487" s="4"/>
      <c r="M11487" s="4"/>
      <c r="N11487" s="4"/>
    </row>
    <row r="11488" spans="2:14">
      <c r="B11488" s="4">
        <v>5118.0064940000002</v>
      </c>
      <c r="C11488" s="4">
        <v>4978.3065340000003</v>
      </c>
      <c r="D11488" s="4">
        <v>4970</v>
      </c>
      <c r="E11488" s="4">
        <v>4978.4648880000004</v>
      </c>
      <c r="F11488" s="4">
        <v>4860.0014170000004</v>
      </c>
      <c r="J11488" s="4"/>
      <c r="K11488" s="4"/>
      <c r="L11488" s="4"/>
      <c r="M11488" s="4"/>
      <c r="N11488" s="4"/>
    </row>
    <row r="11489" spans="2:14">
      <c r="B11489" s="4">
        <v>5117.9386919999997</v>
      </c>
      <c r="C11489" s="4">
        <v>4978.2739160000001</v>
      </c>
      <c r="D11489" s="4">
        <v>4969</v>
      </c>
      <c r="E11489" s="4">
        <v>4978.2320090000003</v>
      </c>
      <c r="F11489" s="4">
        <v>4859.9951170000004</v>
      </c>
      <c r="J11489" s="4"/>
      <c r="K11489" s="4"/>
      <c r="L11489" s="4"/>
      <c r="M11489" s="4"/>
      <c r="N11489" s="4"/>
    </row>
    <row r="11490" spans="2:14">
      <c r="B11490" s="4">
        <v>5117.879672</v>
      </c>
      <c r="C11490" s="4">
        <v>4977.9543020000001</v>
      </c>
      <c r="D11490" s="4">
        <v>4969</v>
      </c>
      <c r="E11490" s="4">
        <v>4978.2109840000003</v>
      </c>
      <c r="F11490" s="4">
        <v>4859.9412759999996</v>
      </c>
      <c r="J11490" s="4"/>
      <c r="K11490" s="4"/>
      <c r="L11490" s="4"/>
      <c r="M11490" s="4"/>
      <c r="N11490" s="4"/>
    </row>
    <row r="11491" spans="2:14">
      <c r="B11491" s="4">
        <v>5117.6318739999997</v>
      </c>
      <c r="C11491" s="4">
        <v>4977.8662700000004</v>
      </c>
      <c r="D11491" s="4">
        <v>4969</v>
      </c>
      <c r="E11491" s="4">
        <v>4978.2075290000002</v>
      </c>
      <c r="F11491" s="4">
        <v>4859.7917699999998</v>
      </c>
      <c r="J11491" s="4"/>
      <c r="K11491" s="4"/>
      <c r="L11491" s="4"/>
      <c r="M11491" s="4"/>
      <c r="N11491" s="4"/>
    </row>
    <row r="11492" spans="2:14">
      <c r="B11492" s="4">
        <v>5117.2735819999998</v>
      </c>
      <c r="C11492" s="4">
        <v>4977.2964659999998</v>
      </c>
      <c r="D11492" s="4">
        <v>4969</v>
      </c>
      <c r="E11492" s="4">
        <v>4978.186009</v>
      </c>
      <c r="F11492" s="4">
        <v>4859.7582080000002</v>
      </c>
      <c r="J11492" s="4"/>
      <c r="K11492" s="4"/>
      <c r="L11492" s="4"/>
      <c r="M11492" s="4"/>
      <c r="N11492" s="4"/>
    </row>
    <row r="11493" spans="2:14">
      <c r="B11493" s="4">
        <v>5117.2261740000004</v>
      </c>
      <c r="C11493" s="4">
        <v>4977.0741639999997</v>
      </c>
      <c r="D11493" s="4">
        <v>4969</v>
      </c>
      <c r="E11493" s="4">
        <v>4978.1848620000001</v>
      </c>
      <c r="F11493" s="4">
        <v>4859.7244499999997</v>
      </c>
      <c r="J11493" s="4"/>
      <c r="K11493" s="4"/>
      <c r="L11493" s="4"/>
      <c r="M11493" s="4"/>
      <c r="N11493" s="4"/>
    </row>
    <row r="11494" spans="2:14">
      <c r="B11494" s="4">
        <v>5116.8650200000002</v>
      </c>
      <c r="C11494" s="4">
        <v>4977.0658999999996</v>
      </c>
      <c r="D11494" s="4">
        <v>4969</v>
      </c>
      <c r="E11494" s="4">
        <v>4978.1636339999995</v>
      </c>
      <c r="F11494" s="4">
        <v>4859.5729309999997</v>
      </c>
      <c r="J11494" s="4"/>
      <c r="K11494" s="4"/>
      <c r="L11494" s="4"/>
      <c r="M11494" s="4"/>
      <c r="N11494" s="4"/>
    </row>
    <row r="11495" spans="2:14">
      <c r="B11495" s="4">
        <v>5116.8580000000002</v>
      </c>
      <c r="C11495" s="4">
        <v>4977.024488</v>
      </c>
      <c r="D11495" s="4">
        <v>4969</v>
      </c>
      <c r="E11495" s="4">
        <v>4978.1259140000002</v>
      </c>
      <c r="F11495" s="4">
        <v>4859.3214230000003</v>
      </c>
      <c r="J11495" s="4"/>
      <c r="K11495" s="4"/>
      <c r="L11495" s="4"/>
      <c r="M11495" s="4"/>
      <c r="N11495" s="4"/>
    </row>
    <row r="11496" spans="2:14">
      <c r="B11496" s="4">
        <v>5116.8143300000002</v>
      </c>
      <c r="C11496" s="4">
        <v>4976.9878680000002</v>
      </c>
      <c r="D11496" s="4">
        <v>4968</v>
      </c>
      <c r="E11496" s="4">
        <v>4978.0535220000002</v>
      </c>
      <c r="F11496" s="4">
        <v>4859.0863520000003</v>
      </c>
      <c r="J11496" s="4"/>
      <c r="K11496" s="4"/>
      <c r="L11496" s="4"/>
      <c r="M11496" s="4"/>
      <c r="N11496" s="4"/>
    </row>
    <row r="11497" spans="2:14">
      <c r="B11497" s="4">
        <v>5116.7506659999999</v>
      </c>
      <c r="C11497" s="4">
        <v>4976.9663179999998</v>
      </c>
      <c r="D11497" s="4">
        <v>4968</v>
      </c>
      <c r="E11497" s="4">
        <v>4978.0427879999997</v>
      </c>
      <c r="F11497" s="4">
        <v>4859.0753649999997</v>
      </c>
      <c r="J11497" s="4"/>
      <c r="K11497" s="4"/>
      <c r="L11497" s="4"/>
      <c r="M11497" s="4"/>
      <c r="N11497" s="4"/>
    </row>
    <row r="11498" spans="2:14">
      <c r="B11498" s="4">
        <v>5116.7135680000001</v>
      </c>
      <c r="C11498" s="4">
        <v>4976.8455119999999</v>
      </c>
      <c r="D11498" s="4">
        <v>4968</v>
      </c>
      <c r="E11498" s="4">
        <v>4978.0066319999996</v>
      </c>
      <c r="F11498" s="4">
        <v>4858.9736720000001</v>
      </c>
      <c r="J11498" s="4"/>
      <c r="K11498" s="4"/>
      <c r="L11498" s="4"/>
      <c r="M11498" s="4"/>
      <c r="N11498" s="4"/>
    </row>
    <row r="11499" spans="2:14">
      <c r="B11499" s="4">
        <v>5116.5283520000003</v>
      </c>
      <c r="C11499" s="4">
        <v>4976.8136519999998</v>
      </c>
      <c r="D11499" s="4">
        <v>4968</v>
      </c>
      <c r="E11499" s="4">
        <v>4977.9089720000002</v>
      </c>
      <c r="F11499" s="4">
        <v>4858.9721900000004</v>
      </c>
      <c r="J11499" s="4"/>
      <c r="K11499" s="4"/>
      <c r="L11499" s="4"/>
      <c r="M11499" s="4"/>
      <c r="N11499" s="4"/>
    </row>
    <row r="11500" spans="2:14">
      <c r="B11500" s="4">
        <v>5116.2294739999998</v>
      </c>
      <c r="C11500" s="4">
        <v>4976.7115139999996</v>
      </c>
      <c r="D11500" s="4">
        <v>4968</v>
      </c>
      <c r="E11500" s="4">
        <v>4977.831889</v>
      </c>
      <c r="F11500" s="4">
        <v>4858.9597130000002</v>
      </c>
      <c r="J11500" s="4"/>
      <c r="K11500" s="4"/>
      <c r="L11500" s="4"/>
      <c r="M11500" s="4"/>
      <c r="N11500" s="4"/>
    </row>
    <row r="11501" spans="2:14">
      <c r="B11501" s="4">
        <v>5116.0970219999999</v>
      </c>
      <c r="C11501" s="4">
        <v>4976.4403739999998</v>
      </c>
      <c r="D11501" s="4">
        <v>4968</v>
      </c>
      <c r="E11501" s="4">
        <v>4977.8290059999999</v>
      </c>
      <c r="F11501" s="4">
        <v>4858.8688849999999</v>
      </c>
      <c r="J11501" s="4"/>
      <c r="K11501" s="4"/>
      <c r="L11501" s="4"/>
      <c r="M11501" s="4"/>
      <c r="N11501" s="4"/>
    </row>
    <row r="11502" spans="2:14">
      <c r="B11502" s="4">
        <v>5116.0609400000003</v>
      </c>
      <c r="C11502" s="4">
        <v>4976.3884799999996</v>
      </c>
      <c r="D11502" s="4">
        <v>4968</v>
      </c>
      <c r="E11502" s="4">
        <v>4977.6240369999996</v>
      </c>
      <c r="F11502" s="4">
        <v>4858.854268</v>
      </c>
      <c r="J11502" s="4"/>
      <c r="K11502" s="4"/>
      <c r="L11502" s="4"/>
      <c r="M11502" s="4"/>
      <c r="N11502" s="4"/>
    </row>
    <row r="11503" spans="2:14">
      <c r="B11503" s="4">
        <v>5116.0296920000001</v>
      </c>
      <c r="C11503" s="4">
        <v>4976.3815180000001</v>
      </c>
      <c r="D11503" s="4">
        <v>4967</v>
      </c>
      <c r="E11503" s="4">
        <v>4977.5024620000004</v>
      </c>
      <c r="F11503" s="4">
        <v>4858.8246159999999</v>
      </c>
      <c r="J11503" s="4"/>
      <c r="K11503" s="4"/>
      <c r="L11503" s="4"/>
      <c r="M11503" s="4"/>
      <c r="N11503" s="4"/>
    </row>
    <row r="11504" spans="2:14">
      <c r="B11504" s="4">
        <v>5115.8423919999996</v>
      </c>
      <c r="C11504" s="4">
        <v>4976.1540400000004</v>
      </c>
      <c r="D11504" s="4">
        <v>4967</v>
      </c>
      <c r="E11504" s="4">
        <v>4977.478615</v>
      </c>
      <c r="F11504" s="4">
        <v>4858.7910009999996</v>
      </c>
      <c r="J11504" s="4"/>
      <c r="K11504" s="4"/>
      <c r="L11504" s="4"/>
      <c r="M11504" s="4"/>
      <c r="N11504" s="4"/>
    </row>
    <row r="11505" spans="2:14">
      <c r="B11505" s="4">
        <v>5115.7720399999998</v>
      </c>
      <c r="C11505" s="4">
        <v>4976.1357660000003</v>
      </c>
      <c r="D11505" s="4">
        <v>4967</v>
      </c>
      <c r="E11505" s="4">
        <v>4977.4683429999995</v>
      </c>
      <c r="F11505" s="4">
        <v>4858.6643110000005</v>
      </c>
      <c r="J11505" s="4"/>
      <c r="K11505" s="4"/>
      <c r="L11505" s="4"/>
      <c r="M11505" s="4"/>
      <c r="N11505" s="4"/>
    </row>
    <row r="11506" spans="2:14">
      <c r="B11506" s="4">
        <v>5115.7452000000003</v>
      </c>
      <c r="C11506" s="4">
        <v>4976.020262</v>
      </c>
      <c r="D11506" s="4">
        <v>4967</v>
      </c>
      <c r="E11506" s="4">
        <v>4977.2672080000002</v>
      </c>
      <c r="F11506" s="4">
        <v>4858.6614980000004</v>
      </c>
      <c r="J11506" s="4"/>
      <c r="K11506" s="4"/>
      <c r="L11506" s="4"/>
      <c r="M11506" s="4"/>
      <c r="N11506" s="4"/>
    </row>
    <row r="11507" spans="2:14">
      <c r="B11507" s="4">
        <v>5115.7187999999996</v>
      </c>
      <c r="C11507" s="4">
        <v>4976.0176160000001</v>
      </c>
      <c r="D11507" s="4">
        <v>4967</v>
      </c>
      <c r="E11507" s="4">
        <v>4977.2169780000004</v>
      </c>
      <c r="F11507" s="4">
        <v>4858.6443989999998</v>
      </c>
      <c r="J11507" s="4"/>
      <c r="K11507" s="4"/>
      <c r="L11507" s="4"/>
      <c r="M11507" s="4"/>
      <c r="N11507" s="4"/>
    </row>
    <row r="11508" spans="2:14">
      <c r="B11508" s="4">
        <v>5115.4682080000002</v>
      </c>
      <c r="C11508" s="4">
        <v>4975.8647700000001</v>
      </c>
      <c r="D11508" s="4">
        <v>4967</v>
      </c>
      <c r="E11508" s="4">
        <v>4977.2118760000003</v>
      </c>
      <c r="F11508" s="4">
        <v>4858.5725579999998</v>
      </c>
      <c r="J11508" s="4"/>
      <c r="K11508" s="4"/>
      <c r="L11508" s="4"/>
      <c r="M11508" s="4"/>
      <c r="N11508" s="4"/>
    </row>
    <row r="11509" spans="2:14">
      <c r="B11509" s="4">
        <v>5115.4380600000004</v>
      </c>
      <c r="C11509" s="4">
        <v>4975.8367159999998</v>
      </c>
      <c r="D11509" s="4">
        <v>4967</v>
      </c>
      <c r="E11509" s="4">
        <v>4977.1588279999996</v>
      </c>
      <c r="F11509" s="4">
        <v>4858.4836720000003</v>
      </c>
      <c r="J11509" s="4"/>
      <c r="K11509" s="4"/>
      <c r="L11509" s="4"/>
      <c r="M11509" s="4"/>
      <c r="N11509" s="4"/>
    </row>
    <row r="11510" spans="2:14">
      <c r="B11510" s="4">
        <v>5115.4271419999995</v>
      </c>
      <c r="C11510" s="4">
        <v>4975.7143980000001</v>
      </c>
      <c r="D11510" s="4">
        <v>4967</v>
      </c>
      <c r="E11510" s="4">
        <v>4977.0661460000001</v>
      </c>
      <c r="F11510" s="4">
        <v>4858.4374539999999</v>
      </c>
      <c r="J11510" s="4"/>
      <c r="K11510" s="4"/>
      <c r="L11510" s="4"/>
      <c r="M11510" s="4"/>
      <c r="N11510" s="4"/>
    </row>
    <row r="11511" spans="2:14">
      <c r="B11511" s="4">
        <v>5115.3757100000003</v>
      </c>
      <c r="C11511" s="4">
        <v>4975.616352</v>
      </c>
      <c r="D11511" s="4">
        <v>4967</v>
      </c>
      <c r="E11511" s="4">
        <v>4976.855149</v>
      </c>
      <c r="F11511" s="4">
        <v>4858.4118099999996</v>
      </c>
      <c r="J11511" s="4"/>
      <c r="K11511" s="4"/>
      <c r="L11511" s="4"/>
      <c r="M11511" s="4"/>
      <c r="N11511" s="4"/>
    </row>
    <row r="11512" spans="2:14">
      <c r="B11512" s="4">
        <v>5115.2891200000004</v>
      </c>
      <c r="C11512" s="4">
        <v>4975.5518979999997</v>
      </c>
      <c r="D11512" s="4">
        <v>4966</v>
      </c>
      <c r="E11512" s="4">
        <v>4976.6665860000003</v>
      </c>
      <c r="F11512" s="4">
        <v>4858.1252029999996</v>
      </c>
      <c r="J11512" s="4"/>
      <c r="K11512" s="4"/>
      <c r="L11512" s="4"/>
      <c r="M11512" s="4"/>
      <c r="N11512" s="4"/>
    </row>
    <row r="11513" spans="2:14">
      <c r="B11513" s="4">
        <v>5115.0956319999996</v>
      </c>
      <c r="C11513" s="4">
        <v>4975.529896</v>
      </c>
      <c r="D11513" s="4">
        <v>4966</v>
      </c>
      <c r="E11513" s="4">
        <v>4976.6112620000004</v>
      </c>
      <c r="F11513" s="4">
        <v>4857.9672959999998</v>
      </c>
      <c r="J11513" s="4"/>
      <c r="K11513" s="4"/>
      <c r="L11513" s="4"/>
      <c r="M11513" s="4"/>
      <c r="N11513" s="4"/>
    </row>
    <row r="11514" spans="2:14">
      <c r="B11514" s="4">
        <v>5115.038716</v>
      </c>
      <c r="C11514" s="4">
        <v>4975.4722499999998</v>
      </c>
      <c r="D11514" s="4">
        <v>4966</v>
      </c>
      <c r="E11514" s="4">
        <v>4976.4325639999997</v>
      </c>
      <c r="F11514" s="4">
        <v>4857.8574840000001</v>
      </c>
      <c r="J11514" s="4"/>
      <c r="K11514" s="4"/>
      <c r="L11514" s="4"/>
      <c r="M11514" s="4"/>
      <c r="N11514" s="4"/>
    </row>
    <row r="11515" spans="2:14">
      <c r="B11515" s="4">
        <v>5114.8831019999998</v>
      </c>
      <c r="C11515" s="4">
        <v>4975.3615179999997</v>
      </c>
      <c r="D11515" s="4">
        <v>4966</v>
      </c>
      <c r="E11515" s="4">
        <v>4976.3304340000004</v>
      </c>
      <c r="F11515" s="4">
        <v>4857.6501490000001</v>
      </c>
      <c r="J11515" s="4"/>
      <c r="K11515" s="4"/>
      <c r="L11515" s="4"/>
      <c r="M11515" s="4"/>
      <c r="N11515" s="4"/>
    </row>
    <row r="11516" spans="2:14">
      <c r="B11516" s="4">
        <v>5114.7436399999997</v>
      </c>
      <c r="C11516" s="4">
        <v>4975.2581479999999</v>
      </c>
      <c r="D11516" s="4">
        <v>4966</v>
      </c>
      <c r="E11516" s="4">
        <v>4976.1551680000002</v>
      </c>
      <c r="F11516" s="4">
        <v>4857.6129549999996</v>
      </c>
      <c r="J11516" s="4"/>
      <c r="K11516" s="4"/>
      <c r="L11516" s="4"/>
      <c r="M11516" s="4"/>
      <c r="N11516" s="4"/>
    </row>
    <row r="11517" spans="2:14">
      <c r="B11517" s="4">
        <v>5114.1211999999996</v>
      </c>
      <c r="C11517" s="4">
        <v>4975.2275300000001</v>
      </c>
      <c r="D11517" s="4">
        <v>4966</v>
      </c>
      <c r="E11517" s="4">
        <v>4976.0938640000004</v>
      </c>
      <c r="F11517" s="4">
        <v>4857.3208960000002</v>
      </c>
      <c r="J11517" s="4"/>
      <c r="K11517" s="4"/>
      <c r="L11517" s="4"/>
      <c r="M11517" s="4"/>
      <c r="N11517" s="4"/>
    </row>
    <row r="11518" spans="2:14">
      <c r="B11518" s="4">
        <v>5114.1054059999997</v>
      </c>
      <c r="C11518" s="4">
        <v>4975.1535000000003</v>
      </c>
      <c r="D11518" s="4">
        <v>4966</v>
      </c>
      <c r="E11518" s="4">
        <v>4975.8822220000002</v>
      </c>
      <c r="F11518" s="4">
        <v>4857.2861519999997</v>
      </c>
      <c r="J11518" s="4"/>
      <c r="K11518" s="4"/>
      <c r="L11518" s="4"/>
      <c r="M11518" s="4"/>
      <c r="N11518" s="4"/>
    </row>
    <row r="11519" spans="2:14">
      <c r="B11519" s="4">
        <v>5114.0227299999997</v>
      </c>
      <c r="C11519" s="4">
        <v>4975.1512080000002</v>
      </c>
      <c r="D11519" s="4">
        <v>4966</v>
      </c>
      <c r="E11519" s="4">
        <v>4975.8795920000002</v>
      </c>
      <c r="F11519" s="4">
        <v>4857.257337</v>
      </c>
      <c r="J11519" s="4"/>
      <c r="K11519" s="4"/>
      <c r="L11519" s="4"/>
      <c r="M11519" s="4"/>
      <c r="N11519" s="4"/>
    </row>
    <row r="11520" spans="2:14">
      <c r="B11520" s="4">
        <v>5114.0188360000002</v>
      </c>
      <c r="C11520" s="4">
        <v>4975.146358</v>
      </c>
      <c r="D11520" s="4">
        <v>4965</v>
      </c>
      <c r="E11520" s="4">
        <v>4975.7793540000002</v>
      </c>
      <c r="F11520" s="4">
        <v>4857.1426179999999</v>
      </c>
      <c r="J11520" s="4"/>
      <c r="K11520" s="4"/>
      <c r="L11520" s="4"/>
      <c r="M11520" s="4"/>
      <c r="N11520" s="4"/>
    </row>
    <row r="11521" spans="2:14">
      <c r="B11521" s="4">
        <v>5113.8689260000001</v>
      </c>
      <c r="C11521" s="4">
        <v>4974.7177959999999</v>
      </c>
      <c r="D11521" s="4">
        <v>4965</v>
      </c>
      <c r="E11521" s="4">
        <v>4975.7251560000004</v>
      </c>
      <c r="F11521" s="4">
        <v>4856.9717909999999</v>
      </c>
      <c r="J11521" s="4"/>
      <c r="K11521" s="4"/>
      <c r="L11521" s="4"/>
      <c r="M11521" s="4"/>
      <c r="N11521" s="4"/>
    </row>
    <row r="11522" spans="2:14">
      <c r="B11522" s="4">
        <v>5113.6443680000002</v>
      </c>
      <c r="C11522" s="4">
        <v>4974.6625219999996</v>
      </c>
      <c r="D11522" s="4">
        <v>4965</v>
      </c>
      <c r="E11522" s="4">
        <v>4975.3389450000004</v>
      </c>
      <c r="F11522" s="4">
        <v>4856.9629409999998</v>
      </c>
      <c r="J11522" s="4"/>
      <c r="K11522" s="4"/>
      <c r="L11522" s="4"/>
      <c r="M11522" s="4"/>
      <c r="N11522" s="4"/>
    </row>
    <row r="11523" spans="2:14">
      <c r="B11523" s="4">
        <v>5113.6400320000002</v>
      </c>
      <c r="C11523" s="4">
        <v>4974.2384119999997</v>
      </c>
      <c r="D11523" s="4">
        <v>4965</v>
      </c>
      <c r="E11523" s="4">
        <v>4975.1987639999998</v>
      </c>
      <c r="F11523" s="4">
        <v>4856.5482689999999</v>
      </c>
      <c r="J11523" s="4"/>
      <c r="K11523" s="4"/>
      <c r="L11523" s="4"/>
      <c r="M11523" s="4"/>
      <c r="N11523" s="4"/>
    </row>
    <row r="11524" spans="2:14">
      <c r="B11524" s="4">
        <v>5113.5491160000001</v>
      </c>
      <c r="C11524" s="4">
        <v>4974.1376140000002</v>
      </c>
      <c r="D11524" s="4">
        <v>4965</v>
      </c>
      <c r="E11524" s="4">
        <v>4975.1910420000004</v>
      </c>
      <c r="F11524" s="4">
        <v>4856.5370569999995</v>
      </c>
      <c r="J11524" s="4"/>
      <c r="K11524" s="4"/>
      <c r="L11524" s="4"/>
      <c r="M11524" s="4"/>
      <c r="N11524" s="4"/>
    </row>
    <row r="11525" spans="2:14">
      <c r="B11525" s="4">
        <v>5113.5252760000003</v>
      </c>
      <c r="C11525" s="4">
        <v>4974.1174620000002</v>
      </c>
      <c r="D11525" s="4">
        <v>4965</v>
      </c>
      <c r="E11525" s="4">
        <v>4975.067462</v>
      </c>
      <c r="F11525" s="4">
        <v>4856.452389</v>
      </c>
      <c r="J11525" s="4"/>
      <c r="K11525" s="4"/>
      <c r="L11525" s="4"/>
      <c r="M11525" s="4"/>
      <c r="N11525" s="4"/>
    </row>
    <row r="11526" spans="2:14">
      <c r="B11526" s="4">
        <v>5113.4029860000001</v>
      </c>
      <c r="C11526" s="4">
        <v>4974.0745960000004</v>
      </c>
      <c r="D11526" s="4">
        <v>4965</v>
      </c>
      <c r="E11526" s="4">
        <v>4975.0460560000001</v>
      </c>
      <c r="F11526" s="4">
        <v>4856.3995180000002</v>
      </c>
      <c r="J11526" s="4"/>
      <c r="K11526" s="4"/>
      <c r="L11526" s="4"/>
      <c r="M11526" s="4"/>
      <c r="N11526" s="4"/>
    </row>
    <row r="11527" spans="2:14">
      <c r="B11527" s="4">
        <v>5113.3134799999998</v>
      </c>
      <c r="C11527" s="4">
        <v>4974.0715019999998</v>
      </c>
      <c r="D11527" s="4">
        <v>4964</v>
      </c>
      <c r="E11527" s="4">
        <v>4975.0087100000001</v>
      </c>
      <c r="F11527" s="4">
        <v>4856.2671039999996</v>
      </c>
      <c r="J11527" s="4"/>
      <c r="K11527" s="4"/>
      <c r="L11527" s="4"/>
      <c r="M11527" s="4"/>
      <c r="N11527" s="4"/>
    </row>
    <row r="11528" spans="2:14">
      <c r="B11528" s="4">
        <v>5113.1322680000003</v>
      </c>
      <c r="C11528" s="4">
        <v>4973.7475860000004</v>
      </c>
      <c r="D11528" s="4">
        <v>4964</v>
      </c>
      <c r="E11528" s="4">
        <v>4974.6429639999997</v>
      </c>
      <c r="F11528" s="4">
        <v>4856.2193440000001</v>
      </c>
      <c r="J11528" s="4"/>
      <c r="K11528" s="4"/>
      <c r="L11528" s="4"/>
      <c r="M11528" s="4"/>
      <c r="N11528" s="4"/>
    </row>
    <row r="11529" spans="2:14">
      <c r="B11529" s="4">
        <v>5112.7954200000004</v>
      </c>
      <c r="C11529" s="4">
        <v>4973.7424019999999</v>
      </c>
      <c r="D11529" s="4">
        <v>4964</v>
      </c>
      <c r="E11529" s="4">
        <v>4974.6175759999996</v>
      </c>
      <c r="F11529" s="4">
        <v>4856.1075709999996</v>
      </c>
      <c r="J11529" s="4"/>
      <c r="K11529" s="4"/>
      <c r="L11529" s="4"/>
      <c r="M11529" s="4"/>
      <c r="N11529" s="4"/>
    </row>
    <row r="11530" spans="2:14">
      <c r="B11530" s="4">
        <v>5112.6953880000001</v>
      </c>
      <c r="C11530" s="4">
        <v>4973.5008660000003</v>
      </c>
      <c r="D11530" s="4">
        <v>4964</v>
      </c>
      <c r="E11530" s="4">
        <v>4974.3744159999997</v>
      </c>
      <c r="F11530" s="4">
        <v>4856.0202019999997</v>
      </c>
      <c r="J11530" s="4"/>
      <c r="K11530" s="4"/>
      <c r="L11530" s="4"/>
      <c r="M11530" s="4"/>
      <c r="N11530" s="4"/>
    </row>
    <row r="11531" spans="2:14">
      <c r="B11531" s="4">
        <v>5112.6713479999999</v>
      </c>
      <c r="C11531" s="4">
        <v>4973.1266939999996</v>
      </c>
      <c r="D11531" s="4">
        <v>4964</v>
      </c>
      <c r="E11531" s="4">
        <v>4974.2678159999996</v>
      </c>
      <c r="F11531" s="4">
        <v>4855.9622849999996</v>
      </c>
      <c r="J11531" s="4"/>
      <c r="K11531" s="4"/>
      <c r="L11531" s="4"/>
      <c r="M11531" s="4"/>
      <c r="N11531" s="4"/>
    </row>
    <row r="11532" spans="2:14">
      <c r="B11532" s="4">
        <v>5112.6684679999998</v>
      </c>
      <c r="C11532" s="4">
        <v>4973.0572140000004</v>
      </c>
      <c r="D11532" s="4">
        <v>4964</v>
      </c>
      <c r="E11532" s="4">
        <v>4974.2493940000004</v>
      </c>
      <c r="F11532" s="4">
        <v>4855.9028330000001</v>
      </c>
      <c r="J11532" s="4"/>
      <c r="K11532" s="4"/>
      <c r="L11532" s="4"/>
      <c r="M11532" s="4"/>
      <c r="N11532" s="4"/>
    </row>
    <row r="11533" spans="2:14">
      <c r="B11533" s="4">
        <v>5112.5579500000003</v>
      </c>
      <c r="C11533" s="4">
        <v>4972.928664</v>
      </c>
      <c r="D11533" s="4">
        <v>4964</v>
      </c>
      <c r="E11533" s="4">
        <v>4974.2263659999999</v>
      </c>
      <c r="F11533" s="4">
        <v>4855.8256460000002</v>
      </c>
      <c r="J11533" s="4"/>
      <c r="K11533" s="4"/>
      <c r="L11533" s="4"/>
      <c r="M11533" s="4"/>
      <c r="N11533" s="4"/>
    </row>
    <row r="11534" spans="2:14">
      <c r="B11534" s="4">
        <v>5112.4445880000003</v>
      </c>
      <c r="C11534" s="4">
        <v>4972.8980380000003</v>
      </c>
      <c r="D11534" s="4">
        <v>4963</v>
      </c>
      <c r="E11534" s="4">
        <v>4974.0028979999997</v>
      </c>
      <c r="F11534" s="4">
        <v>4855.8025719999996</v>
      </c>
      <c r="J11534" s="4"/>
      <c r="K11534" s="4"/>
      <c r="L11534" s="4"/>
      <c r="M11534" s="4"/>
      <c r="N11534" s="4"/>
    </row>
    <row r="11535" spans="2:14">
      <c r="B11535" s="4">
        <v>5112.3774899999999</v>
      </c>
      <c r="C11535" s="4">
        <v>4972.8946720000004</v>
      </c>
      <c r="D11535" s="4">
        <v>4963</v>
      </c>
      <c r="E11535" s="4">
        <v>4973.9429200000004</v>
      </c>
      <c r="F11535" s="4">
        <v>4855.7380510000003</v>
      </c>
      <c r="J11535" s="4"/>
      <c r="K11535" s="4"/>
      <c r="L11535" s="4"/>
      <c r="M11535" s="4"/>
      <c r="N11535" s="4"/>
    </row>
    <row r="11536" spans="2:14">
      <c r="B11536" s="4">
        <v>5112.3158039999998</v>
      </c>
      <c r="C11536" s="4">
        <v>4972.5962920000002</v>
      </c>
      <c r="D11536" s="4">
        <v>4963</v>
      </c>
      <c r="E11536" s="4">
        <v>4973.847847</v>
      </c>
      <c r="F11536" s="4">
        <v>4855.5843109999996</v>
      </c>
      <c r="J11536" s="4"/>
      <c r="K11536" s="4"/>
      <c r="L11536" s="4"/>
      <c r="M11536" s="4"/>
      <c r="N11536" s="4"/>
    </row>
    <row r="11537" spans="2:14">
      <c r="B11537" s="4">
        <v>5112.1763639999999</v>
      </c>
      <c r="C11537" s="4">
        <v>4972.2102720000003</v>
      </c>
      <c r="D11537" s="4">
        <v>4963</v>
      </c>
      <c r="E11537" s="4">
        <v>4973.2243019999996</v>
      </c>
      <c r="F11537" s="4">
        <v>4855.5534980000002</v>
      </c>
      <c r="J11537" s="4"/>
      <c r="K11537" s="4"/>
      <c r="L11537" s="4"/>
      <c r="M11537" s="4"/>
      <c r="N11537" s="4"/>
    </row>
    <row r="11538" spans="2:14">
      <c r="B11538" s="4">
        <v>5112.1060520000001</v>
      </c>
      <c r="C11538" s="4">
        <v>4972.2020160000002</v>
      </c>
      <c r="D11538" s="4">
        <v>4963</v>
      </c>
      <c r="E11538" s="4">
        <v>4973.1402159999998</v>
      </c>
      <c r="F11538" s="4">
        <v>4855.3598499999998</v>
      </c>
      <c r="J11538" s="4"/>
      <c r="K11538" s="4"/>
      <c r="L11538" s="4"/>
      <c r="M11538" s="4"/>
      <c r="N11538" s="4"/>
    </row>
    <row r="11539" spans="2:14">
      <c r="B11539" s="4">
        <v>5111.9956279999997</v>
      </c>
      <c r="C11539" s="4">
        <v>4972.1682499999997</v>
      </c>
      <c r="D11539" s="4">
        <v>4963</v>
      </c>
      <c r="E11539" s="4">
        <v>4973.0791760000002</v>
      </c>
      <c r="F11539" s="4">
        <v>4855.1612279999999</v>
      </c>
      <c r="J11539" s="4"/>
      <c r="K11539" s="4"/>
      <c r="L11539" s="4"/>
      <c r="M11539" s="4"/>
      <c r="N11539" s="4"/>
    </row>
    <row r="11540" spans="2:14">
      <c r="B11540" s="4">
        <v>5111.9733619999997</v>
      </c>
      <c r="C11540" s="4">
        <v>4972.0454</v>
      </c>
      <c r="D11540" s="4">
        <v>4963</v>
      </c>
      <c r="E11540" s="4">
        <v>4972.8731150000003</v>
      </c>
      <c r="F11540" s="4">
        <v>4855.1420989999997</v>
      </c>
      <c r="J11540" s="4"/>
      <c r="K11540" s="4"/>
      <c r="L11540" s="4"/>
      <c r="M11540" s="4"/>
      <c r="N11540" s="4"/>
    </row>
    <row r="11541" spans="2:14">
      <c r="B11541" s="4">
        <v>5111.9361920000001</v>
      </c>
      <c r="C11541" s="4">
        <v>4971.9689239999998</v>
      </c>
      <c r="D11541" s="4">
        <v>4963</v>
      </c>
      <c r="E11541" s="4">
        <v>4972.8639880000001</v>
      </c>
      <c r="F11541" s="4">
        <v>4855.0558199999996</v>
      </c>
      <c r="J11541" s="4"/>
      <c r="K11541" s="4"/>
      <c r="L11541" s="4"/>
      <c r="M11541" s="4"/>
      <c r="N11541" s="4"/>
    </row>
    <row r="11542" spans="2:14">
      <c r="B11542" s="4">
        <v>5111.8696799999998</v>
      </c>
      <c r="C11542" s="4">
        <v>4971.7436960000005</v>
      </c>
      <c r="D11542" s="4">
        <v>4962</v>
      </c>
      <c r="E11542" s="4">
        <v>4972.8567169999997</v>
      </c>
      <c r="F11542" s="4">
        <v>4854.781148</v>
      </c>
      <c r="J11542" s="4"/>
      <c r="K11542" s="4"/>
      <c r="L11542" s="4"/>
      <c r="M11542" s="4"/>
      <c r="N11542" s="4"/>
    </row>
    <row r="11543" spans="2:14">
      <c r="B11543" s="4">
        <v>5111.5244700000003</v>
      </c>
      <c r="C11543" s="4">
        <v>4971.710204</v>
      </c>
      <c r="D11543" s="4">
        <v>4962</v>
      </c>
      <c r="E11543" s="4">
        <v>4972.8504419999999</v>
      </c>
      <c r="F11543" s="4">
        <v>4854.7746219999999</v>
      </c>
      <c r="J11543" s="4"/>
      <c r="K11543" s="4"/>
      <c r="L11543" s="4"/>
      <c r="M11543" s="4"/>
      <c r="N11543" s="4"/>
    </row>
    <row r="11544" spans="2:14">
      <c r="B11544" s="4">
        <v>5111.5021820000002</v>
      </c>
      <c r="C11544" s="4">
        <v>4971.5906459999997</v>
      </c>
      <c r="D11544" s="4">
        <v>4962</v>
      </c>
      <c r="E11544" s="4">
        <v>4972.8197730000002</v>
      </c>
      <c r="F11544" s="4">
        <v>4854.7505789999996</v>
      </c>
      <c r="J11544" s="4"/>
      <c r="K11544" s="4"/>
      <c r="L11544" s="4"/>
      <c r="M11544" s="4"/>
      <c r="N11544" s="4"/>
    </row>
    <row r="11545" spans="2:14">
      <c r="B11545" s="4">
        <v>5111.4903299999996</v>
      </c>
      <c r="C11545" s="4">
        <v>4971.4269139999997</v>
      </c>
      <c r="D11545" s="4">
        <v>4962</v>
      </c>
      <c r="E11545" s="4">
        <v>4972.5068179999998</v>
      </c>
      <c r="F11545" s="4">
        <v>4854.7370719999999</v>
      </c>
      <c r="J11545" s="4"/>
      <c r="K11545" s="4"/>
      <c r="L11545" s="4"/>
      <c r="M11545" s="4"/>
      <c r="N11545" s="4"/>
    </row>
    <row r="11546" spans="2:14">
      <c r="B11546" s="4">
        <v>5111.4684360000001</v>
      </c>
      <c r="C11546" s="4">
        <v>4971.3911580000004</v>
      </c>
      <c r="D11546" s="4">
        <v>4962</v>
      </c>
      <c r="E11546" s="4">
        <v>4972.3200230000002</v>
      </c>
      <c r="F11546" s="4">
        <v>4854.5653190000003</v>
      </c>
      <c r="J11546" s="4"/>
      <c r="K11546" s="4"/>
      <c r="L11546" s="4"/>
      <c r="M11546" s="4"/>
      <c r="N11546" s="4"/>
    </row>
    <row r="11547" spans="2:14">
      <c r="B11547" s="4">
        <v>5111.4322560000001</v>
      </c>
      <c r="C11547" s="4">
        <v>4971.2467180000003</v>
      </c>
      <c r="D11547" s="4">
        <v>4962</v>
      </c>
      <c r="E11547" s="4">
        <v>4972.223344</v>
      </c>
      <c r="F11547" s="4">
        <v>4854.5520319999996</v>
      </c>
      <c r="J11547" s="4"/>
      <c r="K11547" s="4"/>
      <c r="L11547" s="4"/>
      <c r="M11547" s="4"/>
      <c r="N11547" s="4"/>
    </row>
    <row r="11548" spans="2:14">
      <c r="B11548" s="4">
        <v>5111.0699320000003</v>
      </c>
      <c r="C11548" s="4">
        <v>4971.1443440000003</v>
      </c>
      <c r="D11548" s="4">
        <v>4961</v>
      </c>
      <c r="E11548" s="4">
        <v>4972.1794840000002</v>
      </c>
      <c r="F11548" s="4">
        <v>4854.4773249999998</v>
      </c>
      <c r="J11548" s="4"/>
      <c r="K11548" s="4"/>
      <c r="L11548" s="4"/>
      <c r="M11548" s="4"/>
      <c r="N11548" s="4"/>
    </row>
    <row r="11549" spans="2:14">
      <c r="B11549" s="4">
        <v>5111.0265019999997</v>
      </c>
      <c r="C11549" s="4">
        <v>4971.0468940000001</v>
      </c>
      <c r="D11549" s="4">
        <v>4961</v>
      </c>
      <c r="E11549" s="4">
        <v>4972.019738</v>
      </c>
      <c r="F11549" s="4">
        <v>4854.4665999999997</v>
      </c>
      <c r="J11549" s="4"/>
      <c r="K11549" s="4"/>
      <c r="L11549" s="4"/>
      <c r="M11549" s="4"/>
      <c r="N11549" s="4"/>
    </row>
    <row r="11550" spans="2:14">
      <c r="B11550" s="4">
        <v>5111.0253759999996</v>
      </c>
      <c r="C11550" s="4">
        <v>4971.0389660000001</v>
      </c>
      <c r="D11550" s="4">
        <v>4961</v>
      </c>
      <c r="E11550" s="4">
        <v>4971.8926570000003</v>
      </c>
      <c r="F11550" s="4">
        <v>4854.3965260000004</v>
      </c>
      <c r="J11550" s="4"/>
      <c r="K11550" s="4"/>
      <c r="L11550" s="4"/>
      <c r="M11550" s="4"/>
      <c r="N11550" s="4"/>
    </row>
    <row r="11551" spans="2:14">
      <c r="B11551" s="4">
        <v>5110.9912379999996</v>
      </c>
      <c r="C11551" s="4">
        <v>4971.0120479999996</v>
      </c>
      <c r="D11551" s="4">
        <v>4961</v>
      </c>
      <c r="E11551" s="4">
        <v>4971.8866760000001</v>
      </c>
      <c r="F11551" s="4">
        <v>4854.2161889999998</v>
      </c>
      <c r="J11551" s="4"/>
      <c r="K11551" s="4"/>
      <c r="L11551" s="4"/>
      <c r="M11551" s="4"/>
      <c r="N11551" s="4"/>
    </row>
    <row r="11552" spans="2:14">
      <c r="B11552" s="4">
        <v>5110.6355139999996</v>
      </c>
      <c r="C11552" s="4">
        <v>4971.01001</v>
      </c>
      <c r="D11552" s="4">
        <v>4961</v>
      </c>
      <c r="E11552" s="4">
        <v>4971.8538189999999</v>
      </c>
      <c r="F11552" s="4">
        <v>4854.2039839999998</v>
      </c>
      <c r="J11552" s="4"/>
      <c r="K11552" s="4"/>
      <c r="L11552" s="4"/>
      <c r="M11552" s="4"/>
      <c r="N11552" s="4"/>
    </row>
    <row r="11553" spans="2:14">
      <c r="B11553" s="4">
        <v>5110.5899259999997</v>
      </c>
      <c r="C11553" s="4">
        <v>4970.9096760000002</v>
      </c>
      <c r="D11553" s="4">
        <v>4961</v>
      </c>
      <c r="E11553" s="4">
        <v>4971.8285180000003</v>
      </c>
      <c r="F11553" s="4">
        <v>4854.1464820000001</v>
      </c>
      <c r="J11553" s="4"/>
      <c r="K11553" s="4"/>
      <c r="L11553" s="4"/>
      <c r="M11553" s="4"/>
      <c r="N11553" s="4"/>
    </row>
    <row r="11554" spans="2:14">
      <c r="B11554" s="4">
        <v>5110.3508119999997</v>
      </c>
      <c r="C11554" s="4">
        <v>4970.8385340000004</v>
      </c>
      <c r="D11554" s="4">
        <v>4961</v>
      </c>
      <c r="E11554" s="4">
        <v>4971.7284820000004</v>
      </c>
      <c r="F11554" s="4">
        <v>4853.9560419999998</v>
      </c>
      <c r="J11554" s="4"/>
      <c r="K11554" s="4"/>
      <c r="L11554" s="4"/>
      <c r="M11554" s="4"/>
      <c r="N11554" s="4"/>
    </row>
    <row r="11555" spans="2:14">
      <c r="B11555" s="4">
        <v>5110.1733240000003</v>
      </c>
      <c r="C11555" s="4">
        <v>4970.6642380000003</v>
      </c>
      <c r="D11555" s="4">
        <v>4961</v>
      </c>
      <c r="E11555" s="4">
        <v>4971.6639359999999</v>
      </c>
      <c r="F11555" s="4">
        <v>4853.8992920000001</v>
      </c>
      <c r="J11555" s="4"/>
      <c r="K11555" s="4"/>
      <c r="L11555" s="4"/>
      <c r="M11555" s="4"/>
      <c r="N11555" s="4"/>
    </row>
    <row r="11556" spans="2:14">
      <c r="B11556" s="4">
        <v>5110.1139219999995</v>
      </c>
      <c r="C11556" s="4">
        <v>4970.5748800000001</v>
      </c>
      <c r="D11556" s="4">
        <v>4960</v>
      </c>
      <c r="E11556" s="4">
        <v>4971.5707920000004</v>
      </c>
      <c r="F11556" s="4">
        <v>4853.8627779999997</v>
      </c>
      <c r="J11556" s="4"/>
      <c r="K11556" s="4"/>
      <c r="L11556" s="4"/>
      <c r="M11556" s="4"/>
      <c r="N11556" s="4"/>
    </row>
    <row r="11557" spans="2:14">
      <c r="B11557" s="4">
        <v>5110.0609420000001</v>
      </c>
      <c r="C11557" s="4">
        <v>4970.4037639999997</v>
      </c>
      <c r="D11557" s="4">
        <v>4960</v>
      </c>
      <c r="E11557" s="4">
        <v>4971.4071510000003</v>
      </c>
      <c r="F11557" s="4">
        <v>4853.8502539999999</v>
      </c>
      <c r="J11557" s="4"/>
      <c r="K11557" s="4"/>
      <c r="L11557" s="4"/>
      <c r="M11557" s="4"/>
      <c r="N11557" s="4"/>
    </row>
    <row r="11558" spans="2:14">
      <c r="B11558" s="4">
        <v>5110.0144200000004</v>
      </c>
      <c r="C11558" s="4">
        <v>4970.3636699999997</v>
      </c>
      <c r="D11558" s="4">
        <v>4960</v>
      </c>
      <c r="E11558" s="4">
        <v>4971.2803169999997</v>
      </c>
      <c r="F11558" s="4">
        <v>4853.8257329999997</v>
      </c>
      <c r="J11558" s="4"/>
      <c r="K11558" s="4"/>
      <c r="L11558" s="4"/>
      <c r="M11558" s="4"/>
      <c r="N11558" s="4"/>
    </row>
    <row r="11559" spans="2:14">
      <c r="B11559" s="4">
        <v>5109.9330980000004</v>
      </c>
      <c r="C11559" s="4">
        <v>4970.2975399999996</v>
      </c>
      <c r="D11559" s="4">
        <v>4960</v>
      </c>
      <c r="E11559" s="4">
        <v>4971.0409900000004</v>
      </c>
      <c r="F11559" s="4">
        <v>4853.5326210000003</v>
      </c>
      <c r="J11559" s="4"/>
      <c r="K11559" s="4"/>
      <c r="L11559" s="4"/>
      <c r="M11559" s="4"/>
      <c r="N11559" s="4"/>
    </row>
    <row r="11560" spans="2:14">
      <c r="B11560" s="4">
        <v>5109.7593219999999</v>
      </c>
      <c r="C11560" s="4">
        <v>4970.16122</v>
      </c>
      <c r="D11560" s="4">
        <v>4960</v>
      </c>
      <c r="E11560" s="4">
        <v>4970.95435</v>
      </c>
      <c r="F11560" s="4">
        <v>4853.5205910000004</v>
      </c>
      <c r="J11560" s="4"/>
      <c r="K11560" s="4"/>
      <c r="L11560" s="4"/>
      <c r="M11560" s="4"/>
      <c r="N11560" s="4"/>
    </row>
    <row r="11561" spans="2:14">
      <c r="B11561" s="4">
        <v>5109.7436820000003</v>
      </c>
      <c r="C11561" s="4">
        <v>4969.4356619999999</v>
      </c>
      <c r="D11561" s="4">
        <v>4960</v>
      </c>
      <c r="E11561" s="4">
        <v>4970.948754</v>
      </c>
      <c r="F11561" s="4">
        <v>4853.429333</v>
      </c>
      <c r="J11561" s="4"/>
      <c r="K11561" s="4"/>
      <c r="L11561" s="4"/>
      <c r="M11561" s="4"/>
      <c r="N11561" s="4"/>
    </row>
    <row r="11562" spans="2:14">
      <c r="B11562" s="4">
        <v>5109.7204060000004</v>
      </c>
      <c r="C11562" s="4">
        <v>4969.4194040000002</v>
      </c>
      <c r="D11562" s="4">
        <v>4960</v>
      </c>
      <c r="E11562" s="4">
        <v>4970.9093570000005</v>
      </c>
      <c r="F11562" s="4">
        <v>4853.2109890000002</v>
      </c>
      <c r="J11562" s="4"/>
      <c r="K11562" s="4"/>
      <c r="L11562" s="4"/>
      <c r="M11562" s="4"/>
      <c r="N11562" s="4"/>
    </row>
    <row r="11563" spans="2:14">
      <c r="B11563" s="4">
        <v>5109.5860579999999</v>
      </c>
      <c r="C11563" s="4">
        <v>4969.3779619999996</v>
      </c>
      <c r="D11563" s="4">
        <v>4960</v>
      </c>
      <c r="E11563" s="4">
        <v>4970.8651980000004</v>
      </c>
      <c r="F11563" s="4">
        <v>4853.0815659999998</v>
      </c>
      <c r="J11563" s="4"/>
      <c r="K11563" s="4"/>
      <c r="L11563" s="4"/>
      <c r="M11563" s="4"/>
      <c r="N11563" s="4"/>
    </row>
    <row r="11564" spans="2:14">
      <c r="B11564" s="4">
        <v>5109.4133979999997</v>
      </c>
      <c r="C11564" s="4">
        <v>4969.2550000000001</v>
      </c>
      <c r="D11564" s="4">
        <v>4960</v>
      </c>
      <c r="E11564" s="4">
        <v>4970.8260129999999</v>
      </c>
      <c r="F11564" s="4">
        <v>4853.0607829999999</v>
      </c>
      <c r="J11564" s="4"/>
      <c r="K11564" s="4"/>
      <c r="L11564" s="4"/>
      <c r="M11564" s="4"/>
      <c r="N11564" s="4"/>
    </row>
    <row r="11565" spans="2:14">
      <c r="B11565" s="4">
        <v>5109.3770459999996</v>
      </c>
      <c r="C11565" s="4">
        <v>4969.2080640000004</v>
      </c>
      <c r="D11565" s="4">
        <v>4960</v>
      </c>
      <c r="E11565" s="4">
        <v>4970.445138</v>
      </c>
      <c r="F11565" s="4">
        <v>4853.0289670000002</v>
      </c>
      <c r="J11565" s="4"/>
      <c r="K11565" s="4"/>
      <c r="L11565" s="4"/>
      <c r="M11565" s="4"/>
      <c r="N11565" s="4"/>
    </row>
    <row r="11566" spans="2:14">
      <c r="B11566" s="4">
        <v>5109.2531760000002</v>
      </c>
      <c r="C11566" s="4">
        <v>4969.0617979999997</v>
      </c>
      <c r="D11566" s="4">
        <v>4959</v>
      </c>
      <c r="E11566" s="4">
        <v>4970.0958579999997</v>
      </c>
      <c r="F11566" s="4">
        <v>4852.9887870000002</v>
      </c>
      <c r="J11566" s="4"/>
      <c r="K11566" s="4"/>
      <c r="L11566" s="4"/>
      <c r="M11566" s="4"/>
      <c r="N11566" s="4"/>
    </row>
    <row r="11567" spans="2:14">
      <c r="B11567" s="4">
        <v>5108.9723979999999</v>
      </c>
      <c r="C11567" s="4">
        <v>4969.0000239999999</v>
      </c>
      <c r="D11567" s="4">
        <v>4959</v>
      </c>
      <c r="E11567" s="4">
        <v>4970.0338959999999</v>
      </c>
      <c r="F11567" s="4">
        <v>4852.7795500000002</v>
      </c>
      <c r="J11567" s="4"/>
      <c r="K11567" s="4"/>
      <c r="L11567" s="4"/>
      <c r="M11567" s="4"/>
      <c r="N11567" s="4"/>
    </row>
    <row r="11568" spans="2:14">
      <c r="B11568" s="4">
        <v>5108.9166279999999</v>
      </c>
      <c r="C11568" s="4">
        <v>4968.8566659999997</v>
      </c>
      <c r="D11568" s="4">
        <v>4959</v>
      </c>
      <c r="E11568" s="4">
        <v>4969.9963779999998</v>
      </c>
      <c r="F11568" s="4">
        <v>4852.7252259999996</v>
      </c>
      <c r="J11568" s="4"/>
      <c r="K11568" s="4"/>
      <c r="L11568" s="4"/>
      <c r="M11568" s="4"/>
      <c r="N11568" s="4"/>
    </row>
    <row r="11569" spans="2:14">
      <c r="B11569" s="4">
        <v>5108.8066680000002</v>
      </c>
      <c r="C11569" s="4">
        <v>4968.8524939999998</v>
      </c>
      <c r="D11569" s="4">
        <v>4959</v>
      </c>
      <c r="E11569" s="4">
        <v>4969.8851919999997</v>
      </c>
      <c r="F11569" s="4">
        <v>4852.5258229999999</v>
      </c>
      <c r="J11569" s="4"/>
      <c r="K11569" s="4"/>
      <c r="L11569" s="4"/>
      <c r="M11569" s="4"/>
      <c r="N11569" s="4"/>
    </row>
    <row r="11570" spans="2:14">
      <c r="B11570" s="4">
        <v>5108.5182839999998</v>
      </c>
      <c r="C11570" s="4">
        <v>4968.8455780000004</v>
      </c>
      <c r="D11570" s="4">
        <v>4959</v>
      </c>
      <c r="E11570" s="4">
        <v>4969.8792659999999</v>
      </c>
      <c r="F11570" s="4">
        <v>4852.516173</v>
      </c>
      <c r="J11570" s="4"/>
      <c r="K11570" s="4"/>
      <c r="L11570" s="4"/>
      <c r="M11570" s="4"/>
      <c r="N11570" s="4"/>
    </row>
    <row r="11571" spans="2:14">
      <c r="B11571" s="4">
        <v>5108.3561259999997</v>
      </c>
      <c r="C11571" s="4">
        <v>4968.7442520000004</v>
      </c>
      <c r="D11571" s="4">
        <v>4959</v>
      </c>
      <c r="E11571" s="4">
        <v>4969.8733700000003</v>
      </c>
      <c r="F11571" s="4">
        <v>4852.5107319999997</v>
      </c>
      <c r="J11571" s="4"/>
      <c r="K11571" s="4"/>
      <c r="L11571" s="4"/>
      <c r="M11571" s="4"/>
      <c r="N11571" s="4"/>
    </row>
    <row r="11572" spans="2:14">
      <c r="B11572" s="4">
        <v>5108.2380039999998</v>
      </c>
      <c r="C11572" s="4">
        <v>4968.7199360000004</v>
      </c>
      <c r="D11572" s="4">
        <v>4959</v>
      </c>
      <c r="E11572" s="4">
        <v>4969.6203130000004</v>
      </c>
      <c r="F11572" s="4">
        <v>4852.449611</v>
      </c>
      <c r="J11572" s="4"/>
      <c r="K11572" s="4"/>
      <c r="L11572" s="4"/>
      <c r="M11572" s="4"/>
      <c r="N11572" s="4"/>
    </row>
    <row r="11573" spans="2:14">
      <c r="B11573" s="4">
        <v>5108.2276119999997</v>
      </c>
      <c r="C11573" s="4">
        <v>4968.4831180000001</v>
      </c>
      <c r="D11573" s="4">
        <v>4959</v>
      </c>
      <c r="E11573" s="4">
        <v>4969.3684160000003</v>
      </c>
      <c r="F11573" s="4">
        <v>4852.4258989999998</v>
      </c>
      <c r="J11573" s="4"/>
      <c r="K11573" s="4"/>
      <c r="L11573" s="4"/>
      <c r="M11573" s="4"/>
      <c r="N11573" s="4"/>
    </row>
    <row r="11574" spans="2:14">
      <c r="B11574" s="4">
        <v>5108.0379199999998</v>
      </c>
      <c r="C11574" s="4">
        <v>4968.4456600000003</v>
      </c>
      <c r="D11574" s="4">
        <v>4958</v>
      </c>
      <c r="E11574" s="4">
        <v>4969.2920530000001</v>
      </c>
      <c r="F11574" s="4">
        <v>4852.3992090000002</v>
      </c>
      <c r="J11574" s="4"/>
      <c r="K11574" s="4"/>
      <c r="L11574" s="4"/>
      <c r="M11574" s="4"/>
      <c r="N11574" s="4"/>
    </row>
    <row r="11575" spans="2:14">
      <c r="B11575" s="4">
        <v>5108.0200619999996</v>
      </c>
      <c r="C11575" s="4">
        <v>4968.3874219999998</v>
      </c>
      <c r="D11575" s="4">
        <v>4958</v>
      </c>
      <c r="E11575" s="4">
        <v>4969.1887980000001</v>
      </c>
      <c r="F11575" s="4">
        <v>4852.3475589999998</v>
      </c>
      <c r="J11575" s="4"/>
      <c r="K11575" s="4"/>
      <c r="L11575" s="4"/>
      <c r="M11575" s="4"/>
      <c r="N11575" s="4"/>
    </row>
    <row r="11576" spans="2:14">
      <c r="B11576" s="4">
        <v>5108.0105640000002</v>
      </c>
      <c r="C11576" s="4">
        <v>4968.2147219999997</v>
      </c>
      <c r="D11576" s="4">
        <v>4958</v>
      </c>
      <c r="E11576" s="4">
        <v>4969.0856620000004</v>
      </c>
      <c r="F11576" s="4">
        <v>4852.2410520000003</v>
      </c>
      <c r="J11576" s="4"/>
      <c r="K11576" s="4"/>
      <c r="L11576" s="4"/>
      <c r="M11576" s="4"/>
      <c r="N11576" s="4"/>
    </row>
    <row r="11577" spans="2:14">
      <c r="B11577" s="4">
        <v>5107.8042500000001</v>
      </c>
      <c r="C11577" s="4">
        <v>4968.0582080000004</v>
      </c>
      <c r="D11577" s="4">
        <v>4958</v>
      </c>
      <c r="E11577" s="4">
        <v>4968.6583039999996</v>
      </c>
      <c r="F11577" s="4">
        <v>4852.2171660000004</v>
      </c>
      <c r="J11577" s="4"/>
      <c r="K11577" s="4"/>
      <c r="L11577" s="4"/>
      <c r="M11577" s="4"/>
      <c r="N11577" s="4"/>
    </row>
    <row r="11578" spans="2:14">
      <c r="B11578" s="4">
        <v>5107.6719380000004</v>
      </c>
      <c r="C11578" s="4">
        <v>4968.051066</v>
      </c>
      <c r="D11578" s="4">
        <v>4958</v>
      </c>
      <c r="E11578" s="4">
        <v>4968.6087020000004</v>
      </c>
      <c r="F11578" s="4">
        <v>4851.942301</v>
      </c>
      <c r="J11578" s="4"/>
      <c r="K11578" s="4"/>
      <c r="L11578" s="4"/>
      <c r="M11578" s="4"/>
      <c r="N11578" s="4"/>
    </row>
    <row r="11579" spans="2:14">
      <c r="B11579" s="4">
        <v>5107.4226019999996</v>
      </c>
      <c r="C11579" s="4">
        <v>4968.0159640000002</v>
      </c>
      <c r="D11579" s="4">
        <v>4958</v>
      </c>
      <c r="E11579" s="4">
        <v>4968.5267160000003</v>
      </c>
      <c r="F11579" s="4">
        <v>4851.8886030000003</v>
      </c>
      <c r="J11579" s="4"/>
      <c r="K11579" s="4"/>
      <c r="L11579" s="4"/>
      <c r="M11579" s="4"/>
      <c r="N11579" s="4"/>
    </row>
    <row r="11580" spans="2:14">
      <c r="B11580" s="4">
        <v>5107.4159079999999</v>
      </c>
      <c r="C11580" s="4">
        <v>4967.9593940000004</v>
      </c>
      <c r="D11580" s="4">
        <v>4957</v>
      </c>
      <c r="E11580" s="4">
        <v>4968.2903580000002</v>
      </c>
      <c r="F11580" s="4">
        <v>4851.8323200000004</v>
      </c>
      <c r="J11580" s="4"/>
      <c r="K11580" s="4"/>
      <c r="L11580" s="4"/>
      <c r="M11580" s="4"/>
      <c r="N11580" s="4"/>
    </row>
    <row r="11581" spans="2:14">
      <c r="B11581" s="4">
        <v>5107.2426160000005</v>
      </c>
      <c r="C11581" s="4">
        <v>4967.9506600000004</v>
      </c>
      <c r="D11581" s="4">
        <v>4957</v>
      </c>
      <c r="E11581" s="4">
        <v>4968.2225390000003</v>
      </c>
      <c r="F11581" s="4">
        <v>4851.6337990000002</v>
      </c>
      <c r="J11581" s="4"/>
      <c r="K11581" s="4"/>
      <c r="L11581" s="4"/>
      <c r="M11581" s="4"/>
      <c r="N11581" s="4"/>
    </row>
    <row r="11582" spans="2:14">
      <c r="B11582" s="4">
        <v>5107.2192240000004</v>
      </c>
      <c r="C11582" s="4">
        <v>4967.8909480000002</v>
      </c>
      <c r="D11582" s="4">
        <v>4957</v>
      </c>
      <c r="E11582" s="4">
        <v>4967.9225139999999</v>
      </c>
      <c r="F11582" s="4">
        <v>4851.3636749999996</v>
      </c>
      <c r="J11582" s="4"/>
      <c r="K11582" s="4"/>
      <c r="L11582" s="4"/>
      <c r="M11582" s="4"/>
      <c r="N11582" s="4"/>
    </row>
    <row r="11583" spans="2:14">
      <c r="B11583" s="4">
        <v>5106.93271</v>
      </c>
      <c r="C11583" s="4">
        <v>4967.8211179999998</v>
      </c>
      <c r="D11583" s="4">
        <v>4957</v>
      </c>
      <c r="E11583" s="4">
        <v>4967.8194739999999</v>
      </c>
      <c r="F11583" s="4">
        <v>4851.2910339999999</v>
      </c>
      <c r="J11583" s="4"/>
      <c r="K11583" s="4"/>
      <c r="L11583" s="4"/>
      <c r="M11583" s="4"/>
      <c r="N11583" s="4"/>
    </row>
    <row r="11584" spans="2:14">
      <c r="B11584" s="4">
        <v>5106.7559199999996</v>
      </c>
      <c r="C11584" s="4">
        <v>4967.8210140000001</v>
      </c>
      <c r="D11584" s="4">
        <v>4957</v>
      </c>
      <c r="E11584" s="4">
        <v>4967.8112570000003</v>
      </c>
      <c r="F11584" s="4">
        <v>4851.1558569999997</v>
      </c>
      <c r="J11584" s="4"/>
      <c r="K11584" s="4"/>
      <c r="L11584" s="4"/>
      <c r="M11584" s="4"/>
      <c r="N11584" s="4"/>
    </row>
    <row r="11585" spans="2:14">
      <c r="B11585" s="4">
        <v>5106.596998</v>
      </c>
      <c r="C11585" s="4">
        <v>4967.6644319999996</v>
      </c>
      <c r="D11585" s="4">
        <v>4957</v>
      </c>
      <c r="E11585" s="4">
        <v>4967.7693600000002</v>
      </c>
      <c r="F11585" s="4">
        <v>4850.8185649999996</v>
      </c>
      <c r="J11585" s="4"/>
      <c r="K11585" s="4"/>
      <c r="L11585" s="4"/>
      <c r="M11585" s="4"/>
      <c r="N11585" s="4"/>
    </row>
    <row r="11586" spans="2:14">
      <c r="B11586" s="4">
        <v>5106.4972699999998</v>
      </c>
      <c r="C11586" s="4">
        <v>4967.2739460000003</v>
      </c>
      <c r="D11586" s="4">
        <v>4957</v>
      </c>
      <c r="E11586" s="4">
        <v>4967.609743</v>
      </c>
      <c r="F11586" s="4">
        <v>4850.6464919999999</v>
      </c>
      <c r="J11586" s="4"/>
      <c r="K11586" s="4"/>
      <c r="L11586" s="4"/>
      <c r="M11586" s="4"/>
      <c r="N11586" s="4"/>
    </row>
    <row r="11587" spans="2:14">
      <c r="B11587" s="4">
        <v>5106.2935420000003</v>
      </c>
      <c r="C11587" s="4">
        <v>4966.943542</v>
      </c>
      <c r="D11587" s="4">
        <v>4957</v>
      </c>
      <c r="E11587" s="4">
        <v>4967.5124219999998</v>
      </c>
      <c r="F11587" s="4">
        <v>4850.5734060000004</v>
      </c>
      <c r="J11587" s="4"/>
      <c r="K11587" s="4"/>
      <c r="L11587" s="4"/>
      <c r="M11587" s="4"/>
      <c r="N11587" s="4"/>
    </row>
    <row r="11588" spans="2:14">
      <c r="B11588" s="4">
        <v>5106.232618</v>
      </c>
      <c r="C11588" s="4">
        <v>4966.8296440000004</v>
      </c>
      <c r="D11588" s="4">
        <v>4957</v>
      </c>
      <c r="E11588" s="4">
        <v>4967.3505690000002</v>
      </c>
      <c r="F11588" s="4">
        <v>4850.4665640000003</v>
      </c>
      <c r="J11588" s="4"/>
      <c r="K11588" s="4"/>
      <c r="L11588" s="4"/>
      <c r="M11588" s="4"/>
      <c r="N11588" s="4"/>
    </row>
    <row r="11589" spans="2:14">
      <c r="B11589" s="4">
        <v>5106.1711439999999</v>
      </c>
      <c r="C11589" s="4">
        <v>4966.5550439999997</v>
      </c>
      <c r="D11589" s="4">
        <v>4957</v>
      </c>
      <c r="E11589" s="4">
        <v>4967.3375690000003</v>
      </c>
      <c r="F11589" s="4">
        <v>4850.425405</v>
      </c>
      <c r="J11589" s="4"/>
      <c r="K11589" s="4"/>
      <c r="L11589" s="4"/>
      <c r="M11589" s="4"/>
      <c r="N11589" s="4"/>
    </row>
    <row r="11590" spans="2:14">
      <c r="B11590" s="4">
        <v>5106.1011420000004</v>
      </c>
      <c r="C11590" s="4">
        <v>4966.390504</v>
      </c>
      <c r="D11590" s="4">
        <v>4957</v>
      </c>
      <c r="E11590" s="4">
        <v>4967.0941480000001</v>
      </c>
      <c r="F11590" s="4">
        <v>4850.2188640000004</v>
      </c>
      <c r="J11590" s="4"/>
      <c r="K11590" s="4"/>
      <c r="L11590" s="4"/>
      <c r="M11590" s="4"/>
      <c r="N11590" s="4"/>
    </row>
    <row r="11591" spans="2:14">
      <c r="B11591" s="4">
        <v>5105.9506060000003</v>
      </c>
      <c r="C11591" s="4">
        <v>4966.3275359999998</v>
      </c>
      <c r="D11591" s="4">
        <v>4956</v>
      </c>
      <c r="E11591" s="4">
        <v>4967.060442</v>
      </c>
      <c r="F11591" s="4">
        <v>4850.1860500000003</v>
      </c>
      <c r="J11591" s="4"/>
      <c r="K11591" s="4"/>
      <c r="L11591" s="4"/>
      <c r="M11591" s="4"/>
      <c r="N11591" s="4"/>
    </row>
    <row r="11592" spans="2:14">
      <c r="B11592" s="4">
        <v>5105.9058400000004</v>
      </c>
      <c r="C11592" s="4">
        <v>4966.3025340000004</v>
      </c>
      <c r="D11592" s="4">
        <v>4956</v>
      </c>
      <c r="E11592" s="4">
        <v>4967.0137340000001</v>
      </c>
      <c r="F11592" s="4">
        <v>4849.9895100000003</v>
      </c>
      <c r="J11592" s="4"/>
      <c r="K11592" s="4"/>
      <c r="L11592" s="4"/>
      <c r="M11592" s="4"/>
      <c r="N11592" s="4"/>
    </row>
    <row r="11593" spans="2:14">
      <c r="B11593" s="4">
        <v>5105.8713440000001</v>
      </c>
      <c r="C11593" s="4">
        <v>4966.05782</v>
      </c>
      <c r="D11593" s="4">
        <v>4956</v>
      </c>
      <c r="E11593" s="4">
        <v>4967.0001549999997</v>
      </c>
      <c r="F11593" s="4">
        <v>4849.9309020000001</v>
      </c>
      <c r="J11593" s="4"/>
      <c r="K11593" s="4"/>
      <c r="L11593" s="4"/>
      <c r="M11593" s="4"/>
      <c r="N11593" s="4"/>
    </row>
    <row r="11594" spans="2:14">
      <c r="B11594" s="4">
        <v>5105.8400680000004</v>
      </c>
      <c r="C11594" s="4">
        <v>4966.0332660000004</v>
      </c>
      <c r="D11594" s="4">
        <v>4956</v>
      </c>
      <c r="E11594" s="4">
        <v>4966.8878729999997</v>
      </c>
      <c r="F11594" s="4">
        <v>4849.9082399999998</v>
      </c>
      <c r="J11594" s="4"/>
      <c r="K11594" s="4"/>
      <c r="L11594" s="4"/>
      <c r="M11594" s="4"/>
      <c r="N11594" s="4"/>
    </row>
    <row r="11595" spans="2:14">
      <c r="B11595" s="4">
        <v>5105.6980579999999</v>
      </c>
      <c r="C11595" s="4">
        <v>4966.0074759999998</v>
      </c>
      <c r="D11595" s="4">
        <v>4956</v>
      </c>
      <c r="E11595" s="4">
        <v>4966.8398180000004</v>
      </c>
      <c r="F11595" s="4">
        <v>4849.8492809999998</v>
      </c>
      <c r="J11595" s="4"/>
      <c r="K11595" s="4"/>
      <c r="L11595" s="4"/>
      <c r="M11595" s="4"/>
      <c r="N11595" s="4"/>
    </row>
    <row r="11596" spans="2:14">
      <c r="B11596" s="4">
        <v>5105.6387059999997</v>
      </c>
      <c r="C11596" s="4">
        <v>4965.9289200000003</v>
      </c>
      <c r="D11596" s="4">
        <v>4956</v>
      </c>
      <c r="E11596" s="4">
        <v>4966.550483</v>
      </c>
      <c r="F11596" s="4">
        <v>4849.8292309999997</v>
      </c>
      <c r="J11596" s="4"/>
      <c r="K11596" s="4"/>
      <c r="L11596" s="4"/>
      <c r="M11596" s="4"/>
      <c r="N11596" s="4"/>
    </row>
    <row r="11597" spans="2:14">
      <c r="B11597" s="4">
        <v>5105.6177479999997</v>
      </c>
      <c r="C11597" s="4">
        <v>4965.9288779999997</v>
      </c>
      <c r="D11597" s="4">
        <v>4955</v>
      </c>
      <c r="E11597" s="4">
        <v>4966.5320430000002</v>
      </c>
      <c r="F11597" s="4">
        <v>4849.7496600000004</v>
      </c>
      <c r="J11597" s="4"/>
      <c r="K11597" s="4"/>
      <c r="L11597" s="4"/>
      <c r="M11597" s="4"/>
      <c r="N11597" s="4"/>
    </row>
    <row r="11598" spans="2:14">
      <c r="B11598" s="4">
        <v>5105.2604579999997</v>
      </c>
      <c r="C11598" s="4">
        <v>4965.8573960000003</v>
      </c>
      <c r="D11598" s="4">
        <v>4955</v>
      </c>
      <c r="E11598" s="4">
        <v>4966.4993480000003</v>
      </c>
      <c r="F11598" s="4">
        <v>4849.6929410000002</v>
      </c>
      <c r="J11598" s="4"/>
      <c r="K11598" s="4"/>
      <c r="L11598" s="4"/>
      <c r="M11598" s="4"/>
      <c r="N11598" s="4"/>
    </row>
    <row r="11599" spans="2:14">
      <c r="B11599" s="4">
        <v>5105.0900080000001</v>
      </c>
      <c r="C11599" s="4">
        <v>4965.8530639999999</v>
      </c>
      <c r="D11599" s="4">
        <v>4955</v>
      </c>
      <c r="E11599" s="4">
        <v>4966.4578039999997</v>
      </c>
      <c r="F11599" s="4">
        <v>4849.3003239999998</v>
      </c>
      <c r="J11599" s="4"/>
      <c r="K11599" s="4"/>
      <c r="L11599" s="4"/>
      <c r="M11599" s="4"/>
      <c r="N11599" s="4"/>
    </row>
    <row r="11600" spans="2:14">
      <c r="B11600" s="4">
        <v>5105.0764719999997</v>
      </c>
      <c r="C11600" s="4">
        <v>4965.7773479999996</v>
      </c>
      <c r="D11600" s="4">
        <v>4955</v>
      </c>
      <c r="E11600" s="4">
        <v>4966.422012</v>
      </c>
      <c r="F11600" s="4">
        <v>4849.2260729999998</v>
      </c>
      <c r="J11600" s="4"/>
      <c r="K11600" s="4"/>
      <c r="L11600" s="4"/>
      <c r="M11600" s="4"/>
      <c r="N11600" s="4"/>
    </row>
    <row r="11601" spans="2:14">
      <c r="B11601" s="4">
        <v>5105.0376880000003</v>
      </c>
      <c r="C11601" s="4">
        <v>4965.7762659999999</v>
      </c>
      <c r="D11601" s="4">
        <v>4955</v>
      </c>
      <c r="E11601" s="4">
        <v>4966.3531860000003</v>
      </c>
      <c r="F11601" s="4">
        <v>4849.1269329999996</v>
      </c>
      <c r="J11601" s="4"/>
      <c r="K11601" s="4"/>
      <c r="L11601" s="4"/>
      <c r="M11601" s="4"/>
      <c r="N11601" s="4"/>
    </row>
    <row r="11602" spans="2:14">
      <c r="B11602" s="4">
        <v>5105.0163359999997</v>
      </c>
      <c r="C11602" s="4">
        <v>4965.7670680000001</v>
      </c>
      <c r="D11602" s="4">
        <v>4955</v>
      </c>
      <c r="E11602" s="4">
        <v>4966.2262360000004</v>
      </c>
      <c r="F11602" s="4">
        <v>4849.1003410000003</v>
      </c>
      <c r="J11602" s="4"/>
      <c r="K11602" s="4"/>
      <c r="L11602" s="4"/>
      <c r="M11602" s="4"/>
      <c r="N11602" s="4"/>
    </row>
    <row r="11603" spans="2:14">
      <c r="B11603" s="4">
        <v>5104.9092339999997</v>
      </c>
      <c r="C11603" s="4">
        <v>4965.4007579999998</v>
      </c>
      <c r="D11603" s="4">
        <v>4955</v>
      </c>
      <c r="E11603" s="4">
        <v>4966.1476599999996</v>
      </c>
      <c r="F11603" s="4">
        <v>4848.9281149999997</v>
      </c>
      <c r="J11603" s="4"/>
      <c r="K11603" s="4"/>
      <c r="L11603" s="4"/>
      <c r="M11603" s="4"/>
      <c r="N11603" s="4"/>
    </row>
    <row r="11604" spans="2:14">
      <c r="B11604" s="4">
        <v>5104.6249260000004</v>
      </c>
      <c r="C11604" s="4">
        <v>4965.3143460000001</v>
      </c>
      <c r="D11604" s="4">
        <v>4955</v>
      </c>
      <c r="E11604" s="4">
        <v>4966.1276879999996</v>
      </c>
      <c r="F11604" s="4">
        <v>4848.9094100000002</v>
      </c>
      <c r="J11604" s="4"/>
      <c r="K11604" s="4"/>
      <c r="L11604" s="4"/>
      <c r="M11604" s="4"/>
      <c r="N11604" s="4"/>
    </row>
    <row r="11605" spans="2:14">
      <c r="B11605" s="4">
        <v>5104.5313859999997</v>
      </c>
      <c r="C11605" s="4">
        <v>4965.2414360000002</v>
      </c>
      <c r="D11605" s="4">
        <v>4955</v>
      </c>
      <c r="E11605" s="4">
        <v>4966.0915230000001</v>
      </c>
      <c r="F11605" s="4">
        <v>4848.818894</v>
      </c>
      <c r="J11605" s="4"/>
      <c r="K11605" s="4"/>
      <c r="L11605" s="4"/>
      <c r="M11605" s="4"/>
      <c r="N11605" s="4"/>
    </row>
    <row r="11606" spans="2:14">
      <c r="B11606" s="4">
        <v>5104.4745979999998</v>
      </c>
      <c r="C11606" s="4">
        <v>4965.2085859999997</v>
      </c>
      <c r="D11606" s="4">
        <v>4955</v>
      </c>
      <c r="E11606" s="4">
        <v>4966.0064670000002</v>
      </c>
      <c r="F11606" s="4">
        <v>4848.8117659999998</v>
      </c>
      <c r="J11606" s="4"/>
      <c r="K11606" s="4"/>
      <c r="L11606" s="4"/>
      <c r="M11606" s="4"/>
      <c r="N11606" s="4"/>
    </row>
    <row r="11607" spans="2:14">
      <c r="B11607" s="4">
        <v>5104.4076340000001</v>
      </c>
      <c r="C11607" s="4">
        <v>4965.1204879999996</v>
      </c>
      <c r="D11607" s="4">
        <v>4955</v>
      </c>
      <c r="E11607" s="4">
        <v>4965.6368160000002</v>
      </c>
      <c r="F11607" s="4">
        <v>4848.7490950000001</v>
      </c>
      <c r="J11607" s="4"/>
      <c r="K11607" s="4"/>
      <c r="L11607" s="4"/>
      <c r="M11607" s="4"/>
      <c r="N11607" s="4"/>
    </row>
    <row r="11608" spans="2:14">
      <c r="B11608" s="4">
        <v>5104.3790079999999</v>
      </c>
      <c r="C11608" s="4">
        <v>4964.8378140000004</v>
      </c>
      <c r="D11608" s="4">
        <v>4954</v>
      </c>
      <c r="E11608" s="4">
        <v>4965.6338239999995</v>
      </c>
      <c r="F11608" s="4">
        <v>4848.6013739999999</v>
      </c>
      <c r="J11608" s="4"/>
      <c r="K11608" s="4"/>
      <c r="L11608" s="4"/>
      <c r="M11608" s="4"/>
      <c r="N11608" s="4"/>
    </row>
    <row r="11609" spans="2:14">
      <c r="B11609" s="4">
        <v>5104.3340239999998</v>
      </c>
      <c r="C11609" s="4">
        <v>4964.7504319999998</v>
      </c>
      <c r="D11609" s="4">
        <v>4954</v>
      </c>
      <c r="E11609" s="4">
        <v>4965.5519340000001</v>
      </c>
      <c r="F11609" s="4">
        <v>4848.5406149999999</v>
      </c>
      <c r="J11609" s="4"/>
      <c r="K11609" s="4"/>
      <c r="L11609" s="4"/>
      <c r="M11609" s="4"/>
      <c r="N11609" s="4"/>
    </row>
    <row r="11610" spans="2:14">
      <c r="B11610" s="4">
        <v>5104.0646360000001</v>
      </c>
      <c r="C11610" s="4">
        <v>4964.6676699999998</v>
      </c>
      <c r="D11610" s="4">
        <v>4954</v>
      </c>
      <c r="E11610" s="4">
        <v>4965.5154149999998</v>
      </c>
      <c r="F11610" s="4">
        <v>4848.3658359999999</v>
      </c>
      <c r="J11610" s="4"/>
      <c r="K11610" s="4"/>
      <c r="L11610" s="4"/>
      <c r="M11610" s="4"/>
      <c r="N11610" s="4"/>
    </row>
    <row r="11611" spans="2:14">
      <c r="B11611" s="4">
        <v>5104.0048200000001</v>
      </c>
      <c r="C11611" s="4">
        <v>4964.6063199999999</v>
      </c>
      <c r="D11611" s="4">
        <v>4954</v>
      </c>
      <c r="E11611" s="4">
        <v>4965.4521619999996</v>
      </c>
      <c r="F11611" s="4">
        <v>4848.3326109999998</v>
      </c>
      <c r="J11611" s="4"/>
      <c r="K11611" s="4"/>
      <c r="L11611" s="4"/>
      <c r="M11611" s="4"/>
      <c r="N11611" s="4"/>
    </row>
    <row r="11612" spans="2:14">
      <c r="B11612" s="4">
        <v>5103.9667499999996</v>
      </c>
      <c r="C11612" s="4">
        <v>4964.5868179999998</v>
      </c>
      <c r="D11612" s="4">
        <v>4954</v>
      </c>
      <c r="E11612" s="4">
        <v>4965.3446439999998</v>
      </c>
      <c r="F11612" s="4">
        <v>4848.3194549999998</v>
      </c>
      <c r="J11612" s="4"/>
      <c r="K11612" s="4"/>
      <c r="L11612" s="4"/>
      <c r="M11612" s="4"/>
      <c r="N11612" s="4"/>
    </row>
    <row r="11613" spans="2:14">
      <c r="B11613" s="4">
        <v>5103.4991479999999</v>
      </c>
      <c r="C11613" s="4">
        <v>4964.5525559999996</v>
      </c>
      <c r="D11613" s="4">
        <v>4954</v>
      </c>
      <c r="E11613" s="4">
        <v>4965.3048520000002</v>
      </c>
      <c r="F11613" s="4">
        <v>4847.9371570000003</v>
      </c>
      <c r="J11613" s="4"/>
      <c r="K11613" s="4"/>
      <c r="L11613" s="4"/>
      <c r="M11613" s="4"/>
      <c r="N11613" s="4"/>
    </row>
    <row r="11614" spans="2:14">
      <c r="B11614" s="4">
        <v>5103.0776759999999</v>
      </c>
      <c r="C11614" s="4">
        <v>4964.4174519999997</v>
      </c>
      <c r="D11614" s="4">
        <v>4954</v>
      </c>
      <c r="E11614" s="4">
        <v>4965.1963169999999</v>
      </c>
      <c r="F11614" s="4">
        <v>4847.9189779999997</v>
      </c>
      <c r="J11614" s="4"/>
      <c r="K11614" s="4"/>
      <c r="L11614" s="4"/>
      <c r="M11614" s="4"/>
      <c r="N11614" s="4"/>
    </row>
    <row r="11615" spans="2:14">
      <c r="B11615" s="4">
        <v>5103.0718580000002</v>
      </c>
      <c r="C11615" s="4">
        <v>4964.2159879999999</v>
      </c>
      <c r="D11615" s="4">
        <v>4954</v>
      </c>
      <c r="E11615" s="4">
        <v>4965.167488</v>
      </c>
      <c r="F11615" s="4">
        <v>4847.8074349999997</v>
      </c>
      <c r="J11615" s="4"/>
      <c r="K11615" s="4"/>
      <c r="L11615" s="4"/>
      <c r="M11615" s="4"/>
      <c r="N11615" s="4"/>
    </row>
    <row r="11616" spans="2:14">
      <c r="B11616" s="4">
        <v>5102.8920239999998</v>
      </c>
      <c r="C11616" s="4">
        <v>4964.1580320000003</v>
      </c>
      <c r="D11616" s="4">
        <v>4954</v>
      </c>
      <c r="E11616" s="4">
        <v>4965.0588310000003</v>
      </c>
      <c r="F11616" s="4">
        <v>4847.419202</v>
      </c>
      <c r="J11616" s="4"/>
      <c r="K11616" s="4"/>
      <c r="L11616" s="4"/>
      <c r="M11616" s="4"/>
      <c r="N11616" s="4"/>
    </row>
    <row r="11617" spans="2:14">
      <c r="B11617" s="4">
        <v>5102.7204019999999</v>
      </c>
      <c r="C11617" s="4">
        <v>4964.1259920000002</v>
      </c>
      <c r="D11617" s="4">
        <v>4954</v>
      </c>
      <c r="E11617" s="4">
        <v>4965.0302760000004</v>
      </c>
      <c r="F11617" s="4">
        <v>4847.3328240000001</v>
      </c>
      <c r="J11617" s="4"/>
      <c r="K11617" s="4"/>
      <c r="L11617" s="4"/>
      <c r="M11617" s="4"/>
      <c r="N11617" s="4"/>
    </row>
    <row r="11618" spans="2:14">
      <c r="B11618" s="4">
        <v>5102.5470599999999</v>
      </c>
      <c r="C11618" s="4">
        <v>4964.0053479999997</v>
      </c>
      <c r="D11618" s="4">
        <v>4953</v>
      </c>
      <c r="E11618" s="4">
        <v>4965.0030930000003</v>
      </c>
      <c r="F11618" s="4">
        <v>4847.3150439999999</v>
      </c>
      <c r="J11618" s="4"/>
      <c r="K11618" s="4"/>
      <c r="L11618" s="4"/>
      <c r="M11618" s="4"/>
      <c r="N11618" s="4"/>
    </row>
    <row r="11619" spans="2:14">
      <c r="B11619" s="4">
        <v>5102.4446079999998</v>
      </c>
      <c r="C11619" s="4">
        <v>4963.7506240000002</v>
      </c>
      <c r="D11619" s="4">
        <v>4953</v>
      </c>
      <c r="E11619" s="4">
        <v>4964.9711989999996</v>
      </c>
      <c r="F11619" s="4">
        <v>4847.2480740000001</v>
      </c>
      <c r="J11619" s="4"/>
      <c r="K11619" s="4"/>
      <c r="L11619" s="4"/>
      <c r="M11619" s="4"/>
      <c r="N11619" s="4"/>
    </row>
    <row r="11620" spans="2:14">
      <c r="B11620" s="4">
        <v>5102.4225779999997</v>
      </c>
      <c r="C11620" s="4">
        <v>4963.5834539999996</v>
      </c>
      <c r="D11620" s="4">
        <v>4953</v>
      </c>
      <c r="E11620" s="4">
        <v>4964.9677220000003</v>
      </c>
      <c r="F11620" s="4">
        <v>4847.2264180000002</v>
      </c>
      <c r="J11620" s="4"/>
      <c r="K11620" s="4"/>
      <c r="L11620" s="4"/>
      <c r="M11620" s="4"/>
      <c r="N11620" s="4"/>
    </row>
    <row r="11621" spans="2:14">
      <c r="B11621" s="4">
        <v>5102.3890499999998</v>
      </c>
      <c r="C11621" s="4">
        <v>4963.4976420000003</v>
      </c>
      <c r="D11621" s="4">
        <v>4953</v>
      </c>
      <c r="E11621" s="4">
        <v>4964.7421050000003</v>
      </c>
      <c r="F11621" s="4">
        <v>4847.0500490000004</v>
      </c>
      <c r="J11621" s="4"/>
      <c r="K11621" s="4"/>
      <c r="L11621" s="4"/>
      <c r="M11621" s="4"/>
      <c r="N11621" s="4"/>
    </row>
    <row r="11622" spans="2:14">
      <c r="B11622" s="4">
        <v>5101.9738880000004</v>
      </c>
      <c r="C11622" s="4">
        <v>4963.4750519999998</v>
      </c>
      <c r="D11622" s="4">
        <v>4953</v>
      </c>
      <c r="E11622" s="4">
        <v>4964.6733910000003</v>
      </c>
      <c r="F11622" s="4">
        <v>4846.9181330000001</v>
      </c>
      <c r="J11622" s="4"/>
      <c r="K11622" s="4"/>
      <c r="L11622" s="4"/>
      <c r="M11622" s="4"/>
      <c r="N11622" s="4"/>
    </row>
    <row r="11623" spans="2:14">
      <c r="B11623" s="4">
        <v>5101.7984960000003</v>
      </c>
      <c r="C11623" s="4">
        <v>4963.4355800000003</v>
      </c>
      <c r="D11623" s="4">
        <v>4953</v>
      </c>
      <c r="E11623" s="4">
        <v>4964.6198809999996</v>
      </c>
      <c r="F11623" s="4">
        <v>4846.845131</v>
      </c>
      <c r="J11623" s="4"/>
      <c r="K11623" s="4"/>
      <c r="L11623" s="4"/>
      <c r="M11623" s="4"/>
      <c r="N11623" s="4"/>
    </row>
    <row r="11624" spans="2:14">
      <c r="B11624" s="4">
        <v>5101.7816679999996</v>
      </c>
      <c r="C11624" s="4">
        <v>4963.19787</v>
      </c>
      <c r="D11624" s="4">
        <v>4953</v>
      </c>
      <c r="E11624" s="4">
        <v>4964.5444459999999</v>
      </c>
      <c r="F11624" s="4">
        <v>4846.7162410000001</v>
      </c>
      <c r="J11624" s="4"/>
      <c r="K11624" s="4"/>
      <c r="L11624" s="4"/>
      <c r="M11624" s="4"/>
      <c r="N11624" s="4"/>
    </row>
    <row r="11625" spans="2:14">
      <c r="B11625" s="4">
        <v>5101.7697159999998</v>
      </c>
      <c r="C11625" s="4">
        <v>4963.0845380000001</v>
      </c>
      <c r="D11625" s="4">
        <v>4952</v>
      </c>
      <c r="E11625" s="4">
        <v>4964.5168180000001</v>
      </c>
      <c r="F11625" s="4">
        <v>4846.680609</v>
      </c>
      <c r="J11625" s="4"/>
      <c r="K11625" s="4"/>
      <c r="L11625" s="4"/>
      <c r="M11625" s="4"/>
      <c r="N11625" s="4"/>
    </row>
    <row r="11626" spans="2:14">
      <c r="B11626" s="4">
        <v>5101.4774559999996</v>
      </c>
      <c r="C11626" s="4">
        <v>4962.8964219999998</v>
      </c>
      <c r="D11626" s="4">
        <v>4952</v>
      </c>
      <c r="E11626" s="4">
        <v>4964.3114670000004</v>
      </c>
      <c r="F11626" s="4">
        <v>4846.44229</v>
      </c>
      <c r="J11626" s="4"/>
      <c r="K11626" s="4"/>
      <c r="L11626" s="4"/>
      <c r="M11626" s="4"/>
      <c r="N11626" s="4"/>
    </row>
    <row r="11627" spans="2:14">
      <c r="B11627" s="4">
        <v>5101.4133579999998</v>
      </c>
      <c r="C11627" s="4">
        <v>4962.8135359999997</v>
      </c>
      <c r="D11627" s="4">
        <v>4952</v>
      </c>
      <c r="E11627" s="4">
        <v>4964.2925530000002</v>
      </c>
      <c r="F11627" s="4">
        <v>4846.3460210000003</v>
      </c>
      <c r="J11627" s="4"/>
      <c r="K11627" s="4"/>
      <c r="L11627" s="4"/>
      <c r="M11627" s="4"/>
      <c r="N11627" s="4"/>
    </row>
    <row r="11628" spans="2:14">
      <c r="B11628" s="4">
        <v>5101.2537899999998</v>
      </c>
      <c r="C11628" s="4">
        <v>4962.7177019999999</v>
      </c>
      <c r="D11628" s="4">
        <v>4952</v>
      </c>
      <c r="E11628" s="4">
        <v>4964.2757060000004</v>
      </c>
      <c r="F11628" s="4">
        <v>4846.303578</v>
      </c>
      <c r="J11628" s="4"/>
      <c r="K11628" s="4"/>
      <c r="L11628" s="4"/>
      <c r="M11628" s="4"/>
      <c r="N11628" s="4"/>
    </row>
    <row r="11629" spans="2:14">
      <c r="B11629" s="4">
        <v>5101.199764</v>
      </c>
      <c r="C11629" s="4">
        <v>4962.6471540000002</v>
      </c>
      <c r="D11629" s="4">
        <v>4952</v>
      </c>
      <c r="E11629" s="4">
        <v>4964.1853959999999</v>
      </c>
      <c r="F11629" s="4">
        <v>4846.2303959999999</v>
      </c>
      <c r="J11629" s="4"/>
      <c r="K11629" s="4"/>
      <c r="L11629" s="4"/>
      <c r="M11629" s="4"/>
      <c r="N11629" s="4"/>
    </row>
    <row r="11630" spans="2:14">
      <c r="B11630" s="4">
        <v>5101.1695259999997</v>
      </c>
      <c r="C11630" s="4">
        <v>4962.5264699999998</v>
      </c>
      <c r="D11630" s="4">
        <v>4952</v>
      </c>
      <c r="E11630" s="4">
        <v>4963.8726500000002</v>
      </c>
      <c r="F11630" s="4">
        <v>4846.001123</v>
      </c>
      <c r="J11630" s="4"/>
      <c r="K11630" s="4"/>
      <c r="L11630" s="4"/>
      <c r="M11630" s="4"/>
      <c r="N11630" s="4"/>
    </row>
    <row r="11631" spans="2:14">
      <c r="B11631" s="4">
        <v>5101.1114600000001</v>
      </c>
      <c r="C11631" s="4">
        <v>4962.3600980000001</v>
      </c>
      <c r="D11631" s="4">
        <v>4952</v>
      </c>
      <c r="E11631" s="4">
        <v>4963.5745429999997</v>
      </c>
      <c r="F11631" s="4">
        <v>4845.9530199999999</v>
      </c>
      <c r="J11631" s="4"/>
      <c r="K11631" s="4"/>
      <c r="L11631" s="4"/>
      <c r="M11631" s="4"/>
      <c r="N11631" s="4"/>
    </row>
    <row r="11632" spans="2:14">
      <c r="B11632" s="4">
        <v>5101.0346959999997</v>
      </c>
      <c r="C11632" s="4">
        <v>4962.1536500000002</v>
      </c>
      <c r="D11632" s="4">
        <v>4952</v>
      </c>
      <c r="E11632" s="4">
        <v>4963.1789639999997</v>
      </c>
      <c r="F11632" s="4">
        <v>4845.8455869999998</v>
      </c>
      <c r="J11632" s="4"/>
      <c r="K11632" s="4"/>
      <c r="L11632" s="4"/>
      <c r="M11632" s="4"/>
      <c r="N11632" s="4"/>
    </row>
    <row r="11633" spans="2:14">
      <c r="B11633" s="4">
        <v>5100.9179059999997</v>
      </c>
      <c r="C11633" s="4">
        <v>4962.1430620000001</v>
      </c>
      <c r="D11633" s="4">
        <v>4952</v>
      </c>
      <c r="E11633" s="4">
        <v>4962.5980950000003</v>
      </c>
      <c r="F11633" s="4">
        <v>4845.8191390000002</v>
      </c>
      <c r="J11633" s="4"/>
      <c r="K11633" s="4"/>
      <c r="L11633" s="4"/>
      <c r="M11633" s="4"/>
      <c r="N11633" s="4"/>
    </row>
    <row r="11634" spans="2:14">
      <c r="B11634" s="4">
        <v>5100.8991980000001</v>
      </c>
      <c r="C11634" s="4">
        <v>4961.9615620000004</v>
      </c>
      <c r="D11634" s="4">
        <v>4952</v>
      </c>
      <c r="E11634" s="4">
        <v>4962.4537920000002</v>
      </c>
      <c r="F11634" s="4">
        <v>4845.6857829999999</v>
      </c>
      <c r="J11634" s="4"/>
      <c r="K11634" s="4"/>
      <c r="L11634" s="4"/>
      <c r="M11634" s="4"/>
      <c r="N11634" s="4"/>
    </row>
    <row r="11635" spans="2:14">
      <c r="B11635" s="4">
        <v>5100.8329700000004</v>
      </c>
      <c r="C11635" s="4">
        <v>4961.7778200000002</v>
      </c>
      <c r="D11635" s="4">
        <v>4951</v>
      </c>
      <c r="E11635" s="4">
        <v>4962.4099720000004</v>
      </c>
      <c r="F11635" s="4">
        <v>4845.553465</v>
      </c>
      <c r="J11635" s="4"/>
      <c r="K11635" s="4"/>
      <c r="L11635" s="4"/>
      <c r="M11635" s="4"/>
      <c r="N11635" s="4"/>
    </row>
    <row r="11636" spans="2:14">
      <c r="B11636" s="4">
        <v>5100.8020420000003</v>
      </c>
      <c r="C11636" s="4">
        <v>4961.5228440000001</v>
      </c>
      <c r="D11636" s="4">
        <v>4951</v>
      </c>
      <c r="E11636" s="4">
        <v>4962.3481670000001</v>
      </c>
      <c r="F11636" s="4">
        <v>4845.3830459999999</v>
      </c>
      <c r="J11636" s="4"/>
      <c r="K11636" s="4"/>
      <c r="L11636" s="4"/>
      <c r="M11636" s="4"/>
      <c r="N11636" s="4"/>
    </row>
    <row r="11637" spans="2:14">
      <c r="B11637" s="4">
        <v>5100.7900200000004</v>
      </c>
      <c r="C11637" s="4">
        <v>4961.3246140000001</v>
      </c>
      <c r="D11637" s="4">
        <v>4951</v>
      </c>
      <c r="E11637" s="4">
        <v>4962.2984269999997</v>
      </c>
      <c r="F11637" s="4">
        <v>4845.3663880000004</v>
      </c>
      <c r="J11637" s="4"/>
      <c r="K11637" s="4"/>
      <c r="L11637" s="4"/>
      <c r="M11637" s="4"/>
      <c r="N11637" s="4"/>
    </row>
    <row r="11638" spans="2:14">
      <c r="B11638" s="4">
        <v>5100.6769100000001</v>
      </c>
      <c r="C11638" s="4">
        <v>4961.1185500000001</v>
      </c>
      <c r="D11638" s="4">
        <v>4951</v>
      </c>
      <c r="E11638" s="4">
        <v>4961.9863809999997</v>
      </c>
      <c r="F11638" s="4">
        <v>4845.3215449999998</v>
      </c>
      <c r="J11638" s="4"/>
      <c r="K11638" s="4"/>
      <c r="L11638" s="4"/>
      <c r="M11638" s="4"/>
      <c r="N11638" s="4"/>
    </row>
    <row r="11639" spans="2:14">
      <c r="B11639" s="4">
        <v>5100.6764059999996</v>
      </c>
      <c r="C11639" s="4">
        <v>4961.1085139999996</v>
      </c>
      <c r="D11639" s="4">
        <v>4951</v>
      </c>
      <c r="E11639" s="4">
        <v>4961.8826760000002</v>
      </c>
      <c r="F11639" s="4">
        <v>4845.2465249999996</v>
      </c>
      <c r="J11639" s="4"/>
      <c r="K11639" s="4"/>
      <c r="L11639" s="4"/>
      <c r="M11639" s="4"/>
      <c r="N11639" s="4"/>
    </row>
    <row r="11640" spans="2:14">
      <c r="B11640" s="4">
        <v>5100.6154040000001</v>
      </c>
      <c r="C11640" s="4">
        <v>4960.9033460000001</v>
      </c>
      <c r="D11640" s="4">
        <v>4951</v>
      </c>
      <c r="E11640" s="4">
        <v>4961.8209150000002</v>
      </c>
      <c r="F11640" s="4">
        <v>4845.1863890000004</v>
      </c>
      <c r="J11640" s="4"/>
      <c r="K11640" s="4"/>
      <c r="L11640" s="4"/>
      <c r="M11640" s="4"/>
      <c r="N11640" s="4"/>
    </row>
    <row r="11641" spans="2:14">
      <c r="B11641" s="4">
        <v>5100.5556319999996</v>
      </c>
      <c r="C11641" s="4">
        <v>4960.8990979999999</v>
      </c>
      <c r="D11641" s="4">
        <v>4951</v>
      </c>
      <c r="E11641" s="4">
        <v>4961.6641399999999</v>
      </c>
      <c r="F11641" s="4">
        <v>4844.972119</v>
      </c>
      <c r="J11641" s="4"/>
      <c r="K11641" s="4"/>
      <c r="L11641" s="4"/>
      <c r="M11641" s="4"/>
      <c r="N11641" s="4"/>
    </row>
    <row r="11642" spans="2:14">
      <c r="B11642" s="4">
        <v>5100.4740300000003</v>
      </c>
      <c r="C11642" s="4">
        <v>4960.8553540000003</v>
      </c>
      <c r="D11642" s="4">
        <v>4951</v>
      </c>
      <c r="E11642" s="4">
        <v>4961.43462</v>
      </c>
      <c r="F11642" s="4">
        <v>4844.8955079999996</v>
      </c>
      <c r="J11642" s="4"/>
      <c r="K11642" s="4"/>
      <c r="L11642" s="4"/>
      <c r="M11642" s="4"/>
      <c r="N11642" s="4"/>
    </row>
    <row r="11643" spans="2:14">
      <c r="B11643" s="4">
        <v>5100.3865619999997</v>
      </c>
      <c r="C11643" s="4">
        <v>4960.6096340000004</v>
      </c>
      <c r="D11643" s="4">
        <v>4951</v>
      </c>
      <c r="E11643" s="4">
        <v>4961.2558390000004</v>
      </c>
      <c r="F11643" s="4">
        <v>4844.6638869999997</v>
      </c>
      <c r="J11643" s="4"/>
      <c r="K11643" s="4"/>
      <c r="L11643" s="4"/>
      <c r="M11643" s="4"/>
      <c r="N11643" s="4"/>
    </row>
    <row r="11644" spans="2:14">
      <c r="B11644" s="4">
        <v>5100.3653279999999</v>
      </c>
      <c r="C11644" s="4">
        <v>4960.5295880000003</v>
      </c>
      <c r="D11644" s="4">
        <v>4950</v>
      </c>
      <c r="E11644" s="4">
        <v>4961.1752779999997</v>
      </c>
      <c r="F11644" s="4">
        <v>4844.4933259999998</v>
      </c>
      <c r="J11644" s="4"/>
      <c r="K11644" s="4"/>
      <c r="L11644" s="4"/>
      <c r="M11644" s="4"/>
      <c r="N11644" s="4"/>
    </row>
    <row r="11645" spans="2:14">
      <c r="B11645" s="4">
        <v>5100.3148259999998</v>
      </c>
      <c r="C11645" s="4">
        <v>4960.3119159999997</v>
      </c>
      <c r="D11645" s="4">
        <v>4950</v>
      </c>
      <c r="E11645" s="4">
        <v>4961.1628289999999</v>
      </c>
      <c r="F11645" s="4">
        <v>4844.4881130000003</v>
      </c>
      <c r="J11645" s="4"/>
      <c r="K11645" s="4"/>
      <c r="L11645" s="4"/>
      <c r="M11645" s="4"/>
      <c r="N11645" s="4"/>
    </row>
    <row r="11646" spans="2:14">
      <c r="B11646" s="4">
        <v>5100.2950440000004</v>
      </c>
      <c r="C11646" s="4">
        <v>4960.28071</v>
      </c>
      <c r="D11646" s="4">
        <v>4950</v>
      </c>
      <c r="E11646" s="4">
        <v>4961.0546340000001</v>
      </c>
      <c r="F11646" s="4">
        <v>4844.3036439999996</v>
      </c>
      <c r="J11646" s="4"/>
      <c r="K11646" s="4"/>
      <c r="L11646" s="4"/>
      <c r="M11646" s="4"/>
      <c r="N11646" s="4"/>
    </row>
    <row r="11647" spans="2:14">
      <c r="B11647" s="4">
        <v>5100.1378860000004</v>
      </c>
      <c r="C11647" s="4">
        <v>4960.2701280000001</v>
      </c>
      <c r="D11647" s="4">
        <v>4950</v>
      </c>
      <c r="E11647" s="4">
        <v>4961.0533939999996</v>
      </c>
      <c r="F11647" s="4">
        <v>4844.294159</v>
      </c>
      <c r="J11647" s="4"/>
      <c r="K11647" s="4"/>
      <c r="L11647" s="4"/>
      <c r="M11647" s="4"/>
      <c r="N11647" s="4"/>
    </row>
    <row r="11648" spans="2:14">
      <c r="B11648" s="4">
        <v>5100.1120559999999</v>
      </c>
      <c r="C11648" s="4">
        <v>4960.2307719999999</v>
      </c>
      <c r="D11648" s="4">
        <v>4950</v>
      </c>
      <c r="E11648" s="4">
        <v>4960.8138980000003</v>
      </c>
      <c r="F11648" s="4">
        <v>4844.2735780000003</v>
      </c>
      <c r="J11648" s="4"/>
      <c r="K11648" s="4"/>
      <c r="L11648" s="4"/>
      <c r="M11648" s="4"/>
      <c r="N11648" s="4"/>
    </row>
    <row r="11649" spans="2:14">
      <c r="B11649" s="4">
        <v>5099.9520519999996</v>
      </c>
      <c r="C11649" s="4">
        <v>4960.0855979999997</v>
      </c>
      <c r="D11649" s="4">
        <v>4950</v>
      </c>
      <c r="E11649" s="4">
        <v>4960.8007299999999</v>
      </c>
      <c r="F11649" s="4">
        <v>4844.0434500000001</v>
      </c>
      <c r="J11649" s="4"/>
      <c r="K11649" s="4"/>
      <c r="L11649" s="4"/>
      <c r="M11649" s="4"/>
      <c r="N11649" s="4"/>
    </row>
    <row r="11650" spans="2:14">
      <c r="B11650" s="4">
        <v>5099.7910700000002</v>
      </c>
      <c r="C11650" s="4">
        <v>4960.075812</v>
      </c>
      <c r="D11650" s="4">
        <v>4950</v>
      </c>
      <c r="E11650" s="4">
        <v>4960.6861589999999</v>
      </c>
      <c r="F11650" s="4">
        <v>4843.8981439999998</v>
      </c>
      <c r="J11650" s="4"/>
      <c r="K11650" s="4"/>
      <c r="L11650" s="4"/>
      <c r="M11650" s="4"/>
      <c r="N11650" s="4"/>
    </row>
    <row r="11651" spans="2:14">
      <c r="B11651" s="4">
        <v>5099.5412059999999</v>
      </c>
      <c r="C11651" s="4">
        <v>4960.0399120000002</v>
      </c>
      <c r="D11651" s="4">
        <v>4950</v>
      </c>
      <c r="E11651" s="4">
        <v>4960.5382820000004</v>
      </c>
      <c r="F11651" s="4">
        <v>4843.8897239999997</v>
      </c>
      <c r="J11651" s="4"/>
      <c r="K11651" s="4"/>
      <c r="L11651" s="4"/>
      <c r="M11651" s="4"/>
      <c r="N11651" s="4"/>
    </row>
    <row r="11652" spans="2:14">
      <c r="B11652" s="4">
        <v>5099.4411659999996</v>
      </c>
      <c r="C11652" s="4">
        <v>4959.7697440000002</v>
      </c>
      <c r="D11652" s="4">
        <v>4950</v>
      </c>
      <c r="E11652" s="4">
        <v>4960.4688800000004</v>
      </c>
      <c r="F11652" s="4">
        <v>4843.5017820000003</v>
      </c>
      <c r="J11652" s="4"/>
      <c r="K11652" s="4"/>
      <c r="L11652" s="4"/>
      <c r="M11652" s="4"/>
      <c r="N11652" s="4"/>
    </row>
    <row r="11653" spans="2:14">
      <c r="B11653" s="4">
        <v>5099.3907600000002</v>
      </c>
      <c r="C11653" s="4">
        <v>4959.6821259999997</v>
      </c>
      <c r="D11653" s="4">
        <v>4949</v>
      </c>
      <c r="E11653" s="4">
        <v>4960.3854700000002</v>
      </c>
      <c r="F11653" s="4">
        <v>4843.4895290000004</v>
      </c>
      <c r="J11653" s="4"/>
      <c r="K11653" s="4"/>
      <c r="L11653" s="4"/>
      <c r="M11653" s="4"/>
      <c r="N11653" s="4"/>
    </row>
    <row r="11654" spans="2:14">
      <c r="B11654" s="4">
        <v>5099.3832060000004</v>
      </c>
      <c r="C11654" s="4">
        <v>4959.5494099999996</v>
      </c>
      <c r="D11654" s="4">
        <v>4949</v>
      </c>
      <c r="E11654" s="4">
        <v>4960.3266659999999</v>
      </c>
      <c r="F11654" s="4">
        <v>4843.4597439999998</v>
      </c>
      <c r="J11654" s="4"/>
      <c r="K11654" s="4"/>
      <c r="L11654" s="4"/>
      <c r="M11654" s="4"/>
      <c r="N11654" s="4"/>
    </row>
    <row r="11655" spans="2:14">
      <c r="B11655" s="4">
        <v>5099.3411459999998</v>
      </c>
      <c r="C11655" s="4">
        <v>4959.4784559999998</v>
      </c>
      <c r="D11655" s="4">
        <v>4949</v>
      </c>
      <c r="E11655" s="4">
        <v>4960.3033779999996</v>
      </c>
      <c r="F11655" s="4">
        <v>4843.4265349999996</v>
      </c>
      <c r="J11655" s="4"/>
      <c r="K11655" s="4"/>
      <c r="L11655" s="4"/>
      <c r="M11655" s="4"/>
      <c r="N11655" s="4"/>
    </row>
    <row r="11656" spans="2:14">
      <c r="B11656" s="4">
        <v>5099.29151</v>
      </c>
      <c r="C11656" s="4">
        <v>4959.2435679999999</v>
      </c>
      <c r="D11656" s="4">
        <v>4949</v>
      </c>
      <c r="E11656" s="4">
        <v>4960.2530429999997</v>
      </c>
      <c r="F11656" s="4">
        <v>4843.1887550000001</v>
      </c>
      <c r="J11656" s="4"/>
      <c r="K11656" s="4"/>
      <c r="L11656" s="4"/>
      <c r="M11656" s="4"/>
      <c r="N11656" s="4"/>
    </row>
    <row r="11657" spans="2:14">
      <c r="B11657" s="4">
        <v>5099.2559460000002</v>
      </c>
      <c r="C11657" s="4">
        <v>4959.2357599999996</v>
      </c>
      <c r="D11657" s="4">
        <v>4949</v>
      </c>
      <c r="E11657" s="4">
        <v>4960.2525820000001</v>
      </c>
      <c r="F11657" s="4">
        <v>4842.9672419999997</v>
      </c>
      <c r="J11657" s="4"/>
      <c r="K11657" s="4"/>
      <c r="L11657" s="4"/>
      <c r="M11657" s="4"/>
      <c r="N11657" s="4"/>
    </row>
    <row r="11658" spans="2:14">
      <c r="B11658" s="4">
        <v>5099.1293159999996</v>
      </c>
      <c r="C11658" s="4">
        <v>4959.2327340000002</v>
      </c>
      <c r="D11658" s="4">
        <v>4949</v>
      </c>
      <c r="E11658" s="4">
        <v>4960.2361559999999</v>
      </c>
      <c r="F11658" s="4">
        <v>4842.8330759999999</v>
      </c>
      <c r="J11658" s="4"/>
      <c r="K11658" s="4"/>
      <c r="L11658" s="4"/>
      <c r="M11658" s="4"/>
      <c r="N11658" s="4"/>
    </row>
    <row r="11659" spans="2:14">
      <c r="B11659" s="4">
        <v>5099.0523439999997</v>
      </c>
      <c r="C11659" s="4">
        <v>4959.103118</v>
      </c>
      <c r="D11659" s="4">
        <v>4949</v>
      </c>
      <c r="E11659" s="4">
        <v>4960.171507</v>
      </c>
      <c r="F11659" s="4">
        <v>4842.6922990000003</v>
      </c>
      <c r="J11659" s="4"/>
      <c r="K11659" s="4"/>
      <c r="L11659" s="4"/>
      <c r="M11659" s="4"/>
      <c r="N11659" s="4"/>
    </row>
    <row r="11660" spans="2:14">
      <c r="B11660" s="4">
        <v>5099.0195800000001</v>
      </c>
      <c r="C11660" s="4">
        <v>4958.8008319999999</v>
      </c>
      <c r="D11660" s="4">
        <v>4949</v>
      </c>
      <c r="E11660" s="4">
        <v>4960.088718</v>
      </c>
      <c r="F11660" s="4">
        <v>4842.3919429999996</v>
      </c>
      <c r="J11660" s="4"/>
      <c r="K11660" s="4"/>
      <c r="L11660" s="4"/>
      <c r="M11660" s="4"/>
      <c r="N11660" s="4"/>
    </row>
    <row r="11661" spans="2:14">
      <c r="B11661" s="4">
        <v>5098.9905740000004</v>
      </c>
      <c r="C11661" s="4">
        <v>4958.7719500000003</v>
      </c>
      <c r="D11661" s="4">
        <v>4949</v>
      </c>
      <c r="E11661" s="4">
        <v>4960.0866980000001</v>
      </c>
      <c r="F11661" s="4">
        <v>4842.3800119999996</v>
      </c>
      <c r="J11661" s="4"/>
      <c r="K11661" s="4"/>
      <c r="L11661" s="4"/>
      <c r="M11661" s="4"/>
      <c r="N11661" s="4"/>
    </row>
    <row r="11662" spans="2:14">
      <c r="B11662" s="4">
        <v>5098.8528059999999</v>
      </c>
      <c r="C11662" s="4">
        <v>4958.6646799999999</v>
      </c>
      <c r="D11662" s="4">
        <v>4949</v>
      </c>
      <c r="E11662" s="4">
        <v>4959.9674080000004</v>
      </c>
      <c r="F11662" s="4">
        <v>4842.3780829999996</v>
      </c>
      <c r="J11662" s="4"/>
      <c r="K11662" s="4"/>
      <c r="L11662" s="4"/>
      <c r="M11662" s="4"/>
      <c r="N11662" s="4"/>
    </row>
    <row r="11663" spans="2:14">
      <c r="B11663" s="4">
        <v>5098.7510419999999</v>
      </c>
      <c r="C11663" s="4">
        <v>4958.5436579999996</v>
      </c>
      <c r="D11663" s="4">
        <v>4949</v>
      </c>
      <c r="E11663" s="4">
        <v>4959.8206030000001</v>
      </c>
      <c r="F11663" s="4">
        <v>4842.2876919999999</v>
      </c>
      <c r="J11663" s="4"/>
      <c r="K11663" s="4"/>
      <c r="L11663" s="4"/>
      <c r="M11663" s="4"/>
      <c r="N11663" s="4"/>
    </row>
    <row r="11664" spans="2:14">
      <c r="B11664" s="4">
        <v>5098.3808140000001</v>
      </c>
      <c r="C11664" s="4">
        <v>4958.5369099999998</v>
      </c>
      <c r="D11664" s="4">
        <v>4948</v>
      </c>
      <c r="E11664" s="4">
        <v>4959.818612</v>
      </c>
      <c r="F11664" s="4">
        <v>4842.1369370000002</v>
      </c>
      <c r="J11664" s="4"/>
      <c r="K11664" s="4"/>
      <c r="L11664" s="4"/>
      <c r="M11664" s="4"/>
      <c r="N11664" s="4"/>
    </row>
    <row r="11665" spans="2:14">
      <c r="B11665" s="4">
        <v>5098.2725600000003</v>
      </c>
      <c r="C11665" s="4">
        <v>4958.4143880000001</v>
      </c>
      <c r="D11665" s="4">
        <v>4948</v>
      </c>
      <c r="E11665" s="4">
        <v>4959.816906</v>
      </c>
      <c r="F11665" s="4">
        <v>4841.9469810000001</v>
      </c>
      <c r="J11665" s="4"/>
      <c r="K11665" s="4"/>
      <c r="L11665" s="4"/>
      <c r="M11665" s="4"/>
      <c r="N11665" s="4"/>
    </row>
    <row r="11666" spans="2:14">
      <c r="B11666" s="4">
        <v>5098.2649339999998</v>
      </c>
      <c r="C11666" s="4">
        <v>4958.0133640000004</v>
      </c>
      <c r="D11666" s="4">
        <v>4948</v>
      </c>
      <c r="E11666" s="4">
        <v>4959.6465529999996</v>
      </c>
      <c r="F11666" s="4">
        <v>4841.9432230000002</v>
      </c>
      <c r="J11666" s="4"/>
      <c r="K11666" s="4"/>
      <c r="L11666" s="4"/>
      <c r="M11666" s="4"/>
      <c r="N11666" s="4"/>
    </row>
    <row r="11667" spans="2:14">
      <c r="B11667" s="4">
        <v>5098.2016659999999</v>
      </c>
      <c r="C11667" s="4">
        <v>4957.8224019999998</v>
      </c>
      <c r="D11667" s="4">
        <v>4948</v>
      </c>
      <c r="E11667" s="4">
        <v>4959.6421280000004</v>
      </c>
      <c r="F11667" s="4">
        <v>4841.8812930000004</v>
      </c>
      <c r="J11667" s="4"/>
      <c r="K11667" s="4"/>
      <c r="L11667" s="4"/>
      <c r="M11667" s="4"/>
      <c r="N11667" s="4"/>
    </row>
    <row r="11668" spans="2:14">
      <c r="B11668" s="4">
        <v>5098.1335499999996</v>
      </c>
      <c r="C11668" s="4">
        <v>4957.8076700000001</v>
      </c>
      <c r="D11668" s="4">
        <v>4948</v>
      </c>
      <c r="E11668" s="4">
        <v>4959.5161539999999</v>
      </c>
      <c r="F11668" s="4">
        <v>4841.8635780000004</v>
      </c>
      <c r="J11668" s="4"/>
      <c r="K11668" s="4"/>
      <c r="L11668" s="4"/>
      <c r="M11668" s="4"/>
      <c r="N11668" s="4"/>
    </row>
    <row r="11669" spans="2:14">
      <c r="B11669" s="4">
        <v>5098.0796060000002</v>
      </c>
      <c r="C11669" s="4">
        <v>4957.7206699999997</v>
      </c>
      <c r="D11669" s="4">
        <v>4948</v>
      </c>
      <c r="E11669" s="4">
        <v>4959.4146460000002</v>
      </c>
      <c r="F11669" s="4">
        <v>4841.7949600000002</v>
      </c>
      <c r="J11669" s="4"/>
      <c r="K11669" s="4"/>
      <c r="L11669" s="4"/>
      <c r="M11669" s="4"/>
      <c r="N11669" s="4"/>
    </row>
    <row r="11670" spans="2:14">
      <c r="B11670" s="4">
        <v>5098.0307560000001</v>
      </c>
      <c r="C11670" s="4">
        <v>4957.533152</v>
      </c>
      <c r="D11670" s="4">
        <v>4947</v>
      </c>
      <c r="E11670" s="4">
        <v>4959.2608369999998</v>
      </c>
      <c r="F11670" s="4">
        <v>4841.7400170000001</v>
      </c>
      <c r="J11670" s="4"/>
      <c r="K11670" s="4"/>
      <c r="L11670" s="4"/>
      <c r="M11670" s="4"/>
      <c r="N11670" s="4"/>
    </row>
    <row r="11671" spans="2:14">
      <c r="B11671" s="4">
        <v>5098.0181979999998</v>
      </c>
      <c r="C11671" s="4">
        <v>4957.1241239999999</v>
      </c>
      <c r="D11671" s="4">
        <v>4947</v>
      </c>
      <c r="E11671" s="4">
        <v>4959.1698200000001</v>
      </c>
      <c r="F11671" s="4">
        <v>4841.6958379999996</v>
      </c>
      <c r="J11671" s="4"/>
      <c r="K11671" s="4"/>
      <c r="L11671" s="4"/>
      <c r="M11671" s="4"/>
      <c r="N11671" s="4"/>
    </row>
    <row r="11672" spans="2:14">
      <c r="B11672" s="4">
        <v>5097.962278</v>
      </c>
      <c r="C11672" s="4">
        <v>4957.1173360000003</v>
      </c>
      <c r="D11672" s="4">
        <v>4947</v>
      </c>
      <c r="E11672" s="4">
        <v>4958.8075630000003</v>
      </c>
      <c r="F11672" s="4">
        <v>4841.4791240000004</v>
      </c>
      <c r="J11672" s="4"/>
      <c r="K11672" s="4"/>
      <c r="L11672" s="4"/>
      <c r="M11672" s="4"/>
      <c r="N11672" s="4"/>
    </row>
    <row r="11673" spans="2:14">
      <c r="B11673" s="4">
        <v>5097.8822099999998</v>
      </c>
      <c r="C11673" s="4">
        <v>4956.971638</v>
      </c>
      <c r="D11673" s="4">
        <v>4947</v>
      </c>
      <c r="E11673" s="4">
        <v>4958.7132019999999</v>
      </c>
      <c r="F11673" s="4">
        <v>4841.4170720000002</v>
      </c>
      <c r="J11673" s="4"/>
      <c r="K11673" s="4"/>
      <c r="L11673" s="4"/>
      <c r="M11673" s="4"/>
      <c r="N11673" s="4"/>
    </row>
    <row r="11674" spans="2:14">
      <c r="B11674" s="4">
        <v>5097.7942480000002</v>
      </c>
      <c r="C11674" s="4">
        <v>4956.89473</v>
      </c>
      <c r="D11674" s="4">
        <v>4947</v>
      </c>
      <c r="E11674" s="4">
        <v>4958.6386810000004</v>
      </c>
      <c r="F11674" s="4">
        <v>4841.2862720000003</v>
      </c>
      <c r="J11674" s="4"/>
      <c r="K11674" s="4"/>
      <c r="L11674" s="4"/>
      <c r="M11674" s="4"/>
      <c r="N11674" s="4"/>
    </row>
    <row r="11675" spans="2:14">
      <c r="B11675" s="4">
        <v>5097.7685620000002</v>
      </c>
      <c r="C11675" s="4">
        <v>4956.8929079999998</v>
      </c>
      <c r="D11675" s="4">
        <v>4947</v>
      </c>
      <c r="E11675" s="4">
        <v>4958.4937680000003</v>
      </c>
      <c r="F11675" s="4">
        <v>4841.2695290000001</v>
      </c>
      <c r="J11675" s="4"/>
      <c r="K11675" s="4"/>
      <c r="L11675" s="4"/>
      <c r="M11675" s="4"/>
      <c r="N11675" s="4"/>
    </row>
    <row r="11676" spans="2:14">
      <c r="B11676" s="4">
        <v>5097.6897799999997</v>
      </c>
      <c r="C11676" s="4">
        <v>4956.682922</v>
      </c>
      <c r="D11676" s="4">
        <v>4947</v>
      </c>
      <c r="E11676" s="4">
        <v>4958.2911299999996</v>
      </c>
      <c r="F11676" s="4">
        <v>4841.24874</v>
      </c>
      <c r="J11676" s="4"/>
      <c r="K11676" s="4"/>
      <c r="L11676" s="4"/>
      <c r="M11676" s="4"/>
      <c r="N11676" s="4"/>
    </row>
    <row r="11677" spans="2:14">
      <c r="B11677" s="4">
        <v>5097.67569</v>
      </c>
      <c r="C11677" s="4">
        <v>4956.3691120000003</v>
      </c>
      <c r="D11677" s="4">
        <v>4946</v>
      </c>
      <c r="E11677" s="4">
        <v>4958.2469600000004</v>
      </c>
      <c r="F11677" s="4">
        <v>4841.1604269999998</v>
      </c>
      <c r="J11677" s="4"/>
      <c r="K11677" s="4"/>
      <c r="L11677" s="4"/>
      <c r="M11677" s="4"/>
      <c r="N11677" s="4"/>
    </row>
    <row r="11678" spans="2:14">
      <c r="B11678" s="4">
        <v>5097.6079980000004</v>
      </c>
      <c r="C11678" s="4">
        <v>4956.2097359999998</v>
      </c>
      <c r="D11678" s="4">
        <v>4946</v>
      </c>
      <c r="E11678" s="4">
        <v>4958.2429190000003</v>
      </c>
      <c r="F11678" s="4">
        <v>4841.1534730000003</v>
      </c>
      <c r="J11678" s="4"/>
      <c r="K11678" s="4"/>
      <c r="L11678" s="4"/>
      <c r="M11678" s="4"/>
      <c r="N11678" s="4"/>
    </row>
    <row r="11679" spans="2:14">
      <c r="B11679" s="4">
        <v>5097.26109</v>
      </c>
      <c r="C11679" s="4">
        <v>4956.1877020000002</v>
      </c>
      <c r="D11679" s="4">
        <v>4946</v>
      </c>
      <c r="E11679" s="4">
        <v>4957.9677780000002</v>
      </c>
      <c r="F11679" s="4">
        <v>4841.0735530000002</v>
      </c>
      <c r="J11679" s="4"/>
      <c r="K11679" s="4"/>
      <c r="L11679" s="4"/>
      <c r="M11679" s="4"/>
      <c r="N11679" s="4"/>
    </row>
    <row r="11680" spans="2:14">
      <c r="B11680" s="4">
        <v>5096.7270859999999</v>
      </c>
      <c r="C11680" s="4">
        <v>4955.9857320000001</v>
      </c>
      <c r="D11680" s="4">
        <v>4946</v>
      </c>
      <c r="E11680" s="4">
        <v>4957.9489139999996</v>
      </c>
      <c r="F11680" s="4">
        <v>4841.0309889999999</v>
      </c>
      <c r="J11680" s="4"/>
      <c r="K11680" s="4"/>
      <c r="L11680" s="4"/>
      <c r="M11680" s="4"/>
      <c r="N11680" s="4"/>
    </row>
    <row r="11681" spans="2:14">
      <c r="B11681" s="4">
        <v>5096.705414</v>
      </c>
      <c r="C11681" s="4">
        <v>4955.9366680000003</v>
      </c>
      <c r="D11681" s="4">
        <v>4946</v>
      </c>
      <c r="E11681" s="4">
        <v>4957.872961</v>
      </c>
      <c r="F11681" s="4">
        <v>4841.0280910000001</v>
      </c>
      <c r="J11681" s="4"/>
      <c r="K11681" s="4"/>
      <c r="L11681" s="4"/>
      <c r="M11681" s="4"/>
      <c r="N11681" s="4"/>
    </row>
    <row r="11682" spans="2:14">
      <c r="B11682" s="4">
        <v>5096.6089080000002</v>
      </c>
      <c r="C11682" s="4">
        <v>4955.9191600000004</v>
      </c>
      <c r="D11682" s="4">
        <v>4946</v>
      </c>
      <c r="E11682" s="4">
        <v>4957.8190949999998</v>
      </c>
      <c r="F11682" s="4">
        <v>4840.8674270000001</v>
      </c>
      <c r="J11682" s="4"/>
      <c r="K11682" s="4"/>
      <c r="L11682" s="4"/>
      <c r="M11682" s="4"/>
      <c r="N11682" s="4"/>
    </row>
    <row r="11683" spans="2:14">
      <c r="B11683" s="4">
        <v>5096.5352800000001</v>
      </c>
      <c r="C11683" s="4">
        <v>4955.5250560000004</v>
      </c>
      <c r="D11683" s="4">
        <v>4946</v>
      </c>
      <c r="E11683" s="4">
        <v>4957.7533219999996</v>
      </c>
      <c r="F11683" s="4">
        <v>4840.855982</v>
      </c>
      <c r="J11683" s="4"/>
      <c r="K11683" s="4"/>
      <c r="L11683" s="4"/>
      <c r="M11683" s="4"/>
      <c r="N11683" s="4"/>
    </row>
    <row r="11684" spans="2:14">
      <c r="B11684" s="4">
        <v>5096.5049660000004</v>
      </c>
      <c r="C11684" s="4">
        <v>4955.4433820000004</v>
      </c>
      <c r="D11684" s="4">
        <v>4946</v>
      </c>
      <c r="E11684" s="4">
        <v>4957.7529770000001</v>
      </c>
      <c r="F11684" s="4">
        <v>4840.8280839999998</v>
      </c>
      <c r="J11684" s="4"/>
      <c r="K11684" s="4"/>
      <c r="L11684" s="4"/>
      <c r="M11684" s="4"/>
      <c r="N11684" s="4"/>
    </row>
    <row r="11685" spans="2:14">
      <c r="B11685" s="4">
        <v>5096.4161379999996</v>
      </c>
      <c r="C11685" s="4">
        <v>4955.4406559999998</v>
      </c>
      <c r="D11685" s="4">
        <v>4946</v>
      </c>
      <c r="E11685" s="4">
        <v>4957.4297820000002</v>
      </c>
      <c r="F11685" s="4">
        <v>4840.7632610000001</v>
      </c>
      <c r="J11685" s="4"/>
      <c r="K11685" s="4"/>
      <c r="L11685" s="4"/>
      <c r="M11685" s="4"/>
      <c r="N11685" s="4"/>
    </row>
    <row r="11686" spans="2:14">
      <c r="B11686" s="4">
        <v>5096.2808859999996</v>
      </c>
      <c r="C11686" s="4">
        <v>4955.3917819999997</v>
      </c>
      <c r="D11686" s="4">
        <v>4946</v>
      </c>
      <c r="E11686" s="4">
        <v>4957.3967499999999</v>
      </c>
      <c r="F11686" s="4">
        <v>4840.7415250000004</v>
      </c>
      <c r="J11686" s="4"/>
      <c r="K11686" s="4"/>
      <c r="L11686" s="4"/>
      <c r="M11686" s="4"/>
      <c r="N11686" s="4"/>
    </row>
    <row r="11687" spans="2:14">
      <c r="B11687" s="4">
        <v>5096.221364</v>
      </c>
      <c r="C11687" s="4">
        <v>4955.3754680000002</v>
      </c>
      <c r="D11687" s="4">
        <v>4946</v>
      </c>
      <c r="E11687" s="4">
        <v>4957.2362569999996</v>
      </c>
      <c r="F11687" s="4">
        <v>4840.7356</v>
      </c>
      <c r="J11687" s="4"/>
      <c r="K11687" s="4"/>
      <c r="L11687" s="4"/>
      <c r="M11687" s="4"/>
      <c r="N11687" s="4"/>
    </row>
    <row r="11688" spans="2:14">
      <c r="B11688" s="4">
        <v>5095.7561939999996</v>
      </c>
      <c r="C11688" s="4">
        <v>4955.1902319999999</v>
      </c>
      <c r="D11688" s="4">
        <v>4946</v>
      </c>
      <c r="E11688" s="4">
        <v>4957.1726339999996</v>
      </c>
      <c r="F11688" s="4">
        <v>4840.660406</v>
      </c>
      <c r="J11688" s="4"/>
      <c r="K11688" s="4"/>
      <c r="L11688" s="4"/>
      <c r="M11688" s="4"/>
      <c r="N11688" s="4"/>
    </row>
    <row r="11689" spans="2:14">
      <c r="B11689" s="4">
        <v>5095.6993599999996</v>
      </c>
      <c r="C11689" s="4">
        <v>4955.1519820000003</v>
      </c>
      <c r="D11689" s="4">
        <v>4945</v>
      </c>
      <c r="E11689" s="4">
        <v>4956.9460179999996</v>
      </c>
      <c r="F11689" s="4">
        <v>4840.4095189999998</v>
      </c>
      <c r="J11689" s="4"/>
      <c r="K11689" s="4"/>
      <c r="L11689" s="4"/>
      <c r="M11689" s="4"/>
      <c r="N11689" s="4"/>
    </row>
    <row r="11690" spans="2:14">
      <c r="B11690" s="4">
        <v>5095.284576</v>
      </c>
      <c r="C11690" s="4">
        <v>4955.1371019999997</v>
      </c>
      <c r="D11690" s="4">
        <v>4945</v>
      </c>
      <c r="E11690" s="4">
        <v>4956.9312229999996</v>
      </c>
      <c r="F11690" s="4">
        <v>4840.3612949999997</v>
      </c>
      <c r="J11690" s="4"/>
      <c r="K11690" s="4"/>
      <c r="L11690" s="4"/>
      <c r="M11690" s="4"/>
      <c r="N11690" s="4"/>
    </row>
    <row r="11691" spans="2:14">
      <c r="B11691" s="4">
        <v>5095.2555659999998</v>
      </c>
      <c r="C11691" s="4">
        <v>4955.0112099999997</v>
      </c>
      <c r="D11691" s="4">
        <v>4945</v>
      </c>
      <c r="E11691" s="4">
        <v>4956.884908</v>
      </c>
      <c r="F11691" s="4">
        <v>4840.3464830000003</v>
      </c>
      <c r="J11691" s="4"/>
      <c r="K11691" s="4"/>
      <c r="L11691" s="4"/>
      <c r="M11691" s="4"/>
      <c r="N11691" s="4"/>
    </row>
    <row r="11692" spans="2:14">
      <c r="B11692" s="4">
        <v>5095.1906159999999</v>
      </c>
      <c r="C11692" s="4">
        <v>4954.7162420000004</v>
      </c>
      <c r="D11692" s="4">
        <v>4945</v>
      </c>
      <c r="E11692" s="4">
        <v>4956.6724020000001</v>
      </c>
      <c r="F11692" s="4">
        <v>4840.2200339999999</v>
      </c>
      <c r="J11692" s="4"/>
      <c r="K11692" s="4"/>
      <c r="L11692" s="4"/>
      <c r="M11692" s="4"/>
      <c r="N11692" s="4"/>
    </row>
    <row r="11693" spans="2:14">
      <c r="B11693" s="4">
        <v>5095.1786400000001</v>
      </c>
      <c r="C11693" s="4">
        <v>4954.7098660000001</v>
      </c>
      <c r="D11693" s="4">
        <v>4945</v>
      </c>
      <c r="E11693" s="4">
        <v>4956.285183</v>
      </c>
      <c r="F11693" s="4">
        <v>4840.1655270000001</v>
      </c>
      <c r="J11693" s="4"/>
      <c r="K11693" s="4"/>
      <c r="L11693" s="4"/>
      <c r="M11693" s="4"/>
      <c r="N11693" s="4"/>
    </row>
    <row r="11694" spans="2:14">
      <c r="B11694" s="4">
        <v>5095.139588</v>
      </c>
      <c r="C11694" s="4">
        <v>4954.5052900000001</v>
      </c>
      <c r="D11694" s="4">
        <v>4945</v>
      </c>
      <c r="E11694" s="4">
        <v>4956.2331059999997</v>
      </c>
      <c r="F11694" s="4">
        <v>4840.1288519999998</v>
      </c>
      <c r="J11694" s="4"/>
      <c r="K11694" s="4"/>
      <c r="L11694" s="4"/>
      <c r="M11694" s="4"/>
      <c r="N11694" s="4"/>
    </row>
    <row r="11695" spans="2:14">
      <c r="B11695" s="4">
        <v>5094.9069120000004</v>
      </c>
      <c r="C11695" s="4">
        <v>4954.4959980000003</v>
      </c>
      <c r="D11695" s="4">
        <v>4944</v>
      </c>
      <c r="E11695" s="4">
        <v>4956.1960250000002</v>
      </c>
      <c r="F11695" s="4">
        <v>4840.1125769999999</v>
      </c>
      <c r="J11695" s="4"/>
      <c r="K11695" s="4"/>
      <c r="L11695" s="4"/>
      <c r="M11695" s="4"/>
      <c r="N11695" s="4"/>
    </row>
    <row r="11696" spans="2:14">
      <c r="B11696" s="4">
        <v>5094.838718</v>
      </c>
      <c r="C11696" s="4">
        <v>4954.1803120000004</v>
      </c>
      <c r="D11696" s="4">
        <v>4944</v>
      </c>
      <c r="E11696" s="4">
        <v>4956.0174120000001</v>
      </c>
      <c r="F11696" s="4">
        <v>4840.0343030000004</v>
      </c>
      <c r="J11696" s="4"/>
      <c r="K11696" s="4"/>
      <c r="L11696" s="4"/>
      <c r="M11696" s="4"/>
      <c r="N11696" s="4"/>
    </row>
    <row r="11697" spans="2:14">
      <c r="B11697" s="4">
        <v>5094.7268459999996</v>
      </c>
      <c r="C11697" s="4">
        <v>4954.1569380000001</v>
      </c>
      <c r="D11697" s="4">
        <v>4944</v>
      </c>
      <c r="E11697" s="4">
        <v>4955.9483129999999</v>
      </c>
      <c r="F11697" s="4">
        <v>4840.0113469999997</v>
      </c>
      <c r="J11697" s="4"/>
      <c r="K11697" s="4"/>
      <c r="L11697" s="4"/>
      <c r="M11697" s="4"/>
      <c r="N11697" s="4"/>
    </row>
    <row r="11698" spans="2:14">
      <c r="B11698" s="4">
        <v>5094.5866759999999</v>
      </c>
      <c r="C11698" s="4">
        <v>4954.130048</v>
      </c>
      <c r="D11698" s="4">
        <v>4944</v>
      </c>
      <c r="E11698" s="4">
        <v>4955.8846190000004</v>
      </c>
      <c r="F11698" s="4">
        <v>4839.9696000000004</v>
      </c>
      <c r="J11698" s="4"/>
      <c r="K11698" s="4"/>
      <c r="L11698" s="4"/>
      <c r="M11698" s="4"/>
      <c r="N11698" s="4"/>
    </row>
    <row r="11699" spans="2:14">
      <c r="B11699" s="4">
        <v>5094.5840479999997</v>
      </c>
      <c r="C11699" s="4">
        <v>4954.1100960000003</v>
      </c>
      <c r="D11699" s="4">
        <v>4944</v>
      </c>
      <c r="E11699" s="4">
        <v>4955.6095759999998</v>
      </c>
      <c r="F11699" s="4">
        <v>4839.9156169999997</v>
      </c>
      <c r="J11699" s="4"/>
      <c r="K11699" s="4"/>
      <c r="L11699" s="4"/>
      <c r="M11699" s="4"/>
      <c r="N11699" s="4"/>
    </row>
    <row r="11700" spans="2:14">
      <c r="B11700" s="4">
        <v>5094.5295059999999</v>
      </c>
      <c r="C11700" s="4">
        <v>4953.8701620000002</v>
      </c>
      <c r="D11700" s="4">
        <v>4943</v>
      </c>
      <c r="E11700" s="4">
        <v>4955.4705020000001</v>
      </c>
      <c r="F11700" s="4">
        <v>4839.8139970000002</v>
      </c>
      <c r="J11700" s="4"/>
      <c r="K11700" s="4"/>
      <c r="L11700" s="4"/>
      <c r="M11700" s="4"/>
      <c r="N11700" s="4"/>
    </row>
    <row r="11701" spans="2:14">
      <c r="B11701" s="4">
        <v>5094.3785239999997</v>
      </c>
      <c r="C11701" s="4">
        <v>4953.6945139999998</v>
      </c>
      <c r="D11701" s="4">
        <v>4943</v>
      </c>
      <c r="E11701" s="4">
        <v>4955.2899090000001</v>
      </c>
      <c r="F11701" s="4">
        <v>4839.7882559999998</v>
      </c>
      <c r="J11701" s="4"/>
      <c r="K11701" s="4"/>
      <c r="L11701" s="4"/>
      <c r="M11701" s="4"/>
      <c r="N11701" s="4"/>
    </row>
    <row r="11702" spans="2:14">
      <c r="B11702" s="4">
        <v>5094.35232</v>
      </c>
      <c r="C11702" s="4">
        <v>4953.2730860000001</v>
      </c>
      <c r="D11702" s="4">
        <v>4943</v>
      </c>
      <c r="E11702" s="4">
        <v>4955.2589909999997</v>
      </c>
      <c r="F11702" s="4">
        <v>4839.6125320000001</v>
      </c>
      <c r="J11702" s="4"/>
      <c r="K11702" s="4"/>
      <c r="L11702" s="4"/>
      <c r="M11702" s="4"/>
      <c r="N11702" s="4"/>
    </row>
    <row r="11703" spans="2:14">
      <c r="B11703" s="4">
        <v>5094.2655960000002</v>
      </c>
      <c r="C11703" s="4">
        <v>4953.2460099999998</v>
      </c>
      <c r="D11703" s="4">
        <v>4943</v>
      </c>
      <c r="E11703" s="4">
        <v>4955.1511700000001</v>
      </c>
      <c r="F11703" s="4">
        <v>4839.6119259999996</v>
      </c>
      <c r="J11703" s="4"/>
      <c r="K11703" s="4"/>
      <c r="L11703" s="4"/>
      <c r="M11703" s="4"/>
      <c r="N11703" s="4"/>
    </row>
    <row r="11704" spans="2:14">
      <c r="B11704" s="4">
        <v>5094.2279239999998</v>
      </c>
      <c r="C11704" s="4">
        <v>4953.2105080000001</v>
      </c>
      <c r="D11704" s="4">
        <v>4943</v>
      </c>
      <c r="E11704" s="4">
        <v>4955.043463</v>
      </c>
      <c r="F11704" s="4">
        <v>4839.5858559999997</v>
      </c>
      <c r="J11704" s="4"/>
      <c r="K11704" s="4"/>
      <c r="L11704" s="4"/>
      <c r="M11704" s="4"/>
      <c r="N11704" s="4"/>
    </row>
    <row r="11705" spans="2:14">
      <c r="B11705" s="4">
        <v>5094.1330180000004</v>
      </c>
      <c r="C11705" s="4">
        <v>4953.1938659999996</v>
      </c>
      <c r="D11705" s="4">
        <v>4942</v>
      </c>
      <c r="E11705" s="4">
        <v>4954.9500820000003</v>
      </c>
      <c r="F11705" s="4">
        <v>4839.4687000000004</v>
      </c>
      <c r="J11705" s="4"/>
      <c r="K11705" s="4"/>
      <c r="L11705" s="4"/>
      <c r="M11705" s="4"/>
      <c r="N11705" s="4"/>
    </row>
    <row r="11706" spans="2:14">
      <c r="B11706" s="4">
        <v>5094.0783860000001</v>
      </c>
      <c r="C11706" s="4">
        <v>4953.1827620000004</v>
      </c>
      <c r="D11706" s="4">
        <v>4942</v>
      </c>
      <c r="E11706" s="4">
        <v>4954.9394780000002</v>
      </c>
      <c r="F11706" s="4">
        <v>4839.4106000000002</v>
      </c>
      <c r="J11706" s="4"/>
      <c r="K11706" s="4"/>
      <c r="L11706" s="4"/>
      <c r="M11706" s="4"/>
      <c r="N11706" s="4"/>
    </row>
    <row r="11707" spans="2:14">
      <c r="B11707" s="4">
        <v>5093.9832619999997</v>
      </c>
      <c r="C11707" s="4">
        <v>4953.0330620000004</v>
      </c>
      <c r="D11707" s="4">
        <v>4942</v>
      </c>
      <c r="E11707" s="4">
        <v>4954.8989519999996</v>
      </c>
      <c r="F11707" s="4">
        <v>4839.363104</v>
      </c>
      <c r="J11707" s="4"/>
      <c r="K11707" s="4"/>
      <c r="L11707" s="4"/>
      <c r="M11707" s="4"/>
      <c r="N11707" s="4"/>
    </row>
    <row r="11708" spans="2:14">
      <c r="B11708" s="4">
        <v>5093.9643340000002</v>
      </c>
      <c r="C11708" s="4">
        <v>4952.9468360000001</v>
      </c>
      <c r="D11708" s="4">
        <v>4942</v>
      </c>
      <c r="E11708" s="4">
        <v>4954.8538850000004</v>
      </c>
      <c r="F11708" s="4">
        <v>4839.3375580000002</v>
      </c>
      <c r="J11708" s="4"/>
      <c r="K11708" s="4"/>
      <c r="L11708" s="4"/>
      <c r="M11708" s="4"/>
      <c r="N11708" s="4"/>
    </row>
    <row r="11709" spans="2:14">
      <c r="B11709" s="4">
        <v>5093.8639700000003</v>
      </c>
      <c r="C11709" s="4">
        <v>4952.8570220000001</v>
      </c>
      <c r="D11709" s="4">
        <v>4942</v>
      </c>
      <c r="E11709" s="4">
        <v>4954.6149480000004</v>
      </c>
      <c r="F11709" s="4">
        <v>4839.2125779999997</v>
      </c>
      <c r="J11709" s="4"/>
      <c r="K11709" s="4"/>
      <c r="L11709" s="4"/>
      <c r="M11709" s="4"/>
      <c r="N11709" s="4"/>
    </row>
    <row r="11710" spans="2:14">
      <c r="B11710" s="4">
        <v>5093.8075699999999</v>
      </c>
      <c r="C11710" s="4">
        <v>4952.817908</v>
      </c>
      <c r="D11710" s="4">
        <v>4942</v>
      </c>
      <c r="E11710" s="4">
        <v>4954.5439699999997</v>
      </c>
      <c r="F11710" s="4">
        <v>4839.2101279999997</v>
      </c>
      <c r="J11710" s="4"/>
      <c r="K11710" s="4"/>
      <c r="L11710" s="4"/>
      <c r="M11710" s="4"/>
      <c r="N11710" s="4"/>
    </row>
    <row r="11711" spans="2:14">
      <c r="B11711" s="4">
        <v>5093.5744080000004</v>
      </c>
      <c r="C11711" s="4">
        <v>4952.7548299999999</v>
      </c>
      <c r="D11711" s="4">
        <v>4942</v>
      </c>
      <c r="E11711" s="4">
        <v>4954.3590720000002</v>
      </c>
      <c r="F11711" s="4">
        <v>4839.1932999999999</v>
      </c>
      <c r="J11711" s="4"/>
      <c r="K11711" s="4"/>
      <c r="L11711" s="4"/>
      <c r="M11711" s="4"/>
      <c r="N11711" s="4"/>
    </row>
    <row r="11712" spans="2:14">
      <c r="B11712" s="4">
        <v>5093.5684659999997</v>
      </c>
      <c r="C11712" s="4">
        <v>4952.6611919999996</v>
      </c>
      <c r="D11712" s="4">
        <v>4942</v>
      </c>
      <c r="E11712" s="4">
        <v>4954.2912120000001</v>
      </c>
      <c r="F11712" s="4">
        <v>4839.1250909999999</v>
      </c>
      <c r="J11712" s="4"/>
      <c r="K11712" s="4"/>
      <c r="L11712" s="4"/>
      <c r="M11712" s="4"/>
      <c r="N11712" s="4"/>
    </row>
    <row r="11713" spans="2:14">
      <c r="B11713" s="4">
        <v>5093.5530639999997</v>
      </c>
      <c r="C11713" s="4">
        <v>4952.5913719999999</v>
      </c>
      <c r="D11713" s="4">
        <v>4942</v>
      </c>
      <c r="E11713" s="4">
        <v>4954.2825929999999</v>
      </c>
      <c r="F11713" s="4">
        <v>4839.0915940000004</v>
      </c>
      <c r="J11713" s="4"/>
      <c r="K11713" s="4"/>
      <c r="L11713" s="4"/>
      <c r="M11713" s="4"/>
      <c r="N11713" s="4"/>
    </row>
    <row r="11714" spans="2:14">
      <c r="B11714" s="4">
        <v>5093.3491839999997</v>
      </c>
      <c r="C11714" s="4">
        <v>4952.5441860000001</v>
      </c>
      <c r="D11714" s="4">
        <v>4942</v>
      </c>
      <c r="E11714" s="4">
        <v>4954.0096130000002</v>
      </c>
      <c r="F11714" s="4">
        <v>4839.0064279999997</v>
      </c>
      <c r="J11714" s="4"/>
      <c r="K11714" s="4"/>
      <c r="L11714" s="4"/>
      <c r="M11714" s="4"/>
      <c r="N11714" s="4"/>
    </row>
    <row r="11715" spans="2:14">
      <c r="B11715" s="4">
        <v>5093.3130940000001</v>
      </c>
      <c r="C11715" s="4">
        <v>4952.5382419999996</v>
      </c>
      <c r="D11715" s="4">
        <v>4942</v>
      </c>
      <c r="E11715" s="4">
        <v>4953.9995980000003</v>
      </c>
      <c r="F11715" s="4">
        <v>4838.9342889999998</v>
      </c>
      <c r="J11715" s="4"/>
      <c r="K11715" s="4"/>
      <c r="L11715" s="4"/>
      <c r="M11715" s="4"/>
      <c r="N11715" s="4"/>
    </row>
    <row r="11716" spans="2:14">
      <c r="B11716" s="4">
        <v>5093.2360619999999</v>
      </c>
      <c r="C11716" s="4">
        <v>4952.4762719999999</v>
      </c>
      <c r="D11716" s="4">
        <v>4941</v>
      </c>
      <c r="E11716" s="4">
        <v>4953.9014569999999</v>
      </c>
      <c r="F11716" s="4">
        <v>4838.8533969999999</v>
      </c>
      <c r="J11716" s="4"/>
      <c r="K11716" s="4"/>
      <c r="L11716" s="4"/>
      <c r="M11716" s="4"/>
      <c r="N11716" s="4"/>
    </row>
    <row r="11717" spans="2:14">
      <c r="B11717" s="4">
        <v>5093.0150800000001</v>
      </c>
      <c r="C11717" s="4">
        <v>4952.391138</v>
      </c>
      <c r="D11717" s="4">
        <v>4941</v>
      </c>
      <c r="E11717" s="4">
        <v>4953.5915569999997</v>
      </c>
      <c r="F11717" s="4">
        <v>4838.5617439999996</v>
      </c>
      <c r="J11717" s="4"/>
      <c r="K11717" s="4"/>
      <c r="L11717" s="4"/>
      <c r="M11717" s="4"/>
      <c r="N11717" s="4"/>
    </row>
    <row r="11718" spans="2:14">
      <c r="B11718" s="4">
        <v>5092.9941859999999</v>
      </c>
      <c r="C11718" s="4">
        <v>4952.2415019999999</v>
      </c>
      <c r="D11718" s="4">
        <v>4941</v>
      </c>
      <c r="E11718" s="4">
        <v>4953.5654770000001</v>
      </c>
      <c r="F11718" s="4">
        <v>4838.5413179999996</v>
      </c>
      <c r="J11718" s="4"/>
      <c r="K11718" s="4"/>
      <c r="L11718" s="4"/>
      <c r="M11718" s="4"/>
      <c r="N11718" s="4"/>
    </row>
    <row r="11719" spans="2:14">
      <c r="B11719" s="4">
        <v>5092.8954139999996</v>
      </c>
      <c r="C11719" s="4">
        <v>4952.2398219999995</v>
      </c>
      <c r="D11719" s="4">
        <v>4941</v>
      </c>
      <c r="E11719" s="4">
        <v>4953.4862999999996</v>
      </c>
      <c r="F11719" s="4">
        <v>4838.3494499999997</v>
      </c>
      <c r="J11719" s="4"/>
      <c r="K11719" s="4"/>
      <c r="L11719" s="4"/>
      <c r="M11719" s="4"/>
      <c r="N11719" s="4"/>
    </row>
    <row r="11720" spans="2:14">
      <c r="B11720" s="4">
        <v>5092.8880419999996</v>
      </c>
      <c r="C11720" s="4">
        <v>4952.1484819999996</v>
      </c>
      <c r="D11720" s="4">
        <v>4941</v>
      </c>
      <c r="E11720" s="4">
        <v>4953.4199660000004</v>
      </c>
      <c r="F11720" s="4">
        <v>4838.2815060000003</v>
      </c>
      <c r="J11720" s="4"/>
      <c r="K11720" s="4"/>
      <c r="L11720" s="4"/>
      <c r="M11720" s="4"/>
      <c r="N11720" s="4"/>
    </row>
    <row r="11721" spans="2:14">
      <c r="B11721" s="4">
        <v>5092.8770100000002</v>
      </c>
      <c r="C11721" s="4">
        <v>4952.0287340000004</v>
      </c>
      <c r="D11721" s="4">
        <v>4941</v>
      </c>
      <c r="E11721" s="4">
        <v>4953.3615300000001</v>
      </c>
      <c r="F11721" s="4">
        <v>4838.1791929999999</v>
      </c>
      <c r="J11721" s="4"/>
      <c r="K11721" s="4"/>
      <c r="L11721" s="4"/>
      <c r="M11721" s="4"/>
      <c r="N11721" s="4"/>
    </row>
    <row r="11722" spans="2:14">
      <c r="B11722" s="4">
        <v>5092.8552120000004</v>
      </c>
      <c r="C11722" s="4">
        <v>4952.00558</v>
      </c>
      <c r="D11722" s="4">
        <v>4941</v>
      </c>
      <c r="E11722" s="4">
        <v>4953.2066789999999</v>
      </c>
      <c r="F11722" s="4">
        <v>4838.0182450000002</v>
      </c>
      <c r="J11722" s="4"/>
      <c r="K11722" s="4"/>
      <c r="L11722" s="4"/>
      <c r="M11722" s="4"/>
      <c r="N11722" s="4"/>
    </row>
    <row r="11723" spans="2:14">
      <c r="B11723" s="4">
        <v>5092.8464919999997</v>
      </c>
      <c r="C11723" s="4">
        <v>4951.9180720000004</v>
      </c>
      <c r="D11723" s="4">
        <v>4940</v>
      </c>
      <c r="E11723" s="4">
        <v>4953.1564129999997</v>
      </c>
      <c r="F11723" s="4">
        <v>4837.941914</v>
      </c>
      <c r="J11723" s="4"/>
      <c r="K11723" s="4"/>
      <c r="L11723" s="4"/>
      <c r="M11723" s="4"/>
      <c r="N11723" s="4"/>
    </row>
    <row r="11724" spans="2:14">
      <c r="B11724" s="4">
        <v>5092.8252860000002</v>
      </c>
      <c r="C11724" s="4">
        <v>4951.7670619999999</v>
      </c>
      <c r="D11724" s="4">
        <v>4940</v>
      </c>
      <c r="E11724" s="4">
        <v>4953.0827680000002</v>
      </c>
      <c r="F11724" s="4">
        <v>4837.8007630000002</v>
      </c>
      <c r="J11724" s="4"/>
      <c r="K11724" s="4"/>
      <c r="L11724" s="4"/>
      <c r="M11724" s="4"/>
      <c r="N11724" s="4"/>
    </row>
    <row r="11725" spans="2:14">
      <c r="B11725" s="4">
        <v>5092.7556800000002</v>
      </c>
      <c r="C11725" s="4">
        <v>4951.6887239999996</v>
      </c>
      <c r="D11725" s="4">
        <v>4940</v>
      </c>
      <c r="E11725" s="4">
        <v>4953.0742469999996</v>
      </c>
      <c r="F11725" s="4">
        <v>4837.6911280000004</v>
      </c>
      <c r="J11725" s="4"/>
      <c r="K11725" s="4"/>
      <c r="L11725" s="4"/>
      <c r="M11725" s="4"/>
      <c r="N11725" s="4"/>
    </row>
    <row r="11726" spans="2:14">
      <c r="B11726" s="4">
        <v>5092.6719819999998</v>
      </c>
      <c r="C11726" s="4">
        <v>4951.6799199999996</v>
      </c>
      <c r="D11726" s="4">
        <v>4940</v>
      </c>
      <c r="E11726" s="4">
        <v>4952.9648649999999</v>
      </c>
      <c r="F11726" s="4">
        <v>4837.6338450000003</v>
      </c>
      <c r="J11726" s="4"/>
      <c r="K11726" s="4"/>
      <c r="L11726" s="4"/>
      <c r="M11726" s="4"/>
      <c r="N11726" s="4"/>
    </row>
    <row r="11727" spans="2:14">
      <c r="B11727" s="4">
        <v>5092.6437900000001</v>
      </c>
      <c r="C11727" s="4">
        <v>4951.6117679999998</v>
      </c>
      <c r="D11727" s="4">
        <v>4940</v>
      </c>
      <c r="E11727" s="4">
        <v>4952.9148510000005</v>
      </c>
      <c r="F11727" s="4">
        <v>4837.4146430000001</v>
      </c>
      <c r="J11727" s="4"/>
      <c r="K11727" s="4"/>
      <c r="L11727" s="4"/>
      <c r="M11727" s="4"/>
      <c r="N11727" s="4"/>
    </row>
    <row r="11728" spans="2:14">
      <c r="B11728" s="4">
        <v>5092.5492439999998</v>
      </c>
      <c r="C11728" s="4">
        <v>4951.5933800000003</v>
      </c>
      <c r="D11728" s="4">
        <v>4940</v>
      </c>
      <c r="E11728" s="4">
        <v>4952.6880520000004</v>
      </c>
      <c r="F11728" s="4">
        <v>4837.3309939999999</v>
      </c>
      <c r="J11728" s="4"/>
      <c r="K11728" s="4"/>
      <c r="L11728" s="4"/>
      <c r="M11728" s="4"/>
      <c r="N11728" s="4"/>
    </row>
    <row r="11729" spans="2:14">
      <c r="B11729" s="4">
        <v>5092.4757499999996</v>
      </c>
      <c r="C11729" s="4">
        <v>4951.57798</v>
      </c>
      <c r="D11729" s="4">
        <v>4940</v>
      </c>
      <c r="E11729" s="4">
        <v>4952.636802</v>
      </c>
      <c r="F11729" s="4">
        <v>4837.250016</v>
      </c>
      <c r="J11729" s="4"/>
      <c r="K11729" s="4"/>
      <c r="L11729" s="4"/>
      <c r="M11729" s="4"/>
      <c r="N11729" s="4"/>
    </row>
    <row r="11730" spans="2:14">
      <c r="B11730" s="4">
        <v>5092.2503159999997</v>
      </c>
      <c r="C11730" s="4">
        <v>4951.2731480000002</v>
      </c>
      <c r="D11730" s="4">
        <v>4940</v>
      </c>
      <c r="E11730" s="4">
        <v>4952.5358919999999</v>
      </c>
      <c r="F11730" s="4">
        <v>4837.1469230000002</v>
      </c>
      <c r="J11730" s="4"/>
      <c r="K11730" s="4"/>
      <c r="L11730" s="4"/>
      <c r="M11730" s="4"/>
      <c r="N11730" s="4"/>
    </row>
    <row r="11731" spans="2:14">
      <c r="B11731" s="4">
        <v>5092.2135840000001</v>
      </c>
      <c r="C11731" s="4">
        <v>4951.2356719999998</v>
      </c>
      <c r="D11731" s="4">
        <v>4940</v>
      </c>
      <c r="E11731" s="4">
        <v>4952.5179289999996</v>
      </c>
      <c r="F11731" s="4">
        <v>4837.114278</v>
      </c>
      <c r="J11731" s="4"/>
      <c r="K11731" s="4"/>
      <c r="L11731" s="4"/>
      <c r="M11731" s="4"/>
      <c r="N11731" s="4"/>
    </row>
    <row r="11732" spans="2:14">
      <c r="B11732" s="4">
        <v>5092.2125239999996</v>
      </c>
      <c r="C11732" s="4">
        <v>4951.1518120000001</v>
      </c>
      <c r="D11732" s="4">
        <v>4940</v>
      </c>
      <c r="E11732" s="4">
        <v>4952.5166749999999</v>
      </c>
      <c r="F11732" s="4">
        <v>4837.111715</v>
      </c>
      <c r="J11732" s="4"/>
      <c r="K11732" s="4"/>
      <c r="L11732" s="4"/>
      <c r="M11732" s="4"/>
      <c r="N11732" s="4"/>
    </row>
    <row r="11733" spans="2:14">
      <c r="B11733" s="4">
        <v>5092.1731159999999</v>
      </c>
      <c r="C11733" s="4">
        <v>4951.0404259999996</v>
      </c>
      <c r="D11733" s="4">
        <v>4939</v>
      </c>
      <c r="E11733" s="4">
        <v>4952.4356719999996</v>
      </c>
      <c r="F11733" s="4">
        <v>4836.9264869999997</v>
      </c>
      <c r="J11733" s="4"/>
      <c r="K11733" s="4"/>
      <c r="L11733" s="4"/>
      <c r="M11733" s="4"/>
      <c r="N11733" s="4"/>
    </row>
    <row r="11734" spans="2:14">
      <c r="B11734" s="4">
        <v>5092.0955459999996</v>
      </c>
      <c r="C11734" s="4">
        <v>4951.0089379999999</v>
      </c>
      <c r="D11734" s="4">
        <v>4939</v>
      </c>
      <c r="E11734" s="4">
        <v>4952.3867600000003</v>
      </c>
      <c r="F11734" s="4">
        <v>4836.8636889999998</v>
      </c>
      <c r="J11734" s="4"/>
      <c r="K11734" s="4"/>
      <c r="L11734" s="4"/>
      <c r="M11734" s="4"/>
      <c r="N11734" s="4"/>
    </row>
    <row r="11735" spans="2:14">
      <c r="B11735" s="4">
        <v>5092.0115059999998</v>
      </c>
      <c r="C11735" s="4">
        <v>4950.9733399999996</v>
      </c>
      <c r="D11735" s="4">
        <v>4939</v>
      </c>
      <c r="E11735" s="4">
        <v>4952.3518679999997</v>
      </c>
      <c r="F11735" s="4">
        <v>4836.8583369999997</v>
      </c>
      <c r="J11735" s="4"/>
      <c r="K11735" s="4"/>
      <c r="L11735" s="4"/>
      <c r="M11735" s="4"/>
      <c r="N11735" s="4"/>
    </row>
    <row r="11736" spans="2:14">
      <c r="B11736" s="4">
        <v>5092.0074979999999</v>
      </c>
      <c r="C11736" s="4">
        <v>4950.798906</v>
      </c>
      <c r="D11736" s="4">
        <v>4939</v>
      </c>
      <c r="E11736" s="4">
        <v>4952.2334080000001</v>
      </c>
      <c r="F11736" s="4">
        <v>4836.8265739999997</v>
      </c>
      <c r="J11736" s="4"/>
      <c r="K11736" s="4"/>
      <c r="L11736" s="4"/>
      <c r="M11736" s="4"/>
      <c r="N11736" s="4"/>
    </row>
    <row r="11737" spans="2:14">
      <c r="B11737" s="4">
        <v>5091.9515879999999</v>
      </c>
      <c r="C11737" s="4">
        <v>4950.6744360000002</v>
      </c>
      <c r="D11737" s="4">
        <v>4939</v>
      </c>
      <c r="E11737" s="4">
        <v>4952.181587</v>
      </c>
      <c r="F11737" s="4">
        <v>4836.6519250000001</v>
      </c>
      <c r="J11737" s="4"/>
      <c r="K11737" s="4"/>
      <c r="L11737" s="4"/>
      <c r="M11737" s="4"/>
      <c r="N11737" s="4"/>
    </row>
    <row r="11738" spans="2:14">
      <c r="B11738" s="4">
        <v>5091.8749520000001</v>
      </c>
      <c r="C11738" s="4">
        <v>4950.6535599999997</v>
      </c>
      <c r="D11738" s="4">
        <v>4939</v>
      </c>
      <c r="E11738" s="4">
        <v>4952.1781799999999</v>
      </c>
      <c r="F11738" s="4">
        <v>4836.6085659999999</v>
      </c>
      <c r="J11738" s="4"/>
      <c r="K11738" s="4"/>
      <c r="L11738" s="4"/>
      <c r="M11738" s="4"/>
      <c r="N11738" s="4"/>
    </row>
    <row r="11739" spans="2:14">
      <c r="B11739" s="4">
        <v>5091.7040319999996</v>
      </c>
      <c r="C11739" s="4">
        <v>4950.3527899999999</v>
      </c>
      <c r="D11739" s="4">
        <v>4939</v>
      </c>
      <c r="E11739" s="4">
        <v>4952.1305080000002</v>
      </c>
      <c r="F11739" s="4">
        <v>4836.5672780000004</v>
      </c>
      <c r="J11739" s="4"/>
      <c r="K11739" s="4"/>
      <c r="L11739" s="4"/>
      <c r="M11739" s="4"/>
      <c r="N11739" s="4"/>
    </row>
    <row r="11740" spans="2:14">
      <c r="B11740" s="4">
        <v>5091.6562839999997</v>
      </c>
      <c r="C11740" s="4">
        <v>4950.3527039999999</v>
      </c>
      <c r="D11740" s="4">
        <v>4939</v>
      </c>
      <c r="E11740" s="4">
        <v>4952.1279039999999</v>
      </c>
      <c r="F11740" s="4">
        <v>4836.3569399999997</v>
      </c>
      <c r="J11740" s="4"/>
      <c r="K11740" s="4"/>
      <c r="L11740" s="4"/>
      <c r="M11740" s="4"/>
      <c r="N11740" s="4"/>
    </row>
    <row r="11741" spans="2:14">
      <c r="B11741" s="4">
        <v>5091.3585380000004</v>
      </c>
      <c r="C11741" s="4">
        <v>4950.0935120000004</v>
      </c>
      <c r="D11741" s="4">
        <v>4939</v>
      </c>
      <c r="E11741" s="4">
        <v>4952.089739</v>
      </c>
      <c r="F11741" s="4">
        <v>4836.353846</v>
      </c>
      <c r="J11741" s="4"/>
      <c r="K11741" s="4"/>
      <c r="L11741" s="4"/>
      <c r="M11741" s="4"/>
      <c r="N11741" s="4"/>
    </row>
    <row r="11742" spans="2:14">
      <c r="B11742" s="4">
        <v>5091.247464</v>
      </c>
      <c r="C11742" s="4">
        <v>4949.7770719999999</v>
      </c>
      <c r="D11742" s="4">
        <v>4939</v>
      </c>
      <c r="E11742" s="4">
        <v>4951.8571060000004</v>
      </c>
      <c r="F11742" s="4">
        <v>4836.2802350000002</v>
      </c>
      <c r="J11742" s="4"/>
      <c r="K11742" s="4"/>
      <c r="L11742" s="4"/>
      <c r="M11742" s="4"/>
      <c r="N11742" s="4"/>
    </row>
    <row r="11743" spans="2:14">
      <c r="B11743" s="4">
        <v>5091.233612</v>
      </c>
      <c r="C11743" s="4">
        <v>4949.7198939999998</v>
      </c>
      <c r="D11743" s="4">
        <v>4939</v>
      </c>
      <c r="E11743" s="4">
        <v>4951.8487080000004</v>
      </c>
      <c r="F11743" s="4">
        <v>4836.1715809999996</v>
      </c>
      <c r="J11743" s="4"/>
      <c r="K11743" s="4"/>
      <c r="L11743" s="4"/>
      <c r="M11743" s="4"/>
      <c r="N11743" s="4"/>
    </row>
    <row r="11744" spans="2:14">
      <c r="B11744" s="4">
        <v>5091.1220480000002</v>
      </c>
      <c r="C11744" s="4">
        <v>4949.7136220000002</v>
      </c>
      <c r="D11744" s="4">
        <v>4939</v>
      </c>
      <c r="E11744" s="4">
        <v>4951.7998049999997</v>
      </c>
      <c r="F11744" s="4">
        <v>4836.1072160000003</v>
      </c>
      <c r="J11744" s="4"/>
      <c r="K11744" s="4"/>
      <c r="L11744" s="4"/>
      <c r="M11744" s="4"/>
      <c r="N11744" s="4"/>
    </row>
    <row r="11745" spans="2:14">
      <c r="B11745" s="4">
        <v>5090.8811100000003</v>
      </c>
      <c r="C11745" s="4">
        <v>4949.6445480000002</v>
      </c>
      <c r="D11745" s="4">
        <v>4938</v>
      </c>
      <c r="E11745" s="4">
        <v>4951.7600519999996</v>
      </c>
      <c r="F11745" s="4">
        <v>4835.9383429999998</v>
      </c>
      <c r="J11745" s="4"/>
      <c r="K11745" s="4"/>
      <c r="L11745" s="4"/>
      <c r="M11745" s="4"/>
      <c r="N11745" s="4"/>
    </row>
    <row r="11746" spans="2:14">
      <c r="B11746" s="4">
        <v>5090.8749340000004</v>
      </c>
      <c r="C11746" s="4">
        <v>4949.3499460000003</v>
      </c>
      <c r="D11746" s="4">
        <v>4938</v>
      </c>
      <c r="E11746" s="4">
        <v>4951.4218209999999</v>
      </c>
      <c r="F11746" s="4">
        <v>4835.8951669999997</v>
      </c>
      <c r="J11746" s="4"/>
      <c r="K11746" s="4"/>
      <c r="L11746" s="4"/>
      <c r="M11746" s="4"/>
      <c r="N11746" s="4"/>
    </row>
    <row r="11747" spans="2:14">
      <c r="B11747" s="4">
        <v>5090.7802339999998</v>
      </c>
      <c r="C11747" s="4">
        <v>4949.2921660000002</v>
      </c>
      <c r="D11747" s="4">
        <v>4938</v>
      </c>
      <c r="E11747" s="4">
        <v>4951.4009169999999</v>
      </c>
      <c r="F11747" s="4">
        <v>4835.8496080000004</v>
      </c>
      <c r="J11747" s="4"/>
      <c r="K11747" s="4"/>
      <c r="L11747" s="4"/>
      <c r="M11747" s="4"/>
      <c r="N11747" s="4"/>
    </row>
    <row r="11748" spans="2:14">
      <c r="B11748" s="4">
        <v>5090.759892</v>
      </c>
      <c r="C11748" s="4">
        <v>4949.2488979999998</v>
      </c>
      <c r="D11748" s="4">
        <v>4938</v>
      </c>
      <c r="E11748" s="4">
        <v>4951.3732120000004</v>
      </c>
      <c r="F11748" s="4">
        <v>4835.6307930000003</v>
      </c>
      <c r="J11748" s="4"/>
      <c r="K11748" s="4"/>
      <c r="L11748" s="4"/>
      <c r="M11748" s="4"/>
      <c r="N11748" s="4"/>
    </row>
    <row r="11749" spans="2:14">
      <c r="B11749" s="4">
        <v>5090.6255300000003</v>
      </c>
      <c r="C11749" s="4">
        <v>4949.2087419999998</v>
      </c>
      <c r="D11749" s="4">
        <v>4938</v>
      </c>
      <c r="E11749" s="4">
        <v>4950.7561400000004</v>
      </c>
      <c r="F11749" s="4">
        <v>4835.6109020000004</v>
      </c>
      <c r="J11749" s="4"/>
      <c r="K11749" s="4"/>
      <c r="L11749" s="4"/>
      <c r="M11749" s="4"/>
      <c r="N11749" s="4"/>
    </row>
    <row r="11750" spans="2:14">
      <c r="B11750" s="4">
        <v>5090.6073960000003</v>
      </c>
      <c r="C11750" s="4">
        <v>4949.0263500000001</v>
      </c>
      <c r="D11750" s="4">
        <v>4938</v>
      </c>
      <c r="E11750" s="4">
        <v>4950.6891889999997</v>
      </c>
      <c r="F11750" s="4">
        <v>4835.510878</v>
      </c>
      <c r="J11750" s="4"/>
      <c r="K11750" s="4"/>
      <c r="L11750" s="4"/>
      <c r="M11750" s="4"/>
      <c r="N11750" s="4"/>
    </row>
    <row r="11751" spans="2:14">
      <c r="B11751" s="4">
        <v>5090.5882680000004</v>
      </c>
      <c r="C11751" s="4">
        <v>4948.9141179999997</v>
      </c>
      <c r="D11751" s="4">
        <v>4937</v>
      </c>
      <c r="E11751" s="4">
        <v>4950.6775909999997</v>
      </c>
      <c r="F11751" s="4">
        <v>4835.404716</v>
      </c>
      <c r="J11751" s="4"/>
      <c r="K11751" s="4"/>
      <c r="L11751" s="4"/>
      <c r="M11751" s="4"/>
      <c r="N11751" s="4"/>
    </row>
    <row r="11752" spans="2:14">
      <c r="B11752" s="4">
        <v>5090.536752</v>
      </c>
      <c r="C11752" s="4">
        <v>4948.8115019999996</v>
      </c>
      <c r="D11752" s="4">
        <v>4937</v>
      </c>
      <c r="E11752" s="4">
        <v>4950.663348</v>
      </c>
      <c r="F11752" s="4">
        <v>4835.3832679999996</v>
      </c>
      <c r="J11752" s="4"/>
      <c r="K11752" s="4"/>
      <c r="L11752" s="4"/>
      <c r="M11752" s="4"/>
      <c r="N11752" s="4"/>
    </row>
    <row r="11753" spans="2:14">
      <c r="B11753" s="4">
        <v>5090.4744639999999</v>
      </c>
      <c r="C11753" s="4">
        <v>4948.3237440000003</v>
      </c>
      <c r="D11753" s="4">
        <v>4937</v>
      </c>
      <c r="E11753" s="4">
        <v>4950.6055370000004</v>
      </c>
      <c r="F11753" s="4">
        <v>4835.0148529999997</v>
      </c>
      <c r="J11753" s="4"/>
      <c r="K11753" s="4"/>
      <c r="L11753" s="4"/>
      <c r="M11753" s="4"/>
      <c r="N11753" s="4"/>
    </row>
    <row r="11754" spans="2:14">
      <c r="B11754" s="4">
        <v>5090.4435979999998</v>
      </c>
      <c r="C11754" s="4">
        <v>4948.3090400000001</v>
      </c>
      <c r="D11754" s="4">
        <v>4937</v>
      </c>
      <c r="E11754" s="4">
        <v>4950.6047630000003</v>
      </c>
      <c r="F11754" s="4">
        <v>4835.0112719999997</v>
      </c>
      <c r="J11754" s="4"/>
      <c r="K11754" s="4"/>
      <c r="L11754" s="4"/>
      <c r="M11754" s="4"/>
      <c r="N11754" s="4"/>
    </row>
    <row r="11755" spans="2:14">
      <c r="B11755" s="4">
        <v>5090.3405300000004</v>
      </c>
      <c r="C11755" s="4">
        <v>4948.1544720000002</v>
      </c>
      <c r="D11755" s="4">
        <v>4937</v>
      </c>
      <c r="E11755" s="4">
        <v>4950.6009899999999</v>
      </c>
      <c r="F11755" s="4">
        <v>4835.0071690000004</v>
      </c>
      <c r="J11755" s="4"/>
      <c r="K11755" s="4"/>
      <c r="L11755" s="4"/>
      <c r="M11755" s="4"/>
      <c r="N11755" s="4"/>
    </row>
    <row r="11756" spans="2:14">
      <c r="B11756" s="4">
        <v>5090.3344159999997</v>
      </c>
      <c r="C11756" s="4">
        <v>4948.0046599999996</v>
      </c>
      <c r="D11756" s="4">
        <v>4937</v>
      </c>
      <c r="E11756" s="4">
        <v>4950.5894280000002</v>
      </c>
      <c r="F11756" s="4">
        <v>4834.9294639999998</v>
      </c>
      <c r="J11756" s="4"/>
      <c r="K11756" s="4"/>
      <c r="L11756" s="4"/>
      <c r="M11756" s="4"/>
      <c r="N11756" s="4"/>
    </row>
    <row r="11757" spans="2:14">
      <c r="B11757" s="4">
        <v>5090.2634500000004</v>
      </c>
      <c r="C11757" s="4">
        <v>4947.8767779999998</v>
      </c>
      <c r="D11757" s="4">
        <v>4937</v>
      </c>
      <c r="E11757" s="4">
        <v>4950.5474969999996</v>
      </c>
      <c r="F11757" s="4">
        <v>4834.8380610000004</v>
      </c>
      <c r="J11757" s="4"/>
      <c r="K11757" s="4"/>
      <c r="L11757" s="4"/>
      <c r="M11757" s="4"/>
      <c r="N11757" s="4"/>
    </row>
    <row r="11758" spans="2:14">
      <c r="B11758" s="4">
        <v>5090.1641380000001</v>
      </c>
      <c r="C11758" s="4">
        <v>4947.7880059999998</v>
      </c>
      <c r="D11758" s="4">
        <v>4936</v>
      </c>
      <c r="E11758" s="4">
        <v>4950.5412150000002</v>
      </c>
      <c r="F11758" s="4">
        <v>4834.5158140000003</v>
      </c>
      <c r="J11758" s="4"/>
      <c r="K11758" s="4"/>
      <c r="L11758" s="4"/>
      <c r="M11758" s="4"/>
      <c r="N11758" s="4"/>
    </row>
    <row r="11759" spans="2:14">
      <c r="B11759" s="4">
        <v>5090.0902619999997</v>
      </c>
      <c r="C11759" s="4">
        <v>4947.7330240000001</v>
      </c>
      <c r="D11759" s="4">
        <v>4936</v>
      </c>
      <c r="E11759" s="4">
        <v>4950.4852090000004</v>
      </c>
      <c r="F11759" s="4">
        <v>4834.497069</v>
      </c>
      <c r="J11759" s="4"/>
      <c r="K11759" s="4"/>
      <c r="L11759" s="4"/>
      <c r="M11759" s="4"/>
      <c r="N11759" s="4"/>
    </row>
    <row r="11760" spans="2:14">
      <c r="B11760" s="4">
        <v>5090.0734279999997</v>
      </c>
      <c r="C11760" s="4">
        <v>4947.7028719999998</v>
      </c>
      <c r="D11760" s="4">
        <v>4936</v>
      </c>
      <c r="E11760" s="4">
        <v>4950.4614419999998</v>
      </c>
      <c r="F11760" s="4">
        <v>4834.4877839999999</v>
      </c>
      <c r="J11760" s="4"/>
      <c r="K11760" s="4"/>
      <c r="L11760" s="4"/>
      <c r="M11760" s="4"/>
      <c r="N11760" s="4"/>
    </row>
    <row r="11761" spans="2:14">
      <c r="B11761" s="4">
        <v>5090.0359840000001</v>
      </c>
      <c r="C11761" s="4">
        <v>4947.5884159999996</v>
      </c>
      <c r="D11761" s="4">
        <v>4936</v>
      </c>
      <c r="E11761" s="4">
        <v>4950.4390249999997</v>
      </c>
      <c r="F11761" s="4">
        <v>4834.4052549999997</v>
      </c>
      <c r="J11761" s="4"/>
      <c r="K11761" s="4"/>
      <c r="L11761" s="4"/>
      <c r="M11761" s="4"/>
      <c r="N11761" s="4"/>
    </row>
    <row r="11762" spans="2:14">
      <c r="B11762" s="4">
        <v>5089.7763880000002</v>
      </c>
      <c r="C11762" s="4">
        <v>4947.3399520000003</v>
      </c>
      <c r="D11762" s="4">
        <v>4936</v>
      </c>
      <c r="E11762" s="4">
        <v>4950.349381</v>
      </c>
      <c r="F11762" s="4">
        <v>4834.2903720000004</v>
      </c>
      <c r="J11762" s="4"/>
      <c r="K11762" s="4"/>
      <c r="L11762" s="4"/>
      <c r="M11762" s="4"/>
      <c r="N11762" s="4"/>
    </row>
    <row r="11763" spans="2:14">
      <c r="B11763" s="4">
        <v>5089.7152239999996</v>
      </c>
      <c r="C11763" s="4">
        <v>4947.3087379999997</v>
      </c>
      <c r="D11763" s="4">
        <v>4936</v>
      </c>
      <c r="E11763" s="4">
        <v>4950.3328680000004</v>
      </c>
      <c r="F11763" s="4">
        <v>4834.2041900000004</v>
      </c>
      <c r="J11763" s="4"/>
      <c r="K11763" s="4"/>
      <c r="L11763" s="4"/>
      <c r="M11763" s="4"/>
      <c r="N11763" s="4"/>
    </row>
    <row r="11764" spans="2:14">
      <c r="B11764" s="4">
        <v>5089.6005560000003</v>
      </c>
      <c r="C11764" s="4">
        <v>4947.3023560000001</v>
      </c>
      <c r="D11764" s="4">
        <v>4936</v>
      </c>
      <c r="E11764" s="4">
        <v>4950.2971269999998</v>
      </c>
      <c r="F11764" s="4">
        <v>4834.1902339999997</v>
      </c>
      <c r="J11764" s="4"/>
      <c r="K11764" s="4"/>
      <c r="L11764" s="4"/>
      <c r="M11764" s="4"/>
      <c r="N11764" s="4"/>
    </row>
    <row r="11765" spans="2:14">
      <c r="B11765" s="4">
        <v>5089.5480960000004</v>
      </c>
      <c r="C11765" s="4">
        <v>4947.2582080000002</v>
      </c>
      <c r="D11765" s="4">
        <v>4935</v>
      </c>
      <c r="E11765" s="4">
        <v>4950.0984269999999</v>
      </c>
      <c r="F11765" s="4">
        <v>4834.0965820000001</v>
      </c>
      <c r="J11765" s="4"/>
      <c r="K11765" s="4"/>
      <c r="L11765" s="4"/>
      <c r="M11765" s="4"/>
      <c r="N11765" s="4"/>
    </row>
    <row r="11766" spans="2:14">
      <c r="B11766" s="4">
        <v>5089.5296019999996</v>
      </c>
      <c r="C11766" s="4">
        <v>4947.1487340000003</v>
      </c>
      <c r="D11766" s="4">
        <v>4935</v>
      </c>
      <c r="E11766" s="4">
        <v>4950.0658130000002</v>
      </c>
      <c r="F11766" s="4">
        <v>4834.019166</v>
      </c>
      <c r="J11766" s="4"/>
      <c r="K11766" s="4"/>
      <c r="L11766" s="4"/>
      <c r="M11766" s="4"/>
      <c r="N11766" s="4"/>
    </row>
    <row r="11767" spans="2:14">
      <c r="B11767" s="4">
        <v>5089.5181400000001</v>
      </c>
      <c r="C11767" s="4">
        <v>4947.0883780000004</v>
      </c>
      <c r="D11767" s="4">
        <v>4935</v>
      </c>
      <c r="E11767" s="4">
        <v>4949.6927400000004</v>
      </c>
      <c r="F11767" s="4">
        <v>4833.7152070000002</v>
      </c>
      <c r="J11767" s="4"/>
      <c r="K11767" s="4"/>
      <c r="L11767" s="4"/>
      <c r="M11767" s="4"/>
      <c r="N11767" s="4"/>
    </row>
    <row r="11768" spans="2:14">
      <c r="B11768" s="4">
        <v>5089.3532800000003</v>
      </c>
      <c r="C11768" s="4">
        <v>4947.0795559999997</v>
      </c>
      <c r="D11768" s="4">
        <v>4935</v>
      </c>
      <c r="E11768" s="4">
        <v>4949.6570789999996</v>
      </c>
      <c r="F11768" s="4">
        <v>4833.7109389999996</v>
      </c>
      <c r="J11768" s="4"/>
      <c r="K11768" s="4"/>
      <c r="L11768" s="4"/>
      <c r="M11768" s="4"/>
      <c r="N11768" s="4"/>
    </row>
    <row r="11769" spans="2:14">
      <c r="B11769" s="4">
        <v>5089.3477080000002</v>
      </c>
      <c r="C11769" s="4">
        <v>4946.9634960000003</v>
      </c>
      <c r="D11769" s="4">
        <v>4935</v>
      </c>
      <c r="E11769" s="4">
        <v>4949.5104970000002</v>
      </c>
      <c r="F11769" s="4">
        <v>4833.1187250000003</v>
      </c>
      <c r="J11769" s="4"/>
      <c r="K11769" s="4"/>
      <c r="L11769" s="4"/>
      <c r="M11769" s="4"/>
      <c r="N11769" s="4"/>
    </row>
    <row r="11770" spans="2:14">
      <c r="B11770" s="4">
        <v>5089.3360199999997</v>
      </c>
      <c r="C11770" s="4">
        <v>4946.4663119999996</v>
      </c>
      <c r="D11770" s="4">
        <v>4935</v>
      </c>
      <c r="E11770" s="4">
        <v>4949.429298</v>
      </c>
      <c r="F11770" s="4">
        <v>4833.0116289999996</v>
      </c>
      <c r="J11770" s="4"/>
      <c r="K11770" s="4"/>
      <c r="L11770" s="4"/>
      <c r="M11770" s="4"/>
      <c r="N11770" s="4"/>
    </row>
    <row r="11771" spans="2:14">
      <c r="B11771" s="4">
        <v>5089.3318840000002</v>
      </c>
      <c r="C11771" s="4">
        <v>4946.3913419999999</v>
      </c>
      <c r="D11771" s="4">
        <v>4934</v>
      </c>
      <c r="E11771" s="4">
        <v>4949.2778509999998</v>
      </c>
      <c r="F11771" s="4">
        <v>4832.8033789999999</v>
      </c>
      <c r="J11771" s="4"/>
      <c r="K11771" s="4"/>
      <c r="L11771" s="4"/>
      <c r="M11771" s="4"/>
      <c r="N11771" s="4"/>
    </row>
    <row r="11772" spans="2:14">
      <c r="B11772" s="4">
        <v>5089.1275720000003</v>
      </c>
      <c r="C11772" s="4">
        <v>4946.37716</v>
      </c>
      <c r="D11772" s="4">
        <v>4934</v>
      </c>
      <c r="E11772" s="4">
        <v>4949.2729980000004</v>
      </c>
      <c r="F11772" s="4">
        <v>4832.6651320000001</v>
      </c>
      <c r="J11772" s="4"/>
      <c r="K11772" s="4"/>
      <c r="L11772" s="4"/>
      <c r="M11772" s="4"/>
      <c r="N11772" s="4"/>
    </row>
    <row r="11773" spans="2:14">
      <c r="B11773" s="4">
        <v>5088.9272739999997</v>
      </c>
      <c r="C11773" s="4">
        <v>4946.3694660000001</v>
      </c>
      <c r="D11773" s="4">
        <v>4934</v>
      </c>
      <c r="E11773" s="4">
        <v>4949.1199219999999</v>
      </c>
      <c r="F11773" s="4">
        <v>4832.6525879999999</v>
      </c>
      <c r="J11773" s="4"/>
      <c r="K11773" s="4"/>
      <c r="L11773" s="4"/>
      <c r="M11773" s="4"/>
      <c r="N11773" s="4"/>
    </row>
    <row r="11774" spans="2:14">
      <c r="B11774" s="4">
        <v>5088.7126580000004</v>
      </c>
      <c r="C11774" s="4">
        <v>4946.2759480000004</v>
      </c>
      <c r="D11774" s="4">
        <v>4934</v>
      </c>
      <c r="E11774" s="4">
        <v>4948.8343020000002</v>
      </c>
      <c r="F11774" s="4">
        <v>4832.5543310000003</v>
      </c>
      <c r="J11774" s="4"/>
      <c r="K11774" s="4"/>
      <c r="L11774" s="4"/>
      <c r="M11774" s="4"/>
      <c r="N11774" s="4"/>
    </row>
    <row r="11775" spans="2:14">
      <c r="B11775" s="4">
        <v>5088.6314759999996</v>
      </c>
      <c r="C11775" s="4">
        <v>4946.2683319999996</v>
      </c>
      <c r="D11775" s="4">
        <v>4934</v>
      </c>
      <c r="E11775" s="4">
        <v>4948.6141029999999</v>
      </c>
      <c r="F11775" s="4">
        <v>4832.5371279999999</v>
      </c>
      <c r="J11775" s="4"/>
      <c r="K11775" s="4"/>
      <c r="L11775" s="4"/>
      <c r="M11775" s="4"/>
      <c r="N11775" s="4"/>
    </row>
    <row r="11776" spans="2:14">
      <c r="B11776" s="4">
        <v>5088.0197200000002</v>
      </c>
      <c r="C11776" s="4">
        <v>4946.1516600000004</v>
      </c>
      <c r="D11776" s="4">
        <v>4934</v>
      </c>
      <c r="E11776" s="4">
        <v>4948.5837810000003</v>
      </c>
      <c r="F11776" s="4">
        <v>4832.4236380000002</v>
      </c>
      <c r="J11776" s="4"/>
      <c r="K11776" s="4"/>
      <c r="L11776" s="4"/>
      <c r="M11776" s="4"/>
      <c r="N11776" s="4"/>
    </row>
    <row r="11777" spans="2:14">
      <c r="B11777" s="4">
        <v>5087.9885780000004</v>
      </c>
      <c r="C11777" s="4">
        <v>4946.1325539999998</v>
      </c>
      <c r="D11777" s="4">
        <v>4933</v>
      </c>
      <c r="E11777" s="4">
        <v>4948.4572010000002</v>
      </c>
      <c r="F11777" s="4">
        <v>4832.3738789999998</v>
      </c>
      <c r="J11777" s="4"/>
      <c r="K11777" s="4"/>
      <c r="L11777" s="4"/>
      <c r="M11777" s="4"/>
      <c r="N11777" s="4"/>
    </row>
    <row r="11778" spans="2:14">
      <c r="B11778" s="4">
        <v>5087.452816</v>
      </c>
      <c r="C11778" s="4">
        <v>4946.0773399999998</v>
      </c>
      <c r="D11778" s="4">
        <v>4933</v>
      </c>
      <c r="E11778" s="4">
        <v>4948.3650230000003</v>
      </c>
      <c r="F11778" s="4">
        <v>4832.3419750000003</v>
      </c>
      <c r="J11778" s="4"/>
      <c r="K11778" s="4"/>
      <c r="L11778" s="4"/>
      <c r="M11778" s="4"/>
      <c r="N11778" s="4"/>
    </row>
    <row r="11779" spans="2:14">
      <c r="B11779" s="4">
        <v>5087.3752459999996</v>
      </c>
      <c r="C11779" s="4">
        <v>4946.0121920000001</v>
      </c>
      <c r="D11779" s="4">
        <v>4933</v>
      </c>
      <c r="E11779" s="4">
        <v>4948.2619759999998</v>
      </c>
      <c r="F11779" s="4">
        <v>4832.0139529999997</v>
      </c>
      <c r="J11779" s="4"/>
      <c r="K11779" s="4"/>
      <c r="L11779" s="4"/>
      <c r="M11779" s="4"/>
      <c r="N11779" s="4"/>
    </row>
    <row r="11780" spans="2:14">
      <c r="B11780" s="4">
        <v>5087.1579359999996</v>
      </c>
      <c r="C11780" s="4">
        <v>4945.8910779999997</v>
      </c>
      <c r="D11780" s="4">
        <v>4933</v>
      </c>
      <c r="E11780" s="4">
        <v>4948.2293659999996</v>
      </c>
      <c r="F11780" s="4">
        <v>4831.98182</v>
      </c>
      <c r="J11780" s="4"/>
      <c r="K11780" s="4"/>
      <c r="L11780" s="4"/>
      <c r="M11780" s="4"/>
      <c r="N11780" s="4"/>
    </row>
    <row r="11781" spans="2:14">
      <c r="B11781" s="4">
        <v>5087.0399559999996</v>
      </c>
      <c r="C11781" s="4">
        <v>4945.7882380000001</v>
      </c>
      <c r="D11781" s="4">
        <v>4933</v>
      </c>
      <c r="E11781" s="4">
        <v>4948.0913259999998</v>
      </c>
      <c r="F11781" s="4">
        <v>4831.7521219999999</v>
      </c>
      <c r="J11781" s="4"/>
      <c r="K11781" s="4"/>
      <c r="L11781" s="4"/>
      <c r="M11781" s="4"/>
      <c r="N11781" s="4"/>
    </row>
    <row r="11782" spans="2:14">
      <c r="B11782" s="4">
        <v>5087.0059799999999</v>
      </c>
      <c r="C11782" s="4">
        <v>4945.6731099999997</v>
      </c>
      <c r="D11782" s="4">
        <v>4933</v>
      </c>
      <c r="E11782" s="4">
        <v>4947.9449519999998</v>
      </c>
      <c r="F11782" s="4">
        <v>4831.4992099999999</v>
      </c>
      <c r="J11782" s="4"/>
      <c r="K11782" s="4"/>
      <c r="L11782" s="4"/>
      <c r="M11782" s="4"/>
      <c r="N11782" s="4"/>
    </row>
    <row r="11783" spans="2:14">
      <c r="B11783" s="4">
        <v>5086.6767900000004</v>
      </c>
      <c r="C11783" s="4">
        <v>4945.5919720000002</v>
      </c>
      <c r="D11783" s="4">
        <v>4933</v>
      </c>
      <c r="E11783" s="4">
        <v>4947.7312519999996</v>
      </c>
      <c r="F11783" s="4">
        <v>4831.3702460000004</v>
      </c>
      <c r="J11783" s="4"/>
      <c r="K11783" s="4"/>
      <c r="L11783" s="4"/>
      <c r="M11783" s="4"/>
      <c r="N11783" s="4"/>
    </row>
    <row r="11784" spans="2:14">
      <c r="B11784" s="4">
        <v>5086.517116</v>
      </c>
      <c r="C11784" s="4">
        <v>4945.4709359999997</v>
      </c>
      <c r="D11784" s="4">
        <v>4933</v>
      </c>
      <c r="E11784" s="4">
        <v>4947.6596200000004</v>
      </c>
      <c r="F11784" s="4">
        <v>4831.3663479999996</v>
      </c>
      <c r="J11784" s="4"/>
      <c r="K11784" s="4"/>
      <c r="L11784" s="4"/>
      <c r="M11784" s="4"/>
      <c r="N11784" s="4"/>
    </row>
    <row r="11785" spans="2:14">
      <c r="B11785" s="4">
        <v>5086.4746839999998</v>
      </c>
      <c r="C11785" s="4">
        <v>4945.4368720000002</v>
      </c>
      <c r="D11785" s="4">
        <v>4933</v>
      </c>
      <c r="E11785" s="4">
        <v>4947.6580869999998</v>
      </c>
      <c r="F11785" s="4">
        <v>4831.3539579999997</v>
      </c>
      <c r="J11785" s="4"/>
      <c r="K11785" s="4"/>
      <c r="L11785" s="4"/>
      <c r="M11785" s="4"/>
      <c r="N11785" s="4"/>
    </row>
    <row r="11786" spans="2:14">
      <c r="B11786" s="4">
        <v>5086.0154359999997</v>
      </c>
      <c r="C11786" s="4">
        <v>4945.2082719999999</v>
      </c>
      <c r="D11786" s="4">
        <v>4933</v>
      </c>
      <c r="E11786" s="4">
        <v>4947.5637980000001</v>
      </c>
      <c r="F11786" s="4">
        <v>4831.153311</v>
      </c>
      <c r="J11786" s="4"/>
      <c r="K11786" s="4"/>
      <c r="L11786" s="4"/>
      <c r="M11786" s="4"/>
      <c r="N11786" s="4"/>
    </row>
    <row r="11787" spans="2:14">
      <c r="B11787" s="4">
        <v>5085.8585080000003</v>
      </c>
      <c r="C11787" s="4">
        <v>4945.150506</v>
      </c>
      <c r="D11787" s="4">
        <v>4933</v>
      </c>
      <c r="E11787" s="4">
        <v>4947.5468289999999</v>
      </c>
      <c r="F11787" s="4">
        <v>4831.1444769999998</v>
      </c>
      <c r="J11787" s="4"/>
      <c r="K11787" s="4"/>
      <c r="L11787" s="4"/>
      <c r="M11787" s="4"/>
      <c r="N11787" s="4"/>
    </row>
    <row r="11788" spans="2:14">
      <c r="B11788" s="4">
        <v>5085.7562420000004</v>
      </c>
      <c r="C11788" s="4">
        <v>4945.1260860000002</v>
      </c>
      <c r="D11788" s="4">
        <v>4933</v>
      </c>
      <c r="E11788" s="4">
        <v>4947.4690220000002</v>
      </c>
      <c r="F11788" s="4">
        <v>4830.7959270000001</v>
      </c>
      <c r="J11788" s="4"/>
      <c r="K11788" s="4"/>
      <c r="L11788" s="4"/>
      <c r="M11788" s="4"/>
      <c r="N11788" s="4"/>
    </row>
    <row r="11789" spans="2:14">
      <c r="B11789" s="4">
        <v>5085.6694500000003</v>
      </c>
      <c r="C11789" s="4">
        <v>4944.9690460000002</v>
      </c>
      <c r="D11789" s="4">
        <v>4933</v>
      </c>
      <c r="E11789" s="4">
        <v>4947.4027669999996</v>
      </c>
      <c r="F11789" s="4">
        <v>4830.7367020000002</v>
      </c>
      <c r="J11789" s="4"/>
      <c r="K11789" s="4"/>
      <c r="L11789" s="4"/>
      <c r="M11789" s="4"/>
      <c r="N11789" s="4"/>
    </row>
    <row r="11790" spans="2:14">
      <c r="B11790" s="4">
        <v>5085.503788</v>
      </c>
      <c r="C11790" s="4">
        <v>4944.8278620000001</v>
      </c>
      <c r="D11790" s="4">
        <v>4933</v>
      </c>
      <c r="E11790" s="4">
        <v>4947.2535690000004</v>
      </c>
      <c r="F11790" s="4">
        <v>4830.6150539999999</v>
      </c>
      <c r="J11790" s="4"/>
      <c r="K11790" s="4"/>
      <c r="L11790" s="4"/>
      <c r="M11790" s="4"/>
      <c r="N11790" s="4"/>
    </row>
    <row r="11791" spans="2:14">
      <c r="B11791" s="4">
        <v>5085.4278059999997</v>
      </c>
      <c r="C11791" s="4">
        <v>4944.6474859999998</v>
      </c>
      <c r="D11791" s="4">
        <v>4932</v>
      </c>
      <c r="E11791" s="4">
        <v>4947.0426219999999</v>
      </c>
      <c r="F11791" s="4">
        <v>4830.5185659999997</v>
      </c>
      <c r="J11791" s="4"/>
      <c r="K11791" s="4"/>
      <c r="L11791" s="4"/>
      <c r="M11791" s="4"/>
      <c r="N11791" s="4"/>
    </row>
    <row r="11792" spans="2:14">
      <c r="B11792" s="4">
        <v>5085.3478519999999</v>
      </c>
      <c r="C11792" s="4">
        <v>4944.5262979999998</v>
      </c>
      <c r="D11792" s="4">
        <v>4932</v>
      </c>
      <c r="E11792" s="4">
        <v>4947.0408109999998</v>
      </c>
      <c r="F11792" s="4">
        <v>4830.4502890000003</v>
      </c>
      <c r="J11792" s="4"/>
      <c r="K11792" s="4"/>
      <c r="L11792" s="4"/>
      <c r="M11792" s="4"/>
      <c r="N11792" s="4"/>
    </row>
    <row r="11793" spans="2:14">
      <c r="B11793" s="4">
        <v>5085.3142939999998</v>
      </c>
      <c r="C11793" s="4">
        <v>4944.5123240000003</v>
      </c>
      <c r="D11793" s="4">
        <v>4932</v>
      </c>
      <c r="E11793" s="4">
        <v>4947.0279499999997</v>
      </c>
      <c r="F11793" s="4">
        <v>4829.9114280000003</v>
      </c>
      <c r="J11793" s="4"/>
      <c r="K11793" s="4"/>
      <c r="L11793" s="4"/>
      <c r="M11793" s="4"/>
      <c r="N11793" s="4"/>
    </row>
    <row r="11794" spans="2:14">
      <c r="B11794" s="4">
        <v>5085.2573320000001</v>
      </c>
      <c r="C11794" s="4">
        <v>4944.3453799999997</v>
      </c>
      <c r="D11794" s="4">
        <v>4932</v>
      </c>
      <c r="E11794" s="4">
        <v>4947.0247879999997</v>
      </c>
      <c r="F11794" s="4">
        <v>4829.377735</v>
      </c>
      <c r="J11794" s="4"/>
      <c r="K11794" s="4"/>
      <c r="L11794" s="4"/>
      <c r="M11794" s="4"/>
      <c r="N11794" s="4"/>
    </row>
    <row r="11795" spans="2:14">
      <c r="B11795" s="4">
        <v>5085.2253620000001</v>
      </c>
      <c r="C11795" s="4">
        <v>4944.2666680000002</v>
      </c>
      <c r="D11795" s="4">
        <v>4932</v>
      </c>
      <c r="E11795" s="4">
        <v>4946.9662630000003</v>
      </c>
      <c r="F11795" s="4">
        <v>4829.2022459999998</v>
      </c>
      <c r="J11795" s="4"/>
      <c r="K11795" s="4"/>
      <c r="L11795" s="4"/>
      <c r="M11795" s="4"/>
      <c r="N11795" s="4"/>
    </row>
    <row r="11796" spans="2:14">
      <c r="B11796" s="4">
        <v>5085.1972219999998</v>
      </c>
      <c r="C11796" s="4">
        <v>4944.1700419999997</v>
      </c>
      <c r="D11796" s="4">
        <v>4932</v>
      </c>
      <c r="E11796" s="4">
        <v>4946.594274</v>
      </c>
      <c r="F11796" s="4">
        <v>4829.1114349999998</v>
      </c>
      <c r="J11796" s="4"/>
      <c r="K11796" s="4"/>
      <c r="L11796" s="4"/>
      <c r="M11796" s="4"/>
      <c r="N11796" s="4"/>
    </row>
    <row r="11797" spans="2:14">
      <c r="B11797" s="4">
        <v>5085.0543559999996</v>
      </c>
      <c r="C11797" s="4">
        <v>4944.1505559999996</v>
      </c>
      <c r="D11797" s="4">
        <v>4932</v>
      </c>
      <c r="E11797" s="4">
        <v>4946.3888040000002</v>
      </c>
      <c r="F11797" s="4">
        <v>4829.0271350000003</v>
      </c>
      <c r="J11797" s="4"/>
      <c r="K11797" s="4"/>
      <c r="L11797" s="4"/>
      <c r="M11797" s="4"/>
      <c r="N11797" s="4"/>
    </row>
    <row r="11798" spans="2:14">
      <c r="B11798" s="4">
        <v>5085.0312880000001</v>
      </c>
      <c r="C11798" s="4">
        <v>4944.119146</v>
      </c>
      <c r="D11798" s="4">
        <v>4932</v>
      </c>
      <c r="E11798" s="4">
        <v>4946.3456999999999</v>
      </c>
      <c r="F11798" s="4">
        <v>4828.8396229999998</v>
      </c>
      <c r="J11798" s="4"/>
      <c r="K11798" s="4"/>
      <c r="L11798" s="4"/>
      <c r="M11798" s="4"/>
      <c r="N11798" s="4"/>
    </row>
    <row r="11799" spans="2:14">
      <c r="B11799" s="4">
        <v>5085.0023719999999</v>
      </c>
      <c r="C11799" s="4">
        <v>4944.0972320000001</v>
      </c>
      <c r="D11799" s="4">
        <v>4931</v>
      </c>
      <c r="E11799" s="4">
        <v>4946.1909219999998</v>
      </c>
      <c r="F11799" s="4">
        <v>4828.7698309999996</v>
      </c>
      <c r="J11799" s="4"/>
      <c r="K11799" s="4"/>
      <c r="L11799" s="4"/>
      <c r="M11799" s="4"/>
      <c r="N11799" s="4"/>
    </row>
    <row r="11800" spans="2:14">
      <c r="B11800" s="4">
        <v>5084.975668</v>
      </c>
      <c r="C11800" s="4">
        <v>4943.9152860000004</v>
      </c>
      <c r="D11800" s="4">
        <v>4931</v>
      </c>
      <c r="E11800" s="4">
        <v>4946.1069719999996</v>
      </c>
      <c r="F11800" s="4">
        <v>4828.7286050000002</v>
      </c>
      <c r="J11800" s="4"/>
      <c r="K11800" s="4"/>
      <c r="L11800" s="4"/>
      <c r="M11800" s="4"/>
      <c r="N11800" s="4"/>
    </row>
    <row r="11801" spans="2:14">
      <c r="B11801" s="4">
        <v>5084.9734120000003</v>
      </c>
      <c r="C11801" s="4">
        <v>4943.9137440000004</v>
      </c>
      <c r="D11801" s="4">
        <v>4931</v>
      </c>
      <c r="E11801" s="4">
        <v>4946.0701159999999</v>
      </c>
      <c r="F11801" s="4">
        <v>4828.7260589999996</v>
      </c>
      <c r="J11801" s="4"/>
      <c r="K11801" s="4"/>
      <c r="L11801" s="4"/>
      <c r="M11801" s="4"/>
      <c r="N11801" s="4"/>
    </row>
    <row r="11802" spans="2:14">
      <c r="B11802" s="4">
        <v>5084.8797180000001</v>
      </c>
      <c r="C11802" s="4">
        <v>4943.8491999999997</v>
      </c>
      <c r="D11802" s="4">
        <v>4931</v>
      </c>
      <c r="E11802" s="4">
        <v>4945.9526740000001</v>
      </c>
      <c r="F11802" s="4">
        <v>4828.3326550000002</v>
      </c>
      <c r="J11802" s="4"/>
      <c r="K11802" s="4"/>
      <c r="L11802" s="4"/>
      <c r="M11802" s="4"/>
      <c r="N11802" s="4"/>
    </row>
    <row r="11803" spans="2:14">
      <c r="B11803" s="4">
        <v>5084.7458040000001</v>
      </c>
      <c r="C11803" s="4">
        <v>4943.8218079999997</v>
      </c>
      <c r="D11803" s="4">
        <v>4931</v>
      </c>
      <c r="E11803" s="4">
        <v>4945.9052609999999</v>
      </c>
      <c r="F11803" s="4">
        <v>4828.2861910000001</v>
      </c>
      <c r="J11803" s="4"/>
      <c r="K11803" s="4"/>
      <c r="L11803" s="4"/>
      <c r="M11803" s="4"/>
      <c r="N11803" s="4"/>
    </row>
    <row r="11804" spans="2:14">
      <c r="B11804" s="4">
        <v>5084.4573920000003</v>
      </c>
      <c r="C11804" s="4">
        <v>4943.7688280000002</v>
      </c>
      <c r="D11804" s="4">
        <v>4931</v>
      </c>
      <c r="E11804" s="4">
        <v>4945.889365</v>
      </c>
      <c r="F11804" s="4">
        <v>4828.2079620000004</v>
      </c>
      <c r="J11804" s="4"/>
      <c r="K11804" s="4"/>
      <c r="L11804" s="4"/>
      <c r="M11804" s="4"/>
      <c r="N11804" s="4"/>
    </row>
    <row r="11805" spans="2:14">
      <c r="B11805" s="4">
        <v>5084.2682999999997</v>
      </c>
      <c r="C11805" s="4">
        <v>4943.7254139999995</v>
      </c>
      <c r="D11805" s="4">
        <v>4931</v>
      </c>
      <c r="E11805" s="4">
        <v>4945.7687589999996</v>
      </c>
      <c r="F11805" s="4">
        <v>4828.1279000000004</v>
      </c>
      <c r="J11805" s="4"/>
      <c r="K11805" s="4"/>
      <c r="L11805" s="4"/>
      <c r="M11805" s="4"/>
      <c r="N11805" s="4"/>
    </row>
    <row r="11806" spans="2:14">
      <c r="B11806" s="4">
        <v>5084.2417960000002</v>
      </c>
      <c r="C11806" s="4">
        <v>4943.1828519999999</v>
      </c>
      <c r="D11806" s="4">
        <v>4931</v>
      </c>
      <c r="E11806" s="4">
        <v>4945.7445829999997</v>
      </c>
      <c r="F11806" s="4">
        <v>4828.0672169999998</v>
      </c>
      <c r="J11806" s="4"/>
      <c r="K11806" s="4"/>
      <c r="L11806" s="4"/>
      <c r="M11806" s="4"/>
      <c r="N11806" s="4"/>
    </row>
    <row r="11807" spans="2:14">
      <c r="B11807" s="4">
        <v>5084.2406620000002</v>
      </c>
      <c r="C11807" s="4">
        <v>4943.1747340000002</v>
      </c>
      <c r="D11807" s="4">
        <v>4931</v>
      </c>
      <c r="E11807" s="4">
        <v>4945.7311719999998</v>
      </c>
      <c r="F11807" s="4">
        <v>4828.0590849999999</v>
      </c>
      <c r="J11807" s="4"/>
      <c r="K11807" s="4"/>
      <c r="L11807" s="4"/>
      <c r="M11807" s="4"/>
      <c r="N11807" s="4"/>
    </row>
    <row r="11808" spans="2:14">
      <c r="B11808" s="4">
        <v>5084.240288</v>
      </c>
      <c r="C11808" s="4">
        <v>4943.0587759999999</v>
      </c>
      <c r="D11808" s="4">
        <v>4930</v>
      </c>
      <c r="E11808" s="4">
        <v>4945.7157360000001</v>
      </c>
      <c r="F11808" s="4">
        <v>4828.0151859999996</v>
      </c>
      <c r="J11808" s="4"/>
      <c r="K11808" s="4"/>
      <c r="L11808" s="4"/>
      <c r="M11808" s="4"/>
      <c r="N11808" s="4"/>
    </row>
    <row r="11809" spans="2:14">
      <c r="B11809" s="4">
        <v>5084.1473980000001</v>
      </c>
      <c r="C11809" s="4">
        <v>4942.9411460000001</v>
      </c>
      <c r="D11809" s="4">
        <v>4930</v>
      </c>
      <c r="E11809" s="4">
        <v>4945.5947569999998</v>
      </c>
      <c r="F11809" s="4">
        <v>4827.9024520000003</v>
      </c>
      <c r="J11809" s="4"/>
      <c r="K11809" s="4"/>
      <c r="L11809" s="4"/>
      <c r="M11809" s="4"/>
      <c r="N11809" s="4"/>
    </row>
    <row r="11810" spans="2:14">
      <c r="B11810" s="4">
        <v>5083.9569439999996</v>
      </c>
      <c r="C11810" s="4">
        <v>4942.9200339999998</v>
      </c>
      <c r="D11810" s="4">
        <v>4930</v>
      </c>
      <c r="E11810" s="4">
        <v>4945.5846369999999</v>
      </c>
      <c r="F11810" s="4">
        <v>4827.8330649999998</v>
      </c>
      <c r="J11810" s="4"/>
      <c r="K11810" s="4"/>
      <c r="L11810" s="4"/>
      <c r="M11810" s="4"/>
      <c r="N11810" s="4"/>
    </row>
    <row r="11811" spans="2:14">
      <c r="B11811" s="4">
        <v>5083.8133280000002</v>
      </c>
      <c r="C11811" s="4">
        <v>4942.81999</v>
      </c>
      <c r="D11811" s="4">
        <v>4930</v>
      </c>
      <c r="E11811" s="4">
        <v>4945.470808</v>
      </c>
      <c r="F11811" s="4">
        <v>4827.6616199999999</v>
      </c>
      <c r="J11811" s="4"/>
      <c r="K11811" s="4"/>
      <c r="L11811" s="4"/>
      <c r="M11811" s="4"/>
      <c r="N11811" s="4"/>
    </row>
    <row r="11812" spans="2:14">
      <c r="B11812" s="4">
        <v>5083.56232</v>
      </c>
      <c r="C11812" s="4">
        <v>4942.7362620000004</v>
      </c>
      <c r="D11812" s="4">
        <v>4930</v>
      </c>
      <c r="E11812" s="4">
        <v>4945.4502780000003</v>
      </c>
      <c r="F11812" s="4">
        <v>4827.624433</v>
      </c>
      <c r="J11812" s="4"/>
      <c r="K11812" s="4"/>
      <c r="L11812" s="4"/>
      <c r="M11812" s="4"/>
      <c r="N11812" s="4"/>
    </row>
    <row r="11813" spans="2:14">
      <c r="B11813" s="4">
        <v>5083.4250179999999</v>
      </c>
      <c r="C11813" s="4">
        <v>4942.5546619999996</v>
      </c>
      <c r="D11813" s="4">
        <v>4930</v>
      </c>
      <c r="E11813" s="4">
        <v>4945.3938879999996</v>
      </c>
      <c r="F11813" s="4">
        <v>4827.5177729999996</v>
      </c>
      <c r="J11813" s="4"/>
      <c r="K11813" s="4"/>
      <c r="L11813" s="4"/>
      <c r="M11813" s="4"/>
      <c r="N11813" s="4"/>
    </row>
    <row r="11814" spans="2:14">
      <c r="B11814" s="4">
        <v>5083.2225600000002</v>
      </c>
      <c r="C11814" s="4">
        <v>4942.51847</v>
      </c>
      <c r="D11814" s="4">
        <v>4930</v>
      </c>
      <c r="E11814" s="4">
        <v>4945.2550760000004</v>
      </c>
      <c r="F11814" s="4">
        <v>4826.9876700000004</v>
      </c>
      <c r="J11814" s="4"/>
      <c r="K11814" s="4"/>
      <c r="L11814" s="4"/>
      <c r="M11814" s="4"/>
      <c r="N11814" s="4"/>
    </row>
    <row r="11815" spans="2:14">
      <c r="B11815" s="4">
        <v>5083.2151439999998</v>
      </c>
      <c r="C11815" s="4">
        <v>4942.4782240000004</v>
      </c>
      <c r="D11815" s="4">
        <v>4930</v>
      </c>
      <c r="E11815" s="4">
        <v>4945.1334720000004</v>
      </c>
      <c r="F11815" s="4">
        <v>4826.9344229999997</v>
      </c>
      <c r="J11815" s="4"/>
      <c r="K11815" s="4"/>
      <c r="L11815" s="4"/>
      <c r="M11815" s="4"/>
      <c r="N11815" s="4"/>
    </row>
    <row r="11816" spans="2:14">
      <c r="B11816" s="4">
        <v>5082.9920140000004</v>
      </c>
      <c r="C11816" s="4">
        <v>4942.4746260000002</v>
      </c>
      <c r="D11816" s="4">
        <v>4930</v>
      </c>
      <c r="E11816" s="4">
        <v>4945.0984019999996</v>
      </c>
      <c r="F11816" s="4">
        <v>4826.8876090000003</v>
      </c>
      <c r="J11816" s="4"/>
      <c r="K11816" s="4"/>
      <c r="L11816" s="4"/>
      <c r="M11816" s="4"/>
      <c r="N11816" s="4"/>
    </row>
    <row r="11817" spans="2:14">
      <c r="B11817" s="4">
        <v>5082.8574619999999</v>
      </c>
      <c r="C11817" s="4">
        <v>4942.4460920000001</v>
      </c>
      <c r="D11817" s="4">
        <v>4929</v>
      </c>
      <c r="E11817" s="4">
        <v>4944.9911339999999</v>
      </c>
      <c r="F11817" s="4">
        <v>4826.8095910000002</v>
      </c>
      <c r="J11817" s="4"/>
      <c r="K11817" s="4"/>
      <c r="L11817" s="4"/>
      <c r="M11817" s="4"/>
      <c r="N11817" s="4"/>
    </row>
    <row r="11818" spans="2:14">
      <c r="B11818" s="4">
        <v>5082.8366159999996</v>
      </c>
      <c r="C11818" s="4">
        <v>4942.4262419999995</v>
      </c>
      <c r="D11818" s="4">
        <v>4929</v>
      </c>
      <c r="E11818" s="4">
        <v>4944.9469660000004</v>
      </c>
      <c r="F11818" s="4">
        <v>4826.7007910000002</v>
      </c>
      <c r="J11818" s="4"/>
      <c r="K11818" s="4"/>
      <c r="L11818" s="4"/>
      <c r="M11818" s="4"/>
      <c r="N11818" s="4"/>
    </row>
    <row r="11819" spans="2:14">
      <c r="B11819" s="4">
        <v>5082.7824579999997</v>
      </c>
      <c r="C11819" s="4">
        <v>4942.2099939999998</v>
      </c>
      <c r="D11819" s="4">
        <v>4929</v>
      </c>
      <c r="E11819" s="4">
        <v>4944.5646239999996</v>
      </c>
      <c r="F11819" s="4">
        <v>4826.6588549999997</v>
      </c>
      <c r="J11819" s="4"/>
      <c r="K11819" s="4"/>
      <c r="L11819" s="4"/>
      <c r="M11819" s="4"/>
      <c r="N11819" s="4"/>
    </row>
    <row r="11820" spans="2:14">
      <c r="B11820" s="4">
        <v>5082.4761099999996</v>
      </c>
      <c r="C11820" s="4">
        <v>4941.4973380000001</v>
      </c>
      <c r="D11820" s="4">
        <v>4929</v>
      </c>
      <c r="E11820" s="4">
        <v>4944.5216200000004</v>
      </c>
      <c r="F11820" s="4">
        <v>4826.6525089999996</v>
      </c>
      <c r="J11820" s="4"/>
      <c r="K11820" s="4"/>
      <c r="L11820" s="4"/>
      <c r="M11820" s="4"/>
      <c r="N11820" s="4"/>
    </row>
    <row r="11821" spans="2:14">
      <c r="B11821" s="4">
        <v>5082.4745140000005</v>
      </c>
      <c r="C11821" s="4">
        <v>4941.3339340000002</v>
      </c>
      <c r="D11821" s="4">
        <v>4929</v>
      </c>
      <c r="E11821" s="4">
        <v>4944.358929</v>
      </c>
      <c r="F11821" s="4">
        <v>4826.4755029999997</v>
      </c>
      <c r="J11821" s="4"/>
      <c r="K11821" s="4"/>
      <c r="L11821" s="4"/>
      <c r="M11821" s="4"/>
      <c r="N11821" s="4"/>
    </row>
    <row r="11822" spans="2:14">
      <c r="B11822" s="4">
        <v>5082.1694740000003</v>
      </c>
      <c r="C11822" s="4">
        <v>4941.1527159999996</v>
      </c>
      <c r="D11822" s="4">
        <v>4929</v>
      </c>
      <c r="E11822" s="4">
        <v>4944.2987919999996</v>
      </c>
      <c r="F11822" s="4">
        <v>4826.4293850000004</v>
      </c>
      <c r="J11822" s="4"/>
      <c r="K11822" s="4"/>
      <c r="L11822" s="4"/>
      <c r="M11822" s="4"/>
      <c r="N11822" s="4"/>
    </row>
    <row r="11823" spans="2:14">
      <c r="B11823" s="4">
        <v>5082.1450580000001</v>
      </c>
      <c r="C11823" s="4">
        <v>4941.0170459999999</v>
      </c>
      <c r="D11823" s="4">
        <v>4928</v>
      </c>
      <c r="E11823" s="4">
        <v>4944.2118829999999</v>
      </c>
      <c r="F11823" s="4">
        <v>4826.1329040000001</v>
      </c>
      <c r="J11823" s="4"/>
      <c r="K11823" s="4"/>
      <c r="L11823" s="4"/>
      <c r="M11823" s="4"/>
      <c r="N11823" s="4"/>
    </row>
    <row r="11824" spans="2:14">
      <c r="B11824" s="4">
        <v>5082.1394440000004</v>
      </c>
      <c r="C11824" s="4">
        <v>4940.6192760000004</v>
      </c>
      <c r="D11824" s="4">
        <v>4928</v>
      </c>
      <c r="E11824" s="4">
        <v>4944.2007510000003</v>
      </c>
      <c r="F11824" s="4">
        <v>4825.9470019999999</v>
      </c>
      <c r="J11824" s="4"/>
      <c r="K11824" s="4"/>
      <c r="L11824" s="4"/>
      <c r="M11824" s="4"/>
      <c r="N11824" s="4"/>
    </row>
    <row r="11825" spans="2:14">
      <c r="B11825" s="4">
        <v>5082.097898</v>
      </c>
      <c r="C11825" s="4">
        <v>4940.5210539999998</v>
      </c>
      <c r="D11825" s="4">
        <v>4928</v>
      </c>
      <c r="E11825" s="4">
        <v>4944.0933839999998</v>
      </c>
      <c r="F11825" s="4">
        <v>4825.6586850000003</v>
      </c>
      <c r="J11825" s="4"/>
      <c r="K11825" s="4"/>
      <c r="L11825" s="4"/>
      <c r="M11825" s="4"/>
      <c r="N11825" s="4"/>
    </row>
    <row r="11826" spans="2:14">
      <c r="B11826" s="4">
        <v>5082.0969679999998</v>
      </c>
      <c r="C11826" s="4">
        <v>4940.4478779999999</v>
      </c>
      <c r="D11826" s="4">
        <v>4928</v>
      </c>
      <c r="E11826" s="4">
        <v>4944.0006000000003</v>
      </c>
      <c r="F11826" s="4">
        <v>4825.655906</v>
      </c>
      <c r="J11826" s="4"/>
      <c r="K11826" s="4"/>
      <c r="L11826" s="4"/>
      <c r="M11826" s="4"/>
      <c r="N11826" s="4"/>
    </row>
    <row r="11827" spans="2:14">
      <c r="B11827" s="4">
        <v>5082.0967680000003</v>
      </c>
      <c r="C11827" s="4">
        <v>4940.3894019999998</v>
      </c>
      <c r="D11827" s="4">
        <v>4928</v>
      </c>
      <c r="E11827" s="4">
        <v>4943.9847879999998</v>
      </c>
      <c r="F11827" s="4">
        <v>4825.5662499999999</v>
      </c>
      <c r="J11827" s="4"/>
      <c r="K11827" s="4"/>
      <c r="L11827" s="4"/>
      <c r="M11827" s="4"/>
      <c r="N11827" s="4"/>
    </row>
    <row r="11828" spans="2:14">
      <c r="B11828" s="4">
        <v>5081.773126</v>
      </c>
      <c r="C11828" s="4">
        <v>4939.9614179999999</v>
      </c>
      <c r="D11828" s="4">
        <v>4928</v>
      </c>
      <c r="E11828" s="4">
        <v>4943.8820169999999</v>
      </c>
      <c r="F11828" s="4">
        <v>4825.4348250000003</v>
      </c>
      <c r="J11828" s="4"/>
      <c r="K11828" s="4"/>
      <c r="L11828" s="4"/>
      <c r="M11828" s="4"/>
      <c r="N11828" s="4"/>
    </row>
    <row r="11829" spans="2:14">
      <c r="B11829" s="4">
        <v>5081.7231359999996</v>
      </c>
      <c r="C11829" s="4">
        <v>4939.9595479999998</v>
      </c>
      <c r="D11829" s="4">
        <v>4928</v>
      </c>
      <c r="E11829" s="4">
        <v>4943.6531000000004</v>
      </c>
      <c r="F11829" s="4">
        <v>4825.3182969999998</v>
      </c>
      <c r="J11829" s="4"/>
      <c r="K11829" s="4"/>
      <c r="L11829" s="4"/>
      <c r="M11829" s="4"/>
      <c r="N11829" s="4"/>
    </row>
    <row r="11830" spans="2:14">
      <c r="B11830" s="4">
        <v>5081.5738840000004</v>
      </c>
      <c r="C11830" s="4">
        <v>4939.8229240000001</v>
      </c>
      <c r="D11830" s="4">
        <v>4928</v>
      </c>
      <c r="E11830" s="4">
        <v>4943.4836219999997</v>
      </c>
      <c r="F11830" s="4">
        <v>4824.7894189999997</v>
      </c>
      <c r="J11830" s="4"/>
      <c r="K11830" s="4"/>
      <c r="L11830" s="4"/>
      <c r="M11830" s="4"/>
      <c r="N11830" s="4"/>
    </row>
    <row r="11831" spans="2:14">
      <c r="B11831" s="4">
        <v>5081.5388279999997</v>
      </c>
      <c r="C11831" s="4">
        <v>4939.7181520000004</v>
      </c>
      <c r="D11831" s="4">
        <v>4928</v>
      </c>
      <c r="E11831" s="4">
        <v>4943.457453</v>
      </c>
      <c r="F11831" s="4">
        <v>4824.6930670000002</v>
      </c>
      <c r="J11831" s="4"/>
      <c r="K11831" s="4"/>
      <c r="L11831" s="4"/>
      <c r="M11831" s="4"/>
      <c r="N11831" s="4"/>
    </row>
    <row r="11832" spans="2:14">
      <c r="B11832" s="4">
        <v>5081.513156</v>
      </c>
      <c r="C11832" s="4">
        <v>4939.4045219999998</v>
      </c>
      <c r="D11832" s="4">
        <v>4928</v>
      </c>
      <c r="E11832" s="4">
        <v>4943.4408210000001</v>
      </c>
      <c r="F11832" s="4">
        <v>4824.6364149999999</v>
      </c>
      <c r="J11832" s="4"/>
      <c r="K11832" s="4"/>
      <c r="L11832" s="4"/>
      <c r="M11832" s="4"/>
      <c r="N11832" s="4"/>
    </row>
    <row r="11833" spans="2:14">
      <c r="B11833" s="4">
        <v>5081.4824600000002</v>
      </c>
      <c r="C11833" s="4">
        <v>4939.2050799999997</v>
      </c>
      <c r="D11833" s="4">
        <v>4928</v>
      </c>
      <c r="E11833" s="4">
        <v>4943.4274699999996</v>
      </c>
      <c r="F11833" s="4">
        <v>4824.3397660000001</v>
      </c>
      <c r="J11833" s="4"/>
      <c r="K11833" s="4"/>
      <c r="L11833" s="4"/>
      <c r="M11833" s="4"/>
      <c r="N11833" s="4"/>
    </row>
    <row r="11834" spans="2:14">
      <c r="B11834" s="4">
        <v>5081.4626260000005</v>
      </c>
      <c r="C11834" s="4">
        <v>4939.1300220000003</v>
      </c>
      <c r="D11834" s="4">
        <v>4928</v>
      </c>
      <c r="E11834" s="4">
        <v>4943.3949220000004</v>
      </c>
      <c r="F11834" s="4">
        <v>4824.2207189999999</v>
      </c>
      <c r="J11834" s="4"/>
      <c r="K11834" s="4"/>
      <c r="L11834" s="4"/>
      <c r="M11834" s="4"/>
      <c r="N11834" s="4"/>
    </row>
    <row r="11835" spans="2:14">
      <c r="B11835" s="4">
        <v>5081.1078539999999</v>
      </c>
      <c r="C11835" s="4">
        <v>4938.8118999999997</v>
      </c>
      <c r="D11835" s="4">
        <v>4928</v>
      </c>
      <c r="E11835" s="4">
        <v>4943.3891169999997</v>
      </c>
      <c r="F11835" s="4">
        <v>4824.1635649999998</v>
      </c>
      <c r="J11835" s="4"/>
      <c r="K11835" s="4"/>
      <c r="L11835" s="4"/>
      <c r="M11835" s="4"/>
      <c r="N11835" s="4"/>
    </row>
    <row r="11836" spans="2:14">
      <c r="B11836" s="4">
        <v>5081.0468979999996</v>
      </c>
      <c r="C11836" s="4">
        <v>4938.6562219999996</v>
      </c>
      <c r="D11836" s="4">
        <v>4927</v>
      </c>
      <c r="E11836" s="4">
        <v>4942.801993</v>
      </c>
      <c r="F11836" s="4">
        <v>4824.0660250000001</v>
      </c>
      <c r="J11836" s="4"/>
      <c r="K11836" s="4"/>
      <c r="L11836" s="4"/>
      <c r="M11836" s="4"/>
      <c r="N11836" s="4"/>
    </row>
    <row r="11837" spans="2:14">
      <c r="B11837" s="4">
        <v>5080.8652959999999</v>
      </c>
      <c r="C11837" s="4">
        <v>4938.4568159999999</v>
      </c>
      <c r="D11837" s="4">
        <v>4927</v>
      </c>
      <c r="E11837" s="4">
        <v>4942.7883940000002</v>
      </c>
      <c r="F11837" s="4">
        <v>4824.0105819999999</v>
      </c>
      <c r="J11837" s="4"/>
      <c r="K11837" s="4"/>
      <c r="L11837" s="4"/>
      <c r="M11837" s="4"/>
      <c r="N11837" s="4"/>
    </row>
    <row r="11838" spans="2:14">
      <c r="B11838" s="4">
        <v>5080.6435700000002</v>
      </c>
      <c r="C11838" s="4">
        <v>4938.1508739999999</v>
      </c>
      <c r="D11838" s="4">
        <v>4927</v>
      </c>
      <c r="E11838" s="4">
        <v>4942.7078700000002</v>
      </c>
      <c r="F11838" s="4">
        <v>4823.8798559999996</v>
      </c>
      <c r="J11838" s="4"/>
      <c r="K11838" s="4"/>
      <c r="L11838" s="4"/>
      <c r="M11838" s="4"/>
      <c r="N11838" s="4"/>
    </row>
    <row r="11839" spans="2:14">
      <c r="B11839" s="4">
        <v>5080.5594899999996</v>
      </c>
      <c r="C11839" s="4">
        <v>4938.1143579999998</v>
      </c>
      <c r="D11839" s="4">
        <v>4927</v>
      </c>
      <c r="E11839" s="4">
        <v>4942.4300629999998</v>
      </c>
      <c r="F11839" s="4">
        <v>4823.8561769999997</v>
      </c>
      <c r="J11839" s="4"/>
      <c r="K11839" s="4"/>
      <c r="L11839" s="4"/>
      <c r="M11839" s="4"/>
      <c r="N11839" s="4"/>
    </row>
    <row r="11840" spans="2:14">
      <c r="B11840" s="4">
        <v>5080.5291159999997</v>
      </c>
      <c r="C11840" s="4">
        <v>4937.9553999999998</v>
      </c>
      <c r="D11840" s="4">
        <v>4927</v>
      </c>
      <c r="E11840" s="4">
        <v>4942.2412379999996</v>
      </c>
      <c r="F11840" s="4">
        <v>4823.4611290000003</v>
      </c>
      <c r="J11840" s="4"/>
      <c r="K11840" s="4"/>
      <c r="L11840" s="4"/>
      <c r="M11840" s="4"/>
      <c r="N11840" s="4"/>
    </row>
    <row r="11841" spans="2:14">
      <c r="B11841" s="4">
        <v>5080.4897840000003</v>
      </c>
      <c r="C11841" s="4">
        <v>4937.877418</v>
      </c>
      <c r="D11841" s="4">
        <v>4927</v>
      </c>
      <c r="E11841" s="4">
        <v>4942.2134500000002</v>
      </c>
      <c r="F11841" s="4">
        <v>4823.4231179999997</v>
      </c>
      <c r="J11841" s="4"/>
      <c r="K11841" s="4"/>
      <c r="L11841" s="4"/>
      <c r="M11841" s="4"/>
      <c r="N11841" s="4"/>
    </row>
    <row r="11842" spans="2:14">
      <c r="B11842" s="4">
        <v>5080.4070439999996</v>
      </c>
      <c r="C11842" s="4">
        <v>4937.7384540000003</v>
      </c>
      <c r="D11842" s="4">
        <v>4927</v>
      </c>
      <c r="E11842" s="4">
        <v>4942.2114730000003</v>
      </c>
      <c r="F11842" s="4">
        <v>4823.0254610000002</v>
      </c>
      <c r="J11842" s="4"/>
      <c r="K11842" s="4"/>
      <c r="L11842" s="4"/>
      <c r="M11842" s="4"/>
      <c r="N11842" s="4"/>
    </row>
    <row r="11843" spans="2:14">
      <c r="B11843" s="4">
        <v>5080.2414520000002</v>
      </c>
      <c r="C11843" s="4">
        <v>4937.4691540000003</v>
      </c>
      <c r="D11843" s="4">
        <v>4927</v>
      </c>
      <c r="E11843" s="4">
        <v>4942.1478100000004</v>
      </c>
      <c r="F11843" s="4">
        <v>4822.9372970000004</v>
      </c>
      <c r="J11843" s="4"/>
      <c r="K11843" s="4"/>
      <c r="L11843" s="4"/>
      <c r="M11843" s="4"/>
      <c r="N11843" s="4"/>
    </row>
    <row r="11844" spans="2:14">
      <c r="B11844" s="4">
        <v>5080.2211420000003</v>
      </c>
      <c r="C11844" s="4">
        <v>4937.1314560000001</v>
      </c>
      <c r="D11844" s="4">
        <v>4927</v>
      </c>
      <c r="E11844" s="4">
        <v>4942.1254099999996</v>
      </c>
      <c r="F11844" s="4">
        <v>4822.8711739999999</v>
      </c>
      <c r="J11844" s="4"/>
      <c r="K11844" s="4"/>
      <c r="L11844" s="4"/>
      <c r="M11844" s="4"/>
      <c r="N11844" s="4"/>
    </row>
    <row r="11845" spans="2:14">
      <c r="B11845" s="4">
        <v>5080.1739580000003</v>
      </c>
      <c r="C11845" s="4">
        <v>4936.87345</v>
      </c>
      <c r="D11845" s="4">
        <v>4926</v>
      </c>
      <c r="E11845" s="4">
        <v>4942.0368340000005</v>
      </c>
      <c r="F11845" s="4">
        <v>4822.8677600000001</v>
      </c>
      <c r="J11845" s="4"/>
      <c r="K11845" s="4"/>
      <c r="L11845" s="4"/>
      <c r="M11845" s="4"/>
      <c r="N11845" s="4"/>
    </row>
    <row r="11846" spans="2:14">
      <c r="B11846" s="4">
        <v>5079.9295739999998</v>
      </c>
      <c r="C11846" s="4">
        <v>4936.56981</v>
      </c>
      <c r="D11846" s="4">
        <v>4926</v>
      </c>
      <c r="E11846" s="4">
        <v>4941.9117480000004</v>
      </c>
      <c r="F11846" s="4">
        <v>4822.7541520000004</v>
      </c>
      <c r="J11846" s="4"/>
      <c r="K11846" s="4"/>
      <c r="L11846" s="4"/>
      <c r="M11846" s="4"/>
      <c r="N11846" s="4"/>
    </row>
    <row r="11847" spans="2:14">
      <c r="B11847" s="4">
        <v>5079.769722</v>
      </c>
      <c r="C11847" s="4">
        <v>4936.4176219999999</v>
      </c>
      <c r="D11847" s="4">
        <v>4926</v>
      </c>
      <c r="E11847" s="4">
        <v>4941.8866520000001</v>
      </c>
      <c r="F11847" s="4">
        <v>4822.5375569999997</v>
      </c>
      <c r="J11847" s="4"/>
      <c r="K11847" s="4"/>
      <c r="L11847" s="4"/>
      <c r="M11847" s="4"/>
      <c r="N11847" s="4"/>
    </row>
    <row r="11848" spans="2:14">
      <c r="B11848" s="4">
        <v>5079.4672959999998</v>
      </c>
      <c r="C11848" s="4">
        <v>4936.4088879999999</v>
      </c>
      <c r="D11848" s="4">
        <v>4926</v>
      </c>
      <c r="E11848" s="4">
        <v>4941.7722439999998</v>
      </c>
      <c r="F11848" s="4">
        <v>4822.4928</v>
      </c>
      <c r="J11848" s="4"/>
      <c r="K11848" s="4"/>
      <c r="L11848" s="4"/>
      <c r="M11848" s="4"/>
      <c r="N11848" s="4"/>
    </row>
    <row r="11849" spans="2:14">
      <c r="B11849" s="4">
        <v>5079.4489400000002</v>
      </c>
      <c r="C11849" s="4">
        <v>4936.3096720000003</v>
      </c>
      <c r="D11849" s="4">
        <v>4926</v>
      </c>
      <c r="E11849" s="4">
        <v>4941.6717900000003</v>
      </c>
      <c r="F11849" s="4">
        <v>4822.4020499999997</v>
      </c>
      <c r="J11849" s="4"/>
      <c r="K11849" s="4"/>
      <c r="L11849" s="4"/>
      <c r="M11849" s="4"/>
      <c r="N11849" s="4"/>
    </row>
    <row r="11850" spans="2:14">
      <c r="B11850" s="4">
        <v>5079.4298360000003</v>
      </c>
      <c r="C11850" s="4">
        <v>4936.3083960000004</v>
      </c>
      <c r="D11850" s="4">
        <v>4926</v>
      </c>
      <c r="E11850" s="4">
        <v>4941.5895010000004</v>
      </c>
      <c r="F11850" s="4">
        <v>4822.3722680000001</v>
      </c>
      <c r="J11850" s="4"/>
      <c r="K11850" s="4"/>
      <c r="L11850" s="4"/>
      <c r="M11850" s="4"/>
      <c r="N11850" s="4"/>
    </row>
    <row r="11851" spans="2:14">
      <c r="B11851" s="4">
        <v>5079.4162859999997</v>
      </c>
      <c r="C11851" s="4">
        <v>4936.2790279999999</v>
      </c>
      <c r="D11851" s="4">
        <v>4925</v>
      </c>
      <c r="E11851" s="4">
        <v>4941.5621789999996</v>
      </c>
      <c r="F11851" s="4">
        <v>4822.1452170000002</v>
      </c>
      <c r="J11851" s="4"/>
      <c r="K11851" s="4"/>
      <c r="L11851" s="4"/>
      <c r="M11851" s="4"/>
      <c r="N11851" s="4"/>
    </row>
    <row r="11852" spans="2:14">
      <c r="B11852" s="4">
        <v>5079.4042140000001</v>
      </c>
      <c r="C11852" s="4">
        <v>4936.2055399999999</v>
      </c>
      <c r="D11852" s="4">
        <v>4925</v>
      </c>
      <c r="E11852" s="4">
        <v>4941.5474759999997</v>
      </c>
      <c r="F11852" s="4">
        <v>4822.0153019999998</v>
      </c>
      <c r="J11852" s="4"/>
      <c r="K11852" s="4"/>
      <c r="L11852" s="4"/>
      <c r="M11852" s="4"/>
      <c r="N11852" s="4"/>
    </row>
    <row r="11853" spans="2:14">
      <c r="B11853" s="4">
        <v>5079.2806620000001</v>
      </c>
      <c r="C11853" s="4">
        <v>4936.0587999999998</v>
      </c>
      <c r="D11853" s="4">
        <v>4925</v>
      </c>
      <c r="E11853" s="4">
        <v>4941.5290999999997</v>
      </c>
      <c r="F11853" s="4">
        <v>4821.9532120000003</v>
      </c>
      <c r="J11853" s="4"/>
      <c r="K11853" s="4"/>
      <c r="L11853" s="4"/>
      <c r="M11853" s="4"/>
      <c r="N11853" s="4"/>
    </row>
    <row r="11854" spans="2:14">
      <c r="B11854" s="4">
        <v>5079.1853380000002</v>
      </c>
      <c r="C11854" s="4">
        <v>4935.6326980000003</v>
      </c>
      <c r="D11854" s="4">
        <v>4925</v>
      </c>
      <c r="E11854" s="4">
        <v>4941.509513</v>
      </c>
      <c r="F11854" s="4">
        <v>4821.9395990000003</v>
      </c>
      <c r="J11854" s="4"/>
      <c r="K11854" s="4"/>
      <c r="L11854" s="4"/>
      <c r="M11854" s="4"/>
      <c r="N11854" s="4"/>
    </row>
    <row r="11855" spans="2:14">
      <c r="B11855" s="4">
        <v>5079.0295239999996</v>
      </c>
      <c r="C11855" s="4">
        <v>4935.3792439999997</v>
      </c>
      <c r="D11855" s="4">
        <v>4925</v>
      </c>
      <c r="E11855" s="4">
        <v>4941.4903839999997</v>
      </c>
      <c r="F11855" s="4">
        <v>4821.8766480000004</v>
      </c>
      <c r="J11855" s="4"/>
      <c r="K11855" s="4"/>
      <c r="L11855" s="4"/>
      <c r="M11855" s="4"/>
      <c r="N11855" s="4"/>
    </row>
    <row r="11856" spans="2:14">
      <c r="B11856" s="4">
        <v>5078.9526880000003</v>
      </c>
      <c r="C11856" s="4">
        <v>4935.3052680000001</v>
      </c>
      <c r="D11856" s="4">
        <v>4925</v>
      </c>
      <c r="E11856" s="4">
        <v>4941.4191540000002</v>
      </c>
      <c r="F11856" s="4">
        <v>4821.8165360000003</v>
      </c>
      <c r="J11856" s="4"/>
      <c r="K11856" s="4"/>
      <c r="L11856" s="4"/>
      <c r="M11856" s="4"/>
      <c r="N11856" s="4"/>
    </row>
    <row r="11857" spans="2:14">
      <c r="B11857" s="4">
        <v>5078.8210360000003</v>
      </c>
      <c r="C11857" s="4">
        <v>4935.3039559999997</v>
      </c>
      <c r="D11857" s="4">
        <v>4925</v>
      </c>
      <c r="E11857" s="4">
        <v>4941.3350209999999</v>
      </c>
      <c r="F11857" s="4">
        <v>4821.7578560000002</v>
      </c>
      <c r="J11857" s="4"/>
      <c r="K11857" s="4"/>
      <c r="L11857" s="4"/>
      <c r="M11857" s="4"/>
      <c r="N11857" s="4"/>
    </row>
    <row r="11858" spans="2:14">
      <c r="B11858" s="4">
        <v>5078.7008759999999</v>
      </c>
      <c r="C11858" s="4">
        <v>4935.219008</v>
      </c>
      <c r="D11858" s="4">
        <v>4924</v>
      </c>
      <c r="E11858" s="4">
        <v>4941.1318060000003</v>
      </c>
      <c r="F11858" s="4">
        <v>4821.7181019999998</v>
      </c>
      <c r="J11858" s="4"/>
      <c r="K11858" s="4"/>
      <c r="L11858" s="4"/>
      <c r="M11858" s="4"/>
      <c r="N11858" s="4"/>
    </row>
    <row r="11859" spans="2:14">
      <c r="B11859" s="4">
        <v>5078.2495859999999</v>
      </c>
      <c r="C11859" s="4">
        <v>4934.9672559999999</v>
      </c>
      <c r="D11859" s="4">
        <v>4924</v>
      </c>
      <c r="E11859" s="4">
        <v>4941.0237139999999</v>
      </c>
      <c r="F11859" s="4">
        <v>4821.6091770000003</v>
      </c>
      <c r="J11859" s="4"/>
      <c r="K11859" s="4"/>
      <c r="L11859" s="4"/>
      <c r="M11859" s="4"/>
      <c r="N11859" s="4"/>
    </row>
    <row r="11860" spans="2:14">
      <c r="B11860" s="4">
        <v>5078.1369279999999</v>
      </c>
      <c r="C11860" s="4">
        <v>4934.9254300000002</v>
      </c>
      <c r="D11860" s="4">
        <v>4924</v>
      </c>
      <c r="E11860" s="4">
        <v>4940.993238</v>
      </c>
      <c r="F11860" s="4">
        <v>4821.5594030000002</v>
      </c>
      <c r="J11860" s="4"/>
      <c r="K11860" s="4"/>
      <c r="L11860" s="4"/>
      <c r="M11860" s="4"/>
      <c r="N11860" s="4"/>
    </row>
    <row r="11861" spans="2:14">
      <c r="B11861" s="4">
        <v>5078.0135440000004</v>
      </c>
      <c r="C11861" s="4">
        <v>4934.835204</v>
      </c>
      <c r="D11861" s="4">
        <v>4924</v>
      </c>
      <c r="E11861" s="4">
        <v>4940.9381729999996</v>
      </c>
      <c r="F11861" s="4">
        <v>4821.4706729999998</v>
      </c>
      <c r="J11861" s="4"/>
      <c r="K11861" s="4"/>
      <c r="L11861" s="4"/>
      <c r="M11861" s="4"/>
      <c r="N11861" s="4"/>
    </row>
    <row r="11862" spans="2:14">
      <c r="B11862" s="4">
        <v>5077.9954340000004</v>
      </c>
      <c r="C11862" s="4">
        <v>4934.7938700000004</v>
      </c>
      <c r="D11862" s="4">
        <v>4924</v>
      </c>
      <c r="E11862" s="4">
        <v>4940.8630519999997</v>
      </c>
      <c r="F11862" s="4">
        <v>4821.3597440000003</v>
      </c>
      <c r="J11862" s="4"/>
      <c r="K11862" s="4"/>
      <c r="L11862" s="4"/>
      <c r="M11862" s="4"/>
      <c r="N11862" s="4"/>
    </row>
    <row r="11863" spans="2:14">
      <c r="B11863" s="4">
        <v>5077.9520259999999</v>
      </c>
      <c r="C11863" s="4">
        <v>4934.274144</v>
      </c>
      <c r="D11863" s="4">
        <v>4924</v>
      </c>
      <c r="E11863" s="4">
        <v>4940.8473469999999</v>
      </c>
      <c r="F11863" s="4">
        <v>4821.2300690000002</v>
      </c>
      <c r="J11863" s="4"/>
      <c r="K11863" s="4"/>
      <c r="L11863" s="4"/>
      <c r="M11863" s="4"/>
      <c r="N11863" s="4"/>
    </row>
    <row r="11864" spans="2:14">
      <c r="B11864" s="4">
        <v>5077.9257619999998</v>
      </c>
      <c r="C11864" s="4">
        <v>4934.2611720000004</v>
      </c>
      <c r="D11864" s="4">
        <v>4924</v>
      </c>
      <c r="E11864" s="4">
        <v>4940.8364780000002</v>
      </c>
      <c r="F11864" s="4">
        <v>4821.2145689999998</v>
      </c>
      <c r="J11864" s="4"/>
      <c r="K11864" s="4"/>
      <c r="L11864" s="4"/>
      <c r="M11864" s="4"/>
      <c r="N11864" s="4"/>
    </row>
    <row r="11865" spans="2:14">
      <c r="B11865" s="4">
        <v>5077.7424899999996</v>
      </c>
      <c r="C11865" s="4">
        <v>4933.8972379999996</v>
      </c>
      <c r="D11865" s="4">
        <v>4923</v>
      </c>
      <c r="E11865" s="4">
        <v>4940.7028380000002</v>
      </c>
      <c r="F11865" s="4">
        <v>4820.9625260000003</v>
      </c>
      <c r="J11865" s="4"/>
      <c r="K11865" s="4"/>
      <c r="L11865" s="4"/>
      <c r="M11865" s="4"/>
      <c r="N11865" s="4"/>
    </row>
    <row r="11866" spans="2:14">
      <c r="B11866" s="4">
        <v>5077.6616400000003</v>
      </c>
      <c r="C11866" s="4">
        <v>4933.6723899999997</v>
      </c>
      <c r="D11866" s="4">
        <v>4923</v>
      </c>
      <c r="E11866" s="4">
        <v>4940.67094</v>
      </c>
      <c r="F11866" s="4">
        <v>4820.9241359999996</v>
      </c>
      <c r="J11866" s="4"/>
      <c r="K11866" s="4"/>
      <c r="L11866" s="4"/>
      <c r="M11866" s="4"/>
      <c r="N11866" s="4"/>
    </row>
    <row r="11867" spans="2:14">
      <c r="B11867" s="4">
        <v>5077.5763939999997</v>
      </c>
      <c r="C11867" s="4">
        <v>4933.6463780000004</v>
      </c>
      <c r="D11867" s="4">
        <v>4923</v>
      </c>
      <c r="E11867" s="4">
        <v>4940.6602659999999</v>
      </c>
      <c r="F11867" s="4">
        <v>4820.8746350000001</v>
      </c>
      <c r="J11867" s="4"/>
      <c r="K11867" s="4"/>
      <c r="L11867" s="4"/>
      <c r="M11867" s="4"/>
      <c r="N11867" s="4"/>
    </row>
    <row r="11868" spans="2:14">
      <c r="B11868" s="4">
        <v>5077.5639039999996</v>
      </c>
      <c r="C11868" s="4">
        <v>4933.6462220000003</v>
      </c>
      <c r="D11868" s="4">
        <v>4923</v>
      </c>
      <c r="E11868" s="4">
        <v>4940.4950419999996</v>
      </c>
      <c r="F11868" s="4">
        <v>4820.8433619999996</v>
      </c>
      <c r="J11868" s="4"/>
      <c r="K11868" s="4"/>
      <c r="L11868" s="4"/>
      <c r="M11868" s="4"/>
      <c r="N11868" s="4"/>
    </row>
    <row r="11869" spans="2:14">
      <c r="B11869" s="4">
        <v>5077.3911939999998</v>
      </c>
      <c r="C11869" s="4">
        <v>4933.2486660000004</v>
      </c>
      <c r="D11869" s="4">
        <v>4923</v>
      </c>
      <c r="E11869" s="4">
        <v>4940.2277249999997</v>
      </c>
      <c r="F11869" s="4">
        <v>4820.8401540000004</v>
      </c>
      <c r="J11869" s="4"/>
      <c r="K11869" s="4"/>
      <c r="L11869" s="4"/>
      <c r="M11869" s="4"/>
      <c r="N11869" s="4"/>
    </row>
    <row r="11870" spans="2:14">
      <c r="B11870" s="4">
        <v>5077.3610900000003</v>
      </c>
      <c r="C11870" s="4">
        <v>4933.0982540000005</v>
      </c>
      <c r="D11870" s="4">
        <v>4923</v>
      </c>
      <c r="E11870" s="4">
        <v>4940.2075789999999</v>
      </c>
      <c r="F11870" s="4">
        <v>4820.8355060000004</v>
      </c>
      <c r="J11870" s="4"/>
      <c r="K11870" s="4"/>
      <c r="L11870" s="4"/>
      <c r="M11870" s="4"/>
      <c r="N11870" s="4"/>
    </row>
    <row r="11871" spans="2:14">
      <c r="B11871" s="4">
        <v>5077.0805460000001</v>
      </c>
      <c r="C11871" s="4">
        <v>4933.0822920000001</v>
      </c>
      <c r="D11871" s="4">
        <v>4923</v>
      </c>
      <c r="E11871" s="4">
        <v>4940.175561</v>
      </c>
      <c r="F11871" s="4">
        <v>4820.2876539999997</v>
      </c>
      <c r="J11871" s="4"/>
      <c r="K11871" s="4"/>
      <c r="L11871" s="4"/>
      <c r="M11871" s="4"/>
      <c r="N11871" s="4"/>
    </row>
    <row r="11872" spans="2:14">
      <c r="B11872" s="4">
        <v>5077.0033759999997</v>
      </c>
      <c r="C11872" s="4">
        <v>4933.0142260000002</v>
      </c>
      <c r="D11872" s="4">
        <v>4922</v>
      </c>
      <c r="E11872" s="4">
        <v>4940.0731599999999</v>
      </c>
      <c r="F11872" s="4">
        <v>4820.1632579999996</v>
      </c>
      <c r="J11872" s="4"/>
      <c r="K11872" s="4"/>
      <c r="L11872" s="4"/>
      <c r="M11872" s="4"/>
      <c r="N11872" s="4"/>
    </row>
    <row r="11873" spans="2:14">
      <c r="B11873" s="4">
        <v>5076.8905299999997</v>
      </c>
      <c r="C11873" s="4">
        <v>4932.9891299999999</v>
      </c>
      <c r="D11873" s="4">
        <v>4922</v>
      </c>
      <c r="E11873" s="4">
        <v>4940.0428739999998</v>
      </c>
      <c r="F11873" s="4">
        <v>4820.0170900000003</v>
      </c>
      <c r="J11873" s="4"/>
      <c r="K11873" s="4"/>
      <c r="L11873" s="4"/>
      <c r="M11873" s="4"/>
      <c r="N11873" s="4"/>
    </row>
    <row r="11874" spans="2:14">
      <c r="B11874" s="4">
        <v>5076.8648020000001</v>
      </c>
      <c r="C11874" s="4">
        <v>4932.9257699999998</v>
      </c>
      <c r="D11874" s="4">
        <v>4922</v>
      </c>
      <c r="E11874" s="4">
        <v>4939.9880579999999</v>
      </c>
      <c r="F11874" s="4">
        <v>4819.9899720000003</v>
      </c>
      <c r="J11874" s="4"/>
      <c r="K11874" s="4"/>
      <c r="L11874" s="4"/>
      <c r="M11874" s="4"/>
      <c r="N11874" s="4"/>
    </row>
    <row r="11875" spans="2:14">
      <c r="B11875" s="4">
        <v>5076.792144</v>
      </c>
      <c r="C11875" s="4">
        <v>4932.8692359999995</v>
      </c>
      <c r="D11875" s="4">
        <v>4922</v>
      </c>
      <c r="E11875" s="4">
        <v>4939.7288060000001</v>
      </c>
      <c r="F11875" s="4">
        <v>4819.8724899999997</v>
      </c>
      <c r="J11875" s="4"/>
      <c r="K11875" s="4"/>
      <c r="L11875" s="4"/>
      <c r="M11875" s="4"/>
      <c r="N11875" s="4"/>
    </row>
    <row r="11876" spans="2:14">
      <c r="B11876" s="4">
        <v>5076.5690100000002</v>
      </c>
      <c r="C11876" s="4">
        <v>4932.8482180000001</v>
      </c>
      <c r="D11876" s="4">
        <v>4922</v>
      </c>
      <c r="E11876" s="4">
        <v>4939.6402699999999</v>
      </c>
      <c r="F11876" s="4">
        <v>4819.8649180000002</v>
      </c>
      <c r="J11876" s="4"/>
      <c r="K11876" s="4"/>
      <c r="L11876" s="4"/>
      <c r="M11876" s="4"/>
      <c r="N11876" s="4"/>
    </row>
    <row r="11877" spans="2:14">
      <c r="B11877" s="4">
        <v>5076.550056</v>
      </c>
      <c r="C11877" s="4">
        <v>4932.3147319999998</v>
      </c>
      <c r="D11877" s="4">
        <v>4922</v>
      </c>
      <c r="E11877" s="4">
        <v>4939.5529130000004</v>
      </c>
      <c r="F11877" s="4">
        <v>4819.8415750000004</v>
      </c>
      <c r="J11877" s="4"/>
      <c r="K11877" s="4"/>
      <c r="L11877" s="4"/>
      <c r="M11877" s="4"/>
      <c r="N11877" s="4"/>
    </row>
    <row r="11878" spans="2:14">
      <c r="B11878" s="4">
        <v>5076.4294559999998</v>
      </c>
      <c r="C11878" s="4">
        <v>4932.2980639999996</v>
      </c>
      <c r="D11878" s="4">
        <v>4922</v>
      </c>
      <c r="E11878" s="4">
        <v>4939.3506280000001</v>
      </c>
      <c r="F11878" s="4">
        <v>4819.7991679999996</v>
      </c>
      <c r="J11878" s="4"/>
      <c r="K11878" s="4"/>
      <c r="L11878" s="4"/>
      <c r="M11878" s="4"/>
      <c r="N11878" s="4"/>
    </row>
    <row r="11879" spans="2:14">
      <c r="B11879" s="4">
        <v>5076.352296</v>
      </c>
      <c r="C11879" s="4">
        <v>4932.0275739999997</v>
      </c>
      <c r="D11879" s="4">
        <v>4922</v>
      </c>
      <c r="E11879" s="4">
        <v>4939.2834149999999</v>
      </c>
      <c r="F11879" s="4">
        <v>4819.7580799999996</v>
      </c>
      <c r="J11879" s="4"/>
      <c r="K11879" s="4"/>
      <c r="L11879" s="4"/>
      <c r="M11879" s="4"/>
      <c r="N11879" s="4"/>
    </row>
    <row r="11880" spans="2:14">
      <c r="B11880" s="4">
        <v>5076.2884919999997</v>
      </c>
      <c r="C11880" s="4">
        <v>4931.9696960000001</v>
      </c>
      <c r="D11880" s="4">
        <v>4922</v>
      </c>
      <c r="E11880" s="4">
        <v>4939.2439560000003</v>
      </c>
      <c r="F11880" s="4">
        <v>4819.7125889999998</v>
      </c>
      <c r="J11880" s="4"/>
      <c r="K11880" s="4"/>
      <c r="L11880" s="4"/>
      <c r="M11880" s="4"/>
      <c r="N11880" s="4"/>
    </row>
    <row r="11881" spans="2:14">
      <c r="B11881" s="4">
        <v>5076.2032060000001</v>
      </c>
      <c r="C11881" s="4">
        <v>4931.6514719999996</v>
      </c>
      <c r="D11881" s="4">
        <v>4922</v>
      </c>
      <c r="E11881" s="4">
        <v>4939.1133540000001</v>
      </c>
      <c r="F11881" s="4">
        <v>4819.6947799999998</v>
      </c>
      <c r="J11881" s="4"/>
      <c r="K11881" s="4"/>
      <c r="L11881" s="4"/>
      <c r="M11881" s="4"/>
      <c r="N11881" s="4"/>
    </row>
    <row r="11882" spans="2:14">
      <c r="B11882" s="4">
        <v>5076.1728720000001</v>
      </c>
      <c r="C11882" s="4">
        <v>4931.467678</v>
      </c>
      <c r="D11882" s="4">
        <v>4921</v>
      </c>
      <c r="E11882" s="4">
        <v>4938.9947380000003</v>
      </c>
      <c r="F11882" s="4">
        <v>4819.4974510000002</v>
      </c>
      <c r="J11882" s="4"/>
      <c r="K11882" s="4"/>
      <c r="L11882" s="4"/>
      <c r="M11882" s="4"/>
      <c r="N11882" s="4"/>
    </row>
    <row r="11883" spans="2:14">
      <c r="B11883" s="4">
        <v>5075.9562539999997</v>
      </c>
      <c r="C11883" s="4">
        <v>4931.3627699999997</v>
      </c>
      <c r="D11883" s="4">
        <v>4921</v>
      </c>
      <c r="E11883" s="4">
        <v>4938.9924879999999</v>
      </c>
      <c r="F11883" s="4">
        <v>4819.4150330000002</v>
      </c>
      <c r="J11883" s="4"/>
      <c r="K11883" s="4"/>
      <c r="L11883" s="4"/>
      <c r="M11883" s="4"/>
      <c r="N11883" s="4"/>
    </row>
    <row r="11884" spans="2:14">
      <c r="B11884" s="4">
        <v>5075.6298640000005</v>
      </c>
      <c r="C11884" s="4">
        <v>4931.1007879999997</v>
      </c>
      <c r="D11884" s="4">
        <v>4921</v>
      </c>
      <c r="E11884" s="4">
        <v>4938.9733960000003</v>
      </c>
      <c r="F11884" s="4">
        <v>4819.302651</v>
      </c>
      <c r="J11884" s="4"/>
      <c r="K11884" s="4"/>
      <c r="L11884" s="4"/>
      <c r="M11884" s="4"/>
      <c r="N11884" s="4"/>
    </row>
    <row r="11885" spans="2:14">
      <c r="B11885" s="4">
        <v>5075.5212940000001</v>
      </c>
      <c r="C11885" s="4">
        <v>4930.382842</v>
      </c>
      <c r="D11885" s="4">
        <v>4921</v>
      </c>
      <c r="E11885" s="4">
        <v>4938.7697090000001</v>
      </c>
      <c r="F11885" s="4">
        <v>4819.2530239999996</v>
      </c>
      <c r="J11885" s="4"/>
      <c r="K11885" s="4"/>
      <c r="L11885" s="4"/>
      <c r="M11885" s="4"/>
      <c r="N11885" s="4"/>
    </row>
    <row r="11886" spans="2:14">
      <c r="B11886" s="4">
        <v>5075.4937719999998</v>
      </c>
      <c r="C11886" s="4">
        <v>4930.3009499999998</v>
      </c>
      <c r="D11886" s="4">
        <v>4920</v>
      </c>
      <c r="E11886" s="4">
        <v>4938.7283790000001</v>
      </c>
      <c r="F11886" s="4">
        <v>4819.0387540000002</v>
      </c>
      <c r="J11886" s="4"/>
      <c r="K11886" s="4"/>
      <c r="L11886" s="4"/>
      <c r="M11886" s="4"/>
      <c r="N11886" s="4"/>
    </row>
    <row r="11887" spans="2:14">
      <c r="B11887" s="4">
        <v>5075.4284200000002</v>
      </c>
      <c r="C11887" s="4">
        <v>4930.2897160000002</v>
      </c>
      <c r="D11887" s="4">
        <v>4920</v>
      </c>
      <c r="E11887" s="4">
        <v>4938.6494659999998</v>
      </c>
      <c r="F11887" s="4">
        <v>4819.0155329999998</v>
      </c>
      <c r="J11887" s="4"/>
      <c r="K11887" s="4"/>
      <c r="L11887" s="4"/>
      <c r="M11887" s="4"/>
      <c r="N11887" s="4"/>
    </row>
    <row r="11888" spans="2:14">
      <c r="B11888" s="4">
        <v>5075.350942</v>
      </c>
      <c r="C11888" s="4">
        <v>4930.1937079999998</v>
      </c>
      <c r="D11888" s="4">
        <v>4920</v>
      </c>
      <c r="E11888" s="4">
        <v>4938.5994799999999</v>
      </c>
      <c r="F11888" s="4">
        <v>4818.9286309999998</v>
      </c>
      <c r="J11888" s="4"/>
      <c r="K11888" s="4"/>
      <c r="L11888" s="4"/>
      <c r="M11888" s="4"/>
      <c r="N11888" s="4"/>
    </row>
    <row r="11889" spans="2:14">
      <c r="B11889" s="4">
        <v>5074.9666639999996</v>
      </c>
      <c r="C11889" s="4">
        <v>4930.0671579999998</v>
      </c>
      <c r="D11889" s="4">
        <v>4920</v>
      </c>
      <c r="E11889" s="4">
        <v>4938.5823259999997</v>
      </c>
      <c r="F11889" s="4">
        <v>4818.7988649999998</v>
      </c>
      <c r="J11889" s="4"/>
      <c r="K11889" s="4"/>
      <c r="L11889" s="4"/>
      <c r="M11889" s="4"/>
      <c r="N11889" s="4"/>
    </row>
    <row r="11890" spans="2:14">
      <c r="B11890" s="4">
        <v>5074.935778</v>
      </c>
      <c r="C11890" s="4">
        <v>4929.833748</v>
      </c>
      <c r="D11890" s="4">
        <v>4920</v>
      </c>
      <c r="E11890" s="4">
        <v>4938.5111340000003</v>
      </c>
      <c r="F11890" s="4">
        <v>4818.7206480000004</v>
      </c>
      <c r="J11890" s="4"/>
      <c r="K11890" s="4"/>
      <c r="L11890" s="4"/>
      <c r="M11890" s="4"/>
      <c r="N11890" s="4"/>
    </row>
    <row r="11891" spans="2:14">
      <c r="B11891" s="4">
        <v>5074.8650100000004</v>
      </c>
      <c r="C11891" s="4">
        <v>4929.7283079999997</v>
      </c>
      <c r="D11891" s="4">
        <v>4920</v>
      </c>
      <c r="E11891" s="4">
        <v>4938.475907</v>
      </c>
      <c r="F11891" s="4">
        <v>4818.6620910000001</v>
      </c>
      <c r="J11891" s="4"/>
      <c r="K11891" s="4"/>
      <c r="L11891" s="4"/>
      <c r="M11891" s="4"/>
      <c r="N11891" s="4"/>
    </row>
    <row r="11892" spans="2:14">
      <c r="B11892" s="4">
        <v>5074.8518379999996</v>
      </c>
      <c r="C11892" s="4">
        <v>4929.7023399999998</v>
      </c>
      <c r="D11892" s="4">
        <v>4920</v>
      </c>
      <c r="E11892" s="4">
        <v>4938.4748540000001</v>
      </c>
      <c r="F11892" s="4">
        <v>4818.6390439999996</v>
      </c>
      <c r="J11892" s="4"/>
      <c r="K11892" s="4"/>
      <c r="L11892" s="4"/>
      <c r="M11892" s="4"/>
      <c r="N11892" s="4"/>
    </row>
    <row r="11893" spans="2:14">
      <c r="B11893" s="4">
        <v>5074.8505660000001</v>
      </c>
      <c r="C11893" s="4">
        <v>4929.6870799999997</v>
      </c>
      <c r="D11893" s="4">
        <v>4919</v>
      </c>
      <c r="E11893" s="4">
        <v>4938.3322589999998</v>
      </c>
      <c r="F11893" s="4">
        <v>4818.5832929999997</v>
      </c>
      <c r="J11893" s="4"/>
      <c r="K11893" s="4"/>
      <c r="L11893" s="4"/>
      <c r="M11893" s="4"/>
      <c r="N11893" s="4"/>
    </row>
    <row r="11894" spans="2:14">
      <c r="B11894" s="4">
        <v>5074.5956480000004</v>
      </c>
      <c r="C11894" s="4">
        <v>4929.5799580000003</v>
      </c>
      <c r="D11894" s="4">
        <v>4919</v>
      </c>
      <c r="E11894" s="4">
        <v>4937.9104969999999</v>
      </c>
      <c r="F11894" s="4">
        <v>4818.3787789999997</v>
      </c>
      <c r="J11894" s="4"/>
      <c r="K11894" s="4"/>
      <c r="L11894" s="4"/>
      <c r="M11894" s="4"/>
      <c r="N11894" s="4"/>
    </row>
    <row r="11895" spans="2:14">
      <c r="B11895" s="4">
        <v>5074.4345460000004</v>
      </c>
      <c r="C11895" s="4">
        <v>4929.4378120000001</v>
      </c>
      <c r="D11895" s="4">
        <v>4919</v>
      </c>
      <c r="E11895" s="4">
        <v>4937.5880530000004</v>
      </c>
      <c r="F11895" s="4">
        <v>4818.3632170000001</v>
      </c>
      <c r="J11895" s="4"/>
      <c r="K11895" s="4"/>
      <c r="L11895" s="4"/>
      <c r="M11895" s="4"/>
      <c r="N11895" s="4"/>
    </row>
    <row r="11896" spans="2:14">
      <c r="B11896" s="4">
        <v>5074.3564619999997</v>
      </c>
      <c r="C11896" s="4">
        <v>4929.2347300000001</v>
      </c>
      <c r="D11896" s="4">
        <v>4919</v>
      </c>
      <c r="E11896" s="4">
        <v>4937.2963600000003</v>
      </c>
      <c r="F11896" s="4">
        <v>4818.3318490000001</v>
      </c>
      <c r="J11896" s="4"/>
      <c r="K11896" s="4"/>
      <c r="L11896" s="4"/>
      <c r="M11896" s="4"/>
      <c r="N11896" s="4"/>
    </row>
    <row r="11897" spans="2:14">
      <c r="B11897" s="4">
        <v>5074.1213900000002</v>
      </c>
      <c r="C11897" s="4">
        <v>4928.948574</v>
      </c>
      <c r="D11897" s="4">
        <v>4919</v>
      </c>
      <c r="E11897" s="4">
        <v>4937.1779699999997</v>
      </c>
      <c r="F11897" s="4">
        <v>4818.016012</v>
      </c>
      <c r="J11897" s="4"/>
      <c r="K11897" s="4"/>
      <c r="L11897" s="4"/>
      <c r="M11897" s="4"/>
      <c r="N11897" s="4"/>
    </row>
    <row r="11898" spans="2:14">
      <c r="B11898" s="4">
        <v>5074.0347140000003</v>
      </c>
      <c r="C11898" s="4">
        <v>4928.9028500000004</v>
      </c>
      <c r="D11898" s="4">
        <v>4919</v>
      </c>
      <c r="E11898" s="4">
        <v>4936.8604729999997</v>
      </c>
      <c r="F11898" s="4">
        <v>4817.9797289999997</v>
      </c>
      <c r="J11898" s="4"/>
      <c r="K11898" s="4"/>
      <c r="L11898" s="4"/>
      <c r="M11898" s="4"/>
      <c r="N11898" s="4"/>
    </row>
    <row r="11899" spans="2:14">
      <c r="B11899" s="4">
        <v>5073.8892260000002</v>
      </c>
      <c r="C11899" s="4">
        <v>4928.8743020000002</v>
      </c>
      <c r="D11899" s="4">
        <v>4919</v>
      </c>
      <c r="E11899" s="4">
        <v>4936.8340010000002</v>
      </c>
      <c r="F11899" s="4">
        <v>4817.6489750000001</v>
      </c>
      <c r="J11899" s="4"/>
      <c r="K11899" s="4"/>
      <c r="L11899" s="4"/>
      <c r="M11899" s="4"/>
      <c r="N11899" s="4"/>
    </row>
    <row r="11900" spans="2:14">
      <c r="B11900" s="4">
        <v>5073.7936360000003</v>
      </c>
      <c r="C11900" s="4">
        <v>4928.7861819999998</v>
      </c>
      <c r="D11900" s="4">
        <v>4919</v>
      </c>
      <c r="E11900" s="4">
        <v>4936.8285400000004</v>
      </c>
      <c r="F11900" s="4">
        <v>4817.4474289999998</v>
      </c>
      <c r="J11900" s="4"/>
      <c r="K11900" s="4"/>
      <c r="L11900" s="4"/>
      <c r="M11900" s="4"/>
      <c r="N11900" s="4"/>
    </row>
    <row r="11901" spans="2:14">
      <c r="B11901" s="4">
        <v>5073.6805080000004</v>
      </c>
      <c r="C11901" s="4">
        <v>4928.298734</v>
      </c>
      <c r="D11901" s="4">
        <v>4919</v>
      </c>
      <c r="E11901" s="4">
        <v>4936.7218300000004</v>
      </c>
      <c r="F11901" s="4">
        <v>4817.4116089999998</v>
      </c>
      <c r="J11901" s="4"/>
      <c r="K11901" s="4"/>
      <c r="L11901" s="4"/>
      <c r="M11901" s="4"/>
      <c r="N11901" s="4"/>
    </row>
    <row r="11902" spans="2:14">
      <c r="B11902" s="4">
        <v>5073.6460219999999</v>
      </c>
      <c r="C11902" s="4">
        <v>4927.9543460000004</v>
      </c>
      <c r="D11902" s="4">
        <v>4919</v>
      </c>
      <c r="E11902" s="4">
        <v>4936.5756119999996</v>
      </c>
      <c r="F11902" s="4">
        <v>4817.311839</v>
      </c>
      <c r="J11902" s="4"/>
      <c r="K11902" s="4"/>
      <c r="L11902" s="4"/>
      <c r="M11902" s="4"/>
      <c r="N11902" s="4"/>
    </row>
    <row r="11903" spans="2:14">
      <c r="B11903" s="4">
        <v>5073.6253479999996</v>
      </c>
      <c r="C11903" s="4">
        <v>4927.7752019999998</v>
      </c>
      <c r="D11903" s="4">
        <v>4918</v>
      </c>
      <c r="E11903" s="4">
        <v>4936.5365320000001</v>
      </c>
      <c r="F11903" s="4">
        <v>4817.1543849999998</v>
      </c>
      <c r="J11903" s="4"/>
      <c r="K11903" s="4"/>
      <c r="L11903" s="4"/>
      <c r="M11903" s="4"/>
      <c r="N11903" s="4"/>
    </row>
    <row r="11904" spans="2:14">
      <c r="B11904" s="4">
        <v>5073.3403820000003</v>
      </c>
      <c r="C11904" s="4">
        <v>4927.7431340000003</v>
      </c>
      <c r="D11904" s="4">
        <v>4918</v>
      </c>
      <c r="E11904" s="4">
        <v>4936.4381380000004</v>
      </c>
      <c r="F11904" s="4">
        <v>4817.1170730000003</v>
      </c>
      <c r="J11904" s="4"/>
      <c r="K11904" s="4"/>
      <c r="L11904" s="4"/>
      <c r="M11904" s="4"/>
      <c r="N11904" s="4"/>
    </row>
    <row r="11905" spans="2:14">
      <c r="B11905" s="4">
        <v>5073.1769340000001</v>
      </c>
      <c r="C11905" s="4">
        <v>4927.4335279999996</v>
      </c>
      <c r="D11905" s="4">
        <v>4918</v>
      </c>
      <c r="E11905" s="4">
        <v>4936.4172829999998</v>
      </c>
      <c r="F11905" s="4">
        <v>4817.1165119999996</v>
      </c>
      <c r="J11905" s="4"/>
      <c r="K11905" s="4"/>
      <c r="L11905" s="4"/>
      <c r="M11905" s="4"/>
      <c r="N11905" s="4"/>
    </row>
    <row r="11906" spans="2:14">
      <c r="B11906" s="4">
        <v>5073.0489900000002</v>
      </c>
      <c r="C11906" s="4">
        <v>4927.3863259999998</v>
      </c>
      <c r="D11906" s="4">
        <v>4918</v>
      </c>
      <c r="E11906" s="4">
        <v>4935.9590539999999</v>
      </c>
      <c r="F11906" s="4">
        <v>4816.9348570000002</v>
      </c>
      <c r="J11906" s="4"/>
      <c r="K11906" s="4"/>
      <c r="L11906" s="4"/>
      <c r="M11906" s="4"/>
      <c r="N11906" s="4"/>
    </row>
    <row r="11907" spans="2:14">
      <c r="B11907" s="4">
        <v>5072.9332459999996</v>
      </c>
      <c r="C11907" s="4">
        <v>4927.3081380000003</v>
      </c>
      <c r="D11907" s="4">
        <v>4918</v>
      </c>
      <c r="E11907" s="4">
        <v>4935.624084</v>
      </c>
      <c r="F11907" s="4">
        <v>4816.7107180000003</v>
      </c>
      <c r="J11907" s="4"/>
      <c r="K11907" s="4"/>
      <c r="L11907" s="4"/>
      <c r="M11907" s="4"/>
      <c r="N11907" s="4"/>
    </row>
    <row r="11908" spans="2:14">
      <c r="B11908" s="4">
        <v>5072.8350300000002</v>
      </c>
      <c r="C11908" s="4">
        <v>4927.2101240000002</v>
      </c>
      <c r="D11908" s="4">
        <v>4918</v>
      </c>
      <c r="E11908" s="4">
        <v>4935.4074529999998</v>
      </c>
      <c r="F11908" s="4">
        <v>4816.690337</v>
      </c>
      <c r="J11908" s="4"/>
      <c r="K11908" s="4"/>
      <c r="L11908" s="4"/>
      <c r="M11908" s="4"/>
      <c r="N11908" s="4"/>
    </row>
    <row r="11909" spans="2:14">
      <c r="B11909" s="4">
        <v>5072.6044899999997</v>
      </c>
      <c r="C11909" s="4">
        <v>4927.1642000000002</v>
      </c>
      <c r="D11909" s="4">
        <v>4918</v>
      </c>
      <c r="E11909" s="4">
        <v>4935.2980120000002</v>
      </c>
      <c r="F11909" s="4">
        <v>4816.4875199999997</v>
      </c>
      <c r="J11909" s="4"/>
      <c r="K11909" s="4"/>
      <c r="L11909" s="4"/>
      <c r="M11909" s="4"/>
      <c r="N11909" s="4"/>
    </row>
    <row r="11910" spans="2:14">
      <c r="B11910" s="4">
        <v>5072.525294</v>
      </c>
      <c r="C11910" s="4">
        <v>4927.1343299999999</v>
      </c>
      <c r="D11910" s="4">
        <v>4918</v>
      </c>
      <c r="E11910" s="4">
        <v>4935.2456810000003</v>
      </c>
      <c r="F11910" s="4">
        <v>4816.2461910000002</v>
      </c>
      <c r="J11910" s="4"/>
      <c r="K11910" s="4"/>
      <c r="L11910" s="4"/>
      <c r="M11910" s="4"/>
      <c r="N11910" s="4"/>
    </row>
    <row r="11911" spans="2:14">
      <c r="B11911" s="4">
        <v>5072.3827119999996</v>
      </c>
      <c r="C11911" s="4">
        <v>4927.0795420000004</v>
      </c>
      <c r="D11911" s="4">
        <v>4918</v>
      </c>
      <c r="E11911" s="4">
        <v>4935.1259790000004</v>
      </c>
      <c r="F11911" s="4">
        <v>4816.1362010000003</v>
      </c>
      <c r="J11911" s="4"/>
      <c r="K11911" s="4"/>
      <c r="L11911" s="4"/>
      <c r="M11911" s="4"/>
      <c r="N11911" s="4"/>
    </row>
    <row r="11912" spans="2:14">
      <c r="B11912" s="4">
        <v>5072.3616220000004</v>
      </c>
      <c r="C11912" s="4">
        <v>4926.8501619999997</v>
      </c>
      <c r="D11912" s="4">
        <v>4918</v>
      </c>
      <c r="E11912" s="4">
        <v>4934.702816</v>
      </c>
      <c r="F11912" s="4">
        <v>4816.0621520000004</v>
      </c>
      <c r="J11912" s="4"/>
      <c r="K11912" s="4"/>
      <c r="L11912" s="4"/>
      <c r="M11912" s="4"/>
      <c r="N11912" s="4"/>
    </row>
    <row r="11913" spans="2:14">
      <c r="B11913" s="4">
        <v>5072.1893200000004</v>
      </c>
      <c r="C11913" s="4">
        <v>4926.7690720000001</v>
      </c>
      <c r="D11913" s="4">
        <v>4917</v>
      </c>
      <c r="E11913" s="4">
        <v>4934.643943</v>
      </c>
      <c r="F11913" s="4">
        <v>4815.8783279999998</v>
      </c>
      <c r="J11913" s="4"/>
      <c r="K11913" s="4"/>
      <c r="L11913" s="4"/>
      <c r="M11913" s="4"/>
      <c r="N11913" s="4"/>
    </row>
    <row r="11914" spans="2:14">
      <c r="B11914" s="4">
        <v>5072.0081339999997</v>
      </c>
      <c r="C11914" s="4">
        <v>4926.7344679999997</v>
      </c>
      <c r="D11914" s="4">
        <v>4917</v>
      </c>
      <c r="E11914" s="4">
        <v>4934.6403220000002</v>
      </c>
      <c r="F11914" s="4">
        <v>4815.7628249999998</v>
      </c>
      <c r="J11914" s="4"/>
      <c r="K11914" s="4"/>
      <c r="L11914" s="4"/>
      <c r="M11914" s="4"/>
      <c r="N11914" s="4"/>
    </row>
    <row r="11915" spans="2:14">
      <c r="B11915" s="4">
        <v>5071.9814239999996</v>
      </c>
      <c r="C11915" s="4">
        <v>4926.5811000000003</v>
      </c>
      <c r="D11915" s="4">
        <v>4917</v>
      </c>
      <c r="E11915" s="4">
        <v>4934.5690370000002</v>
      </c>
      <c r="F11915" s="4">
        <v>4815.6863579999999</v>
      </c>
      <c r="J11915" s="4"/>
      <c r="K11915" s="4"/>
      <c r="L11915" s="4"/>
      <c r="M11915" s="4"/>
      <c r="N11915" s="4"/>
    </row>
    <row r="11916" spans="2:14">
      <c r="B11916" s="4">
        <v>5071.9414559999996</v>
      </c>
      <c r="C11916" s="4">
        <v>4926.4481400000004</v>
      </c>
      <c r="D11916" s="4">
        <v>4917</v>
      </c>
      <c r="E11916" s="4">
        <v>4934.4782249999998</v>
      </c>
      <c r="F11916" s="4">
        <v>4815.6693859999996</v>
      </c>
      <c r="J11916" s="4"/>
      <c r="K11916" s="4"/>
      <c r="L11916" s="4"/>
      <c r="M11916" s="4"/>
      <c r="N11916" s="4"/>
    </row>
    <row r="11917" spans="2:14">
      <c r="B11917" s="4">
        <v>5071.7732400000004</v>
      </c>
      <c r="C11917" s="4">
        <v>4925.8649779999996</v>
      </c>
      <c r="D11917" s="4">
        <v>4917</v>
      </c>
      <c r="E11917" s="4">
        <v>4934.2767199999998</v>
      </c>
      <c r="F11917" s="4">
        <v>4815.5779620000003</v>
      </c>
      <c r="J11917" s="4"/>
      <c r="K11917" s="4"/>
      <c r="L11917" s="4"/>
      <c r="M11917" s="4"/>
      <c r="N11917" s="4"/>
    </row>
    <row r="11918" spans="2:14">
      <c r="B11918" s="4">
        <v>5071.7592519999998</v>
      </c>
      <c r="C11918" s="4">
        <v>4925.8299360000001</v>
      </c>
      <c r="D11918" s="4">
        <v>4917</v>
      </c>
      <c r="E11918" s="4">
        <v>4934.138355</v>
      </c>
      <c r="F11918" s="4">
        <v>4815.4391299999997</v>
      </c>
      <c r="J11918" s="4"/>
      <c r="K11918" s="4"/>
      <c r="L11918" s="4"/>
      <c r="M11918" s="4"/>
      <c r="N11918" s="4"/>
    </row>
    <row r="11919" spans="2:14">
      <c r="B11919" s="4">
        <v>5071.7175699999998</v>
      </c>
      <c r="C11919" s="4">
        <v>4924.8381920000002</v>
      </c>
      <c r="D11919" s="4">
        <v>4917</v>
      </c>
      <c r="E11919" s="4">
        <v>4934.1070639999998</v>
      </c>
      <c r="F11919" s="4">
        <v>4815.3697279999997</v>
      </c>
      <c r="J11919" s="4"/>
      <c r="K11919" s="4"/>
      <c r="L11919" s="4"/>
      <c r="M11919" s="4"/>
      <c r="N11919" s="4"/>
    </row>
    <row r="11920" spans="2:14">
      <c r="B11920" s="4">
        <v>5071.7128279999997</v>
      </c>
      <c r="C11920" s="4">
        <v>4924.7286439999998</v>
      </c>
      <c r="D11920" s="4">
        <v>4917</v>
      </c>
      <c r="E11920" s="4">
        <v>4933.8781099999997</v>
      </c>
      <c r="F11920" s="4">
        <v>4815.3309680000002</v>
      </c>
      <c r="J11920" s="4"/>
      <c r="K11920" s="4"/>
      <c r="L11920" s="4"/>
      <c r="M11920" s="4"/>
      <c r="N11920" s="4"/>
    </row>
    <row r="11921" spans="2:14">
      <c r="B11921" s="4">
        <v>5071.588804</v>
      </c>
      <c r="C11921" s="4">
        <v>4924.6712219999999</v>
      </c>
      <c r="D11921" s="4">
        <v>4916</v>
      </c>
      <c r="E11921" s="4">
        <v>4933.7704530000001</v>
      </c>
      <c r="F11921" s="4">
        <v>4814.8634490000004</v>
      </c>
      <c r="J11921" s="4"/>
      <c r="K11921" s="4"/>
      <c r="L11921" s="4"/>
      <c r="M11921" s="4"/>
      <c r="N11921" s="4"/>
    </row>
    <row r="11922" spans="2:14">
      <c r="B11922" s="4">
        <v>5071.527932</v>
      </c>
      <c r="C11922" s="4">
        <v>4924.5233900000003</v>
      </c>
      <c r="D11922" s="4">
        <v>4916</v>
      </c>
      <c r="E11922" s="4">
        <v>4933.6420660000003</v>
      </c>
      <c r="F11922" s="4">
        <v>4814.8402459999998</v>
      </c>
      <c r="J11922" s="4"/>
      <c r="K11922" s="4"/>
      <c r="L11922" s="4"/>
      <c r="M11922" s="4"/>
      <c r="N11922" s="4"/>
    </row>
    <row r="11923" spans="2:14">
      <c r="B11923" s="4">
        <v>5071.448402</v>
      </c>
      <c r="C11923" s="4">
        <v>4924.3703180000002</v>
      </c>
      <c r="D11923" s="4">
        <v>4916</v>
      </c>
      <c r="E11923" s="4">
        <v>4933.628119</v>
      </c>
      <c r="F11923" s="4">
        <v>4814.7488519999997</v>
      </c>
      <c r="J11923" s="4"/>
      <c r="K11923" s="4"/>
      <c r="L11923" s="4"/>
      <c r="M11923" s="4"/>
      <c r="N11923" s="4"/>
    </row>
    <row r="11924" spans="2:14">
      <c r="B11924" s="4">
        <v>5071.312844</v>
      </c>
      <c r="C11924" s="4">
        <v>4924.1992019999998</v>
      </c>
      <c r="D11924" s="4">
        <v>4916</v>
      </c>
      <c r="E11924" s="4">
        <v>4933.6026849999998</v>
      </c>
      <c r="F11924" s="4">
        <v>4814.6013389999998</v>
      </c>
      <c r="J11924" s="4"/>
      <c r="K11924" s="4"/>
      <c r="L11924" s="4"/>
      <c r="M11924" s="4"/>
      <c r="N11924" s="4"/>
    </row>
    <row r="11925" spans="2:14">
      <c r="B11925" s="4">
        <v>5071.0449280000003</v>
      </c>
      <c r="C11925" s="4">
        <v>4924.149324</v>
      </c>
      <c r="D11925" s="4">
        <v>4916</v>
      </c>
      <c r="E11925" s="4">
        <v>4933.570643</v>
      </c>
      <c r="F11925" s="4">
        <v>4814.3658009999999</v>
      </c>
      <c r="J11925" s="4"/>
      <c r="K11925" s="4"/>
      <c r="L11925" s="4"/>
      <c r="M11925" s="4"/>
      <c r="N11925" s="4"/>
    </row>
    <row r="11926" spans="2:14">
      <c r="B11926" s="4">
        <v>5071.0081920000002</v>
      </c>
      <c r="C11926" s="4">
        <v>4924.1068139999998</v>
      </c>
      <c r="D11926" s="4">
        <v>4916</v>
      </c>
      <c r="E11926" s="4">
        <v>4933.3755060000003</v>
      </c>
      <c r="F11926" s="4">
        <v>4814.3273019999997</v>
      </c>
      <c r="J11926" s="4"/>
      <c r="K11926" s="4"/>
      <c r="L11926" s="4"/>
      <c r="M11926" s="4"/>
      <c r="N11926" s="4"/>
    </row>
    <row r="11927" spans="2:14">
      <c r="B11927" s="4">
        <v>5070.82755</v>
      </c>
      <c r="C11927" s="4">
        <v>4924.0019080000002</v>
      </c>
      <c r="D11927" s="4">
        <v>4916</v>
      </c>
      <c r="E11927" s="4">
        <v>4933.3241639999997</v>
      </c>
      <c r="F11927" s="4">
        <v>4814.163939</v>
      </c>
      <c r="J11927" s="4"/>
      <c r="K11927" s="4"/>
      <c r="L11927" s="4"/>
      <c r="M11927" s="4"/>
      <c r="N11927" s="4"/>
    </row>
    <row r="11928" spans="2:14">
      <c r="B11928" s="4">
        <v>5070.6881039999998</v>
      </c>
      <c r="C11928" s="4">
        <v>4923.964986</v>
      </c>
      <c r="D11928" s="4">
        <v>4915</v>
      </c>
      <c r="E11928" s="4">
        <v>4933.3130579999997</v>
      </c>
      <c r="F11928" s="4">
        <v>4814.0511610000003</v>
      </c>
      <c r="J11928" s="4"/>
      <c r="K11928" s="4"/>
      <c r="L11928" s="4"/>
      <c r="M11928" s="4"/>
      <c r="N11928" s="4"/>
    </row>
    <row r="11929" spans="2:14">
      <c r="B11929" s="4">
        <v>5070.5813179999996</v>
      </c>
      <c r="C11929" s="4">
        <v>4923.7879439999997</v>
      </c>
      <c r="D11929" s="4">
        <v>4915</v>
      </c>
      <c r="E11929" s="4">
        <v>4933.2171390000003</v>
      </c>
      <c r="F11929" s="4">
        <v>4813.7997640000003</v>
      </c>
      <c r="J11929" s="4"/>
      <c r="K11929" s="4"/>
      <c r="L11929" s="4"/>
      <c r="M11929" s="4"/>
      <c r="N11929" s="4"/>
    </row>
    <row r="11930" spans="2:14">
      <c r="B11930" s="4">
        <v>5070.3874180000003</v>
      </c>
      <c r="C11930" s="4">
        <v>4923.6744520000002</v>
      </c>
      <c r="D11930" s="4">
        <v>4915</v>
      </c>
      <c r="E11930" s="4">
        <v>4933.184816</v>
      </c>
      <c r="F11930" s="4">
        <v>4813.7848000000004</v>
      </c>
      <c r="J11930" s="4"/>
      <c r="K11930" s="4"/>
      <c r="L11930" s="4"/>
      <c r="M11930" s="4"/>
      <c r="N11930" s="4"/>
    </row>
    <row r="11931" spans="2:14">
      <c r="B11931" s="4">
        <v>5070.2698</v>
      </c>
      <c r="C11931" s="4">
        <v>4923.5562399999999</v>
      </c>
      <c r="D11931" s="4">
        <v>4915</v>
      </c>
      <c r="E11931" s="4">
        <v>4933.111355</v>
      </c>
      <c r="F11931" s="4">
        <v>4813.4428379999999</v>
      </c>
      <c r="J11931" s="4"/>
      <c r="K11931" s="4"/>
      <c r="L11931" s="4"/>
      <c r="M11931" s="4"/>
      <c r="N11931" s="4"/>
    </row>
    <row r="11932" spans="2:14">
      <c r="B11932" s="4">
        <v>5070.2412160000003</v>
      </c>
      <c r="C11932" s="4">
        <v>4923.3407859999998</v>
      </c>
      <c r="D11932" s="4">
        <v>4915</v>
      </c>
      <c r="E11932" s="4">
        <v>4933.1044339999999</v>
      </c>
      <c r="F11932" s="4">
        <v>4813.4373649999998</v>
      </c>
      <c r="J11932" s="4"/>
      <c r="K11932" s="4"/>
      <c r="L11932" s="4"/>
      <c r="M11932" s="4"/>
      <c r="N11932" s="4"/>
    </row>
    <row r="11933" spans="2:14">
      <c r="B11933" s="4">
        <v>5069.8873759999997</v>
      </c>
      <c r="C11933" s="4">
        <v>4923.3180380000003</v>
      </c>
      <c r="D11933" s="4">
        <v>4915</v>
      </c>
      <c r="E11933" s="4">
        <v>4932.89743</v>
      </c>
      <c r="F11933" s="4">
        <v>4813.3431549999996</v>
      </c>
      <c r="J11933" s="4"/>
      <c r="K11933" s="4"/>
      <c r="L11933" s="4"/>
      <c r="M11933" s="4"/>
      <c r="N11933" s="4"/>
    </row>
    <row r="11934" spans="2:14">
      <c r="B11934" s="4">
        <v>5069.7893519999998</v>
      </c>
      <c r="C11934" s="4">
        <v>4923.306474</v>
      </c>
      <c r="D11934" s="4">
        <v>4915</v>
      </c>
      <c r="E11934" s="4">
        <v>4932.8722699999998</v>
      </c>
      <c r="F11934" s="4">
        <v>4813.326352</v>
      </c>
      <c r="J11934" s="4"/>
      <c r="K11934" s="4"/>
      <c r="L11934" s="4"/>
      <c r="M11934" s="4"/>
      <c r="N11934" s="4"/>
    </row>
    <row r="11935" spans="2:14">
      <c r="B11935" s="4">
        <v>5069.7595119999996</v>
      </c>
      <c r="C11935" s="4">
        <v>4923.2569800000001</v>
      </c>
      <c r="D11935" s="4">
        <v>4915</v>
      </c>
      <c r="E11935" s="4">
        <v>4932.8190919999997</v>
      </c>
      <c r="F11935" s="4">
        <v>4813.2672560000001</v>
      </c>
      <c r="J11935" s="4"/>
      <c r="K11935" s="4"/>
      <c r="L11935" s="4"/>
      <c r="M11935" s="4"/>
      <c r="N11935" s="4"/>
    </row>
    <row r="11936" spans="2:14">
      <c r="B11936" s="4">
        <v>5069.6721219999999</v>
      </c>
      <c r="C11936" s="4">
        <v>4923.2525079999996</v>
      </c>
      <c r="D11936" s="4">
        <v>4915</v>
      </c>
      <c r="E11936" s="4">
        <v>4932.7577810000003</v>
      </c>
      <c r="F11936" s="4">
        <v>4813.2035100000003</v>
      </c>
      <c r="J11936" s="4"/>
      <c r="K11936" s="4"/>
      <c r="L11936" s="4"/>
      <c r="M11936" s="4"/>
      <c r="N11936" s="4"/>
    </row>
    <row r="11937" spans="2:14">
      <c r="B11937" s="4">
        <v>5069.4751260000003</v>
      </c>
      <c r="C11937" s="4">
        <v>4923.1442580000003</v>
      </c>
      <c r="D11937" s="4">
        <v>4915</v>
      </c>
      <c r="E11937" s="4">
        <v>4932.6602039999998</v>
      </c>
      <c r="F11937" s="4">
        <v>4813.1860930000003</v>
      </c>
      <c r="J11937" s="4"/>
      <c r="K11937" s="4"/>
      <c r="L11937" s="4"/>
      <c r="M11937" s="4"/>
      <c r="N11937" s="4"/>
    </row>
    <row r="11938" spans="2:14">
      <c r="B11938" s="4">
        <v>5069.4355459999997</v>
      </c>
      <c r="C11938" s="4">
        <v>4923.0540579999997</v>
      </c>
      <c r="D11938" s="4">
        <v>4915</v>
      </c>
      <c r="E11938" s="4">
        <v>4932.5589849999997</v>
      </c>
      <c r="F11938" s="4">
        <v>4813.1269780000002</v>
      </c>
      <c r="J11938" s="4"/>
      <c r="K11938" s="4"/>
      <c r="L11938" s="4"/>
      <c r="M11938" s="4"/>
      <c r="N11938" s="4"/>
    </row>
    <row r="11939" spans="2:14">
      <c r="B11939" s="4">
        <v>5069.267272</v>
      </c>
      <c r="C11939" s="4">
        <v>4922.5928039999999</v>
      </c>
      <c r="D11939" s="4">
        <v>4915</v>
      </c>
      <c r="E11939" s="4">
        <v>4932.1423560000003</v>
      </c>
      <c r="F11939" s="4">
        <v>4813.0954449999999</v>
      </c>
      <c r="J11939" s="4"/>
      <c r="K11939" s="4"/>
      <c r="L11939" s="4"/>
      <c r="M11939" s="4"/>
      <c r="N11939" s="4"/>
    </row>
    <row r="11940" spans="2:14">
      <c r="B11940" s="4">
        <v>5069.248372</v>
      </c>
      <c r="C11940" s="4">
        <v>4922.586354</v>
      </c>
      <c r="D11940" s="4">
        <v>4915</v>
      </c>
      <c r="E11940" s="4">
        <v>4931.9305960000002</v>
      </c>
      <c r="F11940" s="4">
        <v>4813.0932910000001</v>
      </c>
      <c r="J11940" s="4"/>
      <c r="K11940" s="4"/>
      <c r="L11940" s="4"/>
      <c r="M11940" s="4"/>
      <c r="N11940" s="4"/>
    </row>
    <row r="11941" spans="2:14">
      <c r="B11941" s="4">
        <v>5069.2294320000001</v>
      </c>
      <c r="C11941" s="4">
        <v>4922.498748</v>
      </c>
      <c r="D11941" s="4">
        <v>4915</v>
      </c>
      <c r="E11941" s="4">
        <v>4931.8675240000002</v>
      </c>
      <c r="F11941" s="4">
        <v>4812.8798749999996</v>
      </c>
      <c r="J11941" s="4"/>
      <c r="K11941" s="4"/>
      <c r="L11941" s="4"/>
      <c r="M11941" s="4"/>
      <c r="N11941" s="4"/>
    </row>
    <row r="11942" spans="2:14">
      <c r="B11942" s="4">
        <v>5069.1833699999997</v>
      </c>
      <c r="C11942" s="4">
        <v>4922.4096600000003</v>
      </c>
      <c r="D11942" s="4">
        <v>4914</v>
      </c>
      <c r="E11942" s="4">
        <v>4931.7959700000001</v>
      </c>
      <c r="F11942" s="4">
        <v>4812.8060160000005</v>
      </c>
      <c r="J11942" s="4"/>
      <c r="K11942" s="4"/>
      <c r="L11942" s="4"/>
      <c r="M11942" s="4"/>
      <c r="N11942" s="4"/>
    </row>
    <row r="11943" spans="2:14">
      <c r="B11943" s="4">
        <v>5069.0396499999997</v>
      </c>
      <c r="C11943" s="4">
        <v>4922.3606920000002</v>
      </c>
      <c r="D11943" s="4">
        <v>4914</v>
      </c>
      <c r="E11943" s="4">
        <v>4931.7092249999996</v>
      </c>
      <c r="F11943" s="4">
        <v>4812.7138770000001</v>
      </c>
      <c r="J11943" s="4"/>
      <c r="K11943" s="4"/>
      <c r="L11943" s="4"/>
      <c r="M11943" s="4"/>
      <c r="N11943" s="4"/>
    </row>
    <row r="11944" spans="2:14">
      <c r="B11944" s="4">
        <v>5068.9579679999997</v>
      </c>
      <c r="C11944" s="4">
        <v>4922.3283160000001</v>
      </c>
      <c r="D11944" s="4">
        <v>4914</v>
      </c>
      <c r="E11944" s="4">
        <v>4931.6175400000002</v>
      </c>
      <c r="F11944" s="4">
        <v>4812.3356860000004</v>
      </c>
      <c r="J11944" s="4"/>
      <c r="K11944" s="4"/>
      <c r="L11944" s="4"/>
      <c r="M11944" s="4"/>
      <c r="N11944" s="4"/>
    </row>
    <row r="11945" spans="2:14">
      <c r="B11945" s="4">
        <v>5068.803946</v>
      </c>
      <c r="C11945" s="4">
        <v>4921.9492</v>
      </c>
      <c r="D11945" s="4">
        <v>4914</v>
      </c>
      <c r="E11945" s="4">
        <v>4931.6175199999998</v>
      </c>
      <c r="F11945" s="4">
        <v>4812.2423900000003</v>
      </c>
      <c r="J11945" s="4"/>
      <c r="K11945" s="4"/>
      <c r="L11945" s="4"/>
      <c r="M11945" s="4"/>
      <c r="N11945" s="4"/>
    </row>
    <row r="11946" spans="2:14">
      <c r="B11946" s="4">
        <v>5068.7626680000003</v>
      </c>
      <c r="C11946" s="4">
        <v>4921.8723819999996</v>
      </c>
      <c r="D11946" s="4">
        <v>4913</v>
      </c>
      <c r="E11946" s="4">
        <v>4931.4693319999997</v>
      </c>
      <c r="F11946" s="4">
        <v>4812.1952570000003</v>
      </c>
      <c r="J11946" s="4"/>
      <c r="K11946" s="4"/>
      <c r="L11946" s="4"/>
      <c r="M11946" s="4"/>
      <c r="N11946" s="4"/>
    </row>
    <row r="11947" spans="2:14">
      <c r="B11947" s="4">
        <v>5068.5411160000003</v>
      </c>
      <c r="C11947" s="4">
        <v>4921.86355</v>
      </c>
      <c r="D11947" s="4">
        <v>4913</v>
      </c>
      <c r="E11947" s="4">
        <v>4931.2863880000004</v>
      </c>
      <c r="F11947" s="4">
        <v>4812.1769059999997</v>
      </c>
      <c r="J11947" s="4"/>
      <c r="K11947" s="4"/>
      <c r="L11947" s="4"/>
      <c r="M11947" s="4"/>
      <c r="N11947" s="4"/>
    </row>
    <row r="11948" spans="2:14">
      <c r="B11948" s="4">
        <v>5068.5225060000002</v>
      </c>
      <c r="C11948" s="4">
        <v>4921.8136500000001</v>
      </c>
      <c r="D11948" s="4">
        <v>4913</v>
      </c>
      <c r="E11948" s="4">
        <v>4931.0781450000004</v>
      </c>
      <c r="F11948" s="4">
        <v>4812.1216359999999</v>
      </c>
      <c r="J11948" s="4"/>
      <c r="K11948" s="4"/>
      <c r="L11948" s="4"/>
      <c r="M11948" s="4"/>
      <c r="N11948" s="4"/>
    </row>
    <row r="11949" spans="2:14">
      <c r="B11949" s="4">
        <v>5068.4445480000004</v>
      </c>
      <c r="C11949" s="4">
        <v>4921.7045520000001</v>
      </c>
      <c r="D11949" s="4">
        <v>4913</v>
      </c>
      <c r="E11949" s="4">
        <v>4931.0624859999998</v>
      </c>
      <c r="F11949" s="4">
        <v>4812.0823710000004</v>
      </c>
      <c r="J11949" s="4"/>
      <c r="K11949" s="4"/>
      <c r="L11949" s="4"/>
      <c r="M11949" s="4"/>
      <c r="N11949" s="4"/>
    </row>
    <row r="11950" spans="2:14">
      <c r="B11950" s="4">
        <v>5068.3495700000003</v>
      </c>
      <c r="C11950" s="4">
        <v>4921.5971939999999</v>
      </c>
      <c r="D11950" s="4">
        <v>4913</v>
      </c>
      <c r="E11950" s="4">
        <v>4931.0610779999997</v>
      </c>
      <c r="F11950" s="4">
        <v>4811.8444280000003</v>
      </c>
      <c r="J11950" s="4"/>
      <c r="K11950" s="4"/>
      <c r="L11950" s="4"/>
      <c r="M11950" s="4"/>
      <c r="N11950" s="4"/>
    </row>
    <row r="11951" spans="2:14">
      <c r="B11951" s="4">
        <v>5068.1460999999999</v>
      </c>
      <c r="C11951" s="4">
        <v>4921.4799979999998</v>
      </c>
      <c r="D11951" s="4">
        <v>4913</v>
      </c>
      <c r="E11951" s="4">
        <v>4931.0521630000003</v>
      </c>
      <c r="F11951" s="4">
        <v>4811.804674</v>
      </c>
      <c r="J11951" s="4"/>
      <c r="K11951" s="4"/>
      <c r="L11951" s="4"/>
      <c r="M11951" s="4"/>
      <c r="N11951" s="4"/>
    </row>
    <row r="11952" spans="2:14">
      <c r="B11952" s="4">
        <v>5068.0817939999997</v>
      </c>
      <c r="C11952" s="4">
        <v>4921.2263720000001</v>
      </c>
      <c r="D11952" s="4">
        <v>4913</v>
      </c>
      <c r="E11952" s="4">
        <v>4930.9851120000003</v>
      </c>
      <c r="F11952" s="4">
        <v>4811.753052</v>
      </c>
      <c r="J11952" s="4"/>
      <c r="K11952" s="4"/>
      <c r="L11952" s="4"/>
      <c r="M11952" s="4"/>
      <c r="N11952" s="4"/>
    </row>
    <row r="11953" spans="2:14">
      <c r="B11953" s="4">
        <v>5068.0370800000001</v>
      </c>
      <c r="C11953" s="4">
        <v>4921.0637980000001</v>
      </c>
      <c r="D11953" s="4">
        <v>4913</v>
      </c>
      <c r="E11953" s="4">
        <v>4930.9162919999999</v>
      </c>
      <c r="F11953" s="4">
        <v>4811.6795700000002</v>
      </c>
      <c r="J11953" s="4"/>
      <c r="K11953" s="4"/>
      <c r="L11953" s="4"/>
      <c r="M11953" s="4"/>
      <c r="N11953" s="4"/>
    </row>
    <row r="11954" spans="2:14">
      <c r="B11954" s="4">
        <v>5067.9274679999999</v>
      </c>
      <c r="C11954" s="4">
        <v>4920.9254440000004</v>
      </c>
      <c r="D11954" s="4">
        <v>4913</v>
      </c>
      <c r="E11954" s="4">
        <v>4930.8932409999998</v>
      </c>
      <c r="F11954" s="4">
        <v>4811.6680100000003</v>
      </c>
      <c r="J11954" s="4"/>
      <c r="K11954" s="4"/>
      <c r="L11954" s="4"/>
      <c r="M11954" s="4"/>
      <c r="N11954" s="4"/>
    </row>
    <row r="11955" spans="2:14">
      <c r="B11955" s="4">
        <v>5067.8267480000004</v>
      </c>
      <c r="C11955" s="4">
        <v>4920.8971380000003</v>
      </c>
      <c r="D11955" s="4">
        <v>4912</v>
      </c>
      <c r="E11955" s="4">
        <v>4930.7969730000004</v>
      </c>
      <c r="F11955" s="4">
        <v>4811.4983590000002</v>
      </c>
      <c r="J11955" s="4"/>
      <c r="K11955" s="4"/>
      <c r="L11955" s="4"/>
      <c r="M11955" s="4"/>
      <c r="N11955" s="4"/>
    </row>
    <row r="11956" spans="2:14">
      <c r="B11956" s="4">
        <v>5067.7205160000003</v>
      </c>
      <c r="C11956" s="4">
        <v>4920.8845019999999</v>
      </c>
      <c r="D11956" s="4">
        <v>4912</v>
      </c>
      <c r="E11956" s="4">
        <v>4930.7413399999996</v>
      </c>
      <c r="F11956" s="4">
        <v>4811.4259110000003</v>
      </c>
      <c r="J11956" s="4"/>
      <c r="K11956" s="4"/>
      <c r="L11956" s="4"/>
      <c r="M11956" s="4"/>
      <c r="N11956" s="4"/>
    </row>
    <row r="11957" spans="2:14">
      <c r="B11957" s="4">
        <v>5067.31405</v>
      </c>
      <c r="C11957" s="4">
        <v>4920.8488500000003</v>
      </c>
      <c r="D11957" s="4">
        <v>4912</v>
      </c>
      <c r="E11957" s="4">
        <v>4930.4670340000002</v>
      </c>
      <c r="F11957" s="4">
        <v>4811.2268640000002</v>
      </c>
      <c r="J11957" s="4"/>
      <c r="K11957" s="4"/>
      <c r="L11957" s="4"/>
      <c r="M11957" s="4"/>
      <c r="N11957" s="4"/>
    </row>
    <row r="11958" spans="2:14">
      <c r="B11958" s="4">
        <v>5067.3084399999998</v>
      </c>
      <c r="C11958" s="4">
        <v>4920.8086560000002</v>
      </c>
      <c r="D11958" s="4">
        <v>4912</v>
      </c>
      <c r="E11958" s="4">
        <v>4930.3953860000001</v>
      </c>
      <c r="F11958" s="4">
        <v>4811.024351</v>
      </c>
      <c r="J11958" s="4"/>
      <c r="K11958" s="4"/>
      <c r="L11958" s="4"/>
      <c r="M11958" s="4"/>
      <c r="N11958" s="4"/>
    </row>
    <row r="11959" spans="2:14">
      <c r="B11959" s="4">
        <v>5067.2014019999997</v>
      </c>
      <c r="C11959" s="4">
        <v>4920.523322</v>
      </c>
      <c r="D11959" s="4">
        <v>4912</v>
      </c>
      <c r="E11959" s="4">
        <v>4930.3790239999998</v>
      </c>
      <c r="F11959" s="4">
        <v>4811.0089250000001</v>
      </c>
      <c r="J11959" s="4"/>
      <c r="K11959" s="4"/>
      <c r="L11959" s="4"/>
      <c r="M11959" s="4"/>
      <c r="N11959" s="4"/>
    </row>
    <row r="11960" spans="2:14">
      <c r="B11960" s="4">
        <v>5067.1063979999999</v>
      </c>
      <c r="C11960" s="4">
        <v>4920.4414180000003</v>
      </c>
      <c r="D11960" s="4">
        <v>4912</v>
      </c>
      <c r="E11960" s="4">
        <v>4930.2000770000004</v>
      </c>
      <c r="F11960" s="4">
        <v>4810.9118879999996</v>
      </c>
      <c r="J11960" s="4"/>
      <c r="K11960" s="4"/>
      <c r="L11960" s="4"/>
      <c r="M11960" s="4"/>
      <c r="N11960" s="4"/>
    </row>
    <row r="11961" spans="2:14">
      <c r="B11961" s="4">
        <v>5067.0980280000003</v>
      </c>
      <c r="C11961" s="4">
        <v>4920.2587380000004</v>
      </c>
      <c r="D11961" s="4">
        <v>4912</v>
      </c>
      <c r="E11961" s="4">
        <v>4930.1597259999999</v>
      </c>
      <c r="F11961" s="4">
        <v>4810.876276</v>
      </c>
      <c r="J11961" s="4"/>
      <c r="K11961" s="4"/>
      <c r="L11961" s="4"/>
      <c r="M11961" s="4"/>
      <c r="N11961" s="4"/>
    </row>
    <row r="11962" spans="2:14">
      <c r="B11962" s="4">
        <v>5066.9646940000002</v>
      </c>
      <c r="C11962" s="4">
        <v>4920.2399240000004</v>
      </c>
      <c r="D11962" s="4">
        <v>4912</v>
      </c>
      <c r="E11962" s="4">
        <v>4930.1327510000001</v>
      </c>
      <c r="F11962" s="4">
        <v>4810.6295129999999</v>
      </c>
      <c r="J11962" s="4"/>
      <c r="K11962" s="4"/>
      <c r="L11962" s="4"/>
      <c r="M11962" s="4"/>
      <c r="N11962" s="4"/>
    </row>
    <row r="11963" spans="2:14">
      <c r="B11963" s="4">
        <v>5066.7255619999996</v>
      </c>
      <c r="C11963" s="4">
        <v>4919.7962639999996</v>
      </c>
      <c r="D11963" s="4">
        <v>4912</v>
      </c>
      <c r="E11963" s="4">
        <v>4929.9809619999996</v>
      </c>
      <c r="F11963" s="4">
        <v>4810.4959660000004</v>
      </c>
      <c r="J11963" s="4"/>
      <c r="K11963" s="4"/>
      <c r="L11963" s="4"/>
      <c r="M11963" s="4"/>
      <c r="N11963" s="4"/>
    </row>
    <row r="11964" spans="2:14">
      <c r="B11964" s="4">
        <v>5066.7222579999998</v>
      </c>
      <c r="C11964" s="4">
        <v>4919.791964</v>
      </c>
      <c r="D11964" s="4">
        <v>4912</v>
      </c>
      <c r="E11964" s="4">
        <v>4929.9608159999998</v>
      </c>
      <c r="F11964" s="4">
        <v>4810.490753</v>
      </c>
      <c r="J11964" s="4"/>
      <c r="K11964" s="4"/>
      <c r="L11964" s="4"/>
      <c r="M11964" s="4"/>
      <c r="N11964" s="4"/>
    </row>
    <row r="11965" spans="2:14">
      <c r="B11965" s="4">
        <v>5066.5503680000002</v>
      </c>
      <c r="C11965" s="4">
        <v>4919.6792640000003</v>
      </c>
      <c r="D11965" s="4">
        <v>4912</v>
      </c>
      <c r="E11965" s="4">
        <v>4929.9006719999998</v>
      </c>
      <c r="F11965" s="4">
        <v>4810.2776949999998</v>
      </c>
      <c r="J11965" s="4"/>
      <c r="K11965" s="4"/>
      <c r="L11965" s="4"/>
      <c r="M11965" s="4"/>
      <c r="N11965" s="4"/>
    </row>
    <row r="11966" spans="2:14">
      <c r="B11966" s="4">
        <v>5066.4225020000003</v>
      </c>
      <c r="C11966" s="4">
        <v>4919.2386779999997</v>
      </c>
      <c r="D11966" s="4">
        <v>4911</v>
      </c>
      <c r="E11966" s="4">
        <v>4929.9005770000003</v>
      </c>
      <c r="F11966" s="4">
        <v>4810.0331610000003</v>
      </c>
      <c r="J11966" s="4"/>
      <c r="K11966" s="4"/>
      <c r="L11966" s="4"/>
      <c r="M11966" s="4"/>
      <c r="N11966" s="4"/>
    </row>
    <row r="11967" spans="2:14">
      <c r="B11967" s="4">
        <v>5066.1400080000003</v>
      </c>
      <c r="C11967" s="4">
        <v>4919.0073320000001</v>
      </c>
      <c r="D11967" s="4">
        <v>4911</v>
      </c>
      <c r="E11967" s="4">
        <v>4929.7841060000001</v>
      </c>
      <c r="F11967" s="4">
        <v>4809.6224730000004</v>
      </c>
      <c r="J11967" s="4"/>
      <c r="K11967" s="4"/>
      <c r="L11967" s="4"/>
      <c r="M11967" s="4"/>
      <c r="N11967" s="4"/>
    </row>
    <row r="11968" spans="2:14">
      <c r="B11968" s="4">
        <v>5065.7781400000003</v>
      </c>
      <c r="C11968" s="4">
        <v>4918.9281119999996</v>
      </c>
      <c r="D11968" s="4">
        <v>4911</v>
      </c>
      <c r="E11968" s="4">
        <v>4929.6053019999999</v>
      </c>
      <c r="F11968" s="4">
        <v>4809.6097749999999</v>
      </c>
      <c r="J11968" s="4"/>
      <c r="K11968" s="4"/>
      <c r="L11968" s="4"/>
      <c r="M11968" s="4"/>
      <c r="N11968" s="4"/>
    </row>
    <row r="11969" spans="2:14">
      <c r="B11969" s="4">
        <v>5065.6374779999996</v>
      </c>
      <c r="C11969" s="4">
        <v>4918.5214640000004</v>
      </c>
      <c r="D11969" s="4">
        <v>4911</v>
      </c>
      <c r="E11969" s="4">
        <v>4929.3933829999996</v>
      </c>
      <c r="F11969" s="4">
        <v>4809.5672290000002</v>
      </c>
      <c r="J11969" s="4"/>
      <c r="K11969" s="4"/>
      <c r="L11969" s="4"/>
      <c r="M11969" s="4"/>
      <c r="N11969" s="4"/>
    </row>
    <row r="11970" spans="2:14">
      <c r="B11970" s="4">
        <v>5065.6195100000004</v>
      </c>
      <c r="C11970" s="4">
        <v>4918.3642440000003</v>
      </c>
      <c r="D11970" s="4">
        <v>4911</v>
      </c>
      <c r="E11970" s="4">
        <v>4929.3901079999996</v>
      </c>
      <c r="F11970" s="4">
        <v>4809.5563300000003</v>
      </c>
      <c r="J11970" s="4"/>
      <c r="K11970" s="4"/>
      <c r="L11970" s="4"/>
      <c r="M11970" s="4"/>
      <c r="N11970" s="4"/>
    </row>
    <row r="11971" spans="2:14">
      <c r="B11971" s="4">
        <v>5065.5617840000004</v>
      </c>
      <c r="C11971" s="4">
        <v>4918.3359259999997</v>
      </c>
      <c r="D11971" s="4">
        <v>4911</v>
      </c>
      <c r="E11971" s="4">
        <v>4929.3827849999998</v>
      </c>
      <c r="F11971" s="4">
        <v>4809.2664860000004</v>
      </c>
      <c r="J11971" s="4"/>
      <c r="K11971" s="4"/>
      <c r="L11971" s="4"/>
      <c r="M11971" s="4"/>
      <c r="N11971" s="4"/>
    </row>
    <row r="11972" spans="2:14">
      <c r="B11972" s="4">
        <v>5065.2209480000001</v>
      </c>
      <c r="C11972" s="4">
        <v>4918.2101439999997</v>
      </c>
      <c r="D11972" s="4">
        <v>4911</v>
      </c>
      <c r="E11972" s="4">
        <v>4929.2888419999999</v>
      </c>
      <c r="F11972" s="4">
        <v>4809.2272970000004</v>
      </c>
      <c r="J11972" s="4"/>
      <c r="K11972" s="4"/>
      <c r="L11972" s="4"/>
      <c r="M11972" s="4"/>
      <c r="N11972" s="4"/>
    </row>
    <row r="11973" spans="2:14">
      <c r="B11973" s="4">
        <v>5065.2187540000004</v>
      </c>
      <c r="C11973" s="4">
        <v>4918.1999560000004</v>
      </c>
      <c r="D11973" s="4">
        <v>4910</v>
      </c>
      <c r="E11973" s="4">
        <v>4929.2338069999996</v>
      </c>
      <c r="F11973" s="4">
        <v>4809.0766700000004</v>
      </c>
      <c r="J11973" s="4"/>
      <c r="K11973" s="4"/>
      <c r="L11973" s="4"/>
      <c r="M11973" s="4"/>
      <c r="N11973" s="4"/>
    </row>
    <row r="11974" spans="2:14">
      <c r="B11974" s="4">
        <v>5065.1534019999999</v>
      </c>
      <c r="C11974" s="4">
        <v>4917.9111240000002</v>
      </c>
      <c r="D11974" s="4">
        <v>4910</v>
      </c>
      <c r="E11974" s="4">
        <v>4929.1937760000001</v>
      </c>
      <c r="F11974" s="4">
        <v>4808.7536069999996</v>
      </c>
      <c r="J11974" s="4"/>
      <c r="K11974" s="4"/>
      <c r="L11974" s="4"/>
      <c r="M11974" s="4"/>
      <c r="N11974" s="4"/>
    </row>
    <row r="11975" spans="2:14">
      <c r="B11975" s="4">
        <v>5065.1350359999997</v>
      </c>
      <c r="C11975" s="4">
        <v>4917.821508</v>
      </c>
      <c r="D11975" s="4">
        <v>4910</v>
      </c>
      <c r="E11975" s="4">
        <v>4929.0911040000001</v>
      </c>
      <c r="F11975" s="4">
        <v>4808.7154300000002</v>
      </c>
      <c r="J11975" s="4"/>
      <c r="K11975" s="4"/>
      <c r="L11975" s="4"/>
      <c r="M11975" s="4"/>
      <c r="N11975" s="4"/>
    </row>
    <row r="11976" spans="2:14">
      <c r="B11976" s="4">
        <v>5065.06855</v>
      </c>
      <c r="C11976" s="4">
        <v>4917.7594859999999</v>
      </c>
      <c r="D11976" s="4">
        <v>4910</v>
      </c>
      <c r="E11976" s="4">
        <v>4929.0547040000001</v>
      </c>
      <c r="F11976" s="4">
        <v>4808.5179719999996</v>
      </c>
      <c r="J11976" s="4"/>
      <c r="K11976" s="4"/>
      <c r="L11976" s="4"/>
      <c r="M11976" s="4"/>
      <c r="N11976" s="4"/>
    </row>
    <row r="11977" spans="2:14">
      <c r="B11977" s="4">
        <v>5064.9242759999997</v>
      </c>
      <c r="C11977" s="4">
        <v>4917.6788020000004</v>
      </c>
      <c r="D11977" s="4">
        <v>4910</v>
      </c>
      <c r="E11977" s="4">
        <v>4928.9634310000001</v>
      </c>
      <c r="F11977" s="4">
        <v>4808.5139330000002</v>
      </c>
      <c r="J11977" s="4"/>
      <c r="K11977" s="4"/>
      <c r="L11977" s="4"/>
      <c r="M11977" s="4"/>
      <c r="N11977" s="4"/>
    </row>
    <row r="11978" spans="2:14">
      <c r="B11978" s="4">
        <v>5064.84033</v>
      </c>
      <c r="C11978" s="4">
        <v>4917.5940559999999</v>
      </c>
      <c r="D11978" s="4">
        <v>4910</v>
      </c>
      <c r="E11978" s="4">
        <v>4928.809698</v>
      </c>
      <c r="F11978" s="4">
        <v>4808.4945959999995</v>
      </c>
      <c r="J11978" s="4"/>
      <c r="K11978" s="4"/>
      <c r="L11978" s="4"/>
      <c r="M11978" s="4"/>
      <c r="N11978" s="4"/>
    </row>
    <row r="11979" spans="2:14">
      <c r="B11979" s="4">
        <v>5064.6585500000001</v>
      </c>
      <c r="C11979" s="4">
        <v>4917.5688819999996</v>
      </c>
      <c r="D11979" s="4">
        <v>4910</v>
      </c>
      <c r="E11979" s="4">
        <v>4928.8088449999996</v>
      </c>
      <c r="F11979" s="4">
        <v>4808.4333980000001</v>
      </c>
      <c r="J11979" s="4"/>
      <c r="K11979" s="4"/>
      <c r="L11979" s="4"/>
      <c r="M11979" s="4"/>
      <c r="N11979" s="4"/>
    </row>
    <row r="11980" spans="2:14">
      <c r="B11980" s="4">
        <v>5064.6246639999999</v>
      </c>
      <c r="C11980" s="4">
        <v>4917.4260919999997</v>
      </c>
      <c r="D11980" s="4">
        <v>4910</v>
      </c>
      <c r="E11980" s="4">
        <v>4928.6692119999998</v>
      </c>
      <c r="F11980" s="4">
        <v>4808.3364869999996</v>
      </c>
      <c r="J11980" s="4"/>
      <c r="K11980" s="4"/>
      <c r="L11980" s="4"/>
      <c r="M11980" s="4"/>
      <c r="N11980" s="4"/>
    </row>
    <row r="11981" spans="2:14">
      <c r="B11981" s="4">
        <v>5064.3763580000004</v>
      </c>
      <c r="C11981" s="4">
        <v>4917.3407500000003</v>
      </c>
      <c r="D11981" s="4">
        <v>4910</v>
      </c>
      <c r="E11981" s="4">
        <v>4928.4247610000002</v>
      </c>
      <c r="F11981" s="4">
        <v>4808.3335779999998</v>
      </c>
      <c r="J11981" s="4"/>
      <c r="K11981" s="4"/>
      <c r="L11981" s="4"/>
      <c r="M11981" s="4"/>
      <c r="N11981" s="4"/>
    </row>
    <row r="11982" spans="2:14">
      <c r="B11982" s="4">
        <v>5064.3247719999999</v>
      </c>
      <c r="C11982" s="4">
        <v>4917.3116840000002</v>
      </c>
      <c r="D11982" s="4">
        <v>4910</v>
      </c>
      <c r="E11982" s="4">
        <v>4928.3585549999998</v>
      </c>
      <c r="F11982" s="4">
        <v>4808.3132349999996</v>
      </c>
      <c r="J11982" s="4"/>
      <c r="K11982" s="4"/>
      <c r="L11982" s="4"/>
      <c r="M11982" s="4"/>
      <c r="N11982" s="4"/>
    </row>
    <row r="11983" spans="2:14">
      <c r="B11983" s="4">
        <v>5064.2719319999997</v>
      </c>
      <c r="C11983" s="4">
        <v>4917.2640380000003</v>
      </c>
      <c r="D11983" s="4">
        <v>4909</v>
      </c>
      <c r="E11983" s="4">
        <v>4928.1641149999996</v>
      </c>
      <c r="F11983" s="4">
        <v>4808.2943320000004</v>
      </c>
      <c r="J11983" s="4"/>
      <c r="K11983" s="4"/>
      <c r="L11983" s="4"/>
      <c r="M11983" s="4"/>
      <c r="N11983" s="4"/>
    </row>
    <row r="11984" spans="2:14">
      <c r="B11984" s="4">
        <v>5064.143446</v>
      </c>
      <c r="C11984" s="4">
        <v>4917.1620800000001</v>
      </c>
      <c r="D11984" s="4">
        <v>4909</v>
      </c>
      <c r="E11984" s="4">
        <v>4928.1406340000003</v>
      </c>
      <c r="F11984" s="4">
        <v>4808.2839789999998</v>
      </c>
      <c r="J11984" s="4"/>
      <c r="K11984" s="4"/>
      <c r="L11984" s="4"/>
      <c r="M11984" s="4"/>
      <c r="N11984" s="4"/>
    </row>
    <row r="11985" spans="2:14">
      <c r="B11985" s="4">
        <v>5063.9893140000004</v>
      </c>
      <c r="C11985" s="4">
        <v>4917.1601440000004</v>
      </c>
      <c r="D11985" s="4">
        <v>4909</v>
      </c>
      <c r="E11985" s="4">
        <v>4928.120938</v>
      </c>
      <c r="F11985" s="4">
        <v>4808.1261960000002</v>
      </c>
      <c r="J11985" s="4"/>
      <c r="K11985" s="4"/>
      <c r="L11985" s="4"/>
      <c r="M11985" s="4"/>
      <c r="N11985" s="4"/>
    </row>
    <row r="11986" spans="2:14">
      <c r="B11986" s="4">
        <v>5063.9560520000005</v>
      </c>
      <c r="C11986" s="4">
        <v>4917.0697</v>
      </c>
      <c r="D11986" s="4">
        <v>4909</v>
      </c>
      <c r="E11986" s="4">
        <v>4928.0927899999997</v>
      </c>
      <c r="F11986" s="4">
        <v>4808.0455700000002</v>
      </c>
      <c r="J11986" s="4"/>
      <c r="K11986" s="4"/>
      <c r="L11986" s="4"/>
      <c r="M11986" s="4"/>
      <c r="N11986" s="4"/>
    </row>
    <row r="11987" spans="2:14">
      <c r="B11987" s="4">
        <v>5063.900036</v>
      </c>
      <c r="C11987" s="4">
        <v>4916.812398</v>
      </c>
      <c r="D11987" s="4">
        <v>4909</v>
      </c>
      <c r="E11987" s="4">
        <v>4928.0894239999998</v>
      </c>
      <c r="F11987" s="4">
        <v>4808.0133560000004</v>
      </c>
      <c r="J11987" s="4"/>
      <c r="K11987" s="4"/>
      <c r="L11987" s="4"/>
      <c r="M11987" s="4"/>
      <c r="N11987" s="4"/>
    </row>
    <row r="11988" spans="2:14">
      <c r="B11988" s="4">
        <v>5063.8381040000004</v>
      </c>
      <c r="C11988" s="4">
        <v>4916.7881280000001</v>
      </c>
      <c r="D11988" s="4">
        <v>4908</v>
      </c>
      <c r="E11988" s="4">
        <v>4928.0321869999998</v>
      </c>
      <c r="F11988" s="4">
        <v>4807.8338880000001</v>
      </c>
      <c r="J11988" s="4"/>
      <c r="K11988" s="4"/>
      <c r="L11988" s="4"/>
      <c r="M11988" s="4"/>
      <c r="N11988" s="4"/>
    </row>
    <row r="11989" spans="2:14">
      <c r="B11989" s="4">
        <v>5063.7774499999996</v>
      </c>
      <c r="C11989" s="4">
        <v>4916.6397319999996</v>
      </c>
      <c r="D11989" s="4">
        <v>4908</v>
      </c>
      <c r="E11989" s="4">
        <v>4927.9399229999999</v>
      </c>
      <c r="F11989" s="4">
        <v>4807.7390530000002</v>
      </c>
      <c r="J11989" s="4"/>
      <c r="K11989" s="4"/>
      <c r="L11989" s="4"/>
      <c r="M11989" s="4"/>
      <c r="N11989" s="4"/>
    </row>
    <row r="11990" spans="2:14">
      <c r="B11990" s="4">
        <v>5063.6274899999999</v>
      </c>
      <c r="C11990" s="4">
        <v>4916.5913719999999</v>
      </c>
      <c r="D11990" s="4">
        <v>4908</v>
      </c>
      <c r="E11990" s="4">
        <v>4927.7944299999999</v>
      </c>
      <c r="F11990" s="4">
        <v>4807.7219379999997</v>
      </c>
      <c r="J11990" s="4"/>
      <c r="K11990" s="4"/>
      <c r="L11990" s="4"/>
      <c r="M11990" s="4"/>
      <c r="N11990" s="4"/>
    </row>
    <row r="11991" spans="2:14">
      <c r="B11991" s="4">
        <v>5063.5853340000003</v>
      </c>
      <c r="C11991" s="4">
        <v>4916.466856</v>
      </c>
      <c r="D11991" s="4">
        <v>4908</v>
      </c>
      <c r="E11991" s="4">
        <v>4927.7214960000001</v>
      </c>
      <c r="F11991" s="4">
        <v>4807.3043889999999</v>
      </c>
      <c r="J11991" s="4"/>
      <c r="K11991" s="4"/>
      <c r="L11991" s="4"/>
      <c r="M11991" s="4"/>
      <c r="N11991" s="4"/>
    </row>
    <row r="11992" spans="2:14">
      <c r="B11992" s="4">
        <v>5063.1685619999998</v>
      </c>
      <c r="C11992" s="4">
        <v>4916.4557240000004</v>
      </c>
      <c r="D11992" s="4">
        <v>4908</v>
      </c>
      <c r="E11992" s="4">
        <v>4927.6709609999998</v>
      </c>
      <c r="F11992" s="4">
        <v>4807.0436680000003</v>
      </c>
      <c r="J11992" s="4"/>
      <c r="K11992" s="4"/>
      <c r="L11992" s="4"/>
      <c r="M11992" s="4"/>
      <c r="N11992" s="4"/>
    </row>
    <row r="11993" spans="2:14">
      <c r="B11993" s="4">
        <v>5063.090142</v>
      </c>
      <c r="C11993" s="4">
        <v>4916.3991500000002</v>
      </c>
      <c r="D11993" s="4">
        <v>4908</v>
      </c>
      <c r="E11993" s="4">
        <v>4927.4060159999999</v>
      </c>
      <c r="F11993" s="4">
        <v>4806.7951540000004</v>
      </c>
      <c r="J11993" s="4"/>
      <c r="K11993" s="4"/>
      <c r="L11993" s="4"/>
      <c r="M11993" s="4"/>
      <c r="N11993" s="4"/>
    </row>
    <row r="11994" spans="2:14">
      <c r="B11994" s="4">
        <v>5062.9643640000004</v>
      </c>
      <c r="C11994" s="4">
        <v>4916.0752179999999</v>
      </c>
      <c r="D11994" s="4">
        <v>4908</v>
      </c>
      <c r="E11994" s="4">
        <v>4927.3658059999998</v>
      </c>
      <c r="F11994" s="4">
        <v>4806.7943109999997</v>
      </c>
      <c r="J11994" s="4"/>
      <c r="K11994" s="4"/>
      <c r="L11994" s="4"/>
      <c r="M11994" s="4"/>
      <c r="N11994" s="4"/>
    </row>
    <row r="11995" spans="2:14">
      <c r="B11995" s="4">
        <v>5062.9296299999996</v>
      </c>
      <c r="C11995" s="4">
        <v>4915.8668459999999</v>
      </c>
      <c r="D11995" s="4">
        <v>4908</v>
      </c>
      <c r="E11995" s="4">
        <v>4927.3138639999997</v>
      </c>
      <c r="F11995" s="4">
        <v>4806.786204</v>
      </c>
      <c r="J11995" s="4"/>
      <c r="K11995" s="4"/>
      <c r="L11995" s="4"/>
      <c r="M11995" s="4"/>
      <c r="N11995" s="4"/>
    </row>
    <row r="11996" spans="2:14">
      <c r="B11996" s="4">
        <v>5062.7333339999996</v>
      </c>
      <c r="C11996" s="4">
        <v>4915.86582</v>
      </c>
      <c r="D11996" s="4">
        <v>4908</v>
      </c>
      <c r="E11996" s="4">
        <v>4927.0660669999997</v>
      </c>
      <c r="F11996" s="4">
        <v>4806.7580809999999</v>
      </c>
      <c r="J11996" s="4"/>
      <c r="K11996" s="4"/>
      <c r="L11996" s="4"/>
      <c r="M11996" s="4"/>
      <c r="N11996" s="4"/>
    </row>
    <row r="11997" spans="2:14">
      <c r="B11997" s="4">
        <v>5062.5053360000002</v>
      </c>
      <c r="C11997" s="4">
        <v>4915.8591299999998</v>
      </c>
      <c r="D11997" s="4">
        <v>4908</v>
      </c>
      <c r="E11997" s="4">
        <v>4927.0226849999999</v>
      </c>
      <c r="F11997" s="4">
        <v>4806.7316940000001</v>
      </c>
      <c r="J11997" s="4"/>
      <c r="K11997" s="4"/>
      <c r="L11997" s="4"/>
      <c r="M11997" s="4"/>
      <c r="N11997" s="4"/>
    </row>
    <row r="11998" spans="2:14">
      <c r="B11998" s="4">
        <v>5062.34854</v>
      </c>
      <c r="C11998" s="4">
        <v>4915.7383319999999</v>
      </c>
      <c r="D11998" s="4">
        <v>4908</v>
      </c>
      <c r="E11998" s="4">
        <v>4926.9262680000002</v>
      </c>
      <c r="F11998" s="4">
        <v>4806.4214060000004</v>
      </c>
      <c r="J11998" s="4"/>
      <c r="K11998" s="4"/>
      <c r="L11998" s="4"/>
      <c r="M11998" s="4"/>
      <c r="N11998" s="4"/>
    </row>
    <row r="11999" spans="2:14">
      <c r="B11999" s="4">
        <v>5062.0745379999998</v>
      </c>
      <c r="C11999" s="4">
        <v>4915.737048</v>
      </c>
      <c r="D11999" s="4">
        <v>4908</v>
      </c>
      <c r="E11999" s="4">
        <v>4926.8254589999997</v>
      </c>
      <c r="F11999" s="4">
        <v>4806.4163669999998</v>
      </c>
      <c r="J11999" s="4"/>
      <c r="K11999" s="4"/>
      <c r="L11999" s="4"/>
      <c r="M11999" s="4"/>
      <c r="N11999" s="4"/>
    </row>
    <row r="12000" spans="2:14">
      <c r="B12000" s="4">
        <v>5062.0184559999998</v>
      </c>
      <c r="C12000" s="4">
        <v>4915.5029020000002</v>
      </c>
      <c r="D12000" s="4">
        <v>4907</v>
      </c>
      <c r="E12000" s="4">
        <v>4926.8116689999997</v>
      </c>
      <c r="F12000" s="4">
        <v>4806.295196</v>
      </c>
      <c r="J12000" s="4"/>
      <c r="K12000" s="4"/>
      <c r="L12000" s="4"/>
      <c r="M12000" s="4"/>
      <c r="N12000" s="4"/>
    </row>
    <row r="12001" spans="2:14">
      <c r="B12001" s="4">
        <v>5061.9065760000003</v>
      </c>
      <c r="C12001" s="4">
        <v>4915.2250299999996</v>
      </c>
      <c r="D12001" s="4">
        <v>4907</v>
      </c>
      <c r="E12001" s="4">
        <v>4926.8023759999996</v>
      </c>
      <c r="F12001" s="4">
        <v>4806.2596919999996</v>
      </c>
      <c r="J12001" s="4"/>
      <c r="K12001" s="4"/>
      <c r="L12001" s="4"/>
      <c r="M12001" s="4"/>
      <c r="N12001" s="4"/>
    </row>
    <row r="12002" spans="2:14">
      <c r="B12002" s="4">
        <v>5061.8230780000004</v>
      </c>
      <c r="C12002" s="4">
        <v>4914.8993600000003</v>
      </c>
      <c r="D12002" s="4">
        <v>4907</v>
      </c>
      <c r="E12002" s="4">
        <v>4926.7758599999997</v>
      </c>
      <c r="F12002" s="4">
        <v>4806.2431500000002</v>
      </c>
      <c r="J12002" s="4"/>
      <c r="K12002" s="4"/>
      <c r="L12002" s="4"/>
      <c r="M12002" s="4"/>
      <c r="N12002" s="4"/>
    </row>
    <row r="12003" spans="2:14">
      <c r="B12003" s="4">
        <v>5061.7529459999996</v>
      </c>
      <c r="C12003" s="4">
        <v>4914.7511059999997</v>
      </c>
      <c r="D12003" s="4">
        <v>4907</v>
      </c>
      <c r="E12003" s="4">
        <v>4926.7528650000004</v>
      </c>
      <c r="F12003" s="4">
        <v>4806.1799940000001</v>
      </c>
      <c r="J12003" s="4"/>
      <c r="K12003" s="4"/>
      <c r="L12003" s="4"/>
      <c r="M12003" s="4"/>
      <c r="N12003" s="4"/>
    </row>
    <row r="12004" spans="2:14">
      <c r="B12004" s="4">
        <v>5061.6111019999998</v>
      </c>
      <c r="C12004" s="4">
        <v>4914.5466759999999</v>
      </c>
      <c r="D12004" s="4">
        <v>4907</v>
      </c>
      <c r="E12004" s="4">
        <v>4926.6283450000001</v>
      </c>
      <c r="F12004" s="4">
        <v>4806.1346949999997</v>
      </c>
      <c r="J12004" s="4"/>
      <c r="K12004" s="4"/>
      <c r="L12004" s="4"/>
      <c r="M12004" s="4"/>
      <c r="N12004" s="4"/>
    </row>
    <row r="12005" spans="2:14">
      <c r="B12005" s="4">
        <v>5061.3731079999998</v>
      </c>
      <c r="C12005" s="4">
        <v>4914.3358799999996</v>
      </c>
      <c r="D12005" s="4">
        <v>4907</v>
      </c>
      <c r="E12005" s="4">
        <v>4926.5874899999999</v>
      </c>
      <c r="F12005" s="4">
        <v>4806.0565390000002</v>
      </c>
      <c r="J12005" s="4"/>
      <c r="K12005" s="4"/>
      <c r="L12005" s="4"/>
      <c r="M12005" s="4"/>
      <c r="N12005" s="4"/>
    </row>
    <row r="12006" spans="2:14">
      <c r="B12006" s="4">
        <v>5061.361954</v>
      </c>
      <c r="C12006" s="4">
        <v>4914.2482040000004</v>
      </c>
      <c r="D12006" s="4">
        <v>4907</v>
      </c>
      <c r="E12006" s="4">
        <v>4926.5148769999996</v>
      </c>
      <c r="F12006" s="4">
        <v>4806.0487899999998</v>
      </c>
      <c r="J12006" s="4"/>
      <c r="K12006" s="4"/>
      <c r="L12006" s="4"/>
      <c r="M12006" s="4"/>
      <c r="N12006" s="4"/>
    </row>
    <row r="12007" spans="2:14">
      <c r="B12007" s="4">
        <v>5061.1248740000001</v>
      </c>
      <c r="C12007" s="4">
        <v>4914.2429380000003</v>
      </c>
      <c r="D12007" s="4">
        <v>4907</v>
      </c>
      <c r="E12007" s="4">
        <v>4926.4456959999998</v>
      </c>
      <c r="F12007" s="4">
        <v>4805.8357230000001</v>
      </c>
      <c r="J12007" s="4"/>
      <c r="K12007" s="4"/>
      <c r="L12007" s="4"/>
      <c r="M12007" s="4"/>
      <c r="N12007" s="4"/>
    </row>
    <row r="12008" spans="2:14">
      <c r="B12008" s="4">
        <v>5061.0743320000001</v>
      </c>
      <c r="C12008" s="4">
        <v>4914.1934860000001</v>
      </c>
      <c r="D12008" s="4">
        <v>4907</v>
      </c>
      <c r="E12008" s="4">
        <v>4926.3251719999998</v>
      </c>
      <c r="F12008" s="4">
        <v>4805.8048280000003</v>
      </c>
      <c r="J12008" s="4"/>
      <c r="K12008" s="4"/>
      <c r="L12008" s="4"/>
      <c r="M12008" s="4"/>
      <c r="N12008" s="4"/>
    </row>
    <row r="12009" spans="2:14">
      <c r="B12009" s="4">
        <v>5060.9612960000004</v>
      </c>
      <c r="C12009" s="4">
        <v>4914.192618</v>
      </c>
      <c r="D12009" s="4">
        <v>4907</v>
      </c>
      <c r="E12009" s="4">
        <v>4926.2747570000001</v>
      </c>
      <c r="F12009" s="4">
        <v>4805.7986289999999</v>
      </c>
      <c r="J12009" s="4"/>
      <c r="K12009" s="4"/>
      <c r="L12009" s="4"/>
      <c r="M12009" s="4"/>
      <c r="N12009" s="4"/>
    </row>
    <row r="12010" spans="2:14">
      <c r="B12010" s="4">
        <v>5060.8369720000001</v>
      </c>
      <c r="C12010" s="4">
        <v>4914.137686</v>
      </c>
      <c r="D12010" s="4">
        <v>4907</v>
      </c>
      <c r="E12010" s="4">
        <v>4926.0954009999996</v>
      </c>
      <c r="F12010" s="4">
        <v>4805.7934729999997</v>
      </c>
      <c r="J12010" s="4"/>
      <c r="K12010" s="4"/>
      <c r="L12010" s="4"/>
      <c r="M12010" s="4"/>
      <c r="N12010" s="4"/>
    </row>
    <row r="12011" spans="2:14">
      <c r="B12011" s="4">
        <v>5060.7007919999996</v>
      </c>
      <c r="C12011" s="4">
        <v>4914.0804779999999</v>
      </c>
      <c r="D12011" s="4">
        <v>4907</v>
      </c>
      <c r="E12011" s="4">
        <v>4926.028327</v>
      </c>
      <c r="F12011" s="4">
        <v>4805.7771640000001</v>
      </c>
      <c r="J12011" s="4"/>
      <c r="K12011" s="4"/>
      <c r="L12011" s="4"/>
      <c r="M12011" s="4"/>
      <c r="N12011" s="4"/>
    </row>
    <row r="12012" spans="2:14">
      <c r="B12012" s="4">
        <v>5060.6791439999997</v>
      </c>
      <c r="C12012" s="4">
        <v>4914.0345859999998</v>
      </c>
      <c r="D12012" s="4">
        <v>4907</v>
      </c>
      <c r="E12012" s="4">
        <v>4925.8837679999997</v>
      </c>
      <c r="F12012" s="4">
        <v>4805.6317129999998</v>
      </c>
      <c r="J12012" s="4"/>
      <c r="K12012" s="4"/>
      <c r="L12012" s="4"/>
      <c r="M12012" s="4"/>
      <c r="N12012" s="4"/>
    </row>
    <row r="12013" spans="2:14">
      <c r="B12013" s="4">
        <v>5060.6047120000003</v>
      </c>
      <c r="C12013" s="4">
        <v>4913.8810560000002</v>
      </c>
      <c r="D12013" s="4">
        <v>4906</v>
      </c>
      <c r="E12013" s="4">
        <v>4925.7212879999997</v>
      </c>
      <c r="F12013" s="4">
        <v>4805.5867019999996</v>
      </c>
      <c r="J12013" s="4"/>
      <c r="K12013" s="4"/>
      <c r="L12013" s="4"/>
      <c r="M12013" s="4"/>
      <c r="N12013" s="4"/>
    </row>
    <row r="12014" spans="2:14">
      <c r="B12014" s="4">
        <v>5060.5597340000004</v>
      </c>
      <c r="C12014" s="4">
        <v>4913.8212480000002</v>
      </c>
      <c r="D12014" s="4">
        <v>4906</v>
      </c>
      <c r="E12014" s="4">
        <v>4925.3036899999997</v>
      </c>
      <c r="F12014" s="4">
        <v>4805.346955</v>
      </c>
      <c r="J12014" s="4"/>
      <c r="K12014" s="4"/>
      <c r="L12014" s="4"/>
      <c r="M12014" s="4"/>
      <c r="N12014" s="4"/>
    </row>
    <row r="12015" spans="2:14">
      <c r="B12015" s="4">
        <v>5060.4911819999998</v>
      </c>
      <c r="C12015" s="4">
        <v>4913.765292</v>
      </c>
      <c r="D12015" s="4">
        <v>4906</v>
      </c>
      <c r="E12015" s="4">
        <v>4925.2531079999999</v>
      </c>
      <c r="F12015" s="4">
        <v>4804.984942</v>
      </c>
      <c r="J12015" s="4"/>
      <c r="K12015" s="4"/>
      <c r="L12015" s="4"/>
      <c r="M12015" s="4"/>
      <c r="N12015" s="4"/>
    </row>
    <row r="12016" spans="2:14">
      <c r="B12016" s="4">
        <v>5060.2746619999998</v>
      </c>
      <c r="C12016" s="4">
        <v>4913.6741099999999</v>
      </c>
      <c r="D12016" s="4">
        <v>4906</v>
      </c>
      <c r="E12016" s="4">
        <v>4925.2492199999997</v>
      </c>
      <c r="F12016" s="4">
        <v>4804.8829690000002</v>
      </c>
      <c r="J12016" s="4"/>
      <c r="K12016" s="4"/>
      <c r="L12016" s="4"/>
      <c r="M12016" s="4"/>
      <c r="N12016" s="4"/>
    </row>
    <row r="12017" spans="2:14">
      <c r="B12017" s="4">
        <v>5059.9437159999998</v>
      </c>
      <c r="C12017" s="4">
        <v>4913.0756959999999</v>
      </c>
      <c r="D12017" s="4">
        <v>4906</v>
      </c>
      <c r="E12017" s="4">
        <v>4925.1950939999997</v>
      </c>
      <c r="F12017" s="4">
        <v>4804.8556630000003</v>
      </c>
      <c r="J12017" s="4"/>
      <c r="K12017" s="4"/>
      <c r="L12017" s="4"/>
      <c r="M12017" s="4"/>
      <c r="N12017" s="4"/>
    </row>
    <row r="12018" spans="2:14">
      <c r="B12018" s="4">
        <v>5059.8704260000004</v>
      </c>
      <c r="C12018" s="4">
        <v>4913.0554060000004</v>
      </c>
      <c r="D12018" s="4">
        <v>4906</v>
      </c>
      <c r="E12018" s="4">
        <v>4924.9754359999997</v>
      </c>
      <c r="F12018" s="4">
        <v>4804.7688449999996</v>
      </c>
      <c r="J12018" s="4"/>
      <c r="K12018" s="4"/>
      <c r="L12018" s="4"/>
      <c r="M12018" s="4"/>
      <c r="N12018" s="4"/>
    </row>
    <row r="12019" spans="2:14">
      <c r="B12019" s="4">
        <v>5059.8551799999996</v>
      </c>
      <c r="C12019" s="4">
        <v>4913.0216200000004</v>
      </c>
      <c r="D12019" s="4">
        <v>4906</v>
      </c>
      <c r="E12019" s="4">
        <v>4924.5748139999996</v>
      </c>
      <c r="F12019" s="4">
        <v>4804.567959</v>
      </c>
      <c r="J12019" s="4"/>
      <c r="K12019" s="4"/>
      <c r="L12019" s="4"/>
      <c r="M12019" s="4"/>
      <c r="N12019" s="4"/>
    </row>
    <row r="12020" spans="2:14">
      <c r="B12020" s="4">
        <v>5059.7588100000003</v>
      </c>
      <c r="C12020" s="4">
        <v>4912.9427820000001</v>
      </c>
      <c r="D12020" s="4">
        <v>4905</v>
      </c>
      <c r="E12020" s="4">
        <v>4924.5051579999999</v>
      </c>
      <c r="F12020" s="4">
        <v>4804.2970310000001</v>
      </c>
      <c r="J12020" s="4"/>
      <c r="K12020" s="4"/>
      <c r="L12020" s="4"/>
      <c r="M12020" s="4"/>
      <c r="N12020" s="4"/>
    </row>
    <row r="12021" spans="2:14">
      <c r="B12021" s="4">
        <v>5059.7500840000002</v>
      </c>
      <c r="C12021" s="4">
        <v>4912.9075220000004</v>
      </c>
      <c r="D12021" s="4">
        <v>4905</v>
      </c>
      <c r="E12021" s="4">
        <v>4924.2999600000003</v>
      </c>
      <c r="F12021" s="4">
        <v>4804.24899</v>
      </c>
      <c r="J12021" s="4"/>
      <c r="K12021" s="4"/>
      <c r="L12021" s="4"/>
      <c r="M12021" s="4"/>
      <c r="N12021" s="4"/>
    </row>
    <row r="12022" spans="2:14">
      <c r="B12022" s="4">
        <v>5059.251268</v>
      </c>
      <c r="C12022" s="4">
        <v>4912.8730079999996</v>
      </c>
      <c r="D12022" s="4">
        <v>4905</v>
      </c>
      <c r="E12022" s="4">
        <v>4924.2852709999997</v>
      </c>
      <c r="F12022" s="4">
        <v>4804.1203809999997</v>
      </c>
      <c r="J12022" s="4"/>
      <c r="K12022" s="4"/>
      <c r="L12022" s="4"/>
      <c r="M12022" s="4"/>
      <c r="N12022" s="4"/>
    </row>
    <row r="12023" spans="2:14">
      <c r="B12023" s="4">
        <v>5059.1577719999996</v>
      </c>
      <c r="C12023" s="4">
        <v>4912.5641960000003</v>
      </c>
      <c r="D12023" s="4">
        <v>4905</v>
      </c>
      <c r="E12023" s="4">
        <v>4923.984015</v>
      </c>
      <c r="F12023" s="4">
        <v>4803.9903640000002</v>
      </c>
      <c r="J12023" s="4"/>
      <c r="K12023" s="4"/>
      <c r="L12023" s="4"/>
      <c r="M12023" s="4"/>
      <c r="N12023" s="4"/>
    </row>
    <row r="12024" spans="2:14">
      <c r="B12024" s="4">
        <v>5059.0631320000002</v>
      </c>
      <c r="C12024" s="4">
        <v>4912.4017299999996</v>
      </c>
      <c r="D12024" s="4">
        <v>4905</v>
      </c>
      <c r="E12024" s="4">
        <v>4923.7536959999998</v>
      </c>
      <c r="F12024" s="4">
        <v>4803.9688720000004</v>
      </c>
      <c r="J12024" s="4"/>
      <c r="K12024" s="4"/>
      <c r="L12024" s="4"/>
      <c r="M12024" s="4"/>
      <c r="N12024" s="4"/>
    </row>
    <row r="12025" spans="2:14">
      <c r="B12025" s="4">
        <v>5058.9233560000002</v>
      </c>
      <c r="C12025" s="4">
        <v>4912.3698759999997</v>
      </c>
      <c r="D12025" s="4">
        <v>4905</v>
      </c>
      <c r="E12025" s="4">
        <v>4923.6882109999997</v>
      </c>
      <c r="F12025" s="4">
        <v>4803.8364650000003</v>
      </c>
      <c r="J12025" s="4"/>
      <c r="K12025" s="4"/>
      <c r="L12025" s="4"/>
      <c r="M12025" s="4"/>
      <c r="N12025" s="4"/>
    </row>
    <row r="12026" spans="2:14">
      <c r="B12026" s="4">
        <v>5058.5641640000003</v>
      </c>
      <c r="C12026" s="4">
        <v>4912.3578699999998</v>
      </c>
      <c r="D12026" s="4">
        <v>4904</v>
      </c>
      <c r="E12026" s="4">
        <v>4923.6440210000001</v>
      </c>
      <c r="F12026" s="4">
        <v>4803.6691959999998</v>
      </c>
      <c r="J12026" s="4"/>
      <c r="K12026" s="4"/>
      <c r="L12026" s="4"/>
      <c r="M12026" s="4"/>
      <c r="N12026" s="4"/>
    </row>
    <row r="12027" spans="2:14">
      <c r="B12027" s="4">
        <v>5058.5311000000002</v>
      </c>
      <c r="C12027" s="4">
        <v>4912.3553119999997</v>
      </c>
      <c r="D12027" s="4">
        <v>4904</v>
      </c>
      <c r="E12027" s="4">
        <v>4923.4747969999999</v>
      </c>
      <c r="F12027" s="4">
        <v>4803.6549000000005</v>
      </c>
      <c r="J12027" s="4"/>
      <c r="K12027" s="4"/>
      <c r="L12027" s="4"/>
      <c r="M12027" s="4"/>
      <c r="N12027" s="4"/>
    </row>
    <row r="12028" spans="2:14">
      <c r="B12028" s="4">
        <v>5058.5249199999998</v>
      </c>
      <c r="C12028" s="4">
        <v>4912.2862020000002</v>
      </c>
      <c r="D12028" s="4">
        <v>4904</v>
      </c>
      <c r="E12028" s="4">
        <v>4923.4309940000003</v>
      </c>
      <c r="F12028" s="4">
        <v>4803.5182830000003</v>
      </c>
      <c r="J12028" s="4"/>
      <c r="K12028" s="4"/>
      <c r="L12028" s="4"/>
      <c r="M12028" s="4"/>
      <c r="N12028" s="4"/>
    </row>
    <row r="12029" spans="2:14">
      <c r="B12029" s="4">
        <v>5058.4133499999998</v>
      </c>
      <c r="C12029" s="4">
        <v>4912.1946379999999</v>
      </c>
      <c r="D12029" s="4">
        <v>4904</v>
      </c>
      <c r="E12029" s="4">
        <v>4923.2894720000004</v>
      </c>
      <c r="F12029" s="4">
        <v>4803.501217</v>
      </c>
      <c r="J12029" s="4"/>
      <c r="K12029" s="4"/>
      <c r="L12029" s="4"/>
      <c r="M12029" s="4"/>
      <c r="N12029" s="4"/>
    </row>
    <row r="12030" spans="2:14">
      <c r="B12030" s="4">
        <v>5058.113276</v>
      </c>
      <c r="C12030" s="4">
        <v>4912.0250699999997</v>
      </c>
      <c r="D12030" s="4">
        <v>4904</v>
      </c>
      <c r="E12030" s="4">
        <v>4923.2427159999997</v>
      </c>
      <c r="F12030" s="4">
        <v>4803.4990790000002</v>
      </c>
      <c r="J12030" s="4"/>
      <c r="K12030" s="4"/>
      <c r="L12030" s="4"/>
      <c r="M12030" s="4"/>
      <c r="N12030" s="4"/>
    </row>
    <row r="12031" spans="2:14">
      <c r="B12031" s="4">
        <v>5058.0127080000002</v>
      </c>
      <c r="C12031" s="4">
        <v>4911.9274880000003</v>
      </c>
      <c r="D12031" s="4">
        <v>4904</v>
      </c>
      <c r="E12031" s="4">
        <v>4923.194528</v>
      </c>
      <c r="F12031" s="4">
        <v>4803.4626870000002</v>
      </c>
      <c r="J12031" s="4"/>
      <c r="K12031" s="4"/>
      <c r="L12031" s="4"/>
      <c r="M12031" s="4"/>
      <c r="N12031" s="4"/>
    </row>
    <row r="12032" spans="2:14">
      <c r="B12032" s="4">
        <v>5057.8186480000004</v>
      </c>
      <c r="C12032" s="4">
        <v>4911.90049</v>
      </c>
      <c r="D12032" s="4">
        <v>4904</v>
      </c>
      <c r="E12032" s="4">
        <v>4923.0584930000005</v>
      </c>
      <c r="F12032" s="4">
        <v>4803.3170790000004</v>
      </c>
      <c r="J12032" s="4"/>
      <c r="K12032" s="4"/>
      <c r="L12032" s="4"/>
      <c r="M12032" s="4"/>
      <c r="N12032" s="4"/>
    </row>
    <row r="12033" spans="2:14">
      <c r="B12033" s="4">
        <v>5057.802952</v>
      </c>
      <c r="C12033" s="4">
        <v>4911.8838020000003</v>
      </c>
      <c r="D12033" s="4">
        <v>4904</v>
      </c>
      <c r="E12033" s="4">
        <v>4922.9481990000004</v>
      </c>
      <c r="F12033" s="4">
        <v>4803.2585559999998</v>
      </c>
      <c r="J12033" s="4"/>
      <c r="K12033" s="4"/>
      <c r="L12033" s="4"/>
      <c r="M12033" s="4"/>
      <c r="N12033" s="4"/>
    </row>
    <row r="12034" spans="2:14">
      <c r="B12034" s="4">
        <v>5057.7721300000003</v>
      </c>
      <c r="C12034" s="4">
        <v>4911.8552259999997</v>
      </c>
      <c r="D12034" s="4">
        <v>4904</v>
      </c>
      <c r="E12034" s="4">
        <v>4922.9367320000001</v>
      </c>
      <c r="F12034" s="4">
        <v>4803.2256369999996</v>
      </c>
      <c r="J12034" s="4"/>
      <c r="K12034" s="4"/>
      <c r="L12034" s="4"/>
      <c r="M12034" s="4"/>
      <c r="N12034" s="4"/>
    </row>
    <row r="12035" spans="2:14">
      <c r="B12035" s="4">
        <v>5057.7557260000003</v>
      </c>
      <c r="C12035" s="4">
        <v>4911.7975560000004</v>
      </c>
      <c r="D12035" s="4">
        <v>4903</v>
      </c>
      <c r="E12035" s="4">
        <v>4922.9024369999997</v>
      </c>
      <c r="F12035" s="4">
        <v>4803.1861330000002</v>
      </c>
      <c r="J12035" s="4"/>
      <c r="K12035" s="4"/>
      <c r="L12035" s="4"/>
      <c r="M12035" s="4"/>
      <c r="N12035" s="4"/>
    </row>
    <row r="12036" spans="2:14">
      <c r="B12036" s="4">
        <v>5057.7246699999996</v>
      </c>
      <c r="C12036" s="4">
        <v>4911.6129799999999</v>
      </c>
      <c r="D12036" s="4">
        <v>4903</v>
      </c>
      <c r="E12036" s="4">
        <v>4922.6872899999998</v>
      </c>
      <c r="F12036" s="4">
        <v>4803.130854</v>
      </c>
      <c r="J12036" s="4"/>
      <c r="K12036" s="4"/>
      <c r="L12036" s="4"/>
      <c r="M12036" s="4"/>
      <c r="N12036" s="4"/>
    </row>
    <row r="12037" spans="2:14">
      <c r="B12037" s="4">
        <v>5057.7180699999999</v>
      </c>
      <c r="C12037" s="4">
        <v>4911.1475019999998</v>
      </c>
      <c r="D12037" s="4">
        <v>4903</v>
      </c>
      <c r="E12037" s="4">
        <v>4922.6462170000004</v>
      </c>
      <c r="F12037" s="4">
        <v>4803.1167219999998</v>
      </c>
      <c r="J12037" s="4"/>
      <c r="K12037" s="4"/>
      <c r="L12037" s="4"/>
      <c r="M12037" s="4"/>
      <c r="N12037" s="4"/>
    </row>
    <row r="12038" spans="2:14">
      <c r="B12038" s="4">
        <v>5057.1968939999997</v>
      </c>
      <c r="C12038" s="4">
        <v>4911.0536679999996</v>
      </c>
      <c r="D12038" s="4">
        <v>4903</v>
      </c>
      <c r="E12038" s="4">
        <v>4922.6022190000003</v>
      </c>
      <c r="F12038" s="4">
        <v>4803.0503239999998</v>
      </c>
      <c r="J12038" s="4"/>
      <c r="K12038" s="4"/>
      <c r="L12038" s="4"/>
      <c r="M12038" s="4"/>
      <c r="N12038" s="4"/>
    </row>
    <row r="12039" spans="2:14">
      <c r="B12039" s="4">
        <v>5057.1592520000004</v>
      </c>
      <c r="C12039" s="4">
        <v>4911.0157660000004</v>
      </c>
      <c r="D12039" s="4">
        <v>4903</v>
      </c>
      <c r="E12039" s="4">
        <v>4922.2173629999998</v>
      </c>
      <c r="F12039" s="4">
        <v>4802.9875949999996</v>
      </c>
      <c r="J12039" s="4"/>
      <c r="K12039" s="4"/>
      <c r="L12039" s="4"/>
      <c r="M12039" s="4"/>
      <c r="N12039" s="4"/>
    </row>
    <row r="12040" spans="2:14">
      <c r="B12040" s="4">
        <v>5057.0893859999996</v>
      </c>
      <c r="C12040" s="4">
        <v>4910.9729180000004</v>
      </c>
      <c r="D12040" s="4">
        <v>4903</v>
      </c>
      <c r="E12040" s="4">
        <v>4922.0925349999998</v>
      </c>
      <c r="F12040" s="4">
        <v>4802.9871919999996</v>
      </c>
      <c r="J12040" s="4"/>
      <c r="K12040" s="4"/>
      <c r="L12040" s="4"/>
      <c r="M12040" s="4"/>
      <c r="N12040" s="4"/>
    </row>
    <row r="12041" spans="2:14">
      <c r="B12041" s="4">
        <v>5057.0837579999998</v>
      </c>
      <c r="C12041" s="4">
        <v>4910.7847380000003</v>
      </c>
      <c r="D12041" s="4">
        <v>4903</v>
      </c>
      <c r="E12041" s="4">
        <v>4922.0432199999996</v>
      </c>
      <c r="F12041" s="4">
        <v>4802.9825849999997</v>
      </c>
      <c r="J12041" s="4"/>
      <c r="K12041" s="4"/>
      <c r="L12041" s="4"/>
      <c r="M12041" s="4"/>
      <c r="N12041" s="4"/>
    </row>
    <row r="12042" spans="2:14">
      <c r="B12042" s="4">
        <v>5056.9123659999996</v>
      </c>
      <c r="C12042" s="4">
        <v>4910.7203319999999</v>
      </c>
      <c r="D12042" s="4">
        <v>4903</v>
      </c>
      <c r="E12042" s="4">
        <v>4922.0189959999998</v>
      </c>
      <c r="F12042" s="4">
        <v>4802.9409020000003</v>
      </c>
      <c r="J12042" s="4"/>
      <c r="K12042" s="4"/>
      <c r="L12042" s="4"/>
      <c r="M12042" s="4"/>
      <c r="N12042" s="4"/>
    </row>
    <row r="12043" spans="2:14">
      <c r="B12043" s="4">
        <v>5056.8955560000004</v>
      </c>
      <c r="C12043" s="4">
        <v>4910.6081620000004</v>
      </c>
      <c r="D12043" s="4">
        <v>4903</v>
      </c>
      <c r="E12043" s="4">
        <v>4921.8191420000003</v>
      </c>
      <c r="F12043" s="4">
        <v>4802.8699429999997</v>
      </c>
      <c r="J12043" s="4"/>
      <c r="K12043" s="4"/>
      <c r="L12043" s="4"/>
      <c r="M12043" s="4"/>
      <c r="N12043" s="4"/>
    </row>
    <row r="12044" spans="2:14">
      <c r="B12044" s="4">
        <v>5056.6738939999996</v>
      </c>
      <c r="C12044" s="4">
        <v>4910.3807459999998</v>
      </c>
      <c r="D12044" s="4">
        <v>4902</v>
      </c>
      <c r="E12044" s="4">
        <v>4921.6959770000003</v>
      </c>
      <c r="F12044" s="4">
        <v>4802.809628</v>
      </c>
      <c r="J12044" s="4"/>
      <c r="K12044" s="4"/>
      <c r="L12044" s="4"/>
      <c r="M12044" s="4"/>
      <c r="N12044" s="4"/>
    </row>
    <row r="12045" spans="2:14">
      <c r="B12045" s="4">
        <v>5056.6162899999999</v>
      </c>
      <c r="C12045" s="4">
        <v>4910.3561799999998</v>
      </c>
      <c r="D12045" s="4">
        <v>4902</v>
      </c>
      <c r="E12045" s="4">
        <v>4921.5770769999999</v>
      </c>
      <c r="F12045" s="4">
        <v>4802.7162189999999</v>
      </c>
      <c r="J12045" s="4"/>
      <c r="K12045" s="4"/>
      <c r="L12045" s="4"/>
      <c r="M12045" s="4"/>
      <c r="N12045" s="4"/>
    </row>
    <row r="12046" spans="2:14">
      <c r="B12046" s="4">
        <v>5056.5186560000002</v>
      </c>
      <c r="C12046" s="4">
        <v>4910.3498740000005</v>
      </c>
      <c r="D12046" s="4">
        <v>4902</v>
      </c>
      <c r="E12046" s="4">
        <v>4921.5347320000001</v>
      </c>
      <c r="F12046" s="4">
        <v>4802.6389849999996</v>
      </c>
      <c r="J12046" s="4"/>
      <c r="K12046" s="4"/>
      <c r="L12046" s="4"/>
      <c r="M12046" s="4"/>
      <c r="N12046" s="4"/>
    </row>
    <row r="12047" spans="2:14">
      <c r="B12047" s="4">
        <v>5056.33428</v>
      </c>
      <c r="C12047" s="4">
        <v>4910.044046</v>
      </c>
      <c r="D12047" s="4">
        <v>4902</v>
      </c>
      <c r="E12047" s="4">
        <v>4921.3619140000001</v>
      </c>
      <c r="F12047" s="4">
        <v>4802.2059529999997</v>
      </c>
      <c r="J12047" s="4"/>
      <c r="K12047" s="4"/>
      <c r="L12047" s="4"/>
      <c r="M12047" s="4"/>
      <c r="N12047" s="4"/>
    </row>
    <row r="12048" spans="2:14">
      <c r="B12048" s="4">
        <v>5056.2100819999996</v>
      </c>
      <c r="C12048" s="4">
        <v>4910.0220660000005</v>
      </c>
      <c r="D12048" s="4">
        <v>4902</v>
      </c>
      <c r="E12048" s="4">
        <v>4921.2372139999998</v>
      </c>
      <c r="F12048" s="4">
        <v>4802.2058800000004</v>
      </c>
      <c r="J12048" s="4"/>
      <c r="K12048" s="4"/>
      <c r="L12048" s="4"/>
      <c r="M12048" s="4"/>
      <c r="N12048" s="4"/>
    </row>
    <row r="12049" spans="2:14">
      <c r="B12049" s="4">
        <v>5056.1650300000001</v>
      </c>
      <c r="C12049" s="4">
        <v>4909.9271859999999</v>
      </c>
      <c r="D12049" s="4">
        <v>4902</v>
      </c>
      <c r="E12049" s="4">
        <v>4921.1949800000002</v>
      </c>
      <c r="F12049" s="4">
        <v>4802.0893459999998</v>
      </c>
      <c r="J12049" s="4"/>
      <c r="K12049" s="4"/>
      <c r="L12049" s="4"/>
      <c r="M12049" s="4"/>
      <c r="N12049" s="4"/>
    </row>
    <row r="12050" spans="2:14">
      <c r="B12050" s="4">
        <v>5056.1221260000002</v>
      </c>
      <c r="C12050" s="4">
        <v>4909.8713539999999</v>
      </c>
      <c r="D12050" s="4">
        <v>4902</v>
      </c>
      <c r="E12050" s="4">
        <v>4921.1200310000004</v>
      </c>
      <c r="F12050" s="4">
        <v>4802.0715479999999</v>
      </c>
      <c r="J12050" s="4"/>
      <c r="K12050" s="4"/>
      <c r="L12050" s="4"/>
      <c r="M12050" s="4"/>
      <c r="N12050" s="4"/>
    </row>
    <row r="12051" spans="2:14">
      <c r="B12051" s="4">
        <v>5056.0171959999998</v>
      </c>
      <c r="C12051" s="4">
        <v>4909.7922520000002</v>
      </c>
      <c r="D12051" s="4">
        <v>4902</v>
      </c>
      <c r="E12051" s="4">
        <v>4920.9376990000001</v>
      </c>
      <c r="F12051" s="4">
        <v>4802.0689060000004</v>
      </c>
      <c r="J12051" s="4"/>
      <c r="K12051" s="4"/>
      <c r="L12051" s="4"/>
      <c r="M12051" s="4"/>
      <c r="N12051" s="4"/>
    </row>
    <row r="12052" spans="2:14">
      <c r="B12052" s="4">
        <v>5055.8180979999997</v>
      </c>
      <c r="C12052" s="4">
        <v>4909.6449540000003</v>
      </c>
      <c r="D12052" s="4">
        <v>4901</v>
      </c>
      <c r="E12052" s="4">
        <v>4920.80098</v>
      </c>
      <c r="F12052" s="4">
        <v>4801.8180009999996</v>
      </c>
      <c r="J12052" s="4"/>
      <c r="K12052" s="4"/>
      <c r="L12052" s="4"/>
      <c r="M12052" s="4"/>
      <c r="N12052" s="4"/>
    </row>
    <row r="12053" spans="2:14">
      <c r="B12053" s="4">
        <v>5055.3162840000005</v>
      </c>
      <c r="C12053" s="4">
        <v>4909.6376120000004</v>
      </c>
      <c r="D12053" s="4">
        <v>4901</v>
      </c>
      <c r="E12053" s="4">
        <v>4920.5410009999996</v>
      </c>
      <c r="F12053" s="4">
        <v>4801.6614820000004</v>
      </c>
      <c r="J12053" s="4"/>
      <c r="K12053" s="4"/>
      <c r="L12053" s="4"/>
      <c r="M12053" s="4"/>
      <c r="N12053" s="4"/>
    </row>
    <row r="12054" spans="2:14">
      <c r="B12054" s="4">
        <v>5055.3049780000001</v>
      </c>
      <c r="C12054" s="4">
        <v>4909.5967179999998</v>
      </c>
      <c r="D12054" s="4">
        <v>4901</v>
      </c>
      <c r="E12054" s="4">
        <v>4920.3539970000002</v>
      </c>
      <c r="F12054" s="4">
        <v>4801.20514</v>
      </c>
      <c r="J12054" s="4"/>
      <c r="K12054" s="4"/>
      <c r="L12054" s="4"/>
      <c r="M12054" s="4"/>
      <c r="N12054" s="4"/>
    </row>
    <row r="12055" spans="2:14">
      <c r="B12055" s="4">
        <v>5055.2469039999996</v>
      </c>
      <c r="C12055" s="4">
        <v>4909.5192740000002</v>
      </c>
      <c r="D12055" s="4">
        <v>4901</v>
      </c>
      <c r="E12055" s="4">
        <v>4920.3457790000002</v>
      </c>
      <c r="F12055" s="4">
        <v>4801.1493959999998</v>
      </c>
      <c r="J12055" s="4"/>
      <c r="K12055" s="4"/>
      <c r="L12055" s="4"/>
      <c r="M12055" s="4"/>
      <c r="N12055" s="4"/>
    </row>
    <row r="12056" spans="2:14">
      <c r="B12056" s="4">
        <v>5055.1577139999999</v>
      </c>
      <c r="C12056" s="4">
        <v>4909.2324099999996</v>
      </c>
      <c r="D12056" s="4">
        <v>4901</v>
      </c>
      <c r="E12056" s="4">
        <v>4920.3379070000001</v>
      </c>
      <c r="F12056" s="4">
        <v>4801.114783</v>
      </c>
      <c r="J12056" s="4"/>
      <c r="K12056" s="4"/>
      <c r="L12056" s="4"/>
      <c r="M12056" s="4"/>
      <c r="N12056" s="4"/>
    </row>
    <row r="12057" spans="2:14">
      <c r="B12057" s="4">
        <v>5055.1012520000004</v>
      </c>
      <c r="C12057" s="4">
        <v>4909.0601640000004</v>
      </c>
      <c r="D12057" s="4">
        <v>4901</v>
      </c>
      <c r="E12057" s="4">
        <v>4920.2495170000002</v>
      </c>
      <c r="F12057" s="4">
        <v>4800.9598900000001</v>
      </c>
      <c r="J12057" s="4"/>
      <c r="K12057" s="4"/>
      <c r="L12057" s="4"/>
      <c r="M12057" s="4"/>
      <c r="N12057" s="4"/>
    </row>
    <row r="12058" spans="2:14">
      <c r="B12058" s="4">
        <v>5055.0822440000002</v>
      </c>
      <c r="C12058" s="4">
        <v>4908.8850860000002</v>
      </c>
      <c r="D12058" s="4">
        <v>4901</v>
      </c>
      <c r="E12058" s="4">
        <v>4920.2249940000002</v>
      </c>
      <c r="F12058" s="4">
        <v>4800.7722739999999</v>
      </c>
      <c r="J12058" s="4"/>
      <c r="K12058" s="4"/>
      <c r="L12058" s="4"/>
      <c r="M12058" s="4"/>
      <c r="N12058" s="4"/>
    </row>
    <row r="12059" spans="2:14">
      <c r="B12059" s="4">
        <v>5054.980286</v>
      </c>
      <c r="C12059" s="4">
        <v>4908.8166300000003</v>
      </c>
      <c r="D12059" s="4">
        <v>4901</v>
      </c>
      <c r="E12059" s="4">
        <v>4920.1174380000002</v>
      </c>
      <c r="F12059" s="4">
        <v>4800.7588610000003</v>
      </c>
      <c r="J12059" s="4"/>
      <c r="K12059" s="4"/>
      <c r="L12059" s="4"/>
      <c r="M12059" s="4"/>
      <c r="N12059" s="4"/>
    </row>
    <row r="12060" spans="2:14">
      <c r="B12060" s="4">
        <v>5054.8345440000003</v>
      </c>
      <c r="C12060" s="4">
        <v>4908.625274</v>
      </c>
      <c r="D12060" s="4">
        <v>4901</v>
      </c>
      <c r="E12060" s="4">
        <v>4920.051117</v>
      </c>
      <c r="F12060" s="4">
        <v>4800.6398550000004</v>
      </c>
      <c r="J12060" s="4"/>
      <c r="K12060" s="4"/>
      <c r="L12060" s="4"/>
      <c r="M12060" s="4"/>
      <c r="N12060" s="4"/>
    </row>
    <row r="12061" spans="2:14">
      <c r="B12061" s="4">
        <v>5054.5225479999999</v>
      </c>
      <c r="C12061" s="4">
        <v>4908.4545440000002</v>
      </c>
      <c r="D12061" s="4">
        <v>4901</v>
      </c>
      <c r="E12061" s="4">
        <v>4920.0492139999997</v>
      </c>
      <c r="F12061" s="4">
        <v>4800.5587210000003</v>
      </c>
      <c r="J12061" s="4"/>
      <c r="K12061" s="4"/>
      <c r="L12061" s="4"/>
      <c r="M12061" s="4"/>
      <c r="N12061" s="4"/>
    </row>
    <row r="12062" spans="2:14">
      <c r="B12062" s="4">
        <v>5054.4376700000003</v>
      </c>
      <c r="C12062" s="4">
        <v>4908.3145379999996</v>
      </c>
      <c r="D12062" s="4">
        <v>4901</v>
      </c>
      <c r="E12062" s="4">
        <v>4919.9269649999997</v>
      </c>
      <c r="F12062" s="4">
        <v>4800.4122790000001</v>
      </c>
      <c r="J12062" s="4"/>
      <c r="K12062" s="4"/>
      <c r="L12062" s="4"/>
      <c r="M12062" s="4"/>
      <c r="N12062" s="4"/>
    </row>
    <row r="12063" spans="2:14">
      <c r="B12063" s="4">
        <v>5054.4365639999996</v>
      </c>
      <c r="C12063" s="4">
        <v>4908.2910540000003</v>
      </c>
      <c r="D12063" s="4">
        <v>4900</v>
      </c>
      <c r="E12063" s="4">
        <v>4919.8938230000003</v>
      </c>
      <c r="F12063" s="4">
        <v>4800.3656000000001</v>
      </c>
      <c r="J12063" s="4"/>
      <c r="K12063" s="4"/>
      <c r="L12063" s="4"/>
      <c r="M12063" s="4"/>
      <c r="N12063" s="4"/>
    </row>
    <row r="12064" spans="2:14">
      <c r="B12064" s="4">
        <v>5054.4168419999996</v>
      </c>
      <c r="C12064" s="4">
        <v>4908.2816380000004</v>
      </c>
      <c r="D12064" s="4">
        <v>4900</v>
      </c>
      <c r="E12064" s="4">
        <v>4919.8575739999997</v>
      </c>
      <c r="F12064" s="4">
        <v>4800.3116840000002</v>
      </c>
      <c r="J12064" s="4"/>
      <c r="K12064" s="4"/>
      <c r="L12064" s="4"/>
      <c r="M12064" s="4"/>
      <c r="N12064" s="4"/>
    </row>
    <row r="12065" spans="2:14">
      <c r="B12065" s="4">
        <v>5054.4071459999996</v>
      </c>
      <c r="C12065" s="4">
        <v>4908.2015060000003</v>
      </c>
      <c r="D12065" s="4">
        <v>4900</v>
      </c>
      <c r="E12065" s="4">
        <v>4919.5542729999997</v>
      </c>
      <c r="F12065" s="4">
        <v>4800.2456929999998</v>
      </c>
      <c r="J12065" s="4"/>
      <c r="K12065" s="4"/>
      <c r="L12065" s="4"/>
      <c r="M12065" s="4"/>
      <c r="N12065" s="4"/>
    </row>
    <row r="12066" spans="2:14">
      <c r="B12066" s="4">
        <v>5054.2773200000001</v>
      </c>
      <c r="C12066" s="4">
        <v>4908.0559039999998</v>
      </c>
      <c r="D12066" s="4">
        <v>4900</v>
      </c>
      <c r="E12066" s="4">
        <v>4919.4720010000001</v>
      </c>
      <c r="F12066" s="4">
        <v>4800.1512910000001</v>
      </c>
      <c r="J12066" s="4"/>
      <c r="K12066" s="4"/>
      <c r="L12066" s="4"/>
      <c r="M12066" s="4"/>
      <c r="N12066" s="4"/>
    </row>
    <row r="12067" spans="2:14">
      <c r="B12067" s="4">
        <v>5054.2620040000002</v>
      </c>
      <c r="C12067" s="4">
        <v>4907.8816880000004</v>
      </c>
      <c r="D12067" s="4">
        <v>4900</v>
      </c>
      <c r="E12067" s="4">
        <v>4919.407776</v>
      </c>
      <c r="F12067" s="4">
        <v>4800.0824480000001</v>
      </c>
      <c r="J12067" s="4"/>
      <c r="K12067" s="4"/>
      <c r="L12067" s="4"/>
      <c r="M12067" s="4"/>
      <c r="N12067" s="4"/>
    </row>
    <row r="12068" spans="2:14">
      <c r="B12068" s="4">
        <v>5053.995148</v>
      </c>
      <c r="C12068" s="4">
        <v>4907.5632180000002</v>
      </c>
      <c r="D12068" s="4">
        <v>4900</v>
      </c>
      <c r="E12068" s="4">
        <v>4919.3837780000003</v>
      </c>
      <c r="F12068" s="4">
        <v>4800.0581849999999</v>
      </c>
      <c r="J12068" s="4"/>
      <c r="K12068" s="4"/>
      <c r="L12068" s="4"/>
      <c r="M12068" s="4"/>
      <c r="N12068" s="4"/>
    </row>
    <row r="12069" spans="2:14">
      <c r="B12069" s="4">
        <v>5053.4457519999996</v>
      </c>
      <c r="C12069" s="4">
        <v>4907.5185799999999</v>
      </c>
      <c r="D12069" s="4">
        <v>4900</v>
      </c>
      <c r="E12069" s="4">
        <v>4919.3226130000003</v>
      </c>
      <c r="F12069" s="4">
        <v>4799.9758110000002</v>
      </c>
      <c r="J12069" s="4"/>
      <c r="K12069" s="4"/>
      <c r="L12069" s="4"/>
      <c r="M12069" s="4"/>
      <c r="N12069" s="4"/>
    </row>
    <row r="12070" spans="2:14">
      <c r="B12070" s="4">
        <v>5053.402814</v>
      </c>
      <c r="C12070" s="4">
        <v>4907.4908960000002</v>
      </c>
      <c r="D12070" s="4">
        <v>4900</v>
      </c>
      <c r="E12070" s="4">
        <v>4919.314104</v>
      </c>
      <c r="F12070" s="4">
        <v>4799.9365330000001</v>
      </c>
      <c r="J12070" s="4"/>
      <c r="K12070" s="4"/>
      <c r="L12070" s="4"/>
      <c r="M12070" s="4"/>
      <c r="N12070" s="4"/>
    </row>
    <row r="12071" spans="2:14">
      <c r="B12071" s="4">
        <v>5053.2836360000001</v>
      </c>
      <c r="C12071" s="4">
        <v>4907.3500999999997</v>
      </c>
      <c r="D12071" s="4">
        <v>4900</v>
      </c>
      <c r="E12071" s="4">
        <v>4919.2309530000002</v>
      </c>
      <c r="F12071" s="4">
        <v>4799.819407</v>
      </c>
      <c r="J12071" s="4"/>
      <c r="K12071" s="4"/>
      <c r="L12071" s="4"/>
      <c r="M12071" s="4"/>
      <c r="N12071" s="4"/>
    </row>
    <row r="12072" spans="2:14">
      <c r="B12072" s="4">
        <v>5053.2268560000002</v>
      </c>
      <c r="C12072" s="4">
        <v>4907.2219180000002</v>
      </c>
      <c r="D12072" s="4">
        <v>4900</v>
      </c>
      <c r="E12072" s="4">
        <v>4919.199662</v>
      </c>
      <c r="F12072" s="4">
        <v>4799.6971990000002</v>
      </c>
      <c r="J12072" s="4"/>
      <c r="K12072" s="4"/>
      <c r="L12072" s="4"/>
      <c r="M12072" s="4"/>
      <c r="N12072" s="4"/>
    </row>
    <row r="12073" spans="2:14">
      <c r="B12073" s="4">
        <v>5053.198112</v>
      </c>
      <c r="C12073" s="4">
        <v>4907.0572599999996</v>
      </c>
      <c r="D12073" s="4">
        <v>4900</v>
      </c>
      <c r="E12073" s="4">
        <v>4919.1731980000004</v>
      </c>
      <c r="F12073" s="4">
        <v>4799.653969</v>
      </c>
      <c r="J12073" s="4"/>
      <c r="K12073" s="4"/>
      <c r="L12073" s="4"/>
      <c r="M12073" s="4"/>
      <c r="N12073" s="4"/>
    </row>
    <row r="12074" spans="2:14">
      <c r="B12074" s="4">
        <v>5053.1714959999999</v>
      </c>
      <c r="C12074" s="4">
        <v>4907.0103959999997</v>
      </c>
      <c r="D12074" s="4">
        <v>4899</v>
      </c>
      <c r="E12074" s="4">
        <v>4919.0850209999999</v>
      </c>
      <c r="F12074" s="4">
        <v>4799.5898479999996</v>
      </c>
      <c r="J12074" s="4"/>
      <c r="K12074" s="4"/>
      <c r="L12074" s="4"/>
      <c r="M12074" s="4"/>
      <c r="N12074" s="4"/>
    </row>
    <row r="12075" spans="2:14">
      <c r="B12075" s="4">
        <v>5053.1527120000001</v>
      </c>
      <c r="C12075" s="4">
        <v>4906.9563179999996</v>
      </c>
      <c r="D12075" s="4">
        <v>4899</v>
      </c>
      <c r="E12075" s="4">
        <v>4918.8885049999999</v>
      </c>
      <c r="F12075" s="4">
        <v>4799.512917</v>
      </c>
      <c r="J12075" s="4"/>
      <c r="K12075" s="4"/>
      <c r="L12075" s="4"/>
      <c r="M12075" s="4"/>
      <c r="N12075" s="4"/>
    </row>
    <row r="12076" spans="2:14">
      <c r="B12076" s="4">
        <v>5053.1149640000003</v>
      </c>
      <c r="C12076" s="4">
        <v>4906.8736360000003</v>
      </c>
      <c r="D12076" s="4">
        <v>4899</v>
      </c>
      <c r="E12076" s="4">
        <v>4918.8513139999995</v>
      </c>
      <c r="F12076" s="4">
        <v>4799.1427130000002</v>
      </c>
      <c r="J12076" s="4"/>
      <c r="K12076" s="4"/>
      <c r="L12076" s="4"/>
      <c r="M12076" s="4"/>
      <c r="N12076" s="4"/>
    </row>
    <row r="12077" spans="2:14">
      <c r="B12077" s="4">
        <v>5053.0454179999997</v>
      </c>
      <c r="C12077" s="4">
        <v>4906.5500099999999</v>
      </c>
      <c r="D12077" s="4">
        <v>4899</v>
      </c>
      <c r="E12077" s="4">
        <v>4918.7913420000004</v>
      </c>
      <c r="F12077" s="4">
        <v>4799.0405700000001</v>
      </c>
      <c r="J12077" s="4"/>
      <c r="K12077" s="4"/>
      <c r="L12077" s="4"/>
      <c r="M12077" s="4"/>
      <c r="N12077" s="4"/>
    </row>
    <row r="12078" spans="2:14">
      <c r="B12078" s="4">
        <v>5053.0134399999997</v>
      </c>
      <c r="C12078" s="4">
        <v>4906.3389880000004</v>
      </c>
      <c r="D12078" s="4">
        <v>4899</v>
      </c>
      <c r="E12078" s="4">
        <v>4918.732696</v>
      </c>
      <c r="F12078" s="4">
        <v>4798.613464</v>
      </c>
      <c r="J12078" s="4"/>
      <c r="K12078" s="4"/>
      <c r="L12078" s="4"/>
      <c r="M12078" s="4"/>
      <c r="N12078" s="4"/>
    </row>
    <row r="12079" spans="2:14">
      <c r="B12079" s="4">
        <v>5053.0106660000001</v>
      </c>
      <c r="C12079" s="4">
        <v>4906.2822539999997</v>
      </c>
      <c r="D12079" s="4">
        <v>4899</v>
      </c>
      <c r="E12079" s="4">
        <v>4918.4780860000001</v>
      </c>
      <c r="F12079" s="4">
        <v>4798.5093230000002</v>
      </c>
      <c r="J12079" s="4"/>
      <c r="K12079" s="4"/>
      <c r="L12079" s="4"/>
      <c r="M12079" s="4"/>
      <c r="N12079" s="4"/>
    </row>
    <row r="12080" spans="2:14">
      <c r="B12080" s="4">
        <v>5053.0068579999997</v>
      </c>
      <c r="C12080" s="4">
        <v>4906.176348</v>
      </c>
      <c r="D12080" s="4">
        <v>4898</v>
      </c>
      <c r="E12080" s="4">
        <v>4918.451626</v>
      </c>
      <c r="F12080" s="4">
        <v>4797.9678629999999</v>
      </c>
      <c r="J12080" s="4"/>
      <c r="K12080" s="4"/>
      <c r="L12080" s="4"/>
      <c r="M12080" s="4"/>
      <c r="N12080" s="4"/>
    </row>
    <row r="12081" spans="2:14">
      <c r="B12081" s="4">
        <v>5052.8236479999996</v>
      </c>
      <c r="C12081" s="4">
        <v>4905.6998279999998</v>
      </c>
      <c r="D12081" s="4">
        <v>4898</v>
      </c>
      <c r="E12081" s="4">
        <v>4917.591246</v>
      </c>
      <c r="F12081" s="4">
        <v>4797.685528</v>
      </c>
      <c r="J12081" s="4"/>
      <c r="K12081" s="4"/>
      <c r="L12081" s="4"/>
      <c r="M12081" s="4"/>
      <c r="N12081" s="4"/>
    </row>
    <row r="12082" spans="2:14">
      <c r="B12082" s="4">
        <v>5052.8099439999996</v>
      </c>
      <c r="C12082" s="4">
        <v>4905.6474779999999</v>
      </c>
      <c r="D12082" s="4">
        <v>4898</v>
      </c>
      <c r="E12082" s="4">
        <v>4917.4164780000001</v>
      </c>
      <c r="F12082" s="4">
        <v>4797.637299</v>
      </c>
      <c r="J12082" s="4"/>
      <c r="K12082" s="4"/>
      <c r="L12082" s="4"/>
      <c r="M12082" s="4"/>
      <c r="N12082" s="4"/>
    </row>
    <row r="12083" spans="2:14">
      <c r="B12083" s="4">
        <v>5052.7468980000003</v>
      </c>
      <c r="C12083" s="4">
        <v>4905.3329659999999</v>
      </c>
      <c r="D12083" s="4">
        <v>4898</v>
      </c>
      <c r="E12083" s="4">
        <v>4917.1922160000004</v>
      </c>
      <c r="F12083" s="4">
        <v>4797.5636599999998</v>
      </c>
      <c r="J12083" s="4"/>
      <c r="K12083" s="4"/>
      <c r="L12083" s="4"/>
      <c r="M12083" s="4"/>
      <c r="N12083" s="4"/>
    </row>
    <row r="12084" spans="2:14">
      <c r="B12084" s="4">
        <v>5052.6407159999999</v>
      </c>
      <c r="C12084" s="4">
        <v>4905.0746220000001</v>
      </c>
      <c r="D12084" s="4">
        <v>4898</v>
      </c>
      <c r="E12084" s="4">
        <v>4917.1821300000001</v>
      </c>
      <c r="F12084" s="4">
        <v>4797.5380789999999</v>
      </c>
      <c r="J12084" s="4"/>
      <c r="K12084" s="4"/>
      <c r="L12084" s="4"/>
      <c r="M12084" s="4"/>
      <c r="N12084" s="4"/>
    </row>
    <row r="12085" spans="2:14">
      <c r="B12085" s="4">
        <v>5052.60167</v>
      </c>
      <c r="C12085" s="4">
        <v>4904.8970360000003</v>
      </c>
      <c r="D12085" s="4">
        <v>4898</v>
      </c>
      <c r="E12085" s="4">
        <v>4917.1400149999999</v>
      </c>
      <c r="F12085" s="4">
        <v>4797.4984379999996</v>
      </c>
      <c r="J12085" s="4"/>
      <c r="K12085" s="4"/>
      <c r="L12085" s="4"/>
      <c r="M12085" s="4"/>
      <c r="N12085" s="4"/>
    </row>
    <row r="12086" spans="2:14">
      <c r="B12086" s="4">
        <v>5052.494146</v>
      </c>
      <c r="C12086" s="4">
        <v>4904.7463639999996</v>
      </c>
      <c r="D12086" s="4">
        <v>4898</v>
      </c>
      <c r="E12086" s="4">
        <v>4916.8181340000001</v>
      </c>
      <c r="F12086" s="4">
        <v>4797.2272650000004</v>
      </c>
      <c r="J12086" s="4"/>
      <c r="K12086" s="4"/>
      <c r="L12086" s="4"/>
      <c r="M12086" s="4"/>
      <c r="N12086" s="4"/>
    </row>
    <row r="12087" spans="2:14">
      <c r="B12087" s="4">
        <v>5052.334312</v>
      </c>
      <c r="C12087" s="4">
        <v>4904.6998299999996</v>
      </c>
      <c r="D12087" s="4">
        <v>4898</v>
      </c>
      <c r="E12087" s="4">
        <v>4916.7957479999995</v>
      </c>
      <c r="F12087" s="4">
        <v>4797.1251979999997</v>
      </c>
      <c r="J12087" s="4"/>
      <c r="K12087" s="4"/>
      <c r="L12087" s="4"/>
      <c r="M12087" s="4"/>
      <c r="N12087" s="4"/>
    </row>
    <row r="12088" spans="2:14">
      <c r="B12088" s="4">
        <v>5052.2841900000003</v>
      </c>
      <c r="C12088" s="4">
        <v>4904.5569740000001</v>
      </c>
      <c r="D12088" s="4">
        <v>4898</v>
      </c>
      <c r="E12088" s="4">
        <v>4916.652188</v>
      </c>
      <c r="F12088" s="4">
        <v>4796.67713</v>
      </c>
      <c r="J12088" s="4"/>
      <c r="K12088" s="4"/>
      <c r="L12088" s="4"/>
      <c r="M12088" s="4"/>
      <c r="N12088" s="4"/>
    </row>
    <row r="12089" spans="2:14">
      <c r="B12089" s="4">
        <v>5052.0704020000003</v>
      </c>
      <c r="C12089" s="4">
        <v>4904.5276180000001</v>
      </c>
      <c r="D12089" s="4">
        <v>4898</v>
      </c>
      <c r="E12089" s="4">
        <v>4916.6325569999999</v>
      </c>
      <c r="F12089" s="4">
        <v>4796.4871709999998</v>
      </c>
      <c r="J12089" s="4"/>
      <c r="K12089" s="4"/>
      <c r="L12089" s="4"/>
      <c r="M12089" s="4"/>
      <c r="N12089" s="4"/>
    </row>
    <row r="12090" spans="2:14">
      <c r="B12090" s="4">
        <v>5051.9853540000004</v>
      </c>
      <c r="C12090" s="4">
        <v>4904.5208160000002</v>
      </c>
      <c r="D12090" s="4">
        <v>4898</v>
      </c>
      <c r="E12090" s="4">
        <v>4916.500094</v>
      </c>
      <c r="F12090" s="4">
        <v>4796.4422379999996</v>
      </c>
      <c r="J12090" s="4"/>
      <c r="K12090" s="4"/>
      <c r="L12090" s="4"/>
      <c r="M12090" s="4"/>
      <c r="N12090" s="4"/>
    </row>
    <row r="12091" spans="2:14">
      <c r="B12091" s="4">
        <v>5051.9833879999996</v>
      </c>
      <c r="C12091" s="4">
        <v>4904.4438600000003</v>
      </c>
      <c r="D12091" s="4">
        <v>4898</v>
      </c>
      <c r="E12091" s="4">
        <v>4916.4501179999997</v>
      </c>
      <c r="F12091" s="4">
        <v>4796.3242110000001</v>
      </c>
      <c r="J12091" s="4"/>
      <c r="K12091" s="4"/>
      <c r="L12091" s="4"/>
      <c r="M12091" s="4"/>
      <c r="N12091" s="4"/>
    </row>
    <row r="12092" spans="2:14">
      <c r="B12092" s="4">
        <v>5051.8803779999998</v>
      </c>
      <c r="C12092" s="4">
        <v>4904.3842839999998</v>
      </c>
      <c r="D12092" s="4">
        <v>4897</v>
      </c>
      <c r="E12092" s="4">
        <v>4916.2718699999996</v>
      </c>
      <c r="F12092" s="4">
        <v>4796.3121179999998</v>
      </c>
      <c r="J12092" s="4"/>
      <c r="K12092" s="4"/>
      <c r="L12092" s="4"/>
      <c r="M12092" s="4"/>
      <c r="N12092" s="4"/>
    </row>
    <row r="12093" spans="2:14">
      <c r="B12093" s="4">
        <v>5051.7679179999996</v>
      </c>
      <c r="C12093" s="4">
        <v>4904.3116179999997</v>
      </c>
      <c r="D12093" s="4">
        <v>4897</v>
      </c>
      <c r="E12093" s="4">
        <v>4916.1856559999997</v>
      </c>
      <c r="F12093" s="4">
        <v>4796.1198850000001</v>
      </c>
      <c r="J12093" s="4"/>
      <c r="K12093" s="4"/>
      <c r="L12093" s="4"/>
      <c r="M12093" s="4"/>
      <c r="N12093" s="4"/>
    </row>
    <row r="12094" spans="2:14">
      <c r="B12094" s="4">
        <v>5051.6329560000004</v>
      </c>
      <c r="C12094" s="4">
        <v>4904.2218300000004</v>
      </c>
      <c r="D12094" s="4">
        <v>4897</v>
      </c>
      <c r="E12094" s="4">
        <v>4916.1058620000003</v>
      </c>
      <c r="F12094" s="4">
        <v>4795.9333459999998</v>
      </c>
      <c r="J12094" s="4"/>
      <c r="K12094" s="4"/>
      <c r="L12094" s="4"/>
      <c r="M12094" s="4"/>
      <c r="N12094" s="4"/>
    </row>
    <row r="12095" spans="2:14">
      <c r="B12095" s="4">
        <v>5051.5840399999997</v>
      </c>
      <c r="C12095" s="4">
        <v>4904.2054520000002</v>
      </c>
      <c r="D12095" s="4">
        <v>4897</v>
      </c>
      <c r="E12095" s="4">
        <v>4915.8249740000001</v>
      </c>
      <c r="F12095" s="4">
        <v>4795.8642380000001</v>
      </c>
      <c r="J12095" s="4"/>
      <c r="K12095" s="4"/>
      <c r="L12095" s="4"/>
      <c r="M12095" s="4"/>
      <c r="N12095" s="4"/>
    </row>
    <row r="12096" spans="2:14">
      <c r="B12096" s="4">
        <v>5051.562782</v>
      </c>
      <c r="C12096" s="4">
        <v>4904.1178060000002</v>
      </c>
      <c r="D12096" s="4">
        <v>4897</v>
      </c>
      <c r="E12096" s="4">
        <v>4915.5289469999998</v>
      </c>
      <c r="F12096" s="4">
        <v>4795.7023730000001</v>
      </c>
      <c r="J12096" s="4"/>
      <c r="K12096" s="4"/>
      <c r="L12096" s="4"/>
      <c r="M12096" s="4"/>
      <c r="N12096" s="4"/>
    </row>
    <row r="12097" spans="2:14">
      <c r="B12097" s="4">
        <v>5051.3064780000004</v>
      </c>
      <c r="C12097" s="4">
        <v>4903.7985099999996</v>
      </c>
      <c r="D12097" s="4">
        <v>4897</v>
      </c>
      <c r="E12097" s="4">
        <v>4915.3747160000003</v>
      </c>
      <c r="F12097" s="4">
        <v>4795.6934959999999</v>
      </c>
      <c r="J12097" s="4"/>
      <c r="K12097" s="4"/>
      <c r="L12097" s="4"/>
      <c r="M12097" s="4"/>
      <c r="N12097" s="4"/>
    </row>
    <row r="12098" spans="2:14">
      <c r="B12098" s="4">
        <v>5051.13627</v>
      </c>
      <c r="C12098" s="4">
        <v>4903.790438</v>
      </c>
      <c r="D12098" s="4">
        <v>4897</v>
      </c>
      <c r="E12098" s="4">
        <v>4915.2333259999996</v>
      </c>
      <c r="F12098" s="4">
        <v>4795.6225009999998</v>
      </c>
      <c r="J12098" s="4"/>
      <c r="K12098" s="4"/>
      <c r="L12098" s="4"/>
      <c r="M12098" s="4"/>
      <c r="N12098" s="4"/>
    </row>
    <row r="12099" spans="2:14">
      <c r="B12099" s="4">
        <v>5051.0469300000004</v>
      </c>
      <c r="C12099" s="4">
        <v>4903.6588680000004</v>
      </c>
      <c r="D12099" s="4">
        <v>4897</v>
      </c>
      <c r="E12099" s="4">
        <v>4915.0855099999999</v>
      </c>
      <c r="F12099" s="4">
        <v>4795.4208980000003</v>
      </c>
      <c r="J12099" s="4"/>
      <c r="K12099" s="4"/>
      <c r="L12099" s="4"/>
      <c r="M12099" s="4"/>
      <c r="N12099" s="4"/>
    </row>
    <row r="12100" spans="2:14">
      <c r="B12100" s="4">
        <v>5050.9672099999998</v>
      </c>
      <c r="C12100" s="4">
        <v>4903.655006</v>
      </c>
      <c r="D12100" s="4">
        <v>4897</v>
      </c>
      <c r="E12100" s="4">
        <v>4915.0805659999996</v>
      </c>
      <c r="F12100" s="4">
        <v>4795.332711</v>
      </c>
      <c r="J12100" s="4"/>
      <c r="K12100" s="4"/>
      <c r="L12100" s="4"/>
      <c r="M12100" s="4"/>
      <c r="N12100" s="4"/>
    </row>
    <row r="12101" spans="2:14">
      <c r="B12101" s="4">
        <v>5050.6288619999996</v>
      </c>
      <c r="C12101" s="4">
        <v>4903.3825440000001</v>
      </c>
      <c r="D12101" s="4">
        <v>4896</v>
      </c>
      <c r="E12101" s="4">
        <v>4915.0594760000004</v>
      </c>
      <c r="F12101" s="4">
        <v>4795.2589760000001</v>
      </c>
      <c r="J12101" s="4"/>
      <c r="K12101" s="4"/>
      <c r="L12101" s="4"/>
      <c r="M12101" s="4"/>
      <c r="N12101" s="4"/>
    </row>
    <row r="12102" spans="2:14">
      <c r="B12102" s="4">
        <v>5050.4146719999999</v>
      </c>
      <c r="C12102" s="4">
        <v>4903.2795159999996</v>
      </c>
      <c r="D12102" s="4">
        <v>4896</v>
      </c>
      <c r="E12102" s="4">
        <v>4915.0505759999996</v>
      </c>
      <c r="F12102" s="4">
        <v>4795.1724599999998</v>
      </c>
      <c r="J12102" s="4"/>
      <c r="K12102" s="4"/>
      <c r="L12102" s="4"/>
      <c r="M12102" s="4"/>
      <c r="N12102" s="4"/>
    </row>
    <row r="12103" spans="2:14">
      <c r="B12103" s="4">
        <v>5050.3691799999997</v>
      </c>
      <c r="C12103" s="4">
        <v>4903.2193820000002</v>
      </c>
      <c r="D12103" s="4">
        <v>4896</v>
      </c>
      <c r="E12103" s="4">
        <v>4914.8691799999997</v>
      </c>
      <c r="F12103" s="4">
        <v>4795.1512499999999</v>
      </c>
      <c r="J12103" s="4"/>
      <c r="K12103" s="4"/>
      <c r="L12103" s="4"/>
      <c r="M12103" s="4"/>
      <c r="N12103" s="4"/>
    </row>
    <row r="12104" spans="2:14">
      <c r="B12104" s="4">
        <v>5050.1345620000002</v>
      </c>
      <c r="C12104" s="4">
        <v>4903.119506</v>
      </c>
      <c r="D12104" s="4">
        <v>4896</v>
      </c>
      <c r="E12104" s="4">
        <v>4914.7746530000004</v>
      </c>
      <c r="F12104" s="4">
        <v>4795.0233269999999</v>
      </c>
      <c r="J12104" s="4"/>
      <c r="K12104" s="4"/>
      <c r="L12104" s="4"/>
      <c r="M12104" s="4"/>
      <c r="N12104" s="4"/>
    </row>
    <row r="12105" spans="2:14">
      <c r="B12105" s="4">
        <v>5050.0377060000001</v>
      </c>
      <c r="C12105" s="4">
        <v>4903.0960180000002</v>
      </c>
      <c r="D12105" s="4">
        <v>4896</v>
      </c>
      <c r="E12105" s="4">
        <v>4914.7034899999999</v>
      </c>
      <c r="F12105" s="4">
        <v>4795.0097420000002</v>
      </c>
      <c r="J12105" s="4"/>
      <c r="K12105" s="4"/>
      <c r="L12105" s="4"/>
      <c r="M12105" s="4"/>
      <c r="N12105" s="4"/>
    </row>
    <row r="12106" spans="2:14">
      <c r="B12106" s="4">
        <v>5049.9607219999998</v>
      </c>
      <c r="C12106" s="4">
        <v>4902.9522399999996</v>
      </c>
      <c r="D12106" s="4">
        <v>4895</v>
      </c>
      <c r="E12106" s="4">
        <v>4914.6614509999999</v>
      </c>
      <c r="F12106" s="4">
        <v>4794.9924220000003</v>
      </c>
      <c r="J12106" s="4"/>
      <c r="K12106" s="4"/>
      <c r="L12106" s="4"/>
      <c r="M12106" s="4"/>
      <c r="N12106" s="4"/>
    </row>
    <row r="12107" spans="2:14">
      <c r="B12107" s="4">
        <v>5049.9371440000004</v>
      </c>
      <c r="C12107" s="4">
        <v>4902.8888960000004</v>
      </c>
      <c r="D12107" s="4">
        <v>4895</v>
      </c>
      <c r="E12107" s="4">
        <v>4914.3001180000001</v>
      </c>
      <c r="F12107" s="4">
        <v>4794.9631520000003</v>
      </c>
      <c r="J12107" s="4"/>
      <c r="K12107" s="4"/>
      <c r="L12107" s="4"/>
      <c r="M12107" s="4"/>
      <c r="N12107" s="4"/>
    </row>
    <row r="12108" spans="2:14">
      <c r="B12108" s="4">
        <v>5049.9171900000001</v>
      </c>
      <c r="C12108" s="4">
        <v>4902.8028160000003</v>
      </c>
      <c r="D12108" s="4">
        <v>4895</v>
      </c>
      <c r="E12108" s="4">
        <v>4914.0563480000001</v>
      </c>
      <c r="F12108" s="4">
        <v>4794.7297840000001</v>
      </c>
      <c r="J12108" s="4"/>
      <c r="K12108" s="4"/>
      <c r="L12108" s="4"/>
      <c r="M12108" s="4"/>
      <c r="N12108" s="4"/>
    </row>
    <row r="12109" spans="2:14">
      <c r="B12109" s="4">
        <v>5049.8457639999997</v>
      </c>
      <c r="C12109" s="4">
        <v>4902.793842</v>
      </c>
      <c r="D12109" s="4">
        <v>4895</v>
      </c>
      <c r="E12109" s="4">
        <v>4914.0394239999996</v>
      </c>
      <c r="F12109" s="4">
        <v>4794.5888889999997</v>
      </c>
      <c r="J12109" s="4"/>
      <c r="K12109" s="4"/>
      <c r="L12109" s="4"/>
      <c r="M12109" s="4"/>
      <c r="N12109" s="4"/>
    </row>
    <row r="12110" spans="2:14">
      <c r="B12110" s="4">
        <v>5049.8240180000003</v>
      </c>
      <c r="C12110" s="4">
        <v>4902.4309560000002</v>
      </c>
      <c r="D12110" s="4">
        <v>4895</v>
      </c>
      <c r="E12110" s="4">
        <v>4914.0147420000003</v>
      </c>
      <c r="F12110" s="4">
        <v>4794.5627210000002</v>
      </c>
      <c r="J12110" s="4"/>
      <c r="K12110" s="4"/>
      <c r="L12110" s="4"/>
      <c r="M12110" s="4"/>
      <c r="N12110" s="4"/>
    </row>
    <row r="12111" spans="2:14">
      <c r="B12111" s="4">
        <v>5049.6884920000002</v>
      </c>
      <c r="C12111" s="4">
        <v>4901.6161339999999</v>
      </c>
      <c r="D12111" s="4">
        <v>4895</v>
      </c>
      <c r="E12111" s="4">
        <v>4913.7897270000003</v>
      </c>
      <c r="F12111" s="4">
        <v>4794.4129709999997</v>
      </c>
      <c r="J12111" s="4"/>
      <c r="K12111" s="4"/>
      <c r="L12111" s="4"/>
      <c r="M12111" s="4"/>
      <c r="N12111" s="4"/>
    </row>
    <row r="12112" spans="2:14">
      <c r="B12112" s="4">
        <v>5049.6880719999999</v>
      </c>
      <c r="C12112" s="4">
        <v>4901.5519219999996</v>
      </c>
      <c r="D12112" s="4">
        <v>4895</v>
      </c>
      <c r="E12112" s="4">
        <v>4913.7448109999996</v>
      </c>
      <c r="F12112" s="4">
        <v>4794.1480469999997</v>
      </c>
      <c r="J12112" s="4"/>
      <c r="K12112" s="4"/>
      <c r="L12112" s="4"/>
      <c r="M12112" s="4"/>
      <c r="N12112" s="4"/>
    </row>
    <row r="12113" spans="2:14">
      <c r="B12113" s="4">
        <v>5049.6061280000004</v>
      </c>
      <c r="C12113" s="4">
        <v>4901.475778</v>
      </c>
      <c r="D12113" s="4">
        <v>4894</v>
      </c>
      <c r="E12113" s="4">
        <v>4913.7096300000003</v>
      </c>
      <c r="F12113" s="4">
        <v>4794.0648279999996</v>
      </c>
      <c r="J12113" s="4"/>
      <c r="K12113" s="4"/>
      <c r="L12113" s="4"/>
      <c r="M12113" s="4"/>
      <c r="N12113" s="4"/>
    </row>
    <row r="12114" spans="2:14">
      <c r="B12114" s="4">
        <v>5049.5596640000003</v>
      </c>
      <c r="C12114" s="4">
        <v>4901.4286599999996</v>
      </c>
      <c r="D12114" s="4">
        <v>4894</v>
      </c>
      <c r="E12114" s="4">
        <v>4913.6863489999996</v>
      </c>
      <c r="F12114" s="4">
        <v>4793.9054059999999</v>
      </c>
      <c r="J12114" s="4"/>
      <c r="K12114" s="4"/>
      <c r="L12114" s="4"/>
      <c r="M12114" s="4"/>
      <c r="N12114" s="4"/>
    </row>
    <row r="12115" spans="2:14">
      <c r="B12115" s="4">
        <v>5049.472718</v>
      </c>
      <c r="C12115" s="4">
        <v>4901.0341719999997</v>
      </c>
      <c r="D12115" s="4">
        <v>4894</v>
      </c>
      <c r="E12115" s="4">
        <v>4913.6636479999997</v>
      </c>
      <c r="F12115" s="4">
        <v>4793.8984039999996</v>
      </c>
      <c r="J12115" s="4"/>
      <c r="K12115" s="4"/>
      <c r="L12115" s="4"/>
      <c r="M12115" s="4"/>
      <c r="N12115" s="4"/>
    </row>
    <row r="12116" spans="2:14">
      <c r="B12116" s="4">
        <v>5049.4646059999995</v>
      </c>
      <c r="C12116" s="4">
        <v>4901.0116600000001</v>
      </c>
      <c r="D12116" s="4">
        <v>4894</v>
      </c>
      <c r="E12116" s="4">
        <v>4913.5712329999997</v>
      </c>
      <c r="F12116" s="4">
        <v>4793.8759870000004</v>
      </c>
      <c r="J12116" s="4"/>
      <c r="K12116" s="4"/>
      <c r="L12116" s="4"/>
      <c r="M12116" s="4"/>
      <c r="N12116" s="4"/>
    </row>
    <row r="12117" spans="2:14">
      <c r="B12117" s="4">
        <v>5049.1636259999996</v>
      </c>
      <c r="C12117" s="4">
        <v>4900.8488619999998</v>
      </c>
      <c r="D12117" s="4">
        <v>4894</v>
      </c>
      <c r="E12117" s="4">
        <v>4913.458858</v>
      </c>
      <c r="F12117" s="4">
        <v>4793.8226610000002</v>
      </c>
      <c r="J12117" s="4"/>
      <c r="K12117" s="4"/>
      <c r="L12117" s="4"/>
      <c r="M12117" s="4"/>
      <c r="N12117" s="4"/>
    </row>
    <row r="12118" spans="2:14">
      <c r="B12118" s="4">
        <v>5049.1346059999996</v>
      </c>
      <c r="C12118" s="4">
        <v>4900.8208379999996</v>
      </c>
      <c r="D12118" s="4">
        <v>4894</v>
      </c>
      <c r="E12118" s="4">
        <v>4913.4516970000004</v>
      </c>
      <c r="F12118" s="4">
        <v>4793.7520260000001</v>
      </c>
      <c r="J12118" s="4"/>
      <c r="K12118" s="4"/>
      <c r="L12118" s="4"/>
      <c r="M12118" s="4"/>
      <c r="N12118" s="4"/>
    </row>
    <row r="12119" spans="2:14">
      <c r="B12119" s="4">
        <v>5048.9930700000004</v>
      </c>
      <c r="C12119" s="4">
        <v>4900.7622419999998</v>
      </c>
      <c r="D12119" s="4">
        <v>4894</v>
      </c>
      <c r="E12119" s="4">
        <v>4913.4499290000003</v>
      </c>
      <c r="F12119" s="4">
        <v>4793.7458020000004</v>
      </c>
      <c r="J12119" s="4"/>
      <c r="K12119" s="4"/>
      <c r="L12119" s="4"/>
      <c r="M12119" s="4"/>
      <c r="N12119" s="4"/>
    </row>
    <row r="12120" spans="2:14">
      <c r="B12120" s="4">
        <v>5048.82294</v>
      </c>
      <c r="C12120" s="4">
        <v>4900.7380039999998</v>
      </c>
      <c r="D12120" s="4">
        <v>4894</v>
      </c>
      <c r="E12120" s="4">
        <v>4913.4025760000004</v>
      </c>
      <c r="F12120" s="4">
        <v>4793.730877</v>
      </c>
      <c r="J12120" s="4"/>
      <c r="K12120" s="4"/>
      <c r="L12120" s="4"/>
      <c r="M12120" s="4"/>
      <c r="N12120" s="4"/>
    </row>
    <row r="12121" spans="2:14">
      <c r="B12121" s="4">
        <v>5048.7852519999997</v>
      </c>
      <c r="C12121" s="4">
        <v>4900.6973939999998</v>
      </c>
      <c r="D12121" s="4">
        <v>4894</v>
      </c>
      <c r="E12121" s="4">
        <v>4913.3839630000002</v>
      </c>
      <c r="F12121" s="4">
        <v>4793.5995830000002</v>
      </c>
      <c r="J12121" s="4"/>
      <c r="K12121" s="4"/>
      <c r="L12121" s="4"/>
      <c r="M12121" s="4"/>
      <c r="N12121" s="4"/>
    </row>
    <row r="12122" spans="2:14">
      <c r="B12122" s="4">
        <v>5048.7751420000004</v>
      </c>
      <c r="C12122" s="4">
        <v>4900.6263680000002</v>
      </c>
      <c r="D12122" s="4">
        <v>4894</v>
      </c>
      <c r="E12122" s="4">
        <v>4913.1891150000001</v>
      </c>
      <c r="F12122" s="4">
        <v>4793.5915480000003</v>
      </c>
      <c r="J12122" s="4"/>
      <c r="K12122" s="4"/>
      <c r="L12122" s="4"/>
      <c r="M12122" s="4"/>
      <c r="N12122" s="4"/>
    </row>
    <row r="12123" spans="2:14">
      <c r="B12123" s="4">
        <v>5048.7620260000003</v>
      </c>
      <c r="C12123" s="4">
        <v>4900.5634520000003</v>
      </c>
      <c r="D12123" s="4">
        <v>4893</v>
      </c>
      <c r="E12123" s="4">
        <v>4913.0502239999996</v>
      </c>
      <c r="F12123" s="4">
        <v>4793.4888289999999</v>
      </c>
      <c r="J12123" s="4"/>
      <c r="K12123" s="4"/>
      <c r="L12123" s="4"/>
      <c r="M12123" s="4"/>
      <c r="N12123" s="4"/>
    </row>
    <row r="12124" spans="2:14">
      <c r="B12124" s="4">
        <v>5048.5769760000003</v>
      </c>
      <c r="C12124" s="4">
        <v>4900.4627860000001</v>
      </c>
      <c r="D12124" s="4">
        <v>4893</v>
      </c>
      <c r="E12124" s="4">
        <v>4912.9959719999997</v>
      </c>
      <c r="F12124" s="4">
        <v>4793.4023010000001</v>
      </c>
      <c r="J12124" s="4"/>
      <c r="K12124" s="4"/>
      <c r="L12124" s="4"/>
      <c r="M12124" s="4"/>
      <c r="N12124" s="4"/>
    </row>
    <row r="12125" spans="2:14">
      <c r="B12125" s="4">
        <v>5048.2568979999996</v>
      </c>
      <c r="C12125" s="4">
        <v>4900.2428460000001</v>
      </c>
      <c r="D12125" s="4">
        <v>4893</v>
      </c>
      <c r="E12125" s="4">
        <v>4912.9421869999996</v>
      </c>
      <c r="F12125" s="4">
        <v>4793.3856450000003</v>
      </c>
      <c r="J12125" s="4"/>
      <c r="K12125" s="4"/>
      <c r="L12125" s="4"/>
      <c r="M12125" s="4"/>
      <c r="N12125" s="4"/>
    </row>
    <row r="12126" spans="2:14">
      <c r="B12126" s="4">
        <v>5048.2528320000001</v>
      </c>
      <c r="C12126" s="4">
        <v>4900.2025199999998</v>
      </c>
      <c r="D12126" s="4">
        <v>4893</v>
      </c>
      <c r="E12126" s="4">
        <v>4912.9012579999999</v>
      </c>
      <c r="F12126" s="4">
        <v>4793.0129720000004</v>
      </c>
      <c r="J12126" s="4"/>
      <c r="K12126" s="4"/>
      <c r="L12126" s="4"/>
      <c r="M12126" s="4"/>
      <c r="N12126" s="4"/>
    </row>
    <row r="12127" spans="2:14">
      <c r="B12127" s="4">
        <v>5048.2492560000001</v>
      </c>
      <c r="C12127" s="4">
        <v>4900.1686179999997</v>
      </c>
      <c r="D12127" s="4">
        <v>4893</v>
      </c>
      <c r="E12127" s="4">
        <v>4912.7503989999996</v>
      </c>
      <c r="F12127" s="4">
        <v>4793.0008330000001</v>
      </c>
      <c r="J12127" s="4"/>
      <c r="K12127" s="4"/>
      <c r="L12127" s="4"/>
      <c r="M12127" s="4"/>
      <c r="N12127" s="4"/>
    </row>
    <row r="12128" spans="2:14">
      <c r="B12128" s="4">
        <v>5048.1309140000003</v>
      </c>
      <c r="C12128" s="4">
        <v>4900.0945099999999</v>
      </c>
      <c r="D12128" s="4">
        <v>4893</v>
      </c>
      <c r="E12128" s="4">
        <v>4912.6078699999998</v>
      </c>
      <c r="F12128" s="4">
        <v>4792.9988359999998</v>
      </c>
      <c r="J12128" s="4"/>
      <c r="K12128" s="4"/>
      <c r="L12128" s="4"/>
      <c r="M12128" s="4"/>
      <c r="N12128" s="4"/>
    </row>
    <row r="12129" spans="2:14">
      <c r="B12129" s="4">
        <v>5048.1147540000002</v>
      </c>
      <c r="C12129" s="4">
        <v>4900.0760259999997</v>
      </c>
      <c r="D12129" s="4">
        <v>4893</v>
      </c>
      <c r="E12129" s="4">
        <v>4912.4308140000003</v>
      </c>
      <c r="F12129" s="4">
        <v>4792.9408169999997</v>
      </c>
      <c r="J12129" s="4"/>
      <c r="K12129" s="4"/>
      <c r="L12129" s="4"/>
      <c r="M12129" s="4"/>
      <c r="N12129" s="4"/>
    </row>
    <row r="12130" spans="2:14">
      <c r="B12130" s="4">
        <v>5048.0908520000003</v>
      </c>
      <c r="C12130" s="4">
        <v>4899.9879659999997</v>
      </c>
      <c r="D12130" s="4">
        <v>4893</v>
      </c>
      <c r="E12130" s="4">
        <v>4912.3979790000003</v>
      </c>
      <c r="F12130" s="4">
        <v>4792.8662640000002</v>
      </c>
      <c r="J12130" s="4"/>
      <c r="K12130" s="4"/>
      <c r="L12130" s="4"/>
      <c r="M12130" s="4"/>
      <c r="N12130" s="4"/>
    </row>
    <row r="12131" spans="2:14">
      <c r="B12131" s="4">
        <v>5048.080586</v>
      </c>
      <c r="C12131" s="4">
        <v>4899.9875119999997</v>
      </c>
      <c r="D12131" s="4">
        <v>4893</v>
      </c>
      <c r="E12131" s="4">
        <v>4912.3904069999999</v>
      </c>
      <c r="F12131" s="4">
        <v>4792.8296639999999</v>
      </c>
      <c r="J12131" s="4"/>
      <c r="K12131" s="4"/>
      <c r="L12131" s="4"/>
      <c r="M12131" s="4"/>
      <c r="N12131" s="4"/>
    </row>
    <row r="12132" spans="2:14">
      <c r="B12132" s="4">
        <v>5047.8949259999999</v>
      </c>
      <c r="C12132" s="4">
        <v>4899.9757900000004</v>
      </c>
      <c r="D12132" s="4">
        <v>4892</v>
      </c>
      <c r="E12132" s="4">
        <v>4912.3848710000002</v>
      </c>
      <c r="F12132" s="4">
        <v>4792.7988450000003</v>
      </c>
      <c r="J12132" s="4"/>
      <c r="K12132" s="4"/>
      <c r="L12132" s="4"/>
      <c r="M12132" s="4"/>
      <c r="N12132" s="4"/>
    </row>
    <row r="12133" spans="2:14">
      <c r="B12133" s="4">
        <v>5047.8486059999996</v>
      </c>
      <c r="C12133" s="4">
        <v>4899.9545699999999</v>
      </c>
      <c r="D12133" s="4">
        <v>4892</v>
      </c>
      <c r="E12133" s="4">
        <v>4912.3422909999999</v>
      </c>
      <c r="F12133" s="4">
        <v>4792.7880029999997</v>
      </c>
      <c r="J12133" s="4"/>
      <c r="K12133" s="4"/>
      <c r="L12133" s="4"/>
      <c r="M12133" s="4"/>
      <c r="N12133" s="4"/>
    </row>
    <row r="12134" spans="2:14">
      <c r="B12134" s="4">
        <v>5047.7221280000003</v>
      </c>
      <c r="C12134" s="4">
        <v>4899.5590000000002</v>
      </c>
      <c r="D12134" s="4">
        <v>4892</v>
      </c>
      <c r="E12134" s="4">
        <v>4912.21317</v>
      </c>
      <c r="F12134" s="4">
        <v>4792.4343330000002</v>
      </c>
      <c r="J12134" s="4"/>
      <c r="K12134" s="4"/>
      <c r="L12134" s="4"/>
      <c r="M12134" s="4"/>
      <c r="N12134" s="4"/>
    </row>
    <row r="12135" spans="2:14">
      <c r="B12135" s="4">
        <v>5047.3430360000002</v>
      </c>
      <c r="C12135" s="4">
        <v>4899.4815859999999</v>
      </c>
      <c r="D12135" s="4">
        <v>4892</v>
      </c>
      <c r="E12135" s="4">
        <v>4912.1752319999996</v>
      </c>
      <c r="F12135" s="4">
        <v>4792.2242150000002</v>
      </c>
      <c r="J12135" s="4"/>
      <c r="K12135" s="4"/>
      <c r="L12135" s="4"/>
      <c r="M12135" s="4"/>
      <c r="N12135" s="4"/>
    </row>
    <row r="12136" spans="2:14">
      <c r="B12136" s="4">
        <v>5047.122558</v>
      </c>
      <c r="C12136" s="4">
        <v>4899.4320740000003</v>
      </c>
      <c r="D12136" s="4">
        <v>4892</v>
      </c>
      <c r="E12136" s="4">
        <v>4912.1703459999999</v>
      </c>
      <c r="F12136" s="4">
        <v>4792.0824320000002</v>
      </c>
      <c r="J12136" s="4"/>
      <c r="K12136" s="4"/>
      <c r="L12136" s="4"/>
      <c r="M12136" s="4"/>
      <c r="N12136" s="4"/>
    </row>
    <row r="12137" spans="2:14">
      <c r="B12137" s="4">
        <v>5047.0396220000002</v>
      </c>
      <c r="C12137" s="4">
        <v>4898.9152000000004</v>
      </c>
      <c r="D12137" s="4">
        <v>4892</v>
      </c>
      <c r="E12137" s="4">
        <v>4912.1535199999998</v>
      </c>
      <c r="F12137" s="4">
        <v>4792.0180380000002</v>
      </c>
      <c r="J12137" s="4"/>
      <c r="K12137" s="4"/>
      <c r="L12137" s="4"/>
      <c r="M12137" s="4"/>
      <c r="N12137" s="4"/>
    </row>
    <row r="12138" spans="2:14">
      <c r="B12138" s="4">
        <v>5046.6697080000004</v>
      </c>
      <c r="C12138" s="4">
        <v>4898.8449220000002</v>
      </c>
      <c r="D12138" s="4">
        <v>4892</v>
      </c>
      <c r="E12138" s="4">
        <v>4912.0184429999999</v>
      </c>
      <c r="F12138" s="4">
        <v>4791.916389</v>
      </c>
      <c r="J12138" s="4"/>
      <c r="K12138" s="4"/>
      <c r="L12138" s="4"/>
      <c r="M12138" s="4"/>
      <c r="N12138" s="4"/>
    </row>
    <row r="12139" spans="2:14">
      <c r="B12139" s="4">
        <v>5046.6516780000002</v>
      </c>
      <c r="C12139" s="4">
        <v>4898.7729440000003</v>
      </c>
      <c r="D12139" s="4">
        <v>4892</v>
      </c>
      <c r="E12139" s="4">
        <v>4912.0148980000004</v>
      </c>
      <c r="F12139" s="4">
        <v>4791.9059649999999</v>
      </c>
      <c r="J12139" s="4"/>
      <c r="K12139" s="4"/>
      <c r="L12139" s="4"/>
      <c r="M12139" s="4"/>
      <c r="N12139" s="4"/>
    </row>
    <row r="12140" spans="2:14">
      <c r="B12140" s="4">
        <v>5046.6112979999998</v>
      </c>
      <c r="C12140" s="4">
        <v>4898.7147519999999</v>
      </c>
      <c r="D12140" s="4">
        <v>4892</v>
      </c>
      <c r="E12140" s="4">
        <v>4911.8844049999998</v>
      </c>
      <c r="F12140" s="4">
        <v>4791.9001559999997</v>
      </c>
      <c r="J12140" s="4"/>
      <c r="K12140" s="4"/>
      <c r="L12140" s="4"/>
      <c r="M12140" s="4"/>
      <c r="N12140" s="4"/>
    </row>
    <row r="12141" spans="2:14">
      <c r="B12141" s="4">
        <v>5046.2383600000003</v>
      </c>
      <c r="C12141" s="4">
        <v>4898.6818579999999</v>
      </c>
      <c r="D12141" s="4">
        <v>4892</v>
      </c>
      <c r="E12141" s="4">
        <v>4911.8500720000002</v>
      </c>
      <c r="F12141" s="4">
        <v>4791.8634089999996</v>
      </c>
      <c r="J12141" s="4"/>
      <c r="K12141" s="4"/>
      <c r="L12141" s="4"/>
      <c r="M12141" s="4"/>
      <c r="N12141" s="4"/>
    </row>
    <row r="12142" spans="2:14">
      <c r="B12142" s="4">
        <v>5046.1763099999998</v>
      </c>
      <c r="C12142" s="4">
        <v>4898.4036459999998</v>
      </c>
      <c r="D12142" s="4">
        <v>4892</v>
      </c>
      <c r="E12142" s="4">
        <v>4911.813502</v>
      </c>
      <c r="F12142" s="4">
        <v>4791.8050030000004</v>
      </c>
      <c r="J12142" s="4"/>
      <c r="K12142" s="4"/>
      <c r="L12142" s="4"/>
      <c r="M12142" s="4"/>
      <c r="N12142" s="4"/>
    </row>
    <row r="12143" spans="2:14">
      <c r="B12143" s="4">
        <v>5046.1659259999997</v>
      </c>
      <c r="C12143" s="4">
        <v>4898.37165</v>
      </c>
      <c r="D12143" s="4">
        <v>4891</v>
      </c>
      <c r="E12143" s="4">
        <v>4911.5991050000002</v>
      </c>
      <c r="F12143" s="4">
        <v>4791.7978860000003</v>
      </c>
      <c r="J12143" s="4"/>
      <c r="K12143" s="4"/>
      <c r="L12143" s="4"/>
      <c r="M12143" s="4"/>
      <c r="N12143" s="4"/>
    </row>
    <row r="12144" spans="2:14">
      <c r="B12144" s="4">
        <v>5046.1587179999997</v>
      </c>
      <c r="C12144" s="4">
        <v>4898.2960620000003</v>
      </c>
      <c r="D12144" s="4">
        <v>4891</v>
      </c>
      <c r="E12144" s="4">
        <v>4911.538501</v>
      </c>
      <c r="F12144" s="4">
        <v>4791.5640320000002</v>
      </c>
      <c r="J12144" s="4"/>
      <c r="K12144" s="4"/>
      <c r="L12144" s="4"/>
      <c r="M12144" s="4"/>
      <c r="N12144" s="4"/>
    </row>
    <row r="12145" spans="2:14">
      <c r="B12145" s="4">
        <v>5046.0668059999998</v>
      </c>
      <c r="C12145" s="4">
        <v>4898.1040039999998</v>
      </c>
      <c r="D12145" s="4">
        <v>4891</v>
      </c>
      <c r="E12145" s="4">
        <v>4911.4850610000003</v>
      </c>
      <c r="F12145" s="4">
        <v>4791.3056150000002</v>
      </c>
      <c r="J12145" s="4"/>
      <c r="K12145" s="4"/>
      <c r="L12145" s="4"/>
      <c r="M12145" s="4"/>
      <c r="N12145" s="4"/>
    </row>
    <row r="12146" spans="2:14">
      <c r="B12146" s="4">
        <v>5046.0039880000004</v>
      </c>
      <c r="C12146" s="4">
        <v>4898.0899179999997</v>
      </c>
      <c r="D12146" s="4">
        <v>4891</v>
      </c>
      <c r="E12146" s="4">
        <v>4911.3343139999997</v>
      </c>
      <c r="F12146" s="4">
        <v>4791.2838350000002</v>
      </c>
      <c r="J12146" s="4"/>
      <c r="K12146" s="4"/>
      <c r="L12146" s="4"/>
      <c r="M12146" s="4"/>
      <c r="N12146" s="4"/>
    </row>
    <row r="12147" spans="2:14">
      <c r="B12147" s="4">
        <v>5045.9748959999997</v>
      </c>
      <c r="C12147" s="4">
        <v>4897.9974039999997</v>
      </c>
      <c r="D12147" s="4">
        <v>4891</v>
      </c>
      <c r="E12147" s="4">
        <v>4911.1904119999999</v>
      </c>
      <c r="F12147" s="4">
        <v>4791.2763439999999</v>
      </c>
      <c r="J12147" s="4"/>
      <c r="K12147" s="4"/>
      <c r="L12147" s="4"/>
      <c r="M12147" s="4"/>
      <c r="N12147" s="4"/>
    </row>
    <row r="12148" spans="2:14">
      <c r="B12148" s="4">
        <v>5045.8606419999996</v>
      </c>
      <c r="C12148" s="4">
        <v>4897.9929000000002</v>
      </c>
      <c r="D12148" s="4">
        <v>4891</v>
      </c>
      <c r="E12148" s="4">
        <v>4910.9483</v>
      </c>
      <c r="F12148" s="4">
        <v>4791.2666099999997</v>
      </c>
      <c r="J12148" s="4"/>
      <c r="K12148" s="4"/>
      <c r="L12148" s="4"/>
      <c r="M12148" s="4"/>
      <c r="N12148" s="4"/>
    </row>
    <row r="12149" spans="2:14">
      <c r="B12149" s="4">
        <v>5045.7289540000002</v>
      </c>
      <c r="C12149" s="4">
        <v>4897.7028380000002</v>
      </c>
      <c r="D12149" s="4">
        <v>4891</v>
      </c>
      <c r="E12149" s="4">
        <v>4910.9099319999996</v>
      </c>
      <c r="F12149" s="4">
        <v>4791.2444180000002</v>
      </c>
      <c r="J12149" s="4"/>
      <c r="K12149" s="4"/>
      <c r="L12149" s="4"/>
      <c r="M12149" s="4"/>
      <c r="N12149" s="4"/>
    </row>
    <row r="12150" spans="2:14">
      <c r="B12150" s="4">
        <v>5045.4476940000004</v>
      </c>
      <c r="C12150" s="4">
        <v>4897.5769179999998</v>
      </c>
      <c r="D12150" s="4">
        <v>4891</v>
      </c>
      <c r="E12150" s="4">
        <v>4910.9039210000001</v>
      </c>
      <c r="F12150" s="4">
        <v>4791.0725439999997</v>
      </c>
      <c r="J12150" s="4"/>
      <c r="K12150" s="4"/>
      <c r="L12150" s="4"/>
      <c r="M12150" s="4"/>
      <c r="N12150" s="4"/>
    </row>
    <row r="12151" spans="2:14">
      <c r="B12151" s="4">
        <v>5045.2962399999997</v>
      </c>
      <c r="C12151" s="4">
        <v>4897.2045660000003</v>
      </c>
      <c r="D12151" s="4">
        <v>4891</v>
      </c>
      <c r="E12151" s="4">
        <v>4910.8358799999996</v>
      </c>
      <c r="F12151" s="4">
        <v>4790.7700050000003</v>
      </c>
      <c r="J12151" s="4"/>
      <c r="K12151" s="4"/>
      <c r="L12151" s="4"/>
      <c r="M12151" s="4"/>
      <c r="N12151" s="4"/>
    </row>
    <row r="12152" spans="2:14">
      <c r="B12152" s="4">
        <v>5045.1318339999998</v>
      </c>
      <c r="C12152" s="4">
        <v>4897.0884679999999</v>
      </c>
      <c r="D12152" s="4">
        <v>4891</v>
      </c>
      <c r="E12152" s="4">
        <v>4910.7444109999997</v>
      </c>
      <c r="F12152" s="4">
        <v>4790.767175</v>
      </c>
      <c r="J12152" s="4"/>
      <c r="K12152" s="4"/>
      <c r="L12152" s="4"/>
      <c r="M12152" s="4"/>
      <c r="N12152" s="4"/>
    </row>
    <row r="12153" spans="2:14">
      <c r="B12153" s="4">
        <v>5044.6780980000003</v>
      </c>
      <c r="C12153" s="4">
        <v>4897.0829839999997</v>
      </c>
      <c r="D12153" s="4">
        <v>4891</v>
      </c>
      <c r="E12153" s="4">
        <v>4910.7208350000001</v>
      </c>
      <c r="F12153" s="4">
        <v>4790.7154769999997</v>
      </c>
      <c r="J12153" s="4"/>
      <c r="K12153" s="4"/>
      <c r="L12153" s="4"/>
      <c r="M12153" s="4"/>
      <c r="N12153" s="4"/>
    </row>
    <row r="12154" spans="2:14">
      <c r="B12154" s="4">
        <v>5044.6183199999996</v>
      </c>
      <c r="C12154" s="4">
        <v>4896.9676179999997</v>
      </c>
      <c r="D12154" s="4">
        <v>4891</v>
      </c>
      <c r="E12154" s="4">
        <v>4910.6735019999996</v>
      </c>
      <c r="F12154" s="4">
        <v>4790.6298139999999</v>
      </c>
      <c r="J12154" s="4"/>
      <c r="K12154" s="4"/>
      <c r="L12154" s="4"/>
      <c r="M12154" s="4"/>
      <c r="N12154" s="4"/>
    </row>
    <row r="12155" spans="2:14">
      <c r="B12155" s="4">
        <v>5044.6033559999996</v>
      </c>
      <c r="C12155" s="4">
        <v>4896.912292</v>
      </c>
      <c r="D12155" s="4">
        <v>4891</v>
      </c>
      <c r="E12155" s="4">
        <v>4910.6690660000004</v>
      </c>
      <c r="F12155" s="4">
        <v>4790.6175489999996</v>
      </c>
      <c r="J12155" s="4"/>
      <c r="K12155" s="4"/>
      <c r="L12155" s="4"/>
      <c r="M12155" s="4"/>
      <c r="N12155" s="4"/>
    </row>
    <row r="12156" spans="2:14">
      <c r="B12156" s="4">
        <v>5044.5367079999996</v>
      </c>
      <c r="C12156" s="4">
        <v>4896.8769519999996</v>
      </c>
      <c r="D12156" s="4">
        <v>4890</v>
      </c>
      <c r="E12156" s="4">
        <v>4910.5915619999996</v>
      </c>
      <c r="F12156" s="4">
        <v>4790.5414760000003</v>
      </c>
      <c r="J12156" s="4"/>
      <c r="K12156" s="4"/>
      <c r="L12156" s="4"/>
      <c r="M12156" s="4"/>
      <c r="N12156" s="4"/>
    </row>
    <row r="12157" spans="2:14">
      <c r="B12157" s="4">
        <v>5044.3171540000003</v>
      </c>
      <c r="C12157" s="4">
        <v>4896.6547739999996</v>
      </c>
      <c r="D12157" s="4">
        <v>4890</v>
      </c>
      <c r="E12157" s="4">
        <v>4910.5510459999996</v>
      </c>
      <c r="F12157" s="4">
        <v>4790.4489320000002</v>
      </c>
      <c r="J12157" s="4"/>
      <c r="K12157" s="4"/>
      <c r="L12157" s="4"/>
      <c r="M12157" s="4"/>
      <c r="N12157" s="4"/>
    </row>
    <row r="12158" spans="2:14">
      <c r="B12158" s="4">
        <v>5044.1865479999997</v>
      </c>
      <c r="C12158" s="4">
        <v>4896.4076679999998</v>
      </c>
      <c r="D12158" s="4">
        <v>4890</v>
      </c>
      <c r="E12158" s="4">
        <v>4910.5302250000004</v>
      </c>
      <c r="F12158" s="4">
        <v>4790.2956480000003</v>
      </c>
      <c r="J12158" s="4"/>
      <c r="K12158" s="4"/>
      <c r="L12158" s="4"/>
      <c r="M12158" s="4"/>
      <c r="N12158" s="4"/>
    </row>
    <row r="12159" spans="2:14">
      <c r="B12159" s="4">
        <v>5044.1406139999999</v>
      </c>
      <c r="C12159" s="4">
        <v>4896.3043440000001</v>
      </c>
      <c r="D12159" s="4">
        <v>4890</v>
      </c>
      <c r="E12159" s="4">
        <v>4910.4087740000004</v>
      </c>
      <c r="F12159" s="4">
        <v>4790.0473069999998</v>
      </c>
      <c r="J12159" s="4"/>
      <c r="K12159" s="4"/>
      <c r="L12159" s="4"/>
      <c r="M12159" s="4"/>
      <c r="N12159" s="4"/>
    </row>
    <row r="12160" spans="2:14">
      <c r="B12160" s="4">
        <v>5044.0446959999999</v>
      </c>
      <c r="C12160" s="4">
        <v>4896.2676220000003</v>
      </c>
      <c r="D12160" s="4">
        <v>4890</v>
      </c>
      <c r="E12160" s="4">
        <v>4910.2926820000002</v>
      </c>
      <c r="F12160" s="4">
        <v>4790.0177460000004</v>
      </c>
      <c r="J12160" s="4"/>
      <c r="K12160" s="4"/>
      <c r="L12160" s="4"/>
      <c r="M12160" s="4"/>
      <c r="N12160" s="4"/>
    </row>
    <row r="12161" spans="2:14">
      <c r="B12161" s="4">
        <v>5044.0393240000003</v>
      </c>
      <c r="C12161" s="4">
        <v>4896.1839659999996</v>
      </c>
      <c r="D12161" s="4">
        <v>4889</v>
      </c>
      <c r="E12161" s="4">
        <v>4910.2464309999996</v>
      </c>
      <c r="F12161" s="4">
        <v>4789.9906510000001</v>
      </c>
      <c r="J12161" s="4"/>
      <c r="K12161" s="4"/>
      <c r="L12161" s="4"/>
      <c r="M12161" s="4"/>
      <c r="N12161" s="4"/>
    </row>
    <row r="12162" spans="2:14">
      <c r="B12162" s="4">
        <v>5044.0061420000002</v>
      </c>
      <c r="C12162" s="4">
        <v>4896.1716900000001</v>
      </c>
      <c r="D12162" s="4">
        <v>4889</v>
      </c>
      <c r="E12162" s="4">
        <v>4910.0278829999997</v>
      </c>
      <c r="F12162" s="4">
        <v>4789.9597400000002</v>
      </c>
      <c r="J12162" s="4"/>
      <c r="K12162" s="4"/>
      <c r="L12162" s="4"/>
      <c r="M12162" s="4"/>
      <c r="N12162" s="4"/>
    </row>
    <row r="12163" spans="2:14">
      <c r="B12163" s="4">
        <v>5043.9425279999996</v>
      </c>
      <c r="C12163" s="4">
        <v>4896.1201840000003</v>
      </c>
      <c r="D12163" s="4">
        <v>4889</v>
      </c>
      <c r="E12163" s="4">
        <v>4910.0143079999998</v>
      </c>
      <c r="F12163" s="4">
        <v>4789.8841590000002</v>
      </c>
      <c r="J12163" s="4"/>
      <c r="K12163" s="4"/>
      <c r="L12163" s="4"/>
      <c r="M12163" s="4"/>
      <c r="N12163" s="4"/>
    </row>
    <row r="12164" spans="2:14">
      <c r="B12164" s="4">
        <v>5043.6369940000004</v>
      </c>
      <c r="C12164" s="4">
        <v>4896.073206</v>
      </c>
      <c r="D12164" s="4">
        <v>4889</v>
      </c>
      <c r="E12164" s="4">
        <v>4909.9504820000002</v>
      </c>
      <c r="F12164" s="4">
        <v>4789.8640400000004</v>
      </c>
      <c r="J12164" s="4"/>
      <c r="K12164" s="4"/>
      <c r="L12164" s="4"/>
      <c r="M12164" s="4"/>
      <c r="N12164" s="4"/>
    </row>
    <row r="12165" spans="2:14">
      <c r="B12165" s="4">
        <v>5043.4932660000004</v>
      </c>
      <c r="C12165" s="4">
        <v>4895.9536619999999</v>
      </c>
      <c r="D12165" s="4">
        <v>4889</v>
      </c>
      <c r="E12165" s="4">
        <v>4909.8970890000001</v>
      </c>
      <c r="F12165" s="4">
        <v>4789.8201849999996</v>
      </c>
      <c r="J12165" s="4"/>
      <c r="K12165" s="4"/>
      <c r="L12165" s="4"/>
      <c r="M12165" s="4"/>
      <c r="N12165" s="4"/>
    </row>
    <row r="12166" spans="2:14">
      <c r="B12166" s="4">
        <v>5043.4569659999997</v>
      </c>
      <c r="C12166" s="4">
        <v>4895.9458340000001</v>
      </c>
      <c r="D12166" s="4">
        <v>4889</v>
      </c>
      <c r="E12166" s="4">
        <v>4909.8648940000003</v>
      </c>
      <c r="F12166" s="4">
        <v>4789.6730509999998</v>
      </c>
      <c r="J12166" s="4"/>
      <c r="K12166" s="4"/>
      <c r="L12166" s="4"/>
      <c r="M12166" s="4"/>
      <c r="N12166" s="4"/>
    </row>
    <row r="12167" spans="2:14">
      <c r="B12167" s="4">
        <v>5043.1508459999995</v>
      </c>
      <c r="C12167" s="4">
        <v>4895.6521300000004</v>
      </c>
      <c r="D12167" s="4">
        <v>4889</v>
      </c>
      <c r="E12167" s="4">
        <v>4909.8066349999999</v>
      </c>
      <c r="F12167" s="4">
        <v>4789.6624309999997</v>
      </c>
      <c r="J12167" s="4"/>
      <c r="K12167" s="4"/>
      <c r="L12167" s="4"/>
      <c r="M12167" s="4"/>
      <c r="N12167" s="4"/>
    </row>
    <row r="12168" spans="2:14">
      <c r="B12168" s="4">
        <v>5043.0843180000002</v>
      </c>
      <c r="C12168" s="4">
        <v>4895.5904119999996</v>
      </c>
      <c r="D12168" s="4">
        <v>4888</v>
      </c>
      <c r="E12168" s="4">
        <v>4909.7516619999997</v>
      </c>
      <c r="F12168" s="4">
        <v>4789.3323049999999</v>
      </c>
      <c r="J12168" s="4"/>
      <c r="K12168" s="4"/>
      <c r="L12168" s="4"/>
      <c r="M12168" s="4"/>
      <c r="N12168" s="4"/>
    </row>
    <row r="12169" spans="2:14">
      <c r="B12169" s="4">
        <v>5042.8427499999998</v>
      </c>
      <c r="C12169" s="4">
        <v>4895.5816960000002</v>
      </c>
      <c r="D12169" s="4">
        <v>4888</v>
      </c>
      <c r="E12169" s="4">
        <v>4909.6867160000002</v>
      </c>
      <c r="F12169" s="4">
        <v>4789.2917310000003</v>
      </c>
      <c r="J12169" s="4"/>
      <c r="K12169" s="4"/>
      <c r="L12169" s="4"/>
      <c r="M12169" s="4"/>
      <c r="N12169" s="4"/>
    </row>
    <row r="12170" spans="2:14">
      <c r="B12170" s="4">
        <v>5042.8126179999999</v>
      </c>
      <c r="C12170" s="4">
        <v>4895.3189359999997</v>
      </c>
      <c r="D12170" s="4">
        <v>4888</v>
      </c>
      <c r="E12170" s="4">
        <v>4909.6041329999998</v>
      </c>
      <c r="F12170" s="4">
        <v>4788.8059080000003</v>
      </c>
      <c r="J12170" s="4"/>
      <c r="K12170" s="4"/>
      <c r="L12170" s="4"/>
      <c r="M12170" s="4"/>
      <c r="N12170" s="4"/>
    </row>
    <row r="12171" spans="2:14">
      <c r="B12171" s="4">
        <v>5042.7742280000002</v>
      </c>
      <c r="C12171" s="4">
        <v>4895.0569699999996</v>
      </c>
      <c r="D12171" s="4">
        <v>4888</v>
      </c>
      <c r="E12171" s="4">
        <v>4909.3210980000003</v>
      </c>
      <c r="F12171" s="4">
        <v>4788.7557710000001</v>
      </c>
      <c r="J12171" s="4"/>
      <c r="K12171" s="4"/>
      <c r="L12171" s="4"/>
      <c r="M12171" s="4"/>
      <c r="N12171" s="4"/>
    </row>
    <row r="12172" spans="2:14">
      <c r="B12172" s="4">
        <v>5042.6787439999998</v>
      </c>
      <c r="C12172" s="4">
        <v>4894.9141399999999</v>
      </c>
      <c r="D12172" s="4">
        <v>4888</v>
      </c>
      <c r="E12172" s="4">
        <v>4909.2390670000004</v>
      </c>
      <c r="F12172" s="4">
        <v>4788.7293739999996</v>
      </c>
      <c r="J12172" s="4"/>
      <c r="K12172" s="4"/>
      <c r="L12172" s="4"/>
      <c r="M12172" s="4"/>
      <c r="N12172" s="4"/>
    </row>
    <row r="12173" spans="2:14">
      <c r="B12173" s="4">
        <v>5042.6237540000002</v>
      </c>
      <c r="C12173" s="4">
        <v>4894.8536119999999</v>
      </c>
      <c r="D12173" s="4">
        <v>4888</v>
      </c>
      <c r="E12173" s="4">
        <v>4909.2122120000004</v>
      </c>
      <c r="F12173" s="4">
        <v>4788.7264599999999</v>
      </c>
      <c r="J12173" s="4"/>
      <c r="K12173" s="4"/>
      <c r="L12173" s="4"/>
      <c r="M12173" s="4"/>
      <c r="N12173" s="4"/>
    </row>
    <row r="12174" spans="2:14">
      <c r="B12174" s="4">
        <v>5042.3334839999998</v>
      </c>
      <c r="C12174" s="4">
        <v>4894.8515040000002</v>
      </c>
      <c r="D12174" s="4">
        <v>4888</v>
      </c>
      <c r="E12174" s="4">
        <v>4909.1426309999997</v>
      </c>
      <c r="F12174" s="4">
        <v>4788.7248909999998</v>
      </c>
      <c r="J12174" s="4"/>
      <c r="K12174" s="4"/>
      <c r="L12174" s="4"/>
      <c r="M12174" s="4"/>
      <c r="N12174" s="4"/>
    </row>
    <row r="12175" spans="2:14">
      <c r="B12175" s="4">
        <v>5042.2772000000004</v>
      </c>
      <c r="C12175" s="4">
        <v>4894.6306539999996</v>
      </c>
      <c r="D12175" s="4">
        <v>4888</v>
      </c>
      <c r="E12175" s="4">
        <v>4909.0444930000003</v>
      </c>
      <c r="F12175" s="4">
        <v>4788.7192459999997</v>
      </c>
      <c r="J12175" s="4"/>
      <c r="K12175" s="4"/>
      <c r="L12175" s="4"/>
      <c r="M12175" s="4"/>
      <c r="N12175" s="4"/>
    </row>
    <row r="12176" spans="2:14">
      <c r="B12176" s="4">
        <v>5042.2431200000001</v>
      </c>
      <c r="C12176" s="4">
        <v>4894.5819199999996</v>
      </c>
      <c r="D12176" s="4">
        <v>4888</v>
      </c>
      <c r="E12176" s="4">
        <v>4908.8094950000004</v>
      </c>
      <c r="F12176" s="4">
        <v>4788.5187159999996</v>
      </c>
      <c r="J12176" s="4"/>
      <c r="K12176" s="4"/>
      <c r="L12176" s="4"/>
      <c r="M12176" s="4"/>
      <c r="N12176" s="4"/>
    </row>
    <row r="12177" spans="2:14">
      <c r="B12177" s="4">
        <v>5042.22955</v>
      </c>
      <c r="C12177" s="4">
        <v>4894.50569</v>
      </c>
      <c r="D12177" s="4">
        <v>4888</v>
      </c>
      <c r="E12177" s="4">
        <v>4908.7780899999998</v>
      </c>
      <c r="F12177" s="4">
        <v>4788.4201519999997</v>
      </c>
      <c r="J12177" s="4"/>
      <c r="K12177" s="4"/>
      <c r="L12177" s="4"/>
      <c r="M12177" s="4"/>
      <c r="N12177" s="4"/>
    </row>
    <row r="12178" spans="2:14">
      <c r="B12178" s="4">
        <v>5041.6865719999996</v>
      </c>
      <c r="C12178" s="4">
        <v>4894.3624239999999</v>
      </c>
      <c r="D12178" s="4">
        <v>4888</v>
      </c>
      <c r="E12178" s="4">
        <v>4908.7631000000001</v>
      </c>
      <c r="F12178" s="4">
        <v>4788.3930600000003</v>
      </c>
      <c r="J12178" s="4"/>
      <c r="K12178" s="4"/>
      <c r="L12178" s="4"/>
      <c r="M12178" s="4"/>
      <c r="N12178" s="4"/>
    </row>
    <row r="12179" spans="2:14">
      <c r="B12179" s="4">
        <v>5041.5857319999996</v>
      </c>
      <c r="C12179" s="4">
        <v>4894.2152759999999</v>
      </c>
      <c r="D12179" s="4">
        <v>4888</v>
      </c>
      <c r="E12179" s="4">
        <v>4908.7453999999998</v>
      </c>
      <c r="F12179" s="4">
        <v>4788.2737429999997</v>
      </c>
      <c r="J12179" s="4"/>
      <c r="K12179" s="4"/>
      <c r="L12179" s="4"/>
      <c r="M12179" s="4"/>
      <c r="N12179" s="4"/>
    </row>
    <row r="12180" spans="2:14">
      <c r="B12180" s="4">
        <v>5041.5719220000001</v>
      </c>
      <c r="C12180" s="4">
        <v>4893.9650439999996</v>
      </c>
      <c r="D12180" s="4">
        <v>4888</v>
      </c>
      <c r="E12180" s="4">
        <v>4908.7369900000003</v>
      </c>
      <c r="F12180" s="4">
        <v>4788.1261679999998</v>
      </c>
      <c r="J12180" s="4"/>
      <c r="K12180" s="4"/>
      <c r="L12180" s="4"/>
      <c r="M12180" s="4"/>
      <c r="N12180" s="4"/>
    </row>
    <row r="12181" spans="2:14">
      <c r="B12181" s="4">
        <v>5041.3700799999997</v>
      </c>
      <c r="C12181" s="4">
        <v>4893.7876340000003</v>
      </c>
      <c r="D12181" s="4">
        <v>4888</v>
      </c>
      <c r="E12181" s="4">
        <v>4908.6984910000001</v>
      </c>
      <c r="F12181" s="4">
        <v>4787.8779450000002</v>
      </c>
      <c r="J12181" s="4"/>
      <c r="K12181" s="4"/>
      <c r="L12181" s="4"/>
      <c r="M12181" s="4"/>
      <c r="N12181" s="4"/>
    </row>
    <row r="12182" spans="2:14">
      <c r="B12182" s="4">
        <v>5041.3360160000002</v>
      </c>
      <c r="C12182" s="4">
        <v>4893.7697840000001</v>
      </c>
      <c r="D12182" s="4">
        <v>4887</v>
      </c>
      <c r="E12182" s="4">
        <v>4908.6349259999997</v>
      </c>
      <c r="F12182" s="4">
        <v>4787.8155299999999</v>
      </c>
      <c r="J12182" s="4"/>
      <c r="K12182" s="4"/>
      <c r="L12182" s="4"/>
      <c r="M12182" s="4"/>
      <c r="N12182" s="4"/>
    </row>
    <row r="12183" spans="2:14">
      <c r="B12183" s="4">
        <v>5041.2780359999997</v>
      </c>
      <c r="C12183" s="4">
        <v>4893.6323739999998</v>
      </c>
      <c r="D12183" s="4">
        <v>4887</v>
      </c>
      <c r="E12183" s="4">
        <v>4908.3220170000004</v>
      </c>
      <c r="F12183" s="4">
        <v>4787.737631</v>
      </c>
      <c r="J12183" s="4"/>
      <c r="K12183" s="4"/>
      <c r="L12183" s="4"/>
      <c r="M12183" s="4"/>
      <c r="N12183" s="4"/>
    </row>
    <row r="12184" spans="2:14">
      <c r="B12184" s="4">
        <v>5041.1997080000001</v>
      </c>
      <c r="C12184" s="4">
        <v>4893.5642379999999</v>
      </c>
      <c r="D12184" s="4">
        <v>4887</v>
      </c>
      <c r="E12184" s="4">
        <v>4908.3063929999998</v>
      </c>
      <c r="F12184" s="4">
        <v>4787.6486379999997</v>
      </c>
      <c r="J12184" s="4"/>
      <c r="K12184" s="4"/>
      <c r="L12184" s="4"/>
      <c r="M12184" s="4"/>
      <c r="N12184" s="4"/>
    </row>
    <row r="12185" spans="2:14">
      <c r="B12185" s="4">
        <v>5041.1315160000004</v>
      </c>
      <c r="C12185" s="4">
        <v>4893.3262219999997</v>
      </c>
      <c r="D12185" s="4">
        <v>4887</v>
      </c>
      <c r="E12185" s="4">
        <v>4908.2933110000004</v>
      </c>
      <c r="F12185" s="4">
        <v>4787.6333059999997</v>
      </c>
      <c r="J12185" s="4"/>
      <c r="K12185" s="4"/>
      <c r="L12185" s="4"/>
      <c r="M12185" s="4"/>
      <c r="N12185" s="4"/>
    </row>
    <row r="12186" spans="2:14">
      <c r="B12186" s="4">
        <v>5041.1251400000001</v>
      </c>
      <c r="C12186" s="4">
        <v>4893.3190039999999</v>
      </c>
      <c r="D12186" s="4">
        <v>4887</v>
      </c>
      <c r="E12186" s="4">
        <v>4908.236277</v>
      </c>
      <c r="F12186" s="4">
        <v>4787.5848029999997</v>
      </c>
      <c r="J12186" s="4"/>
      <c r="K12186" s="4"/>
      <c r="L12186" s="4"/>
      <c r="M12186" s="4"/>
      <c r="N12186" s="4"/>
    </row>
    <row r="12187" spans="2:14">
      <c r="B12187" s="4">
        <v>5041.0902859999997</v>
      </c>
      <c r="C12187" s="4">
        <v>4893.2771919999996</v>
      </c>
      <c r="D12187" s="4">
        <v>4887</v>
      </c>
      <c r="E12187" s="4">
        <v>4908.1695040000004</v>
      </c>
      <c r="F12187" s="4">
        <v>4787.2627469999998</v>
      </c>
      <c r="J12187" s="4"/>
      <c r="K12187" s="4"/>
      <c r="L12187" s="4"/>
      <c r="M12187" s="4"/>
      <c r="N12187" s="4"/>
    </row>
    <row r="12188" spans="2:14">
      <c r="B12188" s="4">
        <v>5041.0349079999996</v>
      </c>
      <c r="C12188" s="4">
        <v>4893.2433360000005</v>
      </c>
      <c r="D12188" s="4">
        <v>4887</v>
      </c>
      <c r="E12188" s="4">
        <v>4908.1280379999998</v>
      </c>
      <c r="F12188" s="4">
        <v>4787.2476299999998</v>
      </c>
      <c r="J12188" s="4"/>
      <c r="K12188" s="4"/>
      <c r="L12188" s="4"/>
      <c r="M12188" s="4"/>
      <c r="N12188" s="4"/>
    </row>
    <row r="12189" spans="2:14">
      <c r="B12189" s="4">
        <v>5040.7168959999999</v>
      </c>
      <c r="C12189" s="4">
        <v>4893.0447260000001</v>
      </c>
      <c r="D12189" s="4">
        <v>4887</v>
      </c>
      <c r="E12189" s="4">
        <v>4907.8865029999997</v>
      </c>
      <c r="F12189" s="4">
        <v>4787.1872100000001</v>
      </c>
      <c r="J12189" s="4"/>
      <c r="K12189" s="4"/>
      <c r="L12189" s="4"/>
      <c r="M12189" s="4"/>
      <c r="N12189" s="4"/>
    </row>
    <row r="12190" spans="2:14">
      <c r="B12190" s="4">
        <v>5040.702636</v>
      </c>
      <c r="C12190" s="4">
        <v>4893.0352119999998</v>
      </c>
      <c r="D12190" s="4">
        <v>4887</v>
      </c>
      <c r="E12190" s="4">
        <v>4907.8675679999997</v>
      </c>
      <c r="F12190" s="4">
        <v>4787.0599270000002</v>
      </c>
      <c r="J12190" s="4"/>
      <c r="K12190" s="4"/>
      <c r="L12190" s="4"/>
      <c r="M12190" s="4"/>
      <c r="N12190" s="4"/>
    </row>
    <row r="12191" spans="2:14">
      <c r="B12191" s="4">
        <v>5040.3221560000002</v>
      </c>
      <c r="C12191" s="4">
        <v>4892.863034</v>
      </c>
      <c r="D12191" s="4">
        <v>4887</v>
      </c>
      <c r="E12191" s="4">
        <v>4907.708114</v>
      </c>
      <c r="F12191" s="4">
        <v>4786.9223819999997</v>
      </c>
      <c r="J12191" s="4"/>
      <c r="K12191" s="4"/>
      <c r="L12191" s="4"/>
      <c r="M12191" s="4"/>
      <c r="N12191" s="4"/>
    </row>
    <row r="12192" spans="2:14">
      <c r="B12192" s="4">
        <v>5040.2868019999996</v>
      </c>
      <c r="C12192" s="4">
        <v>4892.8526119999997</v>
      </c>
      <c r="D12192" s="4">
        <v>4886</v>
      </c>
      <c r="E12192" s="4">
        <v>4907.441092</v>
      </c>
      <c r="F12192" s="4">
        <v>4786.7410209999998</v>
      </c>
      <c r="J12192" s="4"/>
      <c r="K12192" s="4"/>
      <c r="L12192" s="4"/>
      <c r="M12192" s="4"/>
      <c r="N12192" s="4"/>
    </row>
    <row r="12193" spans="2:14">
      <c r="B12193" s="4">
        <v>5040.122824</v>
      </c>
      <c r="C12193" s="4">
        <v>4892.8365940000003</v>
      </c>
      <c r="D12193" s="4">
        <v>4886</v>
      </c>
      <c r="E12193" s="4">
        <v>4907.1963919999998</v>
      </c>
      <c r="F12193" s="4">
        <v>4786.6639869999999</v>
      </c>
      <c r="J12193" s="4"/>
      <c r="K12193" s="4"/>
      <c r="L12193" s="4"/>
      <c r="M12193" s="4"/>
      <c r="N12193" s="4"/>
    </row>
    <row r="12194" spans="2:14">
      <c r="B12194" s="4">
        <v>5039.9747459999999</v>
      </c>
      <c r="C12194" s="4">
        <v>4892.6008380000003</v>
      </c>
      <c r="D12194" s="4">
        <v>4886</v>
      </c>
      <c r="E12194" s="4">
        <v>4906.9918799999996</v>
      </c>
      <c r="F12194" s="4">
        <v>4786.4087989999998</v>
      </c>
      <c r="J12194" s="4"/>
      <c r="K12194" s="4"/>
      <c r="L12194" s="4"/>
      <c r="M12194" s="4"/>
      <c r="N12194" s="4"/>
    </row>
    <row r="12195" spans="2:14">
      <c r="B12195" s="4">
        <v>5039.9521080000004</v>
      </c>
      <c r="C12195" s="4">
        <v>4892.5947399999995</v>
      </c>
      <c r="D12195" s="4">
        <v>4886</v>
      </c>
      <c r="E12195" s="4">
        <v>4906.7718960000002</v>
      </c>
      <c r="F12195" s="4">
        <v>4786.3697030000003</v>
      </c>
      <c r="J12195" s="4"/>
      <c r="K12195" s="4"/>
      <c r="L12195" s="4"/>
      <c r="M12195" s="4"/>
      <c r="N12195" s="4"/>
    </row>
    <row r="12196" spans="2:14">
      <c r="B12196" s="4">
        <v>5039.8887580000001</v>
      </c>
      <c r="C12196" s="4">
        <v>4892.4826160000002</v>
      </c>
      <c r="D12196" s="4">
        <v>4886</v>
      </c>
      <c r="E12196" s="4">
        <v>4906.6098220000003</v>
      </c>
      <c r="F12196" s="4">
        <v>4786.203485</v>
      </c>
      <c r="J12196" s="4"/>
      <c r="K12196" s="4"/>
      <c r="L12196" s="4"/>
      <c r="M12196" s="4"/>
      <c r="N12196" s="4"/>
    </row>
    <row r="12197" spans="2:14">
      <c r="B12197" s="4">
        <v>5039.8672219999999</v>
      </c>
      <c r="C12197" s="4">
        <v>4892.4614419999998</v>
      </c>
      <c r="D12197" s="4">
        <v>4886</v>
      </c>
      <c r="E12197" s="4">
        <v>4906.4982149999996</v>
      </c>
      <c r="F12197" s="4">
        <v>4786.1356519999999</v>
      </c>
      <c r="J12197" s="4"/>
      <c r="K12197" s="4"/>
      <c r="L12197" s="4"/>
      <c r="M12197" s="4"/>
      <c r="N12197" s="4"/>
    </row>
    <row r="12198" spans="2:14">
      <c r="B12198" s="4">
        <v>5039.7578919999996</v>
      </c>
      <c r="C12198" s="4">
        <v>4892.2954</v>
      </c>
      <c r="D12198" s="4">
        <v>4886</v>
      </c>
      <c r="E12198" s="4">
        <v>4906.4064779999999</v>
      </c>
      <c r="F12198" s="4">
        <v>4786.0290210000003</v>
      </c>
      <c r="J12198" s="4"/>
      <c r="K12198" s="4"/>
      <c r="L12198" s="4"/>
      <c r="M12198" s="4"/>
      <c r="N12198" s="4"/>
    </row>
    <row r="12199" spans="2:14">
      <c r="B12199" s="4">
        <v>5039.7211820000002</v>
      </c>
      <c r="C12199" s="4">
        <v>4892.138328</v>
      </c>
      <c r="D12199" s="4">
        <v>4885</v>
      </c>
      <c r="E12199" s="4">
        <v>4906.2946709999997</v>
      </c>
      <c r="F12199" s="4">
        <v>4785.8023519999997</v>
      </c>
      <c r="J12199" s="4"/>
      <c r="K12199" s="4"/>
      <c r="L12199" s="4"/>
      <c r="M12199" s="4"/>
      <c r="N12199" s="4"/>
    </row>
    <row r="12200" spans="2:14">
      <c r="B12200" s="4">
        <v>5039.7176079999999</v>
      </c>
      <c r="C12200" s="4">
        <v>4892.0646820000002</v>
      </c>
      <c r="D12200" s="4">
        <v>4885</v>
      </c>
      <c r="E12200" s="4">
        <v>4906.2113520000003</v>
      </c>
      <c r="F12200" s="4">
        <v>4785.7736679999998</v>
      </c>
      <c r="J12200" s="4"/>
      <c r="K12200" s="4"/>
      <c r="L12200" s="4"/>
      <c r="M12200" s="4"/>
      <c r="N12200" s="4"/>
    </row>
    <row r="12201" spans="2:14">
      <c r="B12201" s="4">
        <v>5039.3777959999998</v>
      </c>
      <c r="C12201" s="4">
        <v>4891.7842479999999</v>
      </c>
      <c r="D12201" s="4">
        <v>4885</v>
      </c>
      <c r="E12201" s="4">
        <v>4906.1219780000001</v>
      </c>
      <c r="F12201" s="4">
        <v>4785.742448</v>
      </c>
      <c r="J12201" s="4"/>
      <c r="K12201" s="4"/>
      <c r="L12201" s="4"/>
      <c r="M12201" s="4"/>
      <c r="N12201" s="4"/>
    </row>
    <row r="12202" spans="2:14">
      <c r="B12202" s="4">
        <v>5039.3694779999996</v>
      </c>
      <c r="C12202" s="4">
        <v>4891.759642</v>
      </c>
      <c r="D12202" s="4">
        <v>4885</v>
      </c>
      <c r="E12202" s="4">
        <v>4905.9565929999999</v>
      </c>
      <c r="F12202" s="4">
        <v>4785.7096549999997</v>
      </c>
      <c r="J12202" s="4"/>
      <c r="K12202" s="4"/>
      <c r="L12202" s="4"/>
      <c r="M12202" s="4"/>
      <c r="N12202" s="4"/>
    </row>
    <row r="12203" spans="2:14">
      <c r="B12203" s="4">
        <v>5039.3580119999997</v>
      </c>
      <c r="C12203" s="4">
        <v>4891.7553500000004</v>
      </c>
      <c r="D12203" s="4">
        <v>4885</v>
      </c>
      <c r="E12203" s="4">
        <v>4905.9094569999997</v>
      </c>
      <c r="F12203" s="4">
        <v>4785.5079400000004</v>
      </c>
      <c r="J12203" s="4"/>
      <c r="K12203" s="4"/>
      <c r="L12203" s="4"/>
      <c r="M12203" s="4"/>
      <c r="N12203" s="4"/>
    </row>
    <row r="12204" spans="2:14">
      <c r="B12204" s="4">
        <v>5039.2760939999998</v>
      </c>
      <c r="C12204" s="4">
        <v>4891.6278419999999</v>
      </c>
      <c r="D12204" s="4">
        <v>4885</v>
      </c>
      <c r="E12204" s="4">
        <v>4905.8704379999999</v>
      </c>
      <c r="F12204" s="4">
        <v>4785.4682629999998</v>
      </c>
      <c r="J12204" s="4"/>
      <c r="K12204" s="4"/>
      <c r="L12204" s="4"/>
      <c r="M12204" s="4"/>
      <c r="N12204" s="4"/>
    </row>
    <row r="12205" spans="2:14">
      <c r="B12205" s="4">
        <v>5039.257458</v>
      </c>
      <c r="C12205" s="4">
        <v>4891.3448740000003</v>
      </c>
      <c r="D12205" s="4">
        <v>4885</v>
      </c>
      <c r="E12205" s="4">
        <v>4905.7483220000004</v>
      </c>
      <c r="F12205" s="4">
        <v>4785.3441190000003</v>
      </c>
      <c r="J12205" s="4"/>
      <c r="K12205" s="4"/>
      <c r="L12205" s="4"/>
      <c r="M12205" s="4"/>
      <c r="N12205" s="4"/>
    </row>
    <row r="12206" spans="2:14">
      <c r="B12206" s="4">
        <v>5039.0452480000004</v>
      </c>
      <c r="C12206" s="4">
        <v>4891.2815860000001</v>
      </c>
      <c r="D12206" s="4">
        <v>4885</v>
      </c>
      <c r="E12206" s="4">
        <v>4905.5284359999996</v>
      </c>
      <c r="F12206" s="4">
        <v>4785.3136420000001</v>
      </c>
      <c r="J12206" s="4"/>
      <c r="K12206" s="4"/>
      <c r="L12206" s="4"/>
      <c r="M12206" s="4"/>
      <c r="N12206" s="4"/>
    </row>
    <row r="12207" spans="2:14">
      <c r="B12207" s="4">
        <v>5038.9878760000001</v>
      </c>
      <c r="C12207" s="4">
        <v>4891.0023920000003</v>
      </c>
      <c r="D12207" s="4">
        <v>4884</v>
      </c>
      <c r="E12207" s="4">
        <v>4905.4136589999998</v>
      </c>
      <c r="F12207" s="4">
        <v>4785.0448100000003</v>
      </c>
      <c r="J12207" s="4"/>
      <c r="K12207" s="4"/>
      <c r="L12207" s="4"/>
      <c r="M12207" s="4"/>
      <c r="N12207" s="4"/>
    </row>
    <row r="12208" spans="2:14">
      <c r="B12208" s="4">
        <v>5038.8885559999999</v>
      </c>
      <c r="C12208" s="4">
        <v>4890.965432</v>
      </c>
      <c r="D12208" s="4">
        <v>4884</v>
      </c>
      <c r="E12208" s="4">
        <v>4905.2646089999998</v>
      </c>
      <c r="F12208" s="4">
        <v>4784.9989400000004</v>
      </c>
      <c r="J12208" s="4"/>
      <c r="K12208" s="4"/>
      <c r="L12208" s="4"/>
      <c r="M12208" s="4"/>
      <c r="N12208" s="4"/>
    </row>
    <row r="12209" spans="2:14">
      <c r="B12209" s="4">
        <v>5038.66399</v>
      </c>
      <c r="C12209" s="4">
        <v>4890.9549559999996</v>
      </c>
      <c r="D12209" s="4">
        <v>4884</v>
      </c>
      <c r="E12209" s="4">
        <v>4905.2593710000001</v>
      </c>
      <c r="F12209" s="4">
        <v>4784.963436</v>
      </c>
      <c r="J12209" s="4"/>
      <c r="K12209" s="4"/>
      <c r="L12209" s="4"/>
      <c r="M12209" s="4"/>
      <c r="N12209" s="4"/>
    </row>
    <row r="12210" spans="2:14">
      <c r="B12210" s="4">
        <v>5038.4853579999999</v>
      </c>
      <c r="C12210" s="4">
        <v>4890.8911959999996</v>
      </c>
      <c r="D12210" s="4">
        <v>4884</v>
      </c>
      <c r="E12210" s="4">
        <v>4904.7904360000002</v>
      </c>
      <c r="F12210" s="4">
        <v>4784.9510819999996</v>
      </c>
      <c r="J12210" s="4"/>
      <c r="K12210" s="4"/>
      <c r="L12210" s="4"/>
      <c r="M12210" s="4"/>
      <c r="N12210" s="4"/>
    </row>
    <row r="12211" spans="2:14">
      <c r="B12211" s="4">
        <v>5038.4543299999996</v>
      </c>
      <c r="C12211" s="4">
        <v>4890.8103199999996</v>
      </c>
      <c r="D12211" s="4">
        <v>4884</v>
      </c>
      <c r="E12211" s="4">
        <v>4904.6641410000002</v>
      </c>
      <c r="F12211" s="4">
        <v>4784.9051179999997</v>
      </c>
      <c r="J12211" s="4"/>
      <c r="K12211" s="4"/>
      <c r="L12211" s="4"/>
      <c r="M12211" s="4"/>
      <c r="N12211" s="4"/>
    </row>
    <row r="12212" spans="2:14">
      <c r="B12212" s="4">
        <v>5038.3752919999997</v>
      </c>
      <c r="C12212" s="4">
        <v>4890.4807940000001</v>
      </c>
      <c r="D12212" s="4">
        <v>4884</v>
      </c>
      <c r="E12212" s="4">
        <v>4904.6640880000004</v>
      </c>
      <c r="F12212" s="4">
        <v>4784.874656</v>
      </c>
      <c r="J12212" s="4"/>
      <c r="K12212" s="4"/>
      <c r="L12212" s="4"/>
      <c r="M12212" s="4"/>
      <c r="N12212" s="4"/>
    </row>
    <row r="12213" spans="2:14">
      <c r="B12213" s="4">
        <v>5038.3739219999998</v>
      </c>
      <c r="C12213" s="4">
        <v>4890.4236719999999</v>
      </c>
      <c r="D12213" s="4">
        <v>4884</v>
      </c>
      <c r="E12213" s="4">
        <v>4904.5469869999997</v>
      </c>
      <c r="F12213" s="4">
        <v>4784.8686859999998</v>
      </c>
      <c r="J12213" s="4"/>
      <c r="K12213" s="4"/>
      <c r="L12213" s="4"/>
      <c r="M12213" s="4"/>
      <c r="N12213" s="4"/>
    </row>
    <row r="12214" spans="2:14">
      <c r="B12214" s="4">
        <v>5038.2576140000001</v>
      </c>
      <c r="C12214" s="4">
        <v>4890.2082520000004</v>
      </c>
      <c r="D12214" s="4">
        <v>4884</v>
      </c>
      <c r="E12214" s="4">
        <v>4904.4395450000002</v>
      </c>
      <c r="F12214" s="4">
        <v>4784.7872239999997</v>
      </c>
      <c r="J12214" s="4"/>
      <c r="K12214" s="4"/>
      <c r="L12214" s="4"/>
      <c r="M12214" s="4"/>
      <c r="N12214" s="4"/>
    </row>
    <row r="12215" spans="2:14">
      <c r="B12215" s="4">
        <v>5038.2451080000001</v>
      </c>
      <c r="C12215" s="4">
        <v>4890.1395419999999</v>
      </c>
      <c r="D12215" s="4">
        <v>4884</v>
      </c>
      <c r="E12215" s="4">
        <v>4904.421523</v>
      </c>
      <c r="F12215" s="4">
        <v>4784.7718139999997</v>
      </c>
      <c r="J12215" s="4"/>
      <c r="K12215" s="4"/>
      <c r="L12215" s="4"/>
      <c r="M12215" s="4"/>
      <c r="N12215" s="4"/>
    </row>
    <row r="12216" spans="2:14">
      <c r="B12216" s="4">
        <v>5038.0915100000002</v>
      </c>
      <c r="C12216" s="4">
        <v>4890.09357</v>
      </c>
      <c r="D12216" s="4">
        <v>4884</v>
      </c>
      <c r="E12216" s="4">
        <v>4904.4110220000002</v>
      </c>
      <c r="F12216" s="4">
        <v>4784.7641199999998</v>
      </c>
      <c r="J12216" s="4"/>
      <c r="K12216" s="4"/>
      <c r="L12216" s="4"/>
      <c r="M12216" s="4"/>
      <c r="N12216" s="4"/>
    </row>
    <row r="12217" spans="2:14">
      <c r="B12217" s="4">
        <v>5037.9612200000001</v>
      </c>
      <c r="C12217" s="4">
        <v>4890.0687680000001</v>
      </c>
      <c r="D12217" s="4">
        <v>4884</v>
      </c>
      <c r="E12217" s="4">
        <v>4904.4078339999996</v>
      </c>
      <c r="F12217" s="4">
        <v>4784.5567549999996</v>
      </c>
      <c r="J12217" s="4"/>
      <c r="K12217" s="4"/>
      <c r="L12217" s="4"/>
      <c r="M12217" s="4"/>
      <c r="N12217" s="4"/>
    </row>
    <row r="12218" spans="2:14">
      <c r="B12218" s="4">
        <v>5037.9305020000002</v>
      </c>
      <c r="C12218" s="4">
        <v>4890.0634419999997</v>
      </c>
      <c r="D12218" s="4">
        <v>4883</v>
      </c>
      <c r="E12218" s="4">
        <v>4904.2919620000002</v>
      </c>
      <c r="F12218" s="4">
        <v>4784.4525219999996</v>
      </c>
      <c r="J12218" s="4"/>
      <c r="K12218" s="4"/>
      <c r="L12218" s="4"/>
      <c r="M12218" s="4"/>
      <c r="N12218" s="4"/>
    </row>
    <row r="12219" spans="2:14">
      <c r="B12219" s="4">
        <v>5037.894636</v>
      </c>
      <c r="C12219" s="4">
        <v>4889.9722019999999</v>
      </c>
      <c r="D12219" s="4">
        <v>4883</v>
      </c>
      <c r="E12219" s="4">
        <v>4904.0722299999998</v>
      </c>
      <c r="F12219" s="4">
        <v>4784.2954909999999</v>
      </c>
      <c r="J12219" s="4"/>
      <c r="K12219" s="4"/>
      <c r="L12219" s="4"/>
      <c r="M12219" s="4"/>
      <c r="N12219" s="4"/>
    </row>
    <row r="12220" spans="2:14">
      <c r="B12220" s="4">
        <v>5037.8607160000001</v>
      </c>
      <c r="C12220" s="4">
        <v>4889.9130379999997</v>
      </c>
      <c r="D12220" s="4">
        <v>4883</v>
      </c>
      <c r="E12220" s="4">
        <v>4904.0388089999997</v>
      </c>
      <c r="F12220" s="4">
        <v>4784.1235770000003</v>
      </c>
      <c r="J12220" s="4"/>
      <c r="K12220" s="4"/>
      <c r="L12220" s="4"/>
      <c r="M12220" s="4"/>
      <c r="N12220" s="4"/>
    </row>
    <row r="12221" spans="2:14">
      <c r="B12221" s="4">
        <v>5037.6548220000004</v>
      </c>
      <c r="C12221" s="4">
        <v>4889.860232</v>
      </c>
      <c r="D12221" s="4">
        <v>4883</v>
      </c>
      <c r="E12221" s="4">
        <v>4903.9796610000003</v>
      </c>
      <c r="F12221" s="4">
        <v>4784.045349</v>
      </c>
      <c r="J12221" s="4"/>
      <c r="K12221" s="4"/>
      <c r="L12221" s="4"/>
      <c r="M12221" s="4"/>
      <c r="N12221" s="4"/>
    </row>
    <row r="12222" spans="2:14">
      <c r="B12222" s="4">
        <v>5037.4069339999996</v>
      </c>
      <c r="C12222" s="4">
        <v>4889.8442720000003</v>
      </c>
      <c r="D12222" s="4">
        <v>4883</v>
      </c>
      <c r="E12222" s="4">
        <v>4903.836816</v>
      </c>
      <c r="F12222" s="4">
        <v>4784.0133880000003</v>
      </c>
      <c r="J12222" s="4"/>
      <c r="K12222" s="4"/>
      <c r="L12222" s="4"/>
      <c r="M12222" s="4"/>
      <c r="N12222" s="4"/>
    </row>
    <row r="12223" spans="2:14">
      <c r="B12223" s="4">
        <v>5037.3640539999997</v>
      </c>
      <c r="C12223" s="4">
        <v>4889.8382160000001</v>
      </c>
      <c r="D12223" s="4">
        <v>4883</v>
      </c>
      <c r="E12223" s="4">
        <v>4903.8292289999999</v>
      </c>
      <c r="F12223" s="4">
        <v>4784.011203</v>
      </c>
      <c r="J12223" s="4"/>
      <c r="K12223" s="4"/>
      <c r="L12223" s="4"/>
      <c r="M12223" s="4"/>
      <c r="N12223" s="4"/>
    </row>
    <row r="12224" spans="2:14">
      <c r="B12224" s="4">
        <v>5037.0708160000004</v>
      </c>
      <c r="C12224" s="4">
        <v>4889.333294</v>
      </c>
      <c r="D12224" s="4">
        <v>4883</v>
      </c>
      <c r="E12224" s="4">
        <v>4903.8066170000002</v>
      </c>
      <c r="F12224" s="4">
        <v>4783.4635980000003</v>
      </c>
      <c r="J12224" s="4"/>
      <c r="K12224" s="4"/>
      <c r="L12224" s="4"/>
      <c r="M12224" s="4"/>
      <c r="N12224" s="4"/>
    </row>
    <row r="12225" spans="2:14">
      <c r="B12225" s="4">
        <v>5037.0173119999999</v>
      </c>
      <c r="C12225" s="4">
        <v>4889.3174440000003</v>
      </c>
      <c r="D12225" s="4">
        <v>4882</v>
      </c>
      <c r="E12225" s="4">
        <v>4903.5575280000003</v>
      </c>
      <c r="F12225" s="4">
        <v>4783.4520839999996</v>
      </c>
      <c r="J12225" s="4"/>
      <c r="K12225" s="4"/>
      <c r="L12225" s="4"/>
      <c r="M12225" s="4"/>
      <c r="N12225" s="4"/>
    </row>
    <row r="12226" spans="2:14">
      <c r="B12226" s="4">
        <v>5036.9869920000001</v>
      </c>
      <c r="C12226" s="4">
        <v>4889.0343940000002</v>
      </c>
      <c r="D12226" s="4">
        <v>4882</v>
      </c>
      <c r="E12226" s="4">
        <v>4903.4640870000003</v>
      </c>
      <c r="F12226" s="4">
        <v>4783.3795030000001</v>
      </c>
      <c r="J12226" s="4"/>
      <c r="K12226" s="4"/>
      <c r="L12226" s="4"/>
      <c r="M12226" s="4"/>
      <c r="N12226" s="4"/>
    </row>
    <row r="12227" spans="2:14">
      <c r="B12227" s="4">
        <v>5036.7512619999998</v>
      </c>
      <c r="C12227" s="4">
        <v>4888.855114</v>
      </c>
      <c r="D12227" s="4">
        <v>4882</v>
      </c>
      <c r="E12227" s="4">
        <v>4903.3012829999998</v>
      </c>
      <c r="F12227" s="4">
        <v>4783.2917690000004</v>
      </c>
      <c r="J12227" s="4"/>
      <c r="K12227" s="4"/>
      <c r="L12227" s="4"/>
      <c r="M12227" s="4"/>
      <c r="N12227" s="4"/>
    </row>
    <row r="12228" spans="2:14">
      <c r="B12228" s="4">
        <v>5036.7172479999999</v>
      </c>
      <c r="C12228" s="4">
        <v>4888.7840059999999</v>
      </c>
      <c r="D12228" s="4">
        <v>4882</v>
      </c>
      <c r="E12228" s="4">
        <v>4903.2728479999996</v>
      </c>
      <c r="F12228" s="4">
        <v>4783.0571170000003</v>
      </c>
      <c r="J12228" s="4"/>
      <c r="K12228" s="4"/>
      <c r="L12228" s="4"/>
      <c r="M12228" s="4"/>
      <c r="N12228" s="4"/>
    </row>
    <row r="12229" spans="2:14">
      <c r="B12229" s="4">
        <v>5036.6080499999998</v>
      </c>
      <c r="C12229" s="4">
        <v>4888.7228139999997</v>
      </c>
      <c r="D12229" s="4">
        <v>4882</v>
      </c>
      <c r="E12229" s="4">
        <v>4903.1561590000001</v>
      </c>
      <c r="F12229" s="4">
        <v>4783.0088610000003</v>
      </c>
      <c r="J12229" s="4"/>
      <c r="K12229" s="4"/>
      <c r="L12229" s="4"/>
      <c r="M12229" s="4"/>
      <c r="N12229" s="4"/>
    </row>
    <row r="12230" spans="2:14">
      <c r="B12230" s="4">
        <v>5036.5017559999997</v>
      </c>
      <c r="C12230" s="4">
        <v>4888.7176820000004</v>
      </c>
      <c r="D12230" s="4">
        <v>4882</v>
      </c>
      <c r="E12230" s="4">
        <v>4903.087203</v>
      </c>
      <c r="F12230" s="4">
        <v>4782.9485420000001</v>
      </c>
      <c r="J12230" s="4"/>
      <c r="K12230" s="4"/>
      <c r="L12230" s="4"/>
      <c r="M12230" s="4"/>
      <c r="N12230" s="4"/>
    </row>
    <row r="12231" spans="2:14">
      <c r="B12231" s="4">
        <v>5036.360772</v>
      </c>
      <c r="C12231" s="4">
        <v>4888.4996140000003</v>
      </c>
      <c r="D12231" s="4">
        <v>4881</v>
      </c>
      <c r="E12231" s="4">
        <v>4902.9306020000004</v>
      </c>
      <c r="F12231" s="4">
        <v>4782.9098899999999</v>
      </c>
      <c r="J12231" s="4"/>
      <c r="K12231" s="4"/>
      <c r="L12231" s="4"/>
      <c r="M12231" s="4"/>
      <c r="N12231" s="4"/>
    </row>
    <row r="12232" spans="2:14">
      <c r="B12232" s="4">
        <v>5036.344908</v>
      </c>
      <c r="C12232" s="4">
        <v>4888.339774</v>
      </c>
      <c r="D12232" s="4">
        <v>4881</v>
      </c>
      <c r="E12232" s="4">
        <v>4902.7448860000004</v>
      </c>
      <c r="F12232" s="4">
        <v>4782.8578269999998</v>
      </c>
      <c r="J12232" s="4"/>
      <c r="K12232" s="4"/>
      <c r="L12232" s="4"/>
      <c r="M12232" s="4"/>
      <c r="N12232" s="4"/>
    </row>
    <row r="12233" spans="2:14">
      <c r="B12233" s="4">
        <v>5036.2753919999996</v>
      </c>
      <c r="C12233" s="4">
        <v>4888.2805479999997</v>
      </c>
      <c r="D12233" s="4">
        <v>4881</v>
      </c>
      <c r="E12233" s="4">
        <v>4902.7370849999998</v>
      </c>
      <c r="F12233" s="4">
        <v>4782.8280189999996</v>
      </c>
      <c r="J12233" s="4"/>
      <c r="K12233" s="4"/>
      <c r="L12233" s="4"/>
      <c r="M12233" s="4"/>
      <c r="N12233" s="4"/>
    </row>
    <row r="12234" spans="2:14">
      <c r="B12234" s="4">
        <v>5036.1340179999997</v>
      </c>
      <c r="C12234" s="4">
        <v>4887.9341139999997</v>
      </c>
      <c r="D12234" s="4">
        <v>4881</v>
      </c>
      <c r="E12234" s="4">
        <v>4902.5117970000001</v>
      </c>
      <c r="F12234" s="4">
        <v>4782.8224749999999</v>
      </c>
      <c r="J12234" s="4"/>
      <c r="K12234" s="4"/>
      <c r="L12234" s="4"/>
      <c r="M12234" s="4"/>
      <c r="N12234" s="4"/>
    </row>
    <row r="12235" spans="2:14">
      <c r="B12235" s="4">
        <v>5036.1223140000002</v>
      </c>
      <c r="C12235" s="4">
        <v>4887.8887480000003</v>
      </c>
      <c r="D12235" s="4">
        <v>4881</v>
      </c>
      <c r="E12235" s="4">
        <v>4902.4337379999997</v>
      </c>
      <c r="F12235" s="4">
        <v>4782.6013320000002</v>
      </c>
      <c r="J12235" s="4"/>
      <c r="K12235" s="4"/>
      <c r="L12235" s="4"/>
      <c r="M12235" s="4"/>
      <c r="N12235" s="4"/>
    </row>
    <row r="12236" spans="2:14">
      <c r="B12236" s="4">
        <v>5036.0537880000002</v>
      </c>
      <c r="C12236" s="4">
        <v>4887.8606360000003</v>
      </c>
      <c r="D12236" s="4">
        <v>4881</v>
      </c>
      <c r="E12236" s="4">
        <v>4902.2546860000002</v>
      </c>
      <c r="F12236" s="4">
        <v>4782.2614759999997</v>
      </c>
      <c r="J12236" s="4"/>
      <c r="K12236" s="4"/>
      <c r="L12236" s="4"/>
      <c r="M12236" s="4"/>
      <c r="N12236" s="4"/>
    </row>
    <row r="12237" spans="2:14">
      <c r="B12237" s="4">
        <v>5035.9872820000001</v>
      </c>
      <c r="C12237" s="4">
        <v>4887.6519040000003</v>
      </c>
      <c r="D12237" s="4">
        <v>4881</v>
      </c>
      <c r="E12237" s="4">
        <v>4902.0427840000002</v>
      </c>
      <c r="F12237" s="4">
        <v>4781.9919609999997</v>
      </c>
      <c r="J12237" s="4"/>
      <c r="K12237" s="4"/>
      <c r="L12237" s="4"/>
      <c r="M12237" s="4"/>
      <c r="N12237" s="4"/>
    </row>
    <row r="12238" spans="2:14">
      <c r="B12238" s="4">
        <v>5035.6627159999998</v>
      </c>
      <c r="C12238" s="4">
        <v>4887.4835039999998</v>
      </c>
      <c r="D12238" s="4">
        <v>4881</v>
      </c>
      <c r="E12238" s="4">
        <v>4901.7732159999996</v>
      </c>
      <c r="F12238" s="4">
        <v>4781.3543040000004</v>
      </c>
      <c r="J12238" s="4"/>
      <c r="K12238" s="4"/>
      <c r="L12238" s="4"/>
      <c r="M12238" s="4"/>
      <c r="N12238" s="4"/>
    </row>
    <row r="12239" spans="2:14">
      <c r="B12239" s="4">
        <v>5035.6314739999998</v>
      </c>
      <c r="C12239" s="4">
        <v>4887.3349420000004</v>
      </c>
      <c r="D12239" s="4">
        <v>4880</v>
      </c>
      <c r="E12239" s="4">
        <v>4901.7653270000001</v>
      </c>
      <c r="F12239" s="4">
        <v>4781.3136009999998</v>
      </c>
      <c r="J12239" s="4"/>
      <c r="K12239" s="4"/>
      <c r="L12239" s="4"/>
      <c r="M12239" s="4"/>
      <c r="N12239" s="4"/>
    </row>
    <row r="12240" spans="2:14">
      <c r="B12240" s="4">
        <v>5035.5006919999996</v>
      </c>
      <c r="C12240" s="4">
        <v>4887.2901339999999</v>
      </c>
      <c r="D12240" s="4">
        <v>4880</v>
      </c>
      <c r="E12240" s="4">
        <v>4901.7472289999996</v>
      </c>
      <c r="F12240" s="4">
        <v>4781.2950799999999</v>
      </c>
      <c r="J12240" s="4"/>
      <c r="K12240" s="4"/>
      <c r="L12240" s="4"/>
      <c r="M12240" s="4"/>
      <c r="N12240" s="4"/>
    </row>
    <row r="12241" spans="2:14">
      <c r="B12241" s="4">
        <v>5035.4057499999999</v>
      </c>
      <c r="C12241" s="4">
        <v>4887.2300439999999</v>
      </c>
      <c r="D12241" s="4">
        <v>4880</v>
      </c>
      <c r="E12241" s="4">
        <v>4901.7135019999996</v>
      </c>
      <c r="F12241" s="4">
        <v>4781.1196470000004</v>
      </c>
      <c r="J12241" s="4"/>
      <c r="K12241" s="4"/>
      <c r="L12241" s="4"/>
      <c r="M12241" s="4"/>
      <c r="N12241" s="4"/>
    </row>
    <row r="12242" spans="2:14">
      <c r="B12242" s="4">
        <v>5035.2256639999996</v>
      </c>
      <c r="C12242" s="4">
        <v>4887.1721100000004</v>
      </c>
      <c r="D12242" s="4">
        <v>4880</v>
      </c>
      <c r="E12242" s="4">
        <v>4901.5391090000003</v>
      </c>
      <c r="F12242" s="4">
        <v>4781.0189879999998</v>
      </c>
      <c r="J12242" s="4"/>
      <c r="K12242" s="4"/>
      <c r="L12242" s="4"/>
      <c r="M12242" s="4"/>
      <c r="N12242" s="4"/>
    </row>
    <row r="12243" spans="2:14">
      <c r="B12243" s="4">
        <v>5035.2144060000001</v>
      </c>
      <c r="C12243" s="4">
        <v>4887.1424699999998</v>
      </c>
      <c r="D12243" s="4">
        <v>4880</v>
      </c>
      <c r="E12243" s="4">
        <v>4901.4335789999996</v>
      </c>
      <c r="F12243" s="4">
        <v>4781.0062070000004</v>
      </c>
      <c r="J12243" s="4"/>
      <c r="K12243" s="4"/>
      <c r="L12243" s="4"/>
      <c r="M12243" s="4"/>
      <c r="N12243" s="4"/>
    </row>
    <row r="12244" spans="2:14">
      <c r="B12244" s="4">
        <v>5035.023768</v>
      </c>
      <c r="C12244" s="4">
        <v>4886.9247720000003</v>
      </c>
      <c r="D12244" s="4">
        <v>4880</v>
      </c>
      <c r="E12244" s="4">
        <v>4901.3014940000003</v>
      </c>
      <c r="F12244" s="4">
        <v>4780.9337130000004</v>
      </c>
      <c r="J12244" s="4"/>
      <c r="K12244" s="4"/>
      <c r="L12244" s="4"/>
      <c r="M12244" s="4"/>
      <c r="N12244" s="4"/>
    </row>
    <row r="12245" spans="2:14">
      <c r="B12245" s="4">
        <v>5034.9089860000004</v>
      </c>
      <c r="C12245" s="4">
        <v>4886.9142060000004</v>
      </c>
      <c r="D12245" s="4">
        <v>4880</v>
      </c>
      <c r="E12245" s="4">
        <v>4901.226772</v>
      </c>
      <c r="F12245" s="4">
        <v>4780.8967300000004</v>
      </c>
      <c r="J12245" s="4"/>
      <c r="K12245" s="4"/>
      <c r="L12245" s="4"/>
      <c r="M12245" s="4"/>
      <c r="N12245" s="4"/>
    </row>
    <row r="12246" spans="2:14">
      <c r="B12246" s="4">
        <v>5034.664788</v>
      </c>
      <c r="C12246" s="4">
        <v>4886.866454</v>
      </c>
      <c r="D12246" s="4">
        <v>4880</v>
      </c>
      <c r="E12246" s="4">
        <v>4901.0603510000001</v>
      </c>
      <c r="F12246" s="4">
        <v>4780.8845060000003</v>
      </c>
      <c r="J12246" s="4"/>
      <c r="K12246" s="4"/>
      <c r="L12246" s="4"/>
      <c r="M12246" s="4"/>
      <c r="N12246" s="4"/>
    </row>
    <row r="12247" spans="2:14">
      <c r="B12247" s="4">
        <v>5034.4510440000004</v>
      </c>
      <c r="C12247" s="4">
        <v>4886.8655639999997</v>
      </c>
      <c r="D12247" s="4">
        <v>4879</v>
      </c>
      <c r="E12247" s="4">
        <v>4900.8785520000001</v>
      </c>
      <c r="F12247" s="4">
        <v>4780.4886649999999</v>
      </c>
      <c r="J12247" s="4"/>
      <c r="K12247" s="4"/>
      <c r="L12247" s="4"/>
      <c r="M12247" s="4"/>
      <c r="N12247" s="4"/>
    </row>
    <row r="12248" spans="2:14">
      <c r="B12248" s="4">
        <v>5034.4318039999998</v>
      </c>
      <c r="C12248" s="4">
        <v>4886.8603199999998</v>
      </c>
      <c r="D12248" s="4">
        <v>4879</v>
      </c>
      <c r="E12248" s="4">
        <v>4900.796276</v>
      </c>
      <c r="F12248" s="4">
        <v>4780.475496</v>
      </c>
      <c r="J12248" s="4"/>
      <c r="K12248" s="4"/>
      <c r="L12248" s="4"/>
      <c r="M12248" s="4"/>
      <c r="N12248" s="4"/>
    </row>
    <row r="12249" spans="2:14">
      <c r="B12249" s="4">
        <v>5034.3353820000002</v>
      </c>
      <c r="C12249" s="4">
        <v>4886.8445959999999</v>
      </c>
      <c r="D12249" s="4">
        <v>4879</v>
      </c>
      <c r="E12249" s="4">
        <v>4900.3671720000002</v>
      </c>
      <c r="F12249" s="4">
        <v>4780.4362389999997</v>
      </c>
      <c r="J12249" s="4"/>
      <c r="K12249" s="4"/>
      <c r="L12249" s="4"/>
      <c r="M12249" s="4"/>
      <c r="N12249" s="4"/>
    </row>
    <row r="12250" spans="2:14">
      <c r="B12250" s="4">
        <v>5034.2557960000004</v>
      </c>
      <c r="C12250" s="4">
        <v>4886.7607319999997</v>
      </c>
      <c r="D12250" s="4">
        <v>4879</v>
      </c>
      <c r="E12250" s="4">
        <v>4900.1380520000002</v>
      </c>
      <c r="F12250" s="4">
        <v>4780.3354209999998</v>
      </c>
      <c r="J12250" s="4"/>
      <c r="K12250" s="4"/>
      <c r="L12250" s="4"/>
      <c r="M12250" s="4"/>
      <c r="N12250" s="4"/>
    </row>
    <row r="12251" spans="2:14">
      <c r="B12251" s="4">
        <v>5033.9157759999998</v>
      </c>
      <c r="C12251" s="4">
        <v>4886.6946019999996</v>
      </c>
      <c r="D12251" s="4">
        <v>4879</v>
      </c>
      <c r="E12251" s="4">
        <v>4899.9855470000002</v>
      </c>
      <c r="F12251" s="4">
        <v>4780.1824930000002</v>
      </c>
      <c r="J12251" s="4"/>
      <c r="K12251" s="4"/>
      <c r="L12251" s="4"/>
      <c r="M12251" s="4"/>
      <c r="N12251" s="4"/>
    </row>
    <row r="12252" spans="2:14">
      <c r="B12252" s="4">
        <v>5033.8002900000001</v>
      </c>
      <c r="C12252" s="4">
        <v>4886.5991899999999</v>
      </c>
      <c r="D12252" s="4">
        <v>4879</v>
      </c>
      <c r="E12252" s="4">
        <v>4899.9849240000003</v>
      </c>
      <c r="F12252" s="4">
        <v>4780.0891920000004</v>
      </c>
      <c r="J12252" s="4"/>
      <c r="K12252" s="4"/>
      <c r="L12252" s="4"/>
      <c r="M12252" s="4"/>
      <c r="N12252" s="4"/>
    </row>
    <row r="12253" spans="2:14">
      <c r="B12253" s="4">
        <v>5033.4372279999998</v>
      </c>
      <c r="C12253" s="4">
        <v>4886.5858859999998</v>
      </c>
      <c r="D12253" s="4">
        <v>4879</v>
      </c>
      <c r="E12253" s="4">
        <v>4899.9514259999996</v>
      </c>
      <c r="F12253" s="4">
        <v>4780.0500750000001</v>
      </c>
      <c r="J12253" s="4"/>
      <c r="K12253" s="4"/>
      <c r="L12253" s="4"/>
      <c r="M12253" s="4"/>
      <c r="N12253" s="4"/>
    </row>
    <row r="12254" spans="2:14">
      <c r="B12254" s="4">
        <v>5033.2908440000001</v>
      </c>
      <c r="C12254" s="4">
        <v>4886.4590099999996</v>
      </c>
      <c r="D12254" s="4">
        <v>4879</v>
      </c>
      <c r="E12254" s="4">
        <v>4899.863934</v>
      </c>
      <c r="F12254" s="4">
        <v>4779.9414210000004</v>
      </c>
      <c r="J12254" s="4"/>
      <c r="K12254" s="4"/>
      <c r="L12254" s="4"/>
      <c r="M12254" s="4"/>
      <c r="N12254" s="4"/>
    </row>
    <row r="12255" spans="2:14">
      <c r="B12255" s="4">
        <v>5033.2524160000003</v>
      </c>
      <c r="C12255" s="4">
        <v>4886.1448280000004</v>
      </c>
      <c r="D12255" s="4">
        <v>4879</v>
      </c>
      <c r="E12255" s="4">
        <v>4899.6413579999999</v>
      </c>
      <c r="F12255" s="4">
        <v>4779.8195489999998</v>
      </c>
      <c r="J12255" s="4"/>
      <c r="K12255" s="4"/>
      <c r="L12255" s="4"/>
      <c r="M12255" s="4"/>
      <c r="N12255" s="4"/>
    </row>
    <row r="12256" spans="2:14">
      <c r="B12256" s="4">
        <v>5033.2086639999998</v>
      </c>
      <c r="C12256" s="4">
        <v>4886.1037580000002</v>
      </c>
      <c r="D12256" s="4">
        <v>4879</v>
      </c>
      <c r="E12256" s="4">
        <v>4899.634583</v>
      </c>
      <c r="F12256" s="4">
        <v>4779.4749469999997</v>
      </c>
      <c r="J12256" s="4"/>
      <c r="K12256" s="4"/>
      <c r="L12256" s="4"/>
      <c r="M12256" s="4"/>
      <c r="N12256" s="4"/>
    </row>
    <row r="12257" spans="2:14">
      <c r="B12257" s="4">
        <v>5032.8289359999999</v>
      </c>
      <c r="C12257" s="4">
        <v>4886.0523240000002</v>
      </c>
      <c r="D12257" s="4">
        <v>4879</v>
      </c>
      <c r="E12257" s="4">
        <v>4899.4759620000004</v>
      </c>
      <c r="F12257" s="4">
        <v>4779.3268959999996</v>
      </c>
      <c r="J12257" s="4"/>
      <c r="K12257" s="4"/>
      <c r="L12257" s="4"/>
      <c r="M12257" s="4"/>
      <c r="N12257" s="4"/>
    </row>
    <row r="12258" spans="2:14">
      <c r="B12258" s="4">
        <v>5032.819966</v>
      </c>
      <c r="C12258" s="4">
        <v>4885.9673919999996</v>
      </c>
      <c r="D12258" s="4">
        <v>4879</v>
      </c>
      <c r="E12258" s="4">
        <v>4899.2881509999997</v>
      </c>
      <c r="F12258" s="4">
        <v>4779.3264879999997</v>
      </c>
      <c r="J12258" s="4"/>
      <c r="K12258" s="4"/>
      <c r="L12258" s="4"/>
      <c r="M12258" s="4"/>
      <c r="N12258" s="4"/>
    </row>
    <row r="12259" spans="2:14">
      <c r="B12259" s="4">
        <v>5032.5708000000004</v>
      </c>
      <c r="C12259" s="4">
        <v>4885.7105659999997</v>
      </c>
      <c r="D12259" s="4">
        <v>4879</v>
      </c>
      <c r="E12259" s="4">
        <v>4899.2849139999998</v>
      </c>
      <c r="F12259" s="4">
        <v>4779.2841369999996</v>
      </c>
      <c r="J12259" s="4"/>
      <c r="K12259" s="4"/>
      <c r="L12259" s="4"/>
      <c r="M12259" s="4"/>
      <c r="N12259" s="4"/>
    </row>
    <row r="12260" spans="2:14">
      <c r="B12260" s="4">
        <v>5032.5508319999999</v>
      </c>
      <c r="C12260" s="4">
        <v>4885.6250659999996</v>
      </c>
      <c r="D12260" s="4">
        <v>4878</v>
      </c>
      <c r="E12260" s="4">
        <v>4899.1185949999999</v>
      </c>
      <c r="F12260" s="4">
        <v>4779.234813</v>
      </c>
      <c r="J12260" s="4"/>
      <c r="K12260" s="4"/>
      <c r="L12260" s="4"/>
      <c r="M12260" s="4"/>
      <c r="N12260" s="4"/>
    </row>
    <row r="12261" spans="2:14">
      <c r="B12261" s="4">
        <v>5032.4581600000001</v>
      </c>
      <c r="C12261" s="4">
        <v>4885.5146699999996</v>
      </c>
      <c r="D12261" s="4">
        <v>4878</v>
      </c>
      <c r="E12261" s="4">
        <v>4898.8469580000001</v>
      </c>
      <c r="F12261" s="4">
        <v>4778.9433429999999</v>
      </c>
      <c r="J12261" s="4"/>
      <c r="K12261" s="4"/>
      <c r="L12261" s="4"/>
      <c r="M12261" s="4"/>
      <c r="N12261" s="4"/>
    </row>
    <row r="12262" spans="2:14">
      <c r="B12262" s="4">
        <v>5032.35502</v>
      </c>
      <c r="C12262" s="4">
        <v>4885.4360939999997</v>
      </c>
      <c r="D12262" s="4">
        <v>4878</v>
      </c>
      <c r="E12262" s="4">
        <v>4898.752673</v>
      </c>
      <c r="F12262" s="4">
        <v>4778.8389790000001</v>
      </c>
      <c r="J12262" s="4"/>
      <c r="K12262" s="4"/>
      <c r="L12262" s="4"/>
      <c r="M12262" s="4"/>
      <c r="N12262" s="4"/>
    </row>
    <row r="12263" spans="2:14">
      <c r="B12263" s="4">
        <v>5032.3540560000001</v>
      </c>
      <c r="C12263" s="4">
        <v>4885.4277240000001</v>
      </c>
      <c r="D12263" s="4">
        <v>4878</v>
      </c>
      <c r="E12263" s="4">
        <v>4898.5752830000001</v>
      </c>
      <c r="F12263" s="4">
        <v>4778.7907750000004</v>
      </c>
      <c r="J12263" s="4"/>
      <c r="K12263" s="4"/>
      <c r="L12263" s="4"/>
      <c r="M12263" s="4"/>
      <c r="N12263" s="4"/>
    </row>
    <row r="12264" spans="2:14">
      <c r="B12264" s="4">
        <v>5032.2707979999996</v>
      </c>
      <c r="C12264" s="4">
        <v>4885.3593639999999</v>
      </c>
      <c r="D12264" s="4">
        <v>4878</v>
      </c>
      <c r="E12264" s="4">
        <v>4898.5566820000004</v>
      </c>
      <c r="F12264" s="4">
        <v>4778.7420869999996</v>
      </c>
      <c r="J12264" s="4"/>
      <c r="K12264" s="4"/>
      <c r="L12264" s="4"/>
      <c r="M12264" s="4"/>
      <c r="N12264" s="4"/>
    </row>
    <row r="12265" spans="2:14">
      <c r="B12265" s="4">
        <v>5032.2557360000001</v>
      </c>
      <c r="C12265" s="4">
        <v>4884.7685979999997</v>
      </c>
      <c r="D12265" s="4">
        <v>4878</v>
      </c>
      <c r="E12265" s="4">
        <v>4898.3605029999999</v>
      </c>
      <c r="F12265" s="4">
        <v>4778.7071649999998</v>
      </c>
      <c r="J12265" s="4"/>
      <c r="K12265" s="4"/>
      <c r="L12265" s="4"/>
      <c r="M12265" s="4"/>
      <c r="N12265" s="4"/>
    </row>
    <row r="12266" spans="2:14">
      <c r="B12266" s="4">
        <v>5032.2249940000002</v>
      </c>
      <c r="C12266" s="4">
        <v>4884.7495580000004</v>
      </c>
      <c r="D12266" s="4">
        <v>4878</v>
      </c>
      <c r="E12266" s="4">
        <v>4898.3220460000002</v>
      </c>
      <c r="F12266" s="4">
        <v>4778.5548600000002</v>
      </c>
      <c r="J12266" s="4"/>
      <c r="K12266" s="4"/>
      <c r="L12266" s="4"/>
      <c r="M12266" s="4"/>
      <c r="N12266" s="4"/>
    </row>
    <row r="12267" spans="2:14">
      <c r="B12267" s="4">
        <v>5032.103556</v>
      </c>
      <c r="C12267" s="4">
        <v>4884.7310900000002</v>
      </c>
      <c r="D12267" s="4">
        <v>4878</v>
      </c>
      <c r="E12267" s="4">
        <v>4898.2251800000004</v>
      </c>
      <c r="F12267" s="4">
        <v>4778.2158939999999</v>
      </c>
      <c r="J12267" s="4"/>
      <c r="K12267" s="4"/>
      <c r="L12267" s="4"/>
      <c r="M12267" s="4"/>
      <c r="N12267" s="4"/>
    </row>
    <row r="12268" spans="2:14">
      <c r="B12268" s="4">
        <v>5032.1002699999999</v>
      </c>
      <c r="C12268" s="4">
        <v>4884.395966</v>
      </c>
      <c r="D12268" s="4">
        <v>4878</v>
      </c>
      <c r="E12268" s="4">
        <v>4898.1506390000004</v>
      </c>
      <c r="F12268" s="4">
        <v>4778.0129399999996</v>
      </c>
      <c r="J12268" s="4"/>
      <c r="K12268" s="4"/>
      <c r="L12268" s="4"/>
      <c r="M12268" s="4"/>
      <c r="N12268" s="4"/>
    </row>
    <row r="12269" spans="2:14">
      <c r="B12269" s="4">
        <v>5032.0712320000002</v>
      </c>
      <c r="C12269" s="4">
        <v>4884.1711640000003</v>
      </c>
      <c r="D12269" s="4">
        <v>4877</v>
      </c>
      <c r="E12269" s="4">
        <v>4898.0505000000003</v>
      </c>
      <c r="F12269" s="4">
        <v>4777.967944</v>
      </c>
      <c r="J12269" s="4"/>
      <c r="K12269" s="4"/>
      <c r="L12269" s="4"/>
      <c r="M12269" s="4"/>
      <c r="N12269" s="4"/>
    </row>
    <row r="12270" spans="2:14">
      <c r="B12270" s="4">
        <v>5032.0654059999997</v>
      </c>
      <c r="C12270" s="4">
        <v>4884.1399600000004</v>
      </c>
      <c r="D12270" s="4">
        <v>4877</v>
      </c>
      <c r="E12270" s="4">
        <v>4897.7960709999998</v>
      </c>
      <c r="F12270" s="4">
        <v>4777.956236</v>
      </c>
      <c r="J12270" s="4"/>
      <c r="K12270" s="4"/>
      <c r="L12270" s="4"/>
      <c r="M12270" s="4"/>
      <c r="N12270" s="4"/>
    </row>
    <row r="12271" spans="2:14">
      <c r="B12271" s="4">
        <v>5032.0295100000003</v>
      </c>
      <c r="C12271" s="4">
        <v>4884.1330939999998</v>
      </c>
      <c r="D12271" s="4">
        <v>4877</v>
      </c>
      <c r="E12271" s="4">
        <v>4897.7859699999999</v>
      </c>
      <c r="F12271" s="4">
        <v>4777.5688090000003</v>
      </c>
      <c r="J12271" s="4"/>
      <c r="K12271" s="4"/>
      <c r="L12271" s="4"/>
      <c r="M12271" s="4"/>
      <c r="N12271" s="4"/>
    </row>
    <row r="12272" spans="2:14">
      <c r="B12272" s="4">
        <v>5031.9683759999998</v>
      </c>
      <c r="C12272" s="4">
        <v>4884.1061639999998</v>
      </c>
      <c r="D12272" s="4">
        <v>4877</v>
      </c>
      <c r="E12272" s="4">
        <v>4897.4854160000004</v>
      </c>
      <c r="F12272" s="4">
        <v>4777.4726549999996</v>
      </c>
      <c r="J12272" s="4"/>
      <c r="K12272" s="4"/>
      <c r="L12272" s="4"/>
      <c r="M12272" s="4"/>
      <c r="N12272" s="4"/>
    </row>
    <row r="12273" spans="2:14">
      <c r="B12273" s="4">
        <v>5031.8380420000003</v>
      </c>
      <c r="C12273" s="4">
        <v>4884.0198920000003</v>
      </c>
      <c r="D12273" s="4">
        <v>4877</v>
      </c>
      <c r="E12273" s="4">
        <v>4897.3597799999998</v>
      </c>
      <c r="F12273" s="4">
        <v>4777.2924730000004</v>
      </c>
      <c r="J12273" s="4"/>
      <c r="K12273" s="4"/>
      <c r="L12273" s="4"/>
      <c r="M12273" s="4"/>
      <c r="N12273" s="4"/>
    </row>
    <row r="12274" spans="2:14">
      <c r="B12274" s="4">
        <v>5031.7798560000001</v>
      </c>
      <c r="C12274" s="4">
        <v>4883.9077299999999</v>
      </c>
      <c r="D12274" s="4">
        <v>4877</v>
      </c>
      <c r="E12274" s="4">
        <v>4897.1774409999998</v>
      </c>
      <c r="F12274" s="4">
        <v>4777.1843200000003</v>
      </c>
      <c r="J12274" s="4"/>
      <c r="K12274" s="4"/>
      <c r="L12274" s="4"/>
      <c r="M12274" s="4"/>
      <c r="N12274" s="4"/>
    </row>
    <row r="12275" spans="2:14">
      <c r="B12275" s="4">
        <v>5031.6179700000002</v>
      </c>
      <c r="C12275" s="4">
        <v>4883.7574020000002</v>
      </c>
      <c r="D12275" s="4">
        <v>4876</v>
      </c>
      <c r="E12275" s="4">
        <v>4897.0451620000003</v>
      </c>
      <c r="F12275" s="4">
        <v>4776.8900009999998</v>
      </c>
      <c r="J12275" s="4"/>
      <c r="K12275" s="4"/>
      <c r="L12275" s="4"/>
      <c r="M12275" s="4"/>
      <c r="N12275" s="4"/>
    </row>
    <row r="12276" spans="2:14">
      <c r="B12276" s="4">
        <v>5031.5589319999999</v>
      </c>
      <c r="C12276" s="4">
        <v>4883.5736660000002</v>
      </c>
      <c r="D12276" s="4">
        <v>4876</v>
      </c>
      <c r="E12276" s="4">
        <v>4897.0256989999998</v>
      </c>
      <c r="F12276" s="4">
        <v>4776.8644599999998</v>
      </c>
      <c r="J12276" s="4"/>
      <c r="K12276" s="4"/>
      <c r="L12276" s="4"/>
      <c r="M12276" s="4"/>
      <c r="N12276" s="4"/>
    </row>
    <row r="12277" spans="2:14">
      <c r="B12277" s="4">
        <v>5031.4993059999997</v>
      </c>
      <c r="C12277" s="4">
        <v>4883.526672</v>
      </c>
      <c r="D12277" s="4">
        <v>4876</v>
      </c>
      <c r="E12277" s="4">
        <v>4896.8554219999996</v>
      </c>
      <c r="F12277" s="4">
        <v>4776.7737809999999</v>
      </c>
      <c r="J12277" s="4"/>
      <c r="K12277" s="4"/>
      <c r="L12277" s="4"/>
      <c r="M12277" s="4"/>
      <c r="N12277" s="4"/>
    </row>
    <row r="12278" spans="2:14">
      <c r="B12278" s="4">
        <v>5031.4068639999996</v>
      </c>
      <c r="C12278" s="4">
        <v>4883.2616079999998</v>
      </c>
      <c r="D12278" s="4">
        <v>4876</v>
      </c>
      <c r="E12278" s="4">
        <v>4896.844462</v>
      </c>
      <c r="F12278" s="4">
        <v>4776.5316750000002</v>
      </c>
      <c r="J12278" s="4"/>
      <c r="K12278" s="4"/>
      <c r="L12278" s="4"/>
      <c r="M12278" s="4"/>
      <c r="N12278" s="4"/>
    </row>
    <row r="12279" spans="2:14">
      <c r="B12279" s="4">
        <v>5031.2457940000004</v>
      </c>
      <c r="C12279" s="4">
        <v>4883.139878</v>
      </c>
      <c r="D12279" s="4">
        <v>4876</v>
      </c>
      <c r="E12279" s="4">
        <v>4896.6924369999997</v>
      </c>
      <c r="F12279" s="4">
        <v>4776.4715820000001</v>
      </c>
      <c r="J12279" s="4"/>
      <c r="K12279" s="4"/>
      <c r="L12279" s="4"/>
      <c r="M12279" s="4"/>
      <c r="N12279" s="4"/>
    </row>
    <row r="12280" spans="2:14">
      <c r="B12280" s="4">
        <v>5031.1097159999999</v>
      </c>
      <c r="C12280" s="4">
        <v>4883.0515539999997</v>
      </c>
      <c r="D12280" s="4">
        <v>4876</v>
      </c>
      <c r="E12280" s="4">
        <v>4896.650979</v>
      </c>
      <c r="F12280" s="4">
        <v>4776.4403689999999</v>
      </c>
      <c r="J12280" s="4"/>
      <c r="K12280" s="4"/>
      <c r="L12280" s="4"/>
      <c r="M12280" s="4"/>
      <c r="N12280" s="4"/>
    </row>
    <row r="12281" spans="2:14">
      <c r="B12281" s="4">
        <v>5030.9477319999996</v>
      </c>
      <c r="C12281" s="4">
        <v>4882.9286760000005</v>
      </c>
      <c r="D12281" s="4">
        <v>4875</v>
      </c>
      <c r="E12281" s="4">
        <v>4896.5238719999998</v>
      </c>
      <c r="F12281" s="4">
        <v>4776.2027740000003</v>
      </c>
      <c r="J12281" s="4"/>
      <c r="K12281" s="4"/>
      <c r="L12281" s="4"/>
      <c r="M12281" s="4"/>
      <c r="N12281" s="4"/>
    </row>
    <row r="12282" spans="2:14">
      <c r="B12282" s="4">
        <v>5030.7792579999996</v>
      </c>
      <c r="C12282" s="4">
        <v>4882.8381879999997</v>
      </c>
      <c r="D12282" s="4">
        <v>4875</v>
      </c>
      <c r="E12282" s="4">
        <v>4896.4885260000001</v>
      </c>
      <c r="F12282" s="4">
        <v>4775.9410120000002</v>
      </c>
      <c r="J12282" s="4"/>
      <c r="K12282" s="4"/>
      <c r="L12282" s="4"/>
      <c r="M12282" s="4"/>
      <c r="N12282" s="4"/>
    </row>
    <row r="12283" spans="2:14">
      <c r="B12283" s="4">
        <v>5030.7295279999998</v>
      </c>
      <c r="C12283" s="4">
        <v>4882.7871379999997</v>
      </c>
      <c r="D12283" s="4">
        <v>4875</v>
      </c>
      <c r="E12283" s="4">
        <v>4896.4279919999999</v>
      </c>
      <c r="F12283" s="4">
        <v>4775.8987399999996</v>
      </c>
      <c r="J12283" s="4"/>
      <c r="K12283" s="4"/>
      <c r="L12283" s="4"/>
      <c r="M12283" s="4"/>
      <c r="N12283" s="4"/>
    </row>
    <row r="12284" spans="2:14">
      <c r="B12284" s="4">
        <v>5030.6519699999999</v>
      </c>
      <c r="C12284" s="4">
        <v>4882.7820579999998</v>
      </c>
      <c r="D12284" s="4">
        <v>4875</v>
      </c>
      <c r="E12284" s="4">
        <v>4896.3994869999997</v>
      </c>
      <c r="F12284" s="4">
        <v>4775.8369469999998</v>
      </c>
      <c r="J12284" s="4"/>
      <c r="K12284" s="4"/>
      <c r="L12284" s="4"/>
      <c r="M12284" s="4"/>
      <c r="N12284" s="4"/>
    </row>
    <row r="12285" spans="2:14">
      <c r="B12285" s="4">
        <v>5030.4865</v>
      </c>
      <c r="C12285" s="4">
        <v>4882.3799120000003</v>
      </c>
      <c r="D12285" s="4">
        <v>4875</v>
      </c>
      <c r="E12285" s="4">
        <v>4896.2922189999999</v>
      </c>
      <c r="F12285" s="4">
        <v>4775.7037120000005</v>
      </c>
      <c r="J12285" s="4"/>
      <c r="K12285" s="4"/>
      <c r="L12285" s="4"/>
      <c r="M12285" s="4"/>
      <c r="N12285" s="4"/>
    </row>
    <row r="12286" spans="2:14">
      <c r="B12286" s="4">
        <v>5030.3993540000001</v>
      </c>
      <c r="C12286" s="4">
        <v>4882.3243380000004</v>
      </c>
      <c r="D12286" s="4">
        <v>4875</v>
      </c>
      <c r="E12286" s="4">
        <v>4896.2365440000003</v>
      </c>
      <c r="F12286" s="4">
        <v>4775.6599770000003</v>
      </c>
      <c r="J12286" s="4"/>
      <c r="K12286" s="4"/>
      <c r="L12286" s="4"/>
      <c r="M12286" s="4"/>
      <c r="N12286" s="4"/>
    </row>
    <row r="12287" spans="2:14">
      <c r="B12287" s="4">
        <v>5030.3593000000001</v>
      </c>
      <c r="C12287" s="4">
        <v>4882.2598740000003</v>
      </c>
      <c r="D12287" s="4">
        <v>4875</v>
      </c>
      <c r="E12287" s="4">
        <v>4896.2327269999996</v>
      </c>
      <c r="F12287" s="4">
        <v>4775.5037560000001</v>
      </c>
      <c r="J12287" s="4"/>
      <c r="K12287" s="4"/>
      <c r="L12287" s="4"/>
      <c r="M12287" s="4"/>
      <c r="N12287" s="4"/>
    </row>
    <row r="12288" spans="2:14">
      <c r="B12288" s="4">
        <v>5030.3114720000003</v>
      </c>
      <c r="C12288" s="4">
        <v>4882.0781319999996</v>
      </c>
      <c r="D12288" s="4">
        <v>4874</v>
      </c>
      <c r="E12288" s="4">
        <v>4896.0124759999999</v>
      </c>
      <c r="F12288" s="4">
        <v>4775.3266249999997</v>
      </c>
      <c r="J12288" s="4"/>
      <c r="K12288" s="4"/>
      <c r="L12288" s="4"/>
      <c r="M12288" s="4"/>
      <c r="N12288" s="4"/>
    </row>
    <row r="12289" spans="2:14">
      <c r="B12289" s="4">
        <v>5030.2951640000001</v>
      </c>
      <c r="C12289" s="4">
        <v>4882.0358880000003</v>
      </c>
      <c r="D12289" s="4">
        <v>4874</v>
      </c>
      <c r="E12289" s="4">
        <v>4895.994944</v>
      </c>
      <c r="F12289" s="4">
        <v>4775.0327889999999</v>
      </c>
      <c r="J12289" s="4"/>
      <c r="K12289" s="4"/>
      <c r="L12289" s="4"/>
      <c r="M12289" s="4"/>
      <c r="N12289" s="4"/>
    </row>
    <row r="12290" spans="2:14">
      <c r="B12290" s="4">
        <v>5030.0540099999998</v>
      </c>
      <c r="C12290" s="4">
        <v>4881.8417140000001</v>
      </c>
      <c r="D12290" s="4">
        <v>4874</v>
      </c>
      <c r="E12290" s="4">
        <v>4895.9788230000004</v>
      </c>
      <c r="F12290" s="4">
        <v>4775.0295640000004</v>
      </c>
      <c r="J12290" s="4"/>
      <c r="K12290" s="4"/>
      <c r="L12290" s="4"/>
      <c r="M12290" s="4"/>
      <c r="N12290" s="4"/>
    </row>
    <row r="12291" spans="2:14">
      <c r="B12291" s="4">
        <v>5030.0419460000003</v>
      </c>
      <c r="C12291" s="4">
        <v>4881.2990319999999</v>
      </c>
      <c r="D12291" s="4">
        <v>4874</v>
      </c>
      <c r="E12291" s="4">
        <v>4895.8107900000005</v>
      </c>
      <c r="F12291" s="4">
        <v>4774.9468639999996</v>
      </c>
      <c r="J12291" s="4"/>
      <c r="K12291" s="4"/>
      <c r="L12291" s="4"/>
      <c r="M12291" s="4"/>
      <c r="N12291" s="4"/>
    </row>
    <row r="12292" spans="2:14">
      <c r="B12292" s="4">
        <v>5029.9174819999998</v>
      </c>
      <c r="C12292" s="4">
        <v>4881.1892260000004</v>
      </c>
      <c r="D12292" s="4">
        <v>4874</v>
      </c>
      <c r="E12292" s="4">
        <v>4895.7406000000001</v>
      </c>
      <c r="F12292" s="4">
        <v>4774.9310640000003</v>
      </c>
      <c r="J12292" s="4"/>
      <c r="K12292" s="4"/>
      <c r="L12292" s="4"/>
      <c r="M12292" s="4"/>
      <c r="N12292" s="4"/>
    </row>
    <row r="12293" spans="2:14">
      <c r="B12293" s="4">
        <v>5029.9107880000001</v>
      </c>
      <c r="C12293" s="4">
        <v>4880.8867360000004</v>
      </c>
      <c r="D12293" s="4">
        <v>4874</v>
      </c>
      <c r="E12293" s="4">
        <v>4895.6775340000004</v>
      </c>
      <c r="F12293" s="4">
        <v>4774.4602329999998</v>
      </c>
      <c r="J12293" s="4"/>
      <c r="K12293" s="4"/>
      <c r="L12293" s="4"/>
      <c r="M12293" s="4"/>
      <c r="N12293" s="4"/>
    </row>
    <row r="12294" spans="2:14">
      <c r="B12294" s="4">
        <v>5029.8522560000001</v>
      </c>
      <c r="C12294" s="4">
        <v>4880.8694079999996</v>
      </c>
      <c r="D12294" s="4">
        <v>4874</v>
      </c>
      <c r="E12294" s="4">
        <v>4895.6072080000004</v>
      </c>
      <c r="F12294" s="4">
        <v>4774.436385</v>
      </c>
      <c r="J12294" s="4"/>
      <c r="K12294" s="4"/>
      <c r="L12294" s="4"/>
      <c r="M12294" s="4"/>
      <c r="N12294" s="4"/>
    </row>
    <row r="12295" spans="2:14">
      <c r="B12295" s="4">
        <v>5029.8232040000003</v>
      </c>
      <c r="C12295" s="4">
        <v>4880.7588180000002</v>
      </c>
      <c r="D12295" s="4">
        <v>4874</v>
      </c>
      <c r="E12295" s="4">
        <v>4895.3700399999998</v>
      </c>
      <c r="F12295" s="4">
        <v>4774.3451960000002</v>
      </c>
      <c r="J12295" s="4"/>
      <c r="K12295" s="4"/>
      <c r="L12295" s="4"/>
      <c r="M12295" s="4"/>
      <c r="N12295" s="4"/>
    </row>
    <row r="12296" spans="2:14">
      <c r="B12296" s="4">
        <v>5029.80375</v>
      </c>
      <c r="C12296" s="4">
        <v>4880.5630799999999</v>
      </c>
      <c r="D12296" s="4">
        <v>4874</v>
      </c>
      <c r="E12296" s="4">
        <v>4895.234547</v>
      </c>
      <c r="F12296" s="4">
        <v>4774.3147630000003</v>
      </c>
      <c r="J12296" s="4"/>
      <c r="K12296" s="4"/>
      <c r="L12296" s="4"/>
      <c r="M12296" s="4"/>
      <c r="N12296" s="4"/>
    </row>
    <row r="12297" spans="2:14">
      <c r="B12297" s="4">
        <v>5029.7869360000004</v>
      </c>
      <c r="C12297" s="4">
        <v>4880.2457139999997</v>
      </c>
      <c r="D12297" s="4">
        <v>4874</v>
      </c>
      <c r="E12297" s="4">
        <v>4895.1734740000002</v>
      </c>
      <c r="F12297" s="4">
        <v>4773.9342619999998</v>
      </c>
      <c r="J12297" s="4"/>
      <c r="K12297" s="4"/>
      <c r="L12297" s="4"/>
      <c r="M12297" s="4"/>
      <c r="N12297" s="4"/>
    </row>
    <row r="12298" spans="2:14">
      <c r="B12298" s="4">
        <v>5029.7657499999996</v>
      </c>
      <c r="C12298" s="4">
        <v>4880.2392920000002</v>
      </c>
      <c r="D12298" s="4">
        <v>4873</v>
      </c>
      <c r="E12298" s="4">
        <v>4894.9783710000002</v>
      </c>
      <c r="F12298" s="4">
        <v>4773.6625160000003</v>
      </c>
      <c r="J12298" s="4"/>
      <c r="K12298" s="4"/>
      <c r="L12298" s="4"/>
      <c r="M12298" s="4"/>
      <c r="N12298" s="4"/>
    </row>
    <row r="12299" spans="2:14">
      <c r="B12299" s="4">
        <v>5029.6113859999996</v>
      </c>
      <c r="C12299" s="4">
        <v>4880.1552220000003</v>
      </c>
      <c r="D12299" s="4">
        <v>4873</v>
      </c>
      <c r="E12299" s="4">
        <v>4894.8364490000004</v>
      </c>
      <c r="F12299" s="4">
        <v>4773.3640320000004</v>
      </c>
      <c r="J12299" s="4"/>
      <c r="K12299" s="4"/>
      <c r="L12299" s="4"/>
      <c r="M12299" s="4"/>
      <c r="N12299" s="4"/>
    </row>
    <row r="12300" spans="2:14">
      <c r="B12300" s="4">
        <v>5029.4452039999996</v>
      </c>
      <c r="C12300" s="4">
        <v>4880.1476700000003</v>
      </c>
      <c r="D12300" s="4">
        <v>4873</v>
      </c>
      <c r="E12300" s="4">
        <v>4894.7601910000003</v>
      </c>
      <c r="F12300" s="4">
        <v>4773.2991400000001</v>
      </c>
      <c r="J12300" s="4"/>
      <c r="K12300" s="4"/>
      <c r="L12300" s="4"/>
      <c r="M12300" s="4"/>
      <c r="N12300" s="4"/>
    </row>
    <row r="12301" spans="2:14">
      <c r="B12301" s="4">
        <v>5029.3619980000003</v>
      </c>
      <c r="C12301" s="4">
        <v>4879.9069440000003</v>
      </c>
      <c r="D12301" s="4">
        <v>4873</v>
      </c>
      <c r="E12301" s="4">
        <v>4894.7542739999999</v>
      </c>
      <c r="F12301" s="4">
        <v>4773.1522249999998</v>
      </c>
      <c r="J12301" s="4"/>
      <c r="K12301" s="4"/>
      <c r="L12301" s="4"/>
      <c r="M12301" s="4"/>
      <c r="N12301" s="4"/>
    </row>
    <row r="12302" spans="2:14">
      <c r="B12302" s="4">
        <v>5029.3508199999997</v>
      </c>
      <c r="C12302" s="4">
        <v>4879.7715980000003</v>
      </c>
      <c r="D12302" s="4">
        <v>4873</v>
      </c>
      <c r="E12302" s="4">
        <v>4894.5966520000002</v>
      </c>
      <c r="F12302" s="4">
        <v>4773.0507900000002</v>
      </c>
      <c r="J12302" s="4"/>
      <c r="K12302" s="4"/>
      <c r="L12302" s="4"/>
      <c r="M12302" s="4"/>
      <c r="N12302" s="4"/>
    </row>
    <row r="12303" spans="2:14">
      <c r="B12303" s="4">
        <v>5029.3403520000002</v>
      </c>
      <c r="C12303" s="4">
        <v>4879.702354</v>
      </c>
      <c r="D12303" s="4">
        <v>4873</v>
      </c>
      <c r="E12303" s="4">
        <v>4894.5274179999997</v>
      </c>
      <c r="F12303" s="4">
        <v>4772.9955749999999</v>
      </c>
      <c r="J12303" s="4"/>
      <c r="K12303" s="4"/>
      <c r="L12303" s="4"/>
      <c r="M12303" s="4"/>
      <c r="N12303" s="4"/>
    </row>
    <row r="12304" spans="2:14">
      <c r="B12304" s="4">
        <v>5029.3048360000003</v>
      </c>
      <c r="C12304" s="4">
        <v>4879.6058160000002</v>
      </c>
      <c r="D12304" s="4">
        <v>4873</v>
      </c>
      <c r="E12304" s="4">
        <v>4894.5074619999996</v>
      </c>
      <c r="F12304" s="4">
        <v>4772.7267410000004</v>
      </c>
      <c r="J12304" s="4"/>
      <c r="K12304" s="4"/>
      <c r="L12304" s="4"/>
      <c r="M12304" s="4"/>
      <c r="N12304" s="4"/>
    </row>
    <row r="12305" spans="2:14">
      <c r="B12305" s="4">
        <v>5029.1662219999998</v>
      </c>
      <c r="C12305" s="4">
        <v>4879.5944399999998</v>
      </c>
      <c r="D12305" s="4">
        <v>4873</v>
      </c>
      <c r="E12305" s="4">
        <v>4894.4267280000004</v>
      </c>
      <c r="F12305" s="4">
        <v>4772.4454429999996</v>
      </c>
      <c r="J12305" s="4"/>
      <c r="K12305" s="4"/>
      <c r="L12305" s="4"/>
      <c r="M12305" s="4"/>
      <c r="N12305" s="4"/>
    </row>
    <row r="12306" spans="2:14">
      <c r="B12306" s="4">
        <v>5029.1618340000005</v>
      </c>
      <c r="C12306" s="4">
        <v>4879.3988479999998</v>
      </c>
      <c r="D12306" s="4">
        <v>4873</v>
      </c>
      <c r="E12306" s="4">
        <v>4894.293232</v>
      </c>
      <c r="F12306" s="4">
        <v>4772.4107880000001</v>
      </c>
      <c r="J12306" s="4"/>
      <c r="K12306" s="4"/>
      <c r="L12306" s="4"/>
      <c r="M12306" s="4"/>
      <c r="N12306" s="4"/>
    </row>
    <row r="12307" spans="2:14">
      <c r="B12307" s="4">
        <v>5029.0455480000001</v>
      </c>
      <c r="C12307" s="4">
        <v>4879.2295199999999</v>
      </c>
      <c r="D12307" s="4">
        <v>4872</v>
      </c>
      <c r="E12307" s="4">
        <v>4894.023846</v>
      </c>
      <c r="F12307" s="4">
        <v>4772.3804520000003</v>
      </c>
      <c r="J12307" s="4"/>
      <c r="K12307" s="4"/>
      <c r="L12307" s="4"/>
      <c r="M12307" s="4"/>
      <c r="N12307" s="4"/>
    </row>
    <row r="12308" spans="2:14">
      <c r="B12308" s="4">
        <v>5029.0408319999997</v>
      </c>
      <c r="C12308" s="4">
        <v>4879.1225860000004</v>
      </c>
      <c r="D12308" s="4">
        <v>4872</v>
      </c>
      <c r="E12308" s="4">
        <v>4893.9408919999996</v>
      </c>
      <c r="F12308" s="4">
        <v>4772.3481320000001</v>
      </c>
      <c r="J12308" s="4"/>
      <c r="K12308" s="4"/>
      <c r="L12308" s="4"/>
      <c r="M12308" s="4"/>
      <c r="N12308" s="4"/>
    </row>
    <row r="12309" spans="2:14">
      <c r="B12309" s="4">
        <v>5029.0018280000004</v>
      </c>
      <c r="C12309" s="4">
        <v>4878.7027799999996</v>
      </c>
      <c r="D12309" s="4">
        <v>4872</v>
      </c>
      <c r="E12309" s="4">
        <v>4893.9068790000001</v>
      </c>
      <c r="F12309" s="4">
        <v>4772.308078</v>
      </c>
      <c r="J12309" s="4"/>
      <c r="K12309" s="4"/>
      <c r="L12309" s="4"/>
      <c r="M12309" s="4"/>
      <c r="N12309" s="4"/>
    </row>
    <row r="12310" spans="2:14">
      <c r="B12310" s="4">
        <v>5028.9552039999999</v>
      </c>
      <c r="C12310" s="4">
        <v>4878.6638320000002</v>
      </c>
      <c r="D12310" s="4">
        <v>4872</v>
      </c>
      <c r="E12310" s="4">
        <v>4893.8103410000003</v>
      </c>
      <c r="F12310" s="4">
        <v>4772.3058499999997</v>
      </c>
      <c r="J12310" s="4"/>
      <c r="K12310" s="4"/>
      <c r="L12310" s="4"/>
      <c r="M12310" s="4"/>
      <c r="N12310" s="4"/>
    </row>
    <row r="12311" spans="2:14">
      <c r="B12311" s="4">
        <v>5028.7570239999995</v>
      </c>
      <c r="C12311" s="4">
        <v>4878.6154040000001</v>
      </c>
      <c r="D12311" s="4">
        <v>4872</v>
      </c>
      <c r="E12311" s="4">
        <v>4893.7682940000004</v>
      </c>
      <c r="F12311" s="4">
        <v>4772.2910959999999</v>
      </c>
      <c r="J12311" s="4"/>
      <c r="K12311" s="4"/>
      <c r="L12311" s="4"/>
      <c r="M12311" s="4"/>
      <c r="N12311" s="4"/>
    </row>
    <row r="12312" spans="2:14">
      <c r="B12312" s="4">
        <v>5028.5865100000001</v>
      </c>
      <c r="C12312" s="4">
        <v>4878.5631160000003</v>
      </c>
      <c r="D12312" s="4">
        <v>4871</v>
      </c>
      <c r="E12312" s="4">
        <v>4893.7309560000003</v>
      </c>
      <c r="F12312" s="4">
        <v>4772.2576840000002</v>
      </c>
      <c r="J12312" s="4"/>
      <c r="K12312" s="4"/>
      <c r="L12312" s="4"/>
      <c r="M12312" s="4"/>
      <c r="N12312" s="4"/>
    </row>
    <row r="12313" spans="2:14">
      <c r="B12313" s="4">
        <v>5028.4900580000003</v>
      </c>
      <c r="C12313" s="4">
        <v>4878.5572439999996</v>
      </c>
      <c r="D12313" s="4">
        <v>4871</v>
      </c>
      <c r="E12313" s="4">
        <v>4893.5779570000004</v>
      </c>
      <c r="F12313" s="4">
        <v>4772.2573080000002</v>
      </c>
      <c r="J12313" s="4"/>
      <c r="K12313" s="4"/>
      <c r="L12313" s="4"/>
      <c r="M12313" s="4"/>
      <c r="N12313" s="4"/>
    </row>
    <row r="12314" spans="2:14">
      <c r="B12314" s="4">
        <v>5028.3866200000002</v>
      </c>
      <c r="C12314" s="4">
        <v>4878.3111580000004</v>
      </c>
      <c r="D12314" s="4">
        <v>4871</v>
      </c>
      <c r="E12314" s="4">
        <v>4893.5103360000003</v>
      </c>
      <c r="F12314" s="4">
        <v>4772.2213009999996</v>
      </c>
      <c r="J12314" s="4"/>
      <c r="K12314" s="4"/>
      <c r="L12314" s="4"/>
      <c r="M12314" s="4"/>
      <c r="N12314" s="4"/>
    </row>
    <row r="12315" spans="2:14">
      <c r="B12315" s="4">
        <v>5028.3461960000004</v>
      </c>
      <c r="C12315" s="4">
        <v>4878.2251660000002</v>
      </c>
      <c r="D12315" s="4">
        <v>4871</v>
      </c>
      <c r="E12315" s="4">
        <v>4893.381273</v>
      </c>
      <c r="F12315" s="4">
        <v>4771.9773189999996</v>
      </c>
      <c r="J12315" s="4"/>
      <c r="K12315" s="4"/>
      <c r="L12315" s="4"/>
      <c r="M12315" s="4"/>
      <c r="N12315" s="4"/>
    </row>
    <row r="12316" spans="2:14">
      <c r="B12316" s="4">
        <v>5028.3014999999996</v>
      </c>
      <c r="C12316" s="4">
        <v>4878.0570120000002</v>
      </c>
      <c r="D12316" s="4">
        <v>4871</v>
      </c>
      <c r="E12316" s="4">
        <v>4893.1802660000003</v>
      </c>
      <c r="F12316" s="4">
        <v>4771.8679579999998</v>
      </c>
      <c r="J12316" s="4"/>
      <c r="K12316" s="4"/>
      <c r="L12316" s="4"/>
      <c r="M12316" s="4"/>
      <c r="N12316" s="4"/>
    </row>
    <row r="12317" spans="2:14">
      <c r="B12317" s="4">
        <v>5028.2464040000004</v>
      </c>
      <c r="C12317" s="4">
        <v>4877.924892</v>
      </c>
      <c r="D12317" s="4">
        <v>4871</v>
      </c>
      <c r="E12317" s="4">
        <v>4893.1480899999997</v>
      </c>
      <c r="F12317" s="4">
        <v>4771.7014879999997</v>
      </c>
      <c r="J12317" s="4"/>
      <c r="K12317" s="4"/>
      <c r="L12317" s="4"/>
      <c r="M12317" s="4"/>
      <c r="N12317" s="4"/>
    </row>
    <row r="12318" spans="2:14">
      <c r="B12318" s="4">
        <v>5028.1472160000003</v>
      </c>
      <c r="C12318" s="4">
        <v>4877.9086239999997</v>
      </c>
      <c r="D12318" s="4">
        <v>4871</v>
      </c>
      <c r="E12318" s="4">
        <v>4893.0927609999999</v>
      </c>
      <c r="F12318" s="4">
        <v>4771.4532319999998</v>
      </c>
      <c r="J12318" s="4"/>
      <c r="K12318" s="4"/>
      <c r="L12318" s="4"/>
      <c r="M12318" s="4"/>
      <c r="N12318" s="4"/>
    </row>
    <row r="12319" spans="2:14">
      <c r="B12319" s="4">
        <v>5028.0576339999998</v>
      </c>
      <c r="C12319" s="4">
        <v>4877.90326</v>
      </c>
      <c r="D12319" s="4">
        <v>4871</v>
      </c>
      <c r="E12319" s="4">
        <v>4892.6387779999995</v>
      </c>
      <c r="F12319" s="4">
        <v>4771.4262650000001</v>
      </c>
      <c r="J12319" s="4"/>
      <c r="K12319" s="4"/>
      <c r="L12319" s="4"/>
      <c r="M12319" s="4"/>
      <c r="N12319" s="4"/>
    </row>
    <row r="12320" spans="2:14">
      <c r="B12320" s="4">
        <v>5028.0540360000005</v>
      </c>
      <c r="C12320" s="4">
        <v>4877.6196799999998</v>
      </c>
      <c r="D12320" s="4">
        <v>4870</v>
      </c>
      <c r="E12320" s="4">
        <v>4892.6227660000004</v>
      </c>
      <c r="F12320" s="4">
        <v>4771.0521660000004</v>
      </c>
      <c r="J12320" s="4"/>
      <c r="K12320" s="4"/>
      <c r="L12320" s="4"/>
      <c r="M12320" s="4"/>
      <c r="N12320" s="4"/>
    </row>
    <row r="12321" spans="2:14">
      <c r="B12321" s="4">
        <v>5027.7867020000003</v>
      </c>
      <c r="C12321" s="4">
        <v>4877.603744</v>
      </c>
      <c r="D12321" s="4">
        <v>4870</v>
      </c>
      <c r="E12321" s="4">
        <v>4892.5806270000003</v>
      </c>
      <c r="F12321" s="4">
        <v>4771.0347970000003</v>
      </c>
      <c r="J12321" s="4"/>
      <c r="K12321" s="4"/>
      <c r="L12321" s="4"/>
      <c r="M12321" s="4"/>
      <c r="N12321" s="4"/>
    </row>
    <row r="12322" spans="2:14">
      <c r="B12322" s="4">
        <v>5027.6907099999999</v>
      </c>
      <c r="C12322" s="4">
        <v>4877.5223319999996</v>
      </c>
      <c r="D12322" s="4">
        <v>4870</v>
      </c>
      <c r="E12322" s="4">
        <v>4892.4641039999997</v>
      </c>
      <c r="F12322" s="4">
        <v>4770.9887479999998</v>
      </c>
      <c r="J12322" s="4"/>
      <c r="K12322" s="4"/>
      <c r="L12322" s="4"/>
      <c r="M12322" s="4"/>
      <c r="N12322" s="4"/>
    </row>
    <row r="12323" spans="2:14">
      <c r="B12323" s="4">
        <v>5027.6617679999999</v>
      </c>
      <c r="C12323" s="4">
        <v>4877.5054040000005</v>
      </c>
      <c r="D12323" s="4">
        <v>4870</v>
      </c>
      <c r="E12323" s="4">
        <v>4892.2776309999999</v>
      </c>
      <c r="F12323" s="4">
        <v>4770.9474019999998</v>
      </c>
      <c r="J12323" s="4"/>
      <c r="K12323" s="4"/>
      <c r="L12323" s="4"/>
      <c r="M12323" s="4"/>
      <c r="N12323" s="4"/>
    </row>
    <row r="12324" spans="2:14">
      <c r="B12324" s="4">
        <v>5027.5362999999998</v>
      </c>
      <c r="C12324" s="4">
        <v>4877.3770560000003</v>
      </c>
      <c r="D12324" s="4">
        <v>4870</v>
      </c>
      <c r="E12324" s="4">
        <v>4892.2139669999997</v>
      </c>
      <c r="F12324" s="4">
        <v>4770.9238770000002</v>
      </c>
      <c r="J12324" s="4"/>
      <c r="K12324" s="4"/>
      <c r="L12324" s="4"/>
      <c r="M12324" s="4"/>
      <c r="N12324" s="4"/>
    </row>
    <row r="12325" spans="2:14">
      <c r="B12325" s="4">
        <v>5027.4546899999996</v>
      </c>
      <c r="C12325" s="4">
        <v>4877.3445540000002</v>
      </c>
      <c r="D12325" s="4">
        <v>4870</v>
      </c>
      <c r="E12325" s="4">
        <v>4892.2071100000003</v>
      </c>
      <c r="F12325" s="4">
        <v>4770.8755920000003</v>
      </c>
      <c r="J12325" s="4"/>
      <c r="K12325" s="4"/>
      <c r="L12325" s="4"/>
      <c r="M12325" s="4"/>
      <c r="N12325" s="4"/>
    </row>
    <row r="12326" spans="2:14">
      <c r="B12326" s="4">
        <v>5027.3239080000003</v>
      </c>
      <c r="C12326" s="4">
        <v>4877.28262</v>
      </c>
      <c r="D12326" s="4">
        <v>4870</v>
      </c>
      <c r="E12326" s="4">
        <v>4892.0338000000002</v>
      </c>
      <c r="F12326" s="4">
        <v>4770.8293670000003</v>
      </c>
      <c r="J12326" s="4"/>
      <c r="K12326" s="4"/>
      <c r="L12326" s="4"/>
      <c r="M12326" s="4"/>
      <c r="N12326" s="4"/>
    </row>
    <row r="12327" spans="2:14">
      <c r="B12327" s="4">
        <v>5027.2955940000002</v>
      </c>
      <c r="C12327" s="4">
        <v>4877.1708799999997</v>
      </c>
      <c r="D12327" s="4">
        <v>4870</v>
      </c>
      <c r="E12327" s="4">
        <v>4891.6607160000003</v>
      </c>
      <c r="F12327" s="4">
        <v>4770.8291319999998</v>
      </c>
      <c r="J12327" s="4"/>
      <c r="K12327" s="4"/>
      <c r="L12327" s="4"/>
      <c r="M12327" s="4"/>
      <c r="N12327" s="4"/>
    </row>
    <row r="12328" spans="2:14">
      <c r="B12328" s="4">
        <v>5027.1743040000001</v>
      </c>
      <c r="C12328" s="4">
        <v>4876.7704819999999</v>
      </c>
      <c r="D12328" s="4">
        <v>4870</v>
      </c>
      <c r="E12328" s="4">
        <v>4891.6445999999996</v>
      </c>
      <c r="F12328" s="4">
        <v>4770.804682</v>
      </c>
      <c r="J12328" s="4"/>
      <c r="K12328" s="4"/>
      <c r="L12328" s="4"/>
      <c r="M12328" s="4"/>
      <c r="N12328" s="4"/>
    </row>
    <row r="12329" spans="2:14">
      <c r="B12329" s="4">
        <v>5027.1376099999998</v>
      </c>
      <c r="C12329" s="4">
        <v>4876.737392</v>
      </c>
      <c r="D12329" s="4">
        <v>4869</v>
      </c>
      <c r="E12329" s="4">
        <v>4891.6348630000002</v>
      </c>
      <c r="F12329" s="4">
        <v>4770.7291459999997</v>
      </c>
      <c r="J12329" s="4"/>
      <c r="K12329" s="4"/>
      <c r="L12329" s="4"/>
      <c r="M12329" s="4"/>
      <c r="N12329" s="4"/>
    </row>
    <row r="12330" spans="2:14">
      <c r="B12330" s="4">
        <v>5026.8072499999998</v>
      </c>
      <c r="C12330" s="4">
        <v>4876.7370680000004</v>
      </c>
      <c r="D12330" s="4">
        <v>4869</v>
      </c>
      <c r="E12330" s="4">
        <v>4891.5954460000003</v>
      </c>
      <c r="F12330" s="4">
        <v>4770.3784589999996</v>
      </c>
      <c r="J12330" s="4"/>
      <c r="K12330" s="4"/>
      <c r="L12330" s="4"/>
      <c r="M12330" s="4"/>
      <c r="N12330" s="4"/>
    </row>
    <row r="12331" spans="2:14">
      <c r="B12331" s="4">
        <v>5026.7519780000002</v>
      </c>
      <c r="C12331" s="4">
        <v>4876.5495099999998</v>
      </c>
      <c r="D12331" s="4">
        <v>4869</v>
      </c>
      <c r="E12331" s="4">
        <v>4891.1383999999998</v>
      </c>
      <c r="F12331" s="4">
        <v>4770.3733309999998</v>
      </c>
      <c r="J12331" s="4"/>
      <c r="K12331" s="4"/>
      <c r="L12331" s="4"/>
      <c r="M12331" s="4"/>
      <c r="N12331" s="4"/>
    </row>
    <row r="12332" spans="2:14">
      <c r="B12332" s="4">
        <v>5026.4682860000003</v>
      </c>
      <c r="C12332" s="4">
        <v>4876.1837400000004</v>
      </c>
      <c r="D12332" s="4">
        <v>4869</v>
      </c>
      <c r="E12332" s="4">
        <v>4891.1269469999997</v>
      </c>
      <c r="F12332" s="4">
        <v>4770.1781129999999</v>
      </c>
      <c r="J12332" s="4"/>
      <c r="K12332" s="4"/>
      <c r="L12332" s="4"/>
      <c r="M12332" s="4"/>
      <c r="N12332" s="4"/>
    </row>
    <row r="12333" spans="2:14">
      <c r="B12333" s="4">
        <v>5026.2906860000003</v>
      </c>
      <c r="C12333" s="4">
        <v>4875.8107639999998</v>
      </c>
      <c r="D12333" s="4">
        <v>4869</v>
      </c>
      <c r="E12333" s="4">
        <v>4891.0958199999995</v>
      </c>
      <c r="F12333" s="4">
        <v>4770.0618240000003</v>
      </c>
      <c r="J12333" s="4"/>
      <c r="K12333" s="4"/>
      <c r="L12333" s="4"/>
      <c r="M12333" s="4"/>
      <c r="N12333" s="4"/>
    </row>
    <row r="12334" spans="2:14">
      <c r="B12334" s="4">
        <v>5026.283496</v>
      </c>
      <c r="C12334" s="4">
        <v>4875.7909339999997</v>
      </c>
      <c r="D12334" s="4">
        <v>4868</v>
      </c>
      <c r="E12334" s="4">
        <v>4891.0372399999997</v>
      </c>
      <c r="F12334" s="4">
        <v>4770.045897</v>
      </c>
      <c r="J12334" s="4"/>
      <c r="K12334" s="4"/>
      <c r="L12334" s="4"/>
      <c r="M12334" s="4"/>
      <c r="N12334" s="4"/>
    </row>
    <row r="12335" spans="2:14">
      <c r="B12335" s="4">
        <v>5026.2800500000003</v>
      </c>
      <c r="C12335" s="4">
        <v>4875.7428380000001</v>
      </c>
      <c r="D12335" s="4">
        <v>4868</v>
      </c>
      <c r="E12335" s="4">
        <v>4890.9676570000001</v>
      </c>
      <c r="F12335" s="4">
        <v>4770.03521</v>
      </c>
      <c r="J12335" s="4"/>
      <c r="K12335" s="4"/>
      <c r="L12335" s="4"/>
      <c r="M12335" s="4"/>
      <c r="N12335" s="4"/>
    </row>
    <row r="12336" spans="2:14">
      <c r="B12336" s="4">
        <v>5026.215612</v>
      </c>
      <c r="C12336" s="4">
        <v>4875.5794919999998</v>
      </c>
      <c r="D12336" s="4">
        <v>4868</v>
      </c>
      <c r="E12336" s="4">
        <v>4890.6446539999997</v>
      </c>
      <c r="F12336" s="4">
        <v>4770.0300690000004</v>
      </c>
      <c r="J12336" s="4"/>
      <c r="K12336" s="4"/>
      <c r="L12336" s="4"/>
      <c r="M12336" s="4"/>
      <c r="N12336" s="4"/>
    </row>
    <row r="12337" spans="2:14">
      <c r="B12337" s="4">
        <v>5026.1936900000001</v>
      </c>
      <c r="C12337" s="4">
        <v>4875.4340519999996</v>
      </c>
      <c r="D12337" s="4">
        <v>4868</v>
      </c>
      <c r="E12337" s="4">
        <v>4890.5650370000003</v>
      </c>
      <c r="F12337" s="4">
        <v>4769.9654179999998</v>
      </c>
      <c r="J12337" s="4"/>
      <c r="K12337" s="4"/>
      <c r="L12337" s="4"/>
      <c r="M12337" s="4"/>
      <c r="N12337" s="4"/>
    </row>
    <row r="12338" spans="2:14">
      <c r="B12338" s="4">
        <v>5026.1148139999996</v>
      </c>
      <c r="C12338" s="4">
        <v>4875.36265</v>
      </c>
      <c r="D12338" s="4">
        <v>4868</v>
      </c>
      <c r="E12338" s="4">
        <v>4890.3004529999998</v>
      </c>
      <c r="F12338" s="4">
        <v>4769.9309800000001</v>
      </c>
      <c r="J12338" s="4"/>
      <c r="K12338" s="4"/>
      <c r="L12338" s="4"/>
      <c r="M12338" s="4"/>
      <c r="N12338" s="4"/>
    </row>
    <row r="12339" spans="2:14">
      <c r="B12339" s="4">
        <v>5026.1121400000002</v>
      </c>
      <c r="C12339" s="4">
        <v>4874.951282</v>
      </c>
      <c r="D12339" s="4">
        <v>4868</v>
      </c>
      <c r="E12339" s="4">
        <v>4890.2577090000004</v>
      </c>
      <c r="F12339" s="4">
        <v>4769.7806520000004</v>
      </c>
      <c r="J12339" s="4"/>
      <c r="K12339" s="4"/>
      <c r="L12339" s="4"/>
      <c r="M12339" s="4"/>
      <c r="N12339" s="4"/>
    </row>
    <row r="12340" spans="2:14">
      <c r="B12340" s="4">
        <v>5026.0919800000001</v>
      </c>
      <c r="C12340" s="4">
        <v>4874.8912140000002</v>
      </c>
      <c r="D12340" s="4">
        <v>4868</v>
      </c>
      <c r="E12340" s="4">
        <v>4890.2547039999999</v>
      </c>
      <c r="F12340" s="4">
        <v>4769.7289899999996</v>
      </c>
      <c r="J12340" s="4"/>
      <c r="K12340" s="4"/>
      <c r="L12340" s="4"/>
      <c r="M12340" s="4"/>
      <c r="N12340" s="4"/>
    </row>
    <row r="12341" spans="2:14">
      <c r="B12341" s="4">
        <v>5025.968124</v>
      </c>
      <c r="C12341" s="4">
        <v>4874.8888500000003</v>
      </c>
      <c r="D12341" s="4">
        <v>4868</v>
      </c>
      <c r="E12341" s="4">
        <v>4890.1373659999999</v>
      </c>
      <c r="F12341" s="4">
        <v>4769.4710050000003</v>
      </c>
      <c r="J12341" s="4"/>
      <c r="K12341" s="4"/>
      <c r="L12341" s="4"/>
      <c r="M12341" s="4"/>
      <c r="N12341" s="4"/>
    </row>
    <row r="12342" spans="2:14">
      <c r="B12342" s="4">
        <v>5025.9071100000001</v>
      </c>
      <c r="C12342" s="4">
        <v>4874.8647460000002</v>
      </c>
      <c r="D12342" s="4">
        <v>4867</v>
      </c>
      <c r="E12342" s="4">
        <v>4890.0420439999998</v>
      </c>
      <c r="F12342" s="4">
        <v>4769.4507999999996</v>
      </c>
      <c r="J12342" s="4"/>
      <c r="K12342" s="4"/>
      <c r="L12342" s="4"/>
      <c r="M12342" s="4"/>
      <c r="N12342" s="4"/>
    </row>
    <row r="12343" spans="2:14">
      <c r="B12343" s="4">
        <v>5025.6754739999997</v>
      </c>
      <c r="C12343" s="4">
        <v>4874.7960700000003</v>
      </c>
      <c r="D12343" s="4">
        <v>4867</v>
      </c>
      <c r="E12343" s="4">
        <v>4890.0364010000003</v>
      </c>
      <c r="F12343" s="4">
        <v>4769.3843500000003</v>
      </c>
      <c r="J12343" s="4"/>
      <c r="K12343" s="4"/>
      <c r="L12343" s="4"/>
      <c r="M12343" s="4"/>
      <c r="N12343" s="4"/>
    </row>
    <row r="12344" spans="2:14">
      <c r="B12344" s="4">
        <v>5025.5803159999996</v>
      </c>
      <c r="C12344" s="4">
        <v>4874.7476660000002</v>
      </c>
      <c r="D12344" s="4">
        <v>4867</v>
      </c>
      <c r="E12344" s="4">
        <v>4890.0265669999999</v>
      </c>
      <c r="F12344" s="4">
        <v>4769.3571949999996</v>
      </c>
      <c r="J12344" s="4"/>
      <c r="K12344" s="4"/>
      <c r="L12344" s="4"/>
      <c r="M12344" s="4"/>
      <c r="N12344" s="4"/>
    </row>
    <row r="12345" spans="2:14">
      <c r="B12345" s="4">
        <v>5025.5449259999996</v>
      </c>
      <c r="C12345" s="4">
        <v>4874.7407999999996</v>
      </c>
      <c r="D12345" s="4">
        <v>4867</v>
      </c>
      <c r="E12345" s="4">
        <v>4890.0208689999999</v>
      </c>
      <c r="F12345" s="4">
        <v>4769.2787230000004</v>
      </c>
      <c r="J12345" s="4"/>
      <c r="K12345" s="4"/>
      <c r="L12345" s="4"/>
      <c r="M12345" s="4"/>
      <c r="N12345" s="4"/>
    </row>
    <row r="12346" spans="2:14">
      <c r="B12346" s="4">
        <v>5025.5306339999997</v>
      </c>
      <c r="C12346" s="4">
        <v>4874.6725100000003</v>
      </c>
      <c r="D12346" s="4">
        <v>4867</v>
      </c>
      <c r="E12346" s="4">
        <v>4889.9969529999998</v>
      </c>
      <c r="F12346" s="4">
        <v>4769.1767049999999</v>
      </c>
      <c r="J12346" s="4"/>
      <c r="K12346" s="4"/>
      <c r="L12346" s="4"/>
      <c r="M12346" s="4"/>
      <c r="N12346" s="4"/>
    </row>
    <row r="12347" spans="2:14">
      <c r="B12347" s="4">
        <v>5025.3814339999999</v>
      </c>
      <c r="C12347" s="4">
        <v>4874.6438779999999</v>
      </c>
      <c r="D12347" s="4">
        <v>4867</v>
      </c>
      <c r="E12347" s="4">
        <v>4889.9380650000003</v>
      </c>
      <c r="F12347" s="4">
        <v>4768.2683829999996</v>
      </c>
      <c r="J12347" s="4"/>
      <c r="K12347" s="4"/>
      <c r="L12347" s="4"/>
      <c r="M12347" s="4"/>
      <c r="N12347" s="4"/>
    </row>
    <row r="12348" spans="2:14">
      <c r="B12348" s="4">
        <v>5025.3595800000003</v>
      </c>
      <c r="C12348" s="4">
        <v>4874.4183599999997</v>
      </c>
      <c r="D12348" s="4">
        <v>4867</v>
      </c>
      <c r="E12348" s="4">
        <v>4889.8606110000001</v>
      </c>
      <c r="F12348" s="4">
        <v>4768.2670170000001</v>
      </c>
      <c r="J12348" s="4"/>
      <c r="K12348" s="4"/>
      <c r="L12348" s="4"/>
      <c r="M12348" s="4"/>
      <c r="N12348" s="4"/>
    </row>
    <row r="12349" spans="2:14">
      <c r="B12349" s="4">
        <v>5025.3218660000002</v>
      </c>
      <c r="C12349" s="4">
        <v>4874.3085039999996</v>
      </c>
      <c r="D12349" s="4">
        <v>4867</v>
      </c>
      <c r="E12349" s="4">
        <v>4889.8218500000003</v>
      </c>
      <c r="F12349" s="4">
        <v>4768.1623170000003</v>
      </c>
      <c r="J12349" s="4"/>
      <c r="K12349" s="4"/>
      <c r="L12349" s="4"/>
      <c r="M12349" s="4"/>
      <c r="N12349" s="4"/>
    </row>
    <row r="12350" spans="2:14">
      <c r="B12350" s="4">
        <v>5025.2893620000004</v>
      </c>
      <c r="C12350" s="4">
        <v>4874.2155220000004</v>
      </c>
      <c r="D12350" s="4">
        <v>4867</v>
      </c>
      <c r="E12350" s="4">
        <v>4889.370046</v>
      </c>
      <c r="F12350" s="4">
        <v>4767.9841479999995</v>
      </c>
      <c r="J12350" s="4"/>
      <c r="K12350" s="4"/>
      <c r="L12350" s="4"/>
      <c r="M12350" s="4"/>
      <c r="N12350" s="4"/>
    </row>
    <row r="12351" spans="2:14">
      <c r="B12351" s="4">
        <v>5025.2738639999998</v>
      </c>
      <c r="C12351" s="4">
        <v>4874.1785819999996</v>
      </c>
      <c r="D12351" s="4">
        <v>4867</v>
      </c>
      <c r="E12351" s="4">
        <v>4889.1145960000003</v>
      </c>
      <c r="F12351" s="4">
        <v>4767.9819889999999</v>
      </c>
      <c r="J12351" s="4"/>
      <c r="K12351" s="4"/>
      <c r="L12351" s="4"/>
      <c r="M12351" s="4"/>
      <c r="N12351" s="4"/>
    </row>
    <row r="12352" spans="2:14">
      <c r="B12352" s="4">
        <v>5025.2530580000002</v>
      </c>
      <c r="C12352" s="4">
        <v>4874.1615760000004</v>
      </c>
      <c r="D12352" s="4">
        <v>4867</v>
      </c>
      <c r="E12352" s="4">
        <v>4889.1124060000002</v>
      </c>
      <c r="F12352" s="4">
        <v>4767.9424200000003</v>
      </c>
      <c r="J12352" s="4"/>
      <c r="K12352" s="4"/>
      <c r="L12352" s="4"/>
      <c r="M12352" s="4"/>
      <c r="N12352" s="4"/>
    </row>
    <row r="12353" spans="2:14">
      <c r="B12353" s="4">
        <v>5024.7385519999998</v>
      </c>
      <c r="C12353" s="4">
        <v>4874.0941080000002</v>
      </c>
      <c r="D12353" s="4">
        <v>4867</v>
      </c>
      <c r="E12353" s="4">
        <v>4888.7341409999999</v>
      </c>
      <c r="F12353" s="4">
        <v>4767.8308859999997</v>
      </c>
      <c r="J12353" s="4"/>
      <c r="K12353" s="4"/>
      <c r="L12353" s="4"/>
      <c r="M12353" s="4"/>
      <c r="N12353" s="4"/>
    </row>
    <row r="12354" spans="2:14">
      <c r="B12354" s="4">
        <v>5024.4246720000001</v>
      </c>
      <c r="C12354" s="4">
        <v>4873.8176819999999</v>
      </c>
      <c r="D12354" s="4">
        <v>4867</v>
      </c>
      <c r="E12354" s="4">
        <v>4888.6541139999999</v>
      </c>
      <c r="F12354" s="4">
        <v>4767.7555130000001</v>
      </c>
      <c r="J12354" s="4"/>
      <c r="K12354" s="4"/>
      <c r="L12354" s="4"/>
      <c r="M12354" s="4"/>
      <c r="N12354" s="4"/>
    </row>
    <row r="12355" spans="2:14">
      <c r="B12355" s="4">
        <v>5024.3262100000002</v>
      </c>
      <c r="C12355" s="4">
        <v>4873.5411359999998</v>
      </c>
      <c r="D12355" s="4">
        <v>4866</v>
      </c>
      <c r="E12355" s="4">
        <v>4888.6348820000003</v>
      </c>
      <c r="F12355" s="4">
        <v>4767.6530929999999</v>
      </c>
      <c r="J12355" s="4"/>
      <c r="K12355" s="4"/>
      <c r="L12355" s="4"/>
      <c r="M12355" s="4"/>
      <c r="N12355" s="4"/>
    </row>
    <row r="12356" spans="2:14">
      <c r="B12356" s="4">
        <v>5024.2610800000002</v>
      </c>
      <c r="C12356" s="4">
        <v>4873.1964900000003</v>
      </c>
      <c r="D12356" s="4">
        <v>4866</v>
      </c>
      <c r="E12356" s="4">
        <v>4888.6065939999999</v>
      </c>
      <c r="F12356" s="4">
        <v>4767.4524700000002</v>
      </c>
      <c r="J12356" s="4"/>
      <c r="K12356" s="4"/>
      <c r="L12356" s="4"/>
      <c r="M12356" s="4"/>
      <c r="N12356" s="4"/>
    </row>
    <row r="12357" spans="2:14">
      <c r="B12357" s="4">
        <v>5024.2485459999998</v>
      </c>
      <c r="C12357" s="4">
        <v>4873.1389440000003</v>
      </c>
      <c r="D12357" s="4">
        <v>4866</v>
      </c>
      <c r="E12357" s="4">
        <v>4888.360396</v>
      </c>
      <c r="F12357" s="4">
        <v>4767.4328420000002</v>
      </c>
      <c r="J12357" s="4"/>
      <c r="K12357" s="4"/>
      <c r="L12357" s="4"/>
      <c r="M12357" s="4"/>
      <c r="N12357" s="4"/>
    </row>
    <row r="12358" spans="2:14">
      <c r="B12358" s="4">
        <v>5024.2225859999999</v>
      </c>
      <c r="C12358" s="4">
        <v>4873.1004499999999</v>
      </c>
      <c r="D12358" s="4">
        <v>4866</v>
      </c>
      <c r="E12358" s="4">
        <v>4888.311154</v>
      </c>
      <c r="F12358" s="4">
        <v>4767.4311010000001</v>
      </c>
      <c r="J12358" s="4"/>
      <c r="K12358" s="4"/>
      <c r="L12358" s="4"/>
      <c r="M12358" s="4"/>
      <c r="N12358" s="4"/>
    </row>
    <row r="12359" spans="2:14">
      <c r="B12359" s="4">
        <v>5024.1002060000001</v>
      </c>
      <c r="C12359" s="4">
        <v>4872.9984800000002</v>
      </c>
      <c r="D12359" s="4">
        <v>4866</v>
      </c>
      <c r="E12359" s="4">
        <v>4888.2198189999999</v>
      </c>
      <c r="F12359" s="4">
        <v>4767.3313079999998</v>
      </c>
      <c r="J12359" s="4"/>
      <c r="K12359" s="4"/>
      <c r="L12359" s="4"/>
      <c r="M12359" s="4"/>
      <c r="N12359" s="4"/>
    </row>
    <row r="12360" spans="2:14">
      <c r="B12360" s="4">
        <v>5023.9040640000003</v>
      </c>
      <c r="C12360" s="4">
        <v>4872.7604259999998</v>
      </c>
      <c r="D12360" s="4">
        <v>4866</v>
      </c>
      <c r="E12360" s="4">
        <v>4888.1952719999999</v>
      </c>
      <c r="F12360" s="4">
        <v>4767.3287399999999</v>
      </c>
      <c r="J12360" s="4"/>
      <c r="K12360" s="4"/>
      <c r="L12360" s="4"/>
      <c r="M12360" s="4"/>
      <c r="N12360" s="4"/>
    </row>
    <row r="12361" spans="2:14">
      <c r="B12361" s="4">
        <v>5023.741078</v>
      </c>
      <c r="C12361" s="4">
        <v>4872.5529200000001</v>
      </c>
      <c r="D12361" s="4">
        <v>4866</v>
      </c>
      <c r="E12361" s="4">
        <v>4888.1384619999999</v>
      </c>
      <c r="F12361" s="4">
        <v>4767.3074640000004</v>
      </c>
      <c r="J12361" s="4"/>
      <c r="K12361" s="4"/>
      <c r="L12361" s="4"/>
      <c r="M12361" s="4"/>
      <c r="N12361" s="4"/>
    </row>
    <row r="12362" spans="2:14">
      <c r="B12362" s="4">
        <v>5023.6849739999998</v>
      </c>
      <c r="C12362" s="4">
        <v>4872.5392620000002</v>
      </c>
      <c r="D12362" s="4">
        <v>4866</v>
      </c>
      <c r="E12362" s="4">
        <v>4888.0460839999996</v>
      </c>
      <c r="F12362" s="4">
        <v>4767.2391870000001</v>
      </c>
      <c r="J12362" s="4"/>
      <c r="K12362" s="4"/>
      <c r="L12362" s="4"/>
      <c r="M12362" s="4"/>
      <c r="N12362" s="4"/>
    </row>
    <row r="12363" spans="2:14">
      <c r="B12363" s="4">
        <v>5023.6593579999999</v>
      </c>
      <c r="C12363" s="4">
        <v>4872.497566</v>
      </c>
      <c r="D12363" s="4">
        <v>4865</v>
      </c>
      <c r="E12363" s="4">
        <v>4887.9555819999996</v>
      </c>
      <c r="F12363" s="4">
        <v>4767.1359549999997</v>
      </c>
      <c r="J12363" s="4"/>
      <c r="K12363" s="4"/>
      <c r="L12363" s="4"/>
      <c r="M12363" s="4"/>
      <c r="N12363" s="4"/>
    </row>
    <row r="12364" spans="2:14">
      <c r="B12364" s="4">
        <v>5023.5494420000005</v>
      </c>
      <c r="C12364" s="4">
        <v>4872.30566</v>
      </c>
      <c r="D12364" s="4">
        <v>4865</v>
      </c>
      <c r="E12364" s="4">
        <v>4887.8293219999996</v>
      </c>
      <c r="F12364" s="4">
        <v>4766.9638660000001</v>
      </c>
      <c r="J12364" s="4"/>
      <c r="K12364" s="4"/>
      <c r="L12364" s="4"/>
      <c r="M12364" s="4"/>
      <c r="N12364" s="4"/>
    </row>
    <row r="12365" spans="2:14">
      <c r="B12365" s="4">
        <v>5023.2262780000001</v>
      </c>
      <c r="C12365" s="4">
        <v>4872.0378879999998</v>
      </c>
      <c r="D12365" s="4">
        <v>4865</v>
      </c>
      <c r="E12365" s="4">
        <v>4887.8183939999999</v>
      </c>
      <c r="F12365" s="4">
        <v>4766.9017030000005</v>
      </c>
      <c r="J12365" s="4"/>
      <c r="K12365" s="4"/>
      <c r="L12365" s="4"/>
      <c r="M12365" s="4"/>
      <c r="N12365" s="4"/>
    </row>
    <row r="12366" spans="2:14">
      <c r="B12366" s="4">
        <v>5023.1649100000004</v>
      </c>
      <c r="C12366" s="4">
        <v>4872.0123119999998</v>
      </c>
      <c r="D12366" s="4">
        <v>4865</v>
      </c>
      <c r="E12366" s="4">
        <v>4887.58961</v>
      </c>
      <c r="F12366" s="4">
        <v>4766.9002209999999</v>
      </c>
      <c r="J12366" s="4"/>
      <c r="K12366" s="4"/>
      <c r="L12366" s="4"/>
      <c r="M12366" s="4"/>
      <c r="N12366" s="4"/>
    </row>
    <row r="12367" spans="2:14">
      <c r="B12367" s="4">
        <v>5022.9690460000002</v>
      </c>
      <c r="C12367" s="4">
        <v>4871.9919280000004</v>
      </c>
      <c r="D12367" s="4">
        <v>4865</v>
      </c>
      <c r="E12367" s="4">
        <v>4887.2695830000002</v>
      </c>
      <c r="F12367" s="4">
        <v>4766.8894220000002</v>
      </c>
      <c r="J12367" s="4"/>
      <c r="K12367" s="4"/>
      <c r="L12367" s="4"/>
      <c r="M12367" s="4"/>
      <c r="N12367" s="4"/>
    </row>
    <row r="12368" spans="2:14">
      <c r="B12368" s="4">
        <v>5022.8366180000003</v>
      </c>
      <c r="C12368" s="4">
        <v>4871.9365779999998</v>
      </c>
      <c r="D12368" s="4">
        <v>4865</v>
      </c>
      <c r="E12368" s="4">
        <v>4887.2374769999997</v>
      </c>
      <c r="F12368" s="4">
        <v>4766.8223500000004</v>
      </c>
      <c r="J12368" s="4"/>
      <c r="K12368" s="4"/>
      <c r="L12368" s="4"/>
      <c r="M12368" s="4"/>
      <c r="N12368" s="4"/>
    </row>
    <row r="12369" spans="2:14">
      <c r="B12369" s="4">
        <v>5022.6809999999996</v>
      </c>
      <c r="C12369" s="4">
        <v>4871.854558</v>
      </c>
      <c r="D12369" s="4">
        <v>4865</v>
      </c>
      <c r="E12369" s="4">
        <v>4887.1021280000004</v>
      </c>
      <c r="F12369" s="4">
        <v>4766.7383630000004</v>
      </c>
      <c r="J12369" s="4"/>
      <c r="K12369" s="4"/>
      <c r="L12369" s="4"/>
      <c r="M12369" s="4"/>
      <c r="N12369" s="4"/>
    </row>
    <row r="12370" spans="2:14">
      <c r="B12370" s="4">
        <v>5022.6780879999997</v>
      </c>
      <c r="C12370" s="4">
        <v>4871.7953379999999</v>
      </c>
      <c r="D12370" s="4">
        <v>4865</v>
      </c>
      <c r="E12370" s="4">
        <v>4886.8345499999996</v>
      </c>
      <c r="F12370" s="4">
        <v>4766.6919470000003</v>
      </c>
      <c r="J12370" s="4"/>
      <c r="K12370" s="4"/>
      <c r="L12370" s="4"/>
      <c r="M12370" s="4"/>
      <c r="N12370" s="4"/>
    </row>
    <row r="12371" spans="2:14">
      <c r="B12371" s="4">
        <v>5022.6655380000002</v>
      </c>
      <c r="C12371" s="4">
        <v>4871.6460980000002</v>
      </c>
      <c r="D12371" s="4">
        <v>4865</v>
      </c>
      <c r="E12371" s="4">
        <v>4886.7659080000003</v>
      </c>
      <c r="F12371" s="4">
        <v>4766.4892900000004</v>
      </c>
      <c r="J12371" s="4"/>
      <c r="K12371" s="4"/>
      <c r="L12371" s="4"/>
      <c r="M12371" s="4"/>
      <c r="N12371" s="4"/>
    </row>
    <row r="12372" spans="2:14">
      <c r="B12372" s="4">
        <v>5022.6242419999999</v>
      </c>
      <c r="C12372" s="4">
        <v>4871.4274359999999</v>
      </c>
      <c r="D12372" s="4">
        <v>4865</v>
      </c>
      <c r="E12372" s="4">
        <v>4886.5486540000002</v>
      </c>
      <c r="F12372" s="4">
        <v>4766.2781089999999</v>
      </c>
      <c r="J12372" s="4"/>
      <c r="K12372" s="4"/>
      <c r="L12372" s="4"/>
      <c r="M12372" s="4"/>
      <c r="N12372" s="4"/>
    </row>
    <row r="12373" spans="2:14">
      <c r="B12373" s="4">
        <v>5022.3073119999999</v>
      </c>
      <c r="C12373" s="4">
        <v>4871.3454920000004</v>
      </c>
      <c r="D12373" s="4">
        <v>4864</v>
      </c>
      <c r="E12373" s="4">
        <v>4886.4177399999999</v>
      </c>
      <c r="F12373" s="4">
        <v>4766.2401879999998</v>
      </c>
      <c r="J12373" s="4"/>
      <c r="K12373" s="4"/>
      <c r="L12373" s="4"/>
      <c r="M12373" s="4"/>
      <c r="N12373" s="4"/>
    </row>
    <row r="12374" spans="2:14">
      <c r="B12374" s="4">
        <v>5022.2487940000001</v>
      </c>
      <c r="C12374" s="4">
        <v>4870.8207899999998</v>
      </c>
      <c r="D12374" s="4">
        <v>4864</v>
      </c>
      <c r="E12374" s="4">
        <v>4886.2874579999998</v>
      </c>
      <c r="F12374" s="4">
        <v>4766.227253</v>
      </c>
      <c r="J12374" s="4"/>
      <c r="K12374" s="4"/>
      <c r="L12374" s="4"/>
      <c r="M12374" s="4"/>
      <c r="N12374" s="4"/>
    </row>
    <row r="12375" spans="2:14">
      <c r="B12375" s="4">
        <v>5022.2345320000004</v>
      </c>
      <c r="C12375" s="4">
        <v>4870.6720240000004</v>
      </c>
      <c r="D12375" s="4">
        <v>4864</v>
      </c>
      <c r="E12375" s="4">
        <v>4885.9952629999998</v>
      </c>
      <c r="F12375" s="4">
        <v>4766.1408579999998</v>
      </c>
      <c r="J12375" s="4"/>
      <c r="K12375" s="4"/>
      <c r="L12375" s="4"/>
      <c r="M12375" s="4"/>
      <c r="N12375" s="4"/>
    </row>
    <row r="12376" spans="2:14">
      <c r="B12376" s="4">
        <v>5021.9388040000003</v>
      </c>
      <c r="C12376" s="4">
        <v>4870.5942420000001</v>
      </c>
      <c r="D12376" s="4">
        <v>4864</v>
      </c>
      <c r="E12376" s="4">
        <v>4885.8735349999997</v>
      </c>
      <c r="F12376" s="4">
        <v>4765.9048469999998</v>
      </c>
      <c r="J12376" s="4"/>
      <c r="K12376" s="4"/>
      <c r="L12376" s="4"/>
      <c r="M12376" s="4"/>
      <c r="N12376" s="4"/>
    </row>
    <row r="12377" spans="2:14">
      <c r="B12377" s="4">
        <v>5021.8846919999996</v>
      </c>
      <c r="C12377" s="4">
        <v>4869.9502540000003</v>
      </c>
      <c r="D12377" s="4">
        <v>4864</v>
      </c>
      <c r="E12377" s="4">
        <v>4885.6215759999995</v>
      </c>
      <c r="F12377" s="4">
        <v>4765.7660889999997</v>
      </c>
      <c r="J12377" s="4"/>
      <c r="K12377" s="4"/>
      <c r="L12377" s="4"/>
      <c r="M12377" s="4"/>
      <c r="N12377" s="4"/>
    </row>
    <row r="12378" spans="2:14">
      <c r="B12378" s="4">
        <v>5021.8521019999998</v>
      </c>
      <c r="C12378" s="4">
        <v>4869.8763220000001</v>
      </c>
      <c r="D12378" s="4">
        <v>4864</v>
      </c>
      <c r="E12378" s="4">
        <v>4885.4518550000003</v>
      </c>
      <c r="F12378" s="4">
        <v>4765.655135</v>
      </c>
      <c r="J12378" s="4"/>
      <c r="K12378" s="4"/>
      <c r="L12378" s="4"/>
      <c r="M12378" s="4"/>
      <c r="N12378" s="4"/>
    </row>
    <row r="12379" spans="2:14">
      <c r="B12379" s="4">
        <v>5021.8037679999998</v>
      </c>
      <c r="C12379" s="4">
        <v>4869.5756199999996</v>
      </c>
      <c r="D12379" s="4">
        <v>4864</v>
      </c>
      <c r="E12379" s="4">
        <v>4885.4459310000002</v>
      </c>
      <c r="F12379" s="4">
        <v>4765.4127959999996</v>
      </c>
      <c r="J12379" s="4"/>
      <c r="K12379" s="4"/>
      <c r="L12379" s="4"/>
      <c r="M12379" s="4"/>
      <c r="N12379" s="4"/>
    </row>
    <row r="12380" spans="2:14">
      <c r="B12380" s="4">
        <v>5021.5395060000001</v>
      </c>
      <c r="C12380" s="4">
        <v>4869.3940899999998</v>
      </c>
      <c r="D12380" s="4">
        <v>4864</v>
      </c>
      <c r="E12380" s="4">
        <v>4885.3572000000004</v>
      </c>
      <c r="F12380" s="4">
        <v>4765.3544270000002</v>
      </c>
      <c r="J12380" s="4"/>
      <c r="K12380" s="4"/>
      <c r="L12380" s="4"/>
      <c r="M12380" s="4"/>
      <c r="N12380" s="4"/>
    </row>
    <row r="12381" spans="2:14">
      <c r="B12381" s="4">
        <v>5021.3944099999999</v>
      </c>
      <c r="C12381" s="4">
        <v>4869.3784519999999</v>
      </c>
      <c r="D12381" s="4">
        <v>4864</v>
      </c>
      <c r="E12381" s="4">
        <v>4885.33284</v>
      </c>
      <c r="F12381" s="4">
        <v>4765.292539</v>
      </c>
      <c r="J12381" s="4"/>
      <c r="K12381" s="4"/>
      <c r="L12381" s="4"/>
      <c r="M12381" s="4"/>
      <c r="N12381" s="4"/>
    </row>
    <row r="12382" spans="2:14">
      <c r="B12382" s="4">
        <v>5021.2193939999997</v>
      </c>
      <c r="C12382" s="4">
        <v>4869.1828079999996</v>
      </c>
      <c r="D12382" s="4">
        <v>4864</v>
      </c>
      <c r="E12382" s="4">
        <v>4885.3172420000001</v>
      </c>
      <c r="F12382" s="4">
        <v>4765.2642690000002</v>
      </c>
      <c r="J12382" s="4"/>
      <c r="K12382" s="4"/>
      <c r="L12382" s="4"/>
      <c r="M12382" s="4"/>
      <c r="N12382" s="4"/>
    </row>
    <row r="12383" spans="2:14">
      <c r="B12383" s="4">
        <v>5021.1738560000003</v>
      </c>
      <c r="C12383" s="4">
        <v>4869.1083619999999</v>
      </c>
      <c r="D12383" s="4">
        <v>4864</v>
      </c>
      <c r="E12383" s="4">
        <v>4885.2168929999998</v>
      </c>
      <c r="F12383" s="4">
        <v>4765.2184189999998</v>
      </c>
      <c r="J12383" s="4"/>
      <c r="K12383" s="4"/>
      <c r="L12383" s="4"/>
      <c r="M12383" s="4"/>
      <c r="N12383" s="4"/>
    </row>
    <row r="12384" spans="2:14">
      <c r="B12384" s="4">
        <v>5020.7145700000001</v>
      </c>
      <c r="C12384" s="4">
        <v>4869.0686299999998</v>
      </c>
      <c r="D12384" s="4">
        <v>4863</v>
      </c>
      <c r="E12384" s="4">
        <v>4885.2132780000002</v>
      </c>
      <c r="F12384" s="4">
        <v>4765.185058</v>
      </c>
      <c r="J12384" s="4"/>
      <c r="K12384" s="4"/>
      <c r="L12384" s="4"/>
      <c r="M12384" s="4"/>
      <c r="N12384" s="4"/>
    </row>
    <row r="12385" spans="2:14">
      <c r="B12385" s="4">
        <v>5020.6513720000003</v>
      </c>
      <c r="C12385" s="4">
        <v>4868.9732439999998</v>
      </c>
      <c r="D12385" s="4">
        <v>4863</v>
      </c>
      <c r="E12385" s="4">
        <v>4885.0850700000001</v>
      </c>
      <c r="F12385" s="4">
        <v>4764.9609440000004</v>
      </c>
      <c r="J12385" s="4"/>
      <c r="K12385" s="4"/>
      <c r="L12385" s="4"/>
      <c r="M12385" s="4"/>
      <c r="N12385" s="4"/>
    </row>
    <row r="12386" spans="2:14">
      <c r="B12386" s="4">
        <v>5020.6120220000003</v>
      </c>
      <c r="C12386" s="4">
        <v>4868.80213</v>
      </c>
      <c r="D12386" s="4">
        <v>4863</v>
      </c>
      <c r="E12386" s="4">
        <v>4885.0767130000004</v>
      </c>
      <c r="F12386" s="4">
        <v>4764.881711</v>
      </c>
      <c r="J12386" s="4"/>
      <c r="K12386" s="4"/>
      <c r="L12386" s="4"/>
      <c r="M12386" s="4"/>
      <c r="N12386" s="4"/>
    </row>
    <row r="12387" spans="2:14">
      <c r="B12387" s="4">
        <v>5020.5292639999998</v>
      </c>
      <c r="C12387" s="4">
        <v>4868.7841660000004</v>
      </c>
      <c r="D12387" s="4">
        <v>4863</v>
      </c>
      <c r="E12387" s="4">
        <v>4884.915935</v>
      </c>
      <c r="F12387" s="4">
        <v>4764.710943</v>
      </c>
      <c r="J12387" s="4"/>
      <c r="K12387" s="4"/>
      <c r="L12387" s="4"/>
      <c r="M12387" s="4"/>
      <c r="N12387" s="4"/>
    </row>
    <row r="12388" spans="2:14">
      <c r="B12388" s="4">
        <v>5020.48225</v>
      </c>
      <c r="C12388" s="4">
        <v>4868.7215820000001</v>
      </c>
      <c r="D12388" s="4">
        <v>4863</v>
      </c>
      <c r="E12388" s="4">
        <v>4884.8026959999997</v>
      </c>
      <c r="F12388" s="4">
        <v>4764.664428</v>
      </c>
      <c r="J12388" s="4"/>
      <c r="K12388" s="4"/>
      <c r="L12388" s="4"/>
      <c r="M12388" s="4"/>
      <c r="N12388" s="4"/>
    </row>
    <row r="12389" spans="2:14">
      <c r="B12389" s="4">
        <v>5020.2930159999996</v>
      </c>
      <c r="C12389" s="4">
        <v>4868.5501420000001</v>
      </c>
      <c r="D12389" s="4">
        <v>4863</v>
      </c>
      <c r="E12389" s="4">
        <v>4884.738163</v>
      </c>
      <c r="F12389" s="4">
        <v>4764.5779759999996</v>
      </c>
      <c r="J12389" s="4"/>
      <c r="K12389" s="4"/>
      <c r="L12389" s="4"/>
      <c r="M12389" s="4"/>
      <c r="N12389" s="4"/>
    </row>
    <row r="12390" spans="2:14">
      <c r="B12390" s="4">
        <v>5020.2880560000003</v>
      </c>
      <c r="C12390" s="4">
        <v>4868.4940759999999</v>
      </c>
      <c r="D12390" s="4">
        <v>4863</v>
      </c>
      <c r="E12390" s="4">
        <v>4884.7320280000004</v>
      </c>
      <c r="F12390" s="4">
        <v>4764.4491840000001</v>
      </c>
      <c r="J12390" s="4"/>
      <c r="K12390" s="4"/>
      <c r="L12390" s="4"/>
      <c r="M12390" s="4"/>
      <c r="N12390" s="4"/>
    </row>
    <row r="12391" spans="2:14">
      <c r="B12391" s="4">
        <v>5019.9929599999996</v>
      </c>
      <c r="C12391" s="4">
        <v>4868.4734879999996</v>
      </c>
      <c r="D12391" s="4">
        <v>4862</v>
      </c>
      <c r="E12391" s="4">
        <v>4884.7309889999997</v>
      </c>
      <c r="F12391" s="4">
        <v>4764.2241000000004</v>
      </c>
      <c r="J12391" s="4"/>
      <c r="K12391" s="4"/>
      <c r="L12391" s="4"/>
      <c r="M12391" s="4"/>
      <c r="N12391" s="4"/>
    </row>
    <row r="12392" spans="2:14">
      <c r="B12392" s="4">
        <v>5019.9824699999999</v>
      </c>
      <c r="C12392" s="4">
        <v>4868.4285840000002</v>
      </c>
      <c r="D12392" s="4">
        <v>4862</v>
      </c>
      <c r="E12392" s="4">
        <v>4884.668326</v>
      </c>
      <c r="F12392" s="4">
        <v>4764.1385010000004</v>
      </c>
      <c r="J12392" s="4"/>
      <c r="K12392" s="4"/>
      <c r="L12392" s="4"/>
      <c r="M12392" s="4"/>
      <c r="N12392" s="4"/>
    </row>
    <row r="12393" spans="2:14">
      <c r="B12393" s="4">
        <v>5019.944442</v>
      </c>
      <c r="C12393" s="4">
        <v>4868.21666</v>
      </c>
      <c r="D12393" s="4">
        <v>4862</v>
      </c>
      <c r="E12393" s="4">
        <v>4884.3867680000003</v>
      </c>
      <c r="F12393" s="4">
        <v>4764.0664020000004</v>
      </c>
      <c r="J12393" s="4"/>
      <c r="K12393" s="4"/>
      <c r="L12393" s="4"/>
      <c r="M12393" s="4"/>
      <c r="N12393" s="4"/>
    </row>
    <row r="12394" spans="2:14">
      <c r="B12394" s="4">
        <v>5019.891012</v>
      </c>
      <c r="C12394" s="4">
        <v>4868.1242899999997</v>
      </c>
      <c r="D12394" s="4">
        <v>4862</v>
      </c>
      <c r="E12394" s="4">
        <v>4884.254105</v>
      </c>
      <c r="F12394" s="4">
        <v>4763.9942449999999</v>
      </c>
      <c r="J12394" s="4"/>
      <c r="K12394" s="4"/>
      <c r="L12394" s="4"/>
      <c r="M12394" s="4"/>
      <c r="N12394" s="4"/>
    </row>
    <row r="12395" spans="2:14">
      <c r="B12395" s="4">
        <v>5019.8340159999998</v>
      </c>
      <c r="C12395" s="4">
        <v>4868.1130800000001</v>
      </c>
      <c r="D12395" s="4">
        <v>4862</v>
      </c>
      <c r="E12395" s="4">
        <v>4884.2032019999997</v>
      </c>
      <c r="F12395" s="4">
        <v>4763.8626320000003</v>
      </c>
      <c r="J12395" s="4"/>
      <c r="K12395" s="4"/>
      <c r="L12395" s="4"/>
      <c r="M12395" s="4"/>
      <c r="N12395" s="4"/>
    </row>
    <row r="12396" spans="2:14">
      <c r="B12396" s="4">
        <v>5019.739544</v>
      </c>
      <c r="C12396" s="4">
        <v>4868.0977659999999</v>
      </c>
      <c r="D12396" s="4">
        <v>4862</v>
      </c>
      <c r="E12396" s="4">
        <v>4884.1923239999996</v>
      </c>
      <c r="F12396" s="4">
        <v>4763.7237420000001</v>
      </c>
      <c r="J12396" s="4"/>
      <c r="K12396" s="4"/>
      <c r="L12396" s="4"/>
      <c r="M12396" s="4"/>
      <c r="N12396" s="4"/>
    </row>
    <row r="12397" spans="2:14">
      <c r="B12397" s="4">
        <v>5019.56484</v>
      </c>
      <c r="C12397" s="4">
        <v>4868.0659759999999</v>
      </c>
      <c r="D12397" s="4">
        <v>4862</v>
      </c>
      <c r="E12397" s="4">
        <v>4884.0771219999997</v>
      </c>
      <c r="F12397" s="4">
        <v>4763.6671340000003</v>
      </c>
      <c r="J12397" s="4"/>
      <c r="K12397" s="4"/>
      <c r="L12397" s="4"/>
      <c r="M12397" s="4"/>
      <c r="N12397" s="4"/>
    </row>
    <row r="12398" spans="2:14">
      <c r="B12398" s="4">
        <v>5019.5478480000002</v>
      </c>
      <c r="C12398" s="4">
        <v>4867.9466439999997</v>
      </c>
      <c r="D12398" s="4">
        <v>4862</v>
      </c>
      <c r="E12398" s="4">
        <v>4884.0334999999995</v>
      </c>
      <c r="F12398" s="4">
        <v>4763.5903099999996</v>
      </c>
      <c r="J12398" s="4"/>
      <c r="K12398" s="4"/>
      <c r="L12398" s="4"/>
      <c r="M12398" s="4"/>
      <c r="N12398" s="4"/>
    </row>
    <row r="12399" spans="2:14">
      <c r="B12399" s="4">
        <v>5019.3980799999999</v>
      </c>
      <c r="C12399" s="4">
        <v>4867.9364240000004</v>
      </c>
      <c r="D12399" s="4">
        <v>4862</v>
      </c>
      <c r="E12399" s="4">
        <v>4883.8869750000003</v>
      </c>
      <c r="F12399" s="4">
        <v>4763.5366459999996</v>
      </c>
      <c r="J12399" s="4"/>
      <c r="K12399" s="4"/>
      <c r="L12399" s="4"/>
      <c r="M12399" s="4"/>
      <c r="N12399" s="4"/>
    </row>
    <row r="12400" spans="2:14">
      <c r="B12400" s="4">
        <v>5019.3745840000001</v>
      </c>
      <c r="C12400" s="4">
        <v>4867.5928139999996</v>
      </c>
      <c r="D12400" s="4">
        <v>4862</v>
      </c>
      <c r="E12400" s="4">
        <v>4883.836166</v>
      </c>
      <c r="F12400" s="4">
        <v>4763.4988210000001</v>
      </c>
      <c r="J12400" s="4"/>
      <c r="K12400" s="4"/>
      <c r="L12400" s="4"/>
      <c r="M12400" s="4"/>
      <c r="N12400" s="4"/>
    </row>
    <row r="12401" spans="2:14">
      <c r="B12401" s="4">
        <v>5019.1348040000003</v>
      </c>
      <c r="C12401" s="4">
        <v>4867.5814360000004</v>
      </c>
      <c r="D12401" s="4">
        <v>4862</v>
      </c>
      <c r="E12401" s="4">
        <v>4883.7794640000002</v>
      </c>
      <c r="F12401" s="4">
        <v>4763.4013709999999</v>
      </c>
      <c r="J12401" s="4"/>
      <c r="K12401" s="4"/>
      <c r="L12401" s="4"/>
      <c r="M12401" s="4"/>
      <c r="N12401" s="4"/>
    </row>
    <row r="12402" spans="2:14">
      <c r="B12402" s="4">
        <v>5019.0487620000004</v>
      </c>
      <c r="C12402" s="4">
        <v>4867.4427560000004</v>
      </c>
      <c r="D12402" s="4">
        <v>4861</v>
      </c>
      <c r="E12402" s="4">
        <v>4883.7632759999997</v>
      </c>
      <c r="F12402" s="4">
        <v>4763.3538669999998</v>
      </c>
      <c r="J12402" s="4"/>
      <c r="K12402" s="4"/>
      <c r="L12402" s="4"/>
      <c r="M12402" s="4"/>
      <c r="N12402" s="4"/>
    </row>
    <row r="12403" spans="2:14">
      <c r="B12403" s="4">
        <v>5018.8963800000001</v>
      </c>
      <c r="C12403" s="4">
        <v>4867.3466500000004</v>
      </c>
      <c r="D12403" s="4">
        <v>4861</v>
      </c>
      <c r="E12403" s="4">
        <v>4883.5590039999997</v>
      </c>
      <c r="F12403" s="4">
        <v>4763.3341490000003</v>
      </c>
      <c r="J12403" s="4"/>
      <c r="K12403" s="4"/>
      <c r="L12403" s="4"/>
      <c r="M12403" s="4"/>
      <c r="N12403" s="4"/>
    </row>
    <row r="12404" spans="2:14">
      <c r="B12404" s="4">
        <v>5018.872582</v>
      </c>
      <c r="C12404" s="4">
        <v>4867.2703920000004</v>
      </c>
      <c r="D12404" s="4">
        <v>4861</v>
      </c>
      <c r="E12404" s="4">
        <v>4883.5315899999996</v>
      </c>
      <c r="F12404" s="4">
        <v>4763.2421679999998</v>
      </c>
      <c r="J12404" s="4"/>
      <c r="K12404" s="4"/>
      <c r="L12404" s="4"/>
      <c r="M12404" s="4"/>
      <c r="N12404" s="4"/>
    </row>
    <row r="12405" spans="2:14">
      <c r="B12405" s="4">
        <v>5018.7443380000004</v>
      </c>
      <c r="C12405" s="4">
        <v>4867.2211020000004</v>
      </c>
      <c r="D12405" s="4">
        <v>4861</v>
      </c>
      <c r="E12405" s="4">
        <v>4883.3097550000002</v>
      </c>
      <c r="F12405" s="4">
        <v>4763.008726</v>
      </c>
      <c r="J12405" s="4"/>
      <c r="K12405" s="4"/>
      <c r="L12405" s="4"/>
      <c r="M12405" s="4"/>
      <c r="N12405" s="4"/>
    </row>
    <row r="12406" spans="2:14">
      <c r="B12406" s="4">
        <v>5018.7164599999996</v>
      </c>
      <c r="C12406" s="4">
        <v>4867.1894119999997</v>
      </c>
      <c r="D12406" s="4">
        <v>4861</v>
      </c>
      <c r="E12406" s="4">
        <v>4883.2975399999996</v>
      </c>
      <c r="F12406" s="4">
        <v>4762.1080149999998</v>
      </c>
      <c r="J12406" s="4"/>
      <c r="K12406" s="4"/>
      <c r="L12406" s="4"/>
      <c r="M12406" s="4"/>
      <c r="N12406" s="4"/>
    </row>
    <row r="12407" spans="2:14">
      <c r="B12407" s="4">
        <v>5018.6766820000003</v>
      </c>
      <c r="C12407" s="4">
        <v>4866.9825380000002</v>
      </c>
      <c r="D12407" s="4">
        <v>4861</v>
      </c>
      <c r="E12407" s="4">
        <v>4883.28233</v>
      </c>
      <c r="F12407" s="4">
        <v>4761.9851250000002</v>
      </c>
      <c r="J12407" s="4"/>
      <c r="K12407" s="4"/>
      <c r="L12407" s="4"/>
      <c r="M12407" s="4"/>
      <c r="N12407" s="4"/>
    </row>
    <row r="12408" spans="2:14">
      <c r="B12408" s="4">
        <v>5018.6019100000003</v>
      </c>
      <c r="C12408" s="4">
        <v>4866.8997300000001</v>
      </c>
      <c r="D12408" s="4">
        <v>4861</v>
      </c>
      <c r="E12408" s="4">
        <v>4883.2730069999998</v>
      </c>
      <c r="F12408" s="4">
        <v>4761.7016890000004</v>
      </c>
      <c r="J12408" s="4"/>
      <c r="K12408" s="4"/>
      <c r="L12408" s="4"/>
      <c r="M12408" s="4"/>
      <c r="N12408" s="4"/>
    </row>
    <row r="12409" spans="2:14">
      <c r="B12409" s="4">
        <v>5018.5981460000003</v>
      </c>
      <c r="C12409" s="4">
        <v>4866.8989199999996</v>
      </c>
      <c r="D12409" s="4">
        <v>4861</v>
      </c>
      <c r="E12409" s="4">
        <v>4883.029458</v>
      </c>
      <c r="F12409" s="4">
        <v>4761.6424900000002</v>
      </c>
      <c r="J12409" s="4"/>
      <c r="K12409" s="4"/>
      <c r="L12409" s="4"/>
      <c r="M12409" s="4"/>
      <c r="N12409" s="4"/>
    </row>
    <row r="12410" spans="2:14">
      <c r="B12410" s="4">
        <v>5018.509446</v>
      </c>
      <c r="C12410" s="4">
        <v>4866.7249380000003</v>
      </c>
      <c r="D12410" s="4">
        <v>4861</v>
      </c>
      <c r="E12410" s="4">
        <v>4882.9594090000001</v>
      </c>
      <c r="F12410" s="4">
        <v>4761.4692789999999</v>
      </c>
      <c r="J12410" s="4"/>
      <c r="K12410" s="4"/>
      <c r="L12410" s="4"/>
      <c r="M12410" s="4"/>
      <c r="N12410" s="4"/>
    </row>
    <row r="12411" spans="2:14">
      <c r="B12411" s="4">
        <v>5018.381206</v>
      </c>
      <c r="C12411" s="4">
        <v>4866.69067</v>
      </c>
      <c r="D12411" s="4">
        <v>4861</v>
      </c>
      <c r="E12411" s="4">
        <v>4882.9572049999997</v>
      </c>
      <c r="F12411" s="4">
        <v>4761.2298559999999</v>
      </c>
      <c r="J12411" s="4"/>
      <c r="K12411" s="4"/>
      <c r="L12411" s="4"/>
      <c r="M12411" s="4"/>
      <c r="N12411" s="4"/>
    </row>
    <row r="12412" spans="2:14">
      <c r="B12412" s="4">
        <v>5018.352054</v>
      </c>
      <c r="C12412" s="4">
        <v>4866.5475779999997</v>
      </c>
      <c r="D12412" s="4">
        <v>4861</v>
      </c>
      <c r="E12412" s="4">
        <v>4882.9023459999999</v>
      </c>
      <c r="F12412" s="4">
        <v>4760.9868079999997</v>
      </c>
      <c r="J12412" s="4"/>
      <c r="K12412" s="4"/>
      <c r="L12412" s="4"/>
      <c r="M12412" s="4"/>
      <c r="N12412" s="4"/>
    </row>
    <row r="12413" spans="2:14">
      <c r="B12413" s="4">
        <v>5018.3247300000003</v>
      </c>
      <c r="C12413" s="4">
        <v>4866.3641319999997</v>
      </c>
      <c r="D12413" s="4">
        <v>4861</v>
      </c>
      <c r="E12413" s="4">
        <v>4882.5632379999997</v>
      </c>
      <c r="F12413" s="4">
        <v>4760.9865229999996</v>
      </c>
      <c r="J12413" s="4"/>
      <c r="K12413" s="4"/>
      <c r="L12413" s="4"/>
      <c r="M12413" s="4"/>
      <c r="N12413" s="4"/>
    </row>
    <row r="12414" spans="2:14">
      <c r="B12414" s="4">
        <v>5018.287738</v>
      </c>
      <c r="C12414" s="4">
        <v>4866.2874320000001</v>
      </c>
      <c r="D12414" s="4">
        <v>4861</v>
      </c>
      <c r="E12414" s="4">
        <v>4882.4070359999996</v>
      </c>
      <c r="F12414" s="4">
        <v>4760.4454070000002</v>
      </c>
      <c r="J12414" s="4"/>
      <c r="K12414" s="4"/>
      <c r="L12414" s="4"/>
      <c r="M12414" s="4"/>
      <c r="N12414" s="4"/>
    </row>
    <row r="12415" spans="2:14">
      <c r="B12415" s="4">
        <v>5018.2218499999999</v>
      </c>
      <c r="C12415" s="4">
        <v>4866.0992999999999</v>
      </c>
      <c r="D12415" s="4">
        <v>4861</v>
      </c>
      <c r="E12415" s="4">
        <v>4882.3529769999996</v>
      </c>
      <c r="F12415" s="4">
        <v>4760.3012829999998</v>
      </c>
      <c r="J12415" s="4"/>
      <c r="K12415" s="4"/>
      <c r="L12415" s="4"/>
      <c r="M12415" s="4"/>
      <c r="N12415" s="4"/>
    </row>
    <row r="12416" spans="2:14">
      <c r="B12416" s="4">
        <v>5018.2062660000001</v>
      </c>
      <c r="C12416" s="4">
        <v>4866.0435239999997</v>
      </c>
      <c r="D12416" s="4">
        <v>4861</v>
      </c>
      <c r="E12416" s="4">
        <v>4882.2920169999998</v>
      </c>
      <c r="F12416" s="4">
        <v>4760.1533630000004</v>
      </c>
      <c r="J12416" s="4"/>
      <c r="K12416" s="4"/>
      <c r="L12416" s="4"/>
      <c r="M12416" s="4"/>
      <c r="N12416" s="4"/>
    </row>
    <row r="12417" spans="2:14">
      <c r="B12417" s="4">
        <v>5018.1984140000004</v>
      </c>
      <c r="C12417" s="4">
        <v>4866.0321640000002</v>
      </c>
      <c r="D12417" s="4">
        <v>4861</v>
      </c>
      <c r="E12417" s="4">
        <v>4882.2587530000001</v>
      </c>
      <c r="F12417" s="4">
        <v>4760.140437</v>
      </c>
      <c r="J12417" s="4"/>
      <c r="K12417" s="4"/>
      <c r="L12417" s="4"/>
      <c r="M12417" s="4"/>
      <c r="N12417" s="4"/>
    </row>
    <row r="12418" spans="2:14">
      <c r="B12418" s="4">
        <v>5018.0988319999997</v>
      </c>
      <c r="C12418" s="4">
        <v>4865.6807820000004</v>
      </c>
      <c r="D12418" s="4">
        <v>4861</v>
      </c>
      <c r="E12418" s="4">
        <v>4881.9828399999997</v>
      </c>
      <c r="F12418" s="4">
        <v>4759.971235</v>
      </c>
      <c r="J12418" s="4"/>
      <c r="K12418" s="4"/>
      <c r="L12418" s="4"/>
      <c r="M12418" s="4"/>
      <c r="N12418" s="4"/>
    </row>
    <row r="12419" spans="2:14">
      <c r="B12419" s="4">
        <v>5018.0579859999998</v>
      </c>
      <c r="C12419" s="4">
        <v>4865.5347860000002</v>
      </c>
      <c r="D12419" s="4">
        <v>4861</v>
      </c>
      <c r="E12419" s="4">
        <v>4881.8376520000002</v>
      </c>
      <c r="F12419" s="4">
        <v>4759.6669579999998</v>
      </c>
      <c r="J12419" s="4"/>
      <c r="K12419" s="4"/>
      <c r="L12419" s="4"/>
      <c r="M12419" s="4"/>
      <c r="N12419" s="4"/>
    </row>
    <row r="12420" spans="2:14">
      <c r="B12420" s="4">
        <v>5017.9743939999998</v>
      </c>
      <c r="C12420" s="4">
        <v>4865.5144719999998</v>
      </c>
      <c r="D12420" s="4">
        <v>4861</v>
      </c>
      <c r="E12420" s="4">
        <v>4881.7098079999996</v>
      </c>
      <c r="F12420" s="4">
        <v>4759.4978700000001</v>
      </c>
      <c r="J12420" s="4"/>
      <c r="K12420" s="4"/>
      <c r="L12420" s="4"/>
      <c r="M12420" s="4"/>
      <c r="N12420" s="4"/>
    </row>
    <row r="12421" spans="2:14">
      <c r="B12421" s="4">
        <v>5017.9234479999996</v>
      </c>
      <c r="C12421" s="4">
        <v>4865.3739919999998</v>
      </c>
      <c r="D12421" s="4">
        <v>4861</v>
      </c>
      <c r="E12421" s="4">
        <v>4881.6535439999998</v>
      </c>
      <c r="F12421" s="4">
        <v>4759.4932479999998</v>
      </c>
      <c r="J12421" s="4"/>
      <c r="K12421" s="4"/>
      <c r="L12421" s="4"/>
      <c r="M12421" s="4"/>
      <c r="N12421" s="4"/>
    </row>
    <row r="12422" spans="2:14">
      <c r="B12422" s="4">
        <v>5017.677404</v>
      </c>
      <c r="C12422" s="4">
        <v>4865.0260420000004</v>
      </c>
      <c r="D12422" s="4">
        <v>4860</v>
      </c>
      <c r="E12422" s="4">
        <v>4881.570745</v>
      </c>
      <c r="F12422" s="4">
        <v>4759.4117390000001</v>
      </c>
      <c r="J12422" s="4"/>
      <c r="K12422" s="4"/>
      <c r="L12422" s="4"/>
      <c r="M12422" s="4"/>
      <c r="N12422" s="4"/>
    </row>
    <row r="12423" spans="2:14">
      <c r="B12423" s="4">
        <v>5017.6628600000004</v>
      </c>
      <c r="C12423" s="4">
        <v>4864.613942</v>
      </c>
      <c r="D12423" s="4">
        <v>4860</v>
      </c>
      <c r="E12423" s="4">
        <v>4881.4882559999996</v>
      </c>
      <c r="F12423" s="4">
        <v>4759.3602080000001</v>
      </c>
      <c r="J12423" s="4"/>
      <c r="K12423" s="4"/>
      <c r="L12423" s="4"/>
      <c r="M12423" s="4"/>
      <c r="N12423" s="4"/>
    </row>
    <row r="12424" spans="2:14">
      <c r="B12424" s="4">
        <v>5017.6582539999999</v>
      </c>
      <c r="C12424" s="4">
        <v>4864.2644700000001</v>
      </c>
      <c r="D12424" s="4">
        <v>4860</v>
      </c>
      <c r="E12424" s="4">
        <v>4881.2767329999997</v>
      </c>
      <c r="F12424" s="4">
        <v>4759.2275159999999</v>
      </c>
      <c r="J12424" s="4"/>
      <c r="K12424" s="4"/>
      <c r="L12424" s="4"/>
      <c r="M12424" s="4"/>
      <c r="N12424" s="4"/>
    </row>
    <row r="12425" spans="2:14">
      <c r="B12425" s="4">
        <v>5017.6045780000004</v>
      </c>
      <c r="C12425" s="4">
        <v>4864.2277539999995</v>
      </c>
      <c r="D12425" s="4">
        <v>4860</v>
      </c>
      <c r="E12425" s="4">
        <v>4881.1847809999999</v>
      </c>
      <c r="F12425" s="4">
        <v>4759.081494</v>
      </c>
      <c r="J12425" s="4"/>
      <c r="K12425" s="4"/>
      <c r="L12425" s="4"/>
      <c r="M12425" s="4"/>
      <c r="N12425" s="4"/>
    </row>
    <row r="12426" spans="2:14">
      <c r="B12426" s="4">
        <v>5017.5379039999998</v>
      </c>
      <c r="C12426" s="4">
        <v>4864.0556399999996</v>
      </c>
      <c r="D12426" s="4">
        <v>4859</v>
      </c>
      <c r="E12426" s="4">
        <v>4881.0582800000002</v>
      </c>
      <c r="F12426" s="4">
        <v>4759.0690860000004</v>
      </c>
      <c r="J12426" s="4"/>
      <c r="K12426" s="4"/>
      <c r="L12426" s="4"/>
      <c r="M12426" s="4"/>
      <c r="N12426" s="4"/>
    </row>
    <row r="12427" spans="2:14">
      <c r="B12427" s="4">
        <v>5017.3039719999997</v>
      </c>
      <c r="C12427" s="4">
        <v>4863.859684</v>
      </c>
      <c r="D12427" s="4">
        <v>4859</v>
      </c>
      <c r="E12427" s="4">
        <v>4880.9303989999999</v>
      </c>
      <c r="F12427" s="4">
        <v>4758.7237590000004</v>
      </c>
      <c r="J12427" s="4"/>
      <c r="K12427" s="4"/>
      <c r="L12427" s="4"/>
      <c r="M12427" s="4"/>
      <c r="N12427" s="4"/>
    </row>
    <row r="12428" spans="2:14">
      <c r="B12428" s="4">
        <v>5017.2319539999999</v>
      </c>
      <c r="C12428" s="4">
        <v>4863.8029479999996</v>
      </c>
      <c r="D12428" s="4">
        <v>4859</v>
      </c>
      <c r="E12428" s="4">
        <v>4880.8454359999996</v>
      </c>
      <c r="F12428" s="4">
        <v>4758.653456</v>
      </c>
      <c r="J12428" s="4"/>
      <c r="K12428" s="4"/>
      <c r="L12428" s="4"/>
      <c r="M12428" s="4"/>
      <c r="N12428" s="4"/>
    </row>
    <row r="12429" spans="2:14">
      <c r="B12429" s="4">
        <v>5017.114356</v>
      </c>
      <c r="C12429" s="4">
        <v>4863.7879220000004</v>
      </c>
      <c r="D12429" s="4">
        <v>4859</v>
      </c>
      <c r="E12429" s="4">
        <v>4880.6246369999999</v>
      </c>
      <c r="F12429" s="4">
        <v>4758.5351909999999</v>
      </c>
      <c r="J12429" s="4"/>
      <c r="K12429" s="4"/>
      <c r="L12429" s="4"/>
      <c r="M12429" s="4"/>
      <c r="N12429" s="4"/>
    </row>
    <row r="12430" spans="2:14">
      <c r="B12430" s="4">
        <v>5017.1100479999996</v>
      </c>
      <c r="C12430" s="4">
        <v>4863.7567200000003</v>
      </c>
      <c r="D12430" s="4">
        <v>4859</v>
      </c>
      <c r="E12430" s="4">
        <v>4880.5452269999996</v>
      </c>
      <c r="F12430" s="4">
        <v>4758.480982</v>
      </c>
      <c r="J12430" s="4"/>
      <c r="K12430" s="4"/>
      <c r="L12430" s="4"/>
      <c r="M12430" s="4"/>
      <c r="N12430" s="4"/>
    </row>
    <row r="12431" spans="2:14">
      <c r="B12431" s="4">
        <v>5017.1095379999997</v>
      </c>
      <c r="C12431" s="4">
        <v>4863.7476139999999</v>
      </c>
      <c r="D12431" s="4">
        <v>4859</v>
      </c>
      <c r="E12431" s="4">
        <v>4880.4914399999998</v>
      </c>
      <c r="F12431" s="4">
        <v>4758.4456579999996</v>
      </c>
      <c r="J12431" s="4"/>
      <c r="K12431" s="4"/>
      <c r="L12431" s="4"/>
      <c r="M12431" s="4"/>
      <c r="N12431" s="4"/>
    </row>
    <row r="12432" spans="2:14">
      <c r="B12432" s="4">
        <v>5017.0310959999997</v>
      </c>
      <c r="C12432" s="4">
        <v>4863.4414699999998</v>
      </c>
      <c r="D12432" s="4">
        <v>4859</v>
      </c>
      <c r="E12432" s="4">
        <v>4880.3910720000003</v>
      </c>
      <c r="F12432" s="4">
        <v>4758.3395559999999</v>
      </c>
      <c r="J12432" s="4"/>
      <c r="K12432" s="4"/>
      <c r="L12432" s="4"/>
      <c r="M12432" s="4"/>
      <c r="N12432" s="4"/>
    </row>
    <row r="12433" spans="2:14">
      <c r="B12433" s="4">
        <v>5017.0159320000002</v>
      </c>
      <c r="C12433" s="4">
        <v>4863.16723</v>
      </c>
      <c r="D12433" s="4">
        <v>4859</v>
      </c>
      <c r="E12433" s="4">
        <v>4880.3701620000002</v>
      </c>
      <c r="F12433" s="4">
        <v>4758.1489000000001</v>
      </c>
      <c r="J12433" s="4"/>
      <c r="K12433" s="4"/>
      <c r="L12433" s="4"/>
      <c r="M12433" s="4"/>
      <c r="N12433" s="4"/>
    </row>
    <row r="12434" spans="2:14">
      <c r="B12434" s="4">
        <v>5016.7512219999999</v>
      </c>
      <c r="C12434" s="4">
        <v>4863.050698</v>
      </c>
      <c r="D12434" s="4">
        <v>4859</v>
      </c>
      <c r="E12434" s="4">
        <v>4880.2519080000002</v>
      </c>
      <c r="F12434" s="4">
        <v>4758.0060659999999</v>
      </c>
      <c r="J12434" s="4"/>
      <c r="K12434" s="4"/>
      <c r="L12434" s="4"/>
      <c r="M12434" s="4"/>
      <c r="N12434" s="4"/>
    </row>
    <row r="12435" spans="2:14">
      <c r="B12435" s="4">
        <v>5016.7300519999999</v>
      </c>
      <c r="C12435" s="4">
        <v>4862.6501019999996</v>
      </c>
      <c r="D12435" s="4">
        <v>4859</v>
      </c>
      <c r="E12435" s="4">
        <v>4880.0150100000001</v>
      </c>
      <c r="F12435" s="4">
        <v>4757.960094</v>
      </c>
      <c r="J12435" s="4"/>
      <c r="K12435" s="4"/>
      <c r="L12435" s="4"/>
      <c r="M12435" s="4"/>
      <c r="N12435" s="4"/>
    </row>
    <row r="12436" spans="2:14">
      <c r="B12436" s="4">
        <v>5016.7299499999999</v>
      </c>
      <c r="C12436" s="4">
        <v>4862.6238499999999</v>
      </c>
      <c r="D12436" s="4">
        <v>4859</v>
      </c>
      <c r="E12436" s="4">
        <v>4879.8197600000003</v>
      </c>
      <c r="F12436" s="4">
        <v>4757.8433759999998</v>
      </c>
      <c r="J12436" s="4"/>
      <c r="K12436" s="4"/>
      <c r="L12436" s="4"/>
      <c r="M12436" s="4"/>
      <c r="N12436" s="4"/>
    </row>
    <row r="12437" spans="2:14">
      <c r="B12437" s="4">
        <v>5016.6828660000001</v>
      </c>
      <c r="C12437" s="4">
        <v>4862.30566</v>
      </c>
      <c r="D12437" s="4">
        <v>4859</v>
      </c>
      <c r="E12437" s="4">
        <v>4879.6509429999996</v>
      </c>
      <c r="F12437" s="4">
        <v>4757.840999</v>
      </c>
      <c r="J12437" s="4"/>
      <c r="K12437" s="4"/>
      <c r="L12437" s="4"/>
      <c r="M12437" s="4"/>
      <c r="N12437" s="4"/>
    </row>
    <row r="12438" spans="2:14">
      <c r="B12438" s="4">
        <v>5016.3479079999997</v>
      </c>
      <c r="C12438" s="4">
        <v>4862.2641379999995</v>
      </c>
      <c r="D12438" s="4">
        <v>4858</v>
      </c>
      <c r="E12438" s="4">
        <v>4879.3587219999999</v>
      </c>
      <c r="F12438" s="4">
        <v>4757.7726409999996</v>
      </c>
      <c r="J12438" s="4"/>
      <c r="K12438" s="4"/>
      <c r="L12438" s="4"/>
      <c r="M12438" s="4"/>
      <c r="N12438" s="4"/>
    </row>
    <row r="12439" spans="2:14">
      <c r="B12439" s="4">
        <v>5016.2145099999998</v>
      </c>
      <c r="C12439" s="4">
        <v>4862.1843500000004</v>
      </c>
      <c r="D12439" s="4">
        <v>4858</v>
      </c>
      <c r="E12439" s="4">
        <v>4879.1628469999996</v>
      </c>
      <c r="F12439" s="4">
        <v>4757.6297919999997</v>
      </c>
      <c r="J12439" s="4"/>
      <c r="K12439" s="4"/>
      <c r="L12439" s="4"/>
      <c r="M12439" s="4"/>
      <c r="N12439" s="4"/>
    </row>
    <row r="12440" spans="2:14">
      <c r="B12440" s="4">
        <v>5016.1768439999996</v>
      </c>
      <c r="C12440" s="4">
        <v>4862.1543160000001</v>
      </c>
      <c r="D12440" s="4">
        <v>4858</v>
      </c>
      <c r="E12440" s="4">
        <v>4879.0798379999997</v>
      </c>
      <c r="F12440" s="4">
        <v>4757.5893690000003</v>
      </c>
      <c r="J12440" s="4"/>
      <c r="K12440" s="4"/>
      <c r="L12440" s="4"/>
      <c r="M12440" s="4"/>
      <c r="N12440" s="4"/>
    </row>
    <row r="12441" spans="2:14">
      <c r="B12441" s="4">
        <v>5016.1531779999996</v>
      </c>
      <c r="C12441" s="4">
        <v>4862.1387640000003</v>
      </c>
      <c r="D12441" s="4">
        <v>4858</v>
      </c>
      <c r="E12441" s="4">
        <v>4878.6798719999997</v>
      </c>
      <c r="F12441" s="4">
        <v>4757.4583519999996</v>
      </c>
      <c r="J12441" s="4"/>
      <c r="K12441" s="4"/>
      <c r="L12441" s="4"/>
      <c r="M12441" s="4"/>
      <c r="N12441" s="4"/>
    </row>
    <row r="12442" spans="2:14">
      <c r="B12442" s="4">
        <v>5016.0003180000003</v>
      </c>
      <c r="C12442" s="4">
        <v>4862.1098540000003</v>
      </c>
      <c r="D12442" s="4">
        <v>4858</v>
      </c>
      <c r="E12442" s="4">
        <v>4878.6734319999996</v>
      </c>
      <c r="F12442" s="4">
        <v>4757.145767</v>
      </c>
      <c r="J12442" s="4"/>
      <c r="K12442" s="4"/>
      <c r="L12442" s="4"/>
      <c r="M12442" s="4"/>
      <c r="N12442" s="4"/>
    </row>
    <row r="12443" spans="2:14">
      <c r="B12443" s="4">
        <v>5015.9874659999996</v>
      </c>
      <c r="C12443" s="4">
        <v>4861.9624759999997</v>
      </c>
      <c r="D12443" s="4">
        <v>4858</v>
      </c>
      <c r="E12443" s="4">
        <v>4878.5600889999996</v>
      </c>
      <c r="F12443" s="4">
        <v>4757.0008029999999</v>
      </c>
      <c r="J12443" s="4"/>
      <c r="K12443" s="4"/>
      <c r="L12443" s="4"/>
      <c r="M12443" s="4"/>
      <c r="N12443" s="4"/>
    </row>
    <row r="12444" spans="2:14">
      <c r="B12444" s="4">
        <v>5015.92965</v>
      </c>
      <c r="C12444" s="4">
        <v>4861.9455280000002</v>
      </c>
      <c r="D12444" s="4">
        <v>4858</v>
      </c>
      <c r="E12444" s="4">
        <v>4878.4360939999997</v>
      </c>
      <c r="F12444" s="4">
        <v>4756.9728439999999</v>
      </c>
      <c r="J12444" s="4"/>
      <c r="K12444" s="4"/>
      <c r="L12444" s="4"/>
      <c r="M12444" s="4"/>
      <c r="N12444" s="4"/>
    </row>
    <row r="12445" spans="2:14">
      <c r="B12445" s="4">
        <v>5015.7941199999996</v>
      </c>
      <c r="C12445" s="4">
        <v>4861.9136120000003</v>
      </c>
      <c r="D12445" s="4">
        <v>4858</v>
      </c>
      <c r="E12445" s="4">
        <v>4878.0829080000003</v>
      </c>
      <c r="F12445" s="4">
        <v>4756.9529640000001</v>
      </c>
      <c r="J12445" s="4"/>
      <c r="K12445" s="4"/>
      <c r="L12445" s="4"/>
      <c r="M12445" s="4"/>
      <c r="N12445" s="4"/>
    </row>
    <row r="12446" spans="2:14">
      <c r="B12446" s="4">
        <v>5015.5965759999999</v>
      </c>
      <c r="C12446" s="4">
        <v>4861.8867959999998</v>
      </c>
      <c r="D12446" s="4">
        <v>4858</v>
      </c>
      <c r="E12446" s="4">
        <v>4878.0595679999997</v>
      </c>
      <c r="F12446" s="4">
        <v>4756.9025339999998</v>
      </c>
      <c r="J12446" s="4"/>
      <c r="K12446" s="4"/>
      <c r="L12446" s="4"/>
      <c r="M12446" s="4"/>
      <c r="N12446" s="4"/>
    </row>
    <row r="12447" spans="2:14">
      <c r="B12447" s="4">
        <v>5015.511512</v>
      </c>
      <c r="C12447" s="4">
        <v>4861.7667279999996</v>
      </c>
      <c r="D12447" s="4">
        <v>4858</v>
      </c>
      <c r="E12447" s="4">
        <v>4878.025498</v>
      </c>
      <c r="F12447" s="4">
        <v>4756.7915899999998</v>
      </c>
      <c r="J12447" s="4"/>
      <c r="K12447" s="4"/>
      <c r="L12447" s="4"/>
      <c r="M12447" s="4"/>
      <c r="N12447" s="4"/>
    </row>
    <row r="12448" spans="2:14">
      <c r="B12448" s="4">
        <v>5015.3957060000002</v>
      </c>
      <c r="C12448" s="4">
        <v>4861.5854879999997</v>
      </c>
      <c r="D12448" s="4">
        <v>4858</v>
      </c>
      <c r="E12448" s="4">
        <v>4878.0217400000001</v>
      </c>
      <c r="F12448" s="4">
        <v>4756.7192050000003</v>
      </c>
      <c r="J12448" s="4"/>
      <c r="K12448" s="4"/>
      <c r="L12448" s="4"/>
      <c r="M12448" s="4"/>
      <c r="N12448" s="4"/>
    </row>
    <row r="12449" spans="2:14">
      <c r="B12449" s="4">
        <v>5015.2992299999996</v>
      </c>
      <c r="C12449" s="4">
        <v>4861.4163559999997</v>
      </c>
      <c r="D12449" s="4">
        <v>4858</v>
      </c>
      <c r="E12449" s="4">
        <v>4877.9496040000004</v>
      </c>
      <c r="F12449" s="4">
        <v>4756.4563539999999</v>
      </c>
      <c r="J12449" s="4"/>
      <c r="K12449" s="4"/>
      <c r="L12449" s="4"/>
      <c r="M12449" s="4"/>
      <c r="N12449" s="4"/>
    </row>
    <row r="12450" spans="2:14">
      <c r="B12450" s="4">
        <v>5015.1870120000003</v>
      </c>
      <c r="C12450" s="4">
        <v>4861.4091319999998</v>
      </c>
      <c r="D12450" s="4">
        <v>4857</v>
      </c>
      <c r="E12450" s="4">
        <v>4877.5967899999996</v>
      </c>
      <c r="F12450" s="4">
        <v>4755.891001</v>
      </c>
      <c r="J12450" s="4"/>
      <c r="K12450" s="4"/>
      <c r="L12450" s="4"/>
      <c r="M12450" s="4"/>
      <c r="N12450" s="4"/>
    </row>
    <row r="12451" spans="2:14">
      <c r="B12451" s="4">
        <v>5015.174062</v>
      </c>
      <c r="C12451" s="4">
        <v>4861.2526820000003</v>
      </c>
      <c r="D12451" s="4">
        <v>4857</v>
      </c>
      <c r="E12451" s="4">
        <v>4877.4999900000003</v>
      </c>
      <c r="F12451" s="4">
        <v>4755.8387160000002</v>
      </c>
      <c r="J12451" s="4"/>
      <c r="K12451" s="4"/>
      <c r="L12451" s="4"/>
      <c r="M12451" s="4"/>
      <c r="N12451" s="4"/>
    </row>
    <row r="12452" spans="2:14">
      <c r="B12452" s="4">
        <v>5015.0192319999996</v>
      </c>
      <c r="C12452" s="4">
        <v>4861.0355060000002</v>
      </c>
      <c r="D12452" s="4">
        <v>4857</v>
      </c>
      <c r="E12452" s="4">
        <v>4877.4024760000002</v>
      </c>
      <c r="F12452" s="4">
        <v>4755.588616</v>
      </c>
      <c r="J12452" s="4"/>
      <c r="K12452" s="4"/>
      <c r="L12452" s="4"/>
      <c r="M12452" s="4"/>
      <c r="N12452" s="4"/>
    </row>
    <row r="12453" spans="2:14">
      <c r="B12453" s="4">
        <v>5014.8845380000002</v>
      </c>
      <c r="C12453" s="4">
        <v>4861.0327580000003</v>
      </c>
      <c r="D12453" s="4">
        <v>4857</v>
      </c>
      <c r="E12453" s="4">
        <v>4877.2261349999999</v>
      </c>
      <c r="F12453" s="4">
        <v>4755.3988280000003</v>
      </c>
      <c r="J12453" s="4"/>
      <c r="K12453" s="4"/>
      <c r="L12453" s="4"/>
      <c r="M12453" s="4"/>
      <c r="N12453" s="4"/>
    </row>
    <row r="12454" spans="2:14">
      <c r="B12454" s="4">
        <v>5014.6244500000003</v>
      </c>
      <c r="C12454" s="4">
        <v>4861.0192520000001</v>
      </c>
      <c r="D12454" s="4">
        <v>4857</v>
      </c>
      <c r="E12454" s="4">
        <v>4876.8624479999999</v>
      </c>
      <c r="F12454" s="4">
        <v>4755.3795829999999</v>
      </c>
      <c r="J12454" s="4"/>
      <c r="K12454" s="4"/>
      <c r="L12454" s="4"/>
      <c r="M12454" s="4"/>
      <c r="N12454" s="4"/>
    </row>
    <row r="12455" spans="2:14">
      <c r="B12455" s="4">
        <v>5014.5518499999998</v>
      </c>
      <c r="C12455" s="4">
        <v>4860.922716</v>
      </c>
      <c r="D12455" s="4">
        <v>4857</v>
      </c>
      <c r="E12455" s="4">
        <v>4876.7670369999996</v>
      </c>
      <c r="F12455" s="4">
        <v>4755.3780930000003</v>
      </c>
      <c r="J12455" s="4"/>
      <c r="K12455" s="4"/>
      <c r="L12455" s="4"/>
      <c r="M12455" s="4"/>
      <c r="N12455" s="4"/>
    </row>
    <row r="12456" spans="2:14">
      <c r="B12456" s="4">
        <v>5014.4870080000001</v>
      </c>
      <c r="C12456" s="4">
        <v>4860.8792780000003</v>
      </c>
      <c r="D12456" s="4">
        <v>4857</v>
      </c>
      <c r="E12456" s="4">
        <v>4876.7312519999996</v>
      </c>
      <c r="F12456" s="4">
        <v>4755.3718419999996</v>
      </c>
      <c r="J12456" s="4"/>
      <c r="K12456" s="4"/>
      <c r="L12456" s="4"/>
      <c r="M12456" s="4"/>
      <c r="N12456" s="4"/>
    </row>
    <row r="12457" spans="2:14">
      <c r="B12457" s="4">
        <v>5014.1759000000002</v>
      </c>
      <c r="C12457" s="4">
        <v>4860.8493619999999</v>
      </c>
      <c r="D12457" s="4">
        <v>4857</v>
      </c>
      <c r="E12457" s="4">
        <v>4876.4501060000002</v>
      </c>
      <c r="F12457" s="4">
        <v>4755.3007269999998</v>
      </c>
      <c r="J12457" s="4"/>
      <c r="K12457" s="4"/>
      <c r="L12457" s="4"/>
      <c r="M12457" s="4"/>
      <c r="N12457" s="4"/>
    </row>
    <row r="12458" spans="2:14">
      <c r="B12458" s="4">
        <v>5014.1470600000002</v>
      </c>
      <c r="C12458" s="4">
        <v>4860.5840760000001</v>
      </c>
      <c r="D12458" s="4">
        <v>4857</v>
      </c>
      <c r="E12458" s="4">
        <v>4876.4134560000002</v>
      </c>
      <c r="F12458" s="4">
        <v>4755.1744849999995</v>
      </c>
      <c r="J12458" s="4"/>
      <c r="K12458" s="4"/>
      <c r="L12458" s="4"/>
      <c r="M12458" s="4"/>
      <c r="N12458" s="4"/>
    </row>
    <row r="12459" spans="2:14">
      <c r="B12459" s="4">
        <v>5013.9141799999998</v>
      </c>
      <c r="C12459" s="4">
        <v>4860.3970220000001</v>
      </c>
      <c r="D12459" s="4">
        <v>4857</v>
      </c>
      <c r="E12459" s="4">
        <v>4876.1815230000002</v>
      </c>
      <c r="F12459" s="4">
        <v>4754.8407150000003</v>
      </c>
      <c r="J12459" s="4"/>
      <c r="K12459" s="4"/>
      <c r="L12459" s="4"/>
      <c r="M12459" s="4"/>
      <c r="N12459" s="4"/>
    </row>
    <row r="12460" spans="2:14">
      <c r="B12460" s="4">
        <v>5013.8666739999999</v>
      </c>
      <c r="C12460" s="4">
        <v>4860.0873620000002</v>
      </c>
      <c r="D12460" s="4">
        <v>4857</v>
      </c>
      <c r="E12460" s="4">
        <v>4876.1421639999999</v>
      </c>
      <c r="F12460" s="4">
        <v>4754.7603520000002</v>
      </c>
      <c r="J12460" s="4"/>
      <c r="K12460" s="4"/>
      <c r="L12460" s="4"/>
      <c r="M12460" s="4"/>
      <c r="N12460" s="4"/>
    </row>
    <row r="12461" spans="2:14">
      <c r="B12461" s="4">
        <v>5013.7454239999997</v>
      </c>
      <c r="C12461" s="4">
        <v>4860.0349859999997</v>
      </c>
      <c r="D12461" s="4">
        <v>4857</v>
      </c>
      <c r="E12461" s="4">
        <v>4876.1247119999998</v>
      </c>
      <c r="F12461" s="4">
        <v>4754.6120739999997</v>
      </c>
      <c r="J12461" s="4"/>
      <c r="K12461" s="4"/>
      <c r="L12461" s="4"/>
      <c r="M12461" s="4"/>
      <c r="N12461" s="4"/>
    </row>
    <row r="12462" spans="2:14">
      <c r="B12462" s="4">
        <v>5013.6798559999997</v>
      </c>
      <c r="C12462" s="4">
        <v>4860.0269619999999</v>
      </c>
      <c r="D12462" s="4">
        <v>4857</v>
      </c>
      <c r="E12462" s="4">
        <v>4876.0960640000003</v>
      </c>
      <c r="F12462" s="4">
        <v>4754.3994720000001</v>
      </c>
      <c r="J12462" s="4"/>
      <c r="K12462" s="4"/>
      <c r="L12462" s="4"/>
      <c r="M12462" s="4"/>
      <c r="N12462" s="4"/>
    </row>
    <row r="12463" spans="2:14">
      <c r="B12463" s="4">
        <v>5013.5789539999996</v>
      </c>
      <c r="C12463" s="4">
        <v>4859.5414819999996</v>
      </c>
      <c r="D12463" s="4">
        <v>4857</v>
      </c>
      <c r="E12463" s="4">
        <v>4876.0829659999999</v>
      </c>
      <c r="F12463" s="4">
        <v>4754.3708740000002</v>
      </c>
      <c r="J12463" s="4"/>
      <c r="K12463" s="4"/>
      <c r="L12463" s="4"/>
      <c r="M12463" s="4"/>
      <c r="N12463" s="4"/>
    </row>
    <row r="12464" spans="2:14">
      <c r="B12464" s="4">
        <v>5013.2227560000001</v>
      </c>
      <c r="C12464" s="4">
        <v>4859.3369080000002</v>
      </c>
      <c r="D12464" s="4">
        <v>4856</v>
      </c>
      <c r="E12464" s="4">
        <v>4876.0602429999999</v>
      </c>
      <c r="F12464" s="4">
        <v>4754.3526650000003</v>
      </c>
      <c r="J12464" s="4"/>
      <c r="K12464" s="4"/>
      <c r="L12464" s="4"/>
      <c r="M12464" s="4"/>
      <c r="N12464" s="4"/>
    </row>
    <row r="12465" spans="2:14">
      <c r="B12465" s="4">
        <v>5013.0890019999997</v>
      </c>
      <c r="C12465" s="4">
        <v>4859.3263800000004</v>
      </c>
      <c r="D12465" s="4">
        <v>4856</v>
      </c>
      <c r="E12465" s="4">
        <v>4875.8317200000001</v>
      </c>
      <c r="F12465" s="4">
        <v>4754.3252050000001</v>
      </c>
      <c r="J12465" s="4"/>
      <c r="K12465" s="4"/>
      <c r="L12465" s="4"/>
      <c r="M12465" s="4"/>
      <c r="N12465" s="4"/>
    </row>
    <row r="12466" spans="2:14">
      <c r="B12466" s="4">
        <v>5012.9883339999997</v>
      </c>
      <c r="C12466" s="4">
        <v>4859.2184660000003</v>
      </c>
      <c r="D12466" s="4">
        <v>4856</v>
      </c>
      <c r="E12466" s="4">
        <v>4875.8117080000002</v>
      </c>
      <c r="F12466" s="4">
        <v>4754.1899679999997</v>
      </c>
      <c r="J12466" s="4"/>
      <c r="K12466" s="4"/>
      <c r="L12466" s="4"/>
      <c r="M12466" s="4"/>
      <c r="N12466" s="4"/>
    </row>
    <row r="12467" spans="2:14">
      <c r="B12467" s="4">
        <v>5012.6368419999999</v>
      </c>
      <c r="C12467" s="4">
        <v>4858.6718380000002</v>
      </c>
      <c r="D12467" s="4">
        <v>4856</v>
      </c>
      <c r="E12467" s="4">
        <v>4875.5335240000004</v>
      </c>
      <c r="F12467" s="4">
        <v>4754.1421899999996</v>
      </c>
      <c r="J12467" s="4"/>
      <c r="K12467" s="4"/>
      <c r="L12467" s="4"/>
      <c r="M12467" s="4"/>
      <c r="N12467" s="4"/>
    </row>
    <row r="12468" spans="2:14">
      <c r="B12468" s="4">
        <v>5012.5434839999998</v>
      </c>
      <c r="C12468" s="4">
        <v>4858.5697099999998</v>
      </c>
      <c r="D12468" s="4">
        <v>4856</v>
      </c>
      <c r="E12468" s="4">
        <v>4875.4512910000003</v>
      </c>
      <c r="F12468" s="4">
        <v>4754.1204170000001</v>
      </c>
      <c r="J12468" s="4"/>
      <c r="K12468" s="4"/>
      <c r="L12468" s="4"/>
      <c r="M12468" s="4"/>
      <c r="N12468" s="4"/>
    </row>
    <row r="12469" spans="2:14">
      <c r="B12469" s="4">
        <v>5012.5211499999996</v>
      </c>
      <c r="C12469" s="4">
        <v>4858.5273639999996</v>
      </c>
      <c r="D12469" s="4">
        <v>4855</v>
      </c>
      <c r="E12469" s="4">
        <v>4875.3413979999996</v>
      </c>
      <c r="F12469" s="4">
        <v>4753.7445790000002</v>
      </c>
      <c r="J12469" s="4"/>
      <c r="K12469" s="4"/>
      <c r="L12469" s="4"/>
      <c r="M12469" s="4"/>
      <c r="N12469" s="4"/>
    </row>
    <row r="12470" spans="2:14">
      <c r="B12470" s="4">
        <v>5012.5047439999998</v>
      </c>
      <c r="C12470" s="4">
        <v>4858.5136439999997</v>
      </c>
      <c r="D12470" s="4">
        <v>4855</v>
      </c>
      <c r="E12470" s="4">
        <v>4875.325578</v>
      </c>
      <c r="F12470" s="4">
        <v>4753.7401620000001</v>
      </c>
      <c r="J12470" s="4"/>
      <c r="K12470" s="4"/>
      <c r="L12470" s="4"/>
      <c r="M12470" s="4"/>
      <c r="N12470" s="4"/>
    </row>
    <row r="12471" spans="2:14">
      <c r="B12471" s="4">
        <v>5012.4814800000004</v>
      </c>
      <c r="C12471" s="4">
        <v>4858.4308659999997</v>
      </c>
      <c r="D12471" s="4">
        <v>4855</v>
      </c>
      <c r="E12471" s="4">
        <v>4875.2794400000002</v>
      </c>
      <c r="F12471" s="4">
        <v>4753.5745710000001</v>
      </c>
      <c r="J12471" s="4"/>
      <c r="K12471" s="4"/>
      <c r="L12471" s="4"/>
      <c r="M12471" s="4"/>
      <c r="N12471" s="4"/>
    </row>
    <row r="12472" spans="2:14">
      <c r="B12472" s="4">
        <v>5012.2483140000004</v>
      </c>
      <c r="C12472" s="4">
        <v>4858.4056140000002</v>
      </c>
      <c r="D12472" s="4">
        <v>4855</v>
      </c>
      <c r="E12472" s="4">
        <v>4875.153542</v>
      </c>
      <c r="F12472" s="4">
        <v>4753.4870250000004</v>
      </c>
      <c r="J12472" s="4"/>
      <c r="K12472" s="4"/>
      <c r="L12472" s="4"/>
      <c r="M12472" s="4"/>
      <c r="N12472" s="4"/>
    </row>
    <row r="12473" spans="2:14">
      <c r="B12473" s="4">
        <v>5012.1259659999996</v>
      </c>
      <c r="C12473" s="4">
        <v>4858.3991159999996</v>
      </c>
      <c r="D12473" s="4">
        <v>4855</v>
      </c>
      <c r="E12473" s="4">
        <v>4874.898862</v>
      </c>
      <c r="F12473" s="4">
        <v>4753.132165</v>
      </c>
      <c r="J12473" s="4"/>
      <c r="K12473" s="4"/>
      <c r="L12473" s="4"/>
      <c r="M12473" s="4"/>
      <c r="N12473" s="4"/>
    </row>
    <row r="12474" spans="2:14">
      <c r="B12474" s="4">
        <v>5012.107266</v>
      </c>
      <c r="C12474" s="4">
        <v>4858.210916</v>
      </c>
      <c r="D12474" s="4">
        <v>4855</v>
      </c>
      <c r="E12474" s="4">
        <v>4874.5590000000002</v>
      </c>
      <c r="F12474" s="4">
        <v>4752.9675310000002</v>
      </c>
      <c r="J12474" s="4"/>
      <c r="K12474" s="4"/>
      <c r="L12474" s="4"/>
      <c r="M12474" s="4"/>
      <c r="N12474" s="4"/>
    </row>
    <row r="12475" spans="2:14">
      <c r="B12475" s="4">
        <v>5011.9047860000001</v>
      </c>
      <c r="C12475" s="4">
        <v>4858.1707340000003</v>
      </c>
      <c r="D12475" s="4">
        <v>4855</v>
      </c>
      <c r="E12475" s="4">
        <v>4874.2637370000002</v>
      </c>
      <c r="F12475" s="4">
        <v>4752.8887800000002</v>
      </c>
      <c r="J12475" s="4"/>
      <c r="K12475" s="4"/>
      <c r="L12475" s="4"/>
      <c r="M12475" s="4"/>
      <c r="N12475" s="4"/>
    </row>
    <row r="12476" spans="2:14">
      <c r="B12476" s="4">
        <v>5011.7487780000001</v>
      </c>
      <c r="C12476" s="4">
        <v>4857.9674439999999</v>
      </c>
      <c r="D12476" s="4">
        <v>4855</v>
      </c>
      <c r="E12476" s="4">
        <v>4874.2192279999999</v>
      </c>
      <c r="F12476" s="4">
        <v>4752.6992289999998</v>
      </c>
      <c r="J12476" s="4"/>
      <c r="K12476" s="4"/>
      <c r="L12476" s="4"/>
      <c r="M12476" s="4"/>
      <c r="N12476" s="4"/>
    </row>
    <row r="12477" spans="2:14">
      <c r="B12477" s="4">
        <v>5011.7455179999997</v>
      </c>
      <c r="C12477" s="4">
        <v>4857.6769260000001</v>
      </c>
      <c r="D12477" s="4">
        <v>4855</v>
      </c>
      <c r="E12477" s="4">
        <v>4874.1048199999996</v>
      </c>
      <c r="F12477" s="4">
        <v>4752.3761439999998</v>
      </c>
      <c r="J12477" s="4"/>
      <c r="K12477" s="4"/>
      <c r="L12477" s="4"/>
      <c r="M12477" s="4"/>
      <c r="N12477" s="4"/>
    </row>
    <row r="12478" spans="2:14">
      <c r="B12478" s="4">
        <v>5011.6880840000003</v>
      </c>
      <c r="C12478" s="4">
        <v>4857.4304519999996</v>
      </c>
      <c r="D12478" s="4">
        <v>4855</v>
      </c>
      <c r="E12478" s="4">
        <v>4873.9495109999998</v>
      </c>
      <c r="F12478" s="4">
        <v>4752.3702249999997</v>
      </c>
      <c r="J12478" s="4"/>
      <c r="K12478" s="4"/>
      <c r="L12478" s="4"/>
      <c r="M12478" s="4"/>
      <c r="N12478" s="4"/>
    </row>
    <row r="12479" spans="2:14">
      <c r="B12479" s="4">
        <v>5011.6529099999998</v>
      </c>
      <c r="C12479" s="4">
        <v>4856.8103979999996</v>
      </c>
      <c r="D12479" s="4">
        <v>4855</v>
      </c>
      <c r="E12479" s="4">
        <v>4873.9115609999999</v>
      </c>
      <c r="F12479" s="4">
        <v>4752.2898919999998</v>
      </c>
      <c r="J12479" s="4"/>
      <c r="K12479" s="4"/>
      <c r="L12479" s="4"/>
      <c r="M12479" s="4"/>
      <c r="N12479" s="4"/>
    </row>
    <row r="12480" spans="2:14">
      <c r="B12480" s="4">
        <v>5011.5046339999999</v>
      </c>
      <c r="C12480" s="4">
        <v>4856.724502</v>
      </c>
      <c r="D12480" s="4">
        <v>4854</v>
      </c>
      <c r="E12480" s="4">
        <v>4873.9003439999997</v>
      </c>
      <c r="F12480" s="4">
        <v>4752.1666210000003</v>
      </c>
      <c r="J12480" s="4"/>
      <c r="K12480" s="4"/>
      <c r="L12480" s="4"/>
      <c r="M12480" s="4"/>
      <c r="N12480" s="4"/>
    </row>
    <row r="12481" spans="2:14">
      <c r="B12481" s="4">
        <v>5011.3971439999996</v>
      </c>
      <c r="C12481" s="4">
        <v>4856.5869060000005</v>
      </c>
      <c r="D12481" s="4">
        <v>4854</v>
      </c>
      <c r="E12481" s="4">
        <v>4873.8379299999997</v>
      </c>
      <c r="F12481" s="4">
        <v>4752.1611949999997</v>
      </c>
      <c r="J12481" s="4"/>
      <c r="K12481" s="4"/>
      <c r="L12481" s="4"/>
      <c r="M12481" s="4"/>
      <c r="N12481" s="4"/>
    </row>
    <row r="12482" spans="2:14">
      <c r="B12482" s="4">
        <v>5010.9461380000002</v>
      </c>
      <c r="C12482" s="4">
        <v>4856.3506459999999</v>
      </c>
      <c r="D12482" s="4">
        <v>4854</v>
      </c>
      <c r="E12482" s="4">
        <v>4873.8030419999996</v>
      </c>
      <c r="F12482" s="4">
        <v>4751.8298960000002</v>
      </c>
      <c r="J12482" s="4"/>
      <c r="K12482" s="4"/>
      <c r="L12482" s="4"/>
      <c r="M12482" s="4"/>
      <c r="N12482" s="4"/>
    </row>
    <row r="12483" spans="2:14">
      <c r="B12483" s="4">
        <v>5010.8950699999996</v>
      </c>
      <c r="C12483" s="4">
        <v>4856.3477720000001</v>
      </c>
      <c r="D12483" s="4">
        <v>4854</v>
      </c>
      <c r="E12483" s="4">
        <v>4873.7888139999995</v>
      </c>
      <c r="F12483" s="4">
        <v>4751.4040189999996</v>
      </c>
      <c r="J12483" s="4"/>
      <c r="K12483" s="4"/>
      <c r="L12483" s="4"/>
      <c r="M12483" s="4"/>
      <c r="N12483" s="4"/>
    </row>
    <row r="12484" spans="2:14">
      <c r="B12484" s="4">
        <v>5010.736586</v>
      </c>
      <c r="C12484" s="4">
        <v>4856.1855560000004</v>
      </c>
      <c r="D12484" s="4">
        <v>4854</v>
      </c>
      <c r="E12484" s="4">
        <v>4873.7832689999996</v>
      </c>
      <c r="F12484" s="4">
        <v>4751.3898929999996</v>
      </c>
      <c r="J12484" s="4"/>
      <c r="K12484" s="4"/>
      <c r="L12484" s="4"/>
      <c r="M12484" s="4"/>
      <c r="N12484" s="4"/>
    </row>
    <row r="12485" spans="2:14">
      <c r="B12485" s="4">
        <v>5010.6905720000004</v>
      </c>
      <c r="C12485" s="4">
        <v>4856.1689180000003</v>
      </c>
      <c r="D12485" s="4">
        <v>4853</v>
      </c>
      <c r="E12485" s="4">
        <v>4873.757224</v>
      </c>
      <c r="F12485" s="4">
        <v>4751.3842969999996</v>
      </c>
      <c r="J12485" s="4"/>
      <c r="K12485" s="4"/>
      <c r="L12485" s="4"/>
      <c r="M12485" s="4"/>
      <c r="N12485" s="4"/>
    </row>
    <row r="12486" spans="2:14">
      <c r="B12486" s="4">
        <v>5010.5709319999996</v>
      </c>
      <c r="C12486" s="4">
        <v>4855.9246899999998</v>
      </c>
      <c r="D12486" s="4">
        <v>4853</v>
      </c>
      <c r="E12486" s="4">
        <v>4873.5535579999996</v>
      </c>
      <c r="F12486" s="4">
        <v>4751.2350280000001</v>
      </c>
      <c r="J12486" s="4"/>
      <c r="K12486" s="4"/>
      <c r="L12486" s="4"/>
      <c r="M12486" s="4"/>
      <c r="N12486" s="4"/>
    </row>
    <row r="12487" spans="2:14">
      <c r="B12487" s="4">
        <v>5010.4600039999996</v>
      </c>
      <c r="C12487" s="4">
        <v>4855.7746180000004</v>
      </c>
      <c r="D12487" s="4">
        <v>4853</v>
      </c>
      <c r="E12487" s="4">
        <v>4873.4928010000003</v>
      </c>
      <c r="F12487" s="4">
        <v>4751.040919</v>
      </c>
      <c r="J12487" s="4"/>
      <c r="K12487" s="4"/>
      <c r="L12487" s="4"/>
      <c r="M12487" s="4"/>
      <c r="N12487" s="4"/>
    </row>
    <row r="12488" spans="2:14">
      <c r="B12488" s="4">
        <v>5009.878248</v>
      </c>
      <c r="C12488" s="4">
        <v>4855.6105600000001</v>
      </c>
      <c r="D12488" s="4">
        <v>4853</v>
      </c>
      <c r="E12488" s="4">
        <v>4873.4595499999996</v>
      </c>
      <c r="F12488" s="4">
        <v>4750.9310869999999</v>
      </c>
      <c r="J12488" s="4"/>
      <c r="K12488" s="4"/>
      <c r="L12488" s="4"/>
      <c r="M12488" s="4"/>
      <c r="N12488" s="4"/>
    </row>
    <row r="12489" spans="2:14">
      <c r="B12489" s="4">
        <v>5009.5217300000004</v>
      </c>
      <c r="C12489" s="4">
        <v>4855.5656079999999</v>
      </c>
      <c r="D12489" s="4">
        <v>4853</v>
      </c>
      <c r="E12489" s="4">
        <v>4873.4547990000001</v>
      </c>
      <c r="F12489" s="4">
        <v>4750.8511710000002</v>
      </c>
      <c r="J12489" s="4"/>
      <c r="K12489" s="4"/>
      <c r="L12489" s="4"/>
      <c r="M12489" s="4"/>
      <c r="N12489" s="4"/>
    </row>
    <row r="12490" spans="2:14">
      <c r="B12490" s="4">
        <v>5009.2705480000004</v>
      </c>
      <c r="C12490" s="4">
        <v>4855.451986</v>
      </c>
      <c r="D12490" s="4">
        <v>4853</v>
      </c>
      <c r="E12490" s="4">
        <v>4873.4360200000001</v>
      </c>
      <c r="F12490" s="4">
        <v>4750.6967100000002</v>
      </c>
      <c r="J12490" s="4"/>
      <c r="K12490" s="4"/>
      <c r="L12490" s="4"/>
      <c r="M12490" s="4"/>
      <c r="N12490" s="4"/>
    </row>
    <row r="12491" spans="2:14">
      <c r="B12491" s="4">
        <v>5009.2010879999998</v>
      </c>
      <c r="C12491" s="4">
        <v>4855.3734199999999</v>
      </c>
      <c r="D12491" s="4">
        <v>4853</v>
      </c>
      <c r="E12491" s="4">
        <v>4873.2258300000003</v>
      </c>
      <c r="F12491" s="4">
        <v>4750.6783480000004</v>
      </c>
      <c r="J12491" s="4"/>
      <c r="K12491" s="4"/>
      <c r="L12491" s="4"/>
      <c r="M12491" s="4"/>
      <c r="N12491" s="4"/>
    </row>
    <row r="12492" spans="2:14">
      <c r="B12492" s="4">
        <v>5009.1108160000003</v>
      </c>
      <c r="C12492" s="4">
        <v>4855.3589940000002</v>
      </c>
      <c r="D12492" s="4">
        <v>4853</v>
      </c>
      <c r="E12492" s="4">
        <v>4873.1154049999996</v>
      </c>
      <c r="F12492" s="4">
        <v>4750.6343539999998</v>
      </c>
      <c r="J12492" s="4"/>
      <c r="K12492" s="4"/>
      <c r="L12492" s="4"/>
      <c r="M12492" s="4"/>
      <c r="N12492" s="4"/>
    </row>
    <row r="12493" spans="2:14">
      <c r="B12493" s="4">
        <v>5009.1059960000002</v>
      </c>
      <c r="C12493" s="4">
        <v>4855.2730019999999</v>
      </c>
      <c r="D12493" s="4">
        <v>4853</v>
      </c>
      <c r="E12493" s="4">
        <v>4873.1101879999997</v>
      </c>
      <c r="F12493" s="4">
        <v>4750.3974539999999</v>
      </c>
      <c r="J12493" s="4"/>
      <c r="K12493" s="4"/>
      <c r="L12493" s="4"/>
      <c r="M12493" s="4"/>
      <c r="N12493" s="4"/>
    </row>
    <row r="12494" spans="2:14">
      <c r="B12494" s="4">
        <v>5008.980098</v>
      </c>
      <c r="C12494" s="4">
        <v>4855.2168080000001</v>
      </c>
      <c r="D12494" s="4">
        <v>4853</v>
      </c>
      <c r="E12494" s="4">
        <v>4873.0634980000004</v>
      </c>
      <c r="F12494" s="4">
        <v>4750.2677569999996</v>
      </c>
      <c r="J12494" s="4"/>
      <c r="K12494" s="4"/>
      <c r="L12494" s="4"/>
      <c r="M12494" s="4"/>
      <c r="N12494" s="4"/>
    </row>
    <row r="12495" spans="2:14">
      <c r="B12495" s="4">
        <v>5008.9540779999998</v>
      </c>
      <c r="C12495" s="4">
        <v>4855.0690439999998</v>
      </c>
      <c r="D12495" s="4">
        <v>4853</v>
      </c>
      <c r="E12495" s="4">
        <v>4872.9438190000001</v>
      </c>
      <c r="F12495" s="4">
        <v>4750.1586799999995</v>
      </c>
      <c r="J12495" s="4"/>
      <c r="K12495" s="4"/>
      <c r="L12495" s="4"/>
      <c r="M12495" s="4"/>
      <c r="N12495" s="4"/>
    </row>
    <row r="12496" spans="2:14">
      <c r="B12496" s="4">
        <v>5008.9508040000001</v>
      </c>
      <c r="C12496" s="4">
        <v>4855.0688499999997</v>
      </c>
      <c r="D12496" s="4">
        <v>4852</v>
      </c>
      <c r="E12496" s="4">
        <v>4872.8510329999999</v>
      </c>
      <c r="F12496" s="4">
        <v>4750.0246209999996</v>
      </c>
      <c r="J12496" s="4"/>
      <c r="K12496" s="4"/>
      <c r="L12496" s="4"/>
      <c r="M12496" s="4"/>
      <c r="N12496" s="4"/>
    </row>
    <row r="12497" spans="2:14">
      <c r="B12497" s="4">
        <v>5008.9457620000003</v>
      </c>
      <c r="C12497" s="4">
        <v>4855.0020560000003</v>
      </c>
      <c r="D12497" s="4">
        <v>4852</v>
      </c>
      <c r="E12497" s="4">
        <v>4872.8451539999996</v>
      </c>
      <c r="F12497" s="4">
        <v>4749.8793939999996</v>
      </c>
      <c r="J12497" s="4"/>
      <c r="K12497" s="4"/>
      <c r="L12497" s="4"/>
      <c r="M12497" s="4"/>
      <c r="N12497" s="4"/>
    </row>
    <row r="12498" spans="2:14">
      <c r="B12498" s="4">
        <v>5008.7311280000004</v>
      </c>
      <c r="C12498" s="4">
        <v>4854.9013020000002</v>
      </c>
      <c r="D12498" s="4">
        <v>4852</v>
      </c>
      <c r="E12498" s="4">
        <v>4872.794304</v>
      </c>
      <c r="F12498" s="4">
        <v>4749.861809</v>
      </c>
      <c r="J12498" s="4"/>
      <c r="K12498" s="4"/>
      <c r="L12498" s="4"/>
      <c r="M12498" s="4"/>
      <c r="N12498" s="4"/>
    </row>
    <row r="12499" spans="2:14">
      <c r="B12499" s="4">
        <v>5008.7243820000003</v>
      </c>
      <c r="C12499" s="4">
        <v>4854.8794539999999</v>
      </c>
      <c r="D12499" s="4">
        <v>4852</v>
      </c>
      <c r="E12499" s="4">
        <v>4872.49982</v>
      </c>
      <c r="F12499" s="4">
        <v>4749.7905440000004</v>
      </c>
      <c r="J12499" s="4"/>
      <c r="K12499" s="4"/>
      <c r="L12499" s="4"/>
      <c r="M12499" s="4"/>
      <c r="N12499" s="4"/>
    </row>
    <row r="12500" spans="2:14">
      <c r="B12500" s="4">
        <v>5008.7169139999996</v>
      </c>
      <c r="C12500" s="4">
        <v>4854.8138920000001</v>
      </c>
      <c r="D12500" s="4">
        <v>4852</v>
      </c>
      <c r="E12500" s="4">
        <v>4872.3872160000001</v>
      </c>
      <c r="F12500" s="4">
        <v>4749.6922480000003</v>
      </c>
      <c r="J12500" s="4"/>
      <c r="K12500" s="4"/>
      <c r="L12500" s="4"/>
      <c r="M12500" s="4"/>
      <c r="N12500" s="4"/>
    </row>
    <row r="12501" spans="2:14">
      <c r="B12501" s="4">
        <v>5008.6173140000001</v>
      </c>
      <c r="C12501" s="4">
        <v>4854.7741980000001</v>
      </c>
      <c r="D12501" s="4">
        <v>4852</v>
      </c>
      <c r="E12501" s="4">
        <v>4872.2546160000002</v>
      </c>
      <c r="F12501" s="4">
        <v>4749.6242810000003</v>
      </c>
      <c r="J12501" s="4"/>
      <c r="K12501" s="4"/>
      <c r="L12501" s="4"/>
      <c r="M12501" s="4"/>
      <c r="N12501" s="4"/>
    </row>
    <row r="12502" spans="2:14">
      <c r="B12502" s="4">
        <v>5008.5665079999999</v>
      </c>
      <c r="C12502" s="4">
        <v>4854.7371819999998</v>
      </c>
      <c r="D12502" s="4">
        <v>4852</v>
      </c>
      <c r="E12502" s="4">
        <v>4872.0074290000002</v>
      </c>
      <c r="F12502" s="4">
        <v>4749.6030769999998</v>
      </c>
      <c r="J12502" s="4"/>
      <c r="K12502" s="4"/>
      <c r="L12502" s="4"/>
      <c r="M12502" s="4"/>
      <c r="N12502" s="4"/>
    </row>
    <row r="12503" spans="2:14">
      <c r="B12503" s="4">
        <v>5008.5369460000002</v>
      </c>
      <c r="C12503" s="4">
        <v>4854.6978920000001</v>
      </c>
      <c r="D12503" s="4">
        <v>4852</v>
      </c>
      <c r="E12503" s="4">
        <v>4871.9392639999996</v>
      </c>
      <c r="F12503" s="4">
        <v>4749.5214850000002</v>
      </c>
      <c r="J12503" s="4"/>
      <c r="K12503" s="4"/>
      <c r="L12503" s="4"/>
      <c r="M12503" s="4"/>
      <c r="N12503" s="4"/>
    </row>
    <row r="12504" spans="2:14">
      <c r="B12504" s="4">
        <v>5008.3157099999999</v>
      </c>
      <c r="C12504" s="4">
        <v>4854.6235239999996</v>
      </c>
      <c r="D12504" s="4">
        <v>4852</v>
      </c>
      <c r="E12504" s="4">
        <v>4871.8330539999997</v>
      </c>
      <c r="F12504" s="4">
        <v>4749.4122589999997</v>
      </c>
      <c r="J12504" s="4"/>
      <c r="K12504" s="4"/>
      <c r="L12504" s="4"/>
      <c r="M12504" s="4"/>
      <c r="N12504" s="4"/>
    </row>
    <row r="12505" spans="2:14">
      <c r="B12505" s="4">
        <v>5007.7039219999997</v>
      </c>
      <c r="C12505" s="4">
        <v>4854.5851380000004</v>
      </c>
      <c r="D12505" s="4">
        <v>4852</v>
      </c>
      <c r="E12505" s="4">
        <v>4871.6439659999996</v>
      </c>
      <c r="F12505" s="4">
        <v>4749.366473</v>
      </c>
      <c r="J12505" s="4"/>
      <c r="K12505" s="4"/>
      <c r="L12505" s="4"/>
      <c r="M12505" s="4"/>
      <c r="N12505" s="4"/>
    </row>
    <row r="12506" spans="2:14">
      <c r="B12506" s="4">
        <v>5007.5630659999997</v>
      </c>
      <c r="C12506" s="4">
        <v>4854.5730540000004</v>
      </c>
      <c r="D12506" s="4">
        <v>4851</v>
      </c>
      <c r="E12506" s="4">
        <v>4871.5921019999996</v>
      </c>
      <c r="F12506" s="4">
        <v>4749.265222</v>
      </c>
      <c r="J12506" s="4"/>
      <c r="K12506" s="4"/>
      <c r="L12506" s="4"/>
      <c r="M12506" s="4"/>
      <c r="N12506" s="4"/>
    </row>
    <row r="12507" spans="2:14">
      <c r="B12507" s="4">
        <v>5007.4914639999997</v>
      </c>
      <c r="C12507" s="4">
        <v>4854.5722040000001</v>
      </c>
      <c r="D12507" s="4">
        <v>4851</v>
      </c>
      <c r="E12507" s="4">
        <v>4871.4845859999996</v>
      </c>
      <c r="F12507" s="4">
        <v>4749.0335999999998</v>
      </c>
      <c r="J12507" s="4"/>
      <c r="K12507" s="4"/>
      <c r="L12507" s="4"/>
      <c r="M12507" s="4"/>
      <c r="N12507" s="4"/>
    </row>
    <row r="12508" spans="2:14">
      <c r="B12508" s="4">
        <v>5007.4186300000001</v>
      </c>
      <c r="C12508" s="4">
        <v>4854.4296020000002</v>
      </c>
      <c r="D12508" s="4">
        <v>4851</v>
      </c>
      <c r="E12508" s="4">
        <v>4871.3463400000001</v>
      </c>
      <c r="F12508" s="4">
        <v>4748.9115970000003</v>
      </c>
      <c r="J12508" s="4"/>
      <c r="K12508" s="4"/>
      <c r="L12508" s="4"/>
      <c r="M12508" s="4"/>
      <c r="N12508" s="4"/>
    </row>
    <row r="12509" spans="2:14">
      <c r="B12509" s="4">
        <v>5007.3252439999997</v>
      </c>
      <c r="C12509" s="4">
        <v>4854.2760500000004</v>
      </c>
      <c r="D12509" s="4">
        <v>4851</v>
      </c>
      <c r="E12509" s="4">
        <v>4871.3425790000001</v>
      </c>
      <c r="F12509" s="4">
        <v>4748.6163420000003</v>
      </c>
      <c r="J12509" s="4"/>
      <c r="K12509" s="4"/>
      <c r="L12509" s="4"/>
      <c r="M12509" s="4"/>
      <c r="N12509" s="4"/>
    </row>
    <row r="12510" spans="2:14">
      <c r="B12510" s="4">
        <v>5007.2295199999999</v>
      </c>
      <c r="C12510" s="4">
        <v>4854.0790939999997</v>
      </c>
      <c r="D12510" s="4">
        <v>4851</v>
      </c>
      <c r="E12510" s="4">
        <v>4871.1285049999997</v>
      </c>
      <c r="F12510" s="4">
        <v>4748.5779140000004</v>
      </c>
      <c r="J12510" s="4"/>
      <c r="K12510" s="4"/>
      <c r="L12510" s="4"/>
      <c r="M12510" s="4"/>
      <c r="N12510" s="4"/>
    </row>
    <row r="12511" spans="2:14">
      <c r="B12511" s="4">
        <v>5007.1037839999999</v>
      </c>
      <c r="C12511" s="4">
        <v>4854.0664820000002</v>
      </c>
      <c r="D12511" s="4">
        <v>4851</v>
      </c>
      <c r="E12511" s="4">
        <v>4871.0774849999998</v>
      </c>
      <c r="F12511" s="4">
        <v>4748.293017</v>
      </c>
      <c r="J12511" s="4"/>
      <c r="K12511" s="4"/>
      <c r="L12511" s="4"/>
      <c r="M12511" s="4"/>
      <c r="N12511" s="4"/>
    </row>
    <row r="12512" spans="2:14">
      <c r="B12512" s="4">
        <v>5007.046754</v>
      </c>
      <c r="C12512" s="4">
        <v>4853.9240520000003</v>
      </c>
      <c r="D12512" s="4">
        <v>4850</v>
      </c>
      <c r="E12512" s="4">
        <v>4871.0621259999998</v>
      </c>
      <c r="F12512" s="4">
        <v>4748.2702429999999</v>
      </c>
      <c r="J12512" s="4"/>
      <c r="K12512" s="4"/>
      <c r="L12512" s="4"/>
      <c r="M12512" s="4"/>
      <c r="N12512" s="4"/>
    </row>
    <row r="12513" spans="2:14">
      <c r="B12513" s="4">
        <v>5007.0439679999999</v>
      </c>
      <c r="C12513" s="4">
        <v>4853.9064340000004</v>
      </c>
      <c r="D12513" s="4">
        <v>4850</v>
      </c>
      <c r="E12513" s="4">
        <v>4871.0236999999997</v>
      </c>
      <c r="F12513" s="4">
        <v>4748.2310029999999</v>
      </c>
      <c r="J12513" s="4"/>
      <c r="K12513" s="4"/>
      <c r="L12513" s="4"/>
      <c r="M12513" s="4"/>
      <c r="N12513" s="4"/>
    </row>
    <row r="12514" spans="2:14">
      <c r="B12514" s="4">
        <v>5006.8770180000001</v>
      </c>
      <c r="C12514" s="4">
        <v>4853.8580860000002</v>
      </c>
      <c r="D12514" s="4">
        <v>4850</v>
      </c>
      <c r="E12514" s="4">
        <v>4870.7861849999999</v>
      </c>
      <c r="F12514" s="4">
        <v>4748.1907090000004</v>
      </c>
      <c r="J12514" s="4"/>
      <c r="K12514" s="4"/>
      <c r="L12514" s="4"/>
      <c r="M12514" s="4"/>
      <c r="N12514" s="4"/>
    </row>
    <row r="12515" spans="2:14">
      <c r="B12515" s="4">
        <v>5006.8433699999996</v>
      </c>
      <c r="C12515" s="4">
        <v>4853.8212279999998</v>
      </c>
      <c r="D12515" s="4">
        <v>4850</v>
      </c>
      <c r="E12515" s="4">
        <v>4870.6711720000003</v>
      </c>
      <c r="F12515" s="4">
        <v>4748.1045180000001</v>
      </c>
      <c r="J12515" s="4"/>
      <c r="K12515" s="4"/>
      <c r="L12515" s="4"/>
      <c r="M12515" s="4"/>
      <c r="N12515" s="4"/>
    </row>
    <row r="12516" spans="2:14">
      <c r="B12516" s="4">
        <v>5006.6256100000001</v>
      </c>
      <c r="C12516" s="4">
        <v>4853.6251439999996</v>
      </c>
      <c r="D12516" s="4">
        <v>4850</v>
      </c>
      <c r="E12516" s="4">
        <v>4870.416048</v>
      </c>
      <c r="F12516" s="4">
        <v>4748.0637189999998</v>
      </c>
      <c r="J12516" s="4"/>
      <c r="K12516" s="4"/>
      <c r="L12516" s="4"/>
      <c r="M12516" s="4"/>
      <c r="N12516" s="4"/>
    </row>
    <row r="12517" spans="2:14">
      <c r="B12517" s="4">
        <v>5006.5776059999998</v>
      </c>
      <c r="C12517" s="4">
        <v>4853.5217780000003</v>
      </c>
      <c r="D12517" s="4">
        <v>4850</v>
      </c>
      <c r="E12517" s="4">
        <v>4870.3533180000004</v>
      </c>
      <c r="F12517" s="4">
        <v>4748.0425610000002</v>
      </c>
      <c r="J12517" s="4"/>
      <c r="K12517" s="4"/>
      <c r="L12517" s="4"/>
      <c r="M12517" s="4"/>
      <c r="N12517" s="4"/>
    </row>
    <row r="12518" spans="2:14">
      <c r="B12518" s="4">
        <v>5006.3915980000002</v>
      </c>
      <c r="C12518" s="4">
        <v>4853.3715240000001</v>
      </c>
      <c r="D12518" s="4">
        <v>4850</v>
      </c>
      <c r="E12518" s="4">
        <v>4870.3378899999998</v>
      </c>
      <c r="F12518" s="4">
        <v>4747.9557999999997</v>
      </c>
      <c r="J12518" s="4"/>
      <c r="K12518" s="4"/>
      <c r="L12518" s="4"/>
      <c r="M12518" s="4"/>
      <c r="N12518" s="4"/>
    </row>
    <row r="12519" spans="2:14">
      <c r="B12519" s="4">
        <v>5006.1860059999999</v>
      </c>
      <c r="C12519" s="4">
        <v>4853.3217560000003</v>
      </c>
      <c r="D12519" s="4">
        <v>4850</v>
      </c>
      <c r="E12519" s="4">
        <v>4870.29079</v>
      </c>
      <c r="F12519" s="4">
        <v>4747.8797450000002</v>
      </c>
      <c r="J12519" s="4"/>
      <c r="K12519" s="4"/>
      <c r="L12519" s="4"/>
      <c r="M12519" s="4"/>
      <c r="N12519" s="4"/>
    </row>
    <row r="12520" spans="2:14">
      <c r="B12520" s="4">
        <v>5005.9520739999998</v>
      </c>
      <c r="C12520" s="4">
        <v>4853.2587400000002</v>
      </c>
      <c r="D12520" s="4">
        <v>4850</v>
      </c>
      <c r="E12520" s="4">
        <v>4870.1399600000004</v>
      </c>
      <c r="F12520" s="4">
        <v>4747.8066319999998</v>
      </c>
      <c r="J12520" s="4"/>
      <c r="K12520" s="4"/>
      <c r="L12520" s="4"/>
      <c r="M12520" s="4"/>
      <c r="N12520" s="4"/>
    </row>
    <row r="12521" spans="2:14">
      <c r="B12521" s="4">
        <v>5005.9076940000004</v>
      </c>
      <c r="C12521" s="4">
        <v>4853.1299060000001</v>
      </c>
      <c r="D12521" s="4">
        <v>4850</v>
      </c>
      <c r="E12521" s="4">
        <v>4869.9373850000002</v>
      </c>
      <c r="F12521" s="4">
        <v>4747.770931</v>
      </c>
      <c r="J12521" s="4"/>
      <c r="K12521" s="4"/>
      <c r="L12521" s="4"/>
      <c r="M12521" s="4"/>
      <c r="N12521" s="4"/>
    </row>
    <row r="12522" spans="2:14">
      <c r="B12522" s="4">
        <v>5005.8481080000001</v>
      </c>
      <c r="C12522" s="4">
        <v>4853.0293739999997</v>
      </c>
      <c r="D12522" s="4">
        <v>4850</v>
      </c>
      <c r="E12522" s="4">
        <v>4869.9364260000002</v>
      </c>
      <c r="F12522" s="4">
        <v>4747.3665629999996</v>
      </c>
      <c r="J12522" s="4"/>
      <c r="K12522" s="4"/>
      <c r="L12522" s="4"/>
      <c r="M12522" s="4"/>
      <c r="N12522" s="4"/>
    </row>
    <row r="12523" spans="2:14">
      <c r="B12523" s="4">
        <v>5005.8298839999998</v>
      </c>
      <c r="C12523" s="4">
        <v>4852.9446159999998</v>
      </c>
      <c r="D12523" s="4">
        <v>4849</v>
      </c>
      <c r="E12523" s="4">
        <v>4869.9335119999996</v>
      </c>
      <c r="F12523" s="4">
        <v>4746.8074850000003</v>
      </c>
      <c r="J12523" s="4"/>
      <c r="K12523" s="4"/>
      <c r="L12523" s="4"/>
      <c r="M12523" s="4"/>
      <c r="N12523" s="4"/>
    </row>
    <row r="12524" spans="2:14">
      <c r="B12524" s="4">
        <v>5005.5992539999997</v>
      </c>
      <c r="C12524" s="4">
        <v>4852.8925220000001</v>
      </c>
      <c r="D12524" s="4">
        <v>4849</v>
      </c>
      <c r="E12524" s="4">
        <v>4869.9193640000003</v>
      </c>
      <c r="F12524" s="4">
        <v>4746.6627500000004</v>
      </c>
      <c r="J12524" s="4"/>
      <c r="K12524" s="4"/>
      <c r="L12524" s="4"/>
      <c r="M12524" s="4"/>
      <c r="N12524" s="4"/>
    </row>
    <row r="12525" spans="2:14">
      <c r="B12525" s="4">
        <v>5005.5900620000002</v>
      </c>
      <c r="C12525" s="4">
        <v>4852.8841179999999</v>
      </c>
      <c r="D12525" s="4">
        <v>4849</v>
      </c>
      <c r="E12525" s="4">
        <v>4869.8590139999997</v>
      </c>
      <c r="F12525" s="4">
        <v>4746.6542330000002</v>
      </c>
      <c r="J12525" s="4"/>
      <c r="K12525" s="4"/>
      <c r="L12525" s="4"/>
      <c r="M12525" s="4"/>
      <c r="N12525" s="4"/>
    </row>
    <row r="12526" spans="2:14">
      <c r="B12526" s="4">
        <v>5005.5802940000003</v>
      </c>
      <c r="C12526" s="4">
        <v>4852.8169900000003</v>
      </c>
      <c r="D12526" s="4">
        <v>4849</v>
      </c>
      <c r="E12526" s="4">
        <v>4869.7767180000001</v>
      </c>
      <c r="F12526" s="4">
        <v>4746.4883950000003</v>
      </c>
      <c r="J12526" s="4"/>
      <c r="K12526" s="4"/>
      <c r="L12526" s="4"/>
      <c r="M12526" s="4"/>
      <c r="N12526" s="4"/>
    </row>
    <row r="12527" spans="2:14">
      <c r="B12527" s="4">
        <v>5005.5495259999998</v>
      </c>
      <c r="C12527" s="4">
        <v>4852.7825860000003</v>
      </c>
      <c r="D12527" s="4">
        <v>4849</v>
      </c>
      <c r="E12527" s="4">
        <v>4869.6904569999997</v>
      </c>
      <c r="F12527" s="4">
        <v>4746.1667930000003</v>
      </c>
      <c r="J12527" s="4"/>
      <c r="K12527" s="4"/>
      <c r="L12527" s="4"/>
      <c r="M12527" s="4"/>
      <c r="N12527" s="4"/>
    </row>
    <row r="12528" spans="2:14">
      <c r="B12528" s="4">
        <v>5005.3088779999998</v>
      </c>
      <c r="C12528" s="4">
        <v>4852.6379820000002</v>
      </c>
      <c r="D12528" s="4">
        <v>4849</v>
      </c>
      <c r="E12528" s="4">
        <v>4869.6540420000001</v>
      </c>
      <c r="F12528" s="4">
        <v>4745.7129610000002</v>
      </c>
      <c r="J12528" s="4"/>
      <c r="K12528" s="4"/>
      <c r="L12528" s="4"/>
      <c r="M12528" s="4"/>
      <c r="N12528" s="4"/>
    </row>
    <row r="12529" spans="2:14">
      <c r="B12529" s="4">
        <v>5005.1833580000002</v>
      </c>
      <c r="C12529" s="4">
        <v>4852.5862939999997</v>
      </c>
      <c r="D12529" s="4">
        <v>4849</v>
      </c>
      <c r="E12529" s="4">
        <v>4869.484222</v>
      </c>
      <c r="F12529" s="4">
        <v>4745.5498369999996</v>
      </c>
      <c r="J12529" s="4"/>
      <c r="K12529" s="4"/>
      <c r="L12529" s="4"/>
      <c r="M12529" s="4"/>
      <c r="N12529" s="4"/>
    </row>
    <row r="12530" spans="2:14">
      <c r="B12530" s="4">
        <v>5005.1172159999996</v>
      </c>
      <c r="C12530" s="4">
        <v>4852.3212299999996</v>
      </c>
      <c r="D12530" s="4">
        <v>4849</v>
      </c>
      <c r="E12530" s="4">
        <v>4869.4247660000001</v>
      </c>
      <c r="F12530" s="4">
        <v>4745.4748749999999</v>
      </c>
      <c r="J12530" s="4"/>
      <c r="K12530" s="4"/>
      <c r="L12530" s="4"/>
      <c r="M12530" s="4"/>
      <c r="N12530" s="4"/>
    </row>
    <row r="12531" spans="2:14">
      <c r="B12531" s="4">
        <v>5005.1052479999998</v>
      </c>
      <c r="C12531" s="4">
        <v>4852.2952299999997</v>
      </c>
      <c r="D12531" s="4">
        <v>4849</v>
      </c>
      <c r="E12531" s="4">
        <v>4869.4237380000004</v>
      </c>
      <c r="F12531" s="4">
        <v>4745.414076</v>
      </c>
      <c r="J12531" s="4"/>
      <c r="K12531" s="4"/>
      <c r="L12531" s="4"/>
      <c r="M12531" s="4"/>
      <c r="N12531" s="4"/>
    </row>
    <row r="12532" spans="2:14">
      <c r="B12532" s="4">
        <v>5005.0357899999999</v>
      </c>
      <c r="C12532" s="4">
        <v>4851.4572619999999</v>
      </c>
      <c r="D12532" s="4">
        <v>4849</v>
      </c>
      <c r="E12532" s="4">
        <v>4869.34915</v>
      </c>
      <c r="F12532" s="4">
        <v>4745.0970260000004</v>
      </c>
      <c r="J12532" s="4"/>
      <c r="K12532" s="4"/>
      <c r="L12532" s="4"/>
      <c r="M12532" s="4"/>
      <c r="N12532" s="4"/>
    </row>
    <row r="12533" spans="2:14">
      <c r="B12533" s="4">
        <v>5004.969008</v>
      </c>
      <c r="C12533" s="4">
        <v>4851.1524259999997</v>
      </c>
      <c r="D12533" s="4">
        <v>4848</v>
      </c>
      <c r="E12533" s="4">
        <v>4869.3219580000004</v>
      </c>
      <c r="F12533" s="4">
        <v>4745.0817260000003</v>
      </c>
      <c r="J12533" s="4"/>
      <c r="K12533" s="4"/>
      <c r="L12533" s="4"/>
      <c r="M12533" s="4"/>
      <c r="N12533" s="4"/>
    </row>
    <row r="12534" spans="2:14">
      <c r="B12534" s="4">
        <v>5004.7383900000004</v>
      </c>
      <c r="C12534" s="4">
        <v>4851.117432</v>
      </c>
      <c r="D12534" s="4">
        <v>4848</v>
      </c>
      <c r="E12534" s="4">
        <v>4869.2095740000004</v>
      </c>
      <c r="F12534" s="4">
        <v>4744.9956439999996</v>
      </c>
      <c r="J12534" s="4"/>
      <c r="K12534" s="4"/>
      <c r="L12534" s="4"/>
      <c r="M12534" s="4"/>
      <c r="N12534" s="4"/>
    </row>
    <row r="12535" spans="2:14">
      <c r="B12535" s="4">
        <v>5004.4951119999996</v>
      </c>
      <c r="C12535" s="4">
        <v>4850.9855239999997</v>
      </c>
      <c r="D12535" s="4">
        <v>4848</v>
      </c>
      <c r="E12535" s="4">
        <v>4869.0499669999999</v>
      </c>
      <c r="F12535" s="4">
        <v>4744.9163909999997</v>
      </c>
      <c r="J12535" s="4"/>
      <c r="K12535" s="4"/>
      <c r="L12535" s="4"/>
      <c r="M12535" s="4"/>
      <c r="N12535" s="4"/>
    </row>
    <row r="12536" spans="2:14">
      <c r="B12536" s="4">
        <v>5004.4707900000003</v>
      </c>
      <c r="C12536" s="4">
        <v>4850.9824520000002</v>
      </c>
      <c r="D12536" s="4">
        <v>4848</v>
      </c>
      <c r="E12536" s="4">
        <v>4868.9600129999999</v>
      </c>
      <c r="F12536" s="4">
        <v>4744.8696110000001</v>
      </c>
      <c r="J12536" s="4"/>
      <c r="K12536" s="4"/>
      <c r="L12536" s="4"/>
      <c r="M12536" s="4"/>
      <c r="N12536" s="4"/>
    </row>
    <row r="12537" spans="2:14">
      <c r="B12537" s="4">
        <v>5004.4009699999997</v>
      </c>
      <c r="C12537" s="4">
        <v>4850.9424820000004</v>
      </c>
      <c r="D12537" s="4">
        <v>4848</v>
      </c>
      <c r="E12537" s="4">
        <v>4868.3507739999995</v>
      </c>
      <c r="F12537" s="4">
        <v>4744.7954609999997</v>
      </c>
      <c r="J12537" s="4"/>
      <c r="K12537" s="4"/>
      <c r="L12537" s="4"/>
      <c r="M12537" s="4"/>
      <c r="N12537" s="4"/>
    </row>
    <row r="12538" spans="2:14">
      <c r="B12538" s="4">
        <v>5004.1212720000003</v>
      </c>
      <c r="C12538" s="4">
        <v>4850.941264</v>
      </c>
      <c r="D12538" s="4">
        <v>4848</v>
      </c>
      <c r="E12538" s="4">
        <v>4868.3300399999998</v>
      </c>
      <c r="F12538" s="4">
        <v>4744.298049</v>
      </c>
      <c r="J12538" s="4"/>
      <c r="K12538" s="4"/>
      <c r="L12538" s="4"/>
      <c r="M12538" s="4"/>
      <c r="N12538" s="4"/>
    </row>
    <row r="12539" spans="2:14">
      <c r="B12539" s="4">
        <v>5003.8624879999998</v>
      </c>
      <c r="C12539" s="4">
        <v>4850.7583260000001</v>
      </c>
      <c r="D12539" s="4">
        <v>4848</v>
      </c>
      <c r="E12539" s="4">
        <v>4868.1682069999997</v>
      </c>
      <c r="F12539" s="4">
        <v>4744.2429320000001</v>
      </c>
      <c r="J12539" s="4"/>
      <c r="K12539" s="4"/>
      <c r="L12539" s="4"/>
      <c r="M12539" s="4"/>
      <c r="N12539" s="4"/>
    </row>
    <row r="12540" spans="2:14">
      <c r="B12540" s="4">
        <v>5003.7414319999998</v>
      </c>
      <c r="C12540" s="4">
        <v>4850.68869</v>
      </c>
      <c r="D12540" s="4">
        <v>4847</v>
      </c>
      <c r="E12540" s="4">
        <v>4867.9761060000001</v>
      </c>
      <c r="F12540" s="4">
        <v>4744.0278280000002</v>
      </c>
      <c r="J12540" s="4"/>
      <c r="K12540" s="4"/>
      <c r="L12540" s="4"/>
      <c r="M12540" s="4"/>
      <c r="N12540" s="4"/>
    </row>
    <row r="12541" spans="2:14">
      <c r="B12541" s="4">
        <v>5003.7312519999996</v>
      </c>
      <c r="C12541" s="4">
        <v>4850.5882920000004</v>
      </c>
      <c r="D12541" s="4">
        <v>4847</v>
      </c>
      <c r="E12541" s="4">
        <v>4867.931458</v>
      </c>
      <c r="F12541" s="4">
        <v>4743.9685600000003</v>
      </c>
      <c r="J12541" s="4"/>
      <c r="K12541" s="4"/>
      <c r="L12541" s="4"/>
      <c r="M12541" s="4"/>
      <c r="N12541" s="4"/>
    </row>
    <row r="12542" spans="2:14">
      <c r="B12542" s="4">
        <v>5003.6757859999998</v>
      </c>
      <c r="C12542" s="4">
        <v>4850.5633180000004</v>
      </c>
      <c r="D12542" s="4">
        <v>4847</v>
      </c>
      <c r="E12542" s="4">
        <v>4867.8518359999998</v>
      </c>
      <c r="F12542" s="4">
        <v>4743.8179579999996</v>
      </c>
      <c r="J12542" s="4"/>
      <c r="K12542" s="4"/>
      <c r="L12542" s="4"/>
      <c r="M12542" s="4"/>
      <c r="N12542" s="4"/>
    </row>
    <row r="12543" spans="2:14">
      <c r="B12543" s="4">
        <v>5003.65398</v>
      </c>
      <c r="C12543" s="4">
        <v>4850.4917640000003</v>
      </c>
      <c r="D12543" s="4">
        <v>4847</v>
      </c>
      <c r="E12543" s="4">
        <v>4867.7554849999997</v>
      </c>
      <c r="F12543" s="4">
        <v>4743.7921960000003</v>
      </c>
      <c r="J12543" s="4"/>
      <c r="K12543" s="4"/>
      <c r="L12543" s="4"/>
      <c r="M12543" s="4"/>
      <c r="N12543" s="4"/>
    </row>
    <row r="12544" spans="2:14">
      <c r="B12544" s="4">
        <v>5003.5974759999999</v>
      </c>
      <c r="C12544" s="4">
        <v>4850.3503760000003</v>
      </c>
      <c r="D12544" s="4">
        <v>4847</v>
      </c>
      <c r="E12544" s="4">
        <v>4867.7225749999998</v>
      </c>
      <c r="F12544" s="4">
        <v>4743.6948030000003</v>
      </c>
      <c r="J12544" s="4"/>
      <c r="K12544" s="4"/>
      <c r="L12544" s="4"/>
      <c r="M12544" s="4"/>
      <c r="N12544" s="4"/>
    </row>
    <row r="12545" spans="2:14">
      <c r="B12545" s="4">
        <v>5003.42454</v>
      </c>
      <c r="C12545" s="4">
        <v>4850.3148460000002</v>
      </c>
      <c r="D12545" s="4">
        <v>4847</v>
      </c>
      <c r="E12545" s="4">
        <v>4867.7208479999999</v>
      </c>
      <c r="F12545" s="4">
        <v>4743.6930320000001</v>
      </c>
      <c r="J12545" s="4"/>
      <c r="K12545" s="4"/>
      <c r="L12545" s="4"/>
      <c r="M12545" s="4"/>
      <c r="N12545" s="4"/>
    </row>
    <row r="12546" spans="2:14">
      <c r="B12546" s="4">
        <v>5003.2541540000002</v>
      </c>
      <c r="C12546" s="4">
        <v>4850.29396</v>
      </c>
      <c r="D12546" s="4">
        <v>4847</v>
      </c>
      <c r="E12546" s="4">
        <v>4867.5198110000001</v>
      </c>
      <c r="F12546" s="4">
        <v>4743.6663310000004</v>
      </c>
      <c r="J12546" s="4"/>
      <c r="K12546" s="4"/>
      <c r="L12546" s="4"/>
      <c r="M12546" s="4"/>
      <c r="N12546" s="4"/>
    </row>
    <row r="12547" spans="2:14">
      <c r="B12547" s="4">
        <v>5003.1631079999997</v>
      </c>
      <c r="C12547" s="4">
        <v>4850.1144160000003</v>
      </c>
      <c r="D12547" s="4">
        <v>4846</v>
      </c>
      <c r="E12547" s="4">
        <v>4867.4914900000003</v>
      </c>
      <c r="F12547" s="4">
        <v>4743.6022970000004</v>
      </c>
      <c r="J12547" s="4"/>
      <c r="K12547" s="4"/>
      <c r="L12547" s="4"/>
      <c r="M12547" s="4"/>
      <c r="N12547" s="4"/>
    </row>
    <row r="12548" spans="2:14">
      <c r="B12548" s="4">
        <v>5003.0423039999996</v>
      </c>
      <c r="C12548" s="4">
        <v>4850.0087819999999</v>
      </c>
      <c r="D12548" s="4">
        <v>4846</v>
      </c>
      <c r="E12548" s="4">
        <v>4867.3819679999997</v>
      </c>
      <c r="F12548" s="4">
        <v>4743.1054530000001</v>
      </c>
      <c r="J12548" s="4"/>
      <c r="K12548" s="4"/>
      <c r="L12548" s="4"/>
      <c r="M12548" s="4"/>
      <c r="N12548" s="4"/>
    </row>
    <row r="12549" spans="2:14">
      <c r="B12549" s="4">
        <v>5002.926786</v>
      </c>
      <c r="C12549" s="4">
        <v>4849.9791580000001</v>
      </c>
      <c r="D12549" s="4">
        <v>4846</v>
      </c>
      <c r="E12549" s="4">
        <v>4867.3720409999996</v>
      </c>
      <c r="F12549" s="4">
        <v>4743.0063769999997</v>
      </c>
      <c r="J12549" s="4"/>
      <c r="K12549" s="4"/>
      <c r="L12549" s="4"/>
      <c r="M12549" s="4"/>
      <c r="N12549" s="4"/>
    </row>
    <row r="12550" spans="2:14">
      <c r="B12550" s="4">
        <v>5002.7303119999997</v>
      </c>
      <c r="C12550" s="4">
        <v>4849.93595</v>
      </c>
      <c r="D12550" s="4">
        <v>4846</v>
      </c>
      <c r="E12550" s="4">
        <v>4867.3520040000003</v>
      </c>
      <c r="F12550" s="4">
        <v>4742.9286659999998</v>
      </c>
      <c r="J12550" s="4"/>
      <c r="K12550" s="4"/>
      <c r="L12550" s="4"/>
      <c r="M12550" s="4"/>
      <c r="N12550" s="4"/>
    </row>
    <row r="12551" spans="2:14">
      <c r="B12551" s="4">
        <v>5002.7229520000001</v>
      </c>
      <c r="C12551" s="4">
        <v>4849.7883959999999</v>
      </c>
      <c r="D12551" s="4">
        <v>4846</v>
      </c>
      <c r="E12551" s="4">
        <v>4867.3104990000002</v>
      </c>
      <c r="F12551" s="4">
        <v>4742.7609409999995</v>
      </c>
      <c r="J12551" s="4"/>
      <c r="K12551" s="4"/>
      <c r="L12551" s="4"/>
      <c r="M12551" s="4"/>
      <c r="N12551" s="4"/>
    </row>
    <row r="12552" spans="2:14">
      <c r="B12552" s="4">
        <v>5002.6093499999997</v>
      </c>
      <c r="C12552" s="4">
        <v>4849.7047739999998</v>
      </c>
      <c r="D12552" s="4">
        <v>4846</v>
      </c>
      <c r="E12552" s="4">
        <v>4867.0558959999998</v>
      </c>
      <c r="F12552" s="4">
        <v>4742.6563020000003</v>
      </c>
      <c r="J12552" s="4"/>
      <c r="K12552" s="4"/>
      <c r="L12552" s="4"/>
      <c r="M12552" s="4"/>
      <c r="N12552" s="4"/>
    </row>
    <row r="12553" spans="2:14">
      <c r="B12553" s="4">
        <v>5002.5262279999997</v>
      </c>
      <c r="C12553" s="4">
        <v>4849.6803460000001</v>
      </c>
      <c r="D12553" s="4">
        <v>4846</v>
      </c>
      <c r="E12553" s="4">
        <v>4866.7137839999996</v>
      </c>
      <c r="F12553" s="4">
        <v>4742.605689</v>
      </c>
      <c r="J12553" s="4"/>
      <c r="K12553" s="4"/>
      <c r="L12553" s="4"/>
      <c r="M12553" s="4"/>
      <c r="N12553" s="4"/>
    </row>
    <row r="12554" spans="2:14">
      <c r="B12554" s="4">
        <v>5002.5230620000002</v>
      </c>
      <c r="C12554" s="4">
        <v>4849.5753699999996</v>
      </c>
      <c r="D12554" s="4">
        <v>4846</v>
      </c>
      <c r="E12554" s="4">
        <v>4866.6663909999997</v>
      </c>
      <c r="F12554" s="4">
        <v>4742.4961780000003</v>
      </c>
      <c r="J12554" s="4"/>
      <c r="K12554" s="4"/>
      <c r="L12554" s="4"/>
      <c r="M12554" s="4"/>
      <c r="N12554" s="4"/>
    </row>
    <row r="12555" spans="2:14">
      <c r="B12555" s="4">
        <v>5002.3475120000003</v>
      </c>
      <c r="C12555" s="4">
        <v>4848.8019180000001</v>
      </c>
      <c r="D12555" s="4">
        <v>4846</v>
      </c>
      <c r="E12555" s="4">
        <v>4866.6145059999999</v>
      </c>
      <c r="F12555" s="4">
        <v>4742.4901030000001</v>
      </c>
      <c r="J12555" s="4"/>
      <c r="K12555" s="4"/>
      <c r="L12555" s="4"/>
      <c r="M12555" s="4"/>
      <c r="N12555" s="4"/>
    </row>
    <row r="12556" spans="2:14">
      <c r="B12556" s="4">
        <v>5002.0876959999996</v>
      </c>
      <c r="C12556" s="4">
        <v>4848.7820519999996</v>
      </c>
      <c r="D12556" s="4">
        <v>4846</v>
      </c>
      <c r="E12556" s="4">
        <v>4866.606777</v>
      </c>
      <c r="F12556" s="4">
        <v>4742.4846699999998</v>
      </c>
      <c r="J12556" s="4"/>
      <c r="K12556" s="4"/>
      <c r="L12556" s="4"/>
      <c r="M12556" s="4"/>
      <c r="N12556" s="4"/>
    </row>
    <row r="12557" spans="2:14">
      <c r="B12557" s="4">
        <v>5002.0387799999999</v>
      </c>
      <c r="C12557" s="4">
        <v>4848.7553600000001</v>
      </c>
      <c r="D12557" s="4">
        <v>4846</v>
      </c>
      <c r="E12557" s="4">
        <v>4866.5419540000003</v>
      </c>
      <c r="F12557" s="4">
        <v>4742.422012</v>
      </c>
      <c r="J12557" s="4"/>
      <c r="K12557" s="4"/>
      <c r="L12557" s="4"/>
      <c r="M12557" s="4"/>
      <c r="N12557" s="4"/>
    </row>
    <row r="12558" spans="2:14">
      <c r="B12558" s="4">
        <v>5002.0155059999997</v>
      </c>
      <c r="C12558" s="4">
        <v>4848.2921919999999</v>
      </c>
      <c r="D12558" s="4">
        <v>4846</v>
      </c>
      <c r="E12558" s="4">
        <v>4866.4737050000003</v>
      </c>
      <c r="F12558" s="4">
        <v>4742.3997689999997</v>
      </c>
      <c r="J12558" s="4"/>
      <c r="K12558" s="4"/>
      <c r="L12558" s="4"/>
      <c r="M12558" s="4"/>
      <c r="N12558" s="4"/>
    </row>
    <row r="12559" spans="2:14">
      <c r="B12559" s="4">
        <v>5001.8880380000001</v>
      </c>
      <c r="C12559" s="4">
        <v>4848.2744320000002</v>
      </c>
      <c r="D12559" s="4">
        <v>4846</v>
      </c>
      <c r="E12559" s="4">
        <v>4866.4434149999997</v>
      </c>
      <c r="F12559" s="4">
        <v>4742.1904759999998</v>
      </c>
      <c r="J12559" s="4"/>
      <c r="K12559" s="4"/>
      <c r="L12559" s="4"/>
      <c r="M12559" s="4"/>
      <c r="N12559" s="4"/>
    </row>
    <row r="12560" spans="2:14">
      <c r="B12560" s="4">
        <v>5001.8364019999999</v>
      </c>
      <c r="C12560" s="4">
        <v>4848.1638800000001</v>
      </c>
      <c r="D12560" s="4">
        <v>4845</v>
      </c>
      <c r="E12560" s="4">
        <v>4866.3271500000001</v>
      </c>
      <c r="F12560" s="4">
        <v>4742.1449629999997</v>
      </c>
      <c r="J12560" s="4"/>
      <c r="K12560" s="4"/>
      <c r="L12560" s="4"/>
      <c r="M12560" s="4"/>
      <c r="N12560" s="4"/>
    </row>
    <row r="12561" spans="2:14">
      <c r="B12561" s="4">
        <v>5001.7460460000002</v>
      </c>
      <c r="C12561" s="4">
        <v>4848.1157320000002</v>
      </c>
      <c r="D12561" s="4">
        <v>4845</v>
      </c>
      <c r="E12561" s="4">
        <v>4866.2254899999998</v>
      </c>
      <c r="F12561" s="4">
        <v>4741.9733310000001</v>
      </c>
      <c r="J12561" s="4"/>
      <c r="K12561" s="4"/>
      <c r="L12561" s="4"/>
      <c r="M12561" s="4"/>
      <c r="N12561" s="4"/>
    </row>
    <row r="12562" spans="2:14">
      <c r="B12562" s="4">
        <v>5001.4891680000001</v>
      </c>
      <c r="C12562" s="4">
        <v>4848.0324339999997</v>
      </c>
      <c r="D12562" s="4">
        <v>4845</v>
      </c>
      <c r="E12562" s="4">
        <v>4866.121956</v>
      </c>
      <c r="F12562" s="4">
        <v>4741.966915</v>
      </c>
      <c r="J12562" s="4"/>
      <c r="K12562" s="4"/>
      <c r="L12562" s="4"/>
      <c r="M12562" s="4"/>
      <c r="N12562" s="4"/>
    </row>
    <row r="12563" spans="2:14">
      <c r="B12563" s="4">
        <v>5001.2358439999998</v>
      </c>
      <c r="C12563" s="4">
        <v>4847.8866820000003</v>
      </c>
      <c r="D12563" s="4">
        <v>4845</v>
      </c>
      <c r="E12563" s="4">
        <v>4865.9280360000002</v>
      </c>
      <c r="F12563" s="4">
        <v>4741.9295430000002</v>
      </c>
      <c r="J12563" s="4"/>
      <c r="K12563" s="4"/>
      <c r="L12563" s="4"/>
      <c r="M12563" s="4"/>
      <c r="N12563" s="4"/>
    </row>
    <row r="12564" spans="2:14">
      <c r="B12564" s="4">
        <v>5001.0351300000002</v>
      </c>
      <c r="C12564" s="4">
        <v>4847.7331439999998</v>
      </c>
      <c r="D12564" s="4">
        <v>4845</v>
      </c>
      <c r="E12564" s="4">
        <v>4865.8236239999997</v>
      </c>
      <c r="F12564" s="4">
        <v>4741.8821230000003</v>
      </c>
      <c r="J12564" s="4"/>
      <c r="K12564" s="4"/>
      <c r="L12564" s="4"/>
      <c r="M12564" s="4"/>
      <c r="N12564" s="4"/>
    </row>
    <row r="12565" spans="2:14">
      <c r="B12565" s="4">
        <v>5001.0016800000003</v>
      </c>
      <c r="C12565" s="4">
        <v>4847.7144019999996</v>
      </c>
      <c r="D12565" s="4">
        <v>4845</v>
      </c>
      <c r="E12565" s="4">
        <v>4865.812731</v>
      </c>
      <c r="F12565" s="4">
        <v>4741.8333190000003</v>
      </c>
      <c r="J12565" s="4"/>
      <c r="K12565" s="4"/>
      <c r="L12565" s="4"/>
      <c r="M12565" s="4"/>
      <c r="N12565" s="4"/>
    </row>
    <row r="12566" spans="2:14">
      <c r="B12566" s="4">
        <v>5000.7479720000001</v>
      </c>
      <c r="C12566" s="4">
        <v>4847.643462</v>
      </c>
      <c r="D12566" s="4">
        <v>4845</v>
      </c>
      <c r="E12566" s="4">
        <v>4865.7247880000004</v>
      </c>
      <c r="F12566" s="4">
        <v>4741.825707</v>
      </c>
      <c r="J12566" s="4"/>
      <c r="K12566" s="4"/>
      <c r="L12566" s="4"/>
      <c r="M12566" s="4"/>
      <c r="N12566" s="4"/>
    </row>
    <row r="12567" spans="2:14">
      <c r="B12567" s="4">
        <v>5000.6080240000001</v>
      </c>
      <c r="C12567" s="4">
        <v>4847.4116720000002</v>
      </c>
      <c r="D12567" s="4">
        <v>4844</v>
      </c>
      <c r="E12567" s="4">
        <v>4865.6495000000004</v>
      </c>
      <c r="F12567" s="4">
        <v>4741.699603</v>
      </c>
      <c r="J12567" s="4"/>
      <c r="K12567" s="4"/>
      <c r="L12567" s="4"/>
      <c r="M12567" s="4"/>
      <c r="N12567" s="4"/>
    </row>
    <row r="12568" spans="2:14">
      <c r="B12568" s="4">
        <v>5000.4275379999999</v>
      </c>
      <c r="C12568" s="4">
        <v>4847.3662100000001</v>
      </c>
      <c r="D12568" s="4">
        <v>4844</v>
      </c>
      <c r="E12568" s="4">
        <v>4865.3597099999997</v>
      </c>
      <c r="F12568" s="4">
        <v>4741.5728529999997</v>
      </c>
      <c r="J12568" s="4"/>
      <c r="K12568" s="4"/>
      <c r="L12568" s="4"/>
      <c r="M12568" s="4"/>
      <c r="N12568" s="4"/>
    </row>
    <row r="12569" spans="2:14">
      <c r="B12569" s="4">
        <v>5000.3775020000003</v>
      </c>
      <c r="C12569" s="4">
        <v>4847.2945980000004</v>
      </c>
      <c r="D12569" s="4">
        <v>4844</v>
      </c>
      <c r="E12569" s="4">
        <v>4865.3418419999998</v>
      </c>
      <c r="F12569" s="4">
        <v>4741.2770179999998</v>
      </c>
      <c r="J12569" s="4"/>
      <c r="K12569" s="4"/>
      <c r="L12569" s="4"/>
      <c r="M12569" s="4"/>
      <c r="N12569" s="4"/>
    </row>
    <row r="12570" spans="2:14">
      <c r="B12570" s="4">
        <v>5000.3382419999998</v>
      </c>
      <c r="C12570" s="4">
        <v>4847.2396220000001</v>
      </c>
      <c r="D12570" s="4">
        <v>4844</v>
      </c>
      <c r="E12570" s="4">
        <v>4865.1882480000004</v>
      </c>
      <c r="F12570" s="4">
        <v>4741.2616660000003</v>
      </c>
      <c r="J12570" s="4"/>
      <c r="K12570" s="4"/>
      <c r="L12570" s="4"/>
      <c r="M12570" s="4"/>
      <c r="N12570" s="4"/>
    </row>
    <row r="12571" spans="2:14">
      <c r="B12571" s="4">
        <v>5000.1115479999999</v>
      </c>
      <c r="C12571" s="4">
        <v>4847.0381719999996</v>
      </c>
      <c r="D12571" s="4">
        <v>4844</v>
      </c>
      <c r="E12571" s="4">
        <v>4865.0575689999996</v>
      </c>
      <c r="F12571" s="4">
        <v>4740.789323</v>
      </c>
      <c r="J12571" s="4"/>
      <c r="K12571" s="4"/>
      <c r="L12571" s="4"/>
      <c r="M12571" s="4"/>
      <c r="N12571" s="4"/>
    </row>
    <row r="12572" spans="2:14">
      <c r="B12572" s="4">
        <v>5000.0836300000001</v>
      </c>
      <c r="C12572" s="4">
        <v>4846.8755620000002</v>
      </c>
      <c r="D12572" s="4">
        <v>4844</v>
      </c>
      <c r="E12572" s="4">
        <v>4864.8732970000001</v>
      </c>
      <c r="F12572" s="4">
        <v>4740.6966460000003</v>
      </c>
      <c r="J12572" s="4"/>
      <c r="K12572" s="4"/>
      <c r="L12572" s="4"/>
      <c r="M12572" s="4"/>
      <c r="N12572" s="4"/>
    </row>
    <row r="12573" spans="2:14">
      <c r="B12573" s="4">
        <v>5000.0731040000001</v>
      </c>
      <c r="C12573" s="4">
        <v>4846.7833879999998</v>
      </c>
      <c r="D12573" s="4">
        <v>4844</v>
      </c>
      <c r="E12573" s="4">
        <v>4864.845566</v>
      </c>
      <c r="F12573" s="4">
        <v>4740.6794609999997</v>
      </c>
      <c r="J12573" s="4"/>
      <c r="K12573" s="4"/>
      <c r="L12573" s="4"/>
      <c r="M12573" s="4"/>
      <c r="N12573" s="4"/>
    </row>
    <row r="12574" spans="2:14">
      <c r="B12574" s="4">
        <v>5000.0204400000002</v>
      </c>
      <c r="C12574" s="4">
        <v>4846.778566</v>
      </c>
      <c r="D12574" s="4">
        <v>4844</v>
      </c>
      <c r="E12574" s="4">
        <v>4864.6332519999996</v>
      </c>
      <c r="F12574" s="4">
        <v>4740.3278330000003</v>
      </c>
      <c r="J12574" s="4"/>
      <c r="K12574" s="4"/>
      <c r="L12574" s="4"/>
      <c r="M12574" s="4"/>
      <c r="N12574" s="4"/>
    </row>
    <row r="12575" spans="2:14">
      <c r="B12575" s="4">
        <v>4999.9648520000001</v>
      </c>
      <c r="C12575" s="4">
        <v>4846.7595620000002</v>
      </c>
      <c r="D12575" s="4">
        <v>4844</v>
      </c>
      <c r="E12575" s="4">
        <v>4864.6030659999997</v>
      </c>
      <c r="F12575" s="4">
        <v>4740.1044769999999</v>
      </c>
      <c r="J12575" s="4"/>
      <c r="K12575" s="4"/>
      <c r="L12575" s="4"/>
      <c r="M12575" s="4"/>
      <c r="N12575" s="4"/>
    </row>
    <row r="12576" spans="2:14">
      <c r="B12576" s="4">
        <v>4999.7810460000001</v>
      </c>
      <c r="C12576" s="4">
        <v>4846.7179999999998</v>
      </c>
      <c r="D12576" s="4">
        <v>4843</v>
      </c>
      <c r="E12576" s="4">
        <v>4864.4279939999997</v>
      </c>
      <c r="F12576" s="4">
        <v>4740.0573590000004</v>
      </c>
      <c r="J12576" s="4"/>
      <c r="K12576" s="4"/>
      <c r="L12576" s="4"/>
      <c r="M12576" s="4"/>
      <c r="N12576" s="4"/>
    </row>
    <row r="12577" spans="2:14">
      <c r="B12577" s="4">
        <v>4999.4317959999998</v>
      </c>
      <c r="C12577" s="4">
        <v>4846.6565819999996</v>
      </c>
      <c r="D12577" s="4">
        <v>4843</v>
      </c>
      <c r="E12577" s="4">
        <v>4864.3109210000002</v>
      </c>
      <c r="F12577" s="4">
        <v>4739.9642780000004</v>
      </c>
      <c r="J12577" s="4"/>
      <c r="K12577" s="4"/>
      <c r="L12577" s="4"/>
      <c r="M12577" s="4"/>
      <c r="N12577" s="4"/>
    </row>
    <row r="12578" spans="2:14">
      <c r="B12578" s="4">
        <v>4999.4313679999996</v>
      </c>
      <c r="C12578" s="4">
        <v>4846.4936260000004</v>
      </c>
      <c r="D12578" s="4">
        <v>4843</v>
      </c>
      <c r="E12578" s="4">
        <v>4864.2851920000003</v>
      </c>
      <c r="F12578" s="4">
        <v>4739.8834630000001</v>
      </c>
      <c r="J12578" s="4"/>
      <c r="K12578" s="4"/>
      <c r="L12578" s="4"/>
      <c r="M12578" s="4"/>
      <c r="N12578" s="4"/>
    </row>
    <row r="12579" spans="2:14">
      <c r="B12579" s="4">
        <v>4999.3522000000003</v>
      </c>
      <c r="C12579" s="4">
        <v>4846.3407559999996</v>
      </c>
      <c r="D12579" s="4">
        <v>4843</v>
      </c>
      <c r="E12579" s="4">
        <v>4863.9817199999998</v>
      </c>
      <c r="F12579" s="4">
        <v>4739.7585120000003</v>
      </c>
      <c r="J12579" s="4"/>
      <c r="K12579" s="4"/>
      <c r="L12579" s="4"/>
      <c r="M12579" s="4"/>
      <c r="N12579" s="4"/>
    </row>
    <row r="12580" spans="2:14">
      <c r="B12580" s="4">
        <v>4999.3163420000001</v>
      </c>
      <c r="C12580" s="4">
        <v>4846.141318</v>
      </c>
      <c r="D12580" s="4">
        <v>4843</v>
      </c>
      <c r="E12580" s="4">
        <v>4863.9454930000002</v>
      </c>
      <c r="F12580" s="4">
        <v>4739.557323</v>
      </c>
      <c r="J12580" s="4"/>
      <c r="K12580" s="4"/>
      <c r="L12580" s="4"/>
      <c r="M12580" s="4"/>
      <c r="N12580" s="4"/>
    </row>
    <row r="12581" spans="2:14">
      <c r="B12581" s="4">
        <v>4999.2858660000002</v>
      </c>
      <c r="C12581" s="4">
        <v>4846.0442579999999</v>
      </c>
      <c r="D12581" s="4">
        <v>4843</v>
      </c>
      <c r="E12581" s="4">
        <v>4863.9285120000004</v>
      </c>
      <c r="F12581" s="4">
        <v>4739.3911260000004</v>
      </c>
      <c r="J12581" s="4"/>
      <c r="K12581" s="4"/>
      <c r="L12581" s="4"/>
      <c r="M12581" s="4"/>
      <c r="N12581" s="4"/>
    </row>
    <row r="12582" spans="2:14">
      <c r="B12582" s="4">
        <v>4999.2117079999998</v>
      </c>
      <c r="C12582" s="4">
        <v>4846.0236379999997</v>
      </c>
      <c r="D12582" s="4">
        <v>4843</v>
      </c>
      <c r="E12582" s="4">
        <v>4863.9030720000001</v>
      </c>
      <c r="F12582" s="4">
        <v>4739.2398020000001</v>
      </c>
      <c r="J12582" s="4"/>
      <c r="K12582" s="4"/>
      <c r="L12582" s="4"/>
      <c r="M12582" s="4"/>
      <c r="N12582" s="4"/>
    </row>
    <row r="12583" spans="2:14">
      <c r="B12583" s="4">
        <v>4998.6263799999997</v>
      </c>
      <c r="C12583" s="4">
        <v>4845.9263220000003</v>
      </c>
      <c r="D12583" s="4">
        <v>4843</v>
      </c>
      <c r="E12583" s="4">
        <v>4863.6545159999996</v>
      </c>
      <c r="F12583" s="4">
        <v>4739.1291700000002</v>
      </c>
      <c r="J12583" s="4"/>
      <c r="K12583" s="4"/>
      <c r="L12583" s="4"/>
      <c r="M12583" s="4"/>
      <c r="N12583" s="4"/>
    </row>
    <row r="12584" spans="2:14">
      <c r="B12584" s="4">
        <v>4998.6144700000004</v>
      </c>
      <c r="C12584" s="4">
        <v>4845.8255820000004</v>
      </c>
      <c r="D12584" s="4">
        <v>4842</v>
      </c>
      <c r="E12584" s="4">
        <v>4863.6341739999998</v>
      </c>
      <c r="F12584" s="4">
        <v>4738.9296409999997</v>
      </c>
      <c r="J12584" s="4"/>
      <c r="K12584" s="4"/>
      <c r="L12584" s="4"/>
      <c r="M12584" s="4"/>
      <c r="N12584" s="4"/>
    </row>
    <row r="12585" spans="2:14">
      <c r="B12585" s="4">
        <v>4998.592036</v>
      </c>
      <c r="C12585" s="4">
        <v>4845.7119519999997</v>
      </c>
      <c r="D12585" s="4">
        <v>4842</v>
      </c>
      <c r="E12585" s="4">
        <v>4863.5277139999998</v>
      </c>
      <c r="F12585" s="4">
        <v>4738.8801510000003</v>
      </c>
      <c r="J12585" s="4"/>
      <c r="K12585" s="4"/>
      <c r="L12585" s="4"/>
      <c r="M12585" s="4"/>
      <c r="N12585" s="4"/>
    </row>
    <row r="12586" spans="2:14">
      <c r="B12586" s="4">
        <v>4998.4599600000001</v>
      </c>
      <c r="C12586" s="4">
        <v>4845.4554420000004</v>
      </c>
      <c r="D12586" s="4">
        <v>4842</v>
      </c>
      <c r="E12586" s="4">
        <v>4863.4784179999997</v>
      </c>
      <c r="F12586" s="4">
        <v>4738.8360819999998</v>
      </c>
      <c r="J12586" s="4"/>
      <c r="K12586" s="4"/>
      <c r="L12586" s="4"/>
      <c r="M12586" s="4"/>
      <c r="N12586" s="4"/>
    </row>
    <row r="12587" spans="2:14">
      <c r="B12587" s="4">
        <v>4998.251886</v>
      </c>
      <c r="C12587" s="4">
        <v>4845.3192099999997</v>
      </c>
      <c r="D12587" s="4">
        <v>4842</v>
      </c>
      <c r="E12587" s="4">
        <v>4863.4762840000003</v>
      </c>
      <c r="F12587" s="4">
        <v>4738.3685160000005</v>
      </c>
      <c r="J12587" s="4"/>
      <c r="K12587" s="4"/>
      <c r="L12587" s="4"/>
      <c r="M12587" s="4"/>
      <c r="N12587" s="4"/>
    </row>
    <row r="12588" spans="2:14">
      <c r="B12588" s="4">
        <v>4998.1625780000004</v>
      </c>
      <c r="C12588" s="4">
        <v>4845.2272240000002</v>
      </c>
      <c r="D12588" s="4">
        <v>4842</v>
      </c>
      <c r="E12588" s="4">
        <v>4863.4368299999996</v>
      </c>
      <c r="F12588" s="4">
        <v>4738.2669720000004</v>
      </c>
      <c r="J12588" s="4"/>
      <c r="K12588" s="4"/>
      <c r="L12588" s="4"/>
      <c r="M12588" s="4"/>
      <c r="N12588" s="4"/>
    </row>
    <row r="12589" spans="2:14">
      <c r="B12589" s="4">
        <v>4998.153902</v>
      </c>
      <c r="C12589" s="4">
        <v>4845.2132899999997</v>
      </c>
      <c r="D12589" s="4">
        <v>4842</v>
      </c>
      <c r="E12589" s="4">
        <v>4863.2747250000002</v>
      </c>
      <c r="F12589" s="4">
        <v>4738.2608700000001</v>
      </c>
      <c r="J12589" s="4"/>
      <c r="K12589" s="4"/>
      <c r="L12589" s="4"/>
      <c r="M12589" s="4"/>
      <c r="N12589" s="4"/>
    </row>
    <row r="12590" spans="2:14">
      <c r="B12590" s="4">
        <v>4998.0358079999996</v>
      </c>
      <c r="C12590" s="4">
        <v>4845.1326280000003</v>
      </c>
      <c r="D12590" s="4">
        <v>4842</v>
      </c>
      <c r="E12590" s="4">
        <v>4863.2605059999996</v>
      </c>
      <c r="F12590" s="4">
        <v>4737.9018169999999</v>
      </c>
      <c r="J12590" s="4"/>
      <c r="K12590" s="4"/>
      <c r="L12590" s="4"/>
      <c r="M12590" s="4"/>
      <c r="N12590" s="4"/>
    </row>
    <row r="12591" spans="2:14">
      <c r="B12591" s="4">
        <v>4998.01512</v>
      </c>
      <c r="C12591" s="4">
        <v>4845.0738339999998</v>
      </c>
      <c r="D12591" s="4">
        <v>4841</v>
      </c>
      <c r="E12591" s="4">
        <v>4863.2041810000001</v>
      </c>
      <c r="F12591" s="4">
        <v>4737.7980610000004</v>
      </c>
      <c r="J12591" s="4"/>
      <c r="K12591" s="4"/>
      <c r="L12591" s="4"/>
      <c r="M12591" s="4"/>
      <c r="N12591" s="4"/>
    </row>
    <row r="12592" spans="2:14">
      <c r="B12592" s="4">
        <v>4997.9865399999999</v>
      </c>
      <c r="C12592" s="4">
        <v>4844.9399039999998</v>
      </c>
      <c r="D12592" s="4">
        <v>4841</v>
      </c>
      <c r="E12592" s="4">
        <v>4863.1712680000001</v>
      </c>
      <c r="F12592" s="4">
        <v>4737.6020179999996</v>
      </c>
      <c r="J12592" s="4"/>
      <c r="K12592" s="4"/>
      <c r="L12592" s="4"/>
      <c r="M12592" s="4"/>
      <c r="N12592" s="4"/>
    </row>
    <row r="12593" spans="2:14">
      <c r="B12593" s="4">
        <v>4997.9584640000003</v>
      </c>
      <c r="C12593" s="4">
        <v>4844.9333740000002</v>
      </c>
      <c r="D12593" s="4">
        <v>4841</v>
      </c>
      <c r="E12593" s="4">
        <v>4863.142844</v>
      </c>
      <c r="F12593" s="4">
        <v>4737.4477420000003</v>
      </c>
      <c r="J12593" s="4"/>
      <c r="K12593" s="4"/>
      <c r="L12593" s="4"/>
      <c r="M12593" s="4"/>
      <c r="N12593" s="4"/>
    </row>
    <row r="12594" spans="2:14">
      <c r="B12594" s="4">
        <v>4997.8959059999997</v>
      </c>
      <c r="C12594" s="4">
        <v>4844.7588960000003</v>
      </c>
      <c r="D12594" s="4">
        <v>4841</v>
      </c>
      <c r="E12594" s="4">
        <v>4862.8713589999998</v>
      </c>
      <c r="F12594" s="4">
        <v>4737.384736</v>
      </c>
      <c r="J12594" s="4"/>
      <c r="K12594" s="4"/>
      <c r="L12594" s="4"/>
      <c r="M12594" s="4"/>
      <c r="N12594" s="4"/>
    </row>
    <row r="12595" spans="2:14">
      <c r="B12595" s="4">
        <v>4997.5848500000002</v>
      </c>
      <c r="C12595" s="4">
        <v>4844.7242180000003</v>
      </c>
      <c r="D12595" s="4">
        <v>4841</v>
      </c>
      <c r="E12595" s="4">
        <v>4862.5128240000004</v>
      </c>
      <c r="F12595" s="4">
        <v>4737.3686349999998</v>
      </c>
      <c r="J12595" s="4"/>
      <c r="K12595" s="4"/>
      <c r="L12595" s="4"/>
      <c r="M12595" s="4"/>
      <c r="N12595" s="4"/>
    </row>
    <row r="12596" spans="2:14">
      <c r="B12596" s="4">
        <v>4997.5728660000004</v>
      </c>
      <c r="C12596" s="4">
        <v>4844.6595559999996</v>
      </c>
      <c r="D12596" s="4">
        <v>4841</v>
      </c>
      <c r="E12596" s="4">
        <v>4862.5034310000001</v>
      </c>
      <c r="F12596" s="4">
        <v>4737.3482569999996</v>
      </c>
      <c r="J12596" s="4"/>
      <c r="K12596" s="4"/>
      <c r="L12596" s="4"/>
      <c r="M12596" s="4"/>
      <c r="N12596" s="4"/>
    </row>
    <row r="12597" spans="2:14">
      <c r="B12597" s="4">
        <v>4997.5281999999997</v>
      </c>
      <c r="C12597" s="4">
        <v>4844.6380220000001</v>
      </c>
      <c r="D12597" s="4">
        <v>4841</v>
      </c>
      <c r="E12597" s="4">
        <v>4862.4883030000001</v>
      </c>
      <c r="F12597" s="4">
        <v>4736.8371209999996</v>
      </c>
      <c r="J12597" s="4"/>
      <c r="K12597" s="4"/>
      <c r="L12597" s="4"/>
      <c r="M12597" s="4"/>
      <c r="N12597" s="4"/>
    </row>
    <row r="12598" spans="2:14">
      <c r="B12598" s="4">
        <v>4997.4023999999999</v>
      </c>
      <c r="C12598" s="4">
        <v>4844.465878</v>
      </c>
      <c r="D12598" s="4">
        <v>4840</v>
      </c>
      <c r="E12598" s="4">
        <v>4862.3436009999996</v>
      </c>
      <c r="F12598" s="4">
        <v>4736.8058419999998</v>
      </c>
      <c r="J12598" s="4"/>
      <c r="K12598" s="4"/>
      <c r="L12598" s="4"/>
      <c r="M12598" s="4"/>
      <c r="N12598" s="4"/>
    </row>
    <row r="12599" spans="2:14">
      <c r="B12599" s="4">
        <v>4997.299618</v>
      </c>
      <c r="C12599" s="4">
        <v>4844.378882</v>
      </c>
      <c r="D12599" s="4">
        <v>4840</v>
      </c>
      <c r="E12599" s="4">
        <v>4862.3169090000001</v>
      </c>
      <c r="F12599" s="4">
        <v>4736.7899880000004</v>
      </c>
      <c r="J12599" s="4"/>
      <c r="K12599" s="4"/>
      <c r="L12599" s="4"/>
      <c r="M12599" s="4"/>
      <c r="N12599" s="4"/>
    </row>
    <row r="12600" spans="2:14">
      <c r="B12600" s="4">
        <v>4997.1517800000001</v>
      </c>
      <c r="C12600" s="4">
        <v>4844.0865979999999</v>
      </c>
      <c r="D12600" s="4">
        <v>4840</v>
      </c>
      <c r="E12600" s="4">
        <v>4862.2550499999998</v>
      </c>
      <c r="F12600" s="4">
        <v>4736.776879</v>
      </c>
      <c r="J12600" s="4"/>
      <c r="K12600" s="4"/>
      <c r="L12600" s="4"/>
      <c r="M12600" s="4"/>
      <c r="N12600" s="4"/>
    </row>
    <row r="12601" spans="2:14">
      <c r="B12601" s="4">
        <v>4997.0620099999996</v>
      </c>
      <c r="C12601" s="4">
        <v>4843.8830959999996</v>
      </c>
      <c r="D12601" s="4">
        <v>4840</v>
      </c>
      <c r="E12601" s="4">
        <v>4862.1338610000003</v>
      </c>
      <c r="F12601" s="4">
        <v>4736.7647260000003</v>
      </c>
      <c r="J12601" s="4"/>
      <c r="K12601" s="4"/>
      <c r="L12601" s="4"/>
      <c r="M12601" s="4"/>
      <c r="N12601" s="4"/>
    </row>
    <row r="12602" spans="2:14">
      <c r="B12602" s="4">
        <v>4997.0014440000004</v>
      </c>
      <c r="C12602" s="4">
        <v>4843.8573560000004</v>
      </c>
      <c r="D12602" s="4">
        <v>4840</v>
      </c>
      <c r="E12602" s="4">
        <v>4862.0401760000004</v>
      </c>
      <c r="F12602" s="4">
        <v>4736.660245</v>
      </c>
      <c r="J12602" s="4"/>
      <c r="K12602" s="4"/>
      <c r="L12602" s="4"/>
      <c r="M12602" s="4"/>
      <c r="N12602" s="4"/>
    </row>
    <row r="12603" spans="2:14">
      <c r="B12603" s="4">
        <v>4996.9316259999996</v>
      </c>
      <c r="C12603" s="4">
        <v>4843.756918</v>
      </c>
      <c r="D12603" s="4">
        <v>4840</v>
      </c>
      <c r="E12603" s="4">
        <v>4862.0116580000004</v>
      </c>
      <c r="F12603" s="4">
        <v>4736.5952610000004</v>
      </c>
      <c r="J12603" s="4"/>
      <c r="K12603" s="4"/>
      <c r="L12603" s="4"/>
      <c r="M12603" s="4"/>
      <c r="N12603" s="4"/>
    </row>
    <row r="12604" spans="2:14">
      <c r="B12604" s="4">
        <v>4996.7244600000004</v>
      </c>
      <c r="C12604" s="4">
        <v>4843.7215139999998</v>
      </c>
      <c r="D12604" s="4">
        <v>4840</v>
      </c>
      <c r="E12604" s="4">
        <v>4862.007501</v>
      </c>
      <c r="F12604" s="4">
        <v>4736.4474490000002</v>
      </c>
      <c r="J12604" s="4"/>
      <c r="K12604" s="4"/>
      <c r="L12604" s="4"/>
      <c r="M12604" s="4"/>
      <c r="N12604" s="4"/>
    </row>
    <row r="12605" spans="2:14">
      <c r="B12605" s="4">
        <v>4996.5921360000002</v>
      </c>
      <c r="C12605" s="4">
        <v>4843.6590720000004</v>
      </c>
      <c r="D12605" s="4">
        <v>4840</v>
      </c>
      <c r="E12605" s="4">
        <v>4861.4074380000002</v>
      </c>
      <c r="F12605" s="4">
        <v>4736.2207319999998</v>
      </c>
      <c r="J12605" s="4"/>
      <c r="K12605" s="4"/>
      <c r="L12605" s="4"/>
      <c r="M12605" s="4"/>
      <c r="N12605" s="4"/>
    </row>
    <row r="12606" spans="2:14">
      <c r="B12606" s="4">
        <v>4996.5485200000003</v>
      </c>
      <c r="C12606" s="4">
        <v>4843.6197099999999</v>
      </c>
      <c r="D12606" s="4">
        <v>4840</v>
      </c>
      <c r="E12606" s="4">
        <v>4861.3709939999999</v>
      </c>
      <c r="F12606" s="4">
        <v>4736.2151670000003</v>
      </c>
      <c r="J12606" s="4"/>
      <c r="K12606" s="4"/>
      <c r="L12606" s="4"/>
      <c r="M12606" s="4"/>
      <c r="N12606" s="4"/>
    </row>
    <row r="12607" spans="2:14">
      <c r="B12607" s="4">
        <v>4996.4544759999999</v>
      </c>
      <c r="C12607" s="4">
        <v>4843.5509220000004</v>
      </c>
      <c r="D12607" s="4">
        <v>4840</v>
      </c>
      <c r="E12607" s="4">
        <v>4861.1778240000003</v>
      </c>
      <c r="F12607" s="4">
        <v>4736.0019970000003</v>
      </c>
      <c r="J12607" s="4"/>
      <c r="K12607" s="4"/>
      <c r="L12607" s="4"/>
      <c r="M12607" s="4"/>
      <c r="N12607" s="4"/>
    </row>
    <row r="12608" spans="2:14">
      <c r="B12608" s="4">
        <v>4996.3806500000001</v>
      </c>
      <c r="C12608" s="4">
        <v>4843.3313559999997</v>
      </c>
      <c r="D12608" s="4">
        <v>4839</v>
      </c>
      <c r="E12608" s="4">
        <v>4861.1590340000002</v>
      </c>
      <c r="F12608" s="4">
        <v>4735.9552130000002</v>
      </c>
      <c r="J12608" s="4"/>
      <c r="K12608" s="4"/>
      <c r="L12608" s="4"/>
      <c r="M12608" s="4"/>
      <c r="N12608" s="4"/>
    </row>
    <row r="12609" spans="2:14">
      <c r="B12609" s="4">
        <v>4996.338726</v>
      </c>
      <c r="C12609" s="4">
        <v>4842.9704879999999</v>
      </c>
      <c r="D12609" s="4">
        <v>4839</v>
      </c>
      <c r="E12609" s="4">
        <v>4861.0957920000001</v>
      </c>
      <c r="F12609" s="4">
        <v>4735.8356560000002</v>
      </c>
      <c r="J12609" s="4"/>
      <c r="K12609" s="4"/>
      <c r="L12609" s="4"/>
      <c r="M12609" s="4"/>
      <c r="N12609" s="4"/>
    </row>
    <row r="12610" spans="2:14">
      <c r="B12610" s="4">
        <v>4996.3040520000004</v>
      </c>
      <c r="C12610" s="4">
        <v>4842.40434</v>
      </c>
      <c r="D12610" s="4">
        <v>4839</v>
      </c>
      <c r="E12610" s="4">
        <v>4861.0321389999999</v>
      </c>
      <c r="F12610" s="4">
        <v>4735.7550950000004</v>
      </c>
      <c r="J12610" s="4"/>
      <c r="K12610" s="4"/>
      <c r="L12610" s="4"/>
      <c r="M12610" s="4"/>
      <c r="N12610" s="4"/>
    </row>
    <row r="12611" spans="2:14">
      <c r="B12611" s="4">
        <v>4996.291322</v>
      </c>
      <c r="C12611" s="4">
        <v>4842.3416239999997</v>
      </c>
      <c r="D12611" s="4">
        <v>4839</v>
      </c>
      <c r="E12611" s="4">
        <v>4860.9506019999999</v>
      </c>
      <c r="F12611" s="4">
        <v>4735.5292440000003</v>
      </c>
      <c r="J12611" s="4"/>
      <c r="K12611" s="4"/>
      <c r="L12611" s="4"/>
      <c r="M12611" s="4"/>
      <c r="N12611" s="4"/>
    </row>
    <row r="12612" spans="2:14">
      <c r="B12612" s="4">
        <v>4995.985842</v>
      </c>
      <c r="C12612" s="4">
        <v>4842.257842</v>
      </c>
      <c r="D12612" s="4">
        <v>4838</v>
      </c>
      <c r="E12612" s="4">
        <v>4860.6030199999996</v>
      </c>
      <c r="F12612" s="4">
        <v>4735.4371099999998</v>
      </c>
      <c r="J12612" s="4"/>
      <c r="K12612" s="4"/>
      <c r="L12612" s="4"/>
      <c r="M12612" s="4"/>
      <c r="N12612" s="4"/>
    </row>
    <row r="12613" spans="2:14">
      <c r="B12613" s="4">
        <v>4995.751072</v>
      </c>
      <c r="C12613" s="4">
        <v>4842.0715060000002</v>
      </c>
      <c r="D12613" s="4">
        <v>4838</v>
      </c>
      <c r="E12613" s="4">
        <v>4860.5952070000003</v>
      </c>
      <c r="F12613" s="4">
        <v>4735.428124</v>
      </c>
      <c r="J12613" s="4"/>
      <c r="K12613" s="4"/>
      <c r="L12613" s="4"/>
      <c r="M12613" s="4"/>
      <c r="N12613" s="4"/>
    </row>
    <row r="12614" spans="2:14">
      <c r="B12614" s="4">
        <v>4995.7394000000004</v>
      </c>
      <c r="C12614" s="4">
        <v>4841.9503779999995</v>
      </c>
      <c r="D12614" s="4">
        <v>4838</v>
      </c>
      <c r="E12614" s="4">
        <v>4860.5921010000002</v>
      </c>
      <c r="F12614" s="4">
        <v>4735.0173169999998</v>
      </c>
      <c r="J12614" s="4"/>
      <c r="K12614" s="4"/>
      <c r="L12614" s="4"/>
      <c r="M12614" s="4"/>
      <c r="N12614" s="4"/>
    </row>
    <row r="12615" spans="2:14">
      <c r="B12615" s="4">
        <v>4995.5874999999996</v>
      </c>
      <c r="C12615" s="4">
        <v>4841.8677779999998</v>
      </c>
      <c r="D12615" s="4">
        <v>4838</v>
      </c>
      <c r="E12615" s="4">
        <v>4860.559714</v>
      </c>
      <c r="F12615" s="4">
        <v>4734.7893309999999</v>
      </c>
      <c r="J12615" s="4"/>
      <c r="K12615" s="4"/>
      <c r="L12615" s="4"/>
      <c r="M12615" s="4"/>
      <c r="N12615" s="4"/>
    </row>
    <row r="12616" spans="2:14">
      <c r="B12616" s="4">
        <v>4995.5201340000003</v>
      </c>
      <c r="C12616" s="4">
        <v>4841.6136219999999</v>
      </c>
      <c r="D12616" s="4">
        <v>4838</v>
      </c>
      <c r="E12616" s="4">
        <v>4860.5078020000001</v>
      </c>
      <c r="F12616" s="4">
        <v>4734.6202389999999</v>
      </c>
      <c r="J12616" s="4"/>
      <c r="K12616" s="4"/>
      <c r="L12616" s="4"/>
      <c r="M12616" s="4"/>
      <c r="N12616" s="4"/>
    </row>
    <row r="12617" spans="2:14">
      <c r="B12617" s="4">
        <v>4995.2948180000003</v>
      </c>
      <c r="C12617" s="4">
        <v>4841.0873460000003</v>
      </c>
      <c r="D12617" s="4">
        <v>4838</v>
      </c>
      <c r="E12617" s="4">
        <v>4860.2766430000001</v>
      </c>
      <c r="F12617" s="4">
        <v>4734.5061750000004</v>
      </c>
      <c r="J12617" s="4"/>
      <c r="K12617" s="4"/>
      <c r="L12617" s="4"/>
      <c r="M12617" s="4"/>
      <c r="N12617" s="4"/>
    </row>
    <row r="12618" spans="2:14">
      <c r="B12618" s="4">
        <v>4995.1643059999997</v>
      </c>
      <c r="C12618" s="4">
        <v>4840.33385</v>
      </c>
      <c r="D12618" s="4">
        <v>4838</v>
      </c>
      <c r="E12618" s="4">
        <v>4860.211988</v>
      </c>
      <c r="F12618" s="4">
        <v>4734.444528</v>
      </c>
      <c r="J12618" s="4"/>
      <c r="K12618" s="4"/>
      <c r="L12618" s="4"/>
      <c r="M12618" s="4"/>
      <c r="N12618" s="4"/>
    </row>
    <row r="12619" spans="2:14">
      <c r="B12619" s="4">
        <v>4994.9955639999998</v>
      </c>
      <c r="C12619" s="4">
        <v>4840.22102</v>
      </c>
      <c r="D12619" s="4">
        <v>4838</v>
      </c>
      <c r="E12619" s="4">
        <v>4860.1062970000003</v>
      </c>
      <c r="F12619" s="4">
        <v>4734.2700779999996</v>
      </c>
      <c r="J12619" s="4"/>
      <c r="K12619" s="4"/>
      <c r="L12619" s="4"/>
      <c r="M12619" s="4"/>
      <c r="N12619" s="4"/>
    </row>
    <row r="12620" spans="2:14">
      <c r="B12620" s="4">
        <v>4994.9787759999999</v>
      </c>
      <c r="C12620" s="4">
        <v>4840.073652</v>
      </c>
      <c r="D12620" s="4">
        <v>4838</v>
      </c>
      <c r="E12620" s="4">
        <v>4859.9965149999998</v>
      </c>
      <c r="F12620" s="4">
        <v>4734.2365689999997</v>
      </c>
      <c r="J12620" s="4"/>
      <c r="K12620" s="4"/>
      <c r="L12620" s="4"/>
      <c r="M12620" s="4"/>
      <c r="N12620" s="4"/>
    </row>
    <row r="12621" spans="2:14">
      <c r="B12621" s="4">
        <v>4994.9527740000003</v>
      </c>
      <c r="C12621" s="4">
        <v>4839.9275500000003</v>
      </c>
      <c r="D12621" s="4">
        <v>4837</v>
      </c>
      <c r="E12621" s="4">
        <v>4859.9424010000002</v>
      </c>
      <c r="F12621" s="4">
        <v>4734.1487939999997</v>
      </c>
      <c r="J12621" s="4"/>
      <c r="K12621" s="4"/>
      <c r="L12621" s="4"/>
      <c r="M12621" s="4"/>
      <c r="N12621" s="4"/>
    </row>
    <row r="12622" spans="2:14">
      <c r="B12622" s="4">
        <v>4994.8689139999997</v>
      </c>
      <c r="C12622" s="4">
        <v>4839.8416719999996</v>
      </c>
      <c r="D12622" s="4">
        <v>4837</v>
      </c>
      <c r="E12622" s="4">
        <v>4859.815079</v>
      </c>
      <c r="F12622" s="4">
        <v>4734.1107659999998</v>
      </c>
      <c r="J12622" s="4"/>
      <c r="K12622" s="4"/>
      <c r="L12622" s="4"/>
      <c r="M12622" s="4"/>
      <c r="N12622" s="4"/>
    </row>
    <row r="12623" spans="2:14">
      <c r="B12623" s="4">
        <v>4994.8010379999996</v>
      </c>
      <c r="C12623" s="4">
        <v>4839.6797319999996</v>
      </c>
      <c r="D12623" s="4">
        <v>4837</v>
      </c>
      <c r="E12623" s="4">
        <v>4859.7426020000003</v>
      </c>
      <c r="F12623" s="4">
        <v>4734.1077770000002</v>
      </c>
      <c r="J12623" s="4"/>
      <c r="K12623" s="4"/>
      <c r="L12623" s="4"/>
      <c r="M12623" s="4"/>
      <c r="N12623" s="4"/>
    </row>
    <row r="12624" spans="2:14">
      <c r="B12624" s="4">
        <v>4994.6816079999999</v>
      </c>
      <c r="C12624" s="4">
        <v>4839.6142639999998</v>
      </c>
      <c r="D12624" s="4">
        <v>4837</v>
      </c>
      <c r="E12624" s="4">
        <v>4859.7246180000002</v>
      </c>
      <c r="F12624" s="4">
        <v>4734.0657760000004</v>
      </c>
      <c r="J12624" s="4"/>
      <c r="K12624" s="4"/>
      <c r="L12624" s="4"/>
      <c r="M12624" s="4"/>
      <c r="N12624" s="4"/>
    </row>
    <row r="12625" spans="2:14">
      <c r="B12625" s="4">
        <v>4994.6387500000001</v>
      </c>
      <c r="C12625" s="4">
        <v>4839.3848539999999</v>
      </c>
      <c r="D12625" s="4">
        <v>4837</v>
      </c>
      <c r="E12625" s="4">
        <v>4859.5656650000001</v>
      </c>
      <c r="F12625" s="4">
        <v>4733.9507819999999</v>
      </c>
      <c r="J12625" s="4"/>
      <c r="K12625" s="4"/>
      <c r="L12625" s="4"/>
      <c r="M12625" s="4"/>
      <c r="N12625" s="4"/>
    </row>
    <row r="12626" spans="2:14">
      <c r="B12626" s="4">
        <v>4994.535946</v>
      </c>
      <c r="C12626" s="4">
        <v>4839.3447660000002</v>
      </c>
      <c r="D12626" s="4">
        <v>4837</v>
      </c>
      <c r="E12626" s="4">
        <v>4859.3835820000004</v>
      </c>
      <c r="F12626" s="4">
        <v>4733.8616179999999</v>
      </c>
      <c r="J12626" s="4"/>
      <c r="K12626" s="4"/>
      <c r="L12626" s="4"/>
      <c r="M12626" s="4"/>
      <c r="N12626" s="4"/>
    </row>
    <row r="12627" spans="2:14">
      <c r="B12627" s="4">
        <v>4994.3879100000004</v>
      </c>
      <c r="C12627" s="4">
        <v>4839.3169719999996</v>
      </c>
      <c r="D12627" s="4">
        <v>4837</v>
      </c>
      <c r="E12627" s="4">
        <v>4859.2147500000001</v>
      </c>
      <c r="F12627" s="4">
        <v>4733.7522790000003</v>
      </c>
      <c r="J12627" s="4"/>
      <c r="K12627" s="4"/>
      <c r="L12627" s="4"/>
      <c r="M12627" s="4"/>
      <c r="N12627" s="4"/>
    </row>
    <row r="12628" spans="2:14">
      <c r="B12628" s="4">
        <v>4994.3819560000002</v>
      </c>
      <c r="C12628" s="4">
        <v>4839.1651499999998</v>
      </c>
      <c r="D12628" s="4">
        <v>4836</v>
      </c>
      <c r="E12628" s="4">
        <v>4859.0109119999997</v>
      </c>
      <c r="F12628" s="4">
        <v>4733.6902399999999</v>
      </c>
      <c r="J12628" s="4"/>
      <c r="K12628" s="4"/>
      <c r="L12628" s="4"/>
      <c r="M12628" s="4"/>
      <c r="N12628" s="4"/>
    </row>
    <row r="12629" spans="2:14">
      <c r="B12629" s="4">
        <v>4994.3436940000001</v>
      </c>
      <c r="C12629" s="4">
        <v>4839.0535739999996</v>
      </c>
      <c r="D12629" s="4">
        <v>4836</v>
      </c>
      <c r="E12629" s="4">
        <v>4858.8565580000004</v>
      </c>
      <c r="F12629" s="4">
        <v>4733.6024610000004</v>
      </c>
      <c r="J12629" s="4"/>
      <c r="K12629" s="4"/>
      <c r="L12629" s="4"/>
      <c r="M12629" s="4"/>
      <c r="N12629" s="4"/>
    </row>
    <row r="12630" spans="2:14">
      <c r="B12630" s="4">
        <v>4994.2805680000001</v>
      </c>
      <c r="C12630" s="4">
        <v>4839.0056240000004</v>
      </c>
      <c r="D12630" s="4">
        <v>4836</v>
      </c>
      <c r="E12630" s="4">
        <v>4858.7252399999998</v>
      </c>
      <c r="F12630" s="4">
        <v>4733.3291449999997</v>
      </c>
      <c r="J12630" s="4"/>
      <c r="K12630" s="4"/>
      <c r="L12630" s="4"/>
      <c r="M12630" s="4"/>
      <c r="N12630" s="4"/>
    </row>
    <row r="12631" spans="2:14">
      <c r="B12631" s="4">
        <v>4993.7012299999997</v>
      </c>
      <c r="C12631" s="4">
        <v>4838.9971240000004</v>
      </c>
      <c r="D12631" s="4">
        <v>4836</v>
      </c>
      <c r="E12631" s="4">
        <v>4858.6466959999998</v>
      </c>
      <c r="F12631" s="4">
        <v>4733.2081349999999</v>
      </c>
      <c r="J12631" s="4"/>
      <c r="K12631" s="4"/>
      <c r="L12631" s="4"/>
      <c r="M12631" s="4"/>
      <c r="N12631" s="4"/>
    </row>
    <row r="12632" spans="2:14">
      <c r="B12632" s="4">
        <v>4993.6487859999997</v>
      </c>
      <c r="C12632" s="4">
        <v>4838.8534440000003</v>
      </c>
      <c r="D12632" s="4">
        <v>4836</v>
      </c>
      <c r="E12632" s="4">
        <v>4858.6274299999995</v>
      </c>
      <c r="F12632" s="4">
        <v>4733.0745070000003</v>
      </c>
      <c r="J12632" s="4"/>
      <c r="K12632" s="4"/>
      <c r="L12632" s="4"/>
      <c r="M12632" s="4"/>
      <c r="N12632" s="4"/>
    </row>
    <row r="12633" spans="2:14">
      <c r="B12633" s="4">
        <v>4993.6054860000004</v>
      </c>
      <c r="C12633" s="4">
        <v>4838.8359959999998</v>
      </c>
      <c r="D12633" s="4">
        <v>4836</v>
      </c>
      <c r="E12633" s="4">
        <v>4858.5723749999997</v>
      </c>
      <c r="F12633" s="4">
        <v>4732.8537470000001</v>
      </c>
      <c r="J12633" s="4"/>
      <c r="K12633" s="4"/>
      <c r="L12633" s="4"/>
      <c r="M12633" s="4"/>
      <c r="N12633" s="4"/>
    </row>
    <row r="12634" spans="2:14">
      <c r="B12634" s="4">
        <v>4993.5432259999998</v>
      </c>
      <c r="C12634" s="4">
        <v>4838.6779500000002</v>
      </c>
      <c r="D12634" s="4">
        <v>4836</v>
      </c>
      <c r="E12634" s="4">
        <v>4858.5360000000001</v>
      </c>
      <c r="F12634" s="4">
        <v>4732.7969919999996</v>
      </c>
      <c r="J12634" s="4"/>
      <c r="K12634" s="4"/>
      <c r="L12634" s="4"/>
      <c r="M12634" s="4"/>
      <c r="N12634" s="4"/>
    </row>
    <row r="12635" spans="2:14">
      <c r="B12635" s="4">
        <v>4993.2584479999996</v>
      </c>
      <c r="C12635" s="4">
        <v>4838.6084220000002</v>
      </c>
      <c r="D12635" s="4">
        <v>4836</v>
      </c>
      <c r="E12635" s="4">
        <v>4858.4794380000003</v>
      </c>
      <c r="F12635" s="4">
        <v>4732.6084410000003</v>
      </c>
      <c r="J12635" s="4"/>
      <c r="K12635" s="4"/>
      <c r="L12635" s="4"/>
      <c r="M12635" s="4"/>
      <c r="N12635" s="4"/>
    </row>
    <row r="12636" spans="2:14">
      <c r="B12636" s="4">
        <v>4993.2494980000001</v>
      </c>
      <c r="C12636" s="4">
        <v>4838.4953800000003</v>
      </c>
      <c r="D12636" s="4">
        <v>4836</v>
      </c>
      <c r="E12636" s="4">
        <v>4858.421824</v>
      </c>
      <c r="F12636" s="4">
        <v>4732.5862280000001</v>
      </c>
      <c r="J12636" s="4"/>
      <c r="K12636" s="4"/>
      <c r="L12636" s="4"/>
      <c r="M12636" s="4"/>
      <c r="N12636" s="4"/>
    </row>
    <row r="12637" spans="2:14">
      <c r="B12637" s="4">
        <v>4993.1027340000001</v>
      </c>
      <c r="C12637" s="4">
        <v>4838.4677160000001</v>
      </c>
      <c r="D12637" s="4">
        <v>4836</v>
      </c>
      <c r="E12637" s="4">
        <v>4858.4100689999996</v>
      </c>
      <c r="F12637" s="4">
        <v>4732.3696300000001</v>
      </c>
      <c r="J12637" s="4"/>
      <c r="K12637" s="4"/>
      <c r="L12637" s="4"/>
      <c r="M12637" s="4"/>
      <c r="N12637" s="4"/>
    </row>
    <row r="12638" spans="2:14">
      <c r="B12638" s="4">
        <v>4993.0244919999996</v>
      </c>
      <c r="C12638" s="4">
        <v>4838.0999240000001</v>
      </c>
      <c r="D12638" s="4">
        <v>4835</v>
      </c>
      <c r="E12638" s="4">
        <v>4857.7483860000002</v>
      </c>
      <c r="F12638" s="4">
        <v>4732.2562790000002</v>
      </c>
      <c r="J12638" s="4"/>
      <c r="K12638" s="4"/>
      <c r="L12638" s="4"/>
      <c r="M12638" s="4"/>
      <c r="N12638" s="4"/>
    </row>
    <row r="12639" spans="2:14">
      <c r="B12639" s="4">
        <v>4993.012342</v>
      </c>
      <c r="C12639" s="4">
        <v>4837.9868139999999</v>
      </c>
      <c r="D12639" s="4">
        <v>4835</v>
      </c>
      <c r="E12639" s="4">
        <v>4857.743786</v>
      </c>
      <c r="F12639" s="4">
        <v>4732.2038419999999</v>
      </c>
      <c r="J12639" s="4"/>
      <c r="K12639" s="4"/>
      <c r="L12639" s="4"/>
      <c r="M12639" s="4"/>
      <c r="N12639" s="4"/>
    </row>
    <row r="12640" spans="2:14">
      <c r="B12640" s="4">
        <v>4992.9470300000003</v>
      </c>
      <c r="C12640" s="4">
        <v>4837.8218900000002</v>
      </c>
      <c r="D12640" s="4">
        <v>4835</v>
      </c>
      <c r="E12640" s="4">
        <v>4857.7113079999999</v>
      </c>
      <c r="F12640" s="4">
        <v>4732.1208809999998</v>
      </c>
      <c r="J12640" s="4"/>
      <c r="K12640" s="4"/>
      <c r="L12640" s="4"/>
      <c r="M12640" s="4"/>
      <c r="N12640" s="4"/>
    </row>
    <row r="12641" spans="2:14">
      <c r="B12641" s="4">
        <v>4992.7170900000001</v>
      </c>
      <c r="C12641" s="4">
        <v>4837.8147660000004</v>
      </c>
      <c r="D12641" s="4">
        <v>4835</v>
      </c>
      <c r="E12641" s="4">
        <v>4857.6661640000002</v>
      </c>
      <c r="F12641" s="4">
        <v>4732.03125</v>
      </c>
      <c r="J12641" s="4"/>
      <c r="K12641" s="4"/>
      <c r="L12641" s="4"/>
      <c r="M12641" s="4"/>
      <c r="N12641" s="4"/>
    </row>
    <row r="12642" spans="2:14">
      <c r="B12642" s="4">
        <v>4992.569692</v>
      </c>
      <c r="C12642" s="4">
        <v>4837.7043620000004</v>
      </c>
      <c r="D12642" s="4">
        <v>4835</v>
      </c>
      <c r="E12642" s="4">
        <v>4857.5908900000004</v>
      </c>
      <c r="F12642" s="4">
        <v>4731.9457009999996</v>
      </c>
      <c r="J12642" s="4"/>
      <c r="K12642" s="4"/>
      <c r="L12642" s="4"/>
      <c r="M12642" s="4"/>
      <c r="N12642" s="4"/>
    </row>
    <row r="12643" spans="2:14">
      <c r="B12643" s="4">
        <v>4992.3796160000002</v>
      </c>
      <c r="C12643" s="4">
        <v>4837.5652920000002</v>
      </c>
      <c r="D12643" s="4">
        <v>4835</v>
      </c>
      <c r="E12643" s="4">
        <v>4857.5541300000004</v>
      </c>
      <c r="F12643" s="4">
        <v>4731.8298180000002</v>
      </c>
      <c r="J12643" s="4"/>
      <c r="K12643" s="4"/>
      <c r="L12643" s="4"/>
      <c r="M12643" s="4"/>
      <c r="N12643" s="4"/>
    </row>
    <row r="12644" spans="2:14">
      <c r="B12644" s="4">
        <v>4992.3782300000003</v>
      </c>
      <c r="C12644" s="4">
        <v>4837.5485500000004</v>
      </c>
      <c r="D12644" s="4">
        <v>4835</v>
      </c>
      <c r="E12644" s="4">
        <v>4857.5470500000001</v>
      </c>
      <c r="F12644" s="4">
        <v>4731.7643550000003</v>
      </c>
      <c r="J12644" s="4"/>
      <c r="K12644" s="4"/>
      <c r="L12644" s="4"/>
      <c r="M12644" s="4"/>
      <c r="N12644" s="4"/>
    </row>
    <row r="12645" spans="2:14">
      <c r="B12645" s="4">
        <v>4992.1184599999997</v>
      </c>
      <c r="C12645" s="4">
        <v>4837.4003679999996</v>
      </c>
      <c r="D12645" s="4">
        <v>4835</v>
      </c>
      <c r="E12645" s="4">
        <v>4857.4533650000003</v>
      </c>
      <c r="F12645" s="4">
        <v>4731.3377469999996</v>
      </c>
      <c r="J12645" s="4"/>
      <c r="K12645" s="4"/>
      <c r="L12645" s="4"/>
      <c r="M12645" s="4"/>
      <c r="N12645" s="4"/>
    </row>
    <row r="12646" spans="2:14">
      <c r="B12646" s="4">
        <v>4991.8558199999998</v>
      </c>
      <c r="C12646" s="4">
        <v>4837.235968</v>
      </c>
      <c r="D12646" s="4">
        <v>4835</v>
      </c>
      <c r="E12646" s="4">
        <v>4857.3819100000001</v>
      </c>
      <c r="F12646" s="4">
        <v>4731.2190000000001</v>
      </c>
      <c r="J12646" s="4"/>
      <c r="K12646" s="4"/>
      <c r="L12646" s="4"/>
      <c r="M12646" s="4"/>
      <c r="N12646" s="4"/>
    </row>
    <row r="12647" spans="2:14">
      <c r="B12647" s="4">
        <v>4991.8076300000002</v>
      </c>
      <c r="C12647" s="4">
        <v>4837.1621020000002</v>
      </c>
      <c r="D12647" s="4">
        <v>4835</v>
      </c>
      <c r="E12647" s="4">
        <v>4857.381738</v>
      </c>
      <c r="F12647" s="4">
        <v>4731.1899160000003</v>
      </c>
      <c r="J12647" s="4"/>
      <c r="K12647" s="4"/>
      <c r="L12647" s="4"/>
      <c r="M12647" s="4"/>
      <c r="N12647" s="4"/>
    </row>
    <row r="12648" spans="2:14">
      <c r="B12648" s="4">
        <v>4991.6292759999997</v>
      </c>
      <c r="C12648" s="4">
        <v>4837.1482059999998</v>
      </c>
      <c r="D12648" s="4">
        <v>4834</v>
      </c>
      <c r="E12648" s="4">
        <v>4856.8260890000001</v>
      </c>
      <c r="F12648" s="4">
        <v>4731.1410180000003</v>
      </c>
      <c r="J12648" s="4"/>
      <c r="K12648" s="4"/>
      <c r="L12648" s="4"/>
      <c r="M12648" s="4"/>
      <c r="N12648" s="4"/>
    </row>
    <row r="12649" spans="2:14">
      <c r="B12649" s="4">
        <v>4991.3517700000002</v>
      </c>
      <c r="C12649" s="4">
        <v>4837.0810339999998</v>
      </c>
      <c r="D12649" s="4">
        <v>4834</v>
      </c>
      <c r="E12649" s="4">
        <v>4856.7971950000001</v>
      </c>
      <c r="F12649" s="4">
        <v>4730.8059999999996</v>
      </c>
      <c r="J12649" s="4"/>
      <c r="K12649" s="4"/>
      <c r="L12649" s="4"/>
      <c r="M12649" s="4"/>
      <c r="N12649" s="4"/>
    </row>
    <row r="12650" spans="2:14">
      <c r="B12650" s="4">
        <v>4991.3434340000003</v>
      </c>
      <c r="C12650" s="4">
        <v>4836.7815659999997</v>
      </c>
      <c r="D12650" s="4">
        <v>4834</v>
      </c>
      <c r="E12650" s="4">
        <v>4856.7553340000004</v>
      </c>
      <c r="F12650" s="4">
        <v>4730.7651320000004</v>
      </c>
      <c r="J12650" s="4"/>
      <c r="K12650" s="4"/>
      <c r="L12650" s="4"/>
      <c r="M12650" s="4"/>
      <c r="N12650" s="4"/>
    </row>
    <row r="12651" spans="2:14">
      <c r="B12651" s="4">
        <v>4991.331338</v>
      </c>
      <c r="C12651" s="4">
        <v>4836.6911019999998</v>
      </c>
      <c r="D12651" s="4">
        <v>4834</v>
      </c>
      <c r="E12651" s="4">
        <v>4856.6636479999997</v>
      </c>
      <c r="F12651" s="4">
        <v>4730.6033589999997</v>
      </c>
      <c r="J12651" s="4"/>
      <c r="K12651" s="4"/>
      <c r="L12651" s="4"/>
      <c r="M12651" s="4"/>
      <c r="N12651" s="4"/>
    </row>
    <row r="12652" spans="2:14">
      <c r="B12652" s="4">
        <v>4991.3074919999999</v>
      </c>
      <c r="C12652" s="4">
        <v>4836.5194000000001</v>
      </c>
      <c r="D12652" s="4">
        <v>4834</v>
      </c>
      <c r="E12652" s="4">
        <v>4856.653386</v>
      </c>
      <c r="F12652" s="4">
        <v>4730.1564850000004</v>
      </c>
      <c r="J12652" s="4"/>
      <c r="K12652" s="4"/>
      <c r="L12652" s="4"/>
      <c r="M12652" s="4"/>
      <c r="N12652" s="4"/>
    </row>
    <row r="12653" spans="2:14">
      <c r="B12653" s="4">
        <v>4991.296018</v>
      </c>
      <c r="C12653" s="4">
        <v>4836.5167039999997</v>
      </c>
      <c r="D12653" s="4">
        <v>4834</v>
      </c>
      <c r="E12653" s="4">
        <v>4856.6143030000003</v>
      </c>
      <c r="F12653" s="4">
        <v>4730.044406</v>
      </c>
      <c r="J12653" s="4"/>
      <c r="K12653" s="4"/>
      <c r="L12653" s="4"/>
      <c r="M12653" s="4"/>
      <c r="N12653" s="4"/>
    </row>
    <row r="12654" spans="2:14">
      <c r="B12654" s="4">
        <v>4991.2694019999999</v>
      </c>
      <c r="C12654" s="4">
        <v>4836.4500479999997</v>
      </c>
      <c r="D12654" s="4">
        <v>4834</v>
      </c>
      <c r="E12654" s="4">
        <v>4856.223234</v>
      </c>
      <c r="F12654" s="4">
        <v>4729.9460600000002</v>
      </c>
      <c r="J12654" s="4"/>
      <c r="K12654" s="4"/>
      <c r="L12654" s="4"/>
      <c r="M12654" s="4"/>
      <c r="N12654" s="4"/>
    </row>
    <row r="12655" spans="2:14">
      <c r="B12655" s="4">
        <v>4991.1903840000004</v>
      </c>
      <c r="C12655" s="4">
        <v>4836.2836639999996</v>
      </c>
      <c r="D12655" s="4">
        <v>4833</v>
      </c>
      <c r="E12655" s="4">
        <v>4856.0517879999998</v>
      </c>
      <c r="F12655" s="4">
        <v>4729.938803</v>
      </c>
      <c r="J12655" s="4"/>
      <c r="K12655" s="4"/>
      <c r="L12655" s="4"/>
      <c r="M12655" s="4"/>
      <c r="N12655" s="4"/>
    </row>
    <row r="12656" spans="2:14">
      <c r="B12656" s="4">
        <v>4991.1204820000003</v>
      </c>
      <c r="C12656" s="4">
        <v>4836.1765699999996</v>
      </c>
      <c r="D12656" s="4">
        <v>4833</v>
      </c>
      <c r="E12656" s="4">
        <v>4855.822572</v>
      </c>
      <c r="F12656" s="4">
        <v>4729.789659</v>
      </c>
      <c r="J12656" s="4"/>
      <c r="K12656" s="4"/>
      <c r="L12656" s="4"/>
      <c r="M12656" s="4"/>
      <c r="N12656" s="4"/>
    </row>
    <row r="12657" spans="2:14">
      <c r="B12657" s="4">
        <v>4991.0224440000002</v>
      </c>
      <c r="C12657" s="4">
        <v>4836.0503760000001</v>
      </c>
      <c r="D12657" s="4">
        <v>4833</v>
      </c>
      <c r="E12657" s="4">
        <v>4855.8172409999997</v>
      </c>
      <c r="F12657" s="4">
        <v>4729.7548720000004</v>
      </c>
      <c r="J12657" s="4"/>
      <c r="K12657" s="4"/>
      <c r="L12657" s="4"/>
      <c r="M12657" s="4"/>
      <c r="N12657" s="4"/>
    </row>
    <row r="12658" spans="2:14">
      <c r="B12658" s="4">
        <v>4990.9853400000002</v>
      </c>
      <c r="C12658" s="4">
        <v>4835.8302940000003</v>
      </c>
      <c r="D12658" s="4">
        <v>4833</v>
      </c>
      <c r="E12658" s="4">
        <v>4855.7842099999998</v>
      </c>
      <c r="F12658" s="4">
        <v>4729.5317180000002</v>
      </c>
      <c r="J12658" s="4"/>
      <c r="K12658" s="4"/>
      <c r="L12658" s="4"/>
      <c r="M12658" s="4"/>
      <c r="N12658" s="4"/>
    </row>
    <row r="12659" spans="2:14">
      <c r="B12659" s="4">
        <v>4990.8448680000001</v>
      </c>
      <c r="C12659" s="4">
        <v>4835.8185279999998</v>
      </c>
      <c r="D12659" s="4">
        <v>4833</v>
      </c>
      <c r="E12659" s="4">
        <v>4855.7267490000004</v>
      </c>
      <c r="F12659" s="4">
        <v>4729.396823</v>
      </c>
      <c r="J12659" s="4"/>
      <c r="K12659" s="4"/>
      <c r="L12659" s="4"/>
      <c r="M12659" s="4"/>
      <c r="N12659" s="4"/>
    </row>
    <row r="12660" spans="2:14">
      <c r="B12660" s="4">
        <v>4990.4566999999997</v>
      </c>
      <c r="C12660" s="4">
        <v>4835.7825819999998</v>
      </c>
      <c r="D12660" s="4">
        <v>4833</v>
      </c>
      <c r="E12660" s="4">
        <v>4855.6894730000004</v>
      </c>
      <c r="F12660" s="4">
        <v>4729.1610840000003</v>
      </c>
      <c r="J12660" s="4"/>
      <c r="K12660" s="4"/>
      <c r="L12660" s="4"/>
      <c r="M12660" s="4"/>
      <c r="N12660" s="4"/>
    </row>
    <row r="12661" spans="2:14">
      <c r="B12661" s="4">
        <v>4990.3725979999999</v>
      </c>
      <c r="C12661" s="4">
        <v>4835.7679360000002</v>
      </c>
      <c r="D12661" s="4">
        <v>4833</v>
      </c>
      <c r="E12661" s="4">
        <v>4855.6006340000004</v>
      </c>
      <c r="F12661" s="4">
        <v>4729.1439339999997</v>
      </c>
      <c r="J12661" s="4"/>
      <c r="K12661" s="4"/>
      <c r="L12661" s="4"/>
      <c r="M12661" s="4"/>
      <c r="N12661" s="4"/>
    </row>
    <row r="12662" spans="2:14">
      <c r="B12662" s="4">
        <v>4990.3693439999997</v>
      </c>
      <c r="C12662" s="4">
        <v>4835.6059299999997</v>
      </c>
      <c r="D12662" s="4">
        <v>4832</v>
      </c>
      <c r="E12662" s="4">
        <v>4855.584304</v>
      </c>
      <c r="F12662" s="4">
        <v>4729.0957799999996</v>
      </c>
      <c r="J12662" s="4"/>
      <c r="K12662" s="4"/>
      <c r="L12662" s="4"/>
      <c r="M12662" s="4"/>
      <c r="N12662" s="4"/>
    </row>
    <row r="12663" spans="2:14">
      <c r="B12663" s="4">
        <v>4990.2696900000001</v>
      </c>
      <c r="C12663" s="4">
        <v>4835.5879359999999</v>
      </c>
      <c r="D12663" s="4">
        <v>4832</v>
      </c>
      <c r="E12663" s="4">
        <v>4855.4687249999997</v>
      </c>
      <c r="F12663" s="4">
        <v>4729.0814620000001</v>
      </c>
      <c r="J12663" s="4"/>
      <c r="K12663" s="4"/>
      <c r="L12663" s="4"/>
      <c r="M12663" s="4"/>
      <c r="N12663" s="4"/>
    </row>
    <row r="12664" spans="2:14">
      <c r="B12664" s="4">
        <v>4990.0234140000002</v>
      </c>
      <c r="C12664" s="4">
        <v>4835.5536240000001</v>
      </c>
      <c r="D12664" s="4">
        <v>4832</v>
      </c>
      <c r="E12664" s="4">
        <v>4855.2622659999997</v>
      </c>
      <c r="F12664" s="4">
        <v>4729.0685329999997</v>
      </c>
      <c r="J12664" s="4"/>
      <c r="K12664" s="4"/>
      <c r="L12664" s="4"/>
      <c r="M12664" s="4"/>
      <c r="N12664" s="4"/>
    </row>
    <row r="12665" spans="2:14">
      <c r="B12665" s="4">
        <v>4989.8495240000002</v>
      </c>
      <c r="C12665" s="4">
        <v>4835.488456</v>
      </c>
      <c r="D12665" s="4">
        <v>4832</v>
      </c>
      <c r="E12665" s="4">
        <v>4855.1265270000004</v>
      </c>
      <c r="F12665" s="4">
        <v>4729.0345539999998</v>
      </c>
      <c r="J12665" s="4"/>
      <c r="K12665" s="4"/>
      <c r="L12665" s="4"/>
      <c r="M12665" s="4"/>
      <c r="N12665" s="4"/>
    </row>
    <row r="12666" spans="2:14">
      <c r="B12666" s="4">
        <v>4989.8135759999996</v>
      </c>
      <c r="C12666" s="4">
        <v>4835.2034160000003</v>
      </c>
      <c r="D12666" s="4">
        <v>4832</v>
      </c>
      <c r="E12666" s="4">
        <v>4854.9552119999998</v>
      </c>
      <c r="F12666" s="4">
        <v>4728.8269099999998</v>
      </c>
      <c r="J12666" s="4"/>
      <c r="K12666" s="4"/>
      <c r="L12666" s="4"/>
      <c r="M12666" s="4"/>
      <c r="N12666" s="4"/>
    </row>
    <row r="12667" spans="2:14">
      <c r="B12667" s="4">
        <v>4989.7514140000003</v>
      </c>
      <c r="C12667" s="4">
        <v>4835.0100220000004</v>
      </c>
      <c r="D12667" s="4">
        <v>4832</v>
      </c>
      <c r="E12667" s="4">
        <v>4854.8113119999998</v>
      </c>
      <c r="F12667" s="4">
        <v>4728.7554829999999</v>
      </c>
      <c r="J12667" s="4"/>
      <c r="K12667" s="4"/>
      <c r="L12667" s="4"/>
      <c r="M12667" s="4"/>
      <c r="N12667" s="4"/>
    </row>
    <row r="12668" spans="2:14">
      <c r="B12668" s="4">
        <v>4989.6395780000003</v>
      </c>
      <c r="C12668" s="4">
        <v>4834.9473019999996</v>
      </c>
      <c r="D12668" s="4">
        <v>4832</v>
      </c>
      <c r="E12668" s="4">
        <v>4854.7792840000002</v>
      </c>
      <c r="F12668" s="4">
        <v>4728.727766</v>
      </c>
      <c r="J12668" s="4"/>
      <c r="K12668" s="4"/>
      <c r="L12668" s="4"/>
      <c r="M12668" s="4"/>
      <c r="N12668" s="4"/>
    </row>
    <row r="12669" spans="2:14">
      <c r="B12669" s="4">
        <v>4989.2947400000003</v>
      </c>
      <c r="C12669" s="4">
        <v>4834.9423180000003</v>
      </c>
      <c r="D12669" s="4">
        <v>4832</v>
      </c>
      <c r="E12669" s="4">
        <v>4854.7515960000001</v>
      </c>
      <c r="F12669" s="4">
        <v>4728.631684</v>
      </c>
      <c r="J12669" s="4"/>
      <c r="K12669" s="4"/>
      <c r="L12669" s="4"/>
      <c r="M12669" s="4"/>
      <c r="N12669" s="4"/>
    </row>
    <row r="12670" spans="2:14">
      <c r="B12670" s="4">
        <v>4989.2757840000004</v>
      </c>
      <c r="C12670" s="4">
        <v>4834.9295179999999</v>
      </c>
      <c r="D12670" s="4">
        <v>4832</v>
      </c>
      <c r="E12670" s="4">
        <v>4854.7389160000002</v>
      </c>
      <c r="F12670" s="4">
        <v>4728.6301800000001</v>
      </c>
      <c r="J12670" s="4"/>
      <c r="K12670" s="4"/>
      <c r="L12670" s="4"/>
      <c r="M12670" s="4"/>
      <c r="N12670" s="4"/>
    </row>
    <row r="12671" spans="2:14">
      <c r="B12671" s="4">
        <v>4989.2491499999996</v>
      </c>
      <c r="C12671" s="4">
        <v>4834.8725000000004</v>
      </c>
      <c r="D12671" s="4">
        <v>4832</v>
      </c>
      <c r="E12671" s="4">
        <v>4854.5397300000004</v>
      </c>
      <c r="F12671" s="4">
        <v>4728.5744189999996</v>
      </c>
      <c r="J12671" s="4"/>
      <c r="K12671" s="4"/>
      <c r="L12671" s="4"/>
      <c r="M12671" s="4"/>
      <c r="N12671" s="4"/>
    </row>
    <row r="12672" spans="2:14">
      <c r="B12672" s="4">
        <v>4989.0554979999997</v>
      </c>
      <c r="C12672" s="4">
        <v>4834.817994</v>
      </c>
      <c r="D12672" s="4">
        <v>4832</v>
      </c>
      <c r="E12672" s="4">
        <v>4854.4041219999999</v>
      </c>
      <c r="F12672" s="4">
        <v>4728.4392939999998</v>
      </c>
      <c r="J12672" s="4"/>
      <c r="K12672" s="4"/>
      <c r="L12672" s="4"/>
      <c r="M12672" s="4"/>
      <c r="N12672" s="4"/>
    </row>
    <row r="12673" spans="2:14">
      <c r="B12673" s="4">
        <v>4989.0530740000004</v>
      </c>
      <c r="C12673" s="4">
        <v>4834.8077320000002</v>
      </c>
      <c r="D12673" s="4">
        <v>4832</v>
      </c>
      <c r="E12673" s="4">
        <v>4854.376851</v>
      </c>
      <c r="F12673" s="4">
        <v>4728.4111739999998</v>
      </c>
      <c r="J12673" s="4"/>
      <c r="K12673" s="4"/>
      <c r="L12673" s="4"/>
      <c r="M12673" s="4"/>
      <c r="N12673" s="4"/>
    </row>
    <row r="12674" spans="2:14">
      <c r="B12674" s="4">
        <v>4989.01325</v>
      </c>
      <c r="C12674" s="4">
        <v>4834.779168</v>
      </c>
      <c r="D12674" s="4">
        <v>4832</v>
      </c>
      <c r="E12674" s="4">
        <v>4854.2901890000003</v>
      </c>
      <c r="F12674" s="4">
        <v>4728.0709770000003</v>
      </c>
      <c r="J12674" s="4"/>
      <c r="K12674" s="4"/>
      <c r="L12674" s="4"/>
      <c r="M12674" s="4"/>
      <c r="N12674" s="4"/>
    </row>
    <row r="12675" spans="2:14">
      <c r="B12675" s="4">
        <v>4988.9631680000002</v>
      </c>
      <c r="C12675" s="4">
        <v>4834.6278119999997</v>
      </c>
      <c r="D12675" s="4">
        <v>4831</v>
      </c>
      <c r="E12675" s="4">
        <v>4854.2356870000003</v>
      </c>
      <c r="F12675" s="4">
        <v>4728.0340800000004</v>
      </c>
      <c r="J12675" s="4"/>
      <c r="K12675" s="4"/>
      <c r="L12675" s="4"/>
      <c r="M12675" s="4"/>
      <c r="N12675" s="4"/>
    </row>
    <row r="12676" spans="2:14">
      <c r="B12676" s="4">
        <v>4988.9449960000002</v>
      </c>
      <c r="C12676" s="4">
        <v>4834.6205719999998</v>
      </c>
      <c r="D12676" s="4">
        <v>4831</v>
      </c>
      <c r="E12676" s="4">
        <v>4854.0885289999997</v>
      </c>
      <c r="F12676" s="4">
        <v>4727.8244409999998</v>
      </c>
      <c r="J12676" s="4"/>
      <c r="K12676" s="4"/>
      <c r="L12676" s="4"/>
      <c r="M12676" s="4"/>
      <c r="N12676" s="4"/>
    </row>
    <row r="12677" spans="2:14">
      <c r="B12677" s="4">
        <v>4988.7308739999999</v>
      </c>
      <c r="C12677" s="4">
        <v>4834.5139319999998</v>
      </c>
      <c r="D12677" s="4">
        <v>4831</v>
      </c>
      <c r="E12677" s="4">
        <v>4853.9695860000002</v>
      </c>
      <c r="F12677" s="4">
        <v>4727.7774140000001</v>
      </c>
      <c r="J12677" s="4"/>
      <c r="K12677" s="4"/>
      <c r="L12677" s="4"/>
      <c r="M12677" s="4"/>
      <c r="N12677" s="4"/>
    </row>
    <row r="12678" spans="2:14">
      <c r="B12678" s="4">
        <v>4988.490108</v>
      </c>
      <c r="C12678" s="4">
        <v>4834.5079640000004</v>
      </c>
      <c r="D12678" s="4">
        <v>4831</v>
      </c>
      <c r="E12678" s="4">
        <v>4853.926316</v>
      </c>
      <c r="F12678" s="4">
        <v>4727.539221</v>
      </c>
      <c r="J12678" s="4"/>
      <c r="K12678" s="4"/>
      <c r="L12678" s="4"/>
      <c r="M12678" s="4"/>
      <c r="N12678" s="4"/>
    </row>
    <row r="12679" spans="2:14">
      <c r="B12679" s="4">
        <v>4988.4659819999997</v>
      </c>
      <c r="C12679" s="4">
        <v>4834.252536</v>
      </c>
      <c r="D12679" s="4">
        <v>4831</v>
      </c>
      <c r="E12679" s="4">
        <v>4853.7278120000001</v>
      </c>
      <c r="F12679" s="4">
        <v>4727.5060549999998</v>
      </c>
      <c r="J12679" s="4"/>
      <c r="K12679" s="4"/>
      <c r="L12679" s="4"/>
      <c r="M12679" s="4"/>
      <c r="N12679" s="4"/>
    </row>
    <row r="12680" spans="2:14">
      <c r="B12680" s="4">
        <v>4988.2805420000004</v>
      </c>
      <c r="C12680" s="4">
        <v>4834.2287699999997</v>
      </c>
      <c r="D12680" s="4">
        <v>4831</v>
      </c>
      <c r="E12680" s="4">
        <v>4853.6012920000003</v>
      </c>
      <c r="F12680" s="4">
        <v>4727.4272019999999</v>
      </c>
      <c r="J12680" s="4"/>
      <c r="K12680" s="4"/>
      <c r="L12680" s="4"/>
      <c r="M12680" s="4"/>
      <c r="N12680" s="4"/>
    </row>
    <row r="12681" spans="2:14">
      <c r="B12681" s="4">
        <v>4988.2621399999998</v>
      </c>
      <c r="C12681" s="4">
        <v>4834.2231599999996</v>
      </c>
      <c r="D12681" s="4">
        <v>4831</v>
      </c>
      <c r="E12681" s="4">
        <v>4853.5897160000004</v>
      </c>
      <c r="F12681" s="4">
        <v>4727.3117050000001</v>
      </c>
      <c r="J12681" s="4"/>
      <c r="K12681" s="4"/>
      <c r="L12681" s="4"/>
      <c r="M12681" s="4"/>
      <c r="N12681" s="4"/>
    </row>
    <row r="12682" spans="2:14">
      <c r="B12682" s="4">
        <v>4988.1953359999998</v>
      </c>
      <c r="C12682" s="4">
        <v>4834.1879239999998</v>
      </c>
      <c r="D12682" s="4">
        <v>4831</v>
      </c>
      <c r="E12682" s="4">
        <v>4853.5119709999999</v>
      </c>
      <c r="F12682" s="4">
        <v>4727.3081000000002</v>
      </c>
      <c r="J12682" s="4"/>
      <c r="K12682" s="4"/>
      <c r="L12682" s="4"/>
      <c r="M12682" s="4"/>
      <c r="N12682" s="4"/>
    </row>
    <row r="12683" spans="2:14">
      <c r="B12683" s="4">
        <v>4988.030006</v>
      </c>
      <c r="C12683" s="4">
        <v>4834.1649120000002</v>
      </c>
      <c r="D12683" s="4">
        <v>4831</v>
      </c>
      <c r="E12683" s="4">
        <v>4853.484109</v>
      </c>
      <c r="F12683" s="4">
        <v>4727.0736180000004</v>
      </c>
      <c r="J12683" s="4"/>
      <c r="K12683" s="4"/>
      <c r="L12683" s="4"/>
      <c r="M12683" s="4"/>
      <c r="N12683" s="4"/>
    </row>
    <row r="12684" spans="2:14">
      <c r="B12684" s="4">
        <v>4987.9055319999998</v>
      </c>
      <c r="C12684" s="4">
        <v>4834.1497319999999</v>
      </c>
      <c r="D12684" s="4">
        <v>4830</v>
      </c>
      <c r="E12684" s="4">
        <v>4853.4769459999998</v>
      </c>
      <c r="F12684" s="4">
        <v>4727.0110290000002</v>
      </c>
      <c r="J12684" s="4"/>
      <c r="K12684" s="4"/>
      <c r="L12684" s="4"/>
      <c r="M12684" s="4"/>
      <c r="N12684" s="4"/>
    </row>
    <row r="12685" spans="2:14">
      <c r="B12685" s="4">
        <v>4987.8399220000001</v>
      </c>
      <c r="C12685" s="4">
        <v>4834.1320660000001</v>
      </c>
      <c r="D12685" s="4">
        <v>4830</v>
      </c>
      <c r="E12685" s="4">
        <v>4853.3848189999999</v>
      </c>
      <c r="F12685" s="4">
        <v>4726.8924189999998</v>
      </c>
      <c r="J12685" s="4"/>
      <c r="K12685" s="4"/>
      <c r="L12685" s="4"/>
      <c r="M12685" s="4"/>
      <c r="N12685" s="4"/>
    </row>
    <row r="12686" spans="2:14">
      <c r="B12686" s="4">
        <v>4987.7455460000001</v>
      </c>
      <c r="C12686" s="4">
        <v>4834.0847540000004</v>
      </c>
      <c r="D12686" s="4">
        <v>4830</v>
      </c>
      <c r="E12686" s="4">
        <v>4853.3300330000002</v>
      </c>
      <c r="F12686" s="4">
        <v>4726.6054029999996</v>
      </c>
      <c r="J12686" s="4"/>
      <c r="K12686" s="4"/>
      <c r="L12686" s="4"/>
      <c r="M12686" s="4"/>
      <c r="N12686" s="4"/>
    </row>
    <row r="12687" spans="2:14">
      <c r="B12687" s="4">
        <v>4987.6321019999996</v>
      </c>
      <c r="C12687" s="4">
        <v>4833.9863740000001</v>
      </c>
      <c r="D12687" s="4">
        <v>4830</v>
      </c>
      <c r="E12687" s="4">
        <v>4853.2443700000003</v>
      </c>
      <c r="F12687" s="4">
        <v>4726.5873899999997</v>
      </c>
      <c r="J12687" s="4"/>
      <c r="K12687" s="4"/>
      <c r="L12687" s="4"/>
      <c r="M12687" s="4"/>
      <c r="N12687" s="4"/>
    </row>
    <row r="12688" spans="2:14">
      <c r="B12688" s="4">
        <v>4987.586738</v>
      </c>
      <c r="C12688" s="4">
        <v>4833.9825019999998</v>
      </c>
      <c r="D12688" s="4">
        <v>4830</v>
      </c>
      <c r="E12688" s="4">
        <v>4853.2203939999999</v>
      </c>
      <c r="F12688" s="4">
        <v>4726.5402430000004</v>
      </c>
      <c r="J12688" s="4"/>
      <c r="K12688" s="4"/>
      <c r="L12688" s="4"/>
      <c r="M12688" s="4"/>
      <c r="N12688" s="4"/>
    </row>
    <row r="12689" spans="2:14">
      <c r="B12689" s="4">
        <v>4987.4256560000003</v>
      </c>
      <c r="C12689" s="4">
        <v>4833.9124680000004</v>
      </c>
      <c r="D12689" s="4">
        <v>4830</v>
      </c>
      <c r="E12689" s="4">
        <v>4853.2101140000004</v>
      </c>
      <c r="F12689" s="4">
        <v>4726.5120820000002</v>
      </c>
      <c r="J12689" s="4"/>
      <c r="K12689" s="4"/>
      <c r="L12689" s="4"/>
      <c r="M12689" s="4"/>
      <c r="N12689" s="4"/>
    </row>
    <row r="12690" spans="2:14">
      <c r="B12690" s="4">
        <v>4987.2297060000001</v>
      </c>
      <c r="C12690" s="4">
        <v>4833.662652</v>
      </c>
      <c r="D12690" s="4">
        <v>4830</v>
      </c>
      <c r="E12690" s="4">
        <v>4853.2058559999996</v>
      </c>
      <c r="F12690" s="4">
        <v>4726.1809160000003</v>
      </c>
      <c r="J12690" s="4"/>
      <c r="K12690" s="4"/>
      <c r="L12690" s="4"/>
      <c r="M12690" s="4"/>
      <c r="N12690" s="4"/>
    </row>
    <row r="12691" spans="2:14">
      <c r="B12691" s="4">
        <v>4987.150928</v>
      </c>
      <c r="C12691" s="4">
        <v>4833.6555159999998</v>
      </c>
      <c r="D12691" s="4">
        <v>4830</v>
      </c>
      <c r="E12691" s="4">
        <v>4853.1677159999999</v>
      </c>
      <c r="F12691" s="4">
        <v>4726.1175739999999</v>
      </c>
      <c r="J12691" s="4"/>
      <c r="K12691" s="4"/>
      <c r="L12691" s="4"/>
      <c r="M12691" s="4"/>
      <c r="N12691" s="4"/>
    </row>
    <row r="12692" spans="2:14">
      <c r="B12692" s="4">
        <v>4986.8316880000002</v>
      </c>
      <c r="C12692" s="4">
        <v>4833.4743680000001</v>
      </c>
      <c r="D12692" s="4">
        <v>4830</v>
      </c>
      <c r="E12692" s="4">
        <v>4853.1108549999999</v>
      </c>
      <c r="F12692" s="4">
        <v>4725.7729040000004</v>
      </c>
      <c r="J12692" s="4"/>
      <c r="K12692" s="4"/>
      <c r="L12692" s="4"/>
      <c r="M12692" s="4"/>
      <c r="N12692" s="4"/>
    </row>
    <row r="12693" spans="2:14">
      <c r="B12693" s="4">
        <v>4986.7125720000004</v>
      </c>
      <c r="C12693" s="4">
        <v>4833.4386119999999</v>
      </c>
      <c r="D12693" s="4">
        <v>4829</v>
      </c>
      <c r="E12693" s="4">
        <v>4853.0389800000003</v>
      </c>
      <c r="F12693" s="4">
        <v>4725.5013769999996</v>
      </c>
      <c r="J12693" s="4"/>
      <c r="K12693" s="4"/>
      <c r="L12693" s="4"/>
      <c r="M12693" s="4"/>
      <c r="N12693" s="4"/>
    </row>
    <row r="12694" spans="2:14">
      <c r="B12694" s="4">
        <v>4986.5311700000002</v>
      </c>
      <c r="C12694" s="4">
        <v>4833.3569180000004</v>
      </c>
      <c r="D12694" s="4">
        <v>4829</v>
      </c>
      <c r="E12694" s="4">
        <v>4852.8692000000001</v>
      </c>
      <c r="F12694" s="4">
        <v>4725.4856209999998</v>
      </c>
      <c r="J12694" s="4"/>
      <c r="K12694" s="4"/>
      <c r="L12694" s="4"/>
      <c r="M12694" s="4"/>
      <c r="N12694" s="4"/>
    </row>
    <row r="12695" spans="2:14">
      <c r="B12695" s="4">
        <v>4986.4609780000001</v>
      </c>
      <c r="C12695" s="4">
        <v>4833.3431799999998</v>
      </c>
      <c r="D12695" s="4">
        <v>4829</v>
      </c>
      <c r="E12695" s="4">
        <v>4852.8279160000002</v>
      </c>
      <c r="F12695" s="4">
        <v>4725.3302560000002</v>
      </c>
      <c r="J12695" s="4"/>
      <c r="K12695" s="4"/>
      <c r="L12695" s="4"/>
      <c r="M12695" s="4"/>
      <c r="N12695" s="4"/>
    </row>
    <row r="12696" spans="2:14">
      <c r="B12696" s="4">
        <v>4986.2235780000001</v>
      </c>
      <c r="C12696" s="4">
        <v>4833.2172419999997</v>
      </c>
      <c r="D12696" s="4">
        <v>4829</v>
      </c>
      <c r="E12696" s="4">
        <v>4852.8270510000002</v>
      </c>
      <c r="F12696" s="4">
        <v>4725.2564110000003</v>
      </c>
      <c r="J12696" s="4"/>
      <c r="K12696" s="4"/>
      <c r="L12696" s="4"/>
      <c r="M12696" s="4"/>
      <c r="N12696" s="4"/>
    </row>
    <row r="12697" spans="2:14">
      <c r="B12697" s="4">
        <v>4986.1117539999996</v>
      </c>
      <c r="C12697" s="4">
        <v>4833.2026740000001</v>
      </c>
      <c r="D12697" s="4">
        <v>4829</v>
      </c>
      <c r="E12697" s="4">
        <v>4852.7660969999997</v>
      </c>
      <c r="F12697" s="4">
        <v>4724.9139359999999</v>
      </c>
      <c r="J12697" s="4"/>
      <c r="K12697" s="4"/>
      <c r="L12697" s="4"/>
      <c r="M12697" s="4"/>
      <c r="N12697" s="4"/>
    </row>
    <row r="12698" spans="2:14">
      <c r="B12698" s="4">
        <v>4986.0833499999999</v>
      </c>
      <c r="C12698" s="4">
        <v>4833.1191660000004</v>
      </c>
      <c r="D12698" s="4">
        <v>4829</v>
      </c>
      <c r="E12698" s="4">
        <v>4852.7584120000001</v>
      </c>
      <c r="F12698" s="4">
        <v>4724.8989849999998</v>
      </c>
      <c r="J12698" s="4"/>
      <c r="K12698" s="4"/>
      <c r="L12698" s="4"/>
      <c r="M12698" s="4"/>
      <c r="N12698" s="4"/>
    </row>
    <row r="12699" spans="2:14">
      <c r="B12699" s="4">
        <v>4985.8082299999996</v>
      </c>
      <c r="C12699" s="4">
        <v>4833.0846160000001</v>
      </c>
      <c r="D12699" s="4">
        <v>4829</v>
      </c>
      <c r="E12699" s="4">
        <v>4852.6426060000003</v>
      </c>
      <c r="F12699" s="4">
        <v>4724.7301619999998</v>
      </c>
      <c r="J12699" s="4"/>
      <c r="K12699" s="4"/>
      <c r="L12699" s="4"/>
      <c r="M12699" s="4"/>
      <c r="N12699" s="4"/>
    </row>
    <row r="12700" spans="2:14">
      <c r="B12700" s="4">
        <v>4985.7072079999998</v>
      </c>
      <c r="C12700" s="4">
        <v>4832.8798420000003</v>
      </c>
      <c r="D12700" s="4">
        <v>4829</v>
      </c>
      <c r="E12700" s="4">
        <v>4852.5219699999998</v>
      </c>
      <c r="F12700" s="4">
        <v>4724.6816289999997</v>
      </c>
      <c r="J12700" s="4"/>
      <c r="K12700" s="4"/>
      <c r="L12700" s="4"/>
      <c r="M12700" s="4"/>
      <c r="N12700" s="4"/>
    </row>
    <row r="12701" spans="2:14">
      <c r="B12701" s="4">
        <v>4985.5174299999999</v>
      </c>
      <c r="C12701" s="4">
        <v>4832.802044</v>
      </c>
      <c r="D12701" s="4">
        <v>4829</v>
      </c>
      <c r="E12701" s="4">
        <v>4852.3549810000004</v>
      </c>
      <c r="F12701" s="4">
        <v>4724.4947050000001</v>
      </c>
      <c r="J12701" s="4"/>
      <c r="K12701" s="4"/>
      <c r="L12701" s="4"/>
      <c r="M12701" s="4"/>
      <c r="N12701" s="4"/>
    </row>
    <row r="12702" spans="2:14">
      <c r="B12702" s="4">
        <v>4985.2160080000003</v>
      </c>
      <c r="C12702" s="4">
        <v>4832.7050079999999</v>
      </c>
      <c r="D12702" s="4">
        <v>4829</v>
      </c>
      <c r="E12702" s="4">
        <v>4852.2349860000004</v>
      </c>
      <c r="F12702" s="4">
        <v>4724.399128</v>
      </c>
      <c r="J12702" s="4"/>
      <c r="K12702" s="4"/>
      <c r="L12702" s="4"/>
      <c r="M12702" s="4"/>
      <c r="N12702" s="4"/>
    </row>
    <row r="12703" spans="2:14">
      <c r="B12703" s="4">
        <v>4985.1917819999999</v>
      </c>
      <c r="C12703" s="4">
        <v>4832.5086719999999</v>
      </c>
      <c r="D12703" s="4">
        <v>4829</v>
      </c>
      <c r="E12703" s="4">
        <v>4852.1397340000003</v>
      </c>
      <c r="F12703" s="4">
        <v>4724.1824079999997</v>
      </c>
      <c r="J12703" s="4"/>
      <c r="K12703" s="4"/>
      <c r="L12703" s="4"/>
      <c r="M12703" s="4"/>
      <c r="N12703" s="4"/>
    </row>
    <row r="12704" spans="2:14">
      <c r="B12704" s="4">
        <v>4985.1524319999999</v>
      </c>
      <c r="C12704" s="4">
        <v>4832.3001560000002</v>
      </c>
      <c r="D12704" s="4">
        <v>4828</v>
      </c>
      <c r="E12704" s="4">
        <v>4852.1068299999997</v>
      </c>
      <c r="F12704" s="4">
        <v>4724.1207679999998</v>
      </c>
      <c r="J12704" s="4"/>
      <c r="K12704" s="4"/>
      <c r="L12704" s="4"/>
      <c r="M12704" s="4"/>
      <c r="N12704" s="4"/>
    </row>
    <row r="12705" spans="2:14">
      <c r="B12705" s="4">
        <v>4985.1291680000004</v>
      </c>
      <c r="C12705" s="4">
        <v>4832.2202980000002</v>
      </c>
      <c r="D12705" s="4">
        <v>4828</v>
      </c>
      <c r="E12705" s="4">
        <v>4852.0809859999999</v>
      </c>
      <c r="F12705" s="4">
        <v>4724.0357770000001</v>
      </c>
      <c r="J12705" s="4"/>
      <c r="K12705" s="4"/>
      <c r="L12705" s="4"/>
      <c r="M12705" s="4"/>
      <c r="N12705" s="4"/>
    </row>
    <row r="12706" spans="2:14">
      <c r="B12706" s="4">
        <v>4984.9958999999999</v>
      </c>
      <c r="C12706" s="4">
        <v>4831.864654</v>
      </c>
      <c r="D12706" s="4">
        <v>4828</v>
      </c>
      <c r="E12706" s="4">
        <v>4852.0261579999997</v>
      </c>
      <c r="F12706" s="4">
        <v>4724.02477</v>
      </c>
      <c r="J12706" s="4"/>
      <c r="K12706" s="4"/>
      <c r="L12706" s="4"/>
      <c r="M12706" s="4"/>
      <c r="N12706" s="4"/>
    </row>
    <row r="12707" spans="2:14">
      <c r="B12707" s="4">
        <v>4984.8065100000003</v>
      </c>
      <c r="C12707" s="4">
        <v>4831.6704179999997</v>
      </c>
      <c r="D12707" s="4">
        <v>4828</v>
      </c>
      <c r="E12707" s="4">
        <v>4851.9418759999999</v>
      </c>
      <c r="F12707" s="4">
        <v>4723.9933309999997</v>
      </c>
      <c r="J12707" s="4"/>
      <c r="K12707" s="4"/>
      <c r="L12707" s="4"/>
      <c r="M12707" s="4"/>
      <c r="N12707" s="4"/>
    </row>
    <row r="12708" spans="2:14">
      <c r="B12708" s="4">
        <v>4984.7463100000004</v>
      </c>
      <c r="C12708" s="4">
        <v>4831.5426900000002</v>
      </c>
      <c r="D12708" s="4">
        <v>4828</v>
      </c>
      <c r="E12708" s="4">
        <v>4851.8801519999997</v>
      </c>
      <c r="F12708" s="4">
        <v>4723.9721200000004</v>
      </c>
      <c r="J12708" s="4"/>
      <c r="K12708" s="4"/>
      <c r="L12708" s="4"/>
      <c r="M12708" s="4"/>
      <c r="N12708" s="4"/>
    </row>
    <row r="12709" spans="2:14">
      <c r="B12709" s="4">
        <v>4984.6578259999997</v>
      </c>
      <c r="C12709" s="4">
        <v>4831.5312940000003</v>
      </c>
      <c r="D12709" s="4">
        <v>4828</v>
      </c>
      <c r="E12709" s="4">
        <v>4851.6668479999998</v>
      </c>
      <c r="F12709" s="4">
        <v>4723.8260989999999</v>
      </c>
      <c r="J12709" s="4"/>
      <c r="K12709" s="4"/>
      <c r="L12709" s="4"/>
      <c r="M12709" s="4"/>
      <c r="N12709" s="4"/>
    </row>
    <row r="12710" spans="2:14">
      <c r="B12710" s="4">
        <v>4984.6575919999996</v>
      </c>
      <c r="C12710" s="4">
        <v>4831.5031040000003</v>
      </c>
      <c r="D12710" s="4">
        <v>4828</v>
      </c>
      <c r="E12710" s="4">
        <v>4851.4977779999999</v>
      </c>
      <c r="F12710" s="4">
        <v>4723.704205</v>
      </c>
      <c r="J12710" s="4"/>
      <c r="K12710" s="4"/>
      <c r="L12710" s="4"/>
      <c r="M12710" s="4"/>
      <c r="N12710" s="4"/>
    </row>
    <row r="12711" spans="2:14">
      <c r="B12711" s="4">
        <v>4984.5826340000003</v>
      </c>
      <c r="C12711" s="4">
        <v>4831.2685119999996</v>
      </c>
      <c r="D12711" s="4">
        <v>4828</v>
      </c>
      <c r="E12711" s="4">
        <v>4851.4616980000001</v>
      </c>
      <c r="F12711" s="4">
        <v>4723.6705080000002</v>
      </c>
      <c r="J12711" s="4"/>
      <c r="K12711" s="4"/>
      <c r="L12711" s="4"/>
      <c r="M12711" s="4"/>
      <c r="N12711" s="4"/>
    </row>
    <row r="12712" spans="2:14">
      <c r="B12712" s="4">
        <v>4984.4329340000004</v>
      </c>
      <c r="C12712" s="4">
        <v>4831.17346</v>
      </c>
      <c r="D12712" s="4">
        <v>4828</v>
      </c>
      <c r="E12712" s="4">
        <v>4851.3673829999998</v>
      </c>
      <c r="F12712" s="4">
        <v>4723.445847</v>
      </c>
      <c r="J12712" s="4"/>
      <c r="K12712" s="4"/>
      <c r="L12712" s="4"/>
      <c r="M12712" s="4"/>
      <c r="N12712" s="4"/>
    </row>
    <row r="12713" spans="2:14">
      <c r="B12713" s="4">
        <v>4984.3975399999999</v>
      </c>
      <c r="C12713" s="4">
        <v>4830.9826119999998</v>
      </c>
      <c r="D12713" s="4">
        <v>4827</v>
      </c>
      <c r="E12713" s="4">
        <v>4851.3630210000001</v>
      </c>
      <c r="F12713" s="4">
        <v>4723.4047019999998</v>
      </c>
      <c r="J12713" s="4"/>
      <c r="K12713" s="4"/>
      <c r="L12713" s="4"/>
      <c r="M12713" s="4"/>
      <c r="N12713" s="4"/>
    </row>
    <row r="12714" spans="2:14">
      <c r="B12714" s="4">
        <v>4983.9258220000002</v>
      </c>
      <c r="C12714" s="4">
        <v>4830.9083620000001</v>
      </c>
      <c r="D12714" s="4">
        <v>4827</v>
      </c>
      <c r="E12714" s="4">
        <v>4851.359042</v>
      </c>
      <c r="F12714" s="4">
        <v>4723.3394850000004</v>
      </c>
      <c r="J12714" s="4"/>
      <c r="K12714" s="4"/>
      <c r="L12714" s="4"/>
      <c r="M12714" s="4"/>
      <c r="N12714" s="4"/>
    </row>
    <row r="12715" spans="2:14">
      <c r="B12715" s="4">
        <v>4983.8855880000001</v>
      </c>
      <c r="C12715" s="4">
        <v>4830.8249519999999</v>
      </c>
      <c r="D12715" s="4">
        <v>4827</v>
      </c>
      <c r="E12715" s="4">
        <v>4851.2655000000004</v>
      </c>
      <c r="F12715" s="4">
        <v>4723.3304209999997</v>
      </c>
      <c r="J12715" s="4"/>
      <c r="K12715" s="4"/>
      <c r="L12715" s="4"/>
      <c r="M12715" s="4"/>
      <c r="N12715" s="4"/>
    </row>
    <row r="12716" spans="2:14">
      <c r="B12716" s="4">
        <v>4983.8793400000004</v>
      </c>
      <c r="C12716" s="4">
        <v>4830.8162400000001</v>
      </c>
      <c r="D12716" s="4">
        <v>4827</v>
      </c>
      <c r="E12716" s="4">
        <v>4851.1756809999997</v>
      </c>
      <c r="F12716" s="4">
        <v>4723.2353899999998</v>
      </c>
      <c r="J12716" s="4"/>
      <c r="K12716" s="4"/>
      <c r="L12716" s="4"/>
      <c r="M12716" s="4"/>
      <c r="N12716" s="4"/>
    </row>
    <row r="12717" spans="2:14">
      <c r="B12717" s="4">
        <v>4983.7579560000004</v>
      </c>
      <c r="C12717" s="4">
        <v>4830.7412480000003</v>
      </c>
      <c r="D12717" s="4">
        <v>4827</v>
      </c>
      <c r="E12717" s="4">
        <v>4850.9961400000002</v>
      </c>
      <c r="F12717" s="4">
        <v>4723.0503200000003</v>
      </c>
      <c r="J12717" s="4"/>
      <c r="K12717" s="4"/>
      <c r="L12717" s="4"/>
      <c r="M12717" s="4"/>
      <c r="N12717" s="4"/>
    </row>
    <row r="12718" spans="2:14">
      <c r="B12718" s="4">
        <v>4983.4913420000003</v>
      </c>
      <c r="C12718" s="4">
        <v>4830.715972</v>
      </c>
      <c r="D12718" s="4">
        <v>4827</v>
      </c>
      <c r="E12718" s="4">
        <v>4850.6762840000001</v>
      </c>
      <c r="F12718" s="4">
        <v>4723.010053</v>
      </c>
      <c r="J12718" s="4"/>
      <c r="K12718" s="4"/>
      <c r="L12718" s="4"/>
      <c r="M12718" s="4"/>
      <c r="N12718" s="4"/>
    </row>
    <row r="12719" spans="2:14">
      <c r="B12719" s="4">
        <v>4983.4822640000002</v>
      </c>
      <c r="C12719" s="4">
        <v>4830.7092640000001</v>
      </c>
      <c r="D12719" s="4">
        <v>4827</v>
      </c>
      <c r="E12719" s="4">
        <v>4850.6087390000002</v>
      </c>
      <c r="F12719" s="4">
        <v>4722.8569500000003</v>
      </c>
      <c r="J12719" s="4"/>
      <c r="K12719" s="4"/>
      <c r="L12719" s="4"/>
      <c r="M12719" s="4"/>
      <c r="N12719" s="4"/>
    </row>
    <row r="12720" spans="2:14">
      <c r="B12720" s="4">
        <v>4983.4753639999999</v>
      </c>
      <c r="C12720" s="4">
        <v>4830.6356800000003</v>
      </c>
      <c r="D12720" s="4">
        <v>4827</v>
      </c>
      <c r="E12720" s="4">
        <v>4850.5190940000002</v>
      </c>
      <c r="F12720" s="4">
        <v>4722.8165390000004</v>
      </c>
      <c r="J12720" s="4"/>
      <c r="K12720" s="4"/>
      <c r="L12720" s="4"/>
      <c r="M12720" s="4"/>
      <c r="N12720" s="4"/>
    </row>
    <row r="12721" spans="2:14">
      <c r="B12721" s="4">
        <v>4983.454514</v>
      </c>
      <c r="C12721" s="4">
        <v>4830.5867619999999</v>
      </c>
      <c r="D12721" s="4">
        <v>4827</v>
      </c>
      <c r="E12721" s="4">
        <v>4850.2808660000001</v>
      </c>
      <c r="F12721" s="4">
        <v>4722.7683370000004</v>
      </c>
      <c r="J12721" s="4"/>
      <c r="K12721" s="4"/>
      <c r="L12721" s="4"/>
      <c r="M12721" s="4"/>
      <c r="N12721" s="4"/>
    </row>
    <row r="12722" spans="2:14">
      <c r="B12722" s="4">
        <v>4983.3958640000001</v>
      </c>
      <c r="C12722" s="4">
        <v>4830.5743080000002</v>
      </c>
      <c r="D12722" s="4">
        <v>4827</v>
      </c>
      <c r="E12722" s="4">
        <v>4850.2574279999999</v>
      </c>
      <c r="F12722" s="4">
        <v>4722.5951930000001</v>
      </c>
      <c r="J12722" s="4"/>
      <c r="K12722" s="4"/>
      <c r="L12722" s="4"/>
      <c r="M12722" s="4"/>
      <c r="N12722" s="4"/>
    </row>
    <row r="12723" spans="2:14">
      <c r="B12723" s="4">
        <v>4983.3823780000002</v>
      </c>
      <c r="C12723" s="4">
        <v>4830.554752</v>
      </c>
      <c r="D12723" s="4">
        <v>4827</v>
      </c>
      <c r="E12723" s="4">
        <v>4850.2386219999999</v>
      </c>
      <c r="F12723" s="4">
        <v>4722.5148810000001</v>
      </c>
      <c r="J12723" s="4"/>
      <c r="K12723" s="4"/>
      <c r="L12723" s="4"/>
      <c r="M12723" s="4"/>
      <c r="N12723" s="4"/>
    </row>
    <row r="12724" spans="2:14">
      <c r="B12724" s="4">
        <v>4983.2447279999997</v>
      </c>
      <c r="C12724" s="4">
        <v>4830.3345719999998</v>
      </c>
      <c r="D12724" s="4">
        <v>4826</v>
      </c>
      <c r="E12724" s="4">
        <v>4850.1718719999999</v>
      </c>
      <c r="F12724" s="4">
        <v>4722.4843840000003</v>
      </c>
      <c r="J12724" s="4"/>
      <c r="K12724" s="4"/>
      <c r="L12724" s="4"/>
      <c r="M12724" s="4"/>
      <c r="N12724" s="4"/>
    </row>
    <row r="12725" spans="2:14">
      <c r="B12725" s="4">
        <v>4983.1570300000003</v>
      </c>
      <c r="C12725" s="4">
        <v>4830.2344620000003</v>
      </c>
      <c r="D12725" s="4">
        <v>4826</v>
      </c>
      <c r="E12725" s="4">
        <v>4850.1330799999996</v>
      </c>
      <c r="F12725" s="4">
        <v>4722.2688589999998</v>
      </c>
      <c r="J12725" s="4"/>
      <c r="K12725" s="4"/>
      <c r="L12725" s="4"/>
      <c r="M12725" s="4"/>
      <c r="N12725" s="4"/>
    </row>
    <row r="12726" spans="2:14">
      <c r="B12726" s="4">
        <v>4982.8069759999998</v>
      </c>
      <c r="C12726" s="4">
        <v>4830.1990779999996</v>
      </c>
      <c r="D12726" s="4">
        <v>4826</v>
      </c>
      <c r="E12726" s="4">
        <v>4849.8640029999997</v>
      </c>
      <c r="F12726" s="4">
        <v>4722.1695879999997</v>
      </c>
      <c r="J12726" s="4"/>
      <c r="K12726" s="4"/>
      <c r="L12726" s="4"/>
      <c r="M12726" s="4"/>
      <c r="N12726" s="4"/>
    </row>
    <row r="12727" spans="2:14">
      <c r="B12727" s="4">
        <v>4982.4284459999999</v>
      </c>
      <c r="C12727" s="4">
        <v>4830.0018719999998</v>
      </c>
      <c r="D12727" s="4">
        <v>4826</v>
      </c>
      <c r="E12727" s="4">
        <v>4849.8165760000002</v>
      </c>
      <c r="F12727" s="4">
        <v>4722.0722329999999</v>
      </c>
      <c r="J12727" s="4"/>
      <c r="K12727" s="4"/>
      <c r="L12727" s="4"/>
      <c r="M12727" s="4"/>
      <c r="N12727" s="4"/>
    </row>
    <row r="12728" spans="2:14">
      <c r="B12728" s="4">
        <v>4982.3555800000004</v>
      </c>
      <c r="C12728" s="4">
        <v>4829.7736020000002</v>
      </c>
      <c r="D12728" s="4">
        <v>4826</v>
      </c>
      <c r="E12728" s="4">
        <v>4849.6149320000004</v>
      </c>
      <c r="F12728" s="4">
        <v>4721.9716369999996</v>
      </c>
      <c r="J12728" s="4"/>
      <c r="K12728" s="4"/>
      <c r="L12728" s="4"/>
      <c r="M12728" s="4"/>
      <c r="N12728" s="4"/>
    </row>
    <row r="12729" spans="2:14">
      <c r="B12729" s="4">
        <v>4982.3058559999999</v>
      </c>
      <c r="C12729" s="4">
        <v>4829.7368619999997</v>
      </c>
      <c r="D12729" s="4">
        <v>4826</v>
      </c>
      <c r="E12729" s="4">
        <v>4849.5294180000001</v>
      </c>
      <c r="F12729" s="4">
        <v>4721.9485050000003</v>
      </c>
      <c r="J12729" s="4"/>
      <c r="K12729" s="4"/>
      <c r="L12729" s="4"/>
      <c r="M12729" s="4"/>
      <c r="N12729" s="4"/>
    </row>
    <row r="12730" spans="2:14">
      <c r="B12730" s="4">
        <v>4982.2628260000001</v>
      </c>
      <c r="C12730" s="4">
        <v>4829.6768599999996</v>
      </c>
      <c r="D12730" s="4">
        <v>4826</v>
      </c>
      <c r="E12730" s="4">
        <v>4849.2628009999999</v>
      </c>
      <c r="F12730" s="4">
        <v>4721.8509370000002</v>
      </c>
      <c r="J12730" s="4"/>
      <c r="K12730" s="4"/>
      <c r="L12730" s="4"/>
      <c r="M12730" s="4"/>
      <c r="N12730" s="4"/>
    </row>
    <row r="12731" spans="2:14">
      <c r="B12731" s="4">
        <v>4982.1101900000003</v>
      </c>
      <c r="C12731" s="4">
        <v>4829.5738300000003</v>
      </c>
      <c r="D12731" s="4">
        <v>4826</v>
      </c>
      <c r="E12731" s="4">
        <v>4849.0803759999999</v>
      </c>
      <c r="F12731" s="4">
        <v>4721.5507129999996</v>
      </c>
      <c r="J12731" s="4"/>
      <c r="K12731" s="4"/>
      <c r="L12731" s="4"/>
      <c r="M12731" s="4"/>
      <c r="N12731" s="4"/>
    </row>
    <row r="12732" spans="2:14">
      <c r="B12732" s="4">
        <v>4981.9501179999997</v>
      </c>
      <c r="C12732" s="4">
        <v>4829.5345859999998</v>
      </c>
      <c r="D12732" s="4">
        <v>4826</v>
      </c>
      <c r="E12732" s="4">
        <v>4848.9686780000002</v>
      </c>
      <c r="F12732" s="4">
        <v>4721.4682709999997</v>
      </c>
      <c r="J12732" s="4"/>
      <c r="K12732" s="4"/>
      <c r="L12732" s="4"/>
      <c r="M12732" s="4"/>
      <c r="N12732" s="4"/>
    </row>
    <row r="12733" spans="2:14">
      <c r="B12733" s="4">
        <v>4981.8687479999999</v>
      </c>
      <c r="C12733" s="4">
        <v>4829.3203759999997</v>
      </c>
      <c r="D12733" s="4">
        <v>4826</v>
      </c>
      <c r="E12733" s="4">
        <v>4848.9483559999999</v>
      </c>
      <c r="F12733" s="4">
        <v>4721.3734979999999</v>
      </c>
      <c r="J12733" s="4"/>
      <c r="K12733" s="4"/>
      <c r="L12733" s="4"/>
      <c r="M12733" s="4"/>
      <c r="N12733" s="4"/>
    </row>
    <row r="12734" spans="2:14">
      <c r="B12734" s="4">
        <v>4981.8663580000002</v>
      </c>
      <c r="C12734" s="4">
        <v>4829.2136339999997</v>
      </c>
      <c r="D12734" s="4">
        <v>4826</v>
      </c>
      <c r="E12734" s="4">
        <v>4848.757998</v>
      </c>
      <c r="F12734" s="4">
        <v>4721.2220969999998</v>
      </c>
      <c r="J12734" s="4"/>
      <c r="K12734" s="4"/>
      <c r="L12734" s="4"/>
      <c r="M12734" s="4"/>
      <c r="N12734" s="4"/>
    </row>
    <row r="12735" spans="2:14">
      <c r="B12735" s="4">
        <v>4981.8533319999997</v>
      </c>
      <c r="C12735" s="4">
        <v>4829.1941260000003</v>
      </c>
      <c r="D12735" s="4">
        <v>4826</v>
      </c>
      <c r="E12735" s="4">
        <v>4848.7452320000002</v>
      </c>
      <c r="F12735" s="4">
        <v>4721.1725409999999</v>
      </c>
      <c r="J12735" s="4"/>
      <c r="K12735" s="4"/>
      <c r="L12735" s="4"/>
      <c r="M12735" s="4"/>
      <c r="N12735" s="4"/>
    </row>
    <row r="12736" spans="2:14">
      <c r="B12736" s="4">
        <v>4981.41734</v>
      </c>
      <c r="C12736" s="4">
        <v>4829.1541139999999</v>
      </c>
      <c r="D12736" s="4">
        <v>4826</v>
      </c>
      <c r="E12736" s="4">
        <v>4848.7155419999999</v>
      </c>
      <c r="F12736" s="4">
        <v>4721.0519000000004</v>
      </c>
      <c r="J12736" s="4"/>
      <c r="K12736" s="4"/>
      <c r="L12736" s="4"/>
      <c r="M12736" s="4"/>
      <c r="N12736" s="4"/>
    </row>
    <row r="12737" spans="2:14">
      <c r="B12737" s="4">
        <v>4981.2536239999999</v>
      </c>
      <c r="C12737" s="4">
        <v>4829.1080000000002</v>
      </c>
      <c r="D12737" s="4">
        <v>4825</v>
      </c>
      <c r="E12737" s="4">
        <v>4848.626604</v>
      </c>
      <c r="F12737" s="4">
        <v>4721.0356220000003</v>
      </c>
      <c r="J12737" s="4"/>
      <c r="K12737" s="4"/>
      <c r="L12737" s="4"/>
      <c r="M12737" s="4"/>
      <c r="N12737" s="4"/>
    </row>
    <row r="12738" spans="2:14">
      <c r="B12738" s="4">
        <v>4981.1772360000004</v>
      </c>
      <c r="C12738" s="4">
        <v>4829.0872360000003</v>
      </c>
      <c r="D12738" s="4">
        <v>4825</v>
      </c>
      <c r="E12738" s="4">
        <v>4848.6143430000002</v>
      </c>
      <c r="F12738" s="4">
        <v>4720.6447580000004</v>
      </c>
      <c r="J12738" s="4"/>
      <c r="K12738" s="4"/>
      <c r="L12738" s="4"/>
      <c r="M12738" s="4"/>
      <c r="N12738" s="4"/>
    </row>
    <row r="12739" spans="2:14">
      <c r="B12739" s="4">
        <v>4981.1406319999996</v>
      </c>
      <c r="C12739" s="4">
        <v>4828.8145960000002</v>
      </c>
      <c r="D12739" s="4">
        <v>4825</v>
      </c>
      <c r="E12739" s="4">
        <v>4848.5994250000003</v>
      </c>
      <c r="F12739" s="4">
        <v>4720.6061810000001</v>
      </c>
      <c r="J12739" s="4"/>
      <c r="K12739" s="4"/>
      <c r="L12739" s="4"/>
      <c r="M12739" s="4"/>
      <c r="N12739" s="4"/>
    </row>
    <row r="12740" spans="2:14">
      <c r="B12740" s="4">
        <v>4981.0769419999997</v>
      </c>
      <c r="C12740" s="4">
        <v>4828.7580580000003</v>
      </c>
      <c r="D12740" s="4">
        <v>4825</v>
      </c>
      <c r="E12740" s="4">
        <v>4848.5499259999997</v>
      </c>
      <c r="F12740" s="4">
        <v>4720.5500249999996</v>
      </c>
      <c r="J12740" s="4"/>
      <c r="K12740" s="4"/>
      <c r="L12740" s="4"/>
      <c r="M12740" s="4"/>
      <c r="N12740" s="4"/>
    </row>
    <row r="12741" spans="2:14">
      <c r="B12741" s="4">
        <v>4981.0061679999999</v>
      </c>
      <c r="C12741" s="4">
        <v>4828.7302680000003</v>
      </c>
      <c r="D12741" s="4">
        <v>4825</v>
      </c>
      <c r="E12741" s="4">
        <v>4848.5348919999997</v>
      </c>
      <c r="F12741" s="4">
        <v>4720.4395420000001</v>
      </c>
      <c r="J12741" s="4"/>
      <c r="K12741" s="4"/>
      <c r="L12741" s="4"/>
      <c r="M12741" s="4"/>
      <c r="N12741" s="4"/>
    </row>
    <row r="12742" spans="2:14">
      <c r="B12742" s="4">
        <v>4980.9602839999998</v>
      </c>
      <c r="C12742" s="4">
        <v>4828.5911120000001</v>
      </c>
      <c r="D12742" s="4">
        <v>4824</v>
      </c>
      <c r="E12742" s="4">
        <v>4848.455363</v>
      </c>
      <c r="F12742" s="4">
        <v>4720.3452710000001</v>
      </c>
      <c r="J12742" s="4"/>
      <c r="K12742" s="4"/>
      <c r="L12742" s="4"/>
      <c r="M12742" s="4"/>
      <c r="N12742" s="4"/>
    </row>
    <row r="12743" spans="2:14">
      <c r="B12743" s="4">
        <v>4980.8459579999999</v>
      </c>
      <c r="C12743" s="4">
        <v>4828.5424059999996</v>
      </c>
      <c r="D12743" s="4">
        <v>4824</v>
      </c>
      <c r="E12743" s="4">
        <v>4848.1208900000001</v>
      </c>
      <c r="F12743" s="4">
        <v>4720.2375179999999</v>
      </c>
      <c r="J12743" s="4"/>
      <c r="K12743" s="4"/>
      <c r="L12743" s="4"/>
      <c r="M12743" s="4"/>
      <c r="N12743" s="4"/>
    </row>
    <row r="12744" spans="2:14">
      <c r="B12744" s="4">
        <v>4980.6939940000002</v>
      </c>
      <c r="C12744" s="4">
        <v>4828.1662539999998</v>
      </c>
      <c r="D12744" s="4">
        <v>4824</v>
      </c>
      <c r="E12744" s="4">
        <v>4847.9207340000003</v>
      </c>
      <c r="F12744" s="4">
        <v>4720.1158439999999</v>
      </c>
      <c r="J12744" s="4"/>
      <c r="K12744" s="4"/>
      <c r="L12744" s="4"/>
      <c r="M12744" s="4"/>
      <c r="N12744" s="4"/>
    </row>
    <row r="12745" spans="2:14">
      <c r="B12745" s="4">
        <v>4980.6719599999997</v>
      </c>
      <c r="C12745" s="4">
        <v>4828.0910279999998</v>
      </c>
      <c r="D12745" s="4">
        <v>4824</v>
      </c>
      <c r="E12745" s="4">
        <v>4847.8930620000001</v>
      </c>
      <c r="F12745" s="4">
        <v>4720.088761</v>
      </c>
      <c r="J12745" s="4"/>
      <c r="K12745" s="4"/>
      <c r="L12745" s="4"/>
      <c r="M12745" s="4"/>
      <c r="N12745" s="4"/>
    </row>
    <row r="12746" spans="2:14">
      <c r="B12746" s="4">
        <v>4980.5777900000003</v>
      </c>
      <c r="C12746" s="4">
        <v>4827.9221100000004</v>
      </c>
      <c r="D12746" s="4">
        <v>4824</v>
      </c>
      <c r="E12746" s="4">
        <v>4847.830755</v>
      </c>
      <c r="F12746" s="4">
        <v>4719.8204800000003</v>
      </c>
      <c r="J12746" s="4"/>
      <c r="K12746" s="4"/>
      <c r="L12746" s="4"/>
      <c r="M12746" s="4"/>
      <c r="N12746" s="4"/>
    </row>
    <row r="12747" spans="2:14">
      <c r="B12747" s="4">
        <v>4980.5118640000001</v>
      </c>
      <c r="C12747" s="4">
        <v>4827.8768719999998</v>
      </c>
      <c r="D12747" s="4">
        <v>4824</v>
      </c>
      <c r="E12747" s="4">
        <v>4847.5928000000004</v>
      </c>
      <c r="F12747" s="4">
        <v>4719.6028219999998</v>
      </c>
      <c r="J12747" s="4"/>
      <c r="K12747" s="4"/>
      <c r="L12747" s="4"/>
      <c r="M12747" s="4"/>
      <c r="N12747" s="4"/>
    </row>
    <row r="12748" spans="2:14">
      <c r="B12748" s="4">
        <v>4980.1478120000002</v>
      </c>
      <c r="C12748" s="4">
        <v>4827.8739420000002</v>
      </c>
      <c r="D12748" s="4">
        <v>4824</v>
      </c>
      <c r="E12748" s="4">
        <v>4847.3495499999999</v>
      </c>
      <c r="F12748" s="4">
        <v>4719.5084479999996</v>
      </c>
      <c r="J12748" s="4"/>
      <c r="K12748" s="4"/>
      <c r="L12748" s="4"/>
      <c r="M12748" s="4"/>
      <c r="N12748" s="4"/>
    </row>
    <row r="12749" spans="2:14">
      <c r="B12749" s="4">
        <v>4980.0498479999997</v>
      </c>
      <c r="C12749" s="4">
        <v>4827.7259400000003</v>
      </c>
      <c r="D12749" s="4">
        <v>4824</v>
      </c>
      <c r="E12749" s="4">
        <v>4847.3393690000003</v>
      </c>
      <c r="F12749" s="4">
        <v>4719.4219119999998</v>
      </c>
      <c r="J12749" s="4"/>
      <c r="K12749" s="4"/>
      <c r="L12749" s="4"/>
      <c r="M12749" s="4"/>
      <c r="N12749" s="4"/>
    </row>
    <row r="12750" spans="2:14">
      <c r="B12750" s="4">
        <v>4980.0230879999999</v>
      </c>
      <c r="C12750" s="4">
        <v>4827.6796299999996</v>
      </c>
      <c r="D12750" s="4">
        <v>4823</v>
      </c>
      <c r="E12750" s="4">
        <v>4847.2157040000002</v>
      </c>
      <c r="F12750" s="4">
        <v>4719.3108169999996</v>
      </c>
      <c r="J12750" s="4"/>
      <c r="K12750" s="4"/>
      <c r="L12750" s="4"/>
      <c r="M12750" s="4"/>
      <c r="N12750" s="4"/>
    </row>
    <row r="12751" spans="2:14">
      <c r="B12751" s="4">
        <v>4979.8635839999997</v>
      </c>
      <c r="C12751" s="4">
        <v>4827.6489359999996</v>
      </c>
      <c r="D12751" s="4">
        <v>4823</v>
      </c>
      <c r="E12751" s="4">
        <v>4847.1729009999999</v>
      </c>
      <c r="F12751" s="4">
        <v>4719.0013499999995</v>
      </c>
      <c r="J12751" s="4"/>
      <c r="K12751" s="4"/>
      <c r="L12751" s="4"/>
      <c r="M12751" s="4"/>
      <c r="N12751" s="4"/>
    </row>
    <row r="12752" spans="2:14">
      <c r="B12752" s="4">
        <v>4979.84627</v>
      </c>
      <c r="C12752" s="4">
        <v>4827.5183379999999</v>
      </c>
      <c r="D12752" s="4">
        <v>4823</v>
      </c>
      <c r="E12752" s="4">
        <v>4847.0840120000003</v>
      </c>
      <c r="F12752" s="4">
        <v>4718.8355149999998</v>
      </c>
      <c r="J12752" s="4"/>
      <c r="K12752" s="4"/>
      <c r="L12752" s="4"/>
      <c r="M12752" s="4"/>
      <c r="N12752" s="4"/>
    </row>
    <row r="12753" spans="2:14">
      <c r="B12753" s="4">
        <v>4979.8414119999998</v>
      </c>
      <c r="C12753" s="4">
        <v>4827.420298</v>
      </c>
      <c r="D12753" s="4">
        <v>4823</v>
      </c>
      <c r="E12753" s="4">
        <v>4847.0702289999999</v>
      </c>
      <c r="F12753" s="4">
        <v>4718.6423679999998</v>
      </c>
      <c r="J12753" s="4"/>
      <c r="K12753" s="4"/>
      <c r="L12753" s="4"/>
      <c r="M12753" s="4"/>
      <c r="N12753" s="4"/>
    </row>
    <row r="12754" spans="2:14">
      <c r="B12754" s="4">
        <v>4979.8043239999997</v>
      </c>
      <c r="C12754" s="4">
        <v>4827.3918320000002</v>
      </c>
      <c r="D12754" s="4">
        <v>4823</v>
      </c>
      <c r="E12754" s="4">
        <v>4846.9545250000001</v>
      </c>
      <c r="F12754" s="4">
        <v>4718.6325269999998</v>
      </c>
      <c r="J12754" s="4"/>
      <c r="K12754" s="4"/>
      <c r="L12754" s="4"/>
      <c r="M12754" s="4"/>
      <c r="N12754" s="4"/>
    </row>
    <row r="12755" spans="2:14">
      <c r="B12755" s="4">
        <v>4979.6977260000003</v>
      </c>
      <c r="C12755" s="4">
        <v>4827.2482799999998</v>
      </c>
      <c r="D12755" s="4">
        <v>4823</v>
      </c>
      <c r="E12755" s="4">
        <v>4846.8046569999997</v>
      </c>
      <c r="F12755" s="4">
        <v>4718.5811139999996</v>
      </c>
      <c r="J12755" s="4"/>
      <c r="K12755" s="4"/>
      <c r="L12755" s="4"/>
      <c r="M12755" s="4"/>
      <c r="N12755" s="4"/>
    </row>
    <row r="12756" spans="2:14">
      <c r="B12756" s="4">
        <v>4979.5947500000002</v>
      </c>
      <c r="C12756" s="4">
        <v>4827.0674479999998</v>
      </c>
      <c r="D12756" s="4">
        <v>4823</v>
      </c>
      <c r="E12756" s="4">
        <v>4846.6759220000004</v>
      </c>
      <c r="F12756" s="4">
        <v>4718.5607559999999</v>
      </c>
      <c r="J12756" s="4"/>
      <c r="K12756" s="4"/>
      <c r="L12756" s="4"/>
      <c r="M12756" s="4"/>
      <c r="N12756" s="4"/>
    </row>
    <row r="12757" spans="2:14">
      <c r="B12757" s="4">
        <v>4979.5492880000002</v>
      </c>
      <c r="C12757" s="4">
        <v>4827.056928</v>
      </c>
      <c r="D12757" s="4">
        <v>4823</v>
      </c>
      <c r="E12757" s="4">
        <v>4846.662816</v>
      </c>
      <c r="F12757" s="4">
        <v>4718.4841109999998</v>
      </c>
      <c r="J12757" s="4"/>
      <c r="K12757" s="4"/>
      <c r="L12757" s="4"/>
      <c r="M12757" s="4"/>
      <c r="N12757" s="4"/>
    </row>
    <row r="12758" spans="2:14">
      <c r="B12758" s="4">
        <v>4979.3785479999997</v>
      </c>
      <c r="C12758" s="4">
        <v>4827.026648</v>
      </c>
      <c r="D12758" s="4">
        <v>4823</v>
      </c>
      <c r="E12758" s="4">
        <v>4846.6271669999996</v>
      </c>
      <c r="F12758" s="4">
        <v>4718.3227040000002</v>
      </c>
      <c r="J12758" s="4"/>
      <c r="K12758" s="4"/>
      <c r="L12758" s="4"/>
      <c r="M12758" s="4"/>
      <c r="N12758" s="4"/>
    </row>
    <row r="12759" spans="2:14">
      <c r="B12759" s="4">
        <v>4979.2972840000002</v>
      </c>
      <c r="C12759" s="4">
        <v>4826.9996419999998</v>
      </c>
      <c r="D12759" s="4">
        <v>4823</v>
      </c>
      <c r="E12759" s="4">
        <v>4846.4051060000002</v>
      </c>
      <c r="F12759" s="4">
        <v>4717.7946959999999</v>
      </c>
      <c r="J12759" s="4"/>
      <c r="K12759" s="4"/>
      <c r="L12759" s="4"/>
      <c r="M12759" s="4"/>
      <c r="N12759" s="4"/>
    </row>
    <row r="12760" spans="2:14">
      <c r="B12760" s="4">
        <v>4978.896992</v>
      </c>
      <c r="C12760" s="4">
        <v>4826.9655599999996</v>
      </c>
      <c r="D12760" s="4">
        <v>4822</v>
      </c>
      <c r="E12760" s="4">
        <v>4846.0621300000003</v>
      </c>
      <c r="F12760" s="4">
        <v>4717.7466180000001</v>
      </c>
      <c r="J12760" s="4"/>
      <c r="K12760" s="4"/>
      <c r="L12760" s="4"/>
      <c r="M12760" s="4"/>
      <c r="N12760" s="4"/>
    </row>
    <row r="12761" spans="2:14">
      <c r="B12761" s="4">
        <v>4978.5967520000004</v>
      </c>
      <c r="C12761" s="4">
        <v>4826.8475799999997</v>
      </c>
      <c r="D12761" s="4">
        <v>4822</v>
      </c>
      <c r="E12761" s="4">
        <v>4845.9532019999997</v>
      </c>
      <c r="F12761" s="4">
        <v>4717.5503269999999</v>
      </c>
      <c r="J12761" s="4"/>
      <c r="K12761" s="4"/>
      <c r="L12761" s="4"/>
      <c r="M12761" s="4"/>
      <c r="N12761" s="4"/>
    </row>
    <row r="12762" spans="2:14">
      <c r="B12762" s="4">
        <v>4978.5472339999997</v>
      </c>
      <c r="C12762" s="4">
        <v>4826.7615999999998</v>
      </c>
      <c r="D12762" s="4">
        <v>4822</v>
      </c>
      <c r="E12762" s="4">
        <v>4845.6531770000001</v>
      </c>
      <c r="F12762" s="4">
        <v>4717.4019390000003</v>
      </c>
      <c r="J12762" s="4"/>
      <c r="K12762" s="4"/>
      <c r="L12762" s="4"/>
      <c r="M12762" s="4"/>
      <c r="N12762" s="4"/>
    </row>
    <row r="12763" spans="2:14">
      <c r="B12763" s="4">
        <v>4978.5184820000004</v>
      </c>
      <c r="C12763" s="4">
        <v>4826.5820180000001</v>
      </c>
      <c r="D12763" s="4">
        <v>4822</v>
      </c>
      <c r="E12763" s="4">
        <v>4845.5297419999997</v>
      </c>
      <c r="F12763" s="4">
        <v>4717.3942589999997</v>
      </c>
      <c r="J12763" s="4"/>
      <c r="K12763" s="4"/>
      <c r="L12763" s="4"/>
      <c r="M12763" s="4"/>
      <c r="N12763" s="4"/>
    </row>
    <row r="12764" spans="2:14">
      <c r="B12764" s="4">
        <v>4978.387616</v>
      </c>
      <c r="C12764" s="4">
        <v>4826.5643959999998</v>
      </c>
      <c r="D12764" s="4">
        <v>4822</v>
      </c>
      <c r="E12764" s="4">
        <v>4845.4764500000001</v>
      </c>
      <c r="F12764" s="4">
        <v>4717.3285550000001</v>
      </c>
      <c r="J12764" s="4"/>
      <c r="K12764" s="4"/>
      <c r="L12764" s="4"/>
      <c r="M12764" s="4"/>
      <c r="N12764" s="4"/>
    </row>
    <row r="12765" spans="2:14">
      <c r="B12765" s="4">
        <v>4978.3454959999999</v>
      </c>
      <c r="C12765" s="4">
        <v>4826.4380380000002</v>
      </c>
      <c r="D12765" s="4">
        <v>4822</v>
      </c>
      <c r="E12765" s="4">
        <v>4845.4311930000003</v>
      </c>
      <c r="F12765" s="4">
        <v>4717.3256520000004</v>
      </c>
      <c r="J12765" s="4"/>
      <c r="K12765" s="4"/>
      <c r="L12765" s="4"/>
      <c r="M12765" s="4"/>
      <c r="N12765" s="4"/>
    </row>
    <row r="12766" spans="2:14">
      <c r="B12766" s="4">
        <v>4978.3369359999997</v>
      </c>
      <c r="C12766" s="4">
        <v>4826.3930959999998</v>
      </c>
      <c r="D12766" s="4">
        <v>4822</v>
      </c>
      <c r="E12766" s="4">
        <v>4845.3872959999999</v>
      </c>
      <c r="F12766" s="4">
        <v>4717.195025</v>
      </c>
      <c r="J12766" s="4"/>
      <c r="K12766" s="4"/>
      <c r="L12766" s="4"/>
      <c r="M12766" s="4"/>
      <c r="N12766" s="4"/>
    </row>
    <row r="12767" spans="2:14">
      <c r="B12767" s="4">
        <v>4978.3280160000004</v>
      </c>
      <c r="C12767" s="4">
        <v>4826.2660980000001</v>
      </c>
      <c r="D12767" s="4">
        <v>4822</v>
      </c>
      <c r="E12767" s="4">
        <v>4845.2093050000003</v>
      </c>
      <c r="F12767" s="4">
        <v>4717.0558229999997</v>
      </c>
      <c r="J12767" s="4"/>
      <c r="K12767" s="4"/>
      <c r="L12767" s="4"/>
      <c r="M12767" s="4"/>
      <c r="N12767" s="4"/>
    </row>
    <row r="12768" spans="2:14">
      <c r="B12768" s="4">
        <v>4978.2159499999998</v>
      </c>
      <c r="C12768" s="4">
        <v>4826.2123279999996</v>
      </c>
      <c r="D12768" s="4">
        <v>4821</v>
      </c>
      <c r="E12768" s="4">
        <v>4844.8609820000001</v>
      </c>
      <c r="F12768" s="4">
        <v>4717.0478999999996</v>
      </c>
      <c r="J12768" s="4"/>
      <c r="K12768" s="4"/>
      <c r="L12768" s="4"/>
      <c r="M12768" s="4"/>
      <c r="N12768" s="4"/>
    </row>
    <row r="12769" spans="2:14">
      <c r="B12769" s="4">
        <v>4977.9938780000002</v>
      </c>
      <c r="C12769" s="4">
        <v>4826.1550159999997</v>
      </c>
      <c r="D12769" s="4">
        <v>4821</v>
      </c>
      <c r="E12769" s="4">
        <v>4844.74305</v>
      </c>
      <c r="F12769" s="4">
        <v>4717.0070619999997</v>
      </c>
      <c r="J12769" s="4"/>
      <c r="K12769" s="4"/>
      <c r="L12769" s="4"/>
      <c r="M12769" s="4"/>
      <c r="N12769" s="4"/>
    </row>
    <row r="12770" spans="2:14">
      <c r="B12770" s="4">
        <v>4977.7884860000004</v>
      </c>
      <c r="C12770" s="4">
        <v>4825.9534860000003</v>
      </c>
      <c r="D12770" s="4">
        <v>4821</v>
      </c>
      <c r="E12770" s="4">
        <v>4844.7341329999999</v>
      </c>
      <c r="F12770" s="4">
        <v>4716.9060460000001</v>
      </c>
      <c r="J12770" s="4"/>
      <c r="K12770" s="4"/>
      <c r="L12770" s="4"/>
      <c r="M12770" s="4"/>
      <c r="N12770" s="4"/>
    </row>
    <row r="12771" spans="2:14">
      <c r="B12771" s="4">
        <v>4977.6751679999998</v>
      </c>
      <c r="C12771" s="4">
        <v>4825.8692600000004</v>
      </c>
      <c r="D12771" s="4">
        <v>4821</v>
      </c>
      <c r="E12771" s="4">
        <v>4844.3983710000002</v>
      </c>
      <c r="F12771" s="4">
        <v>4716.8606390000004</v>
      </c>
      <c r="J12771" s="4"/>
      <c r="K12771" s="4"/>
      <c r="L12771" s="4"/>
      <c r="M12771" s="4"/>
      <c r="N12771" s="4"/>
    </row>
    <row r="12772" spans="2:14">
      <c r="B12772" s="4">
        <v>4977.6537040000003</v>
      </c>
      <c r="C12772" s="4">
        <v>4825.8608240000003</v>
      </c>
      <c r="D12772" s="4">
        <v>4821</v>
      </c>
      <c r="E12772" s="4">
        <v>4844.3480589999999</v>
      </c>
      <c r="F12772" s="4">
        <v>4716.7657069999996</v>
      </c>
      <c r="J12772" s="4"/>
      <c r="K12772" s="4"/>
      <c r="L12772" s="4"/>
      <c r="M12772" s="4"/>
      <c r="N12772" s="4"/>
    </row>
    <row r="12773" spans="2:14">
      <c r="B12773" s="4">
        <v>4977.6519939999998</v>
      </c>
      <c r="C12773" s="4">
        <v>4825.6524019999997</v>
      </c>
      <c r="D12773" s="4">
        <v>4821</v>
      </c>
      <c r="E12773" s="4">
        <v>4844.2253499999997</v>
      </c>
      <c r="F12773" s="4">
        <v>4716.6459210000003</v>
      </c>
      <c r="J12773" s="4"/>
      <c r="K12773" s="4"/>
      <c r="L12773" s="4"/>
      <c r="M12773" s="4"/>
      <c r="N12773" s="4"/>
    </row>
    <row r="12774" spans="2:14">
      <c r="B12774" s="4">
        <v>4977.6238080000003</v>
      </c>
      <c r="C12774" s="4">
        <v>4825.180926</v>
      </c>
      <c r="D12774" s="4">
        <v>4821</v>
      </c>
      <c r="E12774" s="4">
        <v>4844.162918</v>
      </c>
      <c r="F12774" s="4">
        <v>4716.5197040000003</v>
      </c>
      <c r="J12774" s="4"/>
      <c r="K12774" s="4"/>
      <c r="L12774" s="4"/>
      <c r="M12774" s="4"/>
      <c r="N12774" s="4"/>
    </row>
    <row r="12775" spans="2:14">
      <c r="B12775" s="4">
        <v>4977.6225059999997</v>
      </c>
      <c r="C12775" s="4">
        <v>4824.8928999999998</v>
      </c>
      <c r="D12775" s="4">
        <v>4821</v>
      </c>
      <c r="E12775" s="4">
        <v>4844.1172839999999</v>
      </c>
      <c r="F12775" s="4">
        <v>4716.0329689999999</v>
      </c>
      <c r="J12775" s="4"/>
      <c r="K12775" s="4"/>
      <c r="L12775" s="4"/>
      <c r="M12775" s="4"/>
      <c r="N12775" s="4"/>
    </row>
    <row r="12776" spans="2:14">
      <c r="B12776" s="4">
        <v>4977.6160159999999</v>
      </c>
      <c r="C12776" s="4">
        <v>4824.7679360000002</v>
      </c>
      <c r="D12776" s="4">
        <v>4821</v>
      </c>
      <c r="E12776" s="4">
        <v>4844.059346</v>
      </c>
      <c r="F12776" s="4">
        <v>4716.0136670000002</v>
      </c>
      <c r="J12776" s="4"/>
      <c r="K12776" s="4"/>
      <c r="L12776" s="4"/>
      <c r="M12776" s="4"/>
      <c r="N12776" s="4"/>
    </row>
    <row r="12777" spans="2:14">
      <c r="B12777" s="4">
        <v>4977.5811320000003</v>
      </c>
      <c r="C12777" s="4">
        <v>4824.7661280000002</v>
      </c>
      <c r="D12777" s="4">
        <v>4821</v>
      </c>
      <c r="E12777" s="4">
        <v>4844.0364239999999</v>
      </c>
      <c r="F12777" s="4">
        <v>4715.9778299999998</v>
      </c>
      <c r="J12777" s="4"/>
      <c r="K12777" s="4"/>
      <c r="L12777" s="4"/>
      <c r="M12777" s="4"/>
      <c r="N12777" s="4"/>
    </row>
    <row r="12778" spans="2:14">
      <c r="B12778" s="4">
        <v>4977.5666719999999</v>
      </c>
      <c r="C12778" s="4">
        <v>4824.7308659999999</v>
      </c>
      <c r="D12778" s="4">
        <v>4821</v>
      </c>
      <c r="E12778" s="4">
        <v>4843.9584640000003</v>
      </c>
      <c r="F12778" s="4">
        <v>4715.9166919999998</v>
      </c>
      <c r="J12778" s="4"/>
      <c r="K12778" s="4"/>
      <c r="L12778" s="4"/>
      <c r="M12778" s="4"/>
      <c r="N12778" s="4"/>
    </row>
    <row r="12779" spans="2:14">
      <c r="B12779" s="4">
        <v>4977.5405280000004</v>
      </c>
      <c r="C12779" s="4">
        <v>4824.6155580000004</v>
      </c>
      <c r="D12779" s="4">
        <v>4821</v>
      </c>
      <c r="E12779" s="4">
        <v>4843.8408870000003</v>
      </c>
      <c r="F12779" s="4">
        <v>4715.9133959999999</v>
      </c>
      <c r="J12779" s="4"/>
      <c r="K12779" s="4"/>
      <c r="L12779" s="4"/>
      <c r="M12779" s="4"/>
      <c r="N12779" s="4"/>
    </row>
    <row r="12780" spans="2:14">
      <c r="B12780" s="4">
        <v>4977.3981700000004</v>
      </c>
      <c r="C12780" s="4">
        <v>4824.4668799999999</v>
      </c>
      <c r="D12780" s="4">
        <v>4821</v>
      </c>
      <c r="E12780" s="4">
        <v>4843.5952530000004</v>
      </c>
      <c r="F12780" s="4">
        <v>4715.5837140000003</v>
      </c>
      <c r="J12780" s="4"/>
      <c r="K12780" s="4"/>
      <c r="L12780" s="4"/>
      <c r="M12780" s="4"/>
      <c r="N12780" s="4"/>
    </row>
    <row r="12781" spans="2:14">
      <c r="B12781" s="4">
        <v>4977.3902399999997</v>
      </c>
      <c r="C12781" s="4">
        <v>4824.4388339999996</v>
      </c>
      <c r="D12781" s="4">
        <v>4821</v>
      </c>
      <c r="E12781" s="4">
        <v>4843.5216700000001</v>
      </c>
      <c r="F12781" s="4">
        <v>4715.1613369999995</v>
      </c>
      <c r="J12781" s="4"/>
      <c r="K12781" s="4"/>
      <c r="L12781" s="4"/>
      <c r="M12781" s="4"/>
      <c r="N12781" s="4"/>
    </row>
    <row r="12782" spans="2:14">
      <c r="B12782" s="4">
        <v>4977.3863380000003</v>
      </c>
      <c r="C12782" s="4">
        <v>4824.308164</v>
      </c>
      <c r="D12782" s="4">
        <v>4821</v>
      </c>
      <c r="E12782" s="4">
        <v>4843.4210849999999</v>
      </c>
      <c r="F12782" s="4">
        <v>4715.0335439999999</v>
      </c>
      <c r="J12782" s="4"/>
      <c r="K12782" s="4"/>
      <c r="L12782" s="4"/>
      <c r="M12782" s="4"/>
      <c r="N12782" s="4"/>
    </row>
    <row r="12783" spans="2:14">
      <c r="B12783" s="4">
        <v>4977.2587940000003</v>
      </c>
      <c r="C12783" s="4">
        <v>4824.193628</v>
      </c>
      <c r="D12783" s="4">
        <v>4820</v>
      </c>
      <c r="E12783" s="4">
        <v>4843.350246</v>
      </c>
      <c r="F12783" s="4">
        <v>4714.9467359999999</v>
      </c>
      <c r="J12783" s="4"/>
      <c r="K12783" s="4"/>
      <c r="L12783" s="4"/>
      <c r="M12783" s="4"/>
      <c r="N12783" s="4"/>
    </row>
    <row r="12784" spans="2:14">
      <c r="B12784" s="4">
        <v>4977.1629279999997</v>
      </c>
      <c r="C12784" s="4">
        <v>4823.88868</v>
      </c>
      <c r="D12784" s="4">
        <v>4820</v>
      </c>
      <c r="E12784" s="4">
        <v>4843.3229140000003</v>
      </c>
      <c r="F12784" s="4">
        <v>4714.8603780000003</v>
      </c>
      <c r="J12784" s="4"/>
      <c r="K12784" s="4"/>
      <c r="L12784" s="4"/>
      <c r="M12784" s="4"/>
      <c r="N12784" s="4"/>
    </row>
    <row r="12785" spans="2:14">
      <c r="B12785" s="4">
        <v>4977.1186580000003</v>
      </c>
      <c r="C12785" s="4">
        <v>4823.829444</v>
      </c>
      <c r="D12785" s="4">
        <v>4820</v>
      </c>
      <c r="E12785" s="4">
        <v>4843.3227059999999</v>
      </c>
      <c r="F12785" s="4">
        <v>4714.7836390000002</v>
      </c>
      <c r="J12785" s="4"/>
      <c r="K12785" s="4"/>
      <c r="L12785" s="4"/>
      <c r="M12785" s="4"/>
      <c r="N12785" s="4"/>
    </row>
    <row r="12786" spans="2:14">
      <c r="B12786" s="4">
        <v>4977.1050939999996</v>
      </c>
      <c r="C12786" s="4">
        <v>4823.8277079999998</v>
      </c>
      <c r="D12786" s="4">
        <v>4820</v>
      </c>
      <c r="E12786" s="4">
        <v>4843.2884379999996</v>
      </c>
      <c r="F12786" s="4">
        <v>4714.6416680000002</v>
      </c>
      <c r="J12786" s="4"/>
      <c r="K12786" s="4"/>
      <c r="L12786" s="4"/>
      <c r="M12786" s="4"/>
      <c r="N12786" s="4"/>
    </row>
    <row r="12787" spans="2:14">
      <c r="B12787" s="4">
        <v>4977.0767059999998</v>
      </c>
      <c r="C12787" s="4">
        <v>4823.7877920000001</v>
      </c>
      <c r="D12787" s="4">
        <v>4820</v>
      </c>
      <c r="E12787" s="4">
        <v>4843.2447620000003</v>
      </c>
      <c r="F12787" s="4">
        <v>4714.5955860000004</v>
      </c>
      <c r="J12787" s="4"/>
      <c r="K12787" s="4"/>
      <c r="L12787" s="4"/>
      <c r="M12787" s="4"/>
      <c r="N12787" s="4"/>
    </row>
    <row r="12788" spans="2:14">
      <c r="B12788" s="4">
        <v>4977.0124040000001</v>
      </c>
      <c r="C12788" s="4">
        <v>4823.7856860000002</v>
      </c>
      <c r="D12788" s="4">
        <v>4820</v>
      </c>
      <c r="E12788" s="4">
        <v>4843.2353839999996</v>
      </c>
      <c r="F12788" s="4">
        <v>4714.4256100000002</v>
      </c>
      <c r="J12788" s="4"/>
      <c r="K12788" s="4"/>
      <c r="L12788" s="4"/>
      <c r="M12788" s="4"/>
      <c r="N12788" s="4"/>
    </row>
    <row r="12789" spans="2:14">
      <c r="B12789" s="4">
        <v>4976.8456939999996</v>
      </c>
      <c r="C12789" s="4">
        <v>4823.7327960000002</v>
      </c>
      <c r="D12789" s="4">
        <v>4820</v>
      </c>
      <c r="E12789" s="4">
        <v>4843.1175400000002</v>
      </c>
      <c r="F12789" s="4">
        <v>4714.1103009999997</v>
      </c>
      <c r="J12789" s="4"/>
      <c r="K12789" s="4"/>
      <c r="L12789" s="4"/>
      <c r="M12789" s="4"/>
      <c r="N12789" s="4"/>
    </row>
    <row r="12790" spans="2:14">
      <c r="B12790" s="4">
        <v>4976.6683240000002</v>
      </c>
      <c r="C12790" s="4">
        <v>4823.6712180000004</v>
      </c>
      <c r="D12790" s="4">
        <v>4820</v>
      </c>
      <c r="E12790" s="4">
        <v>4843.0642440000001</v>
      </c>
      <c r="F12790" s="4">
        <v>4714.0395280000002</v>
      </c>
      <c r="J12790" s="4"/>
      <c r="K12790" s="4"/>
      <c r="L12790" s="4"/>
      <c r="M12790" s="4"/>
      <c r="N12790" s="4"/>
    </row>
    <row r="12791" spans="2:14">
      <c r="B12791" s="4">
        <v>4976.4675859999998</v>
      </c>
      <c r="C12791" s="4">
        <v>4823.5722580000001</v>
      </c>
      <c r="D12791" s="4">
        <v>4819</v>
      </c>
      <c r="E12791" s="4">
        <v>4842.8821330000001</v>
      </c>
      <c r="F12791" s="4">
        <v>4713.9911300000003</v>
      </c>
      <c r="J12791" s="4"/>
      <c r="K12791" s="4"/>
      <c r="L12791" s="4"/>
      <c r="M12791" s="4"/>
      <c r="N12791" s="4"/>
    </row>
    <row r="12792" spans="2:14">
      <c r="B12792" s="4">
        <v>4976.3976119999998</v>
      </c>
      <c r="C12792" s="4">
        <v>4823.4751880000003</v>
      </c>
      <c r="D12792" s="4">
        <v>4819</v>
      </c>
      <c r="E12792" s="4">
        <v>4842.7839800000002</v>
      </c>
      <c r="F12792" s="4">
        <v>4713.917649</v>
      </c>
      <c r="J12792" s="4"/>
      <c r="K12792" s="4"/>
      <c r="L12792" s="4"/>
      <c r="M12792" s="4"/>
      <c r="N12792" s="4"/>
    </row>
    <row r="12793" spans="2:14">
      <c r="B12793" s="4">
        <v>4976.2716739999996</v>
      </c>
      <c r="C12793" s="4">
        <v>4823.3463460000003</v>
      </c>
      <c r="D12793" s="4">
        <v>4819</v>
      </c>
      <c r="E12793" s="4">
        <v>4842.7544770000004</v>
      </c>
      <c r="F12793" s="4">
        <v>4713.8347370000001</v>
      </c>
      <c r="J12793" s="4"/>
      <c r="K12793" s="4"/>
      <c r="L12793" s="4"/>
      <c r="M12793" s="4"/>
      <c r="N12793" s="4"/>
    </row>
    <row r="12794" spans="2:14">
      <c r="B12794" s="4">
        <v>4976.2707819999996</v>
      </c>
      <c r="C12794" s="4">
        <v>4823.2697459999999</v>
      </c>
      <c r="D12794" s="4">
        <v>4819</v>
      </c>
      <c r="E12794" s="4">
        <v>4842.7153150000004</v>
      </c>
      <c r="F12794" s="4">
        <v>4713.6967169999998</v>
      </c>
      <c r="J12794" s="4"/>
      <c r="K12794" s="4"/>
      <c r="L12794" s="4"/>
      <c r="M12794" s="4"/>
      <c r="N12794" s="4"/>
    </row>
    <row r="12795" spans="2:14">
      <c r="B12795" s="4">
        <v>4976.2601599999998</v>
      </c>
      <c r="C12795" s="4">
        <v>4823.2516459999997</v>
      </c>
      <c r="D12795" s="4">
        <v>4819</v>
      </c>
      <c r="E12795" s="4">
        <v>4842.6360629999999</v>
      </c>
      <c r="F12795" s="4">
        <v>4713.6524749999999</v>
      </c>
      <c r="J12795" s="4"/>
      <c r="K12795" s="4"/>
      <c r="L12795" s="4"/>
      <c r="M12795" s="4"/>
      <c r="N12795" s="4"/>
    </row>
    <row r="12796" spans="2:14">
      <c r="B12796" s="4">
        <v>4976.152564</v>
      </c>
      <c r="C12796" s="4">
        <v>4823.251072</v>
      </c>
      <c r="D12796" s="4">
        <v>4819</v>
      </c>
      <c r="E12796" s="4">
        <v>4842.5514730000004</v>
      </c>
      <c r="F12796" s="4">
        <v>4713.6205689999997</v>
      </c>
      <c r="J12796" s="4"/>
      <c r="K12796" s="4"/>
      <c r="L12796" s="4"/>
      <c r="M12796" s="4"/>
      <c r="N12796" s="4"/>
    </row>
    <row r="12797" spans="2:14">
      <c r="B12797" s="4">
        <v>4976.1370539999998</v>
      </c>
      <c r="C12797" s="4">
        <v>4823.201994</v>
      </c>
      <c r="D12797" s="4">
        <v>4819</v>
      </c>
      <c r="E12797" s="4">
        <v>4842.5270979999996</v>
      </c>
      <c r="F12797" s="4">
        <v>4713.1314830000001</v>
      </c>
      <c r="J12797" s="4"/>
      <c r="K12797" s="4"/>
      <c r="L12797" s="4"/>
      <c r="M12797" s="4"/>
      <c r="N12797" s="4"/>
    </row>
    <row r="12798" spans="2:14">
      <c r="B12798" s="4">
        <v>4975.9329399999997</v>
      </c>
      <c r="C12798" s="4">
        <v>4823.1391240000003</v>
      </c>
      <c r="D12798" s="4">
        <v>4818</v>
      </c>
      <c r="E12798" s="4">
        <v>4842.326446</v>
      </c>
      <c r="F12798" s="4">
        <v>4713.1307029999998</v>
      </c>
      <c r="J12798" s="4"/>
      <c r="K12798" s="4"/>
      <c r="L12798" s="4"/>
      <c r="M12798" s="4"/>
      <c r="N12798" s="4"/>
    </row>
    <row r="12799" spans="2:14">
      <c r="B12799" s="4">
        <v>4975.8049099999998</v>
      </c>
      <c r="C12799" s="4">
        <v>4823.0201500000003</v>
      </c>
      <c r="D12799" s="4">
        <v>4818</v>
      </c>
      <c r="E12799" s="4">
        <v>4842.317059</v>
      </c>
      <c r="F12799" s="4">
        <v>4713.072392</v>
      </c>
      <c r="J12799" s="4"/>
      <c r="K12799" s="4"/>
      <c r="L12799" s="4"/>
      <c r="M12799" s="4"/>
      <c r="N12799" s="4"/>
    </row>
    <row r="12800" spans="2:14">
      <c r="B12800" s="4">
        <v>4975.6479140000001</v>
      </c>
      <c r="C12800" s="4">
        <v>4822.9138679999996</v>
      </c>
      <c r="D12800" s="4">
        <v>4818</v>
      </c>
      <c r="E12800" s="4">
        <v>4842.2643029999999</v>
      </c>
      <c r="F12800" s="4">
        <v>4712.998885</v>
      </c>
      <c r="J12800" s="4"/>
      <c r="K12800" s="4"/>
      <c r="L12800" s="4"/>
      <c r="M12800" s="4"/>
      <c r="N12800" s="4"/>
    </row>
    <row r="12801" spans="2:14">
      <c r="B12801" s="4">
        <v>4975.096794</v>
      </c>
      <c r="C12801" s="4">
        <v>4822.6914720000004</v>
      </c>
      <c r="D12801" s="4">
        <v>4818</v>
      </c>
      <c r="E12801" s="4">
        <v>4842.2353880000001</v>
      </c>
      <c r="F12801" s="4">
        <v>4712.8316960000002</v>
      </c>
      <c r="J12801" s="4"/>
      <c r="K12801" s="4"/>
      <c r="L12801" s="4"/>
      <c r="M12801" s="4"/>
      <c r="N12801" s="4"/>
    </row>
    <row r="12802" spans="2:14">
      <c r="B12802" s="4">
        <v>4975.0956619999997</v>
      </c>
      <c r="C12802" s="4">
        <v>4822.5363180000004</v>
      </c>
      <c r="D12802" s="4">
        <v>4818</v>
      </c>
      <c r="E12802" s="4">
        <v>4842.1324999999997</v>
      </c>
      <c r="F12802" s="4">
        <v>4712.8095700000003</v>
      </c>
      <c r="J12802" s="4"/>
      <c r="K12802" s="4"/>
      <c r="L12802" s="4"/>
      <c r="M12802" s="4"/>
      <c r="N12802" s="4"/>
    </row>
    <row r="12803" spans="2:14">
      <c r="B12803" s="4">
        <v>4974.67227</v>
      </c>
      <c r="C12803" s="4">
        <v>4822.3465100000003</v>
      </c>
      <c r="D12803" s="4">
        <v>4818</v>
      </c>
      <c r="E12803" s="4">
        <v>4842.1250559999999</v>
      </c>
      <c r="F12803" s="4">
        <v>4712.6273330000004</v>
      </c>
      <c r="J12803" s="4"/>
      <c r="K12803" s="4"/>
      <c r="L12803" s="4"/>
      <c r="M12803" s="4"/>
      <c r="N12803" s="4"/>
    </row>
    <row r="12804" spans="2:14">
      <c r="B12804" s="4">
        <v>4974.4663280000004</v>
      </c>
      <c r="C12804" s="4">
        <v>4822.2827280000001</v>
      </c>
      <c r="D12804" s="4">
        <v>4818</v>
      </c>
      <c r="E12804" s="4">
        <v>4842.0771560000003</v>
      </c>
      <c r="F12804" s="4">
        <v>4712.5825100000002</v>
      </c>
      <c r="J12804" s="4"/>
      <c r="K12804" s="4"/>
      <c r="L12804" s="4"/>
      <c r="M12804" s="4"/>
      <c r="N12804" s="4"/>
    </row>
    <row r="12805" spans="2:14">
      <c r="B12805" s="4">
        <v>4973.6755819999998</v>
      </c>
      <c r="C12805" s="4">
        <v>4821.9660519999998</v>
      </c>
      <c r="D12805" s="4">
        <v>4818</v>
      </c>
      <c r="E12805" s="4">
        <v>4841.9700339999999</v>
      </c>
      <c r="F12805" s="4">
        <v>4712.404031</v>
      </c>
      <c r="J12805" s="4"/>
      <c r="K12805" s="4"/>
      <c r="L12805" s="4"/>
      <c r="M12805" s="4"/>
      <c r="N12805" s="4"/>
    </row>
    <row r="12806" spans="2:14">
      <c r="B12806" s="4">
        <v>4973.6688700000004</v>
      </c>
      <c r="C12806" s="4">
        <v>4821.9565940000002</v>
      </c>
      <c r="D12806" s="4">
        <v>4818</v>
      </c>
      <c r="E12806" s="4">
        <v>4841.9365360000002</v>
      </c>
      <c r="F12806" s="4">
        <v>4712.3763449999997</v>
      </c>
      <c r="J12806" s="4"/>
      <c r="K12806" s="4"/>
      <c r="L12806" s="4"/>
      <c r="M12806" s="4"/>
      <c r="N12806" s="4"/>
    </row>
    <row r="12807" spans="2:14">
      <c r="B12807" s="4">
        <v>4973.5940220000002</v>
      </c>
      <c r="C12807" s="4">
        <v>4821.9115339999998</v>
      </c>
      <c r="D12807" s="4">
        <v>4817</v>
      </c>
      <c r="E12807" s="4">
        <v>4841.8734990000003</v>
      </c>
      <c r="F12807" s="4">
        <v>4712.3087489999998</v>
      </c>
      <c r="J12807" s="4"/>
      <c r="K12807" s="4"/>
      <c r="L12807" s="4"/>
      <c r="M12807" s="4"/>
      <c r="N12807" s="4"/>
    </row>
    <row r="12808" spans="2:14">
      <c r="B12808" s="4">
        <v>4973.3002120000001</v>
      </c>
      <c r="C12808" s="4">
        <v>4821.7579919999998</v>
      </c>
      <c r="D12808" s="4">
        <v>4817</v>
      </c>
      <c r="E12808" s="4">
        <v>4841.8695260000004</v>
      </c>
      <c r="F12808" s="4">
        <v>4712.1393840000001</v>
      </c>
      <c r="J12808" s="4"/>
      <c r="K12808" s="4"/>
      <c r="L12808" s="4"/>
      <c r="M12808" s="4"/>
      <c r="N12808" s="4"/>
    </row>
    <row r="12809" spans="2:14">
      <c r="B12809" s="4">
        <v>4973.2726940000002</v>
      </c>
      <c r="C12809" s="4">
        <v>4821.7039020000002</v>
      </c>
      <c r="D12809" s="4">
        <v>4817</v>
      </c>
      <c r="E12809" s="4">
        <v>4841.7027799999996</v>
      </c>
      <c r="F12809" s="4">
        <v>4712.1363199999996</v>
      </c>
      <c r="J12809" s="4"/>
      <c r="K12809" s="4"/>
      <c r="L12809" s="4"/>
      <c r="M12809" s="4"/>
      <c r="N12809" s="4"/>
    </row>
    <row r="12810" spans="2:14">
      <c r="B12810" s="4">
        <v>4973.1309460000002</v>
      </c>
      <c r="C12810" s="4">
        <v>4821.6810439999999</v>
      </c>
      <c r="D12810" s="4">
        <v>4817</v>
      </c>
      <c r="E12810" s="4">
        <v>4841.6326689999996</v>
      </c>
      <c r="F12810" s="4">
        <v>4712.0864179999999</v>
      </c>
      <c r="J12810" s="4"/>
      <c r="K12810" s="4"/>
      <c r="L12810" s="4"/>
      <c r="M12810" s="4"/>
      <c r="N12810" s="4"/>
    </row>
    <row r="12811" spans="2:14">
      <c r="B12811" s="4">
        <v>4973.0115180000003</v>
      </c>
      <c r="C12811" s="4">
        <v>4821.5940559999999</v>
      </c>
      <c r="D12811" s="4">
        <v>4816</v>
      </c>
      <c r="E12811" s="4">
        <v>4841.625661</v>
      </c>
      <c r="F12811" s="4">
        <v>4712.0220529999997</v>
      </c>
      <c r="J12811" s="4"/>
      <c r="K12811" s="4"/>
      <c r="L12811" s="4"/>
      <c r="M12811" s="4"/>
      <c r="N12811" s="4"/>
    </row>
    <row r="12812" spans="2:14">
      <c r="B12812" s="4">
        <v>4972.9904939999997</v>
      </c>
      <c r="C12812" s="4">
        <v>4821.5707979999997</v>
      </c>
      <c r="D12812" s="4">
        <v>4816</v>
      </c>
      <c r="E12812" s="4">
        <v>4841.5250120000001</v>
      </c>
      <c r="F12812" s="4">
        <v>4711.6931379999996</v>
      </c>
      <c r="J12812" s="4"/>
      <c r="K12812" s="4"/>
      <c r="L12812" s="4"/>
      <c r="M12812" s="4"/>
      <c r="N12812" s="4"/>
    </row>
    <row r="12813" spans="2:14">
      <c r="B12813" s="4">
        <v>4972.9768020000001</v>
      </c>
      <c r="C12813" s="4">
        <v>4821.5140199999996</v>
      </c>
      <c r="D12813" s="4">
        <v>4816</v>
      </c>
      <c r="E12813" s="4">
        <v>4841.3720640000001</v>
      </c>
      <c r="F12813" s="4">
        <v>4711.6405340000001</v>
      </c>
      <c r="J12813" s="4"/>
      <c r="K12813" s="4"/>
      <c r="L12813" s="4"/>
      <c r="M12813" s="4"/>
      <c r="N12813" s="4"/>
    </row>
    <row r="12814" spans="2:14">
      <c r="B12814" s="4">
        <v>4972.9592000000002</v>
      </c>
      <c r="C12814" s="4">
        <v>4821.4808620000003</v>
      </c>
      <c r="D12814" s="4">
        <v>4816</v>
      </c>
      <c r="E12814" s="4">
        <v>4841.3417639999998</v>
      </c>
      <c r="F12814" s="4">
        <v>4711.510714</v>
      </c>
      <c r="J12814" s="4"/>
      <c r="K12814" s="4"/>
      <c r="L12814" s="4"/>
      <c r="M12814" s="4"/>
      <c r="N12814" s="4"/>
    </row>
    <row r="12815" spans="2:14">
      <c r="B12815" s="4">
        <v>4972.8139700000002</v>
      </c>
      <c r="C12815" s="4">
        <v>4821.4622900000004</v>
      </c>
      <c r="D12815" s="4">
        <v>4816</v>
      </c>
      <c r="E12815" s="4">
        <v>4841.3074159999996</v>
      </c>
      <c r="F12815" s="4">
        <v>4711.4293909999997</v>
      </c>
      <c r="J12815" s="4"/>
      <c r="K12815" s="4"/>
      <c r="L12815" s="4"/>
      <c r="M12815" s="4"/>
      <c r="N12815" s="4"/>
    </row>
    <row r="12816" spans="2:14">
      <c r="B12816" s="4">
        <v>4972.7232919999997</v>
      </c>
      <c r="C12816" s="4">
        <v>4821.2740000000003</v>
      </c>
      <c r="D12816" s="4">
        <v>4816</v>
      </c>
      <c r="E12816" s="4">
        <v>4841.1339699999999</v>
      </c>
      <c r="F12816" s="4">
        <v>4711.3729000000003</v>
      </c>
      <c r="J12816" s="4"/>
      <c r="K12816" s="4"/>
      <c r="L12816" s="4"/>
      <c r="M12816" s="4"/>
      <c r="N12816" s="4"/>
    </row>
    <row r="12817" spans="2:14">
      <c r="B12817" s="4">
        <v>4972.687672</v>
      </c>
      <c r="C12817" s="4">
        <v>4820.9884259999999</v>
      </c>
      <c r="D12817" s="4">
        <v>4816</v>
      </c>
      <c r="E12817" s="4">
        <v>4840.9908649999998</v>
      </c>
      <c r="F12817" s="4">
        <v>4711.3474290000004</v>
      </c>
      <c r="J12817" s="4"/>
      <c r="K12817" s="4"/>
      <c r="L12817" s="4"/>
      <c r="M12817" s="4"/>
      <c r="N12817" s="4"/>
    </row>
    <row r="12818" spans="2:14">
      <c r="B12818" s="4">
        <v>4972.6555859999999</v>
      </c>
      <c r="C12818" s="4">
        <v>4820.9188299999996</v>
      </c>
      <c r="D12818" s="4">
        <v>4816</v>
      </c>
      <c r="E12818" s="4">
        <v>4840.9287199999999</v>
      </c>
      <c r="F12818" s="4">
        <v>4711.3167990000002</v>
      </c>
      <c r="J12818" s="4"/>
      <c r="K12818" s="4"/>
      <c r="L12818" s="4"/>
      <c r="M12818" s="4"/>
      <c r="N12818" s="4"/>
    </row>
    <row r="12819" spans="2:14">
      <c r="B12819" s="4">
        <v>4972.3809959999999</v>
      </c>
      <c r="C12819" s="4">
        <v>4820.8293640000002</v>
      </c>
      <c r="D12819" s="4">
        <v>4815</v>
      </c>
      <c r="E12819" s="4">
        <v>4840.4634910000004</v>
      </c>
      <c r="F12819" s="4">
        <v>4711.2672899999998</v>
      </c>
      <c r="J12819" s="4"/>
      <c r="K12819" s="4"/>
      <c r="L12819" s="4"/>
      <c r="M12819" s="4"/>
      <c r="N12819" s="4"/>
    </row>
    <row r="12820" spans="2:14">
      <c r="B12820" s="4">
        <v>4972.2250700000004</v>
      </c>
      <c r="C12820" s="4">
        <v>4820.7952679999999</v>
      </c>
      <c r="D12820" s="4">
        <v>4815</v>
      </c>
      <c r="E12820" s="4">
        <v>4840.4073099999996</v>
      </c>
      <c r="F12820" s="4">
        <v>4711.262573</v>
      </c>
      <c r="J12820" s="4"/>
      <c r="K12820" s="4"/>
      <c r="L12820" s="4"/>
      <c r="M12820" s="4"/>
      <c r="N12820" s="4"/>
    </row>
    <row r="12821" spans="2:14">
      <c r="B12821" s="4">
        <v>4972.0007699999996</v>
      </c>
      <c r="C12821" s="4">
        <v>4820.7760539999999</v>
      </c>
      <c r="D12821" s="4">
        <v>4815</v>
      </c>
      <c r="E12821" s="4">
        <v>4840.3564239999996</v>
      </c>
      <c r="F12821" s="4">
        <v>4711.1092980000003</v>
      </c>
      <c r="J12821" s="4"/>
      <c r="K12821" s="4"/>
      <c r="L12821" s="4"/>
      <c r="M12821" s="4"/>
      <c r="N12821" s="4"/>
    </row>
    <row r="12822" spans="2:14">
      <c r="B12822" s="4">
        <v>4971.9546799999998</v>
      </c>
      <c r="C12822" s="4">
        <v>4820.757192</v>
      </c>
      <c r="D12822" s="4">
        <v>4815</v>
      </c>
      <c r="E12822" s="4">
        <v>4840.3291769999996</v>
      </c>
      <c r="F12822" s="4">
        <v>4710.9792100000004</v>
      </c>
      <c r="J12822" s="4"/>
      <c r="K12822" s="4"/>
      <c r="L12822" s="4"/>
      <c r="M12822" s="4"/>
      <c r="N12822" s="4"/>
    </row>
    <row r="12823" spans="2:14">
      <c r="B12823" s="4">
        <v>4971.9082239999998</v>
      </c>
      <c r="C12823" s="4">
        <v>4820.7194440000003</v>
      </c>
      <c r="D12823" s="4">
        <v>4815</v>
      </c>
      <c r="E12823" s="4">
        <v>4840.2383129999998</v>
      </c>
      <c r="F12823" s="4">
        <v>4710.9401829999997</v>
      </c>
      <c r="J12823" s="4"/>
      <c r="K12823" s="4"/>
      <c r="L12823" s="4"/>
      <c r="M12823" s="4"/>
      <c r="N12823" s="4"/>
    </row>
    <row r="12824" spans="2:14">
      <c r="B12824" s="4">
        <v>4971.8902760000001</v>
      </c>
      <c r="C12824" s="4">
        <v>4820.661478</v>
      </c>
      <c r="D12824" s="4">
        <v>4815</v>
      </c>
      <c r="E12824" s="4">
        <v>4840.218449</v>
      </c>
      <c r="F12824" s="4">
        <v>4710.7277610000001</v>
      </c>
      <c r="J12824" s="4"/>
      <c r="K12824" s="4"/>
      <c r="L12824" s="4"/>
      <c r="M12824" s="4"/>
      <c r="N12824" s="4"/>
    </row>
    <row r="12825" spans="2:14">
      <c r="B12825" s="4">
        <v>4971.3826820000004</v>
      </c>
      <c r="C12825" s="4">
        <v>4820.6595280000001</v>
      </c>
      <c r="D12825" s="4">
        <v>4815</v>
      </c>
      <c r="E12825" s="4">
        <v>4840.1370829999996</v>
      </c>
      <c r="F12825" s="4">
        <v>4710.6273179999998</v>
      </c>
      <c r="J12825" s="4"/>
      <c r="K12825" s="4"/>
      <c r="L12825" s="4"/>
      <c r="M12825" s="4"/>
      <c r="N12825" s="4"/>
    </row>
    <row r="12826" spans="2:14">
      <c r="B12826" s="4">
        <v>4971.2747559999998</v>
      </c>
      <c r="C12826" s="4">
        <v>4820.3735880000004</v>
      </c>
      <c r="D12826" s="4">
        <v>4815</v>
      </c>
      <c r="E12826" s="4">
        <v>4840.1147540000002</v>
      </c>
      <c r="F12826" s="4">
        <v>4710.3741259999997</v>
      </c>
      <c r="J12826" s="4"/>
      <c r="K12826" s="4"/>
      <c r="L12826" s="4"/>
      <c r="M12826" s="4"/>
      <c r="N12826" s="4"/>
    </row>
    <row r="12827" spans="2:14">
      <c r="B12827" s="4">
        <v>4971.2383819999995</v>
      </c>
      <c r="C12827" s="4">
        <v>4819.9957679999998</v>
      </c>
      <c r="D12827" s="4">
        <v>4815</v>
      </c>
      <c r="E12827" s="4">
        <v>4840.0086549999996</v>
      </c>
      <c r="F12827" s="4">
        <v>4710.3483189999997</v>
      </c>
      <c r="J12827" s="4"/>
      <c r="K12827" s="4"/>
      <c r="L12827" s="4"/>
      <c r="M12827" s="4"/>
      <c r="N12827" s="4"/>
    </row>
    <row r="12828" spans="2:14">
      <c r="B12828" s="4">
        <v>4971.033676</v>
      </c>
      <c r="C12828" s="4">
        <v>4819.7213019999999</v>
      </c>
      <c r="D12828" s="4">
        <v>4815</v>
      </c>
      <c r="E12828" s="4">
        <v>4839.9366570000002</v>
      </c>
      <c r="F12828" s="4">
        <v>4710.2387410000001</v>
      </c>
      <c r="J12828" s="4"/>
      <c r="K12828" s="4"/>
      <c r="L12828" s="4"/>
      <c r="M12828" s="4"/>
      <c r="N12828" s="4"/>
    </row>
    <row r="12829" spans="2:14">
      <c r="B12829" s="4">
        <v>4971.0304660000002</v>
      </c>
      <c r="C12829" s="4">
        <v>4819.3828020000001</v>
      </c>
      <c r="D12829" s="4">
        <v>4815</v>
      </c>
      <c r="E12829" s="4">
        <v>4839.8682669999998</v>
      </c>
      <c r="F12829" s="4">
        <v>4710.1328240000003</v>
      </c>
      <c r="J12829" s="4"/>
      <c r="K12829" s="4"/>
      <c r="L12829" s="4"/>
      <c r="M12829" s="4"/>
      <c r="N12829" s="4"/>
    </row>
    <row r="12830" spans="2:14">
      <c r="B12830" s="4">
        <v>4970.9861039999996</v>
      </c>
      <c r="C12830" s="4">
        <v>4819.3762180000003</v>
      </c>
      <c r="D12830" s="4">
        <v>4814</v>
      </c>
      <c r="E12830" s="4">
        <v>4839.8208409999997</v>
      </c>
      <c r="F12830" s="4">
        <v>4709.9789970000002</v>
      </c>
      <c r="J12830" s="4"/>
      <c r="K12830" s="4"/>
      <c r="L12830" s="4"/>
      <c r="M12830" s="4"/>
      <c r="N12830" s="4"/>
    </row>
    <row r="12831" spans="2:14">
      <c r="B12831" s="4">
        <v>4970.9820559999998</v>
      </c>
      <c r="C12831" s="4">
        <v>4819.3308740000002</v>
      </c>
      <c r="D12831" s="4">
        <v>4814</v>
      </c>
      <c r="E12831" s="4">
        <v>4839.7334989999999</v>
      </c>
      <c r="F12831" s="4">
        <v>4709.9132479999998</v>
      </c>
      <c r="J12831" s="4"/>
      <c r="K12831" s="4"/>
      <c r="L12831" s="4"/>
      <c r="M12831" s="4"/>
      <c r="N12831" s="4"/>
    </row>
    <row r="12832" spans="2:14">
      <c r="B12832" s="4">
        <v>4970.6614460000001</v>
      </c>
      <c r="C12832" s="4">
        <v>4819.3255399999998</v>
      </c>
      <c r="D12832" s="4">
        <v>4814</v>
      </c>
      <c r="E12832" s="4">
        <v>4839.6467560000001</v>
      </c>
      <c r="F12832" s="4">
        <v>4709.8566840000003</v>
      </c>
      <c r="J12832" s="4"/>
      <c r="K12832" s="4"/>
      <c r="L12832" s="4"/>
      <c r="M12832" s="4"/>
      <c r="N12832" s="4"/>
    </row>
    <row r="12833" spans="2:14">
      <c r="B12833" s="4">
        <v>4970.6550999999999</v>
      </c>
      <c r="C12833" s="4">
        <v>4819.2587860000003</v>
      </c>
      <c r="D12833" s="4">
        <v>4814</v>
      </c>
      <c r="E12833" s="4">
        <v>4839.5866939999996</v>
      </c>
      <c r="F12833" s="4">
        <v>4709.6646330000003</v>
      </c>
      <c r="J12833" s="4"/>
      <c r="K12833" s="4"/>
      <c r="L12833" s="4"/>
      <c r="M12833" s="4"/>
      <c r="N12833" s="4"/>
    </row>
    <row r="12834" spans="2:14">
      <c r="B12834" s="4">
        <v>4970.5923300000004</v>
      </c>
      <c r="C12834" s="4">
        <v>4819.2333440000002</v>
      </c>
      <c r="D12834" s="4">
        <v>4814</v>
      </c>
      <c r="E12834" s="4">
        <v>4839.5865160000003</v>
      </c>
      <c r="F12834" s="4">
        <v>4709.5870649999997</v>
      </c>
      <c r="J12834" s="4"/>
      <c r="K12834" s="4"/>
      <c r="L12834" s="4"/>
      <c r="M12834" s="4"/>
      <c r="N12834" s="4"/>
    </row>
    <row r="12835" spans="2:14">
      <c r="B12835" s="4">
        <v>4970.4802159999999</v>
      </c>
      <c r="C12835" s="4">
        <v>4819.0103600000002</v>
      </c>
      <c r="D12835" s="4">
        <v>4814</v>
      </c>
      <c r="E12835" s="4">
        <v>4839.5411919999997</v>
      </c>
      <c r="F12835" s="4">
        <v>4709.4233910000003</v>
      </c>
      <c r="J12835" s="4"/>
      <c r="K12835" s="4"/>
      <c r="L12835" s="4"/>
      <c r="M12835" s="4"/>
      <c r="N12835" s="4"/>
    </row>
    <row r="12836" spans="2:14">
      <c r="B12836" s="4">
        <v>4970.4054560000004</v>
      </c>
      <c r="C12836" s="4">
        <v>4818.9032280000001</v>
      </c>
      <c r="D12836" s="4">
        <v>4814</v>
      </c>
      <c r="E12836" s="4">
        <v>4839.479918</v>
      </c>
      <c r="F12836" s="4">
        <v>4709.4155060000003</v>
      </c>
      <c r="J12836" s="4"/>
      <c r="K12836" s="4"/>
      <c r="L12836" s="4"/>
      <c r="M12836" s="4"/>
      <c r="N12836" s="4"/>
    </row>
    <row r="12837" spans="2:14">
      <c r="B12837" s="4">
        <v>4970.347084</v>
      </c>
      <c r="C12837" s="4">
        <v>4818.8815379999996</v>
      </c>
      <c r="D12837" s="4">
        <v>4814</v>
      </c>
      <c r="E12837" s="4">
        <v>4839.2566399999996</v>
      </c>
      <c r="F12837" s="4">
        <v>4709.3284279999998</v>
      </c>
      <c r="J12837" s="4"/>
      <c r="K12837" s="4"/>
      <c r="L12837" s="4"/>
      <c r="M12837" s="4"/>
      <c r="N12837" s="4"/>
    </row>
    <row r="12838" spans="2:14">
      <c r="B12838" s="4">
        <v>4970.2446620000001</v>
      </c>
      <c r="C12838" s="4">
        <v>4818.7511999999997</v>
      </c>
      <c r="D12838" s="4">
        <v>4814</v>
      </c>
      <c r="E12838" s="4">
        <v>4839.162808</v>
      </c>
      <c r="F12838" s="4">
        <v>4709.3250740000003</v>
      </c>
      <c r="J12838" s="4"/>
      <c r="K12838" s="4"/>
      <c r="L12838" s="4"/>
      <c r="M12838" s="4"/>
      <c r="N12838" s="4"/>
    </row>
    <row r="12839" spans="2:14">
      <c r="B12839" s="4">
        <v>4969.9967839999999</v>
      </c>
      <c r="C12839" s="4">
        <v>4818.734144</v>
      </c>
      <c r="D12839" s="4">
        <v>4814</v>
      </c>
      <c r="E12839" s="4">
        <v>4839.1318879999999</v>
      </c>
      <c r="F12839" s="4">
        <v>4709.2958339999996</v>
      </c>
      <c r="J12839" s="4"/>
      <c r="K12839" s="4"/>
      <c r="L12839" s="4"/>
      <c r="M12839" s="4"/>
      <c r="N12839" s="4"/>
    </row>
    <row r="12840" spans="2:14">
      <c r="B12840" s="4">
        <v>4969.9092419999997</v>
      </c>
      <c r="C12840" s="4">
        <v>4818.6878299999998</v>
      </c>
      <c r="D12840" s="4">
        <v>4813</v>
      </c>
      <c r="E12840" s="4">
        <v>4839.0626700000003</v>
      </c>
      <c r="F12840" s="4">
        <v>4709.250196</v>
      </c>
      <c r="J12840" s="4"/>
      <c r="K12840" s="4"/>
      <c r="L12840" s="4"/>
      <c r="M12840" s="4"/>
      <c r="N12840" s="4"/>
    </row>
    <row r="12841" spans="2:14">
      <c r="B12841" s="4">
        <v>4969.8583719999997</v>
      </c>
      <c r="C12841" s="4">
        <v>4818.67659</v>
      </c>
      <c r="D12841" s="4">
        <v>4813</v>
      </c>
      <c r="E12841" s="4">
        <v>4838.9542780000002</v>
      </c>
      <c r="F12841" s="4">
        <v>4709.2254780000003</v>
      </c>
      <c r="J12841" s="4"/>
      <c r="K12841" s="4"/>
      <c r="L12841" s="4"/>
      <c r="M12841" s="4"/>
      <c r="N12841" s="4"/>
    </row>
    <row r="12842" spans="2:14">
      <c r="B12842" s="4">
        <v>4969.6842120000001</v>
      </c>
      <c r="C12842" s="4">
        <v>4818.5969919999998</v>
      </c>
      <c r="D12842" s="4">
        <v>4813</v>
      </c>
      <c r="E12842" s="4">
        <v>4838.8734789999999</v>
      </c>
      <c r="F12842" s="4">
        <v>4709.185751</v>
      </c>
      <c r="J12842" s="4"/>
      <c r="K12842" s="4"/>
      <c r="L12842" s="4"/>
      <c r="M12842" s="4"/>
      <c r="N12842" s="4"/>
    </row>
    <row r="12843" spans="2:14">
      <c r="B12843" s="4">
        <v>4969.6504839999998</v>
      </c>
      <c r="C12843" s="4">
        <v>4818.498748</v>
      </c>
      <c r="D12843" s="4">
        <v>4813</v>
      </c>
      <c r="E12843" s="4">
        <v>4838.523588</v>
      </c>
      <c r="F12843" s="4">
        <v>4709.1803220000002</v>
      </c>
      <c r="J12843" s="4"/>
      <c r="K12843" s="4"/>
      <c r="L12843" s="4"/>
      <c r="M12843" s="4"/>
      <c r="N12843" s="4"/>
    </row>
    <row r="12844" spans="2:14">
      <c r="B12844" s="4">
        <v>4969.6399179999999</v>
      </c>
      <c r="C12844" s="4">
        <v>4818.4902599999996</v>
      </c>
      <c r="D12844" s="4">
        <v>4813</v>
      </c>
      <c r="E12844" s="4">
        <v>4838.4610549999998</v>
      </c>
      <c r="F12844" s="4">
        <v>4709.1423000000004</v>
      </c>
      <c r="J12844" s="4"/>
      <c r="K12844" s="4"/>
      <c r="L12844" s="4"/>
      <c r="M12844" s="4"/>
      <c r="N12844" s="4"/>
    </row>
    <row r="12845" spans="2:14">
      <c r="B12845" s="4">
        <v>4969.5099760000003</v>
      </c>
      <c r="C12845" s="4">
        <v>4818.4599239999998</v>
      </c>
      <c r="D12845" s="4">
        <v>4813</v>
      </c>
      <c r="E12845" s="4">
        <v>4838.405186</v>
      </c>
      <c r="F12845" s="4">
        <v>4709.0727139999999</v>
      </c>
      <c r="J12845" s="4"/>
      <c r="K12845" s="4"/>
      <c r="L12845" s="4"/>
      <c r="M12845" s="4"/>
      <c r="N12845" s="4"/>
    </row>
    <row r="12846" spans="2:14">
      <c r="B12846" s="4">
        <v>4969.3198640000001</v>
      </c>
      <c r="C12846" s="4">
        <v>4818.3671340000001</v>
      </c>
      <c r="D12846" s="4">
        <v>4813</v>
      </c>
      <c r="E12846" s="4">
        <v>4838.3630929999999</v>
      </c>
      <c r="F12846" s="4">
        <v>4708.9654300000002</v>
      </c>
      <c r="J12846" s="4"/>
      <c r="K12846" s="4"/>
      <c r="L12846" s="4"/>
      <c r="M12846" s="4"/>
      <c r="N12846" s="4"/>
    </row>
    <row r="12847" spans="2:14">
      <c r="B12847" s="4">
        <v>4969.2648159999999</v>
      </c>
      <c r="C12847" s="4">
        <v>4818.353838</v>
      </c>
      <c r="D12847" s="4">
        <v>4813</v>
      </c>
      <c r="E12847" s="4">
        <v>4838.2775380000003</v>
      </c>
      <c r="F12847" s="4">
        <v>4708.9151869999996</v>
      </c>
      <c r="J12847" s="4"/>
      <c r="K12847" s="4"/>
      <c r="L12847" s="4"/>
      <c r="M12847" s="4"/>
      <c r="N12847" s="4"/>
    </row>
    <row r="12848" spans="2:14">
      <c r="B12848" s="4">
        <v>4969.2031820000002</v>
      </c>
      <c r="C12848" s="4">
        <v>4818.2105519999996</v>
      </c>
      <c r="D12848" s="4">
        <v>4812</v>
      </c>
      <c r="E12848" s="4">
        <v>4838.1487420000003</v>
      </c>
      <c r="F12848" s="4">
        <v>4708.7899829999997</v>
      </c>
      <c r="J12848" s="4"/>
      <c r="K12848" s="4"/>
      <c r="L12848" s="4"/>
      <c r="M12848" s="4"/>
      <c r="N12848" s="4"/>
    </row>
    <row r="12849" spans="2:14">
      <c r="B12849" s="4">
        <v>4969.1577619999998</v>
      </c>
      <c r="C12849" s="4">
        <v>4818.1574019999998</v>
      </c>
      <c r="D12849" s="4">
        <v>4812</v>
      </c>
      <c r="E12849" s="4">
        <v>4838.0481499999996</v>
      </c>
      <c r="F12849" s="4">
        <v>4708.384865</v>
      </c>
      <c r="J12849" s="4"/>
      <c r="K12849" s="4"/>
      <c r="L12849" s="4"/>
      <c r="M12849" s="4"/>
      <c r="N12849" s="4"/>
    </row>
    <row r="12850" spans="2:14">
      <c r="B12850" s="4">
        <v>4969.0481559999998</v>
      </c>
      <c r="C12850" s="4">
        <v>4817.8146260000003</v>
      </c>
      <c r="D12850" s="4">
        <v>4812</v>
      </c>
      <c r="E12850" s="4">
        <v>4838.0332699999999</v>
      </c>
      <c r="F12850" s="4">
        <v>4707.8990229999999</v>
      </c>
      <c r="J12850" s="4"/>
      <c r="K12850" s="4"/>
      <c r="L12850" s="4"/>
      <c r="M12850" s="4"/>
      <c r="N12850" s="4"/>
    </row>
    <row r="12851" spans="2:14">
      <c r="B12851" s="4">
        <v>4968.88213</v>
      </c>
      <c r="C12851" s="4">
        <v>4817.7430880000002</v>
      </c>
      <c r="D12851" s="4">
        <v>4812</v>
      </c>
      <c r="E12851" s="4">
        <v>4837.5642260000004</v>
      </c>
      <c r="F12851" s="4">
        <v>4707.870707</v>
      </c>
      <c r="J12851" s="4"/>
      <c r="K12851" s="4"/>
      <c r="L12851" s="4"/>
      <c r="M12851" s="4"/>
      <c r="N12851" s="4"/>
    </row>
    <row r="12852" spans="2:14">
      <c r="B12852" s="4">
        <v>4968.881018</v>
      </c>
      <c r="C12852" s="4">
        <v>4817.7404999999999</v>
      </c>
      <c r="D12852" s="4">
        <v>4812</v>
      </c>
      <c r="E12852" s="4">
        <v>4837.5572259999999</v>
      </c>
      <c r="F12852" s="4">
        <v>4707.7715820000003</v>
      </c>
      <c r="J12852" s="4"/>
      <c r="K12852" s="4"/>
      <c r="L12852" s="4"/>
      <c r="M12852" s="4"/>
      <c r="N12852" s="4"/>
    </row>
    <row r="12853" spans="2:14">
      <c r="B12853" s="4">
        <v>4968.78006</v>
      </c>
      <c r="C12853" s="4">
        <v>4817.5732019999996</v>
      </c>
      <c r="D12853" s="4">
        <v>4812</v>
      </c>
      <c r="E12853" s="4">
        <v>4837.4973389999996</v>
      </c>
      <c r="F12853" s="4">
        <v>4707.6959459999998</v>
      </c>
      <c r="J12853" s="4"/>
      <c r="K12853" s="4"/>
      <c r="L12853" s="4"/>
      <c r="M12853" s="4"/>
      <c r="N12853" s="4"/>
    </row>
    <row r="12854" spans="2:14">
      <c r="B12854" s="4">
        <v>4968.6606419999998</v>
      </c>
      <c r="C12854" s="4">
        <v>4817.4541740000004</v>
      </c>
      <c r="D12854" s="4">
        <v>4812</v>
      </c>
      <c r="E12854" s="4">
        <v>4837.4857840000004</v>
      </c>
      <c r="F12854" s="4">
        <v>4707.4932399999998</v>
      </c>
      <c r="J12854" s="4"/>
      <c r="K12854" s="4"/>
      <c r="L12854" s="4"/>
      <c r="M12854" s="4"/>
      <c r="N12854" s="4"/>
    </row>
    <row r="12855" spans="2:14">
      <c r="B12855" s="4">
        <v>4968.5725620000003</v>
      </c>
      <c r="C12855" s="4">
        <v>4817.375556</v>
      </c>
      <c r="D12855" s="4">
        <v>4812</v>
      </c>
      <c r="E12855" s="4">
        <v>4837.3932919999997</v>
      </c>
      <c r="F12855" s="4">
        <v>4707.3837530000001</v>
      </c>
      <c r="J12855" s="4"/>
      <c r="K12855" s="4"/>
      <c r="L12855" s="4"/>
      <c r="M12855" s="4"/>
      <c r="N12855" s="4"/>
    </row>
    <row r="12856" spans="2:14">
      <c r="B12856" s="4">
        <v>4968.1990599999999</v>
      </c>
      <c r="C12856" s="4">
        <v>4817.2466519999998</v>
      </c>
      <c r="D12856" s="4">
        <v>4812</v>
      </c>
      <c r="E12856" s="4">
        <v>4836.9184830000004</v>
      </c>
      <c r="F12856" s="4">
        <v>4706.6415440000001</v>
      </c>
      <c r="J12856" s="4"/>
      <c r="K12856" s="4"/>
      <c r="L12856" s="4"/>
      <c r="M12856" s="4"/>
      <c r="N12856" s="4"/>
    </row>
    <row r="12857" spans="2:14">
      <c r="B12857" s="4">
        <v>4967.9722199999997</v>
      </c>
      <c r="C12857" s="4">
        <v>4817.171206</v>
      </c>
      <c r="D12857" s="4">
        <v>4812</v>
      </c>
      <c r="E12857" s="4">
        <v>4836.8863229999997</v>
      </c>
      <c r="F12857" s="4">
        <v>4706.5656630000003</v>
      </c>
      <c r="J12857" s="4"/>
      <c r="K12857" s="4"/>
      <c r="L12857" s="4"/>
      <c r="M12857" s="4"/>
      <c r="N12857" s="4"/>
    </row>
    <row r="12858" spans="2:14">
      <c r="B12858" s="4">
        <v>4967.9537</v>
      </c>
      <c r="C12858" s="4">
        <v>4817.0703160000003</v>
      </c>
      <c r="D12858" s="4">
        <v>4812</v>
      </c>
      <c r="E12858" s="4">
        <v>4836.6436940000003</v>
      </c>
      <c r="F12858" s="4">
        <v>4706.0916699999998</v>
      </c>
      <c r="J12858" s="4"/>
      <c r="K12858" s="4"/>
      <c r="L12858" s="4"/>
      <c r="M12858" s="4"/>
      <c r="N12858" s="4"/>
    </row>
    <row r="12859" spans="2:14">
      <c r="B12859" s="4">
        <v>4967.9326680000004</v>
      </c>
      <c r="C12859" s="4">
        <v>4816.954264</v>
      </c>
      <c r="D12859" s="4">
        <v>4811</v>
      </c>
      <c r="E12859" s="4">
        <v>4836.5294320000003</v>
      </c>
      <c r="F12859" s="4">
        <v>4706.0593760000002</v>
      </c>
      <c r="J12859" s="4"/>
      <c r="K12859" s="4"/>
      <c r="L12859" s="4"/>
      <c r="M12859" s="4"/>
      <c r="N12859" s="4"/>
    </row>
    <row r="12860" spans="2:14">
      <c r="B12860" s="4">
        <v>4967.540986</v>
      </c>
      <c r="C12860" s="4">
        <v>4816.8822899999996</v>
      </c>
      <c r="D12860" s="4">
        <v>4811</v>
      </c>
      <c r="E12860" s="4">
        <v>4836.4034019999999</v>
      </c>
      <c r="F12860" s="4">
        <v>4705.9307289999997</v>
      </c>
      <c r="J12860" s="4"/>
      <c r="K12860" s="4"/>
      <c r="L12860" s="4"/>
      <c r="M12860" s="4"/>
      <c r="N12860" s="4"/>
    </row>
    <row r="12861" spans="2:14">
      <c r="B12861" s="4">
        <v>4967.4966860000004</v>
      </c>
      <c r="C12861" s="4">
        <v>4816.7407059999996</v>
      </c>
      <c r="D12861" s="4">
        <v>4811</v>
      </c>
      <c r="E12861" s="4">
        <v>4836.3505420000001</v>
      </c>
      <c r="F12861" s="4">
        <v>4705.912695</v>
      </c>
      <c r="J12861" s="4"/>
      <c r="K12861" s="4"/>
      <c r="L12861" s="4"/>
      <c r="M12861" s="4"/>
      <c r="N12861" s="4"/>
    </row>
    <row r="12862" spans="2:14">
      <c r="B12862" s="4">
        <v>4967.4244099999996</v>
      </c>
      <c r="C12862" s="4">
        <v>4816.5036</v>
      </c>
      <c r="D12862" s="4">
        <v>4811</v>
      </c>
      <c r="E12862" s="4">
        <v>4836.2885489999999</v>
      </c>
      <c r="F12862" s="4">
        <v>4705.8674069999997</v>
      </c>
      <c r="J12862" s="4"/>
      <c r="K12862" s="4"/>
      <c r="L12862" s="4"/>
      <c r="M12862" s="4"/>
      <c r="N12862" s="4"/>
    </row>
    <row r="12863" spans="2:14">
      <c r="B12863" s="4">
        <v>4967.4129139999995</v>
      </c>
      <c r="C12863" s="4">
        <v>4816.444966</v>
      </c>
      <c r="D12863" s="4">
        <v>4811</v>
      </c>
      <c r="E12863" s="4">
        <v>4836.2072230000003</v>
      </c>
      <c r="F12863" s="4">
        <v>4705.6958249999998</v>
      </c>
      <c r="J12863" s="4"/>
      <c r="K12863" s="4"/>
      <c r="L12863" s="4"/>
      <c r="M12863" s="4"/>
      <c r="N12863" s="4"/>
    </row>
    <row r="12864" spans="2:14">
      <c r="B12864" s="4">
        <v>4967.3515360000001</v>
      </c>
      <c r="C12864" s="4">
        <v>4816.2554840000003</v>
      </c>
      <c r="D12864" s="4">
        <v>4811</v>
      </c>
      <c r="E12864" s="4">
        <v>4836.1695259999997</v>
      </c>
      <c r="F12864" s="4">
        <v>4705.6240330000001</v>
      </c>
      <c r="J12864" s="4"/>
      <c r="K12864" s="4"/>
      <c r="L12864" s="4"/>
      <c r="M12864" s="4"/>
      <c r="N12864" s="4"/>
    </row>
    <row r="12865" spans="2:14">
      <c r="B12865" s="4">
        <v>4967.2115439999998</v>
      </c>
      <c r="C12865" s="4">
        <v>4815.9152940000004</v>
      </c>
      <c r="D12865" s="4">
        <v>4811</v>
      </c>
      <c r="E12865" s="4">
        <v>4835.6418540000004</v>
      </c>
      <c r="F12865" s="4">
        <v>4705.5148159999999</v>
      </c>
      <c r="J12865" s="4"/>
      <c r="K12865" s="4"/>
      <c r="L12865" s="4"/>
      <c r="M12865" s="4"/>
      <c r="N12865" s="4"/>
    </row>
    <row r="12866" spans="2:14">
      <c r="B12866" s="4">
        <v>4967.1778700000004</v>
      </c>
      <c r="C12866" s="4">
        <v>4815.9145879999996</v>
      </c>
      <c r="D12866" s="4">
        <v>4811</v>
      </c>
      <c r="E12866" s="4">
        <v>4835.36294</v>
      </c>
      <c r="F12866" s="4">
        <v>4705.4034330000004</v>
      </c>
      <c r="J12866" s="4"/>
      <c r="K12866" s="4"/>
      <c r="L12866" s="4"/>
      <c r="M12866" s="4"/>
      <c r="N12866" s="4"/>
    </row>
    <row r="12867" spans="2:14">
      <c r="B12867" s="4">
        <v>4966.81729</v>
      </c>
      <c r="C12867" s="4">
        <v>4815.8455299999996</v>
      </c>
      <c r="D12867" s="4">
        <v>4811</v>
      </c>
      <c r="E12867" s="4">
        <v>4835.3374919999997</v>
      </c>
      <c r="F12867" s="4">
        <v>4705.3997920000002</v>
      </c>
      <c r="J12867" s="4"/>
      <c r="K12867" s="4"/>
      <c r="L12867" s="4"/>
      <c r="M12867" s="4"/>
      <c r="N12867" s="4"/>
    </row>
    <row r="12868" spans="2:14">
      <c r="B12868" s="4">
        <v>4966.4913800000004</v>
      </c>
      <c r="C12868" s="4">
        <v>4815.398432</v>
      </c>
      <c r="D12868" s="4">
        <v>4811</v>
      </c>
      <c r="E12868" s="4">
        <v>4835.0894179999996</v>
      </c>
      <c r="F12868" s="4">
        <v>4705.2901789999996</v>
      </c>
      <c r="J12868" s="4"/>
      <c r="K12868" s="4"/>
      <c r="L12868" s="4"/>
      <c r="M12868" s="4"/>
      <c r="N12868" s="4"/>
    </row>
    <row r="12869" spans="2:14">
      <c r="B12869" s="4">
        <v>4966.3847720000003</v>
      </c>
      <c r="C12869" s="4">
        <v>4815.2717119999998</v>
      </c>
      <c r="D12869" s="4">
        <v>4811</v>
      </c>
      <c r="E12869" s="4">
        <v>4834.9879170000004</v>
      </c>
      <c r="F12869" s="4">
        <v>4705.269096</v>
      </c>
      <c r="J12869" s="4"/>
      <c r="K12869" s="4"/>
      <c r="L12869" s="4"/>
      <c r="M12869" s="4"/>
      <c r="N12869" s="4"/>
    </row>
    <row r="12870" spans="2:14">
      <c r="B12870" s="4">
        <v>4966.3071799999998</v>
      </c>
      <c r="C12870" s="4">
        <v>4814.9812300000003</v>
      </c>
      <c r="D12870" s="4">
        <v>4810</v>
      </c>
      <c r="E12870" s="4">
        <v>4834.9769450000003</v>
      </c>
      <c r="F12870" s="4">
        <v>4705.2647580000003</v>
      </c>
      <c r="J12870" s="4"/>
      <c r="K12870" s="4"/>
      <c r="L12870" s="4"/>
      <c r="M12870" s="4"/>
      <c r="N12870" s="4"/>
    </row>
    <row r="12871" spans="2:14">
      <c r="B12871" s="4">
        <v>4966.241188</v>
      </c>
      <c r="C12871" s="4">
        <v>4814.979464</v>
      </c>
      <c r="D12871" s="4">
        <v>4810</v>
      </c>
      <c r="E12871" s="4">
        <v>4834.8844749999998</v>
      </c>
      <c r="F12871" s="4">
        <v>4704.8265680000004</v>
      </c>
      <c r="J12871" s="4"/>
      <c r="K12871" s="4"/>
      <c r="L12871" s="4"/>
      <c r="M12871" s="4"/>
      <c r="N12871" s="4"/>
    </row>
    <row r="12872" spans="2:14">
      <c r="B12872" s="4">
        <v>4966.1120199999996</v>
      </c>
      <c r="C12872" s="4">
        <v>4814.9091500000004</v>
      </c>
      <c r="D12872" s="4">
        <v>4810</v>
      </c>
      <c r="E12872" s="4">
        <v>4834.6711329999998</v>
      </c>
      <c r="F12872" s="4">
        <v>4704.8102360000003</v>
      </c>
      <c r="J12872" s="4"/>
      <c r="K12872" s="4"/>
      <c r="L12872" s="4"/>
      <c r="M12872" s="4"/>
      <c r="N12872" s="4"/>
    </row>
    <row r="12873" spans="2:14">
      <c r="B12873" s="4">
        <v>4966.1021479999999</v>
      </c>
      <c r="C12873" s="4">
        <v>4814.8747540000004</v>
      </c>
      <c r="D12873" s="4">
        <v>4810</v>
      </c>
      <c r="E12873" s="4">
        <v>4834.3520410000001</v>
      </c>
      <c r="F12873" s="4">
        <v>4704.4990619999999</v>
      </c>
      <c r="J12873" s="4"/>
      <c r="K12873" s="4"/>
      <c r="L12873" s="4"/>
      <c r="M12873" s="4"/>
      <c r="N12873" s="4"/>
    </row>
    <row r="12874" spans="2:14">
      <c r="B12874" s="4">
        <v>4966.0709639999995</v>
      </c>
      <c r="C12874" s="4">
        <v>4814.7829780000002</v>
      </c>
      <c r="D12874" s="4">
        <v>4810</v>
      </c>
      <c r="E12874" s="4">
        <v>4834.1494919999996</v>
      </c>
      <c r="F12874" s="4">
        <v>4704.3186820000001</v>
      </c>
      <c r="J12874" s="4"/>
      <c r="K12874" s="4"/>
      <c r="L12874" s="4"/>
      <c r="M12874" s="4"/>
      <c r="N12874" s="4"/>
    </row>
    <row r="12875" spans="2:14">
      <c r="B12875" s="4">
        <v>4965.5840699999999</v>
      </c>
      <c r="C12875" s="4">
        <v>4814.7170560000004</v>
      </c>
      <c r="D12875" s="4">
        <v>4810</v>
      </c>
      <c r="E12875" s="4">
        <v>4834.135327</v>
      </c>
      <c r="F12875" s="4">
        <v>4704.0182580000001</v>
      </c>
      <c r="J12875" s="4"/>
      <c r="K12875" s="4"/>
      <c r="L12875" s="4"/>
      <c r="M12875" s="4"/>
      <c r="N12875" s="4"/>
    </row>
    <row r="12876" spans="2:14">
      <c r="B12876" s="4">
        <v>4965.5823280000004</v>
      </c>
      <c r="C12876" s="4">
        <v>4814.6994720000002</v>
      </c>
      <c r="D12876" s="4">
        <v>4810</v>
      </c>
      <c r="E12876" s="4">
        <v>4834.0677439999999</v>
      </c>
      <c r="F12876" s="4">
        <v>4703.9793529999997</v>
      </c>
      <c r="J12876" s="4"/>
      <c r="K12876" s="4"/>
      <c r="L12876" s="4"/>
      <c r="M12876" s="4"/>
      <c r="N12876" s="4"/>
    </row>
    <row r="12877" spans="2:14">
      <c r="B12877" s="4">
        <v>4965.5433560000001</v>
      </c>
      <c r="C12877" s="4">
        <v>4814.6572139999998</v>
      </c>
      <c r="D12877" s="4">
        <v>4810</v>
      </c>
      <c r="E12877" s="4">
        <v>4834.0494140000001</v>
      </c>
      <c r="F12877" s="4">
        <v>4703.9225800000004</v>
      </c>
      <c r="J12877" s="4"/>
      <c r="K12877" s="4"/>
      <c r="L12877" s="4"/>
      <c r="M12877" s="4"/>
      <c r="N12877" s="4"/>
    </row>
    <row r="12878" spans="2:14">
      <c r="B12878" s="4">
        <v>4965.5127179999999</v>
      </c>
      <c r="C12878" s="4">
        <v>4814.4881539999997</v>
      </c>
      <c r="D12878" s="4">
        <v>4810</v>
      </c>
      <c r="E12878" s="4">
        <v>4834.0278349999999</v>
      </c>
      <c r="F12878" s="4">
        <v>4703.8706869999996</v>
      </c>
      <c r="J12878" s="4"/>
      <c r="K12878" s="4"/>
      <c r="L12878" s="4"/>
      <c r="M12878" s="4"/>
      <c r="N12878" s="4"/>
    </row>
    <row r="12879" spans="2:14">
      <c r="B12879" s="4">
        <v>4965.4906799999999</v>
      </c>
      <c r="C12879" s="4">
        <v>4814.4415980000003</v>
      </c>
      <c r="D12879" s="4">
        <v>4809</v>
      </c>
      <c r="E12879" s="4">
        <v>4833.9723649999996</v>
      </c>
      <c r="F12879" s="4">
        <v>4703.8580519999996</v>
      </c>
      <c r="J12879" s="4"/>
      <c r="K12879" s="4"/>
      <c r="L12879" s="4"/>
      <c r="M12879" s="4"/>
      <c r="N12879" s="4"/>
    </row>
    <row r="12880" spans="2:14">
      <c r="B12880" s="4">
        <v>4965.2463379999999</v>
      </c>
      <c r="C12880" s="4">
        <v>4814.4209879999999</v>
      </c>
      <c r="D12880" s="4">
        <v>4809</v>
      </c>
      <c r="E12880" s="4">
        <v>4833.8441130000001</v>
      </c>
      <c r="F12880" s="4">
        <v>4703.7462299999997</v>
      </c>
      <c r="J12880" s="4"/>
      <c r="K12880" s="4"/>
      <c r="L12880" s="4"/>
      <c r="M12880" s="4"/>
      <c r="N12880" s="4"/>
    </row>
    <row r="12881" spans="2:14">
      <c r="B12881" s="4">
        <v>4965.2366659999998</v>
      </c>
      <c r="C12881" s="4">
        <v>4814.3081400000001</v>
      </c>
      <c r="D12881" s="4">
        <v>4809</v>
      </c>
      <c r="E12881" s="4">
        <v>4833.8356780000004</v>
      </c>
      <c r="F12881" s="4">
        <v>4703.744659</v>
      </c>
      <c r="J12881" s="4"/>
      <c r="K12881" s="4"/>
      <c r="L12881" s="4"/>
      <c r="M12881" s="4"/>
      <c r="N12881" s="4"/>
    </row>
    <row r="12882" spans="2:14">
      <c r="B12882" s="4">
        <v>4965.2104399999998</v>
      </c>
      <c r="C12882" s="4">
        <v>4814.2578439999997</v>
      </c>
      <c r="D12882" s="4">
        <v>4809</v>
      </c>
      <c r="E12882" s="4">
        <v>4833.8158590000003</v>
      </c>
      <c r="F12882" s="4">
        <v>4703.5482929999998</v>
      </c>
      <c r="J12882" s="4"/>
      <c r="K12882" s="4"/>
      <c r="L12882" s="4"/>
      <c r="M12882" s="4"/>
      <c r="N12882" s="4"/>
    </row>
    <row r="12883" spans="2:14">
      <c r="B12883" s="4">
        <v>4965.1220219999996</v>
      </c>
      <c r="C12883" s="4">
        <v>4814.061764</v>
      </c>
      <c r="D12883" s="4">
        <v>4809</v>
      </c>
      <c r="E12883" s="4">
        <v>4833.7214880000001</v>
      </c>
      <c r="F12883" s="4">
        <v>4703.5059899999997</v>
      </c>
      <c r="J12883" s="4"/>
      <c r="K12883" s="4"/>
      <c r="L12883" s="4"/>
      <c r="M12883" s="4"/>
      <c r="N12883" s="4"/>
    </row>
    <row r="12884" spans="2:14">
      <c r="B12884" s="4">
        <v>4965.0945599999995</v>
      </c>
      <c r="C12884" s="4">
        <v>4813.7821899999999</v>
      </c>
      <c r="D12884" s="4">
        <v>4809</v>
      </c>
      <c r="E12884" s="4">
        <v>4833.7002599999996</v>
      </c>
      <c r="F12884" s="4">
        <v>4703.4924129999999</v>
      </c>
      <c r="J12884" s="4"/>
      <c r="K12884" s="4"/>
      <c r="L12884" s="4"/>
      <c r="M12884" s="4"/>
      <c r="N12884" s="4"/>
    </row>
    <row r="12885" spans="2:14">
      <c r="B12885" s="4">
        <v>4965.0882460000003</v>
      </c>
      <c r="C12885" s="4">
        <v>4813.7680520000004</v>
      </c>
      <c r="D12885" s="4">
        <v>4809</v>
      </c>
      <c r="E12885" s="4">
        <v>4833.6831149999998</v>
      </c>
      <c r="F12885" s="4">
        <v>4703.4456170000003</v>
      </c>
      <c r="J12885" s="4"/>
      <c r="K12885" s="4"/>
      <c r="L12885" s="4"/>
      <c r="M12885" s="4"/>
      <c r="N12885" s="4"/>
    </row>
    <row r="12886" spans="2:14">
      <c r="B12886" s="4">
        <v>4964.7977039999996</v>
      </c>
      <c r="C12886" s="4">
        <v>4813.7271620000001</v>
      </c>
      <c r="D12886" s="4">
        <v>4808</v>
      </c>
      <c r="E12886" s="4">
        <v>4833.4962660000001</v>
      </c>
      <c r="F12886" s="4">
        <v>4703.3751830000001</v>
      </c>
      <c r="J12886" s="4"/>
      <c r="K12886" s="4"/>
      <c r="L12886" s="4"/>
      <c r="M12886" s="4"/>
      <c r="N12886" s="4"/>
    </row>
    <row r="12887" spans="2:14">
      <c r="B12887" s="4">
        <v>4964.6210080000001</v>
      </c>
      <c r="C12887" s="4">
        <v>4813.6953219999996</v>
      </c>
      <c r="D12887" s="4">
        <v>4808</v>
      </c>
      <c r="E12887" s="4">
        <v>4833.2939560000004</v>
      </c>
      <c r="F12887" s="4">
        <v>4703.3487869999999</v>
      </c>
      <c r="J12887" s="4"/>
      <c r="K12887" s="4"/>
      <c r="L12887" s="4"/>
      <c r="M12887" s="4"/>
      <c r="N12887" s="4"/>
    </row>
    <row r="12888" spans="2:14">
      <c r="B12888" s="4">
        <v>4964.6182239999998</v>
      </c>
      <c r="C12888" s="4">
        <v>4813.6539359999997</v>
      </c>
      <c r="D12888" s="4">
        <v>4808</v>
      </c>
      <c r="E12888" s="4">
        <v>4833.2303730000003</v>
      </c>
      <c r="F12888" s="4">
        <v>4703.326118</v>
      </c>
      <c r="J12888" s="4"/>
      <c r="K12888" s="4"/>
      <c r="L12888" s="4"/>
      <c r="M12888" s="4"/>
      <c r="N12888" s="4"/>
    </row>
    <row r="12889" spans="2:14">
      <c r="B12889" s="4">
        <v>4964.5264559999996</v>
      </c>
      <c r="C12889" s="4">
        <v>4813.5187820000001</v>
      </c>
      <c r="D12889" s="4">
        <v>4808</v>
      </c>
      <c r="E12889" s="4">
        <v>4833.0370999999996</v>
      </c>
      <c r="F12889" s="4">
        <v>4703.2089939999996</v>
      </c>
      <c r="J12889" s="4"/>
      <c r="K12889" s="4"/>
      <c r="L12889" s="4"/>
      <c r="M12889" s="4"/>
      <c r="N12889" s="4"/>
    </row>
    <row r="12890" spans="2:14">
      <c r="B12890" s="4">
        <v>4964.4879440000004</v>
      </c>
      <c r="C12890" s="4">
        <v>4813.3144599999996</v>
      </c>
      <c r="D12890" s="4">
        <v>4808</v>
      </c>
      <c r="E12890" s="4">
        <v>4833.0342700000001</v>
      </c>
      <c r="F12890" s="4">
        <v>4703.1829879999996</v>
      </c>
      <c r="J12890" s="4"/>
      <c r="K12890" s="4"/>
      <c r="L12890" s="4"/>
      <c r="M12890" s="4"/>
      <c r="N12890" s="4"/>
    </row>
    <row r="12891" spans="2:14">
      <c r="B12891" s="4">
        <v>4964.2674360000001</v>
      </c>
      <c r="C12891" s="4">
        <v>4813.2754619999996</v>
      </c>
      <c r="D12891" s="4">
        <v>4808</v>
      </c>
      <c r="E12891" s="4">
        <v>4832.8145219999997</v>
      </c>
      <c r="F12891" s="4">
        <v>4703.1431149999999</v>
      </c>
      <c r="J12891" s="4"/>
      <c r="K12891" s="4"/>
      <c r="L12891" s="4"/>
      <c r="M12891" s="4"/>
      <c r="N12891" s="4"/>
    </row>
    <row r="12892" spans="2:14">
      <c r="B12892" s="4">
        <v>4964.1845139999996</v>
      </c>
      <c r="C12892" s="4">
        <v>4813.2698499999997</v>
      </c>
      <c r="D12892" s="4">
        <v>4808</v>
      </c>
      <c r="E12892" s="4">
        <v>4832.5507520000001</v>
      </c>
      <c r="F12892" s="4">
        <v>4702.8218459999998</v>
      </c>
      <c r="J12892" s="4"/>
      <c r="K12892" s="4"/>
      <c r="L12892" s="4"/>
      <c r="M12892" s="4"/>
      <c r="N12892" s="4"/>
    </row>
    <row r="12893" spans="2:14">
      <c r="B12893" s="4">
        <v>4964.0837600000004</v>
      </c>
      <c r="C12893" s="4">
        <v>4813.2020300000004</v>
      </c>
      <c r="D12893" s="4">
        <v>4808</v>
      </c>
      <c r="E12893" s="4">
        <v>4832.5309790000001</v>
      </c>
      <c r="F12893" s="4">
        <v>4702.7893690000001</v>
      </c>
      <c r="J12893" s="4"/>
      <c r="K12893" s="4"/>
      <c r="L12893" s="4"/>
      <c r="M12893" s="4"/>
      <c r="N12893" s="4"/>
    </row>
    <row r="12894" spans="2:14">
      <c r="B12894" s="4">
        <v>4963.9802060000002</v>
      </c>
      <c r="C12894" s="4">
        <v>4813.1674899999998</v>
      </c>
      <c r="D12894" s="4">
        <v>4808</v>
      </c>
      <c r="E12894" s="4">
        <v>4832.5224250000001</v>
      </c>
      <c r="F12894" s="4">
        <v>4702.7174269999996</v>
      </c>
      <c r="J12894" s="4"/>
      <c r="K12894" s="4"/>
      <c r="L12894" s="4"/>
      <c r="M12894" s="4"/>
      <c r="N12894" s="4"/>
    </row>
    <row r="12895" spans="2:14">
      <c r="B12895" s="4">
        <v>4963.9755699999996</v>
      </c>
      <c r="C12895" s="4">
        <v>4813.107274</v>
      </c>
      <c r="D12895" s="4">
        <v>4808</v>
      </c>
      <c r="E12895" s="4">
        <v>4832.4352250000002</v>
      </c>
      <c r="F12895" s="4">
        <v>4702.7164119999998</v>
      </c>
      <c r="J12895" s="4"/>
      <c r="K12895" s="4"/>
      <c r="L12895" s="4"/>
      <c r="M12895" s="4"/>
      <c r="N12895" s="4"/>
    </row>
    <row r="12896" spans="2:14">
      <c r="B12896" s="4">
        <v>4963.8172599999998</v>
      </c>
      <c r="C12896" s="4">
        <v>4813.1062599999996</v>
      </c>
      <c r="D12896" s="4">
        <v>4808</v>
      </c>
      <c r="E12896" s="4">
        <v>4832.3978569999999</v>
      </c>
      <c r="F12896" s="4">
        <v>4702.7028790000004</v>
      </c>
      <c r="J12896" s="4"/>
      <c r="K12896" s="4"/>
      <c r="L12896" s="4"/>
      <c r="M12896" s="4"/>
      <c r="N12896" s="4"/>
    </row>
    <row r="12897" spans="2:14">
      <c r="B12897" s="4">
        <v>4963.7939580000002</v>
      </c>
      <c r="C12897" s="4">
        <v>4813.0404580000004</v>
      </c>
      <c r="D12897" s="4">
        <v>4808</v>
      </c>
      <c r="E12897" s="4">
        <v>4832.3810569999996</v>
      </c>
      <c r="F12897" s="4">
        <v>4702.4915890000002</v>
      </c>
      <c r="J12897" s="4"/>
      <c r="K12897" s="4"/>
      <c r="L12897" s="4"/>
      <c r="M12897" s="4"/>
      <c r="N12897" s="4"/>
    </row>
    <row r="12898" spans="2:14">
      <c r="B12898" s="4">
        <v>4963.6221059999998</v>
      </c>
      <c r="C12898" s="4">
        <v>4812.9510120000004</v>
      </c>
      <c r="D12898" s="4">
        <v>4808</v>
      </c>
      <c r="E12898" s="4">
        <v>4831.7824549999996</v>
      </c>
      <c r="F12898" s="4">
        <v>4702.4552210000002</v>
      </c>
      <c r="J12898" s="4"/>
      <c r="K12898" s="4"/>
      <c r="L12898" s="4"/>
      <c r="M12898" s="4"/>
      <c r="N12898" s="4"/>
    </row>
    <row r="12899" spans="2:14">
      <c r="B12899" s="4">
        <v>4963.5910899999999</v>
      </c>
      <c r="C12899" s="4">
        <v>4812.9436820000001</v>
      </c>
      <c r="D12899" s="4">
        <v>4808</v>
      </c>
      <c r="E12899" s="4">
        <v>4831.6989000000003</v>
      </c>
      <c r="F12899" s="4">
        <v>4702.4098249999997</v>
      </c>
      <c r="J12899" s="4"/>
      <c r="K12899" s="4"/>
      <c r="L12899" s="4"/>
      <c r="M12899" s="4"/>
      <c r="N12899" s="4"/>
    </row>
    <row r="12900" spans="2:14">
      <c r="B12900" s="4">
        <v>4963.4700579999999</v>
      </c>
      <c r="C12900" s="4">
        <v>4812.8898380000001</v>
      </c>
      <c r="D12900" s="4">
        <v>4807</v>
      </c>
      <c r="E12900" s="4">
        <v>4831.6981560000004</v>
      </c>
      <c r="F12900" s="4">
        <v>4702.256789</v>
      </c>
      <c r="J12900" s="4"/>
      <c r="K12900" s="4"/>
      <c r="L12900" s="4"/>
      <c r="M12900" s="4"/>
      <c r="N12900" s="4"/>
    </row>
    <row r="12901" spans="2:14">
      <c r="B12901" s="4">
        <v>4963.3623459999999</v>
      </c>
      <c r="C12901" s="4">
        <v>4812.8805739999998</v>
      </c>
      <c r="D12901" s="4">
        <v>4807</v>
      </c>
      <c r="E12901" s="4">
        <v>4831.6592629999996</v>
      </c>
      <c r="F12901" s="4">
        <v>4702.2123709999996</v>
      </c>
      <c r="J12901" s="4"/>
      <c r="K12901" s="4"/>
      <c r="L12901" s="4"/>
      <c r="M12901" s="4"/>
      <c r="N12901" s="4"/>
    </row>
    <row r="12902" spans="2:14">
      <c r="B12902" s="4">
        <v>4963.2469680000004</v>
      </c>
      <c r="C12902" s="4">
        <v>4812.4645499999997</v>
      </c>
      <c r="D12902" s="4">
        <v>4807</v>
      </c>
      <c r="E12902" s="4">
        <v>4831.6002319999998</v>
      </c>
      <c r="F12902" s="4">
        <v>4702.0454639999998</v>
      </c>
      <c r="J12902" s="4"/>
      <c r="K12902" s="4"/>
      <c r="L12902" s="4"/>
      <c r="M12902" s="4"/>
      <c r="N12902" s="4"/>
    </row>
    <row r="12903" spans="2:14">
      <c r="B12903" s="4">
        <v>4963.1550260000004</v>
      </c>
      <c r="C12903" s="4">
        <v>4812.2856579999998</v>
      </c>
      <c r="D12903" s="4">
        <v>4807</v>
      </c>
      <c r="E12903" s="4">
        <v>4831.550534</v>
      </c>
      <c r="F12903" s="4">
        <v>4701.7137929999999</v>
      </c>
      <c r="J12903" s="4"/>
      <c r="K12903" s="4"/>
      <c r="L12903" s="4"/>
      <c r="M12903" s="4"/>
      <c r="N12903" s="4"/>
    </row>
    <row r="12904" spans="2:14">
      <c r="B12904" s="4">
        <v>4963.0822360000002</v>
      </c>
      <c r="C12904" s="4">
        <v>4812.0207460000001</v>
      </c>
      <c r="D12904" s="4">
        <v>4807</v>
      </c>
      <c r="E12904" s="4">
        <v>4831.0093230000002</v>
      </c>
      <c r="F12904" s="4">
        <v>4701.4596540000002</v>
      </c>
      <c r="J12904" s="4"/>
      <c r="K12904" s="4"/>
      <c r="L12904" s="4"/>
      <c r="M12904" s="4"/>
      <c r="N12904" s="4"/>
    </row>
    <row r="12905" spans="2:14">
      <c r="B12905" s="4">
        <v>4962.969384</v>
      </c>
      <c r="C12905" s="4">
        <v>4812.013688</v>
      </c>
      <c r="D12905" s="4">
        <v>4807</v>
      </c>
      <c r="E12905" s="4">
        <v>4830.655049</v>
      </c>
      <c r="F12905" s="4">
        <v>4701.341985</v>
      </c>
      <c r="J12905" s="4"/>
      <c r="K12905" s="4"/>
      <c r="L12905" s="4"/>
      <c r="M12905" s="4"/>
      <c r="N12905" s="4"/>
    </row>
    <row r="12906" spans="2:14">
      <c r="B12906" s="4">
        <v>4962.7741960000003</v>
      </c>
      <c r="C12906" s="4">
        <v>4811.9049100000002</v>
      </c>
      <c r="D12906" s="4">
        <v>4807</v>
      </c>
      <c r="E12906" s="4">
        <v>4830.3409080000001</v>
      </c>
      <c r="F12906" s="4">
        <v>4701.2739789999996</v>
      </c>
      <c r="J12906" s="4"/>
      <c r="K12906" s="4"/>
      <c r="L12906" s="4"/>
      <c r="M12906" s="4"/>
      <c r="N12906" s="4"/>
    </row>
    <row r="12907" spans="2:14">
      <c r="B12907" s="4">
        <v>4962.6714860000002</v>
      </c>
      <c r="C12907" s="4">
        <v>4811.8187040000003</v>
      </c>
      <c r="D12907" s="4">
        <v>4807</v>
      </c>
      <c r="E12907" s="4">
        <v>4830.3394269999999</v>
      </c>
      <c r="F12907" s="4">
        <v>4700.7215489999999</v>
      </c>
      <c r="J12907" s="4"/>
      <c r="K12907" s="4"/>
      <c r="L12907" s="4"/>
      <c r="M12907" s="4"/>
      <c r="N12907" s="4"/>
    </row>
    <row r="12908" spans="2:14">
      <c r="B12908" s="4">
        <v>4962.4686579999998</v>
      </c>
      <c r="C12908" s="4">
        <v>4811.6000000000004</v>
      </c>
      <c r="D12908" s="4">
        <v>4807</v>
      </c>
      <c r="E12908" s="4">
        <v>4830.3055940000004</v>
      </c>
      <c r="F12908" s="4">
        <v>4700.6527669999996</v>
      </c>
      <c r="J12908" s="4"/>
      <c r="K12908" s="4"/>
      <c r="L12908" s="4"/>
      <c r="M12908" s="4"/>
      <c r="N12908" s="4"/>
    </row>
    <row r="12909" spans="2:14">
      <c r="B12909" s="4">
        <v>4962.4013660000001</v>
      </c>
      <c r="C12909" s="4">
        <v>4811.3776319999997</v>
      </c>
      <c r="D12909" s="4">
        <v>4807</v>
      </c>
      <c r="E12909" s="4">
        <v>4829.7287990000004</v>
      </c>
      <c r="F12909" s="4">
        <v>4700.5717679999998</v>
      </c>
      <c r="J12909" s="4"/>
      <c r="K12909" s="4"/>
      <c r="L12909" s="4"/>
      <c r="M12909" s="4"/>
      <c r="N12909" s="4"/>
    </row>
    <row r="12910" spans="2:14">
      <c r="B12910" s="4">
        <v>4962.3411059999999</v>
      </c>
      <c r="C12910" s="4">
        <v>4811.2920919999997</v>
      </c>
      <c r="D12910" s="4">
        <v>4807</v>
      </c>
      <c r="E12910" s="4">
        <v>4829.7153340000004</v>
      </c>
      <c r="F12910" s="4">
        <v>4700.5332280000002</v>
      </c>
      <c r="J12910" s="4"/>
      <c r="K12910" s="4"/>
      <c r="L12910" s="4"/>
      <c r="M12910" s="4"/>
      <c r="N12910" s="4"/>
    </row>
    <row r="12911" spans="2:14">
      <c r="B12911" s="4">
        <v>4962.3351460000003</v>
      </c>
      <c r="C12911" s="4">
        <v>4811.2606619999997</v>
      </c>
      <c r="D12911" s="4">
        <v>4807</v>
      </c>
      <c r="E12911" s="4">
        <v>4829.6412620000001</v>
      </c>
      <c r="F12911" s="4">
        <v>4700.2890260000004</v>
      </c>
      <c r="J12911" s="4"/>
      <c r="K12911" s="4"/>
      <c r="L12911" s="4"/>
      <c r="M12911" s="4"/>
      <c r="N12911" s="4"/>
    </row>
    <row r="12912" spans="2:14">
      <c r="B12912" s="4">
        <v>4962.2444379999997</v>
      </c>
      <c r="C12912" s="4">
        <v>4811.1681319999998</v>
      </c>
      <c r="D12912" s="4">
        <v>4807</v>
      </c>
      <c r="E12912" s="4">
        <v>4829.5893100000003</v>
      </c>
      <c r="F12912" s="4">
        <v>4700.228779</v>
      </c>
      <c r="J12912" s="4"/>
      <c r="K12912" s="4"/>
      <c r="L12912" s="4"/>
      <c r="M12912" s="4"/>
      <c r="N12912" s="4"/>
    </row>
    <row r="12913" spans="2:14">
      <c r="B12913" s="4">
        <v>4962.0331720000004</v>
      </c>
      <c r="C12913" s="4">
        <v>4811.1421440000004</v>
      </c>
      <c r="D12913" s="4">
        <v>4807</v>
      </c>
      <c r="E12913" s="4">
        <v>4829.1758300000001</v>
      </c>
      <c r="F12913" s="4">
        <v>4700.1629009999997</v>
      </c>
      <c r="J12913" s="4"/>
      <c r="K12913" s="4"/>
      <c r="L12913" s="4"/>
      <c r="M12913" s="4"/>
      <c r="N12913" s="4"/>
    </row>
    <row r="12914" spans="2:14">
      <c r="B12914" s="4">
        <v>4961.7719079999997</v>
      </c>
      <c r="C12914" s="4">
        <v>4811.013704</v>
      </c>
      <c r="D12914" s="4">
        <v>4806</v>
      </c>
      <c r="E12914" s="4">
        <v>4829.1486759999998</v>
      </c>
      <c r="F12914" s="4">
        <v>4700.1457099999998</v>
      </c>
      <c r="J12914" s="4"/>
      <c r="K12914" s="4"/>
      <c r="L12914" s="4"/>
      <c r="M12914" s="4"/>
      <c r="N12914" s="4"/>
    </row>
    <row r="12915" spans="2:14">
      <c r="B12915" s="4">
        <v>4961.5345600000001</v>
      </c>
      <c r="C12915" s="4">
        <v>4811.0021800000004</v>
      </c>
      <c r="D12915" s="4">
        <v>4806</v>
      </c>
      <c r="E12915" s="4">
        <v>4829.031755</v>
      </c>
      <c r="F12915" s="4">
        <v>4700.0105809999995</v>
      </c>
      <c r="J12915" s="4"/>
      <c r="K12915" s="4"/>
      <c r="L12915" s="4"/>
      <c r="M12915" s="4"/>
      <c r="N12915" s="4"/>
    </row>
    <row r="12916" spans="2:14">
      <c r="B12916" s="4">
        <v>4961.35437</v>
      </c>
      <c r="C12916" s="4">
        <v>4810.9438760000003</v>
      </c>
      <c r="D12916" s="4">
        <v>4806</v>
      </c>
      <c r="E12916" s="4">
        <v>4828.3522240000002</v>
      </c>
      <c r="F12916" s="4">
        <v>4699.8343539999996</v>
      </c>
      <c r="J12916" s="4"/>
      <c r="K12916" s="4"/>
      <c r="L12916" s="4"/>
      <c r="M12916" s="4"/>
      <c r="N12916" s="4"/>
    </row>
    <row r="12917" spans="2:14">
      <c r="B12917" s="4">
        <v>4961.2761039999996</v>
      </c>
      <c r="C12917" s="4">
        <v>4810.8906159999997</v>
      </c>
      <c r="D12917" s="4">
        <v>4806</v>
      </c>
      <c r="E12917" s="4">
        <v>4828.3360679999996</v>
      </c>
      <c r="F12917" s="4">
        <v>4699.8246600000002</v>
      </c>
      <c r="J12917" s="4"/>
      <c r="K12917" s="4"/>
      <c r="L12917" s="4"/>
      <c r="M12917" s="4"/>
      <c r="N12917" s="4"/>
    </row>
    <row r="12918" spans="2:14">
      <c r="B12918" s="4">
        <v>4961.275748</v>
      </c>
      <c r="C12918" s="4">
        <v>4810.8016479999997</v>
      </c>
      <c r="D12918" s="4">
        <v>4806</v>
      </c>
      <c r="E12918" s="4">
        <v>4828.2580539999999</v>
      </c>
      <c r="F12918" s="4">
        <v>4699.7574439999999</v>
      </c>
      <c r="J12918" s="4"/>
      <c r="K12918" s="4"/>
      <c r="L12918" s="4"/>
      <c r="M12918" s="4"/>
      <c r="N12918" s="4"/>
    </row>
    <row r="12919" spans="2:14">
      <c r="B12919" s="4">
        <v>4961.2527140000002</v>
      </c>
      <c r="C12919" s="4">
        <v>4810.6440419999999</v>
      </c>
      <c r="D12919" s="4">
        <v>4806</v>
      </c>
      <c r="E12919" s="4">
        <v>4828.2355900000002</v>
      </c>
      <c r="F12919" s="4">
        <v>4699.6729379999997</v>
      </c>
      <c r="J12919" s="4"/>
      <c r="K12919" s="4"/>
      <c r="L12919" s="4"/>
      <c r="M12919" s="4"/>
      <c r="N12919" s="4"/>
    </row>
    <row r="12920" spans="2:14">
      <c r="B12920" s="4">
        <v>4961.2415460000002</v>
      </c>
      <c r="C12920" s="4">
        <v>4810.6274739999999</v>
      </c>
      <c r="D12920" s="4">
        <v>4806</v>
      </c>
      <c r="E12920" s="4">
        <v>4828.1701679999996</v>
      </c>
      <c r="F12920" s="4">
        <v>4699.6431590000002</v>
      </c>
      <c r="J12920" s="4"/>
      <c r="K12920" s="4"/>
      <c r="L12920" s="4"/>
      <c r="M12920" s="4"/>
      <c r="N12920" s="4"/>
    </row>
    <row r="12921" spans="2:14">
      <c r="B12921" s="4">
        <v>4961.0913780000001</v>
      </c>
      <c r="C12921" s="4">
        <v>4810.613644</v>
      </c>
      <c r="D12921" s="4">
        <v>4806</v>
      </c>
      <c r="E12921" s="4">
        <v>4828.1527180000003</v>
      </c>
      <c r="F12921" s="4">
        <v>4699.6130819999998</v>
      </c>
      <c r="J12921" s="4"/>
      <c r="K12921" s="4"/>
      <c r="L12921" s="4"/>
      <c r="M12921" s="4"/>
      <c r="N12921" s="4"/>
    </row>
    <row r="12922" spans="2:14">
      <c r="B12922" s="4">
        <v>4960.4220619999996</v>
      </c>
      <c r="C12922" s="4">
        <v>4810.4457579999998</v>
      </c>
      <c r="D12922" s="4">
        <v>4806</v>
      </c>
      <c r="E12922" s="4">
        <v>4828.1189340000001</v>
      </c>
      <c r="F12922" s="4">
        <v>4699.602108</v>
      </c>
      <c r="J12922" s="4"/>
      <c r="K12922" s="4"/>
      <c r="L12922" s="4"/>
      <c r="M12922" s="4"/>
      <c r="N12922" s="4"/>
    </row>
    <row r="12923" spans="2:14">
      <c r="B12923" s="4">
        <v>4960.3890199999996</v>
      </c>
      <c r="C12923" s="4">
        <v>4810.391294</v>
      </c>
      <c r="D12923" s="4">
        <v>4806</v>
      </c>
      <c r="E12923" s="4">
        <v>4828.0908339999996</v>
      </c>
      <c r="F12923" s="4">
        <v>4699.5770670000002</v>
      </c>
      <c r="J12923" s="4"/>
      <c r="K12923" s="4"/>
      <c r="L12923" s="4"/>
      <c r="M12923" s="4"/>
      <c r="N12923" s="4"/>
    </row>
    <row r="12924" spans="2:14">
      <c r="B12924" s="4">
        <v>4960.3572020000001</v>
      </c>
      <c r="C12924" s="4">
        <v>4810.3906479999996</v>
      </c>
      <c r="D12924" s="4">
        <v>4806</v>
      </c>
      <c r="E12924" s="4">
        <v>4828.0813159999998</v>
      </c>
      <c r="F12924" s="4">
        <v>4699.5191759999998</v>
      </c>
      <c r="J12924" s="4"/>
      <c r="K12924" s="4"/>
      <c r="L12924" s="4"/>
      <c r="M12924" s="4"/>
      <c r="N12924" s="4"/>
    </row>
    <row r="12925" spans="2:14">
      <c r="B12925" s="4">
        <v>4960.3284020000001</v>
      </c>
      <c r="C12925" s="4">
        <v>4810.3670940000002</v>
      </c>
      <c r="D12925" s="4">
        <v>4806</v>
      </c>
      <c r="E12925" s="4">
        <v>4828.0407960000002</v>
      </c>
      <c r="F12925" s="4">
        <v>4699.2260100000003</v>
      </c>
      <c r="J12925" s="4"/>
      <c r="K12925" s="4"/>
      <c r="L12925" s="4"/>
      <c r="M12925" s="4"/>
      <c r="N12925" s="4"/>
    </row>
    <row r="12926" spans="2:14">
      <c r="B12926" s="4">
        <v>4960.1443120000004</v>
      </c>
      <c r="C12926" s="4">
        <v>4810.3214740000003</v>
      </c>
      <c r="D12926" s="4">
        <v>4806</v>
      </c>
      <c r="E12926" s="4">
        <v>4827.9643720000004</v>
      </c>
      <c r="F12926" s="4">
        <v>4699.2160009999998</v>
      </c>
      <c r="J12926" s="4"/>
      <c r="K12926" s="4"/>
      <c r="L12926" s="4"/>
      <c r="M12926" s="4"/>
      <c r="N12926" s="4"/>
    </row>
    <row r="12927" spans="2:14">
      <c r="B12927" s="4">
        <v>4960.122386</v>
      </c>
      <c r="C12927" s="4">
        <v>4810.1638919999996</v>
      </c>
      <c r="D12927" s="4">
        <v>4805</v>
      </c>
      <c r="E12927" s="4">
        <v>4827.8771859999997</v>
      </c>
      <c r="F12927" s="4">
        <v>4699.1412220000002</v>
      </c>
      <c r="J12927" s="4"/>
      <c r="K12927" s="4"/>
      <c r="L12927" s="4"/>
      <c r="M12927" s="4"/>
      <c r="N12927" s="4"/>
    </row>
    <row r="12928" spans="2:14">
      <c r="B12928" s="4">
        <v>4959.70003</v>
      </c>
      <c r="C12928" s="4">
        <v>4809.8016360000001</v>
      </c>
      <c r="D12928" s="4">
        <v>4805</v>
      </c>
      <c r="E12928" s="4">
        <v>4827.7734979999996</v>
      </c>
      <c r="F12928" s="4">
        <v>4699.0685679999997</v>
      </c>
      <c r="J12928" s="4"/>
      <c r="K12928" s="4"/>
      <c r="L12928" s="4"/>
      <c r="M12928" s="4"/>
      <c r="N12928" s="4"/>
    </row>
    <row r="12929" spans="2:14">
      <c r="B12929" s="4">
        <v>4959.6763499999997</v>
      </c>
      <c r="C12929" s="4">
        <v>4809.282698</v>
      </c>
      <c r="D12929" s="4">
        <v>4805</v>
      </c>
      <c r="E12929" s="4">
        <v>4827.7539129999996</v>
      </c>
      <c r="F12929" s="4">
        <v>4698.9030130000001</v>
      </c>
      <c r="J12929" s="4"/>
      <c r="K12929" s="4"/>
      <c r="L12929" s="4"/>
      <c r="M12929" s="4"/>
      <c r="N12929" s="4"/>
    </row>
    <row r="12930" spans="2:14">
      <c r="B12930" s="4">
        <v>4959.6554560000004</v>
      </c>
      <c r="C12930" s="4">
        <v>4808.9565419999999</v>
      </c>
      <c r="D12930" s="4">
        <v>4805</v>
      </c>
      <c r="E12930" s="4">
        <v>4827.6685639999996</v>
      </c>
      <c r="F12930" s="4">
        <v>4698.8237689999996</v>
      </c>
      <c r="J12930" s="4"/>
      <c r="K12930" s="4"/>
      <c r="L12930" s="4"/>
      <c r="M12930" s="4"/>
      <c r="N12930" s="4"/>
    </row>
    <row r="12931" spans="2:14">
      <c r="B12931" s="4">
        <v>4959.5674639999997</v>
      </c>
      <c r="C12931" s="4">
        <v>4808.8574520000002</v>
      </c>
      <c r="D12931" s="4">
        <v>4805</v>
      </c>
      <c r="E12931" s="4">
        <v>4827.5633760000001</v>
      </c>
      <c r="F12931" s="4">
        <v>4698.1358419999997</v>
      </c>
      <c r="J12931" s="4"/>
      <c r="K12931" s="4"/>
      <c r="L12931" s="4"/>
      <c r="M12931" s="4"/>
      <c r="N12931" s="4"/>
    </row>
    <row r="12932" spans="2:14">
      <c r="B12932" s="4">
        <v>4959.5279019999998</v>
      </c>
      <c r="C12932" s="4">
        <v>4808.803766</v>
      </c>
      <c r="D12932" s="4">
        <v>4805</v>
      </c>
      <c r="E12932" s="4">
        <v>4827.4886530000003</v>
      </c>
      <c r="F12932" s="4">
        <v>4698.0107509999998</v>
      </c>
      <c r="J12932" s="4"/>
      <c r="K12932" s="4"/>
      <c r="L12932" s="4"/>
      <c r="M12932" s="4"/>
      <c r="N12932" s="4"/>
    </row>
    <row r="12933" spans="2:14">
      <c r="B12933" s="4">
        <v>4959.5232759999999</v>
      </c>
      <c r="C12933" s="4">
        <v>4808.630024</v>
      </c>
      <c r="D12933" s="4">
        <v>4805</v>
      </c>
      <c r="E12933" s="4">
        <v>4827.1962960000001</v>
      </c>
      <c r="F12933" s="4">
        <v>4698.0058360000003</v>
      </c>
      <c r="J12933" s="4"/>
      <c r="K12933" s="4"/>
      <c r="L12933" s="4"/>
      <c r="M12933" s="4"/>
      <c r="N12933" s="4"/>
    </row>
    <row r="12934" spans="2:14">
      <c r="B12934" s="4">
        <v>4959.4747219999999</v>
      </c>
      <c r="C12934" s="4">
        <v>4808.5256319999999</v>
      </c>
      <c r="D12934" s="4">
        <v>4805</v>
      </c>
      <c r="E12934" s="4">
        <v>4827.1261350000004</v>
      </c>
      <c r="F12934" s="4">
        <v>4697.8368829999999</v>
      </c>
      <c r="J12934" s="4"/>
      <c r="K12934" s="4"/>
      <c r="L12934" s="4"/>
      <c r="M12934" s="4"/>
      <c r="N12934" s="4"/>
    </row>
    <row r="12935" spans="2:14">
      <c r="B12935" s="4">
        <v>4959.1911899999996</v>
      </c>
      <c r="C12935" s="4">
        <v>4808.2566820000002</v>
      </c>
      <c r="D12935" s="4">
        <v>4805</v>
      </c>
      <c r="E12935" s="4">
        <v>4827.0542999999998</v>
      </c>
      <c r="F12935" s="4">
        <v>4697.7745590000004</v>
      </c>
      <c r="J12935" s="4"/>
      <c r="K12935" s="4"/>
      <c r="L12935" s="4"/>
      <c r="M12935" s="4"/>
      <c r="N12935" s="4"/>
    </row>
    <row r="12936" spans="2:14">
      <c r="B12936" s="4">
        <v>4959.0801439999996</v>
      </c>
      <c r="C12936" s="4">
        <v>4808.1816779999999</v>
      </c>
      <c r="D12936" s="4">
        <v>4805</v>
      </c>
      <c r="E12936" s="4">
        <v>4827.0165530000004</v>
      </c>
      <c r="F12936" s="4">
        <v>4697.4777409999997</v>
      </c>
      <c r="J12936" s="4"/>
      <c r="K12936" s="4"/>
      <c r="L12936" s="4"/>
      <c r="M12936" s="4"/>
      <c r="N12936" s="4"/>
    </row>
    <row r="12937" spans="2:14">
      <c r="B12937" s="4">
        <v>4959.0307860000003</v>
      </c>
      <c r="C12937" s="4">
        <v>4808.1489519999996</v>
      </c>
      <c r="D12937" s="4">
        <v>4805</v>
      </c>
      <c r="E12937" s="4">
        <v>4826.8707969999996</v>
      </c>
      <c r="F12937" s="4">
        <v>4697.3406210000003</v>
      </c>
      <c r="J12937" s="4"/>
      <c r="K12937" s="4"/>
      <c r="L12937" s="4"/>
      <c r="M12937" s="4"/>
      <c r="N12937" s="4"/>
    </row>
    <row r="12938" spans="2:14">
      <c r="B12938" s="4">
        <v>4958.9776099999999</v>
      </c>
      <c r="C12938" s="4">
        <v>4808.115828</v>
      </c>
      <c r="D12938" s="4">
        <v>4805</v>
      </c>
      <c r="E12938" s="4">
        <v>4826.8679819999998</v>
      </c>
      <c r="F12938" s="4">
        <v>4697.0825940000004</v>
      </c>
      <c r="J12938" s="4"/>
      <c r="K12938" s="4"/>
      <c r="L12938" s="4"/>
      <c r="M12938" s="4"/>
      <c r="N12938" s="4"/>
    </row>
    <row r="12939" spans="2:14">
      <c r="B12939" s="4">
        <v>4958.9361060000001</v>
      </c>
      <c r="C12939" s="4">
        <v>4807.9273919999996</v>
      </c>
      <c r="D12939" s="4">
        <v>4805</v>
      </c>
      <c r="E12939" s="4">
        <v>4826.8447239999996</v>
      </c>
      <c r="F12939" s="4">
        <v>4696.7857130000002</v>
      </c>
      <c r="J12939" s="4"/>
      <c r="K12939" s="4"/>
      <c r="L12939" s="4"/>
      <c r="M12939" s="4"/>
      <c r="N12939" s="4"/>
    </row>
    <row r="12940" spans="2:14">
      <c r="B12940" s="4">
        <v>4958.788638</v>
      </c>
      <c r="C12940" s="4">
        <v>4807.8801540000004</v>
      </c>
      <c r="D12940" s="4">
        <v>4805</v>
      </c>
      <c r="E12940" s="4">
        <v>4826.8255710000003</v>
      </c>
      <c r="F12940" s="4">
        <v>4696.7009980000003</v>
      </c>
      <c r="J12940" s="4"/>
      <c r="K12940" s="4"/>
      <c r="L12940" s="4"/>
      <c r="M12940" s="4"/>
      <c r="N12940" s="4"/>
    </row>
    <row r="12941" spans="2:14">
      <c r="B12941" s="4">
        <v>4958.7250780000004</v>
      </c>
      <c r="C12941" s="4">
        <v>4807.7805539999999</v>
      </c>
      <c r="D12941" s="4">
        <v>4805</v>
      </c>
      <c r="E12941" s="4">
        <v>4826.7399809999997</v>
      </c>
      <c r="F12941" s="4">
        <v>4696.6509450000003</v>
      </c>
      <c r="J12941" s="4"/>
      <c r="K12941" s="4"/>
      <c r="L12941" s="4"/>
      <c r="M12941" s="4"/>
      <c r="N12941" s="4"/>
    </row>
    <row r="12942" spans="2:14">
      <c r="B12942" s="4">
        <v>4958.6063299999996</v>
      </c>
      <c r="C12942" s="4">
        <v>4807.7539640000005</v>
      </c>
      <c r="D12942" s="4">
        <v>4805</v>
      </c>
      <c r="E12942" s="4">
        <v>4826.693131</v>
      </c>
      <c r="F12942" s="4">
        <v>4696.5613039999998</v>
      </c>
      <c r="J12942" s="4"/>
      <c r="K12942" s="4"/>
      <c r="L12942" s="4"/>
      <c r="M12942" s="4"/>
      <c r="N12942" s="4"/>
    </row>
    <row r="12943" spans="2:14">
      <c r="B12943" s="4">
        <v>4958.5943939999997</v>
      </c>
      <c r="C12943" s="4">
        <v>4807.727054</v>
      </c>
      <c r="D12943" s="4">
        <v>4804</v>
      </c>
      <c r="E12943" s="4">
        <v>4826.5374700000002</v>
      </c>
      <c r="F12943" s="4">
        <v>4696.3643860000002</v>
      </c>
      <c r="J12943" s="4"/>
      <c r="K12943" s="4"/>
      <c r="L12943" s="4"/>
      <c r="M12943" s="4"/>
      <c r="N12943" s="4"/>
    </row>
    <row r="12944" spans="2:14">
      <c r="B12944" s="4">
        <v>4958.5201559999996</v>
      </c>
      <c r="C12944" s="4">
        <v>4807.6214419999997</v>
      </c>
      <c r="D12944" s="4">
        <v>4804</v>
      </c>
      <c r="E12944" s="4">
        <v>4826.5138779999997</v>
      </c>
      <c r="F12944" s="4">
        <v>4696.3221199999998</v>
      </c>
      <c r="J12944" s="4"/>
      <c r="K12944" s="4"/>
      <c r="L12944" s="4"/>
      <c r="M12944" s="4"/>
      <c r="N12944" s="4"/>
    </row>
    <row r="12945" spans="2:14">
      <c r="B12945" s="4">
        <v>4958.3929440000002</v>
      </c>
      <c r="C12945" s="4">
        <v>4807.5673260000003</v>
      </c>
      <c r="D12945" s="4">
        <v>4804</v>
      </c>
      <c r="E12945" s="4">
        <v>4826.4931900000001</v>
      </c>
      <c r="F12945" s="4">
        <v>4696.1935620000004</v>
      </c>
      <c r="J12945" s="4"/>
      <c r="K12945" s="4"/>
      <c r="L12945" s="4"/>
      <c r="M12945" s="4"/>
      <c r="N12945" s="4"/>
    </row>
    <row r="12946" spans="2:14">
      <c r="B12946" s="4">
        <v>4958.322674</v>
      </c>
      <c r="C12946" s="4">
        <v>4807.3285100000003</v>
      </c>
      <c r="D12946" s="4">
        <v>4804</v>
      </c>
      <c r="E12946" s="4">
        <v>4826.4566139999997</v>
      </c>
      <c r="F12946" s="4">
        <v>4696.1832869999998</v>
      </c>
      <c r="J12946" s="4"/>
      <c r="K12946" s="4"/>
      <c r="L12946" s="4"/>
      <c r="M12946" s="4"/>
      <c r="N12946" s="4"/>
    </row>
    <row r="12947" spans="2:14">
      <c r="B12947" s="4">
        <v>4958.2578620000004</v>
      </c>
      <c r="C12947" s="4">
        <v>4807.1507060000004</v>
      </c>
      <c r="D12947" s="4">
        <v>4804</v>
      </c>
      <c r="E12947" s="4">
        <v>4826.4506240000001</v>
      </c>
      <c r="F12947" s="4">
        <v>4696.1044019999999</v>
      </c>
      <c r="J12947" s="4"/>
      <c r="K12947" s="4"/>
      <c r="L12947" s="4"/>
      <c r="M12947" s="4"/>
      <c r="N12947" s="4"/>
    </row>
    <row r="12948" spans="2:14">
      <c r="B12948" s="4">
        <v>4958.223954</v>
      </c>
      <c r="C12948" s="4">
        <v>4807.1299580000004</v>
      </c>
      <c r="D12948" s="4">
        <v>4804</v>
      </c>
      <c r="E12948" s="4">
        <v>4826.3768200000004</v>
      </c>
      <c r="F12948" s="4">
        <v>4696.0275979999997</v>
      </c>
      <c r="J12948" s="4"/>
      <c r="K12948" s="4"/>
      <c r="L12948" s="4"/>
      <c r="M12948" s="4"/>
      <c r="N12948" s="4"/>
    </row>
    <row r="12949" spans="2:14">
      <c r="B12949" s="4">
        <v>4958.1206840000004</v>
      </c>
      <c r="C12949" s="4">
        <v>4807.1091239999996</v>
      </c>
      <c r="D12949" s="4">
        <v>4804</v>
      </c>
      <c r="E12949" s="4">
        <v>4826.2071779999997</v>
      </c>
      <c r="F12949" s="4">
        <v>4696.0034880000003</v>
      </c>
      <c r="J12949" s="4"/>
      <c r="K12949" s="4"/>
      <c r="L12949" s="4"/>
      <c r="M12949" s="4"/>
      <c r="N12949" s="4"/>
    </row>
    <row r="12950" spans="2:14">
      <c r="B12950" s="4">
        <v>4958.0229499999996</v>
      </c>
      <c r="C12950" s="4">
        <v>4806.8259840000001</v>
      </c>
      <c r="D12950" s="4">
        <v>4804</v>
      </c>
      <c r="E12950" s="4">
        <v>4826.1927910000004</v>
      </c>
      <c r="F12950" s="4">
        <v>4695.9824420000004</v>
      </c>
      <c r="J12950" s="4"/>
      <c r="K12950" s="4"/>
      <c r="L12950" s="4"/>
      <c r="M12950" s="4"/>
      <c r="N12950" s="4"/>
    </row>
    <row r="12951" spans="2:14">
      <c r="B12951" s="4">
        <v>4957.7724159999998</v>
      </c>
      <c r="C12951" s="4">
        <v>4806.7901320000001</v>
      </c>
      <c r="D12951" s="4">
        <v>4804</v>
      </c>
      <c r="E12951" s="4">
        <v>4826.1712440000001</v>
      </c>
      <c r="F12951" s="4">
        <v>4695.9481290000003</v>
      </c>
      <c r="J12951" s="4"/>
      <c r="K12951" s="4"/>
      <c r="L12951" s="4"/>
      <c r="M12951" s="4"/>
      <c r="N12951" s="4"/>
    </row>
    <row r="12952" spans="2:14">
      <c r="B12952" s="4">
        <v>4957.4638320000004</v>
      </c>
      <c r="C12952" s="4">
        <v>4806.7469080000001</v>
      </c>
      <c r="D12952" s="4">
        <v>4804</v>
      </c>
      <c r="E12952" s="4">
        <v>4826.0388919999996</v>
      </c>
      <c r="F12952" s="4">
        <v>4695.9381089999997</v>
      </c>
      <c r="J12952" s="4"/>
      <c r="K12952" s="4"/>
      <c r="L12952" s="4"/>
      <c r="M12952" s="4"/>
      <c r="N12952" s="4"/>
    </row>
    <row r="12953" spans="2:14">
      <c r="B12953" s="4">
        <v>4957.3604340000002</v>
      </c>
      <c r="C12953" s="4">
        <v>4806.7229299999999</v>
      </c>
      <c r="D12953" s="4">
        <v>4804</v>
      </c>
      <c r="E12953" s="4">
        <v>4826.0229840000002</v>
      </c>
      <c r="F12953" s="4">
        <v>4695.6711210000003</v>
      </c>
      <c r="J12953" s="4"/>
      <c r="K12953" s="4"/>
      <c r="L12953" s="4"/>
      <c r="M12953" s="4"/>
      <c r="N12953" s="4"/>
    </row>
    <row r="12954" spans="2:14">
      <c r="B12954" s="4">
        <v>4957.2795820000001</v>
      </c>
      <c r="C12954" s="4">
        <v>4806.6638839999996</v>
      </c>
      <c r="D12954" s="4">
        <v>4804</v>
      </c>
      <c r="E12954" s="4">
        <v>4825.9935480000004</v>
      </c>
      <c r="F12954" s="4">
        <v>4695.5853180000004</v>
      </c>
      <c r="J12954" s="4"/>
      <c r="K12954" s="4"/>
      <c r="L12954" s="4"/>
      <c r="M12954" s="4"/>
      <c r="N12954" s="4"/>
    </row>
    <row r="12955" spans="2:14">
      <c r="B12955" s="4">
        <v>4956.949302</v>
      </c>
      <c r="C12955" s="4">
        <v>4806.5041119999996</v>
      </c>
      <c r="D12955" s="4">
        <v>4803</v>
      </c>
      <c r="E12955" s="4">
        <v>4825.871005</v>
      </c>
      <c r="F12955" s="4">
        <v>4695.349381</v>
      </c>
      <c r="J12955" s="4"/>
      <c r="K12955" s="4"/>
      <c r="L12955" s="4"/>
      <c r="M12955" s="4"/>
      <c r="N12955" s="4"/>
    </row>
    <row r="12956" spans="2:14">
      <c r="B12956" s="4">
        <v>4956.916604</v>
      </c>
      <c r="C12956" s="4">
        <v>4806.4044620000004</v>
      </c>
      <c r="D12956" s="4">
        <v>4803</v>
      </c>
      <c r="E12956" s="4">
        <v>4825.6879280000003</v>
      </c>
      <c r="F12956" s="4">
        <v>4695.0032350000001</v>
      </c>
      <c r="J12956" s="4"/>
      <c r="K12956" s="4"/>
      <c r="L12956" s="4"/>
      <c r="M12956" s="4"/>
      <c r="N12956" s="4"/>
    </row>
    <row r="12957" spans="2:14">
      <c r="B12957" s="4">
        <v>4956.8696319999999</v>
      </c>
      <c r="C12957" s="4">
        <v>4806.0571339999997</v>
      </c>
      <c r="D12957" s="4">
        <v>4803</v>
      </c>
      <c r="E12957" s="4">
        <v>4825.5749260000002</v>
      </c>
      <c r="F12957" s="4">
        <v>4694.9276380000001</v>
      </c>
      <c r="J12957" s="4"/>
      <c r="K12957" s="4"/>
      <c r="L12957" s="4"/>
      <c r="M12957" s="4"/>
      <c r="N12957" s="4"/>
    </row>
    <row r="12958" spans="2:14">
      <c r="B12958" s="4">
        <v>4956.8429159999996</v>
      </c>
      <c r="C12958" s="4">
        <v>4806.0267320000003</v>
      </c>
      <c r="D12958" s="4">
        <v>4803</v>
      </c>
      <c r="E12958" s="4">
        <v>4825.5369739999996</v>
      </c>
      <c r="F12958" s="4">
        <v>4694.8887299999997</v>
      </c>
      <c r="J12958" s="4"/>
      <c r="K12958" s="4"/>
      <c r="L12958" s="4"/>
      <c r="M12958" s="4"/>
      <c r="N12958" s="4"/>
    </row>
    <row r="12959" spans="2:14">
      <c r="B12959" s="4">
        <v>4956.760612</v>
      </c>
      <c r="C12959" s="4">
        <v>4806.0159000000003</v>
      </c>
      <c r="D12959" s="4">
        <v>4803</v>
      </c>
      <c r="E12959" s="4">
        <v>4825.4730820000004</v>
      </c>
      <c r="F12959" s="4">
        <v>4694.8853749999998</v>
      </c>
      <c r="J12959" s="4"/>
      <c r="K12959" s="4"/>
      <c r="L12959" s="4"/>
      <c r="M12959" s="4"/>
      <c r="N12959" s="4"/>
    </row>
    <row r="12960" spans="2:14">
      <c r="B12960" s="4">
        <v>4956.6474760000001</v>
      </c>
      <c r="C12960" s="4">
        <v>4805.8120500000005</v>
      </c>
      <c r="D12960" s="4">
        <v>4803</v>
      </c>
      <c r="E12960" s="4">
        <v>4825.3580789999996</v>
      </c>
      <c r="F12960" s="4">
        <v>4694.8699200000001</v>
      </c>
      <c r="J12960" s="4"/>
      <c r="K12960" s="4"/>
      <c r="L12960" s="4"/>
      <c r="M12960" s="4"/>
      <c r="N12960" s="4"/>
    </row>
    <row r="12961" spans="2:14">
      <c r="B12961" s="4">
        <v>4956.4805560000004</v>
      </c>
      <c r="C12961" s="4">
        <v>4805.6097739999996</v>
      </c>
      <c r="D12961" s="4">
        <v>4803</v>
      </c>
      <c r="E12961" s="4">
        <v>4825.3296</v>
      </c>
      <c r="F12961" s="4">
        <v>4694.6476439999997</v>
      </c>
      <c r="J12961" s="4"/>
      <c r="K12961" s="4"/>
      <c r="L12961" s="4"/>
      <c r="M12961" s="4"/>
      <c r="N12961" s="4"/>
    </row>
    <row r="12962" spans="2:14">
      <c r="B12962" s="4">
        <v>4956.4622859999999</v>
      </c>
      <c r="C12962" s="4">
        <v>4805.5753580000001</v>
      </c>
      <c r="D12962" s="4">
        <v>4803</v>
      </c>
      <c r="E12962" s="4">
        <v>4825.0112669999999</v>
      </c>
      <c r="F12962" s="4">
        <v>4694.6037720000004</v>
      </c>
      <c r="J12962" s="4"/>
      <c r="K12962" s="4"/>
      <c r="L12962" s="4"/>
      <c r="M12962" s="4"/>
      <c r="N12962" s="4"/>
    </row>
    <row r="12963" spans="2:14">
      <c r="B12963" s="4">
        <v>4956.4275120000002</v>
      </c>
      <c r="C12963" s="4">
        <v>4805.5703819999999</v>
      </c>
      <c r="D12963" s="4">
        <v>4802</v>
      </c>
      <c r="E12963" s="4">
        <v>4824.8408630000004</v>
      </c>
      <c r="F12963" s="4">
        <v>4694.2848299999996</v>
      </c>
      <c r="J12963" s="4"/>
      <c r="K12963" s="4"/>
      <c r="L12963" s="4"/>
      <c r="M12963" s="4"/>
      <c r="N12963" s="4"/>
    </row>
    <row r="12964" spans="2:14">
      <c r="B12964" s="4">
        <v>4956.3375560000004</v>
      </c>
      <c r="C12964" s="4">
        <v>4805.5484459999998</v>
      </c>
      <c r="D12964" s="4">
        <v>4802</v>
      </c>
      <c r="E12964" s="4">
        <v>4824.7891259999997</v>
      </c>
      <c r="F12964" s="4">
        <v>4694.2483089999996</v>
      </c>
      <c r="J12964" s="4"/>
      <c r="K12964" s="4"/>
      <c r="L12964" s="4"/>
      <c r="M12964" s="4"/>
      <c r="N12964" s="4"/>
    </row>
    <row r="12965" spans="2:14">
      <c r="B12965" s="4">
        <v>4956.307562</v>
      </c>
      <c r="C12965" s="4">
        <v>4805.4966860000004</v>
      </c>
      <c r="D12965" s="4">
        <v>4802</v>
      </c>
      <c r="E12965" s="4">
        <v>4824.6600920000001</v>
      </c>
      <c r="F12965" s="4">
        <v>4694.2423550000003</v>
      </c>
      <c r="J12965" s="4"/>
      <c r="K12965" s="4"/>
      <c r="L12965" s="4"/>
      <c r="M12965" s="4"/>
      <c r="N12965" s="4"/>
    </row>
    <row r="12966" spans="2:14">
      <c r="B12966" s="4">
        <v>4956.263328</v>
      </c>
      <c r="C12966" s="4">
        <v>4805.4892339999997</v>
      </c>
      <c r="D12966" s="4">
        <v>4802</v>
      </c>
      <c r="E12966" s="4">
        <v>4824.6445389999999</v>
      </c>
      <c r="F12966" s="4">
        <v>4694.1576320000004</v>
      </c>
      <c r="J12966" s="4"/>
      <c r="K12966" s="4"/>
      <c r="L12966" s="4"/>
      <c r="M12966" s="4"/>
      <c r="N12966" s="4"/>
    </row>
    <row r="12967" spans="2:14">
      <c r="B12967" s="4">
        <v>4956.2037319999999</v>
      </c>
      <c r="C12967" s="4">
        <v>4805.4550079999999</v>
      </c>
      <c r="D12967" s="4">
        <v>4802</v>
      </c>
      <c r="E12967" s="4">
        <v>4824.6189109999996</v>
      </c>
      <c r="F12967" s="4">
        <v>4694.1207979999999</v>
      </c>
      <c r="J12967" s="4"/>
      <c r="K12967" s="4"/>
      <c r="L12967" s="4"/>
      <c r="M12967" s="4"/>
      <c r="N12967" s="4"/>
    </row>
    <row r="12968" spans="2:14">
      <c r="B12968" s="4">
        <v>4955.9279720000004</v>
      </c>
      <c r="C12968" s="4">
        <v>4805.1784740000003</v>
      </c>
      <c r="D12968" s="4">
        <v>4802</v>
      </c>
      <c r="E12968" s="4">
        <v>4824.3998730000003</v>
      </c>
      <c r="F12968" s="4">
        <v>4693.7660239999996</v>
      </c>
      <c r="J12968" s="4"/>
      <c r="K12968" s="4"/>
      <c r="L12968" s="4"/>
      <c r="M12968" s="4"/>
      <c r="N12968" s="4"/>
    </row>
    <row r="12969" spans="2:14">
      <c r="B12969" s="4">
        <v>4955.831486</v>
      </c>
      <c r="C12969" s="4">
        <v>4805.0838139999996</v>
      </c>
      <c r="D12969" s="4">
        <v>4801</v>
      </c>
      <c r="E12969" s="4">
        <v>4824.2658579999998</v>
      </c>
      <c r="F12969" s="4">
        <v>4693.670811</v>
      </c>
      <c r="J12969" s="4"/>
      <c r="K12969" s="4"/>
      <c r="L12969" s="4"/>
      <c r="M12969" s="4"/>
      <c r="N12969" s="4"/>
    </row>
    <row r="12970" spans="2:14">
      <c r="B12970" s="4">
        <v>4955.7057500000001</v>
      </c>
      <c r="C12970" s="4">
        <v>4804.6712900000002</v>
      </c>
      <c r="D12970" s="4">
        <v>4801</v>
      </c>
      <c r="E12970" s="4">
        <v>4823.9434449999999</v>
      </c>
      <c r="F12970" s="4">
        <v>4693.6523230000003</v>
      </c>
      <c r="J12970" s="4"/>
      <c r="K12970" s="4"/>
      <c r="L12970" s="4"/>
      <c r="M12970" s="4"/>
      <c r="N12970" s="4"/>
    </row>
    <row r="12971" spans="2:14">
      <c r="B12971" s="4">
        <v>4955.6072700000004</v>
      </c>
      <c r="C12971" s="4">
        <v>4804.5322120000001</v>
      </c>
      <c r="D12971" s="4">
        <v>4801</v>
      </c>
      <c r="E12971" s="4">
        <v>4823.8801000000003</v>
      </c>
      <c r="F12971" s="4">
        <v>4693.596098</v>
      </c>
      <c r="J12971" s="4"/>
      <c r="K12971" s="4"/>
      <c r="L12971" s="4"/>
      <c r="M12971" s="4"/>
      <c r="N12971" s="4"/>
    </row>
    <row r="12972" spans="2:14">
      <c r="B12972" s="4">
        <v>4955.5520139999999</v>
      </c>
      <c r="C12972" s="4">
        <v>4804.4921940000004</v>
      </c>
      <c r="D12972" s="4">
        <v>4801</v>
      </c>
      <c r="E12972" s="4">
        <v>4823.7319200000002</v>
      </c>
      <c r="F12972" s="4">
        <v>4693.5048649999999</v>
      </c>
      <c r="J12972" s="4"/>
      <c r="K12972" s="4"/>
      <c r="L12972" s="4"/>
      <c r="M12972" s="4"/>
      <c r="N12972" s="4"/>
    </row>
    <row r="12973" spans="2:14">
      <c r="B12973" s="4">
        <v>4955.3401860000004</v>
      </c>
      <c r="C12973" s="4">
        <v>4804.4796820000001</v>
      </c>
      <c r="D12973" s="4">
        <v>4801</v>
      </c>
      <c r="E12973" s="4">
        <v>4823.721106</v>
      </c>
      <c r="F12973" s="4">
        <v>4693.294656</v>
      </c>
      <c r="J12973" s="4"/>
      <c r="K12973" s="4"/>
      <c r="L12973" s="4"/>
      <c r="M12973" s="4"/>
      <c r="N12973" s="4"/>
    </row>
    <row r="12974" spans="2:14">
      <c r="B12974" s="4">
        <v>4955.2608399999999</v>
      </c>
      <c r="C12974" s="4">
        <v>4804.4679319999996</v>
      </c>
      <c r="D12974" s="4">
        <v>4801</v>
      </c>
      <c r="E12974" s="4">
        <v>4823.5774179999999</v>
      </c>
      <c r="F12974" s="4">
        <v>4693.2659809999996</v>
      </c>
      <c r="J12974" s="4"/>
      <c r="K12974" s="4"/>
      <c r="L12974" s="4"/>
      <c r="M12974" s="4"/>
      <c r="N12974" s="4"/>
    </row>
    <row r="12975" spans="2:14">
      <c r="B12975" s="4">
        <v>4955.1302580000001</v>
      </c>
      <c r="C12975" s="4">
        <v>4804.4210279999998</v>
      </c>
      <c r="D12975" s="4">
        <v>4801</v>
      </c>
      <c r="E12975" s="4">
        <v>4823.3694889999997</v>
      </c>
      <c r="F12975" s="4">
        <v>4693.230579</v>
      </c>
      <c r="J12975" s="4"/>
      <c r="K12975" s="4"/>
      <c r="L12975" s="4"/>
      <c r="M12975" s="4"/>
      <c r="N12975" s="4"/>
    </row>
    <row r="12976" spans="2:14">
      <c r="B12976" s="4">
        <v>4954.9497959999999</v>
      </c>
      <c r="C12976" s="4">
        <v>4804.1099059999997</v>
      </c>
      <c r="D12976" s="4">
        <v>4800</v>
      </c>
      <c r="E12976" s="4">
        <v>4823.2816940000002</v>
      </c>
      <c r="F12976" s="4">
        <v>4693.064856</v>
      </c>
      <c r="J12976" s="4"/>
      <c r="K12976" s="4"/>
      <c r="L12976" s="4"/>
      <c r="M12976" s="4"/>
      <c r="N12976" s="4"/>
    </row>
    <row r="12977" spans="2:14">
      <c r="B12977" s="4">
        <v>4954.9319539999997</v>
      </c>
      <c r="C12977" s="4">
        <v>4803.9344080000001</v>
      </c>
      <c r="D12977" s="4">
        <v>4800</v>
      </c>
      <c r="E12977" s="4">
        <v>4823.1127829999996</v>
      </c>
      <c r="F12977" s="4">
        <v>4692.9985429999997</v>
      </c>
      <c r="J12977" s="4"/>
      <c r="K12977" s="4"/>
      <c r="L12977" s="4"/>
      <c r="M12977" s="4"/>
      <c r="N12977" s="4"/>
    </row>
    <row r="12978" spans="2:14">
      <c r="B12978" s="4">
        <v>4954.8860640000003</v>
      </c>
      <c r="C12978" s="4">
        <v>4803.9258040000004</v>
      </c>
      <c r="D12978" s="4">
        <v>4800</v>
      </c>
      <c r="E12978" s="4">
        <v>4823.0796479999999</v>
      </c>
      <c r="F12978" s="4">
        <v>4692.6043019999997</v>
      </c>
      <c r="J12978" s="4"/>
      <c r="K12978" s="4"/>
      <c r="L12978" s="4"/>
      <c r="M12978" s="4"/>
      <c r="N12978" s="4"/>
    </row>
    <row r="12979" spans="2:14">
      <c r="B12979" s="4">
        <v>4954.8828100000001</v>
      </c>
      <c r="C12979" s="4">
        <v>4803.8159500000002</v>
      </c>
      <c r="D12979" s="4">
        <v>4800</v>
      </c>
      <c r="E12979" s="4">
        <v>4823.0464009999996</v>
      </c>
      <c r="F12979" s="4">
        <v>4692.5145830000001</v>
      </c>
      <c r="J12979" s="4"/>
      <c r="K12979" s="4"/>
      <c r="L12979" s="4"/>
      <c r="M12979" s="4"/>
      <c r="N12979" s="4"/>
    </row>
    <row r="12980" spans="2:14">
      <c r="B12980" s="4">
        <v>4954.8444559999998</v>
      </c>
      <c r="C12980" s="4">
        <v>4803.67904</v>
      </c>
      <c r="D12980" s="4">
        <v>4800</v>
      </c>
      <c r="E12980" s="4">
        <v>4822.9097069999998</v>
      </c>
      <c r="F12980" s="4">
        <v>4692.3752860000004</v>
      </c>
      <c r="J12980" s="4"/>
      <c r="K12980" s="4"/>
      <c r="L12980" s="4"/>
      <c r="M12980" s="4"/>
      <c r="N12980" s="4"/>
    </row>
    <row r="12981" spans="2:14">
      <c r="B12981" s="4">
        <v>4954.3139659999997</v>
      </c>
      <c r="C12981" s="4">
        <v>4803.6620320000002</v>
      </c>
      <c r="D12981" s="4">
        <v>4800</v>
      </c>
      <c r="E12981" s="4">
        <v>4822.8824590000004</v>
      </c>
      <c r="F12981" s="4">
        <v>4692.2347239999999</v>
      </c>
      <c r="J12981" s="4"/>
      <c r="K12981" s="4"/>
      <c r="L12981" s="4"/>
      <c r="M12981" s="4"/>
      <c r="N12981" s="4"/>
    </row>
    <row r="12982" spans="2:14">
      <c r="B12982" s="4">
        <v>4954.1933600000002</v>
      </c>
      <c r="C12982" s="4">
        <v>4803.6511479999999</v>
      </c>
      <c r="D12982" s="4">
        <v>4800</v>
      </c>
      <c r="E12982" s="4">
        <v>4822.8044360000004</v>
      </c>
      <c r="F12982" s="4">
        <v>4692.1958999999997</v>
      </c>
      <c r="J12982" s="4"/>
      <c r="K12982" s="4"/>
      <c r="L12982" s="4"/>
      <c r="M12982" s="4"/>
      <c r="N12982" s="4"/>
    </row>
    <row r="12983" spans="2:14">
      <c r="B12983" s="4">
        <v>4954.1595939999997</v>
      </c>
      <c r="C12983" s="4">
        <v>4803.609888</v>
      </c>
      <c r="D12983" s="4">
        <v>4799</v>
      </c>
      <c r="E12983" s="4">
        <v>4822.5259770000002</v>
      </c>
      <c r="F12983" s="4">
        <v>4692.1277730000002</v>
      </c>
      <c r="J12983" s="4"/>
      <c r="K12983" s="4"/>
      <c r="L12983" s="4"/>
      <c r="M12983" s="4"/>
      <c r="N12983" s="4"/>
    </row>
    <row r="12984" spans="2:14">
      <c r="B12984" s="4">
        <v>4954.157674</v>
      </c>
      <c r="C12984" s="4">
        <v>4803.205046</v>
      </c>
      <c r="D12984" s="4">
        <v>4799</v>
      </c>
      <c r="E12984" s="4">
        <v>4822.5084610000004</v>
      </c>
      <c r="F12984" s="4">
        <v>4692.120081</v>
      </c>
      <c r="J12984" s="4"/>
      <c r="K12984" s="4"/>
      <c r="L12984" s="4"/>
      <c r="M12984" s="4"/>
      <c r="N12984" s="4"/>
    </row>
    <row r="12985" spans="2:14">
      <c r="B12985" s="4">
        <v>4954.1526199999998</v>
      </c>
      <c r="C12985" s="4">
        <v>4802.7179319999996</v>
      </c>
      <c r="D12985" s="4">
        <v>4799</v>
      </c>
      <c r="E12985" s="4">
        <v>4822.4293230000003</v>
      </c>
      <c r="F12985" s="4">
        <v>4691.9746800000003</v>
      </c>
      <c r="J12985" s="4"/>
      <c r="K12985" s="4"/>
      <c r="L12985" s="4"/>
      <c r="M12985" s="4"/>
      <c r="N12985" s="4"/>
    </row>
    <row r="12986" spans="2:14">
      <c r="B12986" s="4">
        <v>4954.0958280000004</v>
      </c>
      <c r="C12986" s="4">
        <v>4802.6474760000001</v>
      </c>
      <c r="D12986" s="4">
        <v>4799</v>
      </c>
      <c r="E12986" s="4">
        <v>4822.4251459999996</v>
      </c>
      <c r="F12986" s="4">
        <v>4691.7661209999997</v>
      </c>
      <c r="J12986" s="4"/>
      <c r="K12986" s="4"/>
      <c r="L12986" s="4"/>
      <c r="M12986" s="4"/>
      <c r="N12986" s="4"/>
    </row>
    <row r="12987" spans="2:14">
      <c r="B12987" s="4">
        <v>4954.0949680000003</v>
      </c>
      <c r="C12987" s="4">
        <v>4802.3916660000004</v>
      </c>
      <c r="D12987" s="4">
        <v>4799</v>
      </c>
      <c r="E12987" s="4">
        <v>4822.2841440000002</v>
      </c>
      <c r="F12987" s="4">
        <v>4691.4305370000002</v>
      </c>
      <c r="J12987" s="4"/>
      <c r="K12987" s="4"/>
      <c r="L12987" s="4"/>
      <c r="M12987" s="4"/>
      <c r="N12987" s="4"/>
    </row>
    <row r="12988" spans="2:14">
      <c r="B12988" s="4">
        <v>4954.0552600000001</v>
      </c>
      <c r="C12988" s="4">
        <v>4802.2617659999996</v>
      </c>
      <c r="D12988" s="4">
        <v>4799</v>
      </c>
      <c r="E12988" s="4">
        <v>4822.2359059999999</v>
      </c>
      <c r="F12988" s="4">
        <v>4690.9818619999996</v>
      </c>
      <c r="J12988" s="4"/>
      <c r="K12988" s="4"/>
      <c r="L12988" s="4"/>
      <c r="M12988" s="4"/>
      <c r="N12988" s="4"/>
    </row>
    <row r="12989" spans="2:14">
      <c r="B12989" s="4">
        <v>4953.984598</v>
      </c>
      <c r="C12989" s="4">
        <v>4802.1250980000004</v>
      </c>
      <c r="D12989" s="4">
        <v>4799</v>
      </c>
      <c r="E12989" s="4">
        <v>4822.2325229999997</v>
      </c>
      <c r="F12989" s="4">
        <v>4690.9257100000004</v>
      </c>
      <c r="J12989" s="4"/>
      <c r="K12989" s="4"/>
      <c r="L12989" s="4"/>
      <c r="M12989" s="4"/>
      <c r="N12989" s="4"/>
    </row>
    <row r="12990" spans="2:14">
      <c r="B12990" s="4">
        <v>4953.7725840000003</v>
      </c>
      <c r="C12990" s="4">
        <v>4802.0192999999999</v>
      </c>
      <c r="D12990" s="4">
        <v>4798</v>
      </c>
      <c r="E12990" s="4">
        <v>4822.1912350000002</v>
      </c>
      <c r="F12990" s="4">
        <v>4690.777145</v>
      </c>
      <c r="J12990" s="4"/>
      <c r="K12990" s="4"/>
      <c r="L12990" s="4"/>
      <c r="M12990" s="4"/>
      <c r="N12990" s="4"/>
    </row>
    <row r="12991" spans="2:14">
      <c r="B12991" s="4">
        <v>4953.6199159999996</v>
      </c>
      <c r="C12991" s="4">
        <v>4801.9056819999996</v>
      </c>
      <c r="D12991" s="4">
        <v>4798</v>
      </c>
      <c r="E12991" s="4">
        <v>4822.1029909999997</v>
      </c>
      <c r="F12991" s="4">
        <v>4690.7627839999996</v>
      </c>
      <c r="J12991" s="4"/>
      <c r="K12991" s="4"/>
      <c r="L12991" s="4"/>
      <c r="M12991" s="4"/>
      <c r="N12991" s="4"/>
    </row>
    <row r="12992" spans="2:14">
      <c r="B12992" s="4">
        <v>4953.6122619999996</v>
      </c>
      <c r="C12992" s="4">
        <v>4801.8988380000001</v>
      </c>
      <c r="D12992" s="4">
        <v>4798</v>
      </c>
      <c r="E12992" s="4">
        <v>4821.927232</v>
      </c>
      <c r="F12992" s="4">
        <v>4690.6983680000003</v>
      </c>
      <c r="J12992" s="4"/>
      <c r="K12992" s="4"/>
      <c r="L12992" s="4"/>
      <c r="M12992" s="4"/>
      <c r="N12992" s="4"/>
    </row>
    <row r="12993" spans="2:14">
      <c r="B12993" s="4">
        <v>4953.5433199999998</v>
      </c>
      <c r="C12993" s="4">
        <v>4801.7882499999996</v>
      </c>
      <c r="D12993" s="4">
        <v>4798</v>
      </c>
      <c r="E12993" s="4">
        <v>4821.7132069999998</v>
      </c>
      <c r="F12993" s="4">
        <v>4690.2406730000002</v>
      </c>
      <c r="J12993" s="4"/>
      <c r="K12993" s="4"/>
      <c r="L12993" s="4"/>
      <c r="M12993" s="4"/>
      <c r="N12993" s="4"/>
    </row>
    <row r="12994" spans="2:14">
      <c r="B12994" s="4">
        <v>4953.535922</v>
      </c>
      <c r="C12994" s="4">
        <v>4801.6522359999999</v>
      </c>
      <c r="D12994" s="4">
        <v>4798</v>
      </c>
      <c r="E12994" s="4">
        <v>4821.5198639999999</v>
      </c>
      <c r="F12994" s="4">
        <v>4689.9847200000004</v>
      </c>
      <c r="J12994" s="4"/>
      <c r="K12994" s="4"/>
      <c r="L12994" s="4"/>
      <c r="M12994" s="4"/>
      <c r="N12994" s="4"/>
    </row>
    <row r="12995" spans="2:14">
      <c r="B12995" s="4">
        <v>4953.3341739999996</v>
      </c>
      <c r="C12995" s="4">
        <v>4801.6018940000004</v>
      </c>
      <c r="D12995" s="4">
        <v>4798</v>
      </c>
      <c r="E12995" s="4">
        <v>4821.519706</v>
      </c>
      <c r="F12995" s="4">
        <v>4689.8539959999998</v>
      </c>
      <c r="J12995" s="4"/>
      <c r="K12995" s="4"/>
      <c r="L12995" s="4"/>
      <c r="M12995" s="4"/>
      <c r="N12995" s="4"/>
    </row>
    <row r="12996" spans="2:14">
      <c r="B12996" s="4">
        <v>4953.1118159999996</v>
      </c>
      <c r="C12996" s="4">
        <v>4801.5185579999998</v>
      </c>
      <c r="D12996" s="4">
        <v>4798</v>
      </c>
      <c r="E12996" s="4">
        <v>4821.4226520000002</v>
      </c>
      <c r="F12996" s="4">
        <v>4689.7721330000004</v>
      </c>
      <c r="J12996" s="4"/>
      <c r="K12996" s="4"/>
      <c r="L12996" s="4"/>
      <c r="M12996" s="4"/>
      <c r="N12996" s="4"/>
    </row>
    <row r="12997" spans="2:14">
      <c r="B12997" s="4">
        <v>4952.9580800000003</v>
      </c>
      <c r="C12997" s="4">
        <v>4801.4541939999999</v>
      </c>
      <c r="D12997" s="4">
        <v>4798</v>
      </c>
      <c r="E12997" s="4">
        <v>4821.3224819999996</v>
      </c>
      <c r="F12997" s="4">
        <v>4689.6027549999999</v>
      </c>
      <c r="J12997" s="4"/>
      <c r="K12997" s="4"/>
      <c r="L12997" s="4"/>
      <c r="M12997" s="4"/>
      <c r="N12997" s="4"/>
    </row>
    <row r="12998" spans="2:14">
      <c r="B12998" s="4">
        <v>4952.7861899999998</v>
      </c>
      <c r="C12998" s="4">
        <v>4801.3529319999998</v>
      </c>
      <c r="D12998" s="4">
        <v>4798</v>
      </c>
      <c r="E12998" s="4">
        <v>4820.8562750000001</v>
      </c>
      <c r="F12998" s="4">
        <v>4689.496416</v>
      </c>
      <c r="J12998" s="4"/>
      <c r="K12998" s="4"/>
      <c r="L12998" s="4"/>
      <c r="M12998" s="4"/>
      <c r="N12998" s="4"/>
    </row>
    <row r="12999" spans="2:14">
      <c r="B12999" s="4">
        <v>4952.7514419999998</v>
      </c>
      <c r="C12999" s="4">
        <v>4801.3135739999998</v>
      </c>
      <c r="D12999" s="4">
        <v>4798</v>
      </c>
      <c r="E12999" s="4">
        <v>4820.8310579999998</v>
      </c>
      <c r="F12999" s="4">
        <v>4689.3416090000001</v>
      </c>
      <c r="J12999" s="4"/>
      <c r="K12999" s="4"/>
      <c r="L12999" s="4"/>
      <c r="M12999" s="4"/>
      <c r="N12999" s="4"/>
    </row>
    <row r="13000" spans="2:14">
      <c r="B13000" s="4">
        <v>4952.4381599999997</v>
      </c>
      <c r="C13000" s="4">
        <v>4801.1952979999996</v>
      </c>
      <c r="D13000" s="4">
        <v>4798</v>
      </c>
      <c r="E13000" s="4">
        <v>4820.6841100000001</v>
      </c>
      <c r="F13000" s="4">
        <v>4689.2712190000002</v>
      </c>
      <c r="J13000" s="4"/>
      <c r="K13000" s="4"/>
      <c r="L13000" s="4"/>
      <c r="M13000" s="4"/>
      <c r="N13000" s="4"/>
    </row>
    <row r="13001" spans="2:14">
      <c r="B13001" s="4">
        <v>4952.38969</v>
      </c>
      <c r="C13001" s="4">
        <v>4801.1748020000005</v>
      </c>
      <c r="D13001" s="4">
        <v>4797</v>
      </c>
      <c r="E13001" s="4">
        <v>4820.5403679999999</v>
      </c>
      <c r="F13001" s="4">
        <v>4689.2538919999997</v>
      </c>
      <c r="J13001" s="4"/>
      <c r="K13001" s="4"/>
      <c r="L13001" s="4"/>
      <c r="M13001" s="4"/>
      <c r="N13001" s="4"/>
    </row>
    <row r="13002" spans="2:14">
      <c r="B13002" s="4">
        <v>4952.3266299999996</v>
      </c>
      <c r="C13002" s="4">
        <v>4800.9359940000004</v>
      </c>
      <c r="D13002" s="4">
        <v>4797</v>
      </c>
      <c r="E13002" s="4">
        <v>4820.4769910000005</v>
      </c>
      <c r="F13002" s="4">
        <v>4688.9323610000001</v>
      </c>
      <c r="J13002" s="4"/>
      <c r="K13002" s="4"/>
      <c r="L13002" s="4"/>
      <c r="M13002" s="4"/>
      <c r="N13002" s="4"/>
    </row>
    <row r="13003" spans="2:14">
      <c r="B13003" s="4">
        <v>4952.2304880000002</v>
      </c>
      <c r="C13003" s="4">
        <v>4800.6197620000003</v>
      </c>
      <c r="D13003" s="4">
        <v>4797</v>
      </c>
      <c r="E13003" s="4">
        <v>4820.4733409999999</v>
      </c>
      <c r="F13003" s="4">
        <v>4688.8048840000001</v>
      </c>
      <c r="J13003" s="4"/>
      <c r="K13003" s="4"/>
      <c r="L13003" s="4"/>
      <c r="M13003" s="4"/>
      <c r="N13003" s="4"/>
    </row>
    <row r="13004" spans="2:14">
      <c r="B13004" s="4">
        <v>4951.8090940000002</v>
      </c>
      <c r="C13004" s="4">
        <v>4800.5889180000004</v>
      </c>
      <c r="D13004" s="4">
        <v>4797</v>
      </c>
      <c r="E13004" s="4">
        <v>4820.3907920000001</v>
      </c>
      <c r="F13004" s="4">
        <v>4688.7871160000004</v>
      </c>
      <c r="J13004" s="4"/>
      <c r="K13004" s="4"/>
      <c r="L13004" s="4"/>
      <c r="M13004" s="4"/>
      <c r="N13004" s="4"/>
    </row>
    <row r="13005" spans="2:14">
      <c r="B13005" s="4">
        <v>4951.704538</v>
      </c>
      <c r="C13005" s="4">
        <v>4800.5875260000003</v>
      </c>
      <c r="D13005" s="4">
        <v>4797</v>
      </c>
      <c r="E13005" s="4">
        <v>4820.3388169999998</v>
      </c>
      <c r="F13005" s="4">
        <v>4688.7748030000002</v>
      </c>
      <c r="J13005" s="4"/>
      <c r="K13005" s="4"/>
      <c r="L13005" s="4"/>
      <c r="M13005" s="4"/>
      <c r="N13005" s="4"/>
    </row>
    <row r="13006" spans="2:14">
      <c r="B13006" s="4">
        <v>4951.6845519999997</v>
      </c>
      <c r="C13006" s="4">
        <v>4800.4847900000004</v>
      </c>
      <c r="D13006" s="4">
        <v>4797</v>
      </c>
      <c r="E13006" s="4">
        <v>4820.3238529999999</v>
      </c>
      <c r="F13006" s="4">
        <v>4688.7684570000001</v>
      </c>
      <c r="J13006" s="4"/>
      <c r="K13006" s="4"/>
      <c r="L13006" s="4"/>
      <c r="M13006" s="4"/>
      <c r="N13006" s="4"/>
    </row>
    <row r="13007" spans="2:14">
      <c r="B13007" s="4">
        <v>4951.6655140000003</v>
      </c>
      <c r="C13007" s="4">
        <v>4800.4612120000002</v>
      </c>
      <c r="D13007" s="4">
        <v>4797</v>
      </c>
      <c r="E13007" s="4">
        <v>4820.292762</v>
      </c>
      <c r="F13007" s="4">
        <v>4688.5419149999998</v>
      </c>
      <c r="J13007" s="4"/>
      <c r="K13007" s="4"/>
      <c r="L13007" s="4"/>
      <c r="M13007" s="4"/>
      <c r="N13007" s="4"/>
    </row>
    <row r="13008" spans="2:14">
      <c r="B13008" s="4">
        <v>4951.6141459999999</v>
      </c>
      <c r="C13008" s="4">
        <v>4800.3965520000002</v>
      </c>
      <c r="D13008" s="4">
        <v>4797</v>
      </c>
      <c r="E13008" s="4">
        <v>4820.2230460000001</v>
      </c>
      <c r="F13008" s="4">
        <v>4688.4089379999996</v>
      </c>
      <c r="J13008" s="4"/>
      <c r="K13008" s="4"/>
      <c r="L13008" s="4"/>
      <c r="M13008" s="4"/>
      <c r="N13008" s="4"/>
    </row>
    <row r="13009" spans="2:14">
      <c r="B13009" s="4">
        <v>4951.6088719999998</v>
      </c>
      <c r="C13009" s="4">
        <v>4800.1458380000004</v>
      </c>
      <c r="D13009" s="4">
        <v>4796</v>
      </c>
      <c r="E13009" s="4">
        <v>4820.1923299999999</v>
      </c>
      <c r="F13009" s="4">
        <v>4688.3678209999998</v>
      </c>
      <c r="J13009" s="4"/>
      <c r="K13009" s="4"/>
      <c r="L13009" s="4"/>
      <c r="M13009" s="4"/>
      <c r="N13009" s="4"/>
    </row>
    <row r="13010" spans="2:14">
      <c r="B13010" s="4">
        <v>4951.5110519999998</v>
      </c>
      <c r="C13010" s="4">
        <v>4800.1419020000003</v>
      </c>
      <c r="D13010" s="4">
        <v>4796</v>
      </c>
      <c r="E13010" s="4">
        <v>4820.1905070000003</v>
      </c>
      <c r="F13010" s="4">
        <v>4688.315748</v>
      </c>
      <c r="J13010" s="4"/>
      <c r="K13010" s="4"/>
      <c r="L13010" s="4"/>
      <c r="M13010" s="4"/>
      <c r="N13010" s="4"/>
    </row>
    <row r="13011" spans="2:14">
      <c r="B13011" s="4">
        <v>4951.3667660000001</v>
      </c>
      <c r="C13011" s="4">
        <v>4800.1235479999996</v>
      </c>
      <c r="D13011" s="4">
        <v>4796</v>
      </c>
      <c r="E13011" s="4">
        <v>4820.1391359999998</v>
      </c>
      <c r="F13011" s="4">
        <v>4688.2296239999996</v>
      </c>
      <c r="J13011" s="4"/>
      <c r="K13011" s="4"/>
      <c r="L13011" s="4"/>
      <c r="M13011" s="4"/>
      <c r="N13011" s="4"/>
    </row>
    <row r="13012" spans="2:14">
      <c r="B13012" s="4">
        <v>4951.3127599999998</v>
      </c>
      <c r="C13012" s="4">
        <v>4800.0423419999997</v>
      </c>
      <c r="D13012" s="4">
        <v>4796</v>
      </c>
      <c r="E13012" s="4">
        <v>4820.1301350000003</v>
      </c>
      <c r="F13012" s="4">
        <v>4688.0928750000003</v>
      </c>
      <c r="J13012" s="4"/>
      <c r="K13012" s="4"/>
      <c r="L13012" s="4"/>
      <c r="M13012" s="4"/>
      <c r="N13012" s="4"/>
    </row>
    <row r="13013" spans="2:14">
      <c r="B13013" s="4">
        <v>4950.9665779999996</v>
      </c>
      <c r="C13013" s="4">
        <v>4799.9952540000004</v>
      </c>
      <c r="D13013" s="4">
        <v>4796</v>
      </c>
      <c r="E13013" s="4">
        <v>4820.0738810000003</v>
      </c>
      <c r="F13013" s="4">
        <v>4688.0843150000001</v>
      </c>
      <c r="J13013" s="4"/>
      <c r="K13013" s="4"/>
      <c r="L13013" s="4"/>
      <c r="M13013" s="4"/>
      <c r="N13013" s="4"/>
    </row>
    <row r="13014" spans="2:14">
      <c r="B13014" s="4">
        <v>4950.8825059999999</v>
      </c>
      <c r="C13014" s="4">
        <v>4799.9642039999999</v>
      </c>
      <c r="D13014" s="4">
        <v>4796</v>
      </c>
      <c r="E13014" s="4">
        <v>4819.7292450000004</v>
      </c>
      <c r="F13014" s="4">
        <v>4688.0762329999998</v>
      </c>
      <c r="J13014" s="4"/>
      <c r="K13014" s="4"/>
      <c r="L13014" s="4"/>
      <c r="M13014" s="4"/>
      <c r="N13014" s="4"/>
    </row>
    <row r="13015" spans="2:14">
      <c r="B13015" s="4">
        <v>4950.784036</v>
      </c>
      <c r="C13015" s="4">
        <v>4799.9556839999996</v>
      </c>
      <c r="D13015" s="4">
        <v>4796</v>
      </c>
      <c r="E13015" s="4">
        <v>4819.491704</v>
      </c>
      <c r="F13015" s="4">
        <v>4688.0378840000003</v>
      </c>
      <c r="J13015" s="4"/>
      <c r="K13015" s="4"/>
      <c r="L13015" s="4"/>
      <c r="M13015" s="4"/>
      <c r="N13015" s="4"/>
    </row>
    <row r="13016" spans="2:14">
      <c r="B13016" s="4">
        <v>4950.5021200000001</v>
      </c>
      <c r="C13016" s="4">
        <v>4799.9526260000002</v>
      </c>
      <c r="D13016" s="4">
        <v>4796</v>
      </c>
      <c r="E13016" s="4">
        <v>4819.4351740000002</v>
      </c>
      <c r="F13016" s="4">
        <v>4687.9252310000002</v>
      </c>
      <c r="J13016" s="4"/>
      <c r="K13016" s="4"/>
      <c r="L13016" s="4"/>
      <c r="M13016" s="4"/>
      <c r="N13016" s="4"/>
    </row>
    <row r="13017" spans="2:14">
      <c r="B13017" s="4">
        <v>4950.4710160000004</v>
      </c>
      <c r="C13017" s="4">
        <v>4799.9174780000003</v>
      </c>
      <c r="D13017" s="4">
        <v>4796</v>
      </c>
      <c r="E13017" s="4">
        <v>4819.3913490000004</v>
      </c>
      <c r="F13017" s="4">
        <v>4687.8780779999997</v>
      </c>
      <c r="J13017" s="4"/>
      <c r="K13017" s="4"/>
      <c r="L13017" s="4"/>
      <c r="M13017" s="4"/>
      <c r="N13017" s="4"/>
    </row>
    <row r="13018" spans="2:14">
      <c r="B13018" s="4">
        <v>4950.4165380000004</v>
      </c>
      <c r="C13018" s="4">
        <v>4799.6481199999998</v>
      </c>
      <c r="D13018" s="4">
        <v>4796</v>
      </c>
      <c r="E13018" s="4">
        <v>4819.326129</v>
      </c>
      <c r="F13018" s="4">
        <v>4687.847334</v>
      </c>
      <c r="J13018" s="4"/>
      <c r="K13018" s="4"/>
      <c r="L13018" s="4"/>
      <c r="M13018" s="4"/>
      <c r="N13018" s="4"/>
    </row>
    <row r="13019" spans="2:14">
      <c r="B13019" s="4">
        <v>4950.3399200000003</v>
      </c>
      <c r="C13019" s="4">
        <v>4799.4345919999996</v>
      </c>
      <c r="D13019" s="4">
        <v>4795</v>
      </c>
      <c r="E13019" s="4">
        <v>4819.2744290000001</v>
      </c>
      <c r="F13019" s="4">
        <v>4687.8364860000001</v>
      </c>
      <c r="J13019" s="4"/>
      <c r="K13019" s="4"/>
      <c r="L13019" s="4"/>
      <c r="M13019" s="4"/>
      <c r="N13019" s="4"/>
    </row>
    <row r="13020" spans="2:14">
      <c r="B13020" s="4">
        <v>4950.2342440000002</v>
      </c>
      <c r="C13020" s="4">
        <v>4799.4268679999996</v>
      </c>
      <c r="D13020" s="4">
        <v>4795</v>
      </c>
      <c r="E13020" s="4">
        <v>4819.0888219999997</v>
      </c>
      <c r="F13020" s="4">
        <v>4687.8291719999997</v>
      </c>
      <c r="J13020" s="4"/>
      <c r="K13020" s="4"/>
      <c r="L13020" s="4"/>
      <c r="M13020" s="4"/>
      <c r="N13020" s="4"/>
    </row>
    <row r="13021" spans="2:14">
      <c r="B13021" s="4">
        <v>4950.1173259999996</v>
      </c>
      <c r="C13021" s="4">
        <v>4799.3039900000003</v>
      </c>
      <c r="D13021" s="4">
        <v>4795</v>
      </c>
      <c r="E13021" s="4">
        <v>4819.03629</v>
      </c>
      <c r="F13021" s="4">
        <v>4687.6182879999997</v>
      </c>
      <c r="J13021" s="4"/>
      <c r="K13021" s="4"/>
      <c r="L13021" s="4"/>
      <c r="M13021" s="4"/>
      <c r="N13021" s="4"/>
    </row>
    <row r="13022" spans="2:14">
      <c r="B13022" s="4">
        <v>4949.8425719999996</v>
      </c>
      <c r="C13022" s="4">
        <v>4799.1685239999997</v>
      </c>
      <c r="D13022" s="4">
        <v>4795</v>
      </c>
      <c r="E13022" s="4">
        <v>4818.9432370000004</v>
      </c>
      <c r="F13022" s="4">
        <v>4687.4688429999997</v>
      </c>
      <c r="J13022" s="4"/>
      <c r="K13022" s="4"/>
      <c r="L13022" s="4"/>
      <c r="M13022" s="4"/>
      <c r="N13022" s="4"/>
    </row>
    <row r="13023" spans="2:14">
      <c r="B13023" s="4">
        <v>4949.8380800000004</v>
      </c>
      <c r="C13023" s="4">
        <v>4798.9916599999997</v>
      </c>
      <c r="D13023" s="4">
        <v>4795</v>
      </c>
      <c r="E13023" s="4">
        <v>4818.5953419999996</v>
      </c>
      <c r="F13023" s="4">
        <v>4687.4210629999998</v>
      </c>
      <c r="J13023" s="4"/>
      <c r="K13023" s="4"/>
      <c r="L13023" s="4"/>
      <c r="M13023" s="4"/>
      <c r="N13023" s="4"/>
    </row>
    <row r="13024" spans="2:14">
      <c r="B13024" s="4">
        <v>4949.7739160000001</v>
      </c>
      <c r="C13024" s="4">
        <v>4798.9417000000003</v>
      </c>
      <c r="D13024" s="4">
        <v>4795</v>
      </c>
      <c r="E13024" s="4">
        <v>4818.4611500000001</v>
      </c>
      <c r="F13024" s="4">
        <v>4686.8321299999998</v>
      </c>
      <c r="J13024" s="4"/>
      <c r="K13024" s="4"/>
      <c r="L13024" s="4"/>
      <c r="M13024" s="4"/>
      <c r="N13024" s="4"/>
    </row>
    <row r="13025" spans="2:14">
      <c r="B13025" s="4">
        <v>4949.743982</v>
      </c>
      <c r="C13025" s="4">
        <v>4798.9266820000003</v>
      </c>
      <c r="D13025" s="4">
        <v>4795</v>
      </c>
      <c r="E13025" s="4">
        <v>4818.4480430000003</v>
      </c>
      <c r="F13025" s="4">
        <v>4686.8166520000004</v>
      </c>
      <c r="J13025" s="4"/>
      <c r="K13025" s="4"/>
      <c r="L13025" s="4"/>
      <c r="M13025" s="4"/>
      <c r="N13025" s="4"/>
    </row>
    <row r="13026" spans="2:14">
      <c r="B13026" s="4">
        <v>4949.6935979999998</v>
      </c>
      <c r="C13026" s="4">
        <v>4798.8864839999997</v>
      </c>
      <c r="D13026" s="4">
        <v>4795</v>
      </c>
      <c r="E13026" s="4">
        <v>4818.3492969999998</v>
      </c>
      <c r="F13026" s="4">
        <v>4686.7862089999999</v>
      </c>
      <c r="J13026" s="4"/>
      <c r="K13026" s="4"/>
      <c r="L13026" s="4"/>
      <c r="M13026" s="4"/>
      <c r="N13026" s="4"/>
    </row>
    <row r="13027" spans="2:14">
      <c r="B13027" s="4">
        <v>4949.4143599999998</v>
      </c>
      <c r="C13027" s="4">
        <v>4798.8499220000003</v>
      </c>
      <c r="D13027" s="4">
        <v>4795</v>
      </c>
      <c r="E13027" s="4">
        <v>4818.2751930000004</v>
      </c>
      <c r="F13027" s="4">
        <v>4686.6505939999997</v>
      </c>
      <c r="J13027" s="4"/>
      <c r="K13027" s="4"/>
      <c r="L13027" s="4"/>
      <c r="M13027" s="4"/>
      <c r="N13027" s="4"/>
    </row>
    <row r="13028" spans="2:14">
      <c r="B13028" s="4">
        <v>4949.0561340000004</v>
      </c>
      <c r="C13028" s="4">
        <v>4798.838788</v>
      </c>
      <c r="D13028" s="4">
        <v>4795</v>
      </c>
      <c r="E13028" s="4">
        <v>4818.0255269999998</v>
      </c>
      <c r="F13028" s="4">
        <v>4686.6069360000001</v>
      </c>
      <c r="J13028" s="4"/>
      <c r="K13028" s="4"/>
      <c r="L13028" s="4"/>
      <c r="M13028" s="4"/>
      <c r="N13028" s="4"/>
    </row>
    <row r="13029" spans="2:14">
      <c r="B13029" s="4">
        <v>4949.051856</v>
      </c>
      <c r="C13029" s="4">
        <v>4798.7997939999996</v>
      </c>
      <c r="D13029" s="4">
        <v>4795</v>
      </c>
      <c r="E13029" s="4">
        <v>4817.9792770000004</v>
      </c>
      <c r="F13029" s="4">
        <v>4686.5722390000001</v>
      </c>
      <c r="J13029" s="4"/>
      <c r="K13029" s="4"/>
      <c r="L13029" s="4"/>
      <c r="M13029" s="4"/>
      <c r="N13029" s="4"/>
    </row>
    <row r="13030" spans="2:14">
      <c r="B13030" s="4">
        <v>4948.9763300000004</v>
      </c>
      <c r="C13030" s="4">
        <v>4798.6757960000004</v>
      </c>
      <c r="D13030" s="4">
        <v>4795</v>
      </c>
      <c r="E13030" s="4">
        <v>4817.9387049999996</v>
      </c>
      <c r="F13030" s="4">
        <v>4686.5515150000001</v>
      </c>
      <c r="J13030" s="4"/>
      <c r="K13030" s="4"/>
      <c r="L13030" s="4"/>
      <c r="M13030" s="4"/>
      <c r="N13030" s="4"/>
    </row>
    <row r="13031" spans="2:14">
      <c r="B13031" s="4">
        <v>4948.97163</v>
      </c>
      <c r="C13031" s="4">
        <v>4798.2959879999999</v>
      </c>
      <c r="D13031" s="4">
        <v>4794</v>
      </c>
      <c r="E13031" s="4">
        <v>4817.882337</v>
      </c>
      <c r="F13031" s="4">
        <v>4686.4862080000003</v>
      </c>
      <c r="J13031" s="4"/>
      <c r="K13031" s="4"/>
      <c r="L13031" s="4"/>
      <c r="M13031" s="4"/>
      <c r="N13031" s="4"/>
    </row>
    <row r="13032" spans="2:14">
      <c r="B13032" s="4">
        <v>4948.8508599999996</v>
      </c>
      <c r="C13032" s="4">
        <v>4798.2821960000001</v>
      </c>
      <c r="D13032" s="4">
        <v>4794</v>
      </c>
      <c r="E13032" s="4">
        <v>4817.7450269999999</v>
      </c>
      <c r="F13032" s="4">
        <v>4686.4499980000001</v>
      </c>
      <c r="J13032" s="4"/>
      <c r="K13032" s="4"/>
      <c r="L13032" s="4"/>
      <c r="M13032" s="4"/>
      <c r="N13032" s="4"/>
    </row>
    <row r="13033" spans="2:14">
      <c r="B13033" s="4">
        <v>4948.5448200000001</v>
      </c>
      <c r="C13033" s="4">
        <v>4798.0710600000002</v>
      </c>
      <c r="D13033" s="4">
        <v>4794</v>
      </c>
      <c r="E13033" s="4">
        <v>4817.7038579999999</v>
      </c>
      <c r="F13033" s="4">
        <v>4686.1107000000002</v>
      </c>
      <c r="J13033" s="4"/>
      <c r="K13033" s="4"/>
      <c r="L13033" s="4"/>
      <c r="M13033" s="4"/>
      <c r="N13033" s="4"/>
    </row>
    <row r="13034" spans="2:14">
      <c r="B13034" s="4">
        <v>4948.4943579999999</v>
      </c>
      <c r="C13034" s="4">
        <v>4797.8343720000003</v>
      </c>
      <c r="D13034" s="4">
        <v>4794</v>
      </c>
      <c r="E13034" s="4">
        <v>4817.6807269999999</v>
      </c>
      <c r="F13034" s="4">
        <v>4686.0674900000004</v>
      </c>
      <c r="J13034" s="4"/>
      <c r="K13034" s="4"/>
      <c r="L13034" s="4"/>
      <c r="M13034" s="4"/>
      <c r="N13034" s="4"/>
    </row>
    <row r="13035" spans="2:14">
      <c r="B13035" s="4">
        <v>4948.4322579999998</v>
      </c>
      <c r="C13035" s="4">
        <v>4797.77628</v>
      </c>
      <c r="D13035" s="4">
        <v>4794</v>
      </c>
      <c r="E13035" s="4">
        <v>4817.6545299999998</v>
      </c>
      <c r="F13035" s="4">
        <v>4685.982919</v>
      </c>
      <c r="J13035" s="4"/>
      <c r="K13035" s="4"/>
      <c r="L13035" s="4"/>
      <c r="M13035" s="4"/>
      <c r="N13035" s="4"/>
    </row>
    <row r="13036" spans="2:14">
      <c r="B13036" s="4">
        <v>4948.3069459999997</v>
      </c>
      <c r="C13036" s="4">
        <v>4797.2255599999999</v>
      </c>
      <c r="D13036" s="4">
        <v>4794</v>
      </c>
      <c r="E13036" s="4">
        <v>4817.5887499999999</v>
      </c>
      <c r="F13036" s="4">
        <v>4685.8381740000004</v>
      </c>
      <c r="J13036" s="4"/>
      <c r="K13036" s="4"/>
      <c r="L13036" s="4"/>
      <c r="M13036" s="4"/>
      <c r="N13036" s="4"/>
    </row>
    <row r="13037" spans="2:14">
      <c r="B13037" s="4">
        <v>4948.29061</v>
      </c>
      <c r="C13037" s="4">
        <v>4797.1042459999999</v>
      </c>
      <c r="D13037" s="4">
        <v>4794</v>
      </c>
      <c r="E13037" s="4">
        <v>4817.5814689999997</v>
      </c>
      <c r="F13037" s="4">
        <v>4685.8294539999997</v>
      </c>
      <c r="J13037" s="4"/>
      <c r="K13037" s="4"/>
      <c r="L13037" s="4"/>
      <c r="M13037" s="4"/>
      <c r="N13037" s="4"/>
    </row>
    <row r="13038" spans="2:14">
      <c r="B13038" s="4">
        <v>4948.2828460000001</v>
      </c>
      <c r="C13038" s="4">
        <v>4797.103478</v>
      </c>
      <c r="D13038" s="4">
        <v>4794</v>
      </c>
      <c r="E13038" s="4">
        <v>4817.5383879999999</v>
      </c>
      <c r="F13038" s="4">
        <v>4685.7665619999998</v>
      </c>
      <c r="J13038" s="4"/>
      <c r="K13038" s="4"/>
      <c r="L13038" s="4"/>
      <c r="M13038" s="4"/>
      <c r="N13038" s="4"/>
    </row>
    <row r="13039" spans="2:14">
      <c r="B13039" s="4">
        <v>4948.2224139999998</v>
      </c>
      <c r="C13039" s="4">
        <v>4797.0707419999999</v>
      </c>
      <c r="D13039" s="4">
        <v>4793</v>
      </c>
      <c r="E13039" s="4">
        <v>4817.475778</v>
      </c>
      <c r="F13039" s="4">
        <v>4685.691065</v>
      </c>
      <c r="J13039" s="4"/>
      <c r="K13039" s="4"/>
      <c r="L13039" s="4"/>
      <c r="M13039" s="4"/>
      <c r="N13039" s="4"/>
    </row>
    <row r="13040" spans="2:14">
      <c r="B13040" s="4">
        <v>4948.052764</v>
      </c>
      <c r="C13040" s="4">
        <v>4796.736852</v>
      </c>
      <c r="D13040" s="4">
        <v>4793</v>
      </c>
      <c r="E13040" s="4">
        <v>4817.4664300000004</v>
      </c>
      <c r="F13040" s="4">
        <v>4685.6508000000003</v>
      </c>
      <c r="J13040" s="4"/>
      <c r="K13040" s="4"/>
      <c r="L13040" s="4"/>
      <c r="M13040" s="4"/>
      <c r="N13040" s="4"/>
    </row>
    <row r="13041" spans="2:14">
      <c r="B13041" s="4">
        <v>4948.0243200000004</v>
      </c>
      <c r="C13041" s="4">
        <v>4796.5013399999998</v>
      </c>
      <c r="D13041" s="4">
        <v>4793</v>
      </c>
      <c r="E13041" s="4">
        <v>4817.4143750000003</v>
      </c>
      <c r="F13041" s="4">
        <v>4685.5642420000004</v>
      </c>
      <c r="J13041" s="4"/>
      <c r="K13041" s="4"/>
      <c r="L13041" s="4"/>
      <c r="M13041" s="4"/>
      <c r="N13041" s="4"/>
    </row>
    <row r="13042" spans="2:14">
      <c r="B13042" s="4">
        <v>4947.9640440000003</v>
      </c>
      <c r="C13042" s="4">
        <v>4796.33871</v>
      </c>
      <c r="D13042" s="4">
        <v>4793</v>
      </c>
      <c r="E13042" s="4">
        <v>4817.3476659999997</v>
      </c>
      <c r="F13042" s="4">
        <v>4685.492612</v>
      </c>
      <c r="J13042" s="4"/>
      <c r="K13042" s="4"/>
      <c r="L13042" s="4"/>
      <c r="M13042" s="4"/>
      <c r="N13042" s="4"/>
    </row>
    <row r="13043" spans="2:14">
      <c r="B13043" s="4">
        <v>4947.9586380000001</v>
      </c>
      <c r="C13043" s="4">
        <v>4796.3210879999997</v>
      </c>
      <c r="D13043" s="4">
        <v>4793</v>
      </c>
      <c r="E13043" s="4">
        <v>4817.1979979999996</v>
      </c>
      <c r="F13043" s="4">
        <v>4685.2554659999996</v>
      </c>
      <c r="J13043" s="4"/>
      <c r="K13043" s="4"/>
      <c r="L13043" s="4"/>
      <c r="M13043" s="4"/>
      <c r="N13043" s="4"/>
    </row>
    <row r="13044" spans="2:14">
      <c r="B13044" s="4">
        <v>4947.9505300000001</v>
      </c>
      <c r="C13044" s="4">
        <v>4796.3131599999997</v>
      </c>
      <c r="D13044" s="4">
        <v>4793</v>
      </c>
      <c r="E13044" s="4">
        <v>4817.1530359999997</v>
      </c>
      <c r="F13044" s="4">
        <v>4685.0790020000004</v>
      </c>
      <c r="J13044" s="4"/>
      <c r="K13044" s="4"/>
      <c r="L13044" s="4"/>
      <c r="M13044" s="4"/>
      <c r="N13044" s="4"/>
    </row>
    <row r="13045" spans="2:14">
      <c r="B13045" s="4">
        <v>4947.9368199999999</v>
      </c>
      <c r="C13045" s="4">
        <v>4795.9925460000004</v>
      </c>
      <c r="D13045" s="4">
        <v>4793</v>
      </c>
      <c r="E13045" s="4">
        <v>4817.0841529999998</v>
      </c>
      <c r="F13045" s="4">
        <v>4685.0387250000003</v>
      </c>
      <c r="J13045" s="4"/>
      <c r="K13045" s="4"/>
      <c r="L13045" s="4"/>
      <c r="M13045" s="4"/>
      <c r="N13045" s="4"/>
    </row>
    <row r="13046" spans="2:14">
      <c r="B13046" s="4">
        <v>4947.8216759999996</v>
      </c>
      <c r="C13046" s="4">
        <v>4795.5631000000003</v>
      </c>
      <c r="D13046" s="4">
        <v>4793</v>
      </c>
      <c r="E13046" s="4">
        <v>4816.9180619999997</v>
      </c>
      <c r="F13046" s="4">
        <v>4684.9188729999996</v>
      </c>
      <c r="J13046" s="4"/>
      <c r="K13046" s="4"/>
      <c r="L13046" s="4"/>
      <c r="M13046" s="4"/>
      <c r="N13046" s="4"/>
    </row>
    <row r="13047" spans="2:14">
      <c r="B13047" s="4">
        <v>4947.7215619999997</v>
      </c>
      <c r="C13047" s="4">
        <v>4795.2885340000003</v>
      </c>
      <c r="D13047" s="4">
        <v>4793</v>
      </c>
      <c r="E13047" s="4">
        <v>4816.6266809999997</v>
      </c>
      <c r="F13047" s="4">
        <v>4684.8225869999997</v>
      </c>
      <c r="J13047" s="4"/>
      <c r="K13047" s="4"/>
      <c r="L13047" s="4"/>
      <c r="M13047" s="4"/>
      <c r="N13047" s="4"/>
    </row>
    <row r="13048" spans="2:14">
      <c r="B13048" s="4">
        <v>4947.3338100000001</v>
      </c>
      <c r="C13048" s="4">
        <v>4795.2822059999999</v>
      </c>
      <c r="D13048" s="4">
        <v>4792</v>
      </c>
      <c r="E13048" s="4">
        <v>4816.5318470000002</v>
      </c>
      <c r="F13048" s="4">
        <v>4684.6592339999997</v>
      </c>
      <c r="J13048" s="4"/>
      <c r="K13048" s="4"/>
      <c r="L13048" s="4"/>
      <c r="M13048" s="4"/>
      <c r="N13048" s="4"/>
    </row>
    <row r="13049" spans="2:14">
      <c r="B13049" s="4">
        <v>4947.145082</v>
      </c>
      <c r="C13049" s="4">
        <v>4795.096732</v>
      </c>
      <c r="D13049" s="4">
        <v>4792</v>
      </c>
      <c r="E13049" s="4">
        <v>4816.3464160000003</v>
      </c>
      <c r="F13049" s="4">
        <v>4684.3710529999998</v>
      </c>
      <c r="J13049" s="4"/>
      <c r="K13049" s="4"/>
      <c r="L13049" s="4"/>
      <c r="M13049" s="4"/>
      <c r="N13049" s="4"/>
    </row>
    <row r="13050" spans="2:14">
      <c r="B13050" s="4">
        <v>4947.0085779999999</v>
      </c>
      <c r="C13050" s="4">
        <v>4795.0138379999999</v>
      </c>
      <c r="D13050" s="4">
        <v>4792</v>
      </c>
      <c r="E13050" s="4">
        <v>4816.3303159999996</v>
      </c>
      <c r="F13050" s="4">
        <v>4684.3686049999997</v>
      </c>
      <c r="J13050" s="4"/>
      <c r="K13050" s="4"/>
      <c r="L13050" s="4"/>
      <c r="M13050" s="4"/>
      <c r="N13050" s="4"/>
    </row>
    <row r="13051" spans="2:14">
      <c r="B13051" s="4">
        <v>4946.8363440000003</v>
      </c>
      <c r="C13051" s="4">
        <v>4794.9960540000002</v>
      </c>
      <c r="D13051" s="4">
        <v>4792</v>
      </c>
      <c r="E13051" s="4">
        <v>4816.0166769999996</v>
      </c>
      <c r="F13051" s="4">
        <v>4683.7114849999998</v>
      </c>
      <c r="J13051" s="4"/>
      <c r="K13051" s="4"/>
      <c r="L13051" s="4"/>
      <c r="M13051" s="4"/>
      <c r="N13051" s="4"/>
    </row>
    <row r="13052" spans="2:14">
      <c r="B13052" s="4">
        <v>4946.7907459999997</v>
      </c>
      <c r="C13052" s="4">
        <v>4794.9087200000004</v>
      </c>
      <c r="D13052" s="4">
        <v>4792</v>
      </c>
      <c r="E13052" s="4">
        <v>4816.0068979999996</v>
      </c>
      <c r="F13052" s="4">
        <v>4683.6015589999997</v>
      </c>
      <c r="J13052" s="4"/>
      <c r="K13052" s="4"/>
      <c r="L13052" s="4"/>
      <c r="M13052" s="4"/>
      <c r="N13052" s="4"/>
    </row>
    <row r="13053" spans="2:14">
      <c r="B13053" s="4">
        <v>4946.7835320000004</v>
      </c>
      <c r="C13053" s="4">
        <v>4794.7457400000003</v>
      </c>
      <c r="D13053" s="4">
        <v>4792</v>
      </c>
      <c r="E13053" s="4">
        <v>4815.937175</v>
      </c>
      <c r="F13053" s="4">
        <v>4683.3842210000003</v>
      </c>
      <c r="J13053" s="4"/>
      <c r="K13053" s="4"/>
      <c r="L13053" s="4"/>
      <c r="M13053" s="4"/>
      <c r="N13053" s="4"/>
    </row>
    <row r="13054" spans="2:14">
      <c r="B13054" s="4">
        <v>4946.6432439999999</v>
      </c>
      <c r="C13054" s="4">
        <v>4794.6812980000004</v>
      </c>
      <c r="D13054" s="4">
        <v>4792</v>
      </c>
      <c r="E13054" s="4">
        <v>4815.8463970000003</v>
      </c>
      <c r="F13054" s="4">
        <v>4683.299951</v>
      </c>
      <c r="J13054" s="4"/>
      <c r="K13054" s="4"/>
      <c r="L13054" s="4"/>
      <c r="M13054" s="4"/>
      <c r="N13054" s="4"/>
    </row>
    <row r="13055" spans="2:14">
      <c r="B13055" s="4">
        <v>4946.6250819999996</v>
      </c>
      <c r="C13055" s="4">
        <v>4794.4395039999999</v>
      </c>
      <c r="D13055" s="4">
        <v>4792</v>
      </c>
      <c r="E13055" s="4">
        <v>4815.768075</v>
      </c>
      <c r="F13055" s="4">
        <v>4683.2329689999997</v>
      </c>
      <c r="J13055" s="4"/>
      <c r="K13055" s="4"/>
      <c r="L13055" s="4"/>
      <c r="M13055" s="4"/>
      <c r="N13055" s="4"/>
    </row>
    <row r="13056" spans="2:14">
      <c r="B13056" s="4">
        <v>4946.5369680000003</v>
      </c>
      <c r="C13056" s="4">
        <v>4794.4241380000003</v>
      </c>
      <c r="D13056" s="4">
        <v>4792</v>
      </c>
      <c r="E13056" s="4">
        <v>4815.7456359999996</v>
      </c>
      <c r="F13056" s="4">
        <v>4683.1421469999996</v>
      </c>
      <c r="J13056" s="4"/>
      <c r="K13056" s="4"/>
      <c r="L13056" s="4"/>
      <c r="M13056" s="4"/>
      <c r="N13056" s="4"/>
    </row>
    <row r="13057" spans="2:14">
      <c r="B13057" s="4">
        <v>4946.2263599999997</v>
      </c>
      <c r="C13057" s="4">
        <v>4794.395536</v>
      </c>
      <c r="D13057" s="4">
        <v>4792</v>
      </c>
      <c r="E13057" s="4">
        <v>4815.5417880000005</v>
      </c>
      <c r="F13057" s="4">
        <v>4683.1114310000003</v>
      </c>
      <c r="J13057" s="4"/>
      <c r="K13057" s="4"/>
      <c r="L13057" s="4"/>
      <c r="M13057" s="4"/>
      <c r="N13057" s="4"/>
    </row>
    <row r="13058" spans="2:14">
      <c r="B13058" s="4">
        <v>4946.2088599999997</v>
      </c>
      <c r="C13058" s="4">
        <v>4794.3341659999996</v>
      </c>
      <c r="D13058" s="4">
        <v>4792</v>
      </c>
      <c r="E13058" s="4">
        <v>4815.5187379999998</v>
      </c>
      <c r="F13058" s="4">
        <v>4683.0139790000003</v>
      </c>
      <c r="J13058" s="4"/>
      <c r="K13058" s="4"/>
      <c r="L13058" s="4"/>
      <c r="M13058" s="4"/>
      <c r="N13058" s="4"/>
    </row>
    <row r="13059" spans="2:14">
      <c r="B13059" s="4">
        <v>4946.2082460000001</v>
      </c>
      <c r="C13059" s="4">
        <v>4794.0321160000003</v>
      </c>
      <c r="D13059" s="4">
        <v>4791</v>
      </c>
      <c r="E13059" s="4">
        <v>4815.5001819999998</v>
      </c>
      <c r="F13059" s="4">
        <v>4682.8842029999996</v>
      </c>
      <c r="J13059" s="4"/>
      <c r="K13059" s="4"/>
      <c r="L13059" s="4"/>
      <c r="M13059" s="4"/>
      <c r="N13059" s="4"/>
    </row>
    <row r="13060" spans="2:14">
      <c r="B13060" s="4">
        <v>4945.9529240000002</v>
      </c>
      <c r="C13060" s="4">
        <v>4793.9545340000004</v>
      </c>
      <c r="D13060" s="4">
        <v>4791</v>
      </c>
      <c r="E13060" s="4">
        <v>4815.3019789999998</v>
      </c>
      <c r="F13060" s="4">
        <v>4682.7617280000004</v>
      </c>
      <c r="J13060" s="4"/>
      <c r="K13060" s="4"/>
      <c r="L13060" s="4"/>
      <c r="M13060" s="4"/>
      <c r="N13060" s="4"/>
    </row>
    <row r="13061" spans="2:14">
      <c r="B13061" s="4">
        <v>4945.8827940000001</v>
      </c>
      <c r="C13061" s="4">
        <v>4793.9260240000003</v>
      </c>
      <c r="D13061" s="4">
        <v>4791</v>
      </c>
      <c r="E13061" s="4">
        <v>4815.2990090000003</v>
      </c>
      <c r="F13061" s="4">
        <v>4682.38141</v>
      </c>
      <c r="J13061" s="4"/>
      <c r="K13061" s="4"/>
      <c r="L13061" s="4"/>
      <c r="M13061" s="4"/>
      <c r="N13061" s="4"/>
    </row>
    <row r="13062" spans="2:14">
      <c r="B13062" s="4">
        <v>4945.75101</v>
      </c>
      <c r="C13062" s="4">
        <v>4793.823864</v>
      </c>
      <c r="D13062" s="4">
        <v>4791</v>
      </c>
      <c r="E13062" s="4">
        <v>4815.1616279999998</v>
      </c>
      <c r="F13062" s="4">
        <v>4682.2749780000004</v>
      </c>
      <c r="J13062" s="4"/>
      <c r="K13062" s="4"/>
      <c r="L13062" s="4"/>
      <c r="M13062" s="4"/>
      <c r="N13062" s="4"/>
    </row>
    <row r="13063" spans="2:14">
      <c r="B13063" s="4">
        <v>4945.5455439999996</v>
      </c>
      <c r="C13063" s="4">
        <v>4793.7909639999998</v>
      </c>
      <c r="D13063" s="4">
        <v>4791</v>
      </c>
      <c r="E13063" s="4">
        <v>4815.1587289999998</v>
      </c>
      <c r="F13063" s="4">
        <v>4682.0606529999995</v>
      </c>
      <c r="J13063" s="4"/>
      <c r="K13063" s="4"/>
      <c r="L13063" s="4"/>
      <c r="M13063" s="4"/>
      <c r="N13063" s="4"/>
    </row>
    <row r="13064" spans="2:14">
      <c r="B13064" s="4">
        <v>4945.4110220000002</v>
      </c>
      <c r="C13064" s="4">
        <v>4793.7306740000004</v>
      </c>
      <c r="D13064" s="4">
        <v>4791</v>
      </c>
      <c r="E13064" s="4">
        <v>4815.0357219999996</v>
      </c>
      <c r="F13064" s="4">
        <v>4682.0189229999996</v>
      </c>
      <c r="J13064" s="4"/>
      <c r="K13064" s="4"/>
      <c r="L13064" s="4"/>
      <c r="M13064" s="4"/>
      <c r="N13064" s="4"/>
    </row>
    <row r="13065" spans="2:14">
      <c r="B13065" s="4">
        <v>4945.2806</v>
      </c>
      <c r="C13065" s="4">
        <v>4793.4289440000002</v>
      </c>
      <c r="D13065" s="4">
        <v>4791</v>
      </c>
      <c r="E13065" s="4">
        <v>4814.9960709999996</v>
      </c>
      <c r="F13065" s="4">
        <v>4681.9551309999997</v>
      </c>
      <c r="J13065" s="4"/>
      <c r="K13065" s="4"/>
      <c r="L13065" s="4"/>
      <c r="M13065" s="4"/>
      <c r="N13065" s="4"/>
    </row>
    <row r="13066" spans="2:14">
      <c r="B13066" s="4">
        <v>4945.2616099999996</v>
      </c>
      <c r="C13066" s="4">
        <v>4793.4078159999999</v>
      </c>
      <c r="D13066" s="4">
        <v>4791</v>
      </c>
      <c r="E13066" s="4">
        <v>4814.9822729999996</v>
      </c>
      <c r="F13066" s="4">
        <v>4681.7359980000001</v>
      </c>
      <c r="J13066" s="4"/>
      <c r="K13066" s="4"/>
      <c r="L13066" s="4"/>
      <c r="M13066" s="4"/>
      <c r="N13066" s="4"/>
    </row>
    <row r="13067" spans="2:14">
      <c r="B13067" s="4">
        <v>4945.1218939999999</v>
      </c>
      <c r="C13067" s="4">
        <v>4793.0532160000002</v>
      </c>
      <c r="D13067" s="4">
        <v>4791</v>
      </c>
      <c r="E13067" s="4">
        <v>4814.9227559999999</v>
      </c>
      <c r="F13067" s="4">
        <v>4681.6796690000001</v>
      </c>
      <c r="J13067" s="4"/>
      <c r="K13067" s="4"/>
      <c r="L13067" s="4"/>
      <c r="M13067" s="4"/>
      <c r="N13067" s="4"/>
    </row>
    <row r="13068" spans="2:14">
      <c r="B13068" s="4">
        <v>4945.0058060000001</v>
      </c>
      <c r="C13068" s="4">
        <v>4792.9284820000003</v>
      </c>
      <c r="D13068" s="4">
        <v>4791</v>
      </c>
      <c r="E13068" s="4">
        <v>4814.8197419999997</v>
      </c>
      <c r="F13068" s="4">
        <v>4681.6387590000004</v>
      </c>
      <c r="J13068" s="4"/>
      <c r="K13068" s="4"/>
      <c r="L13068" s="4"/>
      <c r="M13068" s="4"/>
      <c r="N13068" s="4"/>
    </row>
    <row r="13069" spans="2:14">
      <c r="B13069" s="4">
        <v>4944.9523339999996</v>
      </c>
      <c r="C13069" s="4">
        <v>4792.9261420000003</v>
      </c>
      <c r="D13069" s="4">
        <v>4790</v>
      </c>
      <c r="E13069" s="4">
        <v>4814.7747939999999</v>
      </c>
      <c r="F13069" s="4">
        <v>4681.5289489999996</v>
      </c>
      <c r="J13069" s="4"/>
      <c r="K13069" s="4"/>
      <c r="L13069" s="4"/>
      <c r="M13069" s="4"/>
      <c r="N13069" s="4"/>
    </row>
    <row r="13070" spans="2:14">
      <c r="B13070" s="4">
        <v>4944.4369180000003</v>
      </c>
      <c r="C13070" s="4">
        <v>4792.880744</v>
      </c>
      <c r="D13070" s="4">
        <v>4790</v>
      </c>
      <c r="E13070" s="4">
        <v>4814.6217909999996</v>
      </c>
      <c r="F13070" s="4">
        <v>4681.4646659999999</v>
      </c>
      <c r="J13070" s="4"/>
      <c r="K13070" s="4"/>
      <c r="L13070" s="4"/>
      <c r="M13070" s="4"/>
      <c r="N13070" s="4"/>
    </row>
    <row r="13071" spans="2:14">
      <c r="B13071" s="4">
        <v>4944.4076619999996</v>
      </c>
      <c r="C13071" s="4">
        <v>4792.8197899999996</v>
      </c>
      <c r="D13071" s="4">
        <v>4790</v>
      </c>
      <c r="E13071" s="4">
        <v>4814.4602219999997</v>
      </c>
      <c r="F13071" s="4">
        <v>4681.4469339999996</v>
      </c>
      <c r="J13071" s="4"/>
      <c r="K13071" s="4"/>
      <c r="L13071" s="4"/>
      <c r="M13071" s="4"/>
      <c r="N13071" s="4"/>
    </row>
    <row r="13072" spans="2:14">
      <c r="B13072" s="4">
        <v>4944.2989200000002</v>
      </c>
      <c r="C13072" s="4">
        <v>4792.7036900000003</v>
      </c>
      <c r="D13072" s="4">
        <v>4790</v>
      </c>
      <c r="E13072" s="4">
        <v>4814.4079149999998</v>
      </c>
      <c r="F13072" s="4">
        <v>4681.3255019999997</v>
      </c>
      <c r="J13072" s="4"/>
      <c r="K13072" s="4"/>
      <c r="L13072" s="4"/>
      <c r="M13072" s="4"/>
      <c r="N13072" s="4"/>
    </row>
    <row r="13073" spans="2:14">
      <c r="B13073" s="4">
        <v>4944.2877159999998</v>
      </c>
      <c r="C13073" s="4">
        <v>4792.4381579999999</v>
      </c>
      <c r="D13073" s="4">
        <v>4790</v>
      </c>
      <c r="E13073" s="4">
        <v>4814.3451320000004</v>
      </c>
      <c r="F13073" s="4">
        <v>4681.2984539999998</v>
      </c>
      <c r="J13073" s="4"/>
      <c r="K13073" s="4"/>
      <c r="L13073" s="4"/>
      <c r="M13073" s="4"/>
      <c r="N13073" s="4"/>
    </row>
    <row r="13074" spans="2:14">
      <c r="B13074" s="4">
        <v>4944.2357700000002</v>
      </c>
      <c r="C13074" s="4">
        <v>4792.2802240000001</v>
      </c>
      <c r="D13074" s="4">
        <v>4789</v>
      </c>
      <c r="E13074" s="4">
        <v>4814.2916789999999</v>
      </c>
      <c r="F13074" s="4">
        <v>4681.0445639999998</v>
      </c>
      <c r="J13074" s="4"/>
      <c r="K13074" s="4"/>
      <c r="L13074" s="4"/>
      <c r="M13074" s="4"/>
      <c r="N13074" s="4"/>
    </row>
    <row r="13075" spans="2:14">
      <c r="B13075" s="4">
        <v>4944.0518840000004</v>
      </c>
      <c r="C13075" s="4">
        <v>4792.2129859999995</v>
      </c>
      <c r="D13075" s="4">
        <v>4789</v>
      </c>
      <c r="E13075" s="4">
        <v>4814.0861779999996</v>
      </c>
      <c r="F13075" s="4">
        <v>4680.7350859999997</v>
      </c>
      <c r="J13075" s="4"/>
      <c r="K13075" s="4"/>
      <c r="L13075" s="4"/>
      <c r="M13075" s="4"/>
      <c r="N13075" s="4"/>
    </row>
    <row r="13076" spans="2:14">
      <c r="B13076" s="4">
        <v>4943.9840759999997</v>
      </c>
      <c r="C13076" s="4">
        <v>4792.2122060000002</v>
      </c>
      <c r="D13076" s="4">
        <v>4789</v>
      </c>
      <c r="E13076" s="4">
        <v>4814.008484</v>
      </c>
      <c r="F13076" s="4">
        <v>4680.701247</v>
      </c>
      <c r="J13076" s="4"/>
      <c r="K13076" s="4"/>
      <c r="L13076" s="4"/>
      <c r="M13076" s="4"/>
      <c r="N13076" s="4"/>
    </row>
    <row r="13077" spans="2:14">
      <c r="B13077" s="4">
        <v>4943.9307740000004</v>
      </c>
      <c r="C13077" s="4">
        <v>4792.0907559999996</v>
      </c>
      <c r="D13077" s="4">
        <v>4789</v>
      </c>
      <c r="E13077" s="4">
        <v>4813.9297150000002</v>
      </c>
      <c r="F13077" s="4">
        <v>4680.5928050000002</v>
      </c>
      <c r="J13077" s="4"/>
      <c r="K13077" s="4"/>
      <c r="L13077" s="4"/>
      <c r="M13077" s="4"/>
      <c r="N13077" s="4"/>
    </row>
    <row r="13078" spans="2:14">
      <c r="B13078" s="4">
        <v>4943.7690060000004</v>
      </c>
      <c r="C13078" s="4">
        <v>4792.0853219999999</v>
      </c>
      <c r="D13078" s="4">
        <v>4789</v>
      </c>
      <c r="E13078" s="4">
        <v>4813.7794720000002</v>
      </c>
      <c r="F13078" s="4">
        <v>4680.5703020000001</v>
      </c>
      <c r="J13078" s="4"/>
      <c r="K13078" s="4"/>
      <c r="L13078" s="4"/>
      <c r="M13078" s="4"/>
      <c r="N13078" s="4"/>
    </row>
    <row r="13079" spans="2:14">
      <c r="B13079" s="4">
        <v>4943.6164939999999</v>
      </c>
      <c r="C13079" s="4">
        <v>4791.8450599999996</v>
      </c>
      <c r="D13079" s="4">
        <v>4789</v>
      </c>
      <c r="E13079" s="4">
        <v>4813.6821140000002</v>
      </c>
      <c r="F13079" s="4">
        <v>4680.4934350000003</v>
      </c>
      <c r="J13079" s="4"/>
      <c r="K13079" s="4"/>
      <c r="L13079" s="4"/>
      <c r="M13079" s="4"/>
      <c r="N13079" s="4"/>
    </row>
    <row r="13080" spans="2:14">
      <c r="B13080" s="4">
        <v>4943.5184040000004</v>
      </c>
      <c r="C13080" s="4">
        <v>4791.6954159999996</v>
      </c>
      <c r="D13080" s="4">
        <v>4789</v>
      </c>
      <c r="E13080" s="4">
        <v>4813.6616560000002</v>
      </c>
      <c r="F13080" s="4">
        <v>4680.2291770000002</v>
      </c>
      <c r="J13080" s="4"/>
      <c r="K13080" s="4"/>
      <c r="L13080" s="4"/>
      <c r="M13080" s="4"/>
      <c r="N13080" s="4"/>
    </row>
    <row r="13081" spans="2:14">
      <c r="B13081" s="4">
        <v>4943.431122</v>
      </c>
      <c r="C13081" s="4">
        <v>4791.4844899999998</v>
      </c>
      <c r="D13081" s="4">
        <v>4788</v>
      </c>
      <c r="E13081" s="4">
        <v>4813.4518399999997</v>
      </c>
      <c r="F13081" s="4">
        <v>4680.2127609999998</v>
      </c>
      <c r="J13081" s="4"/>
      <c r="K13081" s="4"/>
      <c r="L13081" s="4"/>
      <c r="M13081" s="4"/>
      <c r="N13081" s="4"/>
    </row>
    <row r="13082" spans="2:14">
      <c r="B13082" s="4">
        <v>4943.2458100000003</v>
      </c>
      <c r="C13082" s="4">
        <v>4791.37446</v>
      </c>
      <c r="D13082" s="4">
        <v>4788</v>
      </c>
      <c r="E13082" s="4">
        <v>4813.4500609999996</v>
      </c>
      <c r="F13082" s="4">
        <v>4680.20885</v>
      </c>
      <c r="J13082" s="4"/>
      <c r="K13082" s="4"/>
      <c r="L13082" s="4"/>
      <c r="M13082" s="4"/>
      <c r="N13082" s="4"/>
    </row>
    <row r="13083" spans="2:14">
      <c r="B13083" s="4">
        <v>4943.0261200000004</v>
      </c>
      <c r="C13083" s="4">
        <v>4791.3544920000004</v>
      </c>
      <c r="D13083" s="4">
        <v>4788</v>
      </c>
      <c r="E13083" s="4">
        <v>4813.3490250000004</v>
      </c>
      <c r="F13083" s="4">
        <v>4679.8249180000003</v>
      </c>
      <c r="J13083" s="4"/>
      <c r="K13083" s="4"/>
      <c r="L13083" s="4"/>
      <c r="M13083" s="4"/>
      <c r="N13083" s="4"/>
    </row>
    <row r="13084" spans="2:14">
      <c r="B13084" s="4">
        <v>4942.988378</v>
      </c>
      <c r="C13084" s="4">
        <v>4791.3539499999997</v>
      </c>
      <c r="D13084" s="4">
        <v>4788</v>
      </c>
      <c r="E13084" s="4">
        <v>4813.2023259999996</v>
      </c>
      <c r="F13084" s="4">
        <v>4679.8111719999997</v>
      </c>
      <c r="J13084" s="4"/>
      <c r="K13084" s="4"/>
      <c r="L13084" s="4"/>
      <c r="M13084" s="4"/>
      <c r="N13084" s="4"/>
    </row>
    <row r="13085" spans="2:14">
      <c r="B13085" s="4">
        <v>4942.8238879999999</v>
      </c>
      <c r="C13085" s="4">
        <v>4791.2348000000002</v>
      </c>
      <c r="D13085" s="4">
        <v>4788</v>
      </c>
      <c r="E13085" s="4">
        <v>4813.0855750000001</v>
      </c>
      <c r="F13085" s="4">
        <v>4679.6495999999997</v>
      </c>
      <c r="J13085" s="4"/>
      <c r="K13085" s="4"/>
      <c r="L13085" s="4"/>
      <c r="M13085" s="4"/>
      <c r="N13085" s="4"/>
    </row>
    <row r="13086" spans="2:14">
      <c r="B13086" s="4">
        <v>4942.5966859999999</v>
      </c>
      <c r="C13086" s="4">
        <v>4791.225058</v>
      </c>
      <c r="D13086" s="4">
        <v>4787</v>
      </c>
      <c r="E13086" s="4">
        <v>4813.07035</v>
      </c>
      <c r="F13086" s="4">
        <v>4679.5873080000001</v>
      </c>
      <c r="J13086" s="4"/>
      <c r="K13086" s="4"/>
      <c r="L13086" s="4"/>
      <c r="M13086" s="4"/>
      <c r="N13086" s="4"/>
    </row>
    <row r="13087" spans="2:14">
      <c r="B13087" s="4">
        <v>4942.5814259999997</v>
      </c>
      <c r="C13087" s="4">
        <v>4791.1304559999999</v>
      </c>
      <c r="D13087" s="4">
        <v>4787</v>
      </c>
      <c r="E13087" s="4">
        <v>4813.0676899999999</v>
      </c>
      <c r="F13087" s="4">
        <v>4679.5416020000002</v>
      </c>
      <c r="J13087" s="4"/>
      <c r="K13087" s="4"/>
      <c r="L13087" s="4"/>
      <c r="M13087" s="4"/>
      <c r="N13087" s="4"/>
    </row>
    <row r="13088" spans="2:14">
      <c r="B13088" s="4">
        <v>4942.5563860000002</v>
      </c>
      <c r="C13088" s="4">
        <v>4791.1081240000003</v>
      </c>
      <c r="D13088" s="4">
        <v>4787</v>
      </c>
      <c r="E13088" s="4">
        <v>4812.6942019999997</v>
      </c>
      <c r="F13088" s="4">
        <v>4679.2033240000001</v>
      </c>
      <c r="J13088" s="4"/>
      <c r="K13088" s="4"/>
      <c r="L13088" s="4"/>
      <c r="M13088" s="4"/>
      <c r="N13088" s="4"/>
    </row>
    <row r="13089" spans="2:14">
      <c r="B13089" s="4">
        <v>4942.4045939999996</v>
      </c>
      <c r="C13089" s="4">
        <v>4791.0968720000001</v>
      </c>
      <c r="D13089" s="4">
        <v>4787</v>
      </c>
      <c r="E13089" s="4">
        <v>4812.5988719999996</v>
      </c>
      <c r="F13089" s="4">
        <v>4679.1919330000001</v>
      </c>
      <c r="J13089" s="4"/>
      <c r="K13089" s="4"/>
      <c r="L13089" s="4"/>
      <c r="M13089" s="4"/>
      <c r="N13089" s="4"/>
    </row>
    <row r="13090" spans="2:14">
      <c r="B13090" s="4">
        <v>4942.001784</v>
      </c>
      <c r="C13090" s="4">
        <v>4790.9211919999998</v>
      </c>
      <c r="D13090" s="4">
        <v>4787</v>
      </c>
      <c r="E13090" s="4">
        <v>4812.5688419999997</v>
      </c>
      <c r="F13090" s="4">
        <v>4679.0288440000004</v>
      </c>
      <c r="J13090" s="4"/>
      <c r="K13090" s="4"/>
      <c r="L13090" s="4"/>
      <c r="M13090" s="4"/>
      <c r="N13090" s="4"/>
    </row>
    <row r="13091" spans="2:14">
      <c r="B13091" s="4">
        <v>4941.9454519999999</v>
      </c>
      <c r="C13091" s="4">
        <v>4790.8381760000002</v>
      </c>
      <c r="D13091" s="4">
        <v>4787</v>
      </c>
      <c r="E13091" s="4">
        <v>4812.5237450000004</v>
      </c>
      <c r="F13091" s="4">
        <v>4678.9457759999996</v>
      </c>
      <c r="J13091" s="4"/>
      <c r="K13091" s="4"/>
      <c r="L13091" s="4"/>
      <c r="M13091" s="4"/>
      <c r="N13091" s="4"/>
    </row>
    <row r="13092" spans="2:14">
      <c r="B13092" s="4">
        <v>4941.773972</v>
      </c>
      <c r="C13092" s="4">
        <v>4790.8364780000002</v>
      </c>
      <c r="D13092" s="4">
        <v>4787</v>
      </c>
      <c r="E13092" s="4">
        <v>4812.4689179999996</v>
      </c>
      <c r="F13092" s="4">
        <v>4678.9303069999996</v>
      </c>
      <c r="J13092" s="4"/>
      <c r="K13092" s="4"/>
      <c r="L13092" s="4"/>
      <c r="M13092" s="4"/>
      <c r="N13092" s="4"/>
    </row>
    <row r="13093" spans="2:14">
      <c r="B13093" s="4">
        <v>4941.7355440000001</v>
      </c>
      <c r="C13093" s="4">
        <v>4790.6737139999996</v>
      </c>
      <c r="D13093" s="4">
        <v>4787</v>
      </c>
      <c r="E13093" s="4">
        <v>4812.437938</v>
      </c>
      <c r="F13093" s="4">
        <v>4678.7776919999997</v>
      </c>
      <c r="J13093" s="4"/>
      <c r="K13093" s="4"/>
      <c r="L13093" s="4"/>
      <c r="M13093" s="4"/>
      <c r="N13093" s="4"/>
    </row>
    <row r="13094" spans="2:14">
      <c r="B13094" s="4">
        <v>4941.3703939999996</v>
      </c>
      <c r="C13094" s="4">
        <v>4790.5580040000004</v>
      </c>
      <c r="D13094" s="4">
        <v>4787</v>
      </c>
      <c r="E13094" s="4">
        <v>4812.2218009999997</v>
      </c>
      <c r="F13094" s="4">
        <v>4678.7019989999999</v>
      </c>
      <c r="J13094" s="4"/>
      <c r="K13094" s="4"/>
      <c r="L13094" s="4"/>
      <c r="M13094" s="4"/>
      <c r="N13094" s="4"/>
    </row>
    <row r="13095" spans="2:14">
      <c r="B13095" s="4">
        <v>4941.2800500000003</v>
      </c>
      <c r="C13095" s="4">
        <v>4790.5315879999998</v>
      </c>
      <c r="D13095" s="4">
        <v>4787</v>
      </c>
      <c r="E13095" s="4">
        <v>4812.1888349999999</v>
      </c>
      <c r="F13095" s="4">
        <v>4678.5619319999996</v>
      </c>
      <c r="J13095" s="4"/>
      <c r="K13095" s="4"/>
      <c r="L13095" s="4"/>
      <c r="M13095" s="4"/>
      <c r="N13095" s="4"/>
    </row>
    <row r="13096" spans="2:14">
      <c r="B13096" s="4">
        <v>4941.2274660000003</v>
      </c>
      <c r="C13096" s="4">
        <v>4790.5107859999998</v>
      </c>
      <c r="D13096" s="4">
        <v>4787</v>
      </c>
      <c r="E13096" s="4">
        <v>4812.14084</v>
      </c>
      <c r="F13096" s="4">
        <v>4678.3659719999996</v>
      </c>
      <c r="J13096" s="4"/>
      <c r="K13096" s="4"/>
      <c r="L13096" s="4"/>
      <c r="M13096" s="4"/>
      <c r="N13096" s="4"/>
    </row>
    <row r="13097" spans="2:14">
      <c r="B13097" s="4">
        <v>4941.1855100000002</v>
      </c>
      <c r="C13097" s="4">
        <v>4790.2553319999997</v>
      </c>
      <c r="D13097" s="4">
        <v>4787</v>
      </c>
      <c r="E13097" s="4">
        <v>4811.9514280000003</v>
      </c>
      <c r="F13097" s="4">
        <v>4678.3393020000003</v>
      </c>
      <c r="J13097" s="4"/>
      <c r="K13097" s="4"/>
      <c r="L13097" s="4"/>
      <c r="M13097" s="4"/>
      <c r="N13097" s="4"/>
    </row>
    <row r="13098" spans="2:14">
      <c r="B13098" s="4">
        <v>4941.0382739999995</v>
      </c>
      <c r="C13098" s="4">
        <v>4790.0954860000002</v>
      </c>
      <c r="D13098" s="4">
        <v>4787</v>
      </c>
      <c r="E13098" s="4">
        <v>4811.859254</v>
      </c>
      <c r="F13098" s="4">
        <v>4677.9612070000003</v>
      </c>
      <c r="J13098" s="4"/>
      <c r="K13098" s="4"/>
      <c r="L13098" s="4"/>
      <c r="M13098" s="4"/>
      <c r="N13098" s="4"/>
    </row>
    <row r="13099" spans="2:14">
      <c r="B13099" s="4">
        <v>4941.0304880000003</v>
      </c>
      <c r="C13099" s="4">
        <v>4789.9923840000001</v>
      </c>
      <c r="D13099" s="4">
        <v>4786</v>
      </c>
      <c r="E13099" s="4">
        <v>4811.8046439999998</v>
      </c>
      <c r="F13099" s="4">
        <v>4677.9120370000001</v>
      </c>
      <c r="J13099" s="4"/>
      <c r="K13099" s="4"/>
      <c r="L13099" s="4"/>
      <c r="M13099" s="4"/>
      <c r="N13099" s="4"/>
    </row>
    <row r="13100" spans="2:14">
      <c r="B13100" s="4">
        <v>4940.9173419999997</v>
      </c>
      <c r="C13100" s="4">
        <v>4789.935504</v>
      </c>
      <c r="D13100" s="4">
        <v>4786</v>
      </c>
      <c r="E13100" s="4">
        <v>4811.7683829999996</v>
      </c>
      <c r="F13100" s="4">
        <v>4677.6556780000001</v>
      </c>
      <c r="J13100" s="4"/>
      <c r="K13100" s="4"/>
      <c r="L13100" s="4"/>
      <c r="M13100" s="4"/>
      <c r="N13100" s="4"/>
    </row>
    <row r="13101" spans="2:14">
      <c r="B13101" s="4">
        <v>4940.9077699999998</v>
      </c>
      <c r="C13101" s="4">
        <v>4789.8421840000001</v>
      </c>
      <c r="D13101" s="4">
        <v>4786</v>
      </c>
      <c r="E13101" s="4">
        <v>4811.6938019999998</v>
      </c>
      <c r="F13101" s="4">
        <v>4677.5057779999997</v>
      </c>
      <c r="J13101" s="4"/>
      <c r="K13101" s="4"/>
      <c r="L13101" s="4"/>
      <c r="M13101" s="4"/>
      <c r="N13101" s="4"/>
    </row>
    <row r="13102" spans="2:14">
      <c r="B13102" s="4">
        <v>4940.7639939999999</v>
      </c>
      <c r="C13102" s="4">
        <v>4789.8358099999996</v>
      </c>
      <c r="D13102" s="4">
        <v>4786</v>
      </c>
      <c r="E13102" s="4">
        <v>4811.6592769999997</v>
      </c>
      <c r="F13102" s="4">
        <v>4677.4554879999996</v>
      </c>
      <c r="J13102" s="4"/>
      <c r="K13102" s="4"/>
      <c r="L13102" s="4"/>
      <c r="M13102" s="4"/>
      <c r="N13102" s="4"/>
    </row>
    <row r="13103" spans="2:14">
      <c r="B13103" s="4">
        <v>4940.5647300000001</v>
      </c>
      <c r="C13103" s="4">
        <v>4789.5755639999998</v>
      </c>
      <c r="D13103" s="4">
        <v>4786</v>
      </c>
      <c r="E13103" s="4">
        <v>4811.5266670000001</v>
      </c>
      <c r="F13103" s="4">
        <v>4677.3301250000004</v>
      </c>
      <c r="J13103" s="4"/>
      <c r="K13103" s="4"/>
      <c r="L13103" s="4"/>
      <c r="M13103" s="4"/>
      <c r="N13103" s="4"/>
    </row>
    <row r="13104" spans="2:14">
      <c r="B13104" s="4">
        <v>4940.5585680000004</v>
      </c>
      <c r="C13104" s="4">
        <v>4789.1610780000001</v>
      </c>
      <c r="D13104" s="4">
        <v>4786</v>
      </c>
      <c r="E13104" s="4">
        <v>4811.4786800000002</v>
      </c>
      <c r="F13104" s="4">
        <v>4677.2693920000002</v>
      </c>
      <c r="J13104" s="4"/>
      <c r="K13104" s="4"/>
      <c r="L13104" s="4"/>
      <c r="M13104" s="4"/>
      <c r="N13104" s="4"/>
    </row>
    <row r="13105" spans="2:14">
      <c r="B13105" s="4">
        <v>4940.5503479999998</v>
      </c>
      <c r="C13105" s="4">
        <v>4789.1607160000003</v>
      </c>
      <c r="D13105" s="4">
        <v>4786</v>
      </c>
      <c r="E13105" s="4">
        <v>4811.4382619999997</v>
      </c>
      <c r="F13105" s="4">
        <v>4677.1586090000001</v>
      </c>
      <c r="J13105" s="4"/>
      <c r="K13105" s="4"/>
      <c r="L13105" s="4"/>
      <c r="M13105" s="4"/>
      <c r="N13105" s="4"/>
    </row>
    <row r="13106" spans="2:14">
      <c r="B13106" s="4">
        <v>4940.4471599999997</v>
      </c>
      <c r="C13106" s="4">
        <v>4789.1453600000004</v>
      </c>
      <c r="D13106" s="4">
        <v>4786</v>
      </c>
      <c r="E13106" s="4">
        <v>4811.3967009999997</v>
      </c>
      <c r="F13106" s="4">
        <v>4676.9369500000003</v>
      </c>
      <c r="J13106" s="4"/>
      <c r="K13106" s="4"/>
      <c r="L13106" s="4"/>
      <c r="M13106" s="4"/>
      <c r="N13106" s="4"/>
    </row>
    <row r="13107" spans="2:14">
      <c r="B13107" s="4">
        <v>4940.3685820000001</v>
      </c>
      <c r="C13107" s="4">
        <v>4789.0229499999996</v>
      </c>
      <c r="D13107" s="4">
        <v>4785</v>
      </c>
      <c r="E13107" s="4">
        <v>4811.2776219999996</v>
      </c>
      <c r="F13107" s="4">
        <v>4676.7900559999998</v>
      </c>
      <c r="J13107" s="4"/>
      <c r="K13107" s="4"/>
      <c r="L13107" s="4"/>
      <c r="M13107" s="4"/>
      <c r="N13107" s="4"/>
    </row>
    <row r="13108" spans="2:14">
      <c r="B13108" s="4">
        <v>4940.3662519999998</v>
      </c>
      <c r="C13108" s="4">
        <v>4788.9993720000002</v>
      </c>
      <c r="D13108" s="4">
        <v>4785</v>
      </c>
      <c r="E13108" s="4">
        <v>4811.221716</v>
      </c>
      <c r="F13108" s="4">
        <v>4676.642355</v>
      </c>
      <c r="J13108" s="4"/>
      <c r="K13108" s="4"/>
      <c r="L13108" s="4"/>
      <c r="M13108" s="4"/>
      <c r="N13108" s="4"/>
    </row>
    <row r="13109" spans="2:14">
      <c r="B13109" s="4">
        <v>4940.3399099999997</v>
      </c>
      <c r="C13109" s="4">
        <v>4788.966394</v>
      </c>
      <c r="D13109" s="4">
        <v>4785</v>
      </c>
      <c r="E13109" s="4">
        <v>4811.1988950000004</v>
      </c>
      <c r="F13109" s="4">
        <v>4676.4217930000004</v>
      </c>
      <c r="J13109" s="4"/>
      <c r="K13109" s="4"/>
      <c r="L13109" s="4"/>
      <c r="M13109" s="4"/>
      <c r="N13109" s="4"/>
    </row>
    <row r="13110" spans="2:14">
      <c r="B13110" s="4">
        <v>4939.8473240000003</v>
      </c>
      <c r="C13110" s="4">
        <v>4788.8506239999997</v>
      </c>
      <c r="D13110" s="4">
        <v>4785</v>
      </c>
      <c r="E13110" s="4">
        <v>4810.8275839999997</v>
      </c>
      <c r="F13110" s="4">
        <v>4676.3545359999998</v>
      </c>
      <c r="J13110" s="4"/>
      <c r="K13110" s="4"/>
      <c r="L13110" s="4"/>
      <c r="M13110" s="4"/>
      <c r="N13110" s="4"/>
    </row>
    <row r="13111" spans="2:14">
      <c r="B13111" s="4">
        <v>4939.6781179999998</v>
      </c>
      <c r="C13111" s="4">
        <v>4788.818354</v>
      </c>
      <c r="D13111" s="4">
        <v>4785</v>
      </c>
      <c r="E13111" s="4">
        <v>4810.8188339999997</v>
      </c>
      <c r="F13111" s="4">
        <v>4676.3508069999998</v>
      </c>
      <c r="J13111" s="4"/>
      <c r="K13111" s="4"/>
      <c r="L13111" s="4"/>
      <c r="M13111" s="4"/>
      <c r="N13111" s="4"/>
    </row>
    <row r="13112" spans="2:14">
      <c r="B13112" s="4">
        <v>4939.6506419999996</v>
      </c>
      <c r="C13112" s="4">
        <v>4788.7451680000004</v>
      </c>
      <c r="D13112" s="4">
        <v>4785</v>
      </c>
      <c r="E13112" s="4">
        <v>4810.5872360000003</v>
      </c>
      <c r="F13112" s="4">
        <v>4675.8718580000004</v>
      </c>
      <c r="J13112" s="4"/>
      <c r="K13112" s="4"/>
      <c r="L13112" s="4"/>
      <c r="M13112" s="4"/>
      <c r="N13112" s="4"/>
    </row>
    <row r="13113" spans="2:14">
      <c r="B13113" s="4">
        <v>4939.490624</v>
      </c>
      <c r="C13113" s="4">
        <v>4788.5641580000001</v>
      </c>
      <c r="D13113" s="4">
        <v>4785</v>
      </c>
      <c r="E13113" s="4">
        <v>4810.5083599999998</v>
      </c>
      <c r="F13113" s="4">
        <v>4675.8608729999996</v>
      </c>
      <c r="J13113" s="4"/>
      <c r="K13113" s="4"/>
      <c r="L13113" s="4"/>
      <c r="M13113" s="4"/>
      <c r="N13113" s="4"/>
    </row>
    <row r="13114" spans="2:14">
      <c r="B13114" s="4">
        <v>4939.3494879999998</v>
      </c>
      <c r="C13114" s="4">
        <v>4788.5412619999997</v>
      </c>
      <c r="D13114" s="4">
        <v>4785</v>
      </c>
      <c r="E13114" s="4">
        <v>4810.483733</v>
      </c>
      <c r="F13114" s="4">
        <v>4675.7391699999998</v>
      </c>
      <c r="J13114" s="4"/>
      <c r="K13114" s="4"/>
      <c r="L13114" s="4"/>
      <c r="M13114" s="4"/>
      <c r="N13114" s="4"/>
    </row>
    <row r="13115" spans="2:14">
      <c r="B13115" s="4">
        <v>4939.0454319999999</v>
      </c>
      <c r="C13115" s="4">
        <v>4788.4324740000002</v>
      </c>
      <c r="D13115" s="4">
        <v>4785</v>
      </c>
      <c r="E13115" s="4">
        <v>4810.4419630000002</v>
      </c>
      <c r="F13115" s="4">
        <v>4675.7367020000002</v>
      </c>
      <c r="J13115" s="4"/>
      <c r="K13115" s="4"/>
      <c r="L13115" s="4"/>
      <c r="M13115" s="4"/>
      <c r="N13115" s="4"/>
    </row>
    <row r="13116" spans="2:14">
      <c r="B13116" s="4">
        <v>4938.9839860000002</v>
      </c>
      <c r="C13116" s="4">
        <v>4788.4220599999999</v>
      </c>
      <c r="D13116" s="4">
        <v>4785</v>
      </c>
      <c r="E13116" s="4">
        <v>4810.4211260000002</v>
      </c>
      <c r="F13116" s="4">
        <v>4675.7323900000001</v>
      </c>
      <c r="J13116" s="4"/>
      <c r="K13116" s="4"/>
      <c r="L13116" s="4"/>
      <c r="M13116" s="4"/>
      <c r="N13116" s="4"/>
    </row>
    <row r="13117" spans="2:14">
      <c r="B13117" s="4">
        <v>4938.8991820000001</v>
      </c>
      <c r="C13117" s="4">
        <v>4788.3779279999999</v>
      </c>
      <c r="D13117" s="4">
        <v>4785</v>
      </c>
      <c r="E13117" s="4">
        <v>4810.3627029999998</v>
      </c>
      <c r="F13117" s="4">
        <v>4675.7298199999996</v>
      </c>
      <c r="J13117" s="4"/>
      <c r="K13117" s="4"/>
      <c r="L13117" s="4"/>
      <c r="M13117" s="4"/>
      <c r="N13117" s="4"/>
    </row>
    <row r="13118" spans="2:14">
      <c r="B13118" s="4">
        <v>4938.8048159999998</v>
      </c>
      <c r="C13118" s="4">
        <v>4788.1661400000003</v>
      </c>
      <c r="D13118" s="4">
        <v>4785</v>
      </c>
      <c r="E13118" s="4">
        <v>4810.3365670000003</v>
      </c>
      <c r="F13118" s="4">
        <v>4675.5643470000005</v>
      </c>
      <c r="J13118" s="4"/>
      <c r="K13118" s="4"/>
      <c r="L13118" s="4"/>
      <c r="M13118" s="4"/>
      <c r="N13118" s="4"/>
    </row>
    <row r="13119" spans="2:14">
      <c r="B13119" s="4">
        <v>4938.6816939999999</v>
      </c>
      <c r="C13119" s="4">
        <v>4788.1091699999997</v>
      </c>
      <c r="D13119" s="4">
        <v>4784</v>
      </c>
      <c r="E13119" s="4">
        <v>4810.237435</v>
      </c>
      <c r="F13119" s="4">
        <v>4675.4680269999999</v>
      </c>
      <c r="J13119" s="4"/>
      <c r="K13119" s="4"/>
      <c r="L13119" s="4"/>
      <c r="M13119" s="4"/>
      <c r="N13119" s="4"/>
    </row>
    <row r="13120" spans="2:14">
      <c r="B13120" s="4">
        <v>4938.6784600000001</v>
      </c>
      <c r="C13120" s="4">
        <v>4787.8801100000001</v>
      </c>
      <c r="D13120" s="4">
        <v>4784</v>
      </c>
      <c r="E13120" s="4">
        <v>4810.092619</v>
      </c>
      <c r="F13120" s="4">
        <v>4675.4382370000003</v>
      </c>
      <c r="J13120" s="4"/>
      <c r="K13120" s="4"/>
      <c r="L13120" s="4"/>
      <c r="M13120" s="4"/>
      <c r="N13120" s="4"/>
    </row>
    <row r="13121" spans="2:14">
      <c r="B13121" s="4">
        <v>4938.5374060000004</v>
      </c>
      <c r="C13121" s="4">
        <v>4787.7992059999997</v>
      </c>
      <c r="D13121" s="4">
        <v>4784</v>
      </c>
      <c r="E13121" s="4">
        <v>4810.069966</v>
      </c>
      <c r="F13121" s="4">
        <v>4675.4124869999996</v>
      </c>
      <c r="J13121" s="4"/>
      <c r="K13121" s="4"/>
      <c r="L13121" s="4"/>
      <c r="M13121" s="4"/>
      <c r="N13121" s="4"/>
    </row>
    <row r="13122" spans="2:14">
      <c r="B13122" s="4">
        <v>4938.270004</v>
      </c>
      <c r="C13122" s="4">
        <v>4787.7920219999996</v>
      </c>
      <c r="D13122" s="4">
        <v>4784</v>
      </c>
      <c r="E13122" s="4">
        <v>4809.7708940000002</v>
      </c>
      <c r="F13122" s="4">
        <v>4675.2583720000002</v>
      </c>
      <c r="J13122" s="4"/>
      <c r="K13122" s="4"/>
      <c r="L13122" s="4"/>
      <c r="M13122" s="4"/>
      <c r="N13122" s="4"/>
    </row>
    <row r="13123" spans="2:14">
      <c r="B13123" s="4">
        <v>4938.1400899999999</v>
      </c>
      <c r="C13123" s="4">
        <v>4787.7807439999997</v>
      </c>
      <c r="D13123" s="4">
        <v>4784</v>
      </c>
      <c r="E13123" s="4">
        <v>4809.4241160000001</v>
      </c>
      <c r="F13123" s="4">
        <v>4675.0294979999999</v>
      </c>
      <c r="J13123" s="4"/>
      <c r="K13123" s="4"/>
      <c r="L13123" s="4"/>
      <c r="M13123" s="4"/>
      <c r="N13123" s="4"/>
    </row>
    <row r="13124" spans="2:14">
      <c r="B13124" s="4">
        <v>4938.0614159999996</v>
      </c>
      <c r="C13124" s="4">
        <v>4787.7579239999995</v>
      </c>
      <c r="D13124" s="4">
        <v>4784</v>
      </c>
      <c r="E13124" s="4">
        <v>4809.3596070000003</v>
      </c>
      <c r="F13124" s="4">
        <v>4674.9654570000002</v>
      </c>
      <c r="J13124" s="4"/>
      <c r="K13124" s="4"/>
      <c r="L13124" s="4"/>
      <c r="M13124" s="4"/>
      <c r="N13124" s="4"/>
    </row>
    <row r="13125" spans="2:14">
      <c r="B13125" s="4">
        <v>4937.6091740000002</v>
      </c>
      <c r="C13125" s="4">
        <v>4787.7352879999999</v>
      </c>
      <c r="D13125" s="4">
        <v>4784</v>
      </c>
      <c r="E13125" s="4">
        <v>4809.3344429999997</v>
      </c>
      <c r="F13125" s="4">
        <v>4674.5205560000004</v>
      </c>
      <c r="J13125" s="4"/>
      <c r="K13125" s="4"/>
      <c r="L13125" s="4"/>
      <c r="M13125" s="4"/>
      <c r="N13125" s="4"/>
    </row>
    <row r="13126" spans="2:14">
      <c r="B13126" s="4">
        <v>4937.5611239999998</v>
      </c>
      <c r="C13126" s="4">
        <v>4787.4319580000001</v>
      </c>
      <c r="D13126" s="4">
        <v>4784</v>
      </c>
      <c r="E13126" s="4">
        <v>4809.1450480000003</v>
      </c>
      <c r="F13126" s="4">
        <v>4674.3948730000002</v>
      </c>
      <c r="J13126" s="4"/>
      <c r="K13126" s="4"/>
      <c r="L13126" s="4"/>
      <c r="M13126" s="4"/>
      <c r="N13126" s="4"/>
    </row>
    <row r="13127" spans="2:14">
      <c r="B13127" s="4">
        <v>4937.1019859999997</v>
      </c>
      <c r="C13127" s="4">
        <v>4787.2138919999998</v>
      </c>
      <c r="D13127" s="4">
        <v>4784</v>
      </c>
      <c r="E13127" s="4">
        <v>4808.8277939999998</v>
      </c>
      <c r="F13127" s="4">
        <v>4674.0984680000001</v>
      </c>
      <c r="J13127" s="4"/>
      <c r="K13127" s="4"/>
      <c r="L13127" s="4"/>
      <c r="M13127" s="4"/>
      <c r="N13127" s="4"/>
    </row>
    <row r="13128" spans="2:14">
      <c r="B13128" s="4">
        <v>4936.9784200000004</v>
      </c>
      <c r="C13128" s="4">
        <v>4787.1264440000004</v>
      </c>
      <c r="D13128" s="4">
        <v>4784</v>
      </c>
      <c r="E13128" s="4">
        <v>4808.7737319999997</v>
      </c>
      <c r="F13128" s="4">
        <v>4674.0047409999997</v>
      </c>
      <c r="J13128" s="4"/>
      <c r="K13128" s="4"/>
      <c r="L13128" s="4"/>
      <c r="M13128" s="4"/>
      <c r="N13128" s="4"/>
    </row>
    <row r="13129" spans="2:14">
      <c r="B13129" s="4">
        <v>4936.9122260000004</v>
      </c>
      <c r="C13129" s="4">
        <v>4787.1047920000001</v>
      </c>
      <c r="D13129" s="4">
        <v>4784</v>
      </c>
      <c r="E13129" s="4">
        <v>4808.7521859999997</v>
      </c>
      <c r="F13129" s="4">
        <v>4673.6840659999998</v>
      </c>
      <c r="J13129" s="4"/>
      <c r="K13129" s="4"/>
      <c r="L13129" s="4"/>
      <c r="M13129" s="4"/>
      <c r="N13129" s="4"/>
    </row>
    <row r="13130" spans="2:14">
      <c r="B13130" s="4">
        <v>4936.8499979999997</v>
      </c>
      <c r="C13130" s="4">
        <v>4787.0353919999998</v>
      </c>
      <c r="D13130" s="4">
        <v>4784</v>
      </c>
      <c r="E13130" s="4">
        <v>4808.6402390000003</v>
      </c>
      <c r="F13130" s="4">
        <v>4673.6722090000003</v>
      </c>
      <c r="J13130" s="4"/>
      <c r="K13130" s="4"/>
      <c r="L13130" s="4"/>
      <c r="M13130" s="4"/>
      <c r="N13130" s="4"/>
    </row>
    <row r="13131" spans="2:14">
      <c r="B13131" s="4">
        <v>4936.5268939999996</v>
      </c>
      <c r="C13131" s="4">
        <v>4786.8630560000001</v>
      </c>
      <c r="D13131" s="4">
        <v>4784</v>
      </c>
      <c r="E13131" s="4">
        <v>4808.4802749999999</v>
      </c>
      <c r="F13131" s="4">
        <v>4673.155694</v>
      </c>
      <c r="J13131" s="4"/>
      <c r="K13131" s="4"/>
      <c r="L13131" s="4"/>
      <c r="M13131" s="4"/>
      <c r="N13131" s="4"/>
    </row>
    <row r="13132" spans="2:14">
      <c r="B13132" s="4">
        <v>4936.2011780000003</v>
      </c>
      <c r="C13132" s="4">
        <v>4786.7183020000002</v>
      </c>
      <c r="D13132" s="4">
        <v>4783</v>
      </c>
      <c r="E13132" s="4">
        <v>4808.4759180000001</v>
      </c>
      <c r="F13132" s="4">
        <v>4673.1325120000001</v>
      </c>
      <c r="J13132" s="4"/>
      <c r="K13132" s="4"/>
      <c r="L13132" s="4"/>
      <c r="M13132" s="4"/>
      <c r="N13132" s="4"/>
    </row>
    <row r="13133" spans="2:14">
      <c r="B13133" s="4">
        <v>4936.1217800000004</v>
      </c>
      <c r="C13133" s="4">
        <v>4786.5550759999996</v>
      </c>
      <c r="D13133" s="4">
        <v>4783</v>
      </c>
      <c r="E13133" s="4">
        <v>4808.3504720000001</v>
      </c>
      <c r="F13133" s="4">
        <v>4673.0122000000001</v>
      </c>
      <c r="J13133" s="4"/>
      <c r="K13133" s="4"/>
      <c r="L13133" s="4"/>
      <c r="M13133" s="4"/>
      <c r="N13133" s="4"/>
    </row>
    <row r="13134" spans="2:14">
      <c r="B13134" s="4">
        <v>4936.019644</v>
      </c>
      <c r="C13134" s="4">
        <v>4786.5487839999996</v>
      </c>
      <c r="D13134" s="4">
        <v>4783</v>
      </c>
      <c r="E13134" s="4">
        <v>4808.2442000000001</v>
      </c>
      <c r="F13134" s="4">
        <v>4672.7001609999998</v>
      </c>
      <c r="J13134" s="4"/>
      <c r="K13134" s="4"/>
      <c r="L13134" s="4"/>
      <c r="M13134" s="4"/>
      <c r="N13134" s="4"/>
    </row>
    <row r="13135" spans="2:14">
      <c r="B13135" s="4">
        <v>4935.987228</v>
      </c>
      <c r="C13135" s="4">
        <v>4786.5201440000001</v>
      </c>
      <c r="D13135" s="4">
        <v>4783</v>
      </c>
      <c r="E13135" s="4">
        <v>4807.8076540000002</v>
      </c>
      <c r="F13135" s="4">
        <v>4672.6495889999997</v>
      </c>
      <c r="J13135" s="4"/>
      <c r="K13135" s="4"/>
      <c r="L13135" s="4"/>
      <c r="M13135" s="4"/>
      <c r="N13135" s="4"/>
    </row>
    <row r="13136" spans="2:14">
      <c r="B13136" s="4">
        <v>4935.9105840000002</v>
      </c>
      <c r="C13136" s="4">
        <v>4786.4923699999999</v>
      </c>
      <c r="D13136" s="4">
        <v>4782</v>
      </c>
      <c r="E13136" s="4">
        <v>4807.7854790000001</v>
      </c>
      <c r="F13136" s="4">
        <v>4672.6401290000003</v>
      </c>
      <c r="J13136" s="4"/>
      <c r="K13136" s="4"/>
      <c r="L13136" s="4"/>
      <c r="M13136" s="4"/>
      <c r="N13136" s="4"/>
    </row>
    <row r="13137" spans="2:14">
      <c r="B13137" s="4">
        <v>4935.8743919999997</v>
      </c>
      <c r="C13137" s="4">
        <v>4786.311498</v>
      </c>
      <c r="D13137" s="4">
        <v>4782</v>
      </c>
      <c r="E13137" s="4">
        <v>4807.759806</v>
      </c>
      <c r="F13137" s="4">
        <v>4672.6225999999997</v>
      </c>
      <c r="J13137" s="4"/>
      <c r="K13137" s="4"/>
      <c r="L13137" s="4"/>
      <c r="M13137" s="4"/>
      <c r="N13137" s="4"/>
    </row>
    <row r="13138" spans="2:14">
      <c r="B13138" s="4">
        <v>4935.7586959999999</v>
      </c>
      <c r="C13138" s="4">
        <v>4786.0903859999999</v>
      </c>
      <c r="D13138" s="4">
        <v>4782</v>
      </c>
      <c r="E13138" s="4">
        <v>4807.7534800000003</v>
      </c>
      <c r="F13138" s="4">
        <v>4672.6163610000003</v>
      </c>
      <c r="J13138" s="4"/>
      <c r="K13138" s="4"/>
      <c r="L13138" s="4"/>
      <c r="M13138" s="4"/>
      <c r="N13138" s="4"/>
    </row>
    <row r="13139" spans="2:14">
      <c r="B13139" s="4">
        <v>4935.6835979999996</v>
      </c>
      <c r="C13139" s="4">
        <v>4786.0459639999999</v>
      </c>
      <c r="D13139" s="4">
        <v>4781</v>
      </c>
      <c r="E13139" s="4">
        <v>4807.6981089999999</v>
      </c>
      <c r="F13139" s="4">
        <v>4672.4148230000001</v>
      </c>
      <c r="J13139" s="4"/>
      <c r="K13139" s="4"/>
      <c r="L13139" s="4"/>
      <c r="M13139" s="4"/>
      <c r="N13139" s="4"/>
    </row>
    <row r="13140" spans="2:14">
      <c r="B13140" s="4">
        <v>4935.5163739999998</v>
      </c>
      <c r="C13140" s="4">
        <v>4785.9760020000003</v>
      </c>
      <c r="D13140" s="4">
        <v>4781</v>
      </c>
      <c r="E13140" s="4">
        <v>4807.557589</v>
      </c>
      <c r="F13140" s="4">
        <v>4671.8357319999996</v>
      </c>
      <c r="J13140" s="4"/>
      <c r="K13140" s="4"/>
      <c r="L13140" s="4"/>
      <c r="M13140" s="4"/>
      <c r="N13140" s="4"/>
    </row>
    <row r="13141" spans="2:14">
      <c r="B13141" s="4">
        <v>4935.4521919999997</v>
      </c>
      <c r="C13141" s="4">
        <v>4785.9028099999996</v>
      </c>
      <c r="D13141" s="4">
        <v>4781</v>
      </c>
      <c r="E13141" s="4">
        <v>4807.500524</v>
      </c>
      <c r="F13141" s="4">
        <v>4671.7264070000001</v>
      </c>
      <c r="J13141" s="4"/>
      <c r="K13141" s="4"/>
      <c r="L13141" s="4"/>
      <c r="M13141" s="4"/>
      <c r="N13141" s="4"/>
    </row>
    <row r="13142" spans="2:14">
      <c r="B13142" s="4">
        <v>4935.2400479999997</v>
      </c>
      <c r="C13142" s="4">
        <v>4785.823198</v>
      </c>
      <c r="D13142" s="4">
        <v>4781</v>
      </c>
      <c r="E13142" s="4">
        <v>4807.3580339999999</v>
      </c>
      <c r="F13142" s="4">
        <v>4671.7105220000003</v>
      </c>
      <c r="J13142" s="4"/>
      <c r="K13142" s="4"/>
      <c r="L13142" s="4"/>
      <c r="M13142" s="4"/>
      <c r="N13142" s="4"/>
    </row>
    <row r="13143" spans="2:14">
      <c r="B13143" s="4">
        <v>4935.1528340000004</v>
      </c>
      <c r="C13143" s="4">
        <v>4785.6663779999999</v>
      </c>
      <c r="D13143" s="4">
        <v>4781</v>
      </c>
      <c r="E13143" s="4">
        <v>4807.3575270000001</v>
      </c>
      <c r="F13143" s="4">
        <v>4671.4495230000002</v>
      </c>
      <c r="J13143" s="4"/>
      <c r="K13143" s="4"/>
      <c r="L13143" s="4"/>
      <c r="M13143" s="4"/>
      <c r="N13143" s="4"/>
    </row>
    <row r="13144" spans="2:14">
      <c r="B13144" s="4">
        <v>4935.0716579999998</v>
      </c>
      <c r="C13144" s="4">
        <v>4785.616994</v>
      </c>
      <c r="D13144" s="4">
        <v>4781</v>
      </c>
      <c r="E13144" s="4">
        <v>4807.210975</v>
      </c>
      <c r="F13144" s="4">
        <v>4671.3885469999996</v>
      </c>
      <c r="J13144" s="4"/>
      <c r="K13144" s="4"/>
      <c r="L13144" s="4"/>
      <c r="M13144" s="4"/>
      <c r="N13144" s="4"/>
    </row>
    <row r="13145" spans="2:14">
      <c r="B13145" s="4">
        <v>4935.0225799999998</v>
      </c>
      <c r="C13145" s="4">
        <v>4785.4922759999999</v>
      </c>
      <c r="D13145" s="4">
        <v>4781</v>
      </c>
      <c r="E13145" s="4">
        <v>4807.1288299999997</v>
      </c>
      <c r="F13145" s="4">
        <v>4671.3685699999996</v>
      </c>
      <c r="J13145" s="4"/>
      <c r="K13145" s="4"/>
      <c r="L13145" s="4"/>
      <c r="M13145" s="4"/>
      <c r="N13145" s="4"/>
    </row>
    <row r="13146" spans="2:14">
      <c r="B13146" s="4">
        <v>4934.9097499999998</v>
      </c>
      <c r="C13146" s="4">
        <v>4785.3083500000002</v>
      </c>
      <c r="D13146" s="4">
        <v>4781</v>
      </c>
      <c r="E13146" s="4">
        <v>4806.9477180000004</v>
      </c>
      <c r="F13146" s="4">
        <v>4671.3368650000002</v>
      </c>
      <c r="J13146" s="4"/>
      <c r="K13146" s="4"/>
      <c r="L13146" s="4"/>
      <c r="M13146" s="4"/>
      <c r="N13146" s="4"/>
    </row>
    <row r="13147" spans="2:14">
      <c r="B13147" s="4">
        <v>4934.7353119999998</v>
      </c>
      <c r="C13147" s="4">
        <v>4785.2286160000003</v>
      </c>
      <c r="D13147" s="4">
        <v>4781</v>
      </c>
      <c r="E13147" s="4">
        <v>4806.6109299999998</v>
      </c>
      <c r="F13147" s="4">
        <v>4671.3066170000002</v>
      </c>
      <c r="J13147" s="4"/>
      <c r="K13147" s="4"/>
      <c r="L13147" s="4"/>
      <c r="M13147" s="4"/>
      <c r="N13147" s="4"/>
    </row>
    <row r="13148" spans="2:14">
      <c r="B13148" s="4">
        <v>4934.6920099999998</v>
      </c>
      <c r="C13148" s="4">
        <v>4784.920736</v>
      </c>
      <c r="D13148" s="4">
        <v>4781</v>
      </c>
      <c r="E13148" s="4">
        <v>4806.6075460000002</v>
      </c>
      <c r="F13148" s="4">
        <v>4670.9684699999998</v>
      </c>
      <c r="J13148" s="4"/>
      <c r="K13148" s="4"/>
      <c r="L13148" s="4"/>
      <c r="M13148" s="4"/>
      <c r="N13148" s="4"/>
    </row>
    <row r="13149" spans="2:14">
      <c r="B13149" s="4">
        <v>4934.6170739999998</v>
      </c>
      <c r="C13149" s="4">
        <v>4784.7209119999998</v>
      </c>
      <c r="D13149" s="4">
        <v>4781</v>
      </c>
      <c r="E13149" s="4">
        <v>4806.4852650000003</v>
      </c>
      <c r="F13149" s="4">
        <v>4670.7812869999998</v>
      </c>
      <c r="J13149" s="4"/>
      <c r="K13149" s="4"/>
      <c r="L13149" s="4"/>
      <c r="M13149" s="4"/>
      <c r="N13149" s="4"/>
    </row>
    <row r="13150" spans="2:14">
      <c r="B13150" s="4">
        <v>4934.4628119999998</v>
      </c>
      <c r="C13150" s="4">
        <v>4784.5981860000002</v>
      </c>
      <c r="D13150" s="4">
        <v>4780</v>
      </c>
      <c r="E13150" s="4">
        <v>4806.1810750000004</v>
      </c>
      <c r="F13150" s="4">
        <v>4670.5958499999997</v>
      </c>
      <c r="J13150" s="4"/>
      <c r="K13150" s="4"/>
      <c r="L13150" s="4"/>
      <c r="M13150" s="4"/>
      <c r="N13150" s="4"/>
    </row>
    <row r="13151" spans="2:14">
      <c r="B13151" s="4">
        <v>4934.2730739999997</v>
      </c>
      <c r="C13151" s="4">
        <v>4784.568244</v>
      </c>
      <c r="D13151" s="4">
        <v>4780</v>
      </c>
      <c r="E13151" s="4">
        <v>4806.0730640000002</v>
      </c>
      <c r="F13151" s="4">
        <v>4670.4083970000002</v>
      </c>
      <c r="J13151" s="4"/>
      <c r="K13151" s="4"/>
      <c r="L13151" s="4"/>
      <c r="M13151" s="4"/>
      <c r="N13151" s="4"/>
    </row>
    <row r="13152" spans="2:14">
      <c r="B13152" s="4">
        <v>4934.2601199999999</v>
      </c>
      <c r="C13152" s="4">
        <v>4784.4947300000003</v>
      </c>
      <c r="D13152" s="4">
        <v>4780</v>
      </c>
      <c r="E13152" s="4">
        <v>4806.0001160000002</v>
      </c>
      <c r="F13152" s="4">
        <v>4670.2385709999999</v>
      </c>
      <c r="J13152" s="4"/>
      <c r="K13152" s="4"/>
      <c r="L13152" s="4"/>
      <c r="M13152" s="4"/>
      <c r="N13152" s="4"/>
    </row>
    <row r="13153" spans="2:14">
      <c r="B13153" s="4">
        <v>4934.2203559999998</v>
      </c>
      <c r="C13153" s="4">
        <v>4784.438924</v>
      </c>
      <c r="D13153" s="4">
        <v>4780</v>
      </c>
      <c r="E13153" s="4">
        <v>4805.931055</v>
      </c>
      <c r="F13153" s="4">
        <v>4670.0803919999998</v>
      </c>
      <c r="J13153" s="4"/>
      <c r="K13153" s="4"/>
      <c r="L13153" s="4"/>
      <c r="M13153" s="4"/>
      <c r="N13153" s="4"/>
    </row>
    <row r="13154" spans="2:14">
      <c r="B13154" s="4">
        <v>4934.1969339999996</v>
      </c>
      <c r="C13154" s="4">
        <v>4784.3493920000001</v>
      </c>
      <c r="D13154" s="4">
        <v>4780</v>
      </c>
      <c r="E13154" s="4">
        <v>4805.9077690000004</v>
      </c>
      <c r="F13154" s="4">
        <v>4669.9610750000002</v>
      </c>
      <c r="J13154" s="4"/>
      <c r="K13154" s="4"/>
      <c r="L13154" s="4"/>
      <c r="M13154" s="4"/>
      <c r="N13154" s="4"/>
    </row>
    <row r="13155" spans="2:14">
      <c r="B13155" s="4">
        <v>4934.099424</v>
      </c>
      <c r="C13155" s="4">
        <v>4784.2143400000004</v>
      </c>
      <c r="D13155" s="4">
        <v>4780</v>
      </c>
      <c r="E13155" s="4">
        <v>4805.8446729999996</v>
      </c>
      <c r="F13155" s="4">
        <v>4669.7303709999996</v>
      </c>
      <c r="J13155" s="4"/>
      <c r="K13155" s="4"/>
      <c r="L13155" s="4"/>
      <c r="M13155" s="4"/>
      <c r="N13155" s="4"/>
    </row>
    <row r="13156" spans="2:14">
      <c r="B13156" s="4">
        <v>4933.9745119999998</v>
      </c>
      <c r="C13156" s="4">
        <v>4784.1547760000003</v>
      </c>
      <c r="D13156" s="4">
        <v>4780</v>
      </c>
      <c r="E13156" s="4">
        <v>4805.8119189999998</v>
      </c>
      <c r="F13156" s="4">
        <v>4669.4359889999996</v>
      </c>
      <c r="J13156" s="4"/>
      <c r="K13156" s="4"/>
      <c r="L13156" s="4"/>
      <c r="M13156" s="4"/>
      <c r="N13156" s="4"/>
    </row>
    <row r="13157" spans="2:14">
      <c r="B13157" s="4">
        <v>4933.95514</v>
      </c>
      <c r="C13157" s="4">
        <v>4784.009172</v>
      </c>
      <c r="D13157" s="4">
        <v>4780</v>
      </c>
      <c r="E13157" s="4">
        <v>4805.4572900000003</v>
      </c>
      <c r="F13157" s="4">
        <v>4669.3608009999998</v>
      </c>
      <c r="J13157" s="4"/>
      <c r="K13157" s="4"/>
      <c r="L13157" s="4"/>
      <c r="M13157" s="4"/>
      <c r="N13157" s="4"/>
    </row>
    <row r="13158" spans="2:14">
      <c r="B13158" s="4">
        <v>4933.94049</v>
      </c>
      <c r="C13158" s="4">
        <v>4783.8689340000001</v>
      </c>
      <c r="D13158" s="4">
        <v>4779</v>
      </c>
      <c r="E13158" s="4">
        <v>4805.4235829999998</v>
      </c>
      <c r="F13158" s="4">
        <v>4668.9867249999998</v>
      </c>
      <c r="J13158" s="4"/>
      <c r="K13158" s="4"/>
      <c r="L13158" s="4"/>
      <c r="M13158" s="4"/>
      <c r="N13158" s="4"/>
    </row>
    <row r="13159" spans="2:14">
      <c r="B13159" s="4">
        <v>4933.7666900000004</v>
      </c>
      <c r="C13159" s="4">
        <v>4783.8250939999998</v>
      </c>
      <c r="D13159" s="4">
        <v>4779</v>
      </c>
      <c r="E13159" s="4">
        <v>4805.4148939999995</v>
      </c>
      <c r="F13159" s="4">
        <v>4668.8799840000001</v>
      </c>
      <c r="J13159" s="4"/>
      <c r="K13159" s="4"/>
      <c r="L13159" s="4"/>
      <c r="M13159" s="4"/>
      <c r="N13159" s="4"/>
    </row>
    <row r="13160" spans="2:14">
      <c r="B13160" s="4">
        <v>4933.7467820000002</v>
      </c>
      <c r="C13160" s="4">
        <v>4783.8159560000004</v>
      </c>
      <c r="D13160" s="4">
        <v>4779</v>
      </c>
      <c r="E13160" s="4">
        <v>4805.2430039999999</v>
      </c>
      <c r="F13160" s="4">
        <v>4668.8297810000004</v>
      </c>
      <c r="J13160" s="4"/>
      <c r="K13160" s="4"/>
      <c r="L13160" s="4"/>
      <c r="M13160" s="4"/>
      <c r="N13160" s="4"/>
    </row>
    <row r="13161" spans="2:14">
      <c r="B13161" s="4">
        <v>4933.51188</v>
      </c>
      <c r="C13161" s="4">
        <v>4783.6298020000004</v>
      </c>
      <c r="D13161" s="4">
        <v>4779</v>
      </c>
      <c r="E13161" s="4">
        <v>4805.2154019999998</v>
      </c>
      <c r="F13161" s="4">
        <v>4668.7050920000001</v>
      </c>
      <c r="J13161" s="4"/>
      <c r="K13161" s="4"/>
      <c r="L13161" s="4"/>
      <c r="M13161" s="4"/>
      <c r="N13161" s="4"/>
    </row>
    <row r="13162" spans="2:14">
      <c r="B13162" s="4">
        <v>4933.4714080000003</v>
      </c>
      <c r="C13162" s="4">
        <v>4783.6019200000001</v>
      </c>
      <c r="D13162" s="4">
        <v>4779</v>
      </c>
      <c r="E13162" s="4">
        <v>4804.976533</v>
      </c>
      <c r="F13162" s="4">
        <v>4668.6652059999997</v>
      </c>
      <c r="J13162" s="4"/>
      <c r="K13162" s="4"/>
      <c r="L13162" s="4"/>
      <c r="M13162" s="4"/>
      <c r="N13162" s="4"/>
    </row>
    <row r="13163" spans="2:14">
      <c r="B13163" s="4">
        <v>4933.3367399999997</v>
      </c>
      <c r="C13163" s="4">
        <v>4783.5874979999999</v>
      </c>
      <c r="D13163" s="4">
        <v>4779</v>
      </c>
      <c r="E13163" s="4">
        <v>4804.8960219999999</v>
      </c>
      <c r="F13163" s="4">
        <v>4668.4437250000001</v>
      </c>
      <c r="J13163" s="4"/>
      <c r="K13163" s="4"/>
      <c r="L13163" s="4"/>
      <c r="M13163" s="4"/>
      <c r="N13163" s="4"/>
    </row>
    <row r="13164" spans="2:14">
      <c r="B13164" s="4">
        <v>4933.2587160000003</v>
      </c>
      <c r="C13164" s="4">
        <v>4783.3811059999998</v>
      </c>
      <c r="D13164" s="4">
        <v>4779</v>
      </c>
      <c r="E13164" s="4">
        <v>4804.8563679999997</v>
      </c>
      <c r="F13164" s="4">
        <v>4668.3211160000001</v>
      </c>
      <c r="J13164" s="4"/>
      <c r="K13164" s="4"/>
      <c r="L13164" s="4"/>
      <c r="M13164" s="4"/>
      <c r="N13164" s="4"/>
    </row>
    <row r="13165" spans="2:14">
      <c r="B13165" s="4">
        <v>4933.1390659999997</v>
      </c>
      <c r="C13165" s="4">
        <v>4783.3478480000003</v>
      </c>
      <c r="D13165" s="4">
        <v>4779</v>
      </c>
      <c r="E13165" s="4">
        <v>4804.83986</v>
      </c>
      <c r="F13165" s="4">
        <v>4668.3053769999997</v>
      </c>
      <c r="J13165" s="4"/>
      <c r="K13165" s="4"/>
      <c r="L13165" s="4"/>
      <c r="M13165" s="4"/>
      <c r="N13165" s="4"/>
    </row>
    <row r="13166" spans="2:14">
      <c r="B13166" s="4">
        <v>4932.958474</v>
      </c>
      <c r="C13166" s="4">
        <v>4783.275764</v>
      </c>
      <c r="D13166" s="4">
        <v>4779</v>
      </c>
      <c r="E13166" s="4">
        <v>4804.70579</v>
      </c>
      <c r="F13166" s="4">
        <v>4668.2860220000002</v>
      </c>
      <c r="J13166" s="4"/>
      <c r="K13166" s="4"/>
      <c r="L13166" s="4"/>
      <c r="M13166" s="4"/>
      <c r="N13166" s="4"/>
    </row>
    <row r="13167" spans="2:14">
      <c r="B13167" s="4">
        <v>4932.8047020000004</v>
      </c>
      <c r="C13167" s="4">
        <v>4783.2354580000001</v>
      </c>
      <c r="D13167" s="4">
        <v>4779</v>
      </c>
      <c r="E13167" s="4">
        <v>4804.7044519999999</v>
      </c>
      <c r="F13167" s="4">
        <v>4668.2079960000001</v>
      </c>
      <c r="J13167" s="4"/>
      <c r="K13167" s="4"/>
      <c r="L13167" s="4"/>
      <c r="M13167" s="4"/>
      <c r="N13167" s="4"/>
    </row>
    <row r="13168" spans="2:14">
      <c r="B13168" s="4">
        <v>4932.7532259999998</v>
      </c>
      <c r="C13168" s="4">
        <v>4783.100676</v>
      </c>
      <c r="D13168" s="4">
        <v>4779</v>
      </c>
      <c r="E13168" s="4">
        <v>4804.4080999999996</v>
      </c>
      <c r="F13168" s="4">
        <v>4668.1471899999997</v>
      </c>
      <c r="J13168" s="4"/>
      <c r="K13168" s="4"/>
      <c r="L13168" s="4"/>
      <c r="M13168" s="4"/>
      <c r="N13168" s="4"/>
    </row>
    <row r="13169" spans="2:14">
      <c r="B13169" s="4">
        <v>4932.363558</v>
      </c>
      <c r="C13169" s="4">
        <v>4782.9557279999999</v>
      </c>
      <c r="D13169" s="4">
        <v>4778</v>
      </c>
      <c r="E13169" s="4">
        <v>4804.3727989999998</v>
      </c>
      <c r="F13169" s="4">
        <v>4667.8514880000002</v>
      </c>
      <c r="J13169" s="4"/>
      <c r="K13169" s="4"/>
      <c r="L13169" s="4"/>
      <c r="M13169" s="4"/>
      <c r="N13169" s="4"/>
    </row>
    <row r="13170" spans="2:14">
      <c r="B13170" s="4">
        <v>4932.2921720000004</v>
      </c>
      <c r="C13170" s="4">
        <v>4782.7240300000003</v>
      </c>
      <c r="D13170" s="4">
        <v>4778</v>
      </c>
      <c r="E13170" s="4">
        <v>4804.3628870000002</v>
      </c>
      <c r="F13170" s="4">
        <v>4667.7675579999996</v>
      </c>
      <c r="J13170" s="4"/>
      <c r="K13170" s="4"/>
      <c r="L13170" s="4"/>
      <c r="M13170" s="4"/>
      <c r="N13170" s="4"/>
    </row>
    <row r="13171" spans="2:14">
      <c r="B13171" s="4">
        <v>4932.1641920000002</v>
      </c>
      <c r="C13171" s="4">
        <v>4782.3740239999997</v>
      </c>
      <c r="D13171" s="4">
        <v>4778</v>
      </c>
      <c r="E13171" s="4">
        <v>4804.3087770000002</v>
      </c>
      <c r="F13171" s="4">
        <v>4667.7287829999996</v>
      </c>
      <c r="J13171" s="4"/>
      <c r="K13171" s="4"/>
      <c r="L13171" s="4"/>
      <c r="M13171" s="4"/>
      <c r="N13171" s="4"/>
    </row>
    <row r="13172" spans="2:14">
      <c r="B13172" s="4">
        <v>4932.0330940000003</v>
      </c>
      <c r="C13172" s="4">
        <v>4782.2135200000002</v>
      </c>
      <c r="D13172" s="4">
        <v>4778</v>
      </c>
      <c r="E13172" s="4">
        <v>4804.1684299999997</v>
      </c>
      <c r="F13172" s="4">
        <v>4667.4573350000001</v>
      </c>
      <c r="J13172" s="4"/>
      <c r="K13172" s="4"/>
      <c r="L13172" s="4"/>
      <c r="M13172" s="4"/>
      <c r="N13172" s="4"/>
    </row>
    <row r="13173" spans="2:14">
      <c r="B13173" s="4">
        <v>4931.9026780000004</v>
      </c>
      <c r="C13173" s="4">
        <v>4782.1735719999997</v>
      </c>
      <c r="D13173" s="4">
        <v>4778</v>
      </c>
      <c r="E13173" s="4">
        <v>4803.9550829999998</v>
      </c>
      <c r="F13173" s="4">
        <v>4667.1890979999998</v>
      </c>
      <c r="J13173" s="4"/>
      <c r="K13173" s="4"/>
      <c r="L13173" s="4"/>
      <c r="M13173" s="4"/>
      <c r="N13173" s="4"/>
    </row>
    <row r="13174" spans="2:14">
      <c r="B13174" s="4">
        <v>4931.8924880000004</v>
      </c>
      <c r="C13174" s="4">
        <v>4781.9127779999999</v>
      </c>
      <c r="D13174" s="4">
        <v>4778</v>
      </c>
      <c r="E13174" s="4">
        <v>4803.9425000000001</v>
      </c>
      <c r="F13174" s="4">
        <v>4667.1448710000004</v>
      </c>
      <c r="J13174" s="4"/>
      <c r="K13174" s="4"/>
      <c r="L13174" s="4"/>
      <c r="M13174" s="4"/>
      <c r="N13174" s="4"/>
    </row>
    <row r="13175" spans="2:14">
      <c r="B13175" s="4">
        <v>4931.8735619999998</v>
      </c>
      <c r="C13175" s="4">
        <v>4781.9070620000002</v>
      </c>
      <c r="D13175" s="4">
        <v>4778</v>
      </c>
      <c r="E13175" s="4">
        <v>4803.8550080000005</v>
      </c>
      <c r="F13175" s="4">
        <v>4667.1161179999999</v>
      </c>
      <c r="J13175" s="4"/>
      <c r="K13175" s="4"/>
      <c r="L13175" s="4"/>
      <c r="M13175" s="4"/>
      <c r="N13175" s="4"/>
    </row>
    <row r="13176" spans="2:14">
      <c r="B13176" s="4">
        <v>4931.8353980000002</v>
      </c>
      <c r="C13176" s="4">
        <v>4781.6523539999998</v>
      </c>
      <c r="D13176" s="4">
        <v>4778</v>
      </c>
      <c r="E13176" s="4">
        <v>4803.6550630000002</v>
      </c>
      <c r="F13176" s="4">
        <v>4667.0003839999999</v>
      </c>
      <c r="J13176" s="4"/>
      <c r="K13176" s="4"/>
      <c r="L13176" s="4"/>
      <c r="M13176" s="4"/>
      <c r="N13176" s="4"/>
    </row>
    <row r="13177" spans="2:14">
      <c r="B13177" s="4">
        <v>4931.73506</v>
      </c>
      <c r="C13177" s="4">
        <v>4781.600598</v>
      </c>
      <c r="D13177" s="4">
        <v>4778</v>
      </c>
      <c r="E13177" s="4">
        <v>4803.4744600000004</v>
      </c>
      <c r="F13177" s="4">
        <v>4666.6623220000001</v>
      </c>
      <c r="J13177" s="4"/>
      <c r="K13177" s="4"/>
      <c r="L13177" s="4"/>
      <c r="M13177" s="4"/>
      <c r="N13177" s="4"/>
    </row>
    <row r="13178" spans="2:14">
      <c r="B13178" s="4">
        <v>4931.6777400000001</v>
      </c>
      <c r="C13178" s="4">
        <v>4781.5928819999999</v>
      </c>
      <c r="D13178" s="4">
        <v>4778</v>
      </c>
      <c r="E13178" s="4">
        <v>4803.3076449999999</v>
      </c>
      <c r="F13178" s="4">
        <v>4666.5273340000003</v>
      </c>
      <c r="J13178" s="4"/>
      <c r="K13178" s="4"/>
      <c r="L13178" s="4"/>
      <c r="M13178" s="4"/>
      <c r="N13178" s="4"/>
    </row>
    <row r="13179" spans="2:14">
      <c r="B13179" s="4">
        <v>4931.1078539999999</v>
      </c>
      <c r="C13179" s="4">
        <v>4781.4045699999997</v>
      </c>
      <c r="D13179" s="4">
        <v>4778</v>
      </c>
      <c r="E13179" s="4">
        <v>4803.2705299999998</v>
      </c>
      <c r="F13179" s="4">
        <v>4666.4309270000003</v>
      </c>
      <c r="J13179" s="4"/>
      <c r="K13179" s="4"/>
      <c r="L13179" s="4"/>
      <c r="M13179" s="4"/>
      <c r="N13179" s="4"/>
    </row>
    <row r="13180" spans="2:14">
      <c r="B13180" s="4">
        <v>4931.0273660000003</v>
      </c>
      <c r="C13180" s="4">
        <v>4781.3579479999999</v>
      </c>
      <c r="D13180" s="4">
        <v>4777</v>
      </c>
      <c r="E13180" s="4">
        <v>4803.0806249999996</v>
      </c>
      <c r="F13180" s="4">
        <v>4666.3320789999998</v>
      </c>
      <c r="J13180" s="4"/>
      <c r="K13180" s="4"/>
      <c r="L13180" s="4"/>
      <c r="M13180" s="4"/>
      <c r="N13180" s="4"/>
    </row>
    <row r="13181" spans="2:14">
      <c r="B13181" s="4">
        <v>4930.8057939999999</v>
      </c>
      <c r="C13181" s="4">
        <v>4781.3341959999998</v>
      </c>
      <c r="D13181" s="4">
        <v>4777</v>
      </c>
      <c r="E13181" s="4">
        <v>4803.022575</v>
      </c>
      <c r="F13181" s="4">
        <v>4666.0753420000001</v>
      </c>
      <c r="J13181" s="4"/>
      <c r="K13181" s="4"/>
      <c r="L13181" s="4"/>
      <c r="M13181" s="4"/>
      <c r="N13181" s="4"/>
    </row>
    <row r="13182" spans="2:14">
      <c r="B13182" s="4">
        <v>4930.7825899999998</v>
      </c>
      <c r="C13182" s="4">
        <v>4781.3043280000002</v>
      </c>
      <c r="D13182" s="4">
        <v>4777</v>
      </c>
      <c r="E13182" s="4">
        <v>4802.9026789999998</v>
      </c>
      <c r="F13182" s="4">
        <v>4666.0157440000003</v>
      </c>
      <c r="J13182" s="4"/>
      <c r="K13182" s="4"/>
      <c r="L13182" s="4"/>
      <c r="M13182" s="4"/>
      <c r="N13182" s="4"/>
    </row>
    <row r="13183" spans="2:14">
      <c r="B13183" s="4">
        <v>4930.7159419999998</v>
      </c>
      <c r="C13183" s="4">
        <v>4781.2921640000004</v>
      </c>
      <c r="D13183" s="4">
        <v>4777</v>
      </c>
      <c r="E13183" s="4">
        <v>4802.8879399999996</v>
      </c>
      <c r="F13183" s="4">
        <v>4665.9619640000001</v>
      </c>
      <c r="J13183" s="4"/>
      <c r="K13183" s="4"/>
      <c r="L13183" s="4"/>
      <c r="M13183" s="4"/>
      <c r="N13183" s="4"/>
    </row>
    <row r="13184" spans="2:14">
      <c r="B13184" s="4">
        <v>4930.5730139999996</v>
      </c>
      <c r="C13184" s="4">
        <v>4781.2458800000004</v>
      </c>
      <c r="D13184" s="4">
        <v>4777</v>
      </c>
      <c r="E13184" s="4">
        <v>4802.8064690000001</v>
      </c>
      <c r="F13184" s="4">
        <v>4665.8859839999996</v>
      </c>
      <c r="J13184" s="4"/>
      <c r="K13184" s="4"/>
      <c r="L13184" s="4"/>
      <c r="M13184" s="4"/>
      <c r="N13184" s="4"/>
    </row>
    <row r="13185" spans="2:14">
      <c r="B13185" s="4">
        <v>4930.1292599999997</v>
      </c>
      <c r="C13185" s="4">
        <v>4781.2166159999997</v>
      </c>
      <c r="D13185" s="4">
        <v>4777</v>
      </c>
      <c r="E13185" s="4">
        <v>4802.760072</v>
      </c>
      <c r="F13185" s="4">
        <v>4665.7616639999997</v>
      </c>
      <c r="J13185" s="4"/>
      <c r="K13185" s="4"/>
      <c r="L13185" s="4"/>
      <c r="M13185" s="4"/>
      <c r="N13185" s="4"/>
    </row>
    <row r="13186" spans="2:14">
      <c r="B13186" s="4">
        <v>4930.0101720000002</v>
      </c>
      <c r="C13186" s="4">
        <v>4781.0321260000001</v>
      </c>
      <c r="D13186" s="4">
        <v>4777</v>
      </c>
      <c r="E13186" s="4">
        <v>4802.6515399999998</v>
      </c>
      <c r="F13186" s="4">
        <v>4665.2411769999999</v>
      </c>
      <c r="J13186" s="4"/>
      <c r="K13186" s="4"/>
      <c r="L13186" s="4"/>
      <c r="M13186" s="4"/>
      <c r="N13186" s="4"/>
    </row>
    <row r="13187" spans="2:14">
      <c r="B13187" s="4">
        <v>4929.9614080000001</v>
      </c>
      <c r="C13187" s="4">
        <v>4780.979386</v>
      </c>
      <c r="D13187" s="4">
        <v>4777</v>
      </c>
      <c r="E13187" s="4">
        <v>4802.6269480000001</v>
      </c>
      <c r="F13187" s="4">
        <v>4665.2363960000002</v>
      </c>
      <c r="J13187" s="4"/>
      <c r="K13187" s="4"/>
      <c r="L13187" s="4"/>
      <c r="M13187" s="4"/>
      <c r="N13187" s="4"/>
    </row>
    <row r="13188" spans="2:14">
      <c r="B13188" s="4">
        <v>4929.957026</v>
      </c>
      <c r="C13188" s="4">
        <v>4780.9258639999998</v>
      </c>
      <c r="D13188" s="4">
        <v>4777</v>
      </c>
      <c r="E13188" s="4">
        <v>4802.6206650000004</v>
      </c>
      <c r="F13188" s="4">
        <v>4665.0834880000002</v>
      </c>
      <c r="J13188" s="4"/>
      <c r="K13188" s="4"/>
      <c r="L13188" s="4"/>
      <c r="M13188" s="4"/>
      <c r="N13188" s="4"/>
    </row>
    <row r="13189" spans="2:14">
      <c r="B13189" s="4">
        <v>4929.9094539999996</v>
      </c>
      <c r="C13189" s="4">
        <v>4780.8941800000002</v>
      </c>
      <c r="D13189" s="4">
        <v>4776</v>
      </c>
      <c r="E13189" s="4">
        <v>4802.3482720000002</v>
      </c>
      <c r="F13189" s="4">
        <v>4664.9207130000004</v>
      </c>
      <c r="J13189" s="4"/>
      <c r="K13189" s="4"/>
      <c r="L13189" s="4"/>
      <c r="M13189" s="4"/>
      <c r="N13189" s="4"/>
    </row>
    <row r="13190" spans="2:14">
      <c r="B13190" s="4">
        <v>4929.8909960000001</v>
      </c>
      <c r="C13190" s="4">
        <v>4780.7815959999998</v>
      </c>
      <c r="D13190" s="4">
        <v>4776</v>
      </c>
      <c r="E13190" s="4">
        <v>4802.2488460000004</v>
      </c>
      <c r="F13190" s="4">
        <v>4664.8229350000001</v>
      </c>
      <c r="J13190" s="4"/>
      <c r="K13190" s="4"/>
      <c r="L13190" s="4"/>
      <c r="M13190" s="4"/>
      <c r="N13190" s="4"/>
    </row>
    <row r="13191" spans="2:14">
      <c r="B13191" s="4">
        <v>4929.3249159999996</v>
      </c>
      <c r="C13191" s="4">
        <v>4780.7114259999998</v>
      </c>
      <c r="D13191" s="4">
        <v>4776</v>
      </c>
      <c r="E13191" s="4">
        <v>4802.2066219999997</v>
      </c>
      <c r="F13191" s="4">
        <v>4664.8116209999998</v>
      </c>
      <c r="J13191" s="4"/>
      <c r="K13191" s="4"/>
      <c r="L13191" s="4"/>
      <c r="M13191" s="4"/>
      <c r="N13191" s="4"/>
    </row>
    <row r="13192" spans="2:14">
      <c r="B13192" s="4">
        <v>4929.2399299999997</v>
      </c>
      <c r="C13192" s="4">
        <v>4780.6433800000004</v>
      </c>
      <c r="D13192" s="4">
        <v>4776</v>
      </c>
      <c r="E13192" s="4">
        <v>4802.1867460000003</v>
      </c>
      <c r="F13192" s="4">
        <v>4664.7839899999999</v>
      </c>
      <c r="J13192" s="4"/>
      <c r="K13192" s="4"/>
      <c r="L13192" s="4"/>
      <c r="M13192" s="4"/>
      <c r="N13192" s="4"/>
    </row>
    <row r="13193" spans="2:14">
      <c r="B13193" s="4">
        <v>4929.19326</v>
      </c>
      <c r="C13193" s="4">
        <v>4780.5542180000002</v>
      </c>
      <c r="D13193" s="4">
        <v>4776</v>
      </c>
      <c r="E13193" s="4">
        <v>4802.1112220000005</v>
      </c>
      <c r="F13193" s="4">
        <v>4664.5605240000004</v>
      </c>
      <c r="J13193" s="4"/>
      <c r="K13193" s="4"/>
      <c r="L13193" s="4"/>
      <c r="M13193" s="4"/>
      <c r="N13193" s="4"/>
    </row>
    <row r="13194" spans="2:14">
      <c r="B13194" s="4">
        <v>4929.1660060000004</v>
      </c>
      <c r="C13194" s="4">
        <v>4780.3931400000001</v>
      </c>
      <c r="D13194" s="4">
        <v>4776</v>
      </c>
      <c r="E13194" s="4">
        <v>4802.028386</v>
      </c>
      <c r="F13194" s="4">
        <v>4664.3313349999999</v>
      </c>
      <c r="J13194" s="4"/>
      <c r="K13194" s="4"/>
      <c r="L13194" s="4"/>
      <c r="M13194" s="4"/>
      <c r="N13194" s="4"/>
    </row>
    <row r="13195" spans="2:14">
      <c r="B13195" s="4">
        <v>4929.1455340000002</v>
      </c>
      <c r="C13195" s="4">
        <v>4779.9089299999996</v>
      </c>
      <c r="D13195" s="4">
        <v>4776</v>
      </c>
      <c r="E13195" s="4">
        <v>4801.6079449999997</v>
      </c>
      <c r="F13195" s="4">
        <v>4664.3090709999997</v>
      </c>
      <c r="J13195" s="4"/>
      <c r="K13195" s="4"/>
      <c r="L13195" s="4"/>
      <c r="M13195" s="4"/>
      <c r="N13195" s="4"/>
    </row>
    <row r="13196" spans="2:14">
      <c r="B13196" s="4">
        <v>4929.1159500000003</v>
      </c>
      <c r="C13196" s="4">
        <v>4779.8031760000003</v>
      </c>
      <c r="D13196" s="4">
        <v>4776</v>
      </c>
      <c r="E13196" s="4">
        <v>4801.4251199999999</v>
      </c>
      <c r="F13196" s="4">
        <v>4663.9125439999998</v>
      </c>
      <c r="J13196" s="4"/>
      <c r="K13196" s="4"/>
      <c r="L13196" s="4"/>
      <c r="M13196" s="4"/>
      <c r="N13196" s="4"/>
    </row>
    <row r="13197" spans="2:14">
      <c r="B13197" s="4">
        <v>4929.0623960000003</v>
      </c>
      <c r="C13197" s="4">
        <v>4779.7784000000001</v>
      </c>
      <c r="D13197" s="4">
        <v>4776</v>
      </c>
      <c r="E13197" s="4">
        <v>4801.3512899999996</v>
      </c>
      <c r="F13197" s="4">
        <v>4663.6622619999998</v>
      </c>
      <c r="J13197" s="4"/>
      <c r="K13197" s="4"/>
      <c r="L13197" s="4"/>
      <c r="M13197" s="4"/>
      <c r="N13197" s="4"/>
    </row>
    <row r="13198" spans="2:14">
      <c r="B13198" s="4">
        <v>4929.0594300000002</v>
      </c>
      <c r="C13198" s="4">
        <v>4779.7622879999999</v>
      </c>
      <c r="D13198" s="4">
        <v>4776</v>
      </c>
      <c r="E13198" s="4">
        <v>4801.1920280000004</v>
      </c>
      <c r="F13198" s="4">
        <v>4663.4712149999996</v>
      </c>
      <c r="J13198" s="4"/>
      <c r="K13198" s="4"/>
      <c r="L13198" s="4"/>
      <c r="M13198" s="4"/>
      <c r="N13198" s="4"/>
    </row>
    <row r="13199" spans="2:14">
      <c r="B13199" s="4">
        <v>4929.0312540000004</v>
      </c>
      <c r="C13199" s="4">
        <v>4779.2794880000001</v>
      </c>
      <c r="D13199" s="4">
        <v>4776</v>
      </c>
      <c r="E13199" s="4">
        <v>4801.1111129999999</v>
      </c>
      <c r="F13199" s="4">
        <v>4663.295419</v>
      </c>
      <c r="J13199" s="4"/>
      <c r="K13199" s="4"/>
      <c r="L13199" s="4"/>
      <c r="M13199" s="4"/>
      <c r="N13199" s="4"/>
    </row>
    <row r="13200" spans="2:14">
      <c r="B13200" s="4">
        <v>4928.8522160000002</v>
      </c>
      <c r="C13200" s="4">
        <v>4779.2313059999997</v>
      </c>
      <c r="D13200" s="4">
        <v>4776</v>
      </c>
      <c r="E13200" s="4">
        <v>4801.0882769999998</v>
      </c>
      <c r="F13200" s="4">
        <v>4663.2776569999996</v>
      </c>
      <c r="J13200" s="4"/>
      <c r="K13200" s="4"/>
      <c r="L13200" s="4"/>
      <c r="M13200" s="4"/>
      <c r="N13200" s="4"/>
    </row>
    <row r="13201" spans="2:14">
      <c r="B13201" s="4">
        <v>4928.8286820000003</v>
      </c>
      <c r="C13201" s="4">
        <v>4779.2123620000002</v>
      </c>
      <c r="D13201" s="4">
        <v>4776</v>
      </c>
      <c r="E13201" s="4">
        <v>4801.0869419999999</v>
      </c>
      <c r="F13201" s="4">
        <v>4663.1579810000003</v>
      </c>
      <c r="J13201" s="4"/>
      <c r="K13201" s="4"/>
      <c r="L13201" s="4"/>
      <c r="M13201" s="4"/>
      <c r="N13201" s="4"/>
    </row>
    <row r="13202" spans="2:14">
      <c r="B13202" s="4">
        <v>4928.5394859999997</v>
      </c>
      <c r="C13202" s="4">
        <v>4779.0661980000004</v>
      </c>
      <c r="D13202" s="4">
        <v>4776</v>
      </c>
      <c r="E13202" s="4">
        <v>4800.7780540000003</v>
      </c>
      <c r="F13202" s="4">
        <v>4662.9664810000004</v>
      </c>
      <c r="J13202" s="4"/>
      <c r="K13202" s="4"/>
      <c r="L13202" s="4"/>
      <c r="M13202" s="4"/>
      <c r="N13202" s="4"/>
    </row>
    <row r="13203" spans="2:14">
      <c r="B13203" s="4">
        <v>4928.5249320000003</v>
      </c>
      <c r="C13203" s="4">
        <v>4779.0371279999999</v>
      </c>
      <c r="D13203" s="4">
        <v>4776</v>
      </c>
      <c r="E13203" s="4">
        <v>4800.7631869999996</v>
      </c>
      <c r="F13203" s="4">
        <v>4662.9560529999999</v>
      </c>
      <c r="J13203" s="4"/>
      <c r="K13203" s="4"/>
      <c r="L13203" s="4"/>
      <c r="M13203" s="4"/>
      <c r="N13203" s="4"/>
    </row>
    <row r="13204" spans="2:14">
      <c r="B13204" s="4">
        <v>4928.4757959999997</v>
      </c>
      <c r="C13204" s="4">
        <v>4778.9804379999996</v>
      </c>
      <c r="D13204" s="4">
        <v>4776</v>
      </c>
      <c r="E13204" s="4">
        <v>4800.512385</v>
      </c>
      <c r="F13204" s="4">
        <v>4662.9526370000003</v>
      </c>
      <c r="J13204" s="4"/>
      <c r="K13204" s="4"/>
      <c r="L13204" s="4"/>
      <c r="M13204" s="4"/>
      <c r="N13204" s="4"/>
    </row>
    <row r="13205" spans="2:14">
      <c r="B13205" s="4">
        <v>4928.2488739999999</v>
      </c>
      <c r="C13205" s="4">
        <v>4778.798342</v>
      </c>
      <c r="D13205" s="4">
        <v>4776</v>
      </c>
      <c r="E13205" s="4">
        <v>4800.3510919999999</v>
      </c>
      <c r="F13205" s="4">
        <v>4662.932562</v>
      </c>
      <c r="J13205" s="4"/>
      <c r="K13205" s="4"/>
      <c r="L13205" s="4"/>
      <c r="M13205" s="4"/>
      <c r="N13205" s="4"/>
    </row>
    <row r="13206" spans="2:14">
      <c r="B13206" s="4">
        <v>4927.7005259999996</v>
      </c>
      <c r="C13206" s="4">
        <v>4778.7460359999995</v>
      </c>
      <c r="D13206" s="4">
        <v>4776</v>
      </c>
      <c r="E13206" s="4">
        <v>4800.2809239999997</v>
      </c>
      <c r="F13206" s="4">
        <v>4662.7802030000003</v>
      </c>
      <c r="J13206" s="4"/>
      <c r="K13206" s="4"/>
      <c r="L13206" s="4"/>
      <c r="M13206" s="4"/>
      <c r="N13206" s="4"/>
    </row>
    <row r="13207" spans="2:14">
      <c r="B13207" s="4">
        <v>4927.6159019999996</v>
      </c>
      <c r="C13207" s="4">
        <v>4778.6865379999999</v>
      </c>
      <c r="D13207" s="4">
        <v>4775</v>
      </c>
      <c r="E13207" s="4">
        <v>4800.2086939999999</v>
      </c>
      <c r="F13207" s="4">
        <v>4662.5365860000002</v>
      </c>
      <c r="J13207" s="4"/>
      <c r="K13207" s="4"/>
      <c r="L13207" s="4"/>
      <c r="M13207" s="4"/>
      <c r="N13207" s="4"/>
    </row>
    <row r="13208" spans="2:14">
      <c r="B13208" s="4">
        <v>4927.5620680000002</v>
      </c>
      <c r="C13208" s="4">
        <v>4778.6286559999999</v>
      </c>
      <c r="D13208" s="4">
        <v>4775</v>
      </c>
      <c r="E13208" s="4">
        <v>4800.1884060000002</v>
      </c>
      <c r="F13208" s="4">
        <v>4662.2736500000001</v>
      </c>
      <c r="J13208" s="4"/>
      <c r="K13208" s="4"/>
      <c r="L13208" s="4"/>
      <c r="M13208" s="4"/>
      <c r="N13208" s="4"/>
    </row>
    <row r="13209" spans="2:14">
      <c r="B13209" s="4">
        <v>4927.3695379999999</v>
      </c>
      <c r="C13209" s="4">
        <v>4778.5267839999997</v>
      </c>
      <c r="D13209" s="4">
        <v>4775</v>
      </c>
      <c r="E13209" s="4">
        <v>4800.1686609999997</v>
      </c>
      <c r="F13209" s="4">
        <v>4662.1294479999997</v>
      </c>
      <c r="J13209" s="4"/>
      <c r="K13209" s="4"/>
      <c r="L13209" s="4"/>
      <c r="M13209" s="4"/>
      <c r="N13209" s="4"/>
    </row>
    <row r="13210" spans="2:14">
      <c r="B13210" s="4">
        <v>4927.3043580000003</v>
      </c>
      <c r="C13210" s="4">
        <v>4778.1784559999996</v>
      </c>
      <c r="D13210" s="4">
        <v>4775</v>
      </c>
      <c r="E13210" s="4">
        <v>4800.1251460000003</v>
      </c>
      <c r="F13210" s="4">
        <v>4661.9990280000002</v>
      </c>
      <c r="J13210" s="4"/>
      <c r="K13210" s="4"/>
      <c r="L13210" s="4"/>
      <c r="M13210" s="4"/>
      <c r="N13210" s="4"/>
    </row>
    <row r="13211" spans="2:14">
      <c r="B13211" s="4">
        <v>4927.2446479999999</v>
      </c>
      <c r="C13211" s="4">
        <v>4777.8156580000004</v>
      </c>
      <c r="D13211" s="4">
        <v>4775</v>
      </c>
      <c r="E13211" s="4">
        <v>4799.9105200000004</v>
      </c>
      <c r="F13211" s="4">
        <v>4661.9048590000002</v>
      </c>
      <c r="J13211" s="4"/>
      <c r="K13211" s="4"/>
      <c r="L13211" s="4"/>
      <c r="M13211" s="4"/>
      <c r="N13211" s="4"/>
    </row>
    <row r="13212" spans="2:14">
      <c r="B13212" s="4">
        <v>4927.1651579999998</v>
      </c>
      <c r="C13212" s="4">
        <v>4777.8075740000004</v>
      </c>
      <c r="D13212" s="4">
        <v>4775</v>
      </c>
      <c r="E13212" s="4">
        <v>4799.8598819999997</v>
      </c>
      <c r="F13212" s="4">
        <v>4661.9018820000001</v>
      </c>
      <c r="J13212" s="4"/>
      <c r="K13212" s="4"/>
      <c r="L13212" s="4"/>
      <c r="M13212" s="4"/>
      <c r="N13212" s="4"/>
    </row>
    <row r="13213" spans="2:14">
      <c r="B13213" s="4">
        <v>4927.1504519999999</v>
      </c>
      <c r="C13213" s="4">
        <v>4777.7052139999996</v>
      </c>
      <c r="D13213" s="4">
        <v>4775</v>
      </c>
      <c r="E13213" s="4">
        <v>4799.7626460000001</v>
      </c>
      <c r="F13213" s="4">
        <v>4661.8671590000004</v>
      </c>
      <c r="J13213" s="4"/>
      <c r="K13213" s="4"/>
      <c r="L13213" s="4"/>
      <c r="M13213" s="4"/>
      <c r="N13213" s="4"/>
    </row>
    <row r="13214" spans="2:14">
      <c r="B13214" s="4">
        <v>4927.140504</v>
      </c>
      <c r="C13214" s="4">
        <v>4777.676598</v>
      </c>
      <c r="D13214" s="4">
        <v>4775</v>
      </c>
      <c r="E13214" s="4">
        <v>4799.6226610000003</v>
      </c>
      <c r="F13214" s="4">
        <v>4661.6157439999997</v>
      </c>
      <c r="J13214" s="4"/>
      <c r="K13214" s="4"/>
      <c r="L13214" s="4"/>
      <c r="M13214" s="4"/>
      <c r="N13214" s="4"/>
    </row>
    <row r="13215" spans="2:14">
      <c r="B13215" s="4">
        <v>4926.9090980000001</v>
      </c>
      <c r="C13215" s="4">
        <v>4777.5857880000003</v>
      </c>
      <c r="D13215" s="4">
        <v>4774</v>
      </c>
      <c r="E13215" s="4">
        <v>4798.9757719999998</v>
      </c>
      <c r="F13215" s="4">
        <v>4661.5776420000002</v>
      </c>
      <c r="J13215" s="4"/>
      <c r="K13215" s="4"/>
      <c r="L13215" s="4"/>
      <c r="M13215" s="4"/>
      <c r="N13215" s="4"/>
    </row>
    <row r="13216" spans="2:14">
      <c r="B13216" s="4">
        <v>4926.8713299999999</v>
      </c>
      <c r="C13216" s="4">
        <v>4777.4048300000004</v>
      </c>
      <c r="D13216" s="4">
        <v>4774</v>
      </c>
      <c r="E13216" s="4">
        <v>4798.957206</v>
      </c>
      <c r="F13216" s="4">
        <v>4661.542289</v>
      </c>
      <c r="J13216" s="4"/>
      <c r="K13216" s="4"/>
      <c r="L13216" s="4"/>
      <c r="M13216" s="4"/>
      <c r="N13216" s="4"/>
    </row>
    <row r="13217" spans="2:14">
      <c r="B13217" s="4">
        <v>4926.7790439999999</v>
      </c>
      <c r="C13217" s="4">
        <v>4777.3595340000002</v>
      </c>
      <c r="D13217" s="4">
        <v>4774</v>
      </c>
      <c r="E13217" s="4">
        <v>4798.8352160000004</v>
      </c>
      <c r="F13217" s="4">
        <v>4661.183102</v>
      </c>
      <c r="J13217" s="4"/>
      <c r="K13217" s="4"/>
      <c r="L13217" s="4"/>
      <c r="M13217" s="4"/>
      <c r="N13217" s="4"/>
    </row>
    <row r="13218" spans="2:14">
      <c r="B13218" s="4">
        <v>4926.6919719999996</v>
      </c>
      <c r="C13218" s="4">
        <v>4777.2061919999996</v>
      </c>
      <c r="D13218" s="4">
        <v>4774</v>
      </c>
      <c r="E13218" s="4">
        <v>4798.7596329999997</v>
      </c>
      <c r="F13218" s="4">
        <v>4661.1370530000004</v>
      </c>
      <c r="J13218" s="4"/>
      <c r="K13218" s="4"/>
      <c r="L13218" s="4"/>
      <c r="M13218" s="4"/>
      <c r="N13218" s="4"/>
    </row>
    <row r="13219" spans="2:14">
      <c r="B13219" s="4">
        <v>4926.5169779999997</v>
      </c>
      <c r="C13219" s="4">
        <v>4777.1975979999997</v>
      </c>
      <c r="D13219" s="4">
        <v>4774</v>
      </c>
      <c r="E13219" s="4">
        <v>4798.617056</v>
      </c>
      <c r="F13219" s="4">
        <v>4661.1085199999998</v>
      </c>
      <c r="J13219" s="4"/>
      <c r="K13219" s="4"/>
      <c r="L13219" s="4"/>
      <c r="M13219" s="4"/>
      <c r="N13219" s="4"/>
    </row>
    <row r="13220" spans="2:14">
      <c r="B13220" s="4">
        <v>4926.4852920000003</v>
      </c>
      <c r="C13220" s="4">
        <v>4777.1541520000001</v>
      </c>
      <c r="D13220" s="4">
        <v>4774</v>
      </c>
      <c r="E13220" s="4">
        <v>4798.6165289999999</v>
      </c>
      <c r="F13220" s="4">
        <v>4661.0825720000003</v>
      </c>
      <c r="J13220" s="4"/>
      <c r="K13220" s="4"/>
      <c r="L13220" s="4"/>
      <c r="M13220" s="4"/>
      <c r="N13220" s="4"/>
    </row>
    <row r="13221" spans="2:14">
      <c r="B13221" s="4">
        <v>4926.3627159999996</v>
      </c>
      <c r="C13221" s="4">
        <v>4776.9292379999997</v>
      </c>
      <c r="D13221" s="4">
        <v>4774</v>
      </c>
      <c r="E13221" s="4">
        <v>4798.4045550000001</v>
      </c>
      <c r="F13221" s="4">
        <v>4660.8536430000004</v>
      </c>
      <c r="J13221" s="4"/>
      <c r="K13221" s="4"/>
      <c r="L13221" s="4"/>
      <c r="M13221" s="4"/>
      <c r="N13221" s="4"/>
    </row>
    <row r="13222" spans="2:14">
      <c r="B13222" s="4">
        <v>4926.3584940000001</v>
      </c>
      <c r="C13222" s="4">
        <v>4776.7090859999998</v>
      </c>
      <c r="D13222" s="4">
        <v>4773</v>
      </c>
      <c r="E13222" s="4">
        <v>4798.3652380000003</v>
      </c>
      <c r="F13222" s="4">
        <v>4660.7726519999997</v>
      </c>
      <c r="J13222" s="4"/>
      <c r="K13222" s="4"/>
      <c r="L13222" s="4"/>
      <c r="M13222" s="4"/>
      <c r="N13222" s="4"/>
    </row>
    <row r="13223" spans="2:14">
      <c r="B13223" s="4">
        <v>4926.328262</v>
      </c>
      <c r="C13223" s="4">
        <v>4776.686944</v>
      </c>
      <c r="D13223" s="4">
        <v>4773</v>
      </c>
      <c r="E13223" s="4">
        <v>4798.2778040000003</v>
      </c>
      <c r="F13223" s="4">
        <v>4660.5318070000003</v>
      </c>
      <c r="J13223" s="4"/>
      <c r="K13223" s="4"/>
      <c r="L13223" s="4"/>
      <c r="M13223" s="4"/>
      <c r="N13223" s="4"/>
    </row>
    <row r="13224" spans="2:14">
      <c r="B13224" s="4">
        <v>4926.3071399999999</v>
      </c>
      <c r="C13224" s="4">
        <v>4776.3854380000002</v>
      </c>
      <c r="D13224" s="4">
        <v>4773</v>
      </c>
      <c r="E13224" s="4">
        <v>4798.269166</v>
      </c>
      <c r="F13224" s="4">
        <v>4660.4307220000001</v>
      </c>
      <c r="J13224" s="4"/>
      <c r="K13224" s="4"/>
      <c r="L13224" s="4"/>
      <c r="M13224" s="4"/>
      <c r="N13224" s="4"/>
    </row>
    <row r="13225" spans="2:14">
      <c r="B13225" s="4">
        <v>4926.3031179999998</v>
      </c>
      <c r="C13225" s="4">
        <v>4776.353752</v>
      </c>
      <c r="D13225" s="4">
        <v>4773</v>
      </c>
      <c r="E13225" s="4">
        <v>4798.2575040000002</v>
      </c>
      <c r="F13225" s="4">
        <v>4660.1408309999997</v>
      </c>
      <c r="J13225" s="4"/>
      <c r="K13225" s="4"/>
      <c r="L13225" s="4"/>
      <c r="M13225" s="4"/>
      <c r="N13225" s="4"/>
    </row>
    <row r="13226" spans="2:14">
      <c r="B13226" s="4">
        <v>4925.9707040000003</v>
      </c>
      <c r="C13226" s="4">
        <v>4776.3180080000002</v>
      </c>
      <c r="D13226" s="4">
        <v>4773</v>
      </c>
      <c r="E13226" s="4">
        <v>4798.18577</v>
      </c>
      <c r="F13226" s="4">
        <v>4660.0314909999997</v>
      </c>
      <c r="J13226" s="4"/>
      <c r="K13226" s="4"/>
      <c r="L13226" s="4"/>
      <c r="M13226" s="4"/>
      <c r="N13226" s="4"/>
    </row>
    <row r="13227" spans="2:14">
      <c r="B13227" s="4">
        <v>4925.9203219999999</v>
      </c>
      <c r="C13227" s="4">
        <v>4776.1731099999997</v>
      </c>
      <c r="D13227" s="4">
        <v>4773</v>
      </c>
      <c r="E13227" s="4">
        <v>4797.8663539999998</v>
      </c>
      <c r="F13227" s="4">
        <v>4659.8286079999998</v>
      </c>
      <c r="J13227" s="4"/>
      <c r="K13227" s="4"/>
      <c r="L13227" s="4"/>
      <c r="M13227" s="4"/>
      <c r="N13227" s="4"/>
    </row>
    <row r="13228" spans="2:14">
      <c r="B13228" s="4">
        <v>4925.6870339999996</v>
      </c>
      <c r="C13228" s="4">
        <v>4776.0561399999997</v>
      </c>
      <c r="D13228" s="4">
        <v>4773</v>
      </c>
      <c r="E13228" s="4">
        <v>4797.846998</v>
      </c>
      <c r="F13228" s="4">
        <v>4659.6693930000001</v>
      </c>
      <c r="J13228" s="4"/>
      <c r="K13228" s="4"/>
      <c r="L13228" s="4"/>
      <c r="M13228" s="4"/>
      <c r="N13228" s="4"/>
    </row>
    <row r="13229" spans="2:14">
      <c r="B13229" s="4">
        <v>4925.604378</v>
      </c>
      <c r="C13229" s="4">
        <v>4775.9545879999996</v>
      </c>
      <c r="D13229" s="4">
        <v>4773</v>
      </c>
      <c r="E13229" s="4">
        <v>4797.8381259999996</v>
      </c>
      <c r="F13229" s="4">
        <v>4659.4272000000001</v>
      </c>
      <c r="J13229" s="4"/>
      <c r="K13229" s="4"/>
      <c r="L13229" s="4"/>
      <c r="M13229" s="4"/>
      <c r="N13229" s="4"/>
    </row>
    <row r="13230" spans="2:14">
      <c r="B13230" s="4">
        <v>4925.3330980000001</v>
      </c>
      <c r="C13230" s="4">
        <v>4775.7972799999998</v>
      </c>
      <c r="D13230" s="4">
        <v>4772</v>
      </c>
      <c r="E13230" s="4">
        <v>4797.8308919999999</v>
      </c>
      <c r="F13230" s="4">
        <v>4659.4088830000001</v>
      </c>
      <c r="J13230" s="4"/>
      <c r="K13230" s="4"/>
      <c r="L13230" s="4"/>
      <c r="M13230" s="4"/>
      <c r="N13230" s="4"/>
    </row>
    <row r="13231" spans="2:14">
      <c r="B13231" s="4">
        <v>4925.225786</v>
      </c>
      <c r="C13231" s="4">
        <v>4775.5856899999999</v>
      </c>
      <c r="D13231" s="4">
        <v>4772</v>
      </c>
      <c r="E13231" s="4">
        <v>4797.7608179999997</v>
      </c>
      <c r="F13231" s="4">
        <v>4659.386493</v>
      </c>
      <c r="J13231" s="4"/>
      <c r="K13231" s="4"/>
      <c r="L13231" s="4"/>
      <c r="M13231" s="4"/>
      <c r="N13231" s="4"/>
    </row>
    <row r="13232" spans="2:14">
      <c r="B13232" s="4">
        <v>4925.0336960000004</v>
      </c>
      <c r="C13232" s="4">
        <v>4775.3594940000003</v>
      </c>
      <c r="D13232" s="4">
        <v>4772</v>
      </c>
      <c r="E13232" s="4">
        <v>4797.6299200000003</v>
      </c>
      <c r="F13232" s="4">
        <v>4659.3621970000004</v>
      </c>
      <c r="J13232" s="4"/>
      <c r="K13232" s="4"/>
      <c r="L13232" s="4"/>
      <c r="M13232" s="4"/>
      <c r="N13232" s="4"/>
    </row>
    <row r="13233" spans="2:14">
      <c r="B13233" s="4">
        <v>4924.9601480000001</v>
      </c>
      <c r="C13233" s="4">
        <v>4775.2537339999999</v>
      </c>
      <c r="D13233" s="4">
        <v>4772</v>
      </c>
      <c r="E13233" s="4">
        <v>4797.5516699999998</v>
      </c>
      <c r="F13233" s="4">
        <v>4659.2589969999999</v>
      </c>
      <c r="J13233" s="4"/>
      <c r="K13233" s="4"/>
      <c r="L13233" s="4"/>
      <c r="M13233" s="4"/>
      <c r="N13233" s="4"/>
    </row>
    <row r="13234" spans="2:14">
      <c r="B13234" s="4">
        <v>4924.7845639999996</v>
      </c>
      <c r="C13234" s="4">
        <v>4775.1786160000001</v>
      </c>
      <c r="D13234" s="4">
        <v>4772</v>
      </c>
      <c r="E13234" s="4">
        <v>4797.3405830000002</v>
      </c>
      <c r="F13234" s="4">
        <v>4659.2208289999999</v>
      </c>
      <c r="J13234" s="4"/>
      <c r="K13234" s="4"/>
      <c r="L13234" s="4"/>
      <c r="M13234" s="4"/>
      <c r="N13234" s="4"/>
    </row>
    <row r="13235" spans="2:14">
      <c r="B13235" s="4">
        <v>4924.7550879999999</v>
      </c>
      <c r="C13235" s="4">
        <v>4774.8569600000001</v>
      </c>
      <c r="D13235" s="4">
        <v>4772</v>
      </c>
      <c r="E13235" s="4">
        <v>4797.2699560000001</v>
      </c>
      <c r="F13235" s="4">
        <v>4658.7682489999997</v>
      </c>
      <c r="J13235" s="4"/>
      <c r="K13235" s="4"/>
      <c r="L13235" s="4"/>
      <c r="M13235" s="4"/>
      <c r="N13235" s="4"/>
    </row>
    <row r="13236" spans="2:14">
      <c r="B13236" s="4">
        <v>4924.7351399999998</v>
      </c>
      <c r="C13236" s="4">
        <v>4774.7910259999999</v>
      </c>
      <c r="D13236" s="4">
        <v>4772</v>
      </c>
      <c r="E13236" s="4">
        <v>4797.2661900000003</v>
      </c>
      <c r="F13236" s="4">
        <v>4658.5812390000001</v>
      </c>
      <c r="J13236" s="4"/>
      <c r="K13236" s="4"/>
      <c r="L13236" s="4"/>
      <c r="M13236" s="4"/>
      <c r="N13236" s="4"/>
    </row>
    <row r="13237" spans="2:14">
      <c r="B13237" s="4">
        <v>4924.7194360000003</v>
      </c>
      <c r="C13237" s="4">
        <v>4774.5950679999996</v>
      </c>
      <c r="D13237" s="4">
        <v>4772</v>
      </c>
      <c r="E13237" s="4">
        <v>4797.2655889999996</v>
      </c>
      <c r="F13237" s="4">
        <v>4658.559217</v>
      </c>
      <c r="J13237" s="4"/>
      <c r="K13237" s="4"/>
      <c r="L13237" s="4"/>
      <c r="M13237" s="4"/>
      <c r="N13237" s="4"/>
    </row>
    <row r="13238" spans="2:14">
      <c r="B13238" s="4">
        <v>4924.6706919999997</v>
      </c>
      <c r="C13238" s="4">
        <v>4774.5042759999997</v>
      </c>
      <c r="D13238" s="4">
        <v>4772</v>
      </c>
      <c r="E13238" s="4">
        <v>4797.2265070000003</v>
      </c>
      <c r="F13238" s="4">
        <v>4658.5063799999998</v>
      </c>
      <c r="J13238" s="4"/>
      <c r="K13238" s="4"/>
      <c r="L13238" s="4"/>
      <c r="M13238" s="4"/>
      <c r="N13238" s="4"/>
    </row>
    <row r="13239" spans="2:14">
      <c r="B13239" s="4">
        <v>4924.6521439999997</v>
      </c>
      <c r="C13239" s="4">
        <v>4774.3799099999997</v>
      </c>
      <c r="D13239" s="4">
        <v>4771</v>
      </c>
      <c r="E13239" s="4">
        <v>4797.1570160000001</v>
      </c>
      <c r="F13239" s="4">
        <v>4658.2796440000002</v>
      </c>
      <c r="J13239" s="4"/>
      <c r="K13239" s="4"/>
      <c r="L13239" s="4"/>
      <c r="M13239" s="4"/>
      <c r="N13239" s="4"/>
    </row>
    <row r="13240" spans="2:14">
      <c r="B13240" s="4">
        <v>4924.615632</v>
      </c>
      <c r="C13240" s="4">
        <v>4774.3289020000002</v>
      </c>
      <c r="D13240" s="4">
        <v>4771</v>
      </c>
      <c r="E13240" s="4">
        <v>4797.0578640000003</v>
      </c>
      <c r="F13240" s="4">
        <v>4658.2167669999999</v>
      </c>
      <c r="J13240" s="4"/>
      <c r="K13240" s="4"/>
      <c r="L13240" s="4"/>
      <c r="M13240" s="4"/>
      <c r="N13240" s="4"/>
    </row>
    <row r="13241" spans="2:14">
      <c r="B13241" s="4">
        <v>4924.3686900000002</v>
      </c>
      <c r="C13241" s="4">
        <v>4774.1647899999998</v>
      </c>
      <c r="D13241" s="4">
        <v>4771</v>
      </c>
      <c r="E13241" s="4">
        <v>4796.9343779999999</v>
      </c>
      <c r="F13241" s="4">
        <v>4658.1396549999999</v>
      </c>
      <c r="J13241" s="4"/>
      <c r="K13241" s="4"/>
      <c r="L13241" s="4"/>
      <c r="M13241" s="4"/>
      <c r="N13241" s="4"/>
    </row>
    <row r="13242" spans="2:14">
      <c r="B13242" s="4">
        <v>4924.202628</v>
      </c>
      <c r="C13242" s="4">
        <v>4774.0681880000002</v>
      </c>
      <c r="D13242" s="4">
        <v>4771</v>
      </c>
      <c r="E13242" s="4">
        <v>4796.9265820000001</v>
      </c>
      <c r="F13242" s="4">
        <v>4658.0872909999998</v>
      </c>
      <c r="J13242" s="4"/>
      <c r="K13242" s="4"/>
      <c r="L13242" s="4"/>
      <c r="M13242" s="4"/>
      <c r="N13242" s="4"/>
    </row>
    <row r="13243" spans="2:14">
      <c r="B13243" s="4">
        <v>4923.9051499999996</v>
      </c>
      <c r="C13243" s="4">
        <v>4773.9300219999996</v>
      </c>
      <c r="D13243" s="4">
        <v>4771</v>
      </c>
      <c r="E13243" s="4">
        <v>4796.8112419999998</v>
      </c>
      <c r="F13243" s="4">
        <v>4657.8386190000001</v>
      </c>
      <c r="J13243" s="4"/>
      <c r="K13243" s="4"/>
      <c r="L13243" s="4"/>
      <c r="M13243" s="4"/>
      <c r="N13243" s="4"/>
    </row>
    <row r="13244" spans="2:14">
      <c r="B13244" s="4">
        <v>4923.8391540000002</v>
      </c>
      <c r="C13244" s="4">
        <v>4773.8600880000004</v>
      </c>
      <c r="D13244" s="4">
        <v>4771</v>
      </c>
      <c r="E13244" s="4">
        <v>4796.7079489999996</v>
      </c>
      <c r="F13244" s="4">
        <v>4657.7847069999998</v>
      </c>
      <c r="J13244" s="4"/>
      <c r="K13244" s="4"/>
      <c r="L13244" s="4"/>
      <c r="M13244" s="4"/>
      <c r="N13244" s="4"/>
    </row>
    <row r="13245" spans="2:14">
      <c r="B13245" s="4">
        <v>4923.8195640000004</v>
      </c>
      <c r="C13245" s="4">
        <v>4773.8195820000001</v>
      </c>
      <c r="D13245" s="4">
        <v>4771</v>
      </c>
      <c r="E13245" s="4">
        <v>4796.5156459999998</v>
      </c>
      <c r="F13245" s="4">
        <v>4657.678551</v>
      </c>
      <c r="J13245" s="4"/>
      <c r="K13245" s="4"/>
      <c r="L13245" s="4"/>
      <c r="M13245" s="4"/>
      <c r="N13245" s="4"/>
    </row>
    <row r="13246" spans="2:14">
      <c r="B13246" s="4">
        <v>4923.7752840000003</v>
      </c>
      <c r="C13246" s="4">
        <v>4773.8041720000001</v>
      </c>
      <c r="D13246" s="4">
        <v>4771</v>
      </c>
      <c r="E13246" s="4">
        <v>4796.4845750000004</v>
      </c>
      <c r="F13246" s="4">
        <v>4657.502528</v>
      </c>
      <c r="J13246" s="4"/>
      <c r="K13246" s="4"/>
      <c r="L13246" s="4"/>
      <c r="M13246" s="4"/>
      <c r="N13246" s="4"/>
    </row>
    <row r="13247" spans="2:14">
      <c r="B13247" s="4">
        <v>4923.748388</v>
      </c>
      <c r="C13247" s="4">
        <v>4773.77898</v>
      </c>
      <c r="D13247" s="4">
        <v>4771</v>
      </c>
      <c r="E13247" s="4">
        <v>4796.4623920000004</v>
      </c>
      <c r="F13247" s="4">
        <v>4657.2597109999997</v>
      </c>
      <c r="J13247" s="4"/>
      <c r="K13247" s="4"/>
      <c r="L13247" s="4"/>
      <c r="M13247" s="4"/>
      <c r="N13247" s="4"/>
    </row>
    <row r="13248" spans="2:14">
      <c r="B13248" s="4">
        <v>4923.744702</v>
      </c>
      <c r="C13248" s="4">
        <v>4773.4103459999997</v>
      </c>
      <c r="D13248" s="4">
        <v>4771</v>
      </c>
      <c r="E13248" s="4">
        <v>4796.1244999999999</v>
      </c>
      <c r="F13248" s="4">
        <v>4657.1419290000003</v>
      </c>
      <c r="J13248" s="4"/>
      <c r="K13248" s="4"/>
      <c r="L13248" s="4"/>
      <c r="M13248" s="4"/>
      <c r="N13248" s="4"/>
    </row>
    <row r="13249" spans="2:14">
      <c r="B13249" s="4">
        <v>4923.6563239999996</v>
      </c>
      <c r="C13249" s="4">
        <v>4773.3511200000003</v>
      </c>
      <c r="D13249" s="4">
        <v>4771</v>
      </c>
      <c r="E13249" s="4">
        <v>4796.0022120000003</v>
      </c>
      <c r="F13249" s="4">
        <v>4657.0658320000002</v>
      </c>
      <c r="J13249" s="4"/>
      <c r="K13249" s="4"/>
      <c r="L13249" s="4"/>
      <c r="M13249" s="4"/>
      <c r="N13249" s="4"/>
    </row>
    <row r="13250" spans="2:14">
      <c r="B13250" s="4">
        <v>4923.5097020000003</v>
      </c>
      <c r="C13250" s="4">
        <v>4773.122942</v>
      </c>
      <c r="D13250" s="4">
        <v>4771</v>
      </c>
      <c r="E13250" s="4">
        <v>4795.8859570000004</v>
      </c>
      <c r="F13250" s="4">
        <v>4656.9032429999997</v>
      </c>
      <c r="J13250" s="4"/>
      <c r="K13250" s="4"/>
      <c r="L13250" s="4"/>
      <c r="M13250" s="4"/>
      <c r="N13250" s="4"/>
    </row>
    <row r="13251" spans="2:14">
      <c r="B13251" s="4">
        <v>4923.4607180000003</v>
      </c>
      <c r="C13251" s="4">
        <v>4772.9788840000001</v>
      </c>
      <c r="D13251" s="4">
        <v>4770</v>
      </c>
      <c r="E13251" s="4">
        <v>4795.7432310000004</v>
      </c>
      <c r="F13251" s="4">
        <v>4656.8572560000002</v>
      </c>
      <c r="J13251" s="4"/>
      <c r="K13251" s="4"/>
      <c r="L13251" s="4"/>
      <c r="M13251" s="4"/>
      <c r="N13251" s="4"/>
    </row>
    <row r="13252" spans="2:14">
      <c r="B13252" s="4">
        <v>4923.4282640000001</v>
      </c>
      <c r="C13252" s="4">
        <v>4772.9697420000002</v>
      </c>
      <c r="D13252" s="4">
        <v>4770</v>
      </c>
      <c r="E13252" s="4">
        <v>4795.7326489999996</v>
      </c>
      <c r="F13252" s="4">
        <v>4656.6840430000002</v>
      </c>
      <c r="J13252" s="4"/>
      <c r="K13252" s="4"/>
      <c r="L13252" s="4"/>
      <c r="M13252" s="4"/>
      <c r="N13252" s="4"/>
    </row>
    <row r="13253" spans="2:14">
      <c r="B13253" s="4">
        <v>4923.1748639999996</v>
      </c>
      <c r="C13253" s="4">
        <v>4772.8882880000001</v>
      </c>
      <c r="D13253" s="4">
        <v>4770</v>
      </c>
      <c r="E13253" s="4">
        <v>4795.6658969999999</v>
      </c>
      <c r="F13253" s="4">
        <v>4656.6429070000004</v>
      </c>
      <c r="J13253" s="4"/>
      <c r="K13253" s="4"/>
      <c r="L13253" s="4"/>
      <c r="M13253" s="4"/>
      <c r="N13253" s="4"/>
    </row>
    <row r="13254" spans="2:14">
      <c r="B13254" s="4">
        <v>4923.0532499999999</v>
      </c>
      <c r="C13254" s="4">
        <v>4772.8430639999997</v>
      </c>
      <c r="D13254" s="4">
        <v>4770</v>
      </c>
      <c r="E13254" s="4">
        <v>4795.57294</v>
      </c>
      <c r="F13254" s="4">
        <v>4656.628275</v>
      </c>
      <c r="J13254" s="4"/>
      <c r="K13254" s="4"/>
      <c r="L13254" s="4"/>
      <c r="M13254" s="4"/>
      <c r="N13254" s="4"/>
    </row>
    <row r="13255" spans="2:14">
      <c r="B13255" s="4">
        <v>4923.0465620000004</v>
      </c>
      <c r="C13255" s="4">
        <v>4772.8285020000003</v>
      </c>
      <c r="D13255" s="4">
        <v>4770</v>
      </c>
      <c r="E13255" s="4">
        <v>4795.4811149999996</v>
      </c>
      <c r="F13255" s="4">
        <v>4656.4627069999997</v>
      </c>
      <c r="J13255" s="4"/>
      <c r="K13255" s="4"/>
      <c r="L13255" s="4"/>
      <c r="M13255" s="4"/>
      <c r="N13255" s="4"/>
    </row>
    <row r="13256" spans="2:14">
      <c r="B13256" s="4">
        <v>4922.704232</v>
      </c>
      <c r="C13256" s="4">
        <v>4772.6916080000001</v>
      </c>
      <c r="D13256" s="4">
        <v>4770</v>
      </c>
      <c r="E13256" s="4">
        <v>4795.3933939999997</v>
      </c>
      <c r="F13256" s="4">
        <v>4656.0861379999997</v>
      </c>
      <c r="J13256" s="4"/>
      <c r="K13256" s="4"/>
      <c r="L13256" s="4"/>
      <c r="M13256" s="4"/>
      <c r="N13256" s="4"/>
    </row>
    <row r="13257" spans="2:14">
      <c r="B13257" s="4">
        <v>4922.6487559999996</v>
      </c>
      <c r="C13257" s="4">
        <v>4772.6577040000002</v>
      </c>
      <c r="D13257" s="4">
        <v>4770</v>
      </c>
      <c r="E13257" s="4">
        <v>4795.1145610000003</v>
      </c>
      <c r="F13257" s="4">
        <v>4655.9830400000001</v>
      </c>
      <c r="J13257" s="4"/>
      <c r="K13257" s="4"/>
      <c r="L13257" s="4"/>
      <c r="M13257" s="4"/>
      <c r="N13257" s="4"/>
    </row>
    <row r="13258" spans="2:14">
      <c r="B13258" s="4">
        <v>4922.5314820000003</v>
      </c>
      <c r="C13258" s="4">
        <v>4772.5162879999998</v>
      </c>
      <c r="D13258" s="4">
        <v>4770</v>
      </c>
      <c r="E13258" s="4">
        <v>4794.9452879999999</v>
      </c>
      <c r="F13258" s="4">
        <v>4655.6150319999997</v>
      </c>
      <c r="J13258" s="4"/>
      <c r="K13258" s="4"/>
      <c r="L13258" s="4"/>
      <c r="M13258" s="4"/>
      <c r="N13258" s="4"/>
    </row>
    <row r="13259" spans="2:14">
      <c r="B13259" s="4">
        <v>4922.4969220000003</v>
      </c>
      <c r="C13259" s="4">
        <v>4772.4427960000003</v>
      </c>
      <c r="D13259" s="4">
        <v>4770</v>
      </c>
      <c r="E13259" s="4">
        <v>4794.9080389999999</v>
      </c>
      <c r="F13259" s="4">
        <v>4655.5512099999996</v>
      </c>
      <c r="J13259" s="4"/>
      <c r="K13259" s="4"/>
      <c r="L13259" s="4"/>
      <c r="M13259" s="4"/>
      <c r="N13259" s="4"/>
    </row>
    <row r="13260" spans="2:14">
      <c r="B13260" s="4">
        <v>4922.4348680000003</v>
      </c>
      <c r="C13260" s="4">
        <v>4772.3268420000004</v>
      </c>
      <c r="D13260" s="4">
        <v>4770</v>
      </c>
      <c r="E13260" s="4">
        <v>4794.8439179999996</v>
      </c>
      <c r="F13260" s="4">
        <v>4655.4131719999996</v>
      </c>
      <c r="J13260" s="4"/>
      <c r="K13260" s="4"/>
      <c r="L13260" s="4"/>
      <c r="M13260" s="4"/>
      <c r="N13260" s="4"/>
    </row>
    <row r="13261" spans="2:14">
      <c r="B13261" s="4">
        <v>4922.3250239999998</v>
      </c>
      <c r="C13261" s="4">
        <v>4772.2526340000004</v>
      </c>
      <c r="D13261" s="4">
        <v>4770</v>
      </c>
      <c r="E13261" s="4">
        <v>4794.5129829999996</v>
      </c>
      <c r="F13261" s="4">
        <v>4655.4043760000004</v>
      </c>
      <c r="J13261" s="4"/>
      <c r="K13261" s="4"/>
      <c r="L13261" s="4"/>
      <c r="M13261" s="4"/>
      <c r="N13261" s="4"/>
    </row>
    <row r="13262" spans="2:14">
      <c r="B13262" s="4">
        <v>4922.0971820000004</v>
      </c>
      <c r="C13262" s="4">
        <v>4772.2005660000004</v>
      </c>
      <c r="D13262" s="4">
        <v>4769</v>
      </c>
      <c r="E13262" s="4">
        <v>4794.3969539999998</v>
      </c>
      <c r="F13262" s="4">
        <v>4655.3885780000001</v>
      </c>
      <c r="J13262" s="4"/>
      <c r="K13262" s="4"/>
      <c r="L13262" s="4"/>
      <c r="M13262" s="4"/>
      <c r="N13262" s="4"/>
    </row>
    <row r="13263" spans="2:14">
      <c r="B13263" s="4">
        <v>4921.9422919999997</v>
      </c>
      <c r="C13263" s="4">
        <v>4772.0689739999998</v>
      </c>
      <c r="D13263" s="4">
        <v>4769</v>
      </c>
      <c r="E13263" s="4">
        <v>4794.2552500000002</v>
      </c>
      <c r="F13263" s="4">
        <v>4655.2755509999997</v>
      </c>
      <c r="J13263" s="4"/>
      <c r="K13263" s="4"/>
      <c r="L13263" s="4"/>
      <c r="M13263" s="4"/>
      <c r="N13263" s="4"/>
    </row>
    <row r="13264" spans="2:14">
      <c r="B13264" s="4">
        <v>4921.8237520000002</v>
      </c>
      <c r="C13264" s="4">
        <v>4772.0328099999997</v>
      </c>
      <c r="D13264" s="4">
        <v>4769</v>
      </c>
      <c r="E13264" s="4">
        <v>4794.0819840000004</v>
      </c>
      <c r="F13264" s="4">
        <v>4655.1615529999999</v>
      </c>
      <c r="J13264" s="4"/>
      <c r="K13264" s="4"/>
      <c r="L13264" s="4"/>
      <c r="M13264" s="4"/>
      <c r="N13264" s="4"/>
    </row>
    <row r="13265" spans="2:14">
      <c r="B13265" s="4">
        <v>4921.7730199999996</v>
      </c>
      <c r="C13265" s="4">
        <v>4771.8616679999996</v>
      </c>
      <c r="D13265" s="4">
        <v>4769</v>
      </c>
      <c r="E13265" s="4">
        <v>4794.0474729999996</v>
      </c>
      <c r="F13265" s="4">
        <v>4655.1353829999998</v>
      </c>
      <c r="J13265" s="4"/>
      <c r="K13265" s="4"/>
      <c r="L13265" s="4"/>
      <c r="M13265" s="4"/>
      <c r="N13265" s="4"/>
    </row>
    <row r="13266" spans="2:14">
      <c r="B13266" s="4">
        <v>4921.7686139999996</v>
      </c>
      <c r="C13266" s="4">
        <v>4771.7059939999999</v>
      </c>
      <c r="D13266" s="4">
        <v>4769</v>
      </c>
      <c r="E13266" s="4">
        <v>4793.9978600000004</v>
      </c>
      <c r="F13266" s="4">
        <v>4655.0543079999998</v>
      </c>
      <c r="J13266" s="4"/>
      <c r="K13266" s="4"/>
      <c r="L13266" s="4"/>
      <c r="M13266" s="4"/>
      <c r="N13266" s="4"/>
    </row>
    <row r="13267" spans="2:14">
      <c r="B13267" s="4">
        <v>4921.7387580000004</v>
      </c>
      <c r="C13267" s="4">
        <v>4771.6236280000003</v>
      </c>
      <c r="D13267" s="4">
        <v>4768</v>
      </c>
      <c r="E13267" s="4">
        <v>4793.9408599999997</v>
      </c>
      <c r="F13267" s="4">
        <v>4655.0113979999996</v>
      </c>
      <c r="J13267" s="4"/>
      <c r="K13267" s="4"/>
      <c r="L13267" s="4"/>
      <c r="M13267" s="4"/>
      <c r="N13267" s="4"/>
    </row>
    <row r="13268" spans="2:14">
      <c r="B13268" s="4">
        <v>4921.6138799999999</v>
      </c>
      <c r="C13268" s="4">
        <v>4771.5861720000003</v>
      </c>
      <c r="D13268" s="4">
        <v>4768</v>
      </c>
      <c r="E13268" s="4">
        <v>4793.8632209999996</v>
      </c>
      <c r="F13268" s="4">
        <v>4654.7332569999999</v>
      </c>
      <c r="J13268" s="4"/>
      <c r="K13268" s="4"/>
      <c r="L13268" s="4"/>
      <c r="M13268" s="4"/>
      <c r="N13268" s="4"/>
    </row>
    <row r="13269" spans="2:14">
      <c r="B13269" s="4">
        <v>4921.609238</v>
      </c>
      <c r="C13269" s="4">
        <v>4771.5592479999996</v>
      </c>
      <c r="D13269" s="4">
        <v>4768</v>
      </c>
      <c r="E13269" s="4">
        <v>4793.6567489999998</v>
      </c>
      <c r="F13269" s="4">
        <v>4654.2505090000004</v>
      </c>
      <c r="J13269" s="4"/>
      <c r="K13269" s="4"/>
      <c r="L13269" s="4"/>
      <c r="M13269" s="4"/>
      <c r="N13269" s="4"/>
    </row>
    <row r="13270" spans="2:14">
      <c r="B13270" s="4">
        <v>4921.5830800000003</v>
      </c>
      <c r="C13270" s="4">
        <v>4771.5312860000004</v>
      </c>
      <c r="D13270" s="4">
        <v>4768</v>
      </c>
      <c r="E13270" s="4">
        <v>4793.6331799999998</v>
      </c>
      <c r="F13270" s="4">
        <v>4654.0957479999997</v>
      </c>
      <c r="J13270" s="4"/>
      <c r="K13270" s="4"/>
      <c r="L13270" s="4"/>
      <c r="M13270" s="4"/>
      <c r="N13270" s="4"/>
    </row>
    <row r="13271" spans="2:14">
      <c r="B13271" s="4">
        <v>4921.5674319999998</v>
      </c>
      <c r="C13271" s="4">
        <v>4771.5235279999997</v>
      </c>
      <c r="D13271" s="4">
        <v>4768</v>
      </c>
      <c r="E13271" s="4">
        <v>4793.6239939999996</v>
      </c>
      <c r="F13271" s="4">
        <v>4654.0040900000004</v>
      </c>
      <c r="J13271" s="4"/>
      <c r="K13271" s="4"/>
      <c r="L13271" s="4"/>
      <c r="M13271" s="4"/>
      <c r="N13271" s="4"/>
    </row>
    <row r="13272" spans="2:14">
      <c r="B13272" s="4">
        <v>4921.32197</v>
      </c>
      <c r="C13272" s="4">
        <v>4771.0853040000002</v>
      </c>
      <c r="D13272" s="4">
        <v>4768</v>
      </c>
      <c r="E13272" s="4">
        <v>4793.5939040000003</v>
      </c>
      <c r="F13272" s="4">
        <v>4653.896076</v>
      </c>
      <c r="J13272" s="4"/>
      <c r="K13272" s="4"/>
      <c r="L13272" s="4"/>
      <c r="M13272" s="4"/>
      <c r="N13272" s="4"/>
    </row>
    <row r="13273" spans="2:14">
      <c r="B13273" s="4">
        <v>4921.2919879999999</v>
      </c>
      <c r="C13273" s="4">
        <v>4770.9020780000001</v>
      </c>
      <c r="D13273" s="4">
        <v>4768</v>
      </c>
      <c r="E13273" s="4">
        <v>4793.5781639999996</v>
      </c>
      <c r="F13273" s="4">
        <v>4653.5622599999997</v>
      </c>
      <c r="J13273" s="4"/>
      <c r="K13273" s="4"/>
      <c r="L13273" s="4"/>
      <c r="M13273" s="4"/>
      <c r="N13273" s="4"/>
    </row>
    <row r="13274" spans="2:14">
      <c r="B13274" s="4">
        <v>4921.1939620000003</v>
      </c>
      <c r="C13274" s="4">
        <v>4770.8008179999997</v>
      </c>
      <c r="D13274" s="4">
        <v>4768</v>
      </c>
      <c r="E13274" s="4">
        <v>4793.33133</v>
      </c>
      <c r="F13274" s="4">
        <v>4653.488934</v>
      </c>
      <c r="J13274" s="4"/>
      <c r="K13274" s="4"/>
      <c r="L13274" s="4"/>
      <c r="M13274" s="4"/>
      <c r="N13274" s="4"/>
    </row>
    <row r="13275" spans="2:14">
      <c r="B13275" s="4">
        <v>4921.1844160000001</v>
      </c>
      <c r="C13275" s="4">
        <v>4770.4834419999997</v>
      </c>
      <c r="D13275" s="4">
        <v>4768</v>
      </c>
      <c r="E13275" s="4">
        <v>4793.1823770000001</v>
      </c>
      <c r="F13275" s="4">
        <v>4652.7781009999999</v>
      </c>
      <c r="J13275" s="4"/>
      <c r="K13275" s="4"/>
      <c r="L13275" s="4"/>
      <c r="M13275" s="4"/>
      <c r="N13275" s="4"/>
    </row>
    <row r="13276" spans="2:14">
      <c r="B13276" s="4">
        <v>4921.1638819999998</v>
      </c>
      <c r="C13276" s="4">
        <v>4770.4042239999999</v>
      </c>
      <c r="D13276" s="4">
        <v>4767</v>
      </c>
      <c r="E13276" s="4">
        <v>4792.9574929999999</v>
      </c>
      <c r="F13276" s="4">
        <v>4652.7749620000004</v>
      </c>
      <c r="J13276" s="4"/>
      <c r="K13276" s="4"/>
      <c r="L13276" s="4"/>
      <c r="M13276" s="4"/>
      <c r="N13276" s="4"/>
    </row>
    <row r="13277" spans="2:14">
      <c r="B13277" s="4">
        <v>4921.0490019999997</v>
      </c>
      <c r="C13277" s="4">
        <v>4770.2514780000001</v>
      </c>
      <c r="D13277" s="4">
        <v>4767</v>
      </c>
      <c r="E13277" s="4">
        <v>4792.8166000000001</v>
      </c>
      <c r="F13277" s="4">
        <v>4652.6772570000003</v>
      </c>
      <c r="J13277" s="4"/>
      <c r="K13277" s="4"/>
      <c r="L13277" s="4"/>
      <c r="M13277" s="4"/>
      <c r="N13277" s="4"/>
    </row>
    <row r="13278" spans="2:14">
      <c r="B13278" s="4">
        <v>4920.9634859999996</v>
      </c>
      <c r="C13278" s="4">
        <v>4770.1009020000001</v>
      </c>
      <c r="D13278" s="4">
        <v>4767</v>
      </c>
      <c r="E13278" s="4">
        <v>4792.814754</v>
      </c>
      <c r="F13278" s="4">
        <v>4652.5015489999996</v>
      </c>
      <c r="J13278" s="4"/>
      <c r="K13278" s="4"/>
      <c r="L13278" s="4"/>
      <c r="M13278" s="4"/>
      <c r="N13278" s="4"/>
    </row>
    <row r="13279" spans="2:14">
      <c r="B13279" s="4">
        <v>4920.8454760000004</v>
      </c>
      <c r="C13279" s="4">
        <v>4770.0915880000002</v>
      </c>
      <c r="D13279" s="4">
        <v>4767</v>
      </c>
      <c r="E13279" s="4">
        <v>4792.6812900000004</v>
      </c>
      <c r="F13279" s="4">
        <v>4652.415508</v>
      </c>
      <c r="J13279" s="4"/>
      <c r="K13279" s="4"/>
      <c r="L13279" s="4"/>
      <c r="M13279" s="4"/>
      <c r="N13279" s="4"/>
    </row>
    <row r="13280" spans="2:14">
      <c r="B13280" s="4">
        <v>4920.6671839999999</v>
      </c>
      <c r="C13280" s="4">
        <v>4769.9835759999996</v>
      </c>
      <c r="D13280" s="4">
        <v>4767</v>
      </c>
      <c r="E13280" s="4">
        <v>4792.636184</v>
      </c>
      <c r="F13280" s="4">
        <v>4652.4058100000002</v>
      </c>
      <c r="J13280" s="4"/>
      <c r="K13280" s="4"/>
      <c r="L13280" s="4"/>
      <c r="M13280" s="4"/>
      <c r="N13280" s="4"/>
    </row>
    <row r="13281" spans="2:14">
      <c r="B13281" s="4">
        <v>4920.5706980000004</v>
      </c>
      <c r="C13281" s="4">
        <v>4769.9430579999998</v>
      </c>
      <c r="D13281" s="4">
        <v>4767</v>
      </c>
      <c r="E13281" s="4">
        <v>4792.6260389999998</v>
      </c>
      <c r="F13281" s="4">
        <v>4652.2179589999996</v>
      </c>
      <c r="J13281" s="4"/>
      <c r="K13281" s="4"/>
      <c r="L13281" s="4"/>
      <c r="M13281" s="4"/>
      <c r="N13281" s="4"/>
    </row>
    <row r="13282" spans="2:14">
      <c r="B13282" s="4">
        <v>4920.5276640000002</v>
      </c>
      <c r="C13282" s="4">
        <v>4769.9093359999997</v>
      </c>
      <c r="D13282" s="4">
        <v>4767</v>
      </c>
      <c r="E13282" s="4">
        <v>4792.5477220000002</v>
      </c>
      <c r="F13282" s="4">
        <v>4652.0036970000001</v>
      </c>
      <c r="J13282" s="4"/>
      <c r="K13282" s="4"/>
      <c r="L13282" s="4"/>
      <c r="M13282" s="4"/>
      <c r="N13282" s="4"/>
    </row>
    <row r="13283" spans="2:14">
      <c r="B13283" s="4">
        <v>4920.5123880000001</v>
      </c>
      <c r="C13283" s="4">
        <v>4769.8725180000001</v>
      </c>
      <c r="D13283" s="4">
        <v>4767</v>
      </c>
      <c r="E13283" s="4">
        <v>4792.4197539999996</v>
      </c>
      <c r="F13283" s="4">
        <v>4651.9634889999998</v>
      </c>
      <c r="J13283" s="4"/>
      <c r="K13283" s="4"/>
      <c r="L13283" s="4"/>
      <c r="M13283" s="4"/>
      <c r="N13283" s="4"/>
    </row>
    <row r="13284" spans="2:14">
      <c r="B13284" s="4">
        <v>4919.9398920000003</v>
      </c>
      <c r="C13284" s="4">
        <v>4769.8707979999999</v>
      </c>
      <c r="D13284" s="4">
        <v>4767</v>
      </c>
      <c r="E13284" s="4">
        <v>4792.3612519999997</v>
      </c>
      <c r="F13284" s="4">
        <v>4651.688279</v>
      </c>
      <c r="J13284" s="4"/>
      <c r="K13284" s="4"/>
      <c r="L13284" s="4"/>
      <c r="M13284" s="4"/>
      <c r="N13284" s="4"/>
    </row>
    <row r="13285" spans="2:14">
      <c r="B13285" s="4">
        <v>4919.8593220000002</v>
      </c>
      <c r="C13285" s="4">
        <v>4769.7447339999999</v>
      </c>
      <c r="D13285" s="4">
        <v>4766</v>
      </c>
      <c r="E13285" s="4">
        <v>4791.8461520000001</v>
      </c>
      <c r="F13285" s="4">
        <v>4651.4016339999998</v>
      </c>
      <c r="J13285" s="4"/>
      <c r="K13285" s="4"/>
      <c r="L13285" s="4"/>
      <c r="M13285" s="4"/>
      <c r="N13285" s="4"/>
    </row>
    <row r="13286" spans="2:14">
      <c r="B13286" s="4">
        <v>4919.8421760000001</v>
      </c>
      <c r="C13286" s="4">
        <v>4769.6473859999996</v>
      </c>
      <c r="D13286" s="4">
        <v>4766</v>
      </c>
      <c r="E13286" s="4">
        <v>4791.7988299999997</v>
      </c>
      <c r="F13286" s="4">
        <v>4651.3558149999999</v>
      </c>
      <c r="J13286" s="4"/>
      <c r="K13286" s="4"/>
      <c r="L13286" s="4"/>
      <c r="M13286" s="4"/>
      <c r="N13286" s="4"/>
    </row>
    <row r="13287" spans="2:14">
      <c r="B13287" s="4">
        <v>4919.7741120000001</v>
      </c>
      <c r="C13287" s="4">
        <v>4769.6254820000004</v>
      </c>
      <c r="D13287" s="4">
        <v>4766</v>
      </c>
      <c r="E13287" s="4">
        <v>4791.7277889999996</v>
      </c>
      <c r="F13287" s="4">
        <v>4651.1418359999998</v>
      </c>
      <c r="J13287" s="4"/>
      <c r="K13287" s="4"/>
      <c r="L13287" s="4"/>
      <c r="M13287" s="4"/>
      <c r="N13287" s="4"/>
    </row>
    <row r="13288" spans="2:14">
      <c r="B13288" s="4">
        <v>4919.719196</v>
      </c>
      <c r="C13288" s="4">
        <v>4769.5943520000001</v>
      </c>
      <c r="D13288" s="4">
        <v>4766</v>
      </c>
      <c r="E13288" s="4">
        <v>4791.7254480000001</v>
      </c>
      <c r="F13288" s="4">
        <v>4651.0136949999996</v>
      </c>
      <c r="J13288" s="4"/>
      <c r="K13288" s="4"/>
      <c r="L13288" s="4"/>
      <c r="M13288" s="4"/>
      <c r="N13288" s="4"/>
    </row>
    <row r="13289" spans="2:14">
      <c r="B13289" s="4">
        <v>4919.6665039999998</v>
      </c>
      <c r="C13289" s="4">
        <v>4769.0628919999999</v>
      </c>
      <c r="D13289" s="4">
        <v>4766</v>
      </c>
      <c r="E13289" s="4">
        <v>4791.694896</v>
      </c>
      <c r="F13289" s="4">
        <v>4650.9107690000001</v>
      </c>
      <c r="J13289" s="4"/>
      <c r="K13289" s="4"/>
      <c r="L13289" s="4"/>
      <c r="M13289" s="4"/>
      <c r="N13289" s="4"/>
    </row>
    <row r="13290" spans="2:14">
      <c r="B13290" s="4">
        <v>4919.5495080000001</v>
      </c>
      <c r="C13290" s="4">
        <v>4768.7758860000004</v>
      </c>
      <c r="D13290" s="4">
        <v>4766</v>
      </c>
      <c r="E13290" s="4">
        <v>4791.6771419999995</v>
      </c>
      <c r="F13290" s="4">
        <v>4650.8556449999996</v>
      </c>
      <c r="J13290" s="4"/>
      <c r="K13290" s="4"/>
      <c r="L13290" s="4"/>
      <c r="M13290" s="4"/>
      <c r="N13290" s="4"/>
    </row>
    <row r="13291" spans="2:14">
      <c r="B13291" s="4">
        <v>4919.4119179999998</v>
      </c>
      <c r="C13291" s="4">
        <v>4768.7145959999998</v>
      </c>
      <c r="D13291" s="4">
        <v>4766</v>
      </c>
      <c r="E13291" s="4">
        <v>4791.5605910000004</v>
      </c>
      <c r="F13291" s="4">
        <v>4650.7830709999998</v>
      </c>
      <c r="J13291" s="4"/>
      <c r="K13291" s="4"/>
      <c r="L13291" s="4"/>
      <c r="M13291" s="4"/>
      <c r="N13291" s="4"/>
    </row>
    <row r="13292" spans="2:14">
      <c r="B13292" s="4">
        <v>4919.3283799999999</v>
      </c>
      <c r="C13292" s="4">
        <v>4768.6531279999999</v>
      </c>
      <c r="D13292" s="4">
        <v>4766</v>
      </c>
      <c r="E13292" s="4">
        <v>4791.42958</v>
      </c>
      <c r="F13292" s="4">
        <v>4650.7367100000001</v>
      </c>
      <c r="J13292" s="4"/>
      <c r="K13292" s="4"/>
      <c r="L13292" s="4"/>
      <c r="M13292" s="4"/>
      <c r="N13292" s="4"/>
    </row>
    <row r="13293" spans="2:14">
      <c r="B13293" s="4">
        <v>4919.2664919999997</v>
      </c>
      <c r="C13293" s="4">
        <v>4768.6510520000002</v>
      </c>
      <c r="D13293" s="4">
        <v>4766</v>
      </c>
      <c r="E13293" s="4">
        <v>4791.0376340000003</v>
      </c>
      <c r="F13293" s="4">
        <v>4650.7326480000002</v>
      </c>
      <c r="J13293" s="4"/>
      <c r="K13293" s="4"/>
      <c r="L13293" s="4"/>
      <c r="M13293" s="4"/>
      <c r="N13293" s="4"/>
    </row>
    <row r="13294" spans="2:14">
      <c r="B13294" s="4">
        <v>4919.1750780000002</v>
      </c>
      <c r="C13294" s="4">
        <v>4768.5742520000003</v>
      </c>
      <c r="D13294" s="4">
        <v>4766</v>
      </c>
      <c r="E13294" s="4">
        <v>4790.89491</v>
      </c>
      <c r="F13294" s="4">
        <v>4650.6361989999996</v>
      </c>
      <c r="J13294" s="4"/>
      <c r="K13294" s="4"/>
      <c r="L13294" s="4"/>
      <c r="M13294" s="4"/>
      <c r="N13294" s="4"/>
    </row>
    <row r="13295" spans="2:14">
      <c r="B13295" s="4">
        <v>4919.0976620000001</v>
      </c>
      <c r="C13295" s="4">
        <v>4768.4441619999998</v>
      </c>
      <c r="D13295" s="4">
        <v>4766</v>
      </c>
      <c r="E13295" s="4">
        <v>4790.8905969999996</v>
      </c>
      <c r="F13295" s="4">
        <v>4650.3216060000004</v>
      </c>
      <c r="J13295" s="4"/>
      <c r="K13295" s="4"/>
      <c r="L13295" s="4"/>
      <c r="M13295" s="4"/>
      <c r="N13295" s="4"/>
    </row>
    <row r="13296" spans="2:14">
      <c r="B13296" s="4">
        <v>4919.0589</v>
      </c>
      <c r="C13296" s="4">
        <v>4768.2861480000001</v>
      </c>
      <c r="D13296" s="4">
        <v>4766</v>
      </c>
      <c r="E13296" s="4">
        <v>4790.674231</v>
      </c>
      <c r="F13296" s="4">
        <v>4650.3126259999999</v>
      </c>
      <c r="J13296" s="4"/>
      <c r="K13296" s="4"/>
      <c r="L13296" s="4"/>
      <c r="M13296" s="4"/>
      <c r="N13296" s="4"/>
    </row>
    <row r="13297" spans="2:14">
      <c r="B13297" s="4">
        <v>4919.0241640000004</v>
      </c>
      <c r="C13297" s="4">
        <v>4768.2569279999998</v>
      </c>
      <c r="D13297" s="4">
        <v>4766</v>
      </c>
      <c r="E13297" s="4">
        <v>4790.3801219999996</v>
      </c>
      <c r="F13297" s="4">
        <v>4650.29331</v>
      </c>
      <c r="J13297" s="4"/>
      <c r="K13297" s="4"/>
      <c r="L13297" s="4"/>
      <c r="M13297" s="4"/>
      <c r="N13297" s="4"/>
    </row>
    <row r="13298" spans="2:14">
      <c r="B13298" s="4">
        <v>4919.0018899999995</v>
      </c>
      <c r="C13298" s="4">
        <v>4768.0905220000004</v>
      </c>
      <c r="D13298" s="4">
        <v>4766</v>
      </c>
      <c r="E13298" s="4">
        <v>4790.3582589999996</v>
      </c>
      <c r="F13298" s="4">
        <v>4650.1332410000005</v>
      </c>
      <c r="J13298" s="4"/>
      <c r="K13298" s="4"/>
      <c r="L13298" s="4"/>
      <c r="M13298" s="4"/>
      <c r="N13298" s="4"/>
    </row>
    <row r="13299" spans="2:14">
      <c r="B13299" s="4">
        <v>4918.8808419999996</v>
      </c>
      <c r="C13299" s="4">
        <v>4768.0482519999996</v>
      </c>
      <c r="D13299" s="4">
        <v>4765</v>
      </c>
      <c r="E13299" s="4">
        <v>4790.1537920000001</v>
      </c>
      <c r="F13299" s="4">
        <v>4650.0976129999999</v>
      </c>
      <c r="J13299" s="4"/>
      <c r="K13299" s="4"/>
      <c r="L13299" s="4"/>
      <c r="M13299" s="4"/>
      <c r="N13299" s="4"/>
    </row>
    <row r="13300" spans="2:14">
      <c r="B13300" s="4">
        <v>4918.8482379999996</v>
      </c>
      <c r="C13300" s="4">
        <v>4768.0429519999998</v>
      </c>
      <c r="D13300" s="4">
        <v>4765</v>
      </c>
      <c r="E13300" s="4">
        <v>4790.0651500000004</v>
      </c>
      <c r="F13300" s="4">
        <v>4650.0066699999998</v>
      </c>
      <c r="J13300" s="4"/>
      <c r="K13300" s="4"/>
      <c r="L13300" s="4"/>
      <c r="M13300" s="4"/>
      <c r="N13300" s="4"/>
    </row>
    <row r="13301" spans="2:14">
      <c r="B13301" s="4">
        <v>4918.6292599999997</v>
      </c>
      <c r="C13301" s="4">
        <v>4767.9597759999997</v>
      </c>
      <c r="D13301" s="4">
        <v>4765</v>
      </c>
      <c r="E13301" s="4">
        <v>4789.949208</v>
      </c>
      <c r="F13301" s="4">
        <v>4649.967326</v>
      </c>
      <c r="J13301" s="4"/>
      <c r="K13301" s="4"/>
      <c r="L13301" s="4"/>
      <c r="M13301" s="4"/>
      <c r="N13301" s="4"/>
    </row>
    <row r="13302" spans="2:14">
      <c r="B13302" s="4">
        <v>4918.627246</v>
      </c>
      <c r="C13302" s="4">
        <v>4767.8400700000002</v>
      </c>
      <c r="D13302" s="4">
        <v>4765</v>
      </c>
      <c r="E13302" s="4">
        <v>4789.9237499999999</v>
      </c>
      <c r="F13302" s="4">
        <v>4649.8658809999997</v>
      </c>
      <c r="J13302" s="4"/>
      <c r="K13302" s="4"/>
      <c r="L13302" s="4"/>
      <c r="M13302" s="4"/>
      <c r="N13302" s="4"/>
    </row>
    <row r="13303" spans="2:14">
      <c r="B13303" s="4">
        <v>4918.5503399999998</v>
      </c>
      <c r="C13303" s="4">
        <v>4767.7758800000001</v>
      </c>
      <c r="D13303" s="4">
        <v>4765</v>
      </c>
      <c r="E13303" s="4">
        <v>4789.8970920000002</v>
      </c>
      <c r="F13303" s="4">
        <v>4649.7228279999999</v>
      </c>
      <c r="J13303" s="4"/>
      <c r="K13303" s="4"/>
      <c r="L13303" s="4"/>
      <c r="M13303" s="4"/>
      <c r="N13303" s="4"/>
    </row>
    <row r="13304" spans="2:14">
      <c r="B13304" s="4">
        <v>4918.5434439999999</v>
      </c>
      <c r="C13304" s="4">
        <v>4767.1109139999999</v>
      </c>
      <c r="D13304" s="4">
        <v>4765</v>
      </c>
      <c r="E13304" s="4">
        <v>4789.8888120000001</v>
      </c>
      <c r="F13304" s="4">
        <v>4649.639279</v>
      </c>
      <c r="J13304" s="4"/>
      <c r="K13304" s="4"/>
      <c r="L13304" s="4"/>
      <c r="M13304" s="4"/>
      <c r="N13304" s="4"/>
    </row>
    <row r="13305" spans="2:14">
      <c r="B13305" s="4">
        <v>4918.3749719999996</v>
      </c>
      <c r="C13305" s="4">
        <v>4766.8227820000002</v>
      </c>
      <c r="D13305" s="4">
        <v>4764</v>
      </c>
      <c r="E13305" s="4">
        <v>4789.7210690000002</v>
      </c>
      <c r="F13305" s="4">
        <v>4649.5397810000004</v>
      </c>
      <c r="J13305" s="4"/>
      <c r="K13305" s="4"/>
      <c r="L13305" s="4"/>
      <c r="M13305" s="4"/>
      <c r="N13305" s="4"/>
    </row>
    <row r="13306" spans="2:14">
      <c r="B13306" s="4">
        <v>4918.3651719999998</v>
      </c>
      <c r="C13306" s="4">
        <v>4766.8020960000003</v>
      </c>
      <c r="D13306" s="4">
        <v>4764</v>
      </c>
      <c r="E13306" s="4">
        <v>4789.5021829999996</v>
      </c>
      <c r="F13306" s="4">
        <v>4649.4770310000004</v>
      </c>
      <c r="J13306" s="4"/>
      <c r="K13306" s="4"/>
      <c r="L13306" s="4"/>
      <c r="M13306" s="4"/>
      <c r="N13306" s="4"/>
    </row>
    <row r="13307" spans="2:14">
      <c r="B13307" s="4">
        <v>4918.225848</v>
      </c>
      <c r="C13307" s="4">
        <v>4766.7947720000002</v>
      </c>
      <c r="D13307" s="4">
        <v>4764</v>
      </c>
      <c r="E13307" s="4">
        <v>4789.4318080000003</v>
      </c>
      <c r="F13307" s="4">
        <v>4649.3542580000003</v>
      </c>
      <c r="J13307" s="4"/>
      <c r="K13307" s="4"/>
      <c r="L13307" s="4"/>
      <c r="M13307" s="4"/>
      <c r="N13307" s="4"/>
    </row>
    <row r="13308" spans="2:14">
      <c r="B13308" s="4">
        <v>4918.1683240000002</v>
      </c>
      <c r="C13308" s="4">
        <v>4766.6945800000003</v>
      </c>
      <c r="D13308" s="4">
        <v>4764</v>
      </c>
      <c r="E13308" s="4">
        <v>4789.3765130000002</v>
      </c>
      <c r="F13308" s="4">
        <v>4648.9852620000001</v>
      </c>
      <c r="J13308" s="4"/>
      <c r="K13308" s="4"/>
      <c r="L13308" s="4"/>
      <c r="M13308" s="4"/>
      <c r="N13308" s="4"/>
    </row>
    <row r="13309" spans="2:14">
      <c r="B13309" s="4">
        <v>4917.9719999999998</v>
      </c>
      <c r="C13309" s="4">
        <v>4766.4703760000002</v>
      </c>
      <c r="D13309" s="4">
        <v>4764</v>
      </c>
      <c r="E13309" s="4">
        <v>4789.2332919999999</v>
      </c>
      <c r="F13309" s="4">
        <v>4648.5055499999999</v>
      </c>
      <c r="J13309" s="4"/>
      <c r="K13309" s="4"/>
      <c r="L13309" s="4"/>
      <c r="M13309" s="4"/>
      <c r="N13309" s="4"/>
    </row>
    <row r="13310" spans="2:14">
      <c r="B13310" s="4">
        <v>4917.9241959999999</v>
      </c>
      <c r="C13310" s="4">
        <v>4766.2741100000003</v>
      </c>
      <c r="D13310" s="4">
        <v>4764</v>
      </c>
      <c r="E13310" s="4">
        <v>4788.958447</v>
      </c>
      <c r="F13310" s="4">
        <v>4648.4552599999997</v>
      </c>
      <c r="J13310" s="4"/>
      <c r="K13310" s="4"/>
      <c r="L13310" s="4"/>
      <c r="M13310" s="4"/>
      <c r="N13310" s="4"/>
    </row>
    <row r="13311" spans="2:14">
      <c r="B13311" s="4">
        <v>4917.875172</v>
      </c>
      <c r="C13311" s="4">
        <v>4766.2566779999997</v>
      </c>
      <c r="D13311" s="4">
        <v>4764</v>
      </c>
      <c r="E13311" s="4">
        <v>4788.9363899999998</v>
      </c>
      <c r="F13311" s="4">
        <v>4648.2581149999996</v>
      </c>
      <c r="J13311" s="4"/>
      <c r="K13311" s="4"/>
      <c r="L13311" s="4"/>
      <c r="M13311" s="4"/>
      <c r="N13311" s="4"/>
    </row>
    <row r="13312" spans="2:14">
      <c r="B13312" s="4">
        <v>4916.8297400000001</v>
      </c>
      <c r="C13312" s="4">
        <v>4766.1262120000001</v>
      </c>
      <c r="D13312" s="4">
        <v>4764</v>
      </c>
      <c r="E13312" s="4">
        <v>4788.5371800000003</v>
      </c>
      <c r="F13312" s="4">
        <v>4648.2517079999998</v>
      </c>
      <c r="J13312" s="4"/>
      <c r="K13312" s="4"/>
      <c r="L13312" s="4"/>
      <c r="M13312" s="4"/>
      <c r="N13312" s="4"/>
    </row>
    <row r="13313" spans="2:14">
      <c r="B13313" s="4">
        <v>4916.721262</v>
      </c>
      <c r="C13313" s="4">
        <v>4766.0106519999999</v>
      </c>
      <c r="D13313" s="4">
        <v>4764</v>
      </c>
      <c r="E13313" s="4">
        <v>4787.9011259999997</v>
      </c>
      <c r="F13313" s="4">
        <v>4648.2111569999997</v>
      </c>
      <c r="J13313" s="4"/>
      <c r="K13313" s="4"/>
      <c r="L13313" s="4"/>
      <c r="M13313" s="4"/>
      <c r="N13313" s="4"/>
    </row>
    <row r="13314" spans="2:14">
      <c r="B13314" s="4">
        <v>4916.6987339999996</v>
      </c>
      <c r="C13314" s="4">
        <v>4766.0087819999999</v>
      </c>
      <c r="D13314" s="4">
        <v>4764</v>
      </c>
      <c r="E13314" s="4">
        <v>4787.742655</v>
      </c>
      <c r="F13314" s="4">
        <v>4648.2039430000004</v>
      </c>
      <c r="J13314" s="4"/>
      <c r="K13314" s="4"/>
      <c r="L13314" s="4"/>
      <c r="M13314" s="4"/>
      <c r="N13314" s="4"/>
    </row>
    <row r="13315" spans="2:14">
      <c r="B13315" s="4">
        <v>4916.6840179999999</v>
      </c>
      <c r="C13315" s="4">
        <v>4765.98963</v>
      </c>
      <c r="D13315" s="4">
        <v>4764</v>
      </c>
      <c r="E13315" s="4">
        <v>4787.5749320000004</v>
      </c>
      <c r="F13315" s="4">
        <v>4648.0891860000002</v>
      </c>
      <c r="J13315" s="4"/>
      <c r="K13315" s="4"/>
      <c r="L13315" s="4"/>
      <c r="M13315" s="4"/>
      <c r="N13315" s="4"/>
    </row>
    <row r="13316" spans="2:14">
      <c r="B13316" s="4">
        <v>4916.654192</v>
      </c>
      <c r="C13316" s="4">
        <v>4765.7140579999996</v>
      </c>
      <c r="D13316" s="4">
        <v>4763</v>
      </c>
      <c r="E13316" s="4">
        <v>4787.4904829999996</v>
      </c>
      <c r="F13316" s="4">
        <v>4647.9469399999998</v>
      </c>
      <c r="J13316" s="4"/>
      <c r="K13316" s="4"/>
      <c r="L13316" s="4"/>
      <c r="M13316" s="4"/>
      <c r="N13316" s="4"/>
    </row>
    <row r="13317" spans="2:14">
      <c r="B13317" s="4">
        <v>4916.5039040000001</v>
      </c>
      <c r="C13317" s="4">
        <v>4765.5440360000002</v>
      </c>
      <c r="D13317" s="4">
        <v>4763</v>
      </c>
      <c r="E13317" s="4">
        <v>4787.4295039999997</v>
      </c>
      <c r="F13317" s="4">
        <v>4647.8430870000002</v>
      </c>
      <c r="J13317" s="4"/>
      <c r="K13317" s="4"/>
      <c r="L13317" s="4"/>
      <c r="M13317" s="4"/>
      <c r="N13317" s="4"/>
    </row>
    <row r="13318" spans="2:14">
      <c r="B13318" s="4">
        <v>4916.4128700000001</v>
      </c>
      <c r="C13318" s="4">
        <v>4765.4912839999997</v>
      </c>
      <c r="D13318" s="4">
        <v>4763</v>
      </c>
      <c r="E13318" s="4">
        <v>4787.3022300000002</v>
      </c>
      <c r="F13318" s="4">
        <v>4647.5731109999997</v>
      </c>
      <c r="J13318" s="4"/>
      <c r="K13318" s="4"/>
      <c r="L13318" s="4"/>
      <c r="M13318" s="4"/>
      <c r="N13318" s="4"/>
    </row>
    <row r="13319" spans="2:14">
      <c r="B13319" s="4">
        <v>4916.0614420000002</v>
      </c>
      <c r="C13319" s="4">
        <v>4765.2230939999999</v>
      </c>
      <c r="D13319" s="4">
        <v>4763</v>
      </c>
      <c r="E13319" s="4">
        <v>4787.1690699999999</v>
      </c>
      <c r="F13319" s="4">
        <v>4647.2196519999998</v>
      </c>
      <c r="J13319" s="4"/>
      <c r="K13319" s="4"/>
      <c r="L13319" s="4"/>
      <c r="M13319" s="4"/>
      <c r="N13319" s="4"/>
    </row>
    <row r="13320" spans="2:14">
      <c r="B13320" s="4">
        <v>4916.0172560000001</v>
      </c>
      <c r="C13320" s="4">
        <v>4765.0288979999996</v>
      </c>
      <c r="D13320" s="4">
        <v>4763</v>
      </c>
      <c r="E13320" s="4">
        <v>4787.0384260000001</v>
      </c>
      <c r="F13320" s="4">
        <v>4646.9295140000004</v>
      </c>
      <c r="J13320" s="4"/>
      <c r="K13320" s="4"/>
      <c r="L13320" s="4"/>
      <c r="M13320" s="4"/>
      <c r="N13320" s="4"/>
    </row>
    <row r="13321" spans="2:14">
      <c r="B13321" s="4">
        <v>4915.9270059999999</v>
      </c>
      <c r="C13321" s="4">
        <v>4764.9718679999996</v>
      </c>
      <c r="D13321" s="4">
        <v>4763</v>
      </c>
      <c r="E13321" s="4">
        <v>4786.9871190000003</v>
      </c>
      <c r="F13321" s="4">
        <v>4646.8273989999998</v>
      </c>
      <c r="J13321" s="4"/>
      <c r="K13321" s="4"/>
      <c r="L13321" s="4"/>
      <c r="M13321" s="4"/>
      <c r="N13321" s="4"/>
    </row>
    <row r="13322" spans="2:14">
      <c r="B13322" s="4">
        <v>4915.8805359999997</v>
      </c>
      <c r="C13322" s="4">
        <v>4764.963272</v>
      </c>
      <c r="D13322" s="4">
        <v>4763</v>
      </c>
      <c r="E13322" s="4">
        <v>4786.7601500000001</v>
      </c>
      <c r="F13322" s="4">
        <v>4646.7519320000001</v>
      </c>
      <c r="J13322" s="4"/>
      <c r="K13322" s="4"/>
      <c r="L13322" s="4"/>
      <c r="M13322" s="4"/>
      <c r="N13322" s="4"/>
    </row>
    <row r="13323" spans="2:14">
      <c r="B13323" s="4">
        <v>4915.7485379999998</v>
      </c>
      <c r="C13323" s="4">
        <v>4764.854644</v>
      </c>
      <c r="D13323" s="4">
        <v>4762</v>
      </c>
      <c r="E13323" s="4">
        <v>4786.6177019999996</v>
      </c>
      <c r="F13323" s="4">
        <v>4646.7213860000002</v>
      </c>
      <c r="J13323" s="4"/>
      <c r="K13323" s="4"/>
      <c r="L13323" s="4"/>
      <c r="M13323" s="4"/>
      <c r="N13323" s="4"/>
    </row>
    <row r="13324" spans="2:14">
      <c r="B13324" s="4">
        <v>4915.4210860000003</v>
      </c>
      <c r="C13324" s="4">
        <v>4764.4252779999997</v>
      </c>
      <c r="D13324" s="4">
        <v>4762</v>
      </c>
      <c r="E13324" s="4">
        <v>4786.5952200000002</v>
      </c>
      <c r="F13324" s="4">
        <v>4646.7130280000001</v>
      </c>
      <c r="J13324" s="4"/>
      <c r="K13324" s="4"/>
      <c r="L13324" s="4"/>
      <c r="M13324" s="4"/>
      <c r="N13324" s="4"/>
    </row>
    <row r="13325" spans="2:14">
      <c r="B13325" s="4">
        <v>4915.2448400000003</v>
      </c>
      <c r="C13325" s="4">
        <v>4764.2139200000001</v>
      </c>
      <c r="D13325" s="4">
        <v>4762</v>
      </c>
      <c r="E13325" s="4">
        <v>4786.2197169999999</v>
      </c>
      <c r="F13325" s="4">
        <v>4646.5925580000003</v>
      </c>
      <c r="J13325" s="4"/>
      <c r="K13325" s="4"/>
      <c r="L13325" s="4"/>
      <c r="M13325" s="4"/>
      <c r="N13325" s="4"/>
    </row>
    <row r="13326" spans="2:14">
      <c r="B13326" s="4">
        <v>4915.1454919999996</v>
      </c>
      <c r="C13326" s="4">
        <v>4764.158598</v>
      </c>
      <c r="D13326" s="4">
        <v>4762</v>
      </c>
      <c r="E13326" s="4">
        <v>4786.0231160000003</v>
      </c>
      <c r="F13326" s="4">
        <v>4646.3355019999999</v>
      </c>
      <c r="J13326" s="4"/>
      <c r="K13326" s="4"/>
      <c r="L13326" s="4"/>
      <c r="M13326" s="4"/>
      <c r="N13326" s="4"/>
    </row>
    <row r="13327" spans="2:14">
      <c r="B13327" s="4">
        <v>4915.0103559999998</v>
      </c>
      <c r="C13327" s="4">
        <v>4764.0705639999996</v>
      </c>
      <c r="D13327" s="4">
        <v>4762</v>
      </c>
      <c r="E13327" s="4">
        <v>4785.8461399999997</v>
      </c>
      <c r="F13327" s="4">
        <v>4645.6617910000004</v>
      </c>
      <c r="J13327" s="4"/>
      <c r="K13327" s="4"/>
      <c r="L13327" s="4"/>
      <c r="M13327" s="4"/>
      <c r="N13327" s="4"/>
    </row>
    <row r="13328" spans="2:14">
      <c r="B13328" s="4">
        <v>4914.938596</v>
      </c>
      <c r="C13328" s="4">
        <v>4763.7025839999997</v>
      </c>
      <c r="D13328" s="4">
        <v>4762</v>
      </c>
      <c r="E13328" s="4">
        <v>4785.7639909999998</v>
      </c>
      <c r="F13328" s="4">
        <v>4645.6105029999999</v>
      </c>
      <c r="J13328" s="4"/>
      <c r="K13328" s="4"/>
      <c r="L13328" s="4"/>
      <c r="M13328" s="4"/>
      <c r="N13328" s="4"/>
    </row>
    <row r="13329" spans="2:14">
      <c r="B13329" s="4">
        <v>4914.8500979999999</v>
      </c>
      <c r="C13329" s="4">
        <v>4763.40283</v>
      </c>
      <c r="D13329" s="4">
        <v>4762</v>
      </c>
      <c r="E13329" s="4">
        <v>4785.7057800000002</v>
      </c>
      <c r="F13329" s="4">
        <v>4645.5986080000002</v>
      </c>
      <c r="J13329" s="4"/>
      <c r="K13329" s="4"/>
      <c r="L13329" s="4"/>
      <c r="M13329" s="4"/>
      <c r="N13329" s="4"/>
    </row>
    <row r="13330" spans="2:14">
      <c r="B13330" s="4">
        <v>4914.4016099999999</v>
      </c>
      <c r="C13330" s="4">
        <v>4763.3325699999996</v>
      </c>
      <c r="D13330" s="4">
        <v>4762</v>
      </c>
      <c r="E13330" s="4">
        <v>4785.3889090000002</v>
      </c>
      <c r="F13330" s="4">
        <v>4645.4071549999999</v>
      </c>
      <c r="J13330" s="4"/>
      <c r="K13330" s="4"/>
      <c r="L13330" s="4"/>
      <c r="M13330" s="4"/>
      <c r="N13330" s="4"/>
    </row>
    <row r="13331" spans="2:14">
      <c r="B13331" s="4">
        <v>4914.3565280000003</v>
      </c>
      <c r="C13331" s="4">
        <v>4763.312696</v>
      </c>
      <c r="D13331" s="4">
        <v>4762</v>
      </c>
      <c r="E13331" s="4">
        <v>4785.3349479999997</v>
      </c>
      <c r="F13331" s="4">
        <v>4645.4031569999997</v>
      </c>
      <c r="J13331" s="4"/>
      <c r="K13331" s="4"/>
      <c r="L13331" s="4"/>
      <c r="M13331" s="4"/>
      <c r="N13331" s="4"/>
    </row>
    <row r="13332" spans="2:14">
      <c r="B13332" s="4">
        <v>4914.2196679999997</v>
      </c>
      <c r="C13332" s="4">
        <v>4763.0978320000004</v>
      </c>
      <c r="D13332" s="4">
        <v>4762</v>
      </c>
      <c r="E13332" s="4">
        <v>4785.2258490000004</v>
      </c>
      <c r="F13332" s="4">
        <v>4645.0548470000003</v>
      </c>
      <c r="J13332" s="4"/>
      <c r="K13332" s="4"/>
      <c r="L13332" s="4"/>
      <c r="M13332" s="4"/>
      <c r="N13332" s="4"/>
    </row>
    <row r="13333" spans="2:14">
      <c r="B13333" s="4">
        <v>4913.7543660000001</v>
      </c>
      <c r="C13333" s="4">
        <v>4762.8883779999996</v>
      </c>
      <c r="D13333" s="4">
        <v>4762</v>
      </c>
      <c r="E13333" s="4">
        <v>4784.9918580000003</v>
      </c>
      <c r="F13333" s="4">
        <v>4644.7378849999996</v>
      </c>
      <c r="J13333" s="4"/>
      <c r="K13333" s="4"/>
      <c r="L13333" s="4"/>
      <c r="M13333" s="4"/>
      <c r="N13333" s="4"/>
    </row>
    <row r="13334" spans="2:14">
      <c r="B13334" s="4">
        <v>4913.6015719999996</v>
      </c>
      <c r="C13334" s="4">
        <v>4762.6918240000005</v>
      </c>
      <c r="D13334" s="4">
        <v>4761</v>
      </c>
      <c r="E13334" s="4">
        <v>4784.9898860000003</v>
      </c>
      <c r="F13334" s="4">
        <v>4644.7009840000001</v>
      </c>
      <c r="J13334" s="4"/>
      <c r="K13334" s="4"/>
      <c r="L13334" s="4"/>
      <c r="M13334" s="4"/>
      <c r="N13334" s="4"/>
    </row>
    <row r="13335" spans="2:14">
      <c r="B13335" s="4">
        <v>4913.5973960000001</v>
      </c>
      <c r="C13335" s="4">
        <v>4762.5764499999996</v>
      </c>
      <c r="D13335" s="4">
        <v>4761</v>
      </c>
      <c r="E13335" s="4">
        <v>4784.8811310000001</v>
      </c>
      <c r="F13335" s="4">
        <v>4644.5503529999996</v>
      </c>
      <c r="J13335" s="4"/>
      <c r="K13335" s="4"/>
      <c r="L13335" s="4"/>
      <c r="M13335" s="4"/>
      <c r="N13335" s="4"/>
    </row>
    <row r="13336" spans="2:14">
      <c r="B13336" s="4">
        <v>4913.4378580000002</v>
      </c>
      <c r="C13336" s="4">
        <v>4762.5668240000005</v>
      </c>
      <c r="D13336" s="4">
        <v>4761</v>
      </c>
      <c r="E13336" s="4">
        <v>4784.8302970000004</v>
      </c>
      <c r="F13336" s="4">
        <v>4644.3076190000002</v>
      </c>
      <c r="J13336" s="4"/>
      <c r="K13336" s="4"/>
      <c r="L13336" s="4"/>
      <c r="M13336" s="4"/>
      <c r="N13336" s="4"/>
    </row>
    <row r="13337" spans="2:14">
      <c r="B13337" s="4">
        <v>4913.4202320000004</v>
      </c>
      <c r="C13337" s="4">
        <v>4762.5581599999996</v>
      </c>
      <c r="D13337" s="4">
        <v>4761</v>
      </c>
      <c r="E13337" s="4">
        <v>4784.6275180000002</v>
      </c>
      <c r="F13337" s="4">
        <v>4643.9903860000004</v>
      </c>
      <c r="J13337" s="4"/>
      <c r="K13337" s="4"/>
      <c r="L13337" s="4"/>
      <c r="M13337" s="4"/>
      <c r="N13337" s="4"/>
    </row>
    <row r="13338" spans="2:14">
      <c r="B13338" s="4">
        <v>4913.278918</v>
      </c>
      <c r="C13338" s="4">
        <v>4762.5020039999999</v>
      </c>
      <c r="D13338" s="4">
        <v>4761</v>
      </c>
      <c r="E13338" s="4">
        <v>4784.4015740000004</v>
      </c>
      <c r="F13338" s="4">
        <v>4643.9266740000003</v>
      </c>
      <c r="J13338" s="4"/>
      <c r="K13338" s="4"/>
      <c r="L13338" s="4"/>
      <c r="M13338" s="4"/>
      <c r="N13338" s="4"/>
    </row>
    <row r="13339" spans="2:14">
      <c r="B13339" s="4">
        <v>4913.2018019999996</v>
      </c>
      <c r="C13339" s="4">
        <v>4762.3609459999998</v>
      </c>
      <c r="D13339" s="4">
        <v>4761</v>
      </c>
      <c r="E13339" s="4">
        <v>4783.9715370000004</v>
      </c>
      <c r="F13339" s="4">
        <v>4643.8470109999998</v>
      </c>
      <c r="J13339" s="4"/>
      <c r="K13339" s="4"/>
      <c r="L13339" s="4"/>
      <c r="M13339" s="4"/>
      <c r="N13339" s="4"/>
    </row>
    <row r="13340" spans="2:14">
      <c r="B13340" s="4">
        <v>4913.0652</v>
      </c>
      <c r="C13340" s="4">
        <v>4762.3539860000001</v>
      </c>
      <c r="D13340" s="4">
        <v>4761</v>
      </c>
      <c r="E13340" s="4">
        <v>4783.8292780000002</v>
      </c>
      <c r="F13340" s="4">
        <v>4643.8004540000002</v>
      </c>
      <c r="J13340" s="4"/>
      <c r="K13340" s="4"/>
      <c r="L13340" s="4"/>
      <c r="M13340" s="4"/>
      <c r="N13340" s="4"/>
    </row>
    <row r="13341" spans="2:14">
      <c r="B13341" s="4">
        <v>4913.0296559999997</v>
      </c>
      <c r="C13341" s="4">
        <v>4762.3333060000004</v>
      </c>
      <c r="D13341" s="4">
        <v>4761</v>
      </c>
      <c r="E13341" s="4">
        <v>4783.7107660000001</v>
      </c>
      <c r="F13341" s="4">
        <v>4643.4651190000004</v>
      </c>
      <c r="J13341" s="4"/>
      <c r="K13341" s="4"/>
      <c r="L13341" s="4"/>
      <c r="M13341" s="4"/>
      <c r="N13341" s="4"/>
    </row>
    <row r="13342" spans="2:14">
      <c r="B13342" s="4">
        <v>4912.8640020000003</v>
      </c>
      <c r="C13342" s="4">
        <v>4762.324474</v>
      </c>
      <c r="D13342" s="4">
        <v>4761</v>
      </c>
      <c r="E13342" s="4">
        <v>4783.7076649999999</v>
      </c>
      <c r="F13342" s="4">
        <v>4643.4457229999998</v>
      </c>
      <c r="J13342" s="4"/>
      <c r="K13342" s="4"/>
      <c r="L13342" s="4"/>
      <c r="M13342" s="4"/>
      <c r="N13342" s="4"/>
    </row>
    <row r="13343" spans="2:14">
      <c r="B13343" s="4">
        <v>4912.8393859999996</v>
      </c>
      <c r="C13343" s="4">
        <v>4762.2616779999998</v>
      </c>
      <c r="D13343" s="4">
        <v>4760</v>
      </c>
      <c r="E13343" s="4">
        <v>4783.6303099999996</v>
      </c>
      <c r="F13343" s="4">
        <v>4643.330293</v>
      </c>
      <c r="J13343" s="4"/>
      <c r="K13343" s="4"/>
      <c r="L13343" s="4"/>
      <c r="M13343" s="4"/>
      <c r="N13343" s="4"/>
    </row>
    <row r="13344" spans="2:14">
      <c r="B13344" s="4">
        <v>4912.4524499999998</v>
      </c>
      <c r="C13344" s="4">
        <v>4761.9117699999997</v>
      </c>
      <c r="D13344" s="4">
        <v>4760</v>
      </c>
      <c r="E13344" s="4">
        <v>4783.5412720000004</v>
      </c>
      <c r="F13344" s="4">
        <v>4643.2722439999998</v>
      </c>
      <c r="J13344" s="4"/>
      <c r="K13344" s="4"/>
      <c r="L13344" s="4"/>
      <c r="M13344" s="4"/>
      <c r="N13344" s="4"/>
    </row>
    <row r="13345" spans="2:14">
      <c r="B13345" s="4">
        <v>4912.3875120000002</v>
      </c>
      <c r="C13345" s="4">
        <v>4761.823738</v>
      </c>
      <c r="D13345" s="4">
        <v>4760</v>
      </c>
      <c r="E13345" s="4">
        <v>4783.4818400000004</v>
      </c>
      <c r="F13345" s="4">
        <v>4643.2668759999997</v>
      </c>
      <c r="J13345" s="4"/>
      <c r="K13345" s="4"/>
      <c r="L13345" s="4"/>
      <c r="M13345" s="4"/>
      <c r="N13345" s="4"/>
    </row>
    <row r="13346" spans="2:14">
      <c r="B13346" s="4">
        <v>4912.2691219999997</v>
      </c>
      <c r="C13346" s="4">
        <v>4761.7554259999997</v>
      </c>
      <c r="D13346" s="4">
        <v>4760</v>
      </c>
      <c r="E13346" s="4">
        <v>4783.421284</v>
      </c>
      <c r="F13346" s="4">
        <v>4643.1661100000001</v>
      </c>
      <c r="J13346" s="4"/>
      <c r="K13346" s="4"/>
      <c r="L13346" s="4"/>
      <c r="M13346" s="4"/>
      <c r="N13346" s="4"/>
    </row>
    <row r="13347" spans="2:14">
      <c r="B13347" s="4">
        <v>4912.228314</v>
      </c>
      <c r="C13347" s="4">
        <v>4761.7370419999997</v>
      </c>
      <c r="D13347" s="4">
        <v>4760</v>
      </c>
      <c r="E13347" s="4">
        <v>4783.3211010000005</v>
      </c>
      <c r="F13347" s="4">
        <v>4642.9333139999999</v>
      </c>
      <c r="J13347" s="4"/>
      <c r="K13347" s="4"/>
      <c r="L13347" s="4"/>
      <c r="M13347" s="4"/>
      <c r="N13347" s="4"/>
    </row>
    <row r="13348" spans="2:14">
      <c r="B13348" s="4">
        <v>4912.192642</v>
      </c>
      <c r="C13348" s="4">
        <v>4761.4832580000002</v>
      </c>
      <c r="D13348" s="4">
        <v>4760</v>
      </c>
      <c r="E13348" s="4">
        <v>4783.129578</v>
      </c>
      <c r="F13348" s="4">
        <v>4642.7423360000003</v>
      </c>
      <c r="J13348" s="4"/>
      <c r="K13348" s="4"/>
      <c r="L13348" s="4"/>
      <c r="M13348" s="4"/>
      <c r="N13348" s="4"/>
    </row>
    <row r="13349" spans="2:14">
      <c r="B13349" s="4">
        <v>4912.0569299999997</v>
      </c>
      <c r="C13349" s="4">
        <v>4761.3734080000004</v>
      </c>
      <c r="D13349" s="4">
        <v>4760</v>
      </c>
      <c r="E13349" s="4">
        <v>4783.1234690000001</v>
      </c>
      <c r="F13349" s="4">
        <v>4642.5315879999998</v>
      </c>
      <c r="J13349" s="4"/>
      <c r="K13349" s="4"/>
      <c r="L13349" s="4"/>
      <c r="M13349" s="4"/>
      <c r="N13349" s="4"/>
    </row>
    <row r="13350" spans="2:14">
      <c r="B13350" s="4">
        <v>4911.9173920000003</v>
      </c>
      <c r="C13350" s="4">
        <v>4761.1480279999996</v>
      </c>
      <c r="D13350" s="4">
        <v>4760</v>
      </c>
      <c r="E13350" s="4">
        <v>4783.0630899999996</v>
      </c>
      <c r="F13350" s="4">
        <v>4642.2971660000003</v>
      </c>
      <c r="J13350" s="4"/>
      <c r="K13350" s="4"/>
      <c r="L13350" s="4"/>
      <c r="M13350" s="4"/>
      <c r="N13350" s="4"/>
    </row>
    <row r="13351" spans="2:14">
      <c r="B13351" s="4">
        <v>4911.7198719999997</v>
      </c>
      <c r="C13351" s="4">
        <v>4760.6864400000004</v>
      </c>
      <c r="D13351" s="4">
        <v>4760</v>
      </c>
      <c r="E13351" s="4">
        <v>4783.0169079999996</v>
      </c>
      <c r="F13351" s="4">
        <v>4642.1249770000004</v>
      </c>
      <c r="J13351" s="4"/>
      <c r="K13351" s="4"/>
      <c r="L13351" s="4"/>
      <c r="M13351" s="4"/>
      <c r="N13351" s="4"/>
    </row>
    <row r="13352" spans="2:14">
      <c r="B13352" s="4">
        <v>4911.7067859999997</v>
      </c>
      <c r="C13352" s="4">
        <v>4760.5507580000003</v>
      </c>
      <c r="D13352" s="4">
        <v>4760</v>
      </c>
      <c r="E13352" s="4">
        <v>4782.8576519999997</v>
      </c>
      <c r="F13352" s="4">
        <v>4642.0916770000003</v>
      </c>
      <c r="J13352" s="4"/>
      <c r="K13352" s="4"/>
      <c r="L13352" s="4"/>
      <c r="M13352" s="4"/>
      <c r="N13352" s="4"/>
    </row>
    <row r="13353" spans="2:14">
      <c r="B13353" s="4">
        <v>4911.6145939999997</v>
      </c>
      <c r="C13353" s="4">
        <v>4760.5259980000001</v>
      </c>
      <c r="D13353" s="4">
        <v>4760</v>
      </c>
      <c r="E13353" s="4">
        <v>4782.7662989999999</v>
      </c>
      <c r="F13353" s="4">
        <v>4642.0453369999996</v>
      </c>
      <c r="J13353" s="4"/>
      <c r="K13353" s="4"/>
      <c r="L13353" s="4"/>
      <c r="M13353" s="4"/>
      <c r="N13353" s="4"/>
    </row>
    <row r="13354" spans="2:14">
      <c r="B13354" s="4">
        <v>4911.596708</v>
      </c>
      <c r="C13354" s="4">
        <v>4760.4307339999996</v>
      </c>
      <c r="D13354" s="4">
        <v>4760</v>
      </c>
      <c r="E13354" s="4">
        <v>4782.7538480000003</v>
      </c>
      <c r="F13354" s="4">
        <v>4641.9635289999997</v>
      </c>
      <c r="J13354" s="4"/>
      <c r="K13354" s="4"/>
      <c r="L13354" s="4"/>
      <c r="M13354" s="4"/>
      <c r="N13354" s="4"/>
    </row>
    <row r="13355" spans="2:14">
      <c r="B13355" s="4">
        <v>4911.3452779999998</v>
      </c>
      <c r="C13355" s="4">
        <v>4760.4021499999999</v>
      </c>
      <c r="D13355" s="4">
        <v>4760</v>
      </c>
      <c r="E13355" s="4">
        <v>4782.5265490000002</v>
      </c>
      <c r="F13355" s="4">
        <v>4641.6683499999999</v>
      </c>
      <c r="J13355" s="4"/>
      <c r="K13355" s="4"/>
      <c r="L13355" s="4"/>
      <c r="M13355" s="4"/>
      <c r="N13355" s="4"/>
    </row>
    <row r="13356" spans="2:14">
      <c r="B13356" s="4">
        <v>4911.0996020000002</v>
      </c>
      <c r="C13356" s="4">
        <v>4760.3704260000004</v>
      </c>
      <c r="D13356" s="4">
        <v>4760</v>
      </c>
      <c r="E13356" s="4">
        <v>4782.4659549999997</v>
      </c>
      <c r="F13356" s="4">
        <v>4641.5831920000001</v>
      </c>
      <c r="J13356" s="4"/>
      <c r="K13356" s="4"/>
      <c r="L13356" s="4"/>
      <c r="M13356" s="4"/>
      <c r="N13356" s="4"/>
    </row>
    <row r="13357" spans="2:14">
      <c r="B13357" s="4">
        <v>4910.8949419999999</v>
      </c>
      <c r="C13357" s="4">
        <v>4760.2853880000002</v>
      </c>
      <c r="D13357" s="4">
        <v>4759</v>
      </c>
      <c r="E13357" s="4">
        <v>4782.4144820000001</v>
      </c>
      <c r="F13357" s="4">
        <v>4641.5105020000001</v>
      </c>
      <c r="J13357" s="4"/>
      <c r="K13357" s="4"/>
      <c r="L13357" s="4"/>
      <c r="M13357" s="4"/>
      <c r="N13357" s="4"/>
    </row>
    <row r="13358" spans="2:14">
      <c r="B13358" s="4">
        <v>4910.7539640000005</v>
      </c>
      <c r="C13358" s="4">
        <v>4760.2441419999996</v>
      </c>
      <c r="D13358" s="4">
        <v>4759</v>
      </c>
      <c r="E13358" s="4">
        <v>4782.2216820000003</v>
      </c>
      <c r="F13358" s="4">
        <v>4641.4786240000003</v>
      </c>
      <c r="J13358" s="4"/>
      <c r="K13358" s="4"/>
      <c r="L13358" s="4"/>
      <c r="M13358" s="4"/>
      <c r="N13358" s="4"/>
    </row>
    <row r="13359" spans="2:14">
      <c r="B13359" s="4">
        <v>4910.52279</v>
      </c>
      <c r="C13359" s="4">
        <v>4760.1921700000003</v>
      </c>
      <c r="D13359" s="4">
        <v>4759</v>
      </c>
      <c r="E13359" s="4">
        <v>4782.1496310000002</v>
      </c>
      <c r="F13359" s="4">
        <v>4641.2755440000001</v>
      </c>
      <c r="J13359" s="4"/>
      <c r="K13359" s="4"/>
      <c r="L13359" s="4"/>
      <c r="M13359" s="4"/>
      <c r="N13359" s="4"/>
    </row>
    <row r="13360" spans="2:14">
      <c r="B13360" s="4">
        <v>4910.4333319999996</v>
      </c>
      <c r="C13360" s="4">
        <v>4760.1139800000001</v>
      </c>
      <c r="D13360" s="4">
        <v>4759</v>
      </c>
      <c r="E13360" s="4">
        <v>4782.0531540000002</v>
      </c>
      <c r="F13360" s="4">
        <v>4641.1246959999999</v>
      </c>
      <c r="J13360" s="4"/>
      <c r="K13360" s="4"/>
      <c r="L13360" s="4"/>
      <c r="M13360" s="4"/>
      <c r="N13360" s="4"/>
    </row>
    <row r="13361" spans="2:14">
      <c r="B13361" s="4">
        <v>4910.3872579999997</v>
      </c>
      <c r="C13361" s="4">
        <v>4760.089978</v>
      </c>
      <c r="D13361" s="4">
        <v>4759</v>
      </c>
      <c r="E13361" s="4">
        <v>4782.0115839999999</v>
      </c>
      <c r="F13361" s="4">
        <v>4640.7211310000002</v>
      </c>
      <c r="J13361" s="4"/>
      <c r="K13361" s="4"/>
      <c r="L13361" s="4"/>
      <c r="M13361" s="4"/>
      <c r="N13361" s="4"/>
    </row>
    <row r="13362" spans="2:14">
      <c r="B13362" s="4">
        <v>4910.234254</v>
      </c>
      <c r="C13362" s="4">
        <v>4760.0562419999997</v>
      </c>
      <c r="D13362" s="4">
        <v>4759</v>
      </c>
      <c r="E13362" s="4">
        <v>4781.9828129999996</v>
      </c>
      <c r="F13362" s="4">
        <v>4640.2412439999998</v>
      </c>
      <c r="J13362" s="4"/>
      <c r="K13362" s="4"/>
      <c r="L13362" s="4"/>
      <c r="M13362" s="4"/>
      <c r="N13362" s="4"/>
    </row>
    <row r="13363" spans="2:14">
      <c r="B13363" s="4">
        <v>4910.1944919999996</v>
      </c>
      <c r="C13363" s="4">
        <v>4759.95802</v>
      </c>
      <c r="D13363" s="4">
        <v>4759</v>
      </c>
      <c r="E13363" s="4">
        <v>4781.4812279999996</v>
      </c>
      <c r="F13363" s="4">
        <v>4639.805593</v>
      </c>
      <c r="J13363" s="4"/>
      <c r="K13363" s="4"/>
      <c r="L13363" s="4"/>
      <c r="M13363" s="4"/>
      <c r="N13363" s="4"/>
    </row>
    <row r="13364" spans="2:14">
      <c r="B13364" s="4">
        <v>4910.1132740000003</v>
      </c>
      <c r="C13364" s="4">
        <v>4759.9035180000001</v>
      </c>
      <c r="D13364" s="4">
        <v>4759</v>
      </c>
      <c r="E13364" s="4">
        <v>4781.2917150000003</v>
      </c>
      <c r="F13364" s="4">
        <v>4639.7952459999997</v>
      </c>
      <c r="J13364" s="4"/>
      <c r="K13364" s="4"/>
      <c r="L13364" s="4"/>
      <c r="M13364" s="4"/>
      <c r="N13364" s="4"/>
    </row>
    <row r="13365" spans="2:14">
      <c r="B13365" s="4">
        <v>4910.0873940000001</v>
      </c>
      <c r="C13365" s="4">
        <v>4759.8609740000002</v>
      </c>
      <c r="D13365" s="4">
        <v>4758</v>
      </c>
      <c r="E13365" s="4">
        <v>4781.2158559999998</v>
      </c>
      <c r="F13365" s="4">
        <v>4639.6814510000004</v>
      </c>
      <c r="J13365" s="4"/>
      <c r="K13365" s="4"/>
      <c r="L13365" s="4"/>
      <c r="M13365" s="4"/>
      <c r="N13365" s="4"/>
    </row>
    <row r="13366" spans="2:14">
      <c r="B13366" s="4">
        <v>4909.8810819999999</v>
      </c>
      <c r="C13366" s="4">
        <v>4759.3825100000004</v>
      </c>
      <c r="D13366" s="4">
        <v>4758</v>
      </c>
      <c r="E13366" s="4">
        <v>4781.2131499999996</v>
      </c>
      <c r="F13366" s="4">
        <v>4639.5136469999998</v>
      </c>
      <c r="J13366" s="4"/>
      <c r="K13366" s="4"/>
      <c r="L13366" s="4"/>
      <c r="M13366" s="4"/>
      <c r="N13366" s="4"/>
    </row>
    <row r="13367" spans="2:14">
      <c r="B13367" s="4">
        <v>4909.7046440000004</v>
      </c>
      <c r="C13367" s="4">
        <v>4759.3685740000001</v>
      </c>
      <c r="D13367" s="4">
        <v>4758</v>
      </c>
      <c r="E13367" s="4">
        <v>4780.9769640000004</v>
      </c>
      <c r="F13367" s="4">
        <v>4639.3825230000002</v>
      </c>
      <c r="J13367" s="4"/>
      <c r="K13367" s="4"/>
      <c r="L13367" s="4"/>
      <c r="M13367" s="4"/>
      <c r="N13367" s="4"/>
    </row>
    <row r="13368" spans="2:14">
      <c r="B13368" s="4">
        <v>4909.5959140000004</v>
      </c>
      <c r="C13368" s="4">
        <v>4759.2709420000001</v>
      </c>
      <c r="D13368" s="4">
        <v>4758</v>
      </c>
      <c r="E13368" s="4">
        <v>4780.9192039999998</v>
      </c>
      <c r="F13368" s="4">
        <v>4639.3394019999996</v>
      </c>
      <c r="J13368" s="4"/>
      <c r="K13368" s="4"/>
      <c r="L13368" s="4"/>
      <c r="M13368" s="4"/>
      <c r="N13368" s="4"/>
    </row>
    <row r="13369" spans="2:14">
      <c r="B13369" s="4">
        <v>4909.339618</v>
      </c>
      <c r="C13369" s="4">
        <v>4759.22991</v>
      </c>
      <c r="D13369" s="4">
        <v>4758</v>
      </c>
      <c r="E13369" s="4">
        <v>4780.600547</v>
      </c>
      <c r="F13369" s="4">
        <v>4639.3323449999998</v>
      </c>
      <c r="J13369" s="4"/>
      <c r="K13369" s="4"/>
      <c r="L13369" s="4"/>
      <c r="M13369" s="4"/>
      <c r="N13369" s="4"/>
    </row>
    <row r="13370" spans="2:14">
      <c r="B13370" s="4">
        <v>4909.3051459999997</v>
      </c>
      <c r="C13370" s="4">
        <v>4759.1531859999996</v>
      </c>
      <c r="D13370" s="4">
        <v>4758</v>
      </c>
      <c r="E13370" s="4">
        <v>4780.4168120000004</v>
      </c>
      <c r="F13370" s="4">
        <v>4639.3219159999999</v>
      </c>
      <c r="J13370" s="4"/>
      <c r="K13370" s="4"/>
      <c r="L13370" s="4"/>
      <c r="M13370" s="4"/>
      <c r="N13370" s="4"/>
    </row>
    <row r="13371" spans="2:14">
      <c r="B13371" s="4">
        <v>4909.2931500000004</v>
      </c>
      <c r="C13371" s="4">
        <v>4759.0208359999997</v>
      </c>
      <c r="D13371" s="4">
        <v>4758</v>
      </c>
      <c r="E13371" s="4">
        <v>4780.3637410000001</v>
      </c>
      <c r="F13371" s="4">
        <v>4639.1770660000002</v>
      </c>
      <c r="J13371" s="4"/>
      <c r="K13371" s="4"/>
      <c r="L13371" s="4"/>
      <c r="M13371" s="4"/>
      <c r="N13371" s="4"/>
    </row>
    <row r="13372" spans="2:14">
      <c r="B13372" s="4">
        <v>4909.2819920000002</v>
      </c>
      <c r="C13372" s="4">
        <v>4758.5365380000003</v>
      </c>
      <c r="D13372" s="4">
        <v>4758</v>
      </c>
      <c r="E13372" s="4">
        <v>4780.2313359999998</v>
      </c>
      <c r="F13372" s="4">
        <v>4639.0894550000003</v>
      </c>
      <c r="J13372" s="4"/>
      <c r="K13372" s="4"/>
      <c r="L13372" s="4"/>
      <c r="M13372" s="4"/>
      <c r="N13372" s="4"/>
    </row>
    <row r="13373" spans="2:14">
      <c r="B13373" s="4">
        <v>4909.2445340000004</v>
      </c>
      <c r="C13373" s="4">
        <v>4758.4096980000004</v>
      </c>
      <c r="D13373" s="4">
        <v>4757</v>
      </c>
      <c r="E13373" s="4">
        <v>4780.0194670000001</v>
      </c>
      <c r="F13373" s="4">
        <v>4638.8943149999996</v>
      </c>
      <c r="J13373" s="4"/>
      <c r="K13373" s="4"/>
      <c r="L13373" s="4"/>
      <c r="M13373" s="4"/>
      <c r="N13373" s="4"/>
    </row>
    <row r="13374" spans="2:14">
      <c r="B13374" s="4">
        <v>4909.1426240000001</v>
      </c>
      <c r="C13374" s="4">
        <v>4758.3044280000004</v>
      </c>
      <c r="D13374" s="4">
        <v>4757</v>
      </c>
      <c r="E13374" s="4">
        <v>4779.9247420000002</v>
      </c>
      <c r="F13374" s="4">
        <v>4638.8662249999998</v>
      </c>
      <c r="J13374" s="4"/>
      <c r="K13374" s="4"/>
      <c r="L13374" s="4"/>
      <c r="M13374" s="4"/>
      <c r="N13374" s="4"/>
    </row>
    <row r="13375" spans="2:14">
      <c r="B13375" s="4">
        <v>4908.6625819999999</v>
      </c>
      <c r="C13375" s="4">
        <v>4758.266294</v>
      </c>
      <c r="D13375" s="4">
        <v>4757</v>
      </c>
      <c r="E13375" s="4">
        <v>4779.9125100000001</v>
      </c>
      <c r="F13375" s="4">
        <v>4638.7900339999997</v>
      </c>
      <c r="J13375" s="4"/>
      <c r="K13375" s="4"/>
      <c r="L13375" s="4"/>
      <c r="M13375" s="4"/>
      <c r="N13375" s="4"/>
    </row>
    <row r="13376" spans="2:14">
      <c r="B13376" s="4">
        <v>4908.588178</v>
      </c>
      <c r="C13376" s="4">
        <v>4758.265472</v>
      </c>
      <c r="D13376" s="4">
        <v>4757</v>
      </c>
      <c r="E13376" s="4">
        <v>4779.9110419999997</v>
      </c>
      <c r="F13376" s="4">
        <v>4638.7700450000002</v>
      </c>
      <c r="J13376" s="4"/>
      <c r="K13376" s="4"/>
      <c r="L13376" s="4"/>
      <c r="M13376" s="4"/>
      <c r="N13376" s="4"/>
    </row>
    <row r="13377" spans="2:14">
      <c r="B13377" s="4">
        <v>4908.4527319999997</v>
      </c>
      <c r="C13377" s="4">
        <v>4758.2605139999996</v>
      </c>
      <c r="D13377" s="4">
        <v>4757</v>
      </c>
      <c r="E13377" s="4">
        <v>4779.9086010000001</v>
      </c>
      <c r="F13377" s="4">
        <v>4638.6464589999996</v>
      </c>
      <c r="J13377" s="4"/>
      <c r="K13377" s="4"/>
      <c r="L13377" s="4"/>
      <c r="M13377" s="4"/>
      <c r="N13377" s="4"/>
    </row>
    <row r="13378" spans="2:14">
      <c r="B13378" s="4">
        <v>4908.4068619999998</v>
      </c>
      <c r="C13378" s="4">
        <v>4758.2085980000002</v>
      </c>
      <c r="D13378" s="4">
        <v>4757</v>
      </c>
      <c r="E13378" s="4">
        <v>4779.7911860000004</v>
      </c>
      <c r="F13378" s="4">
        <v>4638.5505190000003</v>
      </c>
      <c r="J13378" s="4"/>
      <c r="K13378" s="4"/>
      <c r="L13378" s="4"/>
      <c r="M13378" s="4"/>
      <c r="N13378" s="4"/>
    </row>
    <row r="13379" spans="2:14">
      <c r="B13379" s="4">
        <v>4907.9567699999998</v>
      </c>
      <c r="C13379" s="4">
        <v>4758.1893099999998</v>
      </c>
      <c r="D13379" s="4">
        <v>4757</v>
      </c>
      <c r="E13379" s="4">
        <v>4779.6178460000001</v>
      </c>
      <c r="F13379" s="4">
        <v>4638.3607830000001</v>
      </c>
      <c r="J13379" s="4"/>
      <c r="K13379" s="4"/>
      <c r="L13379" s="4"/>
      <c r="M13379" s="4"/>
      <c r="N13379" s="4"/>
    </row>
    <row r="13380" spans="2:14">
      <c r="B13380" s="4">
        <v>4907.8601360000002</v>
      </c>
      <c r="C13380" s="4">
        <v>4758.185708</v>
      </c>
      <c r="D13380" s="4">
        <v>4757</v>
      </c>
      <c r="E13380" s="4">
        <v>4779.5604020000001</v>
      </c>
      <c r="F13380" s="4">
        <v>4638.1509310000001</v>
      </c>
      <c r="J13380" s="4"/>
      <c r="K13380" s="4"/>
      <c r="L13380" s="4"/>
      <c r="M13380" s="4"/>
      <c r="N13380" s="4"/>
    </row>
    <row r="13381" spans="2:14">
      <c r="B13381" s="4">
        <v>4907.7363580000001</v>
      </c>
      <c r="C13381" s="4">
        <v>4758.1248740000001</v>
      </c>
      <c r="D13381" s="4">
        <v>4757</v>
      </c>
      <c r="E13381" s="4">
        <v>4779.5292330000002</v>
      </c>
      <c r="F13381" s="4">
        <v>4637.6909089999999</v>
      </c>
      <c r="J13381" s="4"/>
      <c r="K13381" s="4"/>
      <c r="L13381" s="4"/>
      <c r="M13381" s="4"/>
      <c r="N13381" s="4"/>
    </row>
    <row r="13382" spans="2:14">
      <c r="B13382" s="4">
        <v>4907.5323159999998</v>
      </c>
      <c r="C13382" s="4">
        <v>4757.9252859999997</v>
      </c>
      <c r="D13382" s="4">
        <v>4757</v>
      </c>
      <c r="E13382" s="4">
        <v>4779.4465490000002</v>
      </c>
      <c r="F13382" s="4">
        <v>4637.6891020000003</v>
      </c>
      <c r="J13382" s="4"/>
      <c r="K13382" s="4"/>
      <c r="L13382" s="4"/>
      <c r="M13382" s="4"/>
      <c r="N13382" s="4"/>
    </row>
    <row r="13383" spans="2:14">
      <c r="B13383" s="4">
        <v>4907.4979940000003</v>
      </c>
      <c r="C13383" s="4">
        <v>4757.9129380000004</v>
      </c>
      <c r="D13383" s="4">
        <v>4757</v>
      </c>
      <c r="E13383" s="4">
        <v>4779.134024</v>
      </c>
      <c r="F13383" s="4">
        <v>4637.634994</v>
      </c>
      <c r="J13383" s="4"/>
      <c r="K13383" s="4"/>
      <c r="L13383" s="4"/>
      <c r="M13383" s="4"/>
      <c r="N13383" s="4"/>
    </row>
    <row r="13384" spans="2:14">
      <c r="B13384" s="4">
        <v>4907.4962320000004</v>
      </c>
      <c r="C13384" s="4">
        <v>4757.9069239999999</v>
      </c>
      <c r="D13384" s="4">
        <v>4757</v>
      </c>
      <c r="E13384" s="4">
        <v>4778.9934199999998</v>
      </c>
      <c r="F13384" s="4">
        <v>4637.5022920000001</v>
      </c>
      <c r="J13384" s="4"/>
      <c r="K13384" s="4"/>
      <c r="L13384" s="4"/>
      <c r="M13384" s="4"/>
      <c r="N13384" s="4"/>
    </row>
    <row r="13385" spans="2:14">
      <c r="B13385" s="4">
        <v>4907.4674699999996</v>
      </c>
      <c r="C13385" s="4">
        <v>4757.8750540000001</v>
      </c>
      <c r="D13385" s="4">
        <v>4757</v>
      </c>
      <c r="E13385" s="4">
        <v>4778.9204060000002</v>
      </c>
      <c r="F13385" s="4">
        <v>4637.4638530000002</v>
      </c>
      <c r="J13385" s="4"/>
      <c r="K13385" s="4"/>
      <c r="L13385" s="4"/>
      <c r="M13385" s="4"/>
      <c r="N13385" s="4"/>
    </row>
    <row r="13386" spans="2:14">
      <c r="B13386" s="4">
        <v>4907.2657479999998</v>
      </c>
      <c r="C13386" s="4">
        <v>4757.8689459999996</v>
      </c>
      <c r="D13386" s="4">
        <v>4756</v>
      </c>
      <c r="E13386" s="4">
        <v>4778.8707119999999</v>
      </c>
      <c r="F13386" s="4">
        <v>4637.3465939999996</v>
      </c>
      <c r="J13386" s="4"/>
      <c r="K13386" s="4"/>
      <c r="L13386" s="4"/>
      <c r="M13386" s="4"/>
      <c r="N13386" s="4"/>
    </row>
    <row r="13387" spans="2:14">
      <c r="B13387" s="4">
        <v>4907.0913479999999</v>
      </c>
      <c r="C13387" s="4">
        <v>4757.8381820000004</v>
      </c>
      <c r="D13387" s="4">
        <v>4756</v>
      </c>
      <c r="E13387" s="4">
        <v>4778.8502879999996</v>
      </c>
      <c r="F13387" s="4">
        <v>4637.2856279999996</v>
      </c>
      <c r="J13387" s="4"/>
      <c r="K13387" s="4"/>
      <c r="L13387" s="4"/>
      <c r="M13387" s="4"/>
      <c r="N13387" s="4"/>
    </row>
    <row r="13388" spans="2:14">
      <c r="B13388" s="4">
        <v>4907.0118259999999</v>
      </c>
      <c r="C13388" s="4">
        <v>4757.7928599999996</v>
      </c>
      <c r="D13388" s="4">
        <v>4756</v>
      </c>
      <c r="E13388" s="4">
        <v>4778.8394390000003</v>
      </c>
      <c r="F13388" s="4">
        <v>4637.1083319999998</v>
      </c>
      <c r="J13388" s="4"/>
      <c r="K13388" s="4"/>
      <c r="L13388" s="4"/>
      <c r="M13388" s="4"/>
      <c r="N13388" s="4"/>
    </row>
    <row r="13389" spans="2:14">
      <c r="B13389" s="4">
        <v>4906.993262</v>
      </c>
      <c r="C13389" s="4">
        <v>4757.7758979999999</v>
      </c>
      <c r="D13389" s="4">
        <v>4756</v>
      </c>
      <c r="E13389" s="4">
        <v>4778.7209309999998</v>
      </c>
      <c r="F13389" s="4">
        <v>4636.9155010000004</v>
      </c>
      <c r="J13389" s="4"/>
      <c r="K13389" s="4"/>
      <c r="L13389" s="4"/>
      <c r="M13389" s="4"/>
      <c r="N13389" s="4"/>
    </row>
    <row r="13390" spans="2:14">
      <c r="B13390" s="4">
        <v>4906.8416120000002</v>
      </c>
      <c r="C13390" s="4">
        <v>4757.6617539999997</v>
      </c>
      <c r="D13390" s="4">
        <v>4756</v>
      </c>
      <c r="E13390" s="4">
        <v>4778.4817380000004</v>
      </c>
      <c r="F13390" s="4">
        <v>4636.909936</v>
      </c>
      <c r="J13390" s="4"/>
      <c r="K13390" s="4"/>
      <c r="L13390" s="4"/>
      <c r="M13390" s="4"/>
      <c r="N13390" s="4"/>
    </row>
    <row r="13391" spans="2:14">
      <c r="B13391" s="4">
        <v>4906.7611120000001</v>
      </c>
      <c r="C13391" s="4">
        <v>4757.6091740000002</v>
      </c>
      <c r="D13391" s="4">
        <v>4756</v>
      </c>
      <c r="E13391" s="4">
        <v>4778.4677840000004</v>
      </c>
      <c r="F13391" s="4">
        <v>4636.897954</v>
      </c>
      <c r="J13391" s="4"/>
      <c r="K13391" s="4"/>
      <c r="L13391" s="4"/>
      <c r="M13391" s="4"/>
      <c r="N13391" s="4"/>
    </row>
    <row r="13392" spans="2:14">
      <c r="B13392" s="4">
        <v>4906.6762680000002</v>
      </c>
      <c r="C13392" s="4">
        <v>4757.3641299999999</v>
      </c>
      <c r="D13392" s="4">
        <v>4756</v>
      </c>
      <c r="E13392" s="4">
        <v>4778.3762399999996</v>
      </c>
      <c r="F13392" s="4">
        <v>4636.8710920000003</v>
      </c>
      <c r="J13392" s="4"/>
      <c r="K13392" s="4"/>
      <c r="L13392" s="4"/>
      <c r="M13392" s="4"/>
      <c r="N13392" s="4"/>
    </row>
    <row r="13393" spans="2:14">
      <c r="B13393" s="4">
        <v>4906.6477219999997</v>
      </c>
      <c r="C13393" s="4">
        <v>4757.3523500000001</v>
      </c>
      <c r="D13393" s="4">
        <v>4755</v>
      </c>
      <c r="E13393" s="4">
        <v>4778.3571019999999</v>
      </c>
      <c r="F13393" s="4">
        <v>4636.754852</v>
      </c>
      <c r="J13393" s="4"/>
      <c r="K13393" s="4"/>
      <c r="L13393" s="4"/>
      <c r="M13393" s="4"/>
      <c r="N13393" s="4"/>
    </row>
    <row r="13394" spans="2:14">
      <c r="B13394" s="4">
        <v>4906.5395259999996</v>
      </c>
      <c r="C13394" s="4">
        <v>4757.2966180000003</v>
      </c>
      <c r="D13394" s="4">
        <v>4755</v>
      </c>
      <c r="E13394" s="4">
        <v>4778.1902550000004</v>
      </c>
      <c r="F13394" s="4">
        <v>4636.5764769999996</v>
      </c>
      <c r="J13394" s="4"/>
      <c r="K13394" s="4"/>
      <c r="L13394" s="4"/>
      <c r="M13394" s="4"/>
      <c r="N13394" s="4"/>
    </row>
    <row r="13395" spans="2:14">
      <c r="B13395" s="4">
        <v>4906.4989539999997</v>
      </c>
      <c r="C13395" s="4">
        <v>4757.262412</v>
      </c>
      <c r="D13395" s="4">
        <v>4755</v>
      </c>
      <c r="E13395" s="4">
        <v>4778.1713060000002</v>
      </c>
      <c r="F13395" s="4">
        <v>4636.0088230000001</v>
      </c>
      <c r="J13395" s="4"/>
      <c r="K13395" s="4"/>
      <c r="L13395" s="4"/>
      <c r="M13395" s="4"/>
      <c r="N13395" s="4"/>
    </row>
    <row r="13396" spans="2:14">
      <c r="B13396" s="4">
        <v>4906.4249</v>
      </c>
      <c r="C13396" s="4">
        <v>4757.0234380000002</v>
      </c>
      <c r="D13396" s="4">
        <v>4755</v>
      </c>
      <c r="E13396" s="4">
        <v>4778.159592</v>
      </c>
      <c r="F13396" s="4">
        <v>4636.0072149999996</v>
      </c>
      <c r="J13396" s="4"/>
      <c r="K13396" s="4"/>
      <c r="L13396" s="4"/>
      <c r="M13396" s="4"/>
      <c r="N13396" s="4"/>
    </row>
    <row r="13397" spans="2:14">
      <c r="B13397" s="4">
        <v>4906.3502280000002</v>
      </c>
      <c r="C13397" s="4">
        <v>4756.9717419999997</v>
      </c>
      <c r="D13397" s="4">
        <v>4755</v>
      </c>
      <c r="E13397" s="4">
        <v>4778.0013840000001</v>
      </c>
      <c r="F13397" s="4">
        <v>4635.9279219999999</v>
      </c>
      <c r="J13397" s="4"/>
      <c r="K13397" s="4"/>
      <c r="L13397" s="4"/>
      <c r="M13397" s="4"/>
      <c r="N13397" s="4"/>
    </row>
    <row r="13398" spans="2:14">
      <c r="B13398" s="4">
        <v>4906.3191180000003</v>
      </c>
      <c r="C13398" s="4">
        <v>4756.5984340000005</v>
      </c>
      <c r="D13398" s="4">
        <v>4755</v>
      </c>
      <c r="E13398" s="4">
        <v>4777.8298439999999</v>
      </c>
      <c r="F13398" s="4">
        <v>4635.8756199999998</v>
      </c>
      <c r="J13398" s="4"/>
      <c r="K13398" s="4"/>
      <c r="L13398" s="4"/>
      <c r="M13398" s="4"/>
      <c r="N13398" s="4"/>
    </row>
    <row r="13399" spans="2:14">
      <c r="B13399" s="4">
        <v>4906.30998</v>
      </c>
      <c r="C13399" s="4">
        <v>4756.5721480000002</v>
      </c>
      <c r="D13399" s="4">
        <v>4755</v>
      </c>
      <c r="E13399" s="4">
        <v>4777.8090540000003</v>
      </c>
      <c r="F13399" s="4">
        <v>4635.7038400000001</v>
      </c>
      <c r="J13399" s="4"/>
      <c r="K13399" s="4"/>
      <c r="L13399" s="4"/>
      <c r="M13399" s="4"/>
      <c r="N13399" s="4"/>
    </row>
    <row r="13400" spans="2:14">
      <c r="B13400" s="4">
        <v>4906.0800239999999</v>
      </c>
      <c r="C13400" s="4">
        <v>4756.4016799999999</v>
      </c>
      <c r="D13400" s="4">
        <v>4755</v>
      </c>
      <c r="E13400" s="4">
        <v>4777.7512820000002</v>
      </c>
      <c r="F13400" s="4">
        <v>4635.5975470000003</v>
      </c>
      <c r="J13400" s="4"/>
      <c r="K13400" s="4"/>
      <c r="L13400" s="4"/>
      <c r="M13400" s="4"/>
      <c r="N13400" s="4"/>
    </row>
    <row r="13401" spans="2:14">
      <c r="B13401" s="4">
        <v>4906.0339219999996</v>
      </c>
      <c r="C13401" s="4">
        <v>4756.2581179999997</v>
      </c>
      <c r="D13401" s="4">
        <v>4754</v>
      </c>
      <c r="E13401" s="4">
        <v>4777.6828100000002</v>
      </c>
      <c r="F13401" s="4">
        <v>4635.5614930000002</v>
      </c>
      <c r="J13401" s="4"/>
      <c r="K13401" s="4"/>
      <c r="L13401" s="4"/>
      <c r="M13401" s="4"/>
      <c r="N13401" s="4"/>
    </row>
    <row r="13402" spans="2:14">
      <c r="B13402" s="4">
        <v>4905.9584480000003</v>
      </c>
      <c r="C13402" s="4">
        <v>4756.2096860000001</v>
      </c>
      <c r="D13402" s="4">
        <v>4754</v>
      </c>
      <c r="E13402" s="4">
        <v>4777.606006</v>
      </c>
      <c r="F13402" s="4">
        <v>4635.4640950000003</v>
      </c>
      <c r="J13402" s="4"/>
      <c r="K13402" s="4"/>
      <c r="L13402" s="4"/>
      <c r="M13402" s="4"/>
      <c r="N13402" s="4"/>
    </row>
    <row r="13403" spans="2:14">
      <c r="B13403" s="4">
        <v>4905.8751540000003</v>
      </c>
      <c r="C13403" s="4">
        <v>4756.1948199999997</v>
      </c>
      <c r="D13403" s="4">
        <v>4754</v>
      </c>
      <c r="E13403" s="4">
        <v>4777.5887540000003</v>
      </c>
      <c r="F13403" s="4">
        <v>4635.1998800000001</v>
      </c>
      <c r="J13403" s="4"/>
      <c r="K13403" s="4"/>
      <c r="L13403" s="4"/>
      <c r="M13403" s="4"/>
      <c r="N13403" s="4"/>
    </row>
    <row r="13404" spans="2:14">
      <c r="B13404" s="4">
        <v>4905.8415999999997</v>
      </c>
      <c r="C13404" s="4">
        <v>4755.9949459999998</v>
      </c>
      <c r="D13404" s="4">
        <v>4754</v>
      </c>
      <c r="E13404" s="4">
        <v>4777.5409769999997</v>
      </c>
      <c r="F13404" s="4">
        <v>4635.1641890000001</v>
      </c>
      <c r="J13404" s="4"/>
      <c r="K13404" s="4"/>
      <c r="L13404" s="4"/>
      <c r="M13404" s="4"/>
      <c r="N13404" s="4"/>
    </row>
    <row r="13405" spans="2:14">
      <c r="B13405" s="4">
        <v>4905.5610619999998</v>
      </c>
      <c r="C13405" s="4">
        <v>4755.9223519999996</v>
      </c>
      <c r="D13405" s="4">
        <v>4754</v>
      </c>
      <c r="E13405" s="4">
        <v>4777.5321400000003</v>
      </c>
      <c r="F13405" s="4">
        <v>4635.1598320000003</v>
      </c>
      <c r="J13405" s="4"/>
      <c r="K13405" s="4"/>
      <c r="L13405" s="4"/>
      <c r="M13405" s="4"/>
      <c r="N13405" s="4"/>
    </row>
    <row r="13406" spans="2:14">
      <c r="B13406" s="4">
        <v>4905.2765740000004</v>
      </c>
      <c r="C13406" s="4">
        <v>4755.9055079999998</v>
      </c>
      <c r="D13406" s="4">
        <v>4754</v>
      </c>
      <c r="E13406" s="4">
        <v>4777.3452630000002</v>
      </c>
      <c r="F13406" s="4">
        <v>4635.1371719999997</v>
      </c>
      <c r="J13406" s="4"/>
      <c r="K13406" s="4"/>
      <c r="L13406" s="4"/>
      <c r="M13406" s="4"/>
      <c r="N13406" s="4"/>
    </row>
    <row r="13407" spans="2:14">
      <c r="B13407" s="4">
        <v>4905.1231459999999</v>
      </c>
      <c r="C13407" s="4">
        <v>4755.8217359999999</v>
      </c>
      <c r="D13407" s="4">
        <v>4754</v>
      </c>
      <c r="E13407" s="4">
        <v>4777.3012900000003</v>
      </c>
      <c r="F13407" s="4">
        <v>4634.9699490000003</v>
      </c>
      <c r="J13407" s="4"/>
      <c r="K13407" s="4"/>
      <c r="L13407" s="4"/>
      <c r="M13407" s="4"/>
      <c r="N13407" s="4"/>
    </row>
    <row r="13408" spans="2:14">
      <c r="B13408" s="4">
        <v>4904.5544739999996</v>
      </c>
      <c r="C13408" s="4">
        <v>4755.7005499999996</v>
      </c>
      <c r="D13408" s="4">
        <v>4754</v>
      </c>
      <c r="E13408" s="4">
        <v>4777.0333760000003</v>
      </c>
      <c r="F13408" s="4">
        <v>4634.9459189999998</v>
      </c>
      <c r="J13408" s="4"/>
      <c r="K13408" s="4"/>
      <c r="L13408" s="4"/>
      <c r="M13408" s="4"/>
      <c r="N13408" s="4"/>
    </row>
    <row r="13409" spans="2:14">
      <c r="B13409" s="4">
        <v>4904.5327520000001</v>
      </c>
      <c r="C13409" s="4">
        <v>4755.4554239999998</v>
      </c>
      <c r="D13409" s="4">
        <v>4754</v>
      </c>
      <c r="E13409" s="4">
        <v>4776.9613669999999</v>
      </c>
      <c r="F13409" s="4">
        <v>4634.9344419999998</v>
      </c>
      <c r="J13409" s="4"/>
      <c r="K13409" s="4"/>
      <c r="L13409" s="4"/>
      <c r="M13409" s="4"/>
      <c r="N13409" s="4"/>
    </row>
    <row r="13410" spans="2:14">
      <c r="B13410" s="4">
        <v>4904.4273979999998</v>
      </c>
      <c r="C13410" s="4">
        <v>4755.4080679999997</v>
      </c>
      <c r="D13410" s="4">
        <v>4754</v>
      </c>
      <c r="E13410" s="4">
        <v>4776.955371</v>
      </c>
      <c r="F13410" s="4">
        <v>4634.918345</v>
      </c>
      <c r="J13410" s="4"/>
      <c r="K13410" s="4"/>
      <c r="L13410" s="4"/>
      <c r="M13410" s="4"/>
      <c r="N13410" s="4"/>
    </row>
    <row r="13411" spans="2:14">
      <c r="B13411" s="4">
        <v>4904.4183199999998</v>
      </c>
      <c r="C13411" s="4">
        <v>4755.3637120000003</v>
      </c>
      <c r="D13411" s="4">
        <v>4754</v>
      </c>
      <c r="E13411" s="4">
        <v>4776.9480999999996</v>
      </c>
      <c r="F13411" s="4">
        <v>4634.7308650000004</v>
      </c>
      <c r="J13411" s="4"/>
      <c r="K13411" s="4"/>
      <c r="L13411" s="4"/>
      <c r="M13411" s="4"/>
      <c r="N13411" s="4"/>
    </row>
    <row r="13412" spans="2:14">
      <c r="B13412" s="4">
        <v>4904.3589480000001</v>
      </c>
      <c r="C13412" s="4">
        <v>4755.2630120000003</v>
      </c>
      <c r="D13412" s="4">
        <v>4754</v>
      </c>
      <c r="E13412" s="4">
        <v>4776.9164719999999</v>
      </c>
      <c r="F13412" s="4">
        <v>4634.7209510000002</v>
      </c>
      <c r="J13412" s="4"/>
      <c r="K13412" s="4"/>
      <c r="L13412" s="4"/>
      <c r="M13412" s="4"/>
      <c r="N13412" s="4"/>
    </row>
    <row r="13413" spans="2:14">
      <c r="B13413" s="4">
        <v>4904.2274820000002</v>
      </c>
      <c r="C13413" s="4">
        <v>4755.1253059999999</v>
      </c>
      <c r="D13413" s="4">
        <v>4754</v>
      </c>
      <c r="E13413" s="4">
        <v>4776.9087120000004</v>
      </c>
      <c r="F13413" s="4">
        <v>4634.2326380000004</v>
      </c>
      <c r="J13413" s="4"/>
      <c r="K13413" s="4"/>
      <c r="L13413" s="4"/>
      <c r="M13413" s="4"/>
      <c r="N13413" s="4"/>
    </row>
    <row r="13414" spans="2:14">
      <c r="B13414" s="4">
        <v>4903.8708340000003</v>
      </c>
      <c r="C13414" s="4">
        <v>4755.0588340000004</v>
      </c>
      <c r="D13414" s="4">
        <v>4754</v>
      </c>
      <c r="E13414" s="4">
        <v>4776.862787</v>
      </c>
      <c r="F13414" s="4">
        <v>4634.1079920000002</v>
      </c>
      <c r="J13414" s="4"/>
      <c r="K13414" s="4"/>
      <c r="L13414" s="4"/>
      <c r="M13414" s="4"/>
      <c r="N13414" s="4"/>
    </row>
    <row r="13415" spans="2:14">
      <c r="B13415" s="4">
        <v>4903.5582279999999</v>
      </c>
      <c r="C13415" s="4">
        <v>4754.8524079999997</v>
      </c>
      <c r="D13415" s="4">
        <v>4754</v>
      </c>
      <c r="E13415" s="4">
        <v>4776.6862639999999</v>
      </c>
      <c r="F13415" s="4">
        <v>4634.0999140000004</v>
      </c>
      <c r="J13415" s="4"/>
      <c r="K13415" s="4"/>
      <c r="L13415" s="4"/>
      <c r="M13415" s="4"/>
      <c r="N13415" s="4"/>
    </row>
    <row r="13416" spans="2:14">
      <c r="B13416" s="4">
        <v>4903.4007359999996</v>
      </c>
      <c r="C13416" s="4">
        <v>4754.6770580000002</v>
      </c>
      <c r="D13416" s="4">
        <v>4753</v>
      </c>
      <c r="E13416" s="4">
        <v>4776.6296650000004</v>
      </c>
      <c r="F13416" s="4">
        <v>4633.864243</v>
      </c>
      <c r="J13416" s="4"/>
      <c r="K13416" s="4"/>
      <c r="L13416" s="4"/>
      <c r="M13416" s="4"/>
      <c r="N13416" s="4"/>
    </row>
    <row r="13417" spans="2:14">
      <c r="B13417" s="4">
        <v>4903.3070280000002</v>
      </c>
      <c r="C13417" s="4">
        <v>4754.6657740000001</v>
      </c>
      <c r="D13417" s="4">
        <v>4753</v>
      </c>
      <c r="E13417" s="4">
        <v>4776.5748309999999</v>
      </c>
      <c r="F13417" s="4">
        <v>4633.8495290000001</v>
      </c>
      <c r="J13417" s="4"/>
      <c r="K13417" s="4"/>
      <c r="L13417" s="4"/>
      <c r="M13417" s="4"/>
      <c r="N13417" s="4"/>
    </row>
    <row r="13418" spans="2:14">
      <c r="B13418" s="4">
        <v>4903.2936479999998</v>
      </c>
      <c r="C13418" s="4">
        <v>4754.6455379999998</v>
      </c>
      <c r="D13418" s="4">
        <v>4753</v>
      </c>
      <c r="E13418" s="4">
        <v>4776.5058349999999</v>
      </c>
      <c r="F13418" s="4">
        <v>4633.7588519999999</v>
      </c>
      <c r="J13418" s="4"/>
      <c r="K13418" s="4"/>
      <c r="L13418" s="4"/>
      <c r="M13418" s="4"/>
      <c r="N13418" s="4"/>
    </row>
    <row r="13419" spans="2:14">
      <c r="B13419" s="4">
        <v>4903.1169200000004</v>
      </c>
      <c r="C13419" s="4">
        <v>4754.5111919999999</v>
      </c>
      <c r="D13419" s="4">
        <v>4753</v>
      </c>
      <c r="E13419" s="4">
        <v>4776.2560750000002</v>
      </c>
      <c r="F13419" s="4">
        <v>4633.0859630000004</v>
      </c>
      <c r="J13419" s="4"/>
      <c r="K13419" s="4"/>
      <c r="L13419" s="4"/>
      <c r="M13419" s="4"/>
      <c r="N13419" s="4"/>
    </row>
    <row r="13420" spans="2:14">
      <c r="B13420" s="4">
        <v>4902.9339980000004</v>
      </c>
      <c r="C13420" s="4">
        <v>4754.2601759999998</v>
      </c>
      <c r="D13420" s="4">
        <v>4753</v>
      </c>
      <c r="E13420" s="4">
        <v>4776.0805</v>
      </c>
      <c r="F13420" s="4">
        <v>4632.8979040000004</v>
      </c>
      <c r="J13420" s="4"/>
      <c r="K13420" s="4"/>
      <c r="L13420" s="4"/>
      <c r="M13420" s="4"/>
      <c r="N13420" s="4"/>
    </row>
    <row r="13421" spans="2:14">
      <c r="B13421" s="4">
        <v>4902.8213999999998</v>
      </c>
      <c r="C13421" s="4">
        <v>4754.1607059999997</v>
      </c>
      <c r="D13421" s="4">
        <v>4753</v>
      </c>
      <c r="E13421" s="4">
        <v>4776.0427399999999</v>
      </c>
      <c r="F13421" s="4">
        <v>4632.5090829999999</v>
      </c>
      <c r="J13421" s="4"/>
      <c r="K13421" s="4"/>
      <c r="L13421" s="4"/>
      <c r="M13421" s="4"/>
      <c r="N13421" s="4"/>
    </row>
    <row r="13422" spans="2:14">
      <c r="B13422" s="4">
        <v>4902.7402460000003</v>
      </c>
      <c r="C13422" s="4">
        <v>4754.0678619999999</v>
      </c>
      <c r="D13422" s="4">
        <v>4753</v>
      </c>
      <c r="E13422" s="4">
        <v>4776.0353100000002</v>
      </c>
      <c r="F13422" s="4">
        <v>4632.3292659999997</v>
      </c>
      <c r="J13422" s="4"/>
      <c r="K13422" s="4"/>
      <c r="L13422" s="4"/>
      <c r="M13422" s="4"/>
      <c r="N13422" s="4"/>
    </row>
    <row r="13423" spans="2:14">
      <c r="B13423" s="4">
        <v>4902.6447539999999</v>
      </c>
      <c r="C13423" s="4">
        <v>4754.0043100000003</v>
      </c>
      <c r="D13423" s="4">
        <v>4753</v>
      </c>
      <c r="E13423" s="4">
        <v>4776.0245109999996</v>
      </c>
      <c r="F13423" s="4">
        <v>4632.2684250000002</v>
      </c>
      <c r="J13423" s="4"/>
      <c r="K13423" s="4"/>
      <c r="L13423" s="4"/>
      <c r="M13423" s="4"/>
      <c r="N13423" s="4"/>
    </row>
    <row r="13424" spans="2:14">
      <c r="B13424" s="4">
        <v>4902.6372099999999</v>
      </c>
      <c r="C13424" s="4">
        <v>4753.9792399999997</v>
      </c>
      <c r="D13424" s="4">
        <v>4753</v>
      </c>
      <c r="E13424" s="4">
        <v>4775.9659499999998</v>
      </c>
      <c r="F13424" s="4">
        <v>4632.2657609999997</v>
      </c>
      <c r="J13424" s="4"/>
      <c r="K13424" s="4"/>
      <c r="L13424" s="4"/>
      <c r="M13424" s="4"/>
      <c r="N13424" s="4"/>
    </row>
    <row r="13425" spans="2:14">
      <c r="B13425" s="4">
        <v>4902.6004940000003</v>
      </c>
      <c r="C13425" s="4">
        <v>4753.7916859999996</v>
      </c>
      <c r="D13425" s="4">
        <v>4753</v>
      </c>
      <c r="E13425" s="4">
        <v>4775.8741570000002</v>
      </c>
      <c r="F13425" s="4">
        <v>4632.1314339999999</v>
      </c>
      <c r="J13425" s="4"/>
      <c r="K13425" s="4"/>
      <c r="L13425" s="4"/>
      <c r="M13425" s="4"/>
      <c r="N13425" s="4"/>
    </row>
    <row r="13426" spans="2:14">
      <c r="B13426" s="4">
        <v>4902.4074380000002</v>
      </c>
      <c r="C13426" s="4">
        <v>4753.7649879999999</v>
      </c>
      <c r="D13426" s="4">
        <v>4752</v>
      </c>
      <c r="E13426" s="4">
        <v>4775.8433059999998</v>
      </c>
      <c r="F13426" s="4">
        <v>4631.960975</v>
      </c>
      <c r="J13426" s="4"/>
      <c r="K13426" s="4"/>
      <c r="L13426" s="4"/>
      <c r="M13426" s="4"/>
      <c r="N13426" s="4"/>
    </row>
    <row r="13427" spans="2:14">
      <c r="B13427" s="4">
        <v>4902.3660980000004</v>
      </c>
      <c r="C13427" s="4">
        <v>4753.6131160000004</v>
      </c>
      <c r="D13427" s="4">
        <v>4752</v>
      </c>
      <c r="E13427" s="4">
        <v>4775.5112099999997</v>
      </c>
      <c r="F13427" s="4">
        <v>4631.8715789999997</v>
      </c>
      <c r="J13427" s="4"/>
      <c r="K13427" s="4"/>
      <c r="L13427" s="4"/>
      <c r="M13427" s="4"/>
      <c r="N13427" s="4"/>
    </row>
    <row r="13428" spans="2:14">
      <c r="B13428" s="4">
        <v>4902.1268399999999</v>
      </c>
      <c r="C13428" s="4">
        <v>4753.33871</v>
      </c>
      <c r="D13428" s="4">
        <v>4752</v>
      </c>
      <c r="E13428" s="4">
        <v>4775.1455569999998</v>
      </c>
      <c r="F13428" s="4">
        <v>4631.8279149999998</v>
      </c>
      <c r="J13428" s="4"/>
      <c r="K13428" s="4"/>
      <c r="L13428" s="4"/>
      <c r="M13428" s="4"/>
      <c r="N13428" s="4"/>
    </row>
    <row r="13429" spans="2:14">
      <c r="B13429" s="4">
        <v>4902.0712860000003</v>
      </c>
      <c r="C13429" s="4">
        <v>4753.3248579999999</v>
      </c>
      <c r="D13429" s="4">
        <v>4752</v>
      </c>
      <c r="E13429" s="4">
        <v>4774.8208590000004</v>
      </c>
      <c r="F13429" s="4">
        <v>4631.7597660000001</v>
      </c>
      <c r="J13429" s="4"/>
      <c r="K13429" s="4"/>
      <c r="L13429" s="4"/>
      <c r="M13429" s="4"/>
      <c r="N13429" s="4"/>
    </row>
    <row r="13430" spans="2:14">
      <c r="B13430" s="4">
        <v>4902.0285160000003</v>
      </c>
      <c r="C13430" s="4">
        <v>4753.2241899999999</v>
      </c>
      <c r="D13430" s="4">
        <v>4752</v>
      </c>
      <c r="E13430" s="4">
        <v>4774.4943569999996</v>
      </c>
      <c r="F13430" s="4">
        <v>4631.1119930000004</v>
      </c>
      <c r="J13430" s="4"/>
      <c r="K13430" s="4"/>
      <c r="L13430" s="4"/>
      <c r="M13430" s="4"/>
      <c r="N13430" s="4"/>
    </row>
    <row r="13431" spans="2:14">
      <c r="B13431" s="4">
        <v>4902.018094</v>
      </c>
      <c r="C13431" s="4">
        <v>4753.08439</v>
      </c>
      <c r="D13431" s="4">
        <v>4752</v>
      </c>
      <c r="E13431" s="4">
        <v>4774.3129179999996</v>
      </c>
      <c r="F13431" s="4">
        <v>4630.297329</v>
      </c>
      <c r="J13431" s="4"/>
      <c r="K13431" s="4"/>
      <c r="L13431" s="4"/>
      <c r="M13431" s="4"/>
      <c r="N13431" s="4"/>
    </row>
    <row r="13432" spans="2:14">
      <c r="B13432" s="4">
        <v>4901.9580759999999</v>
      </c>
      <c r="C13432" s="4">
        <v>4752.9380780000001</v>
      </c>
      <c r="D13432" s="4">
        <v>4752</v>
      </c>
      <c r="E13432" s="4">
        <v>4774.257885</v>
      </c>
      <c r="F13432" s="4">
        <v>4630.1764240000002</v>
      </c>
      <c r="J13432" s="4"/>
      <c r="K13432" s="4"/>
      <c r="L13432" s="4"/>
      <c r="M13432" s="4"/>
      <c r="N13432" s="4"/>
    </row>
    <row r="13433" spans="2:14">
      <c r="B13433" s="4">
        <v>4901.9274539999997</v>
      </c>
      <c r="C13433" s="4">
        <v>4752.6937099999996</v>
      </c>
      <c r="D13433" s="4">
        <v>4752</v>
      </c>
      <c r="E13433" s="4">
        <v>4774.0750959999996</v>
      </c>
      <c r="F13433" s="4">
        <v>4630.1593659999999</v>
      </c>
      <c r="J13433" s="4"/>
      <c r="K13433" s="4"/>
      <c r="L13433" s="4"/>
      <c r="M13433" s="4"/>
      <c r="N13433" s="4"/>
    </row>
    <row r="13434" spans="2:14">
      <c r="B13434" s="4">
        <v>4901.8264339999996</v>
      </c>
      <c r="C13434" s="4">
        <v>4752.59872</v>
      </c>
      <c r="D13434" s="4">
        <v>4752</v>
      </c>
      <c r="E13434" s="4">
        <v>4773.7453340000002</v>
      </c>
      <c r="F13434" s="4">
        <v>4629.887127</v>
      </c>
      <c r="J13434" s="4"/>
      <c r="K13434" s="4"/>
      <c r="L13434" s="4"/>
      <c r="M13434" s="4"/>
      <c r="N13434" s="4"/>
    </row>
    <row r="13435" spans="2:14">
      <c r="B13435" s="4">
        <v>4901.5948680000001</v>
      </c>
      <c r="C13435" s="4">
        <v>4752.5944579999996</v>
      </c>
      <c r="D13435" s="4">
        <v>4752</v>
      </c>
      <c r="E13435" s="4">
        <v>4773.7168080000001</v>
      </c>
      <c r="F13435" s="4">
        <v>4629.7579649999998</v>
      </c>
      <c r="J13435" s="4"/>
      <c r="K13435" s="4"/>
      <c r="L13435" s="4"/>
      <c r="M13435" s="4"/>
      <c r="N13435" s="4"/>
    </row>
    <row r="13436" spans="2:14">
      <c r="B13436" s="4">
        <v>4901.443362</v>
      </c>
      <c r="C13436" s="4">
        <v>4752.5182420000001</v>
      </c>
      <c r="D13436" s="4">
        <v>4752</v>
      </c>
      <c r="E13436" s="4">
        <v>4773.6547019999998</v>
      </c>
      <c r="F13436" s="4">
        <v>4629.6209369999997</v>
      </c>
      <c r="J13436" s="4"/>
      <c r="K13436" s="4"/>
      <c r="L13436" s="4"/>
      <c r="M13436" s="4"/>
      <c r="N13436" s="4"/>
    </row>
    <row r="13437" spans="2:14">
      <c r="B13437" s="4">
        <v>4901.3939319999999</v>
      </c>
      <c r="C13437" s="4">
        <v>4752.4887200000003</v>
      </c>
      <c r="D13437" s="4">
        <v>4752</v>
      </c>
      <c r="E13437" s="4">
        <v>4773.6276289999996</v>
      </c>
      <c r="F13437" s="4">
        <v>4629.5927179999999</v>
      </c>
      <c r="J13437" s="4"/>
      <c r="K13437" s="4"/>
      <c r="L13437" s="4"/>
      <c r="M13437" s="4"/>
      <c r="N13437" s="4"/>
    </row>
    <row r="13438" spans="2:14">
      <c r="B13438" s="4">
        <v>4901.1239800000003</v>
      </c>
      <c r="C13438" s="4">
        <v>4752.3795899999996</v>
      </c>
      <c r="D13438" s="4">
        <v>4751</v>
      </c>
      <c r="E13438" s="4">
        <v>4773.5731249999999</v>
      </c>
      <c r="F13438" s="4">
        <v>4629.4682890000004</v>
      </c>
      <c r="J13438" s="4"/>
      <c r="K13438" s="4"/>
      <c r="L13438" s="4"/>
      <c r="M13438" s="4"/>
      <c r="N13438" s="4"/>
    </row>
    <row r="13439" spans="2:14">
      <c r="B13439" s="4">
        <v>4900.9122139999999</v>
      </c>
      <c r="C13439" s="4">
        <v>4752.3752379999996</v>
      </c>
      <c r="D13439" s="4">
        <v>4751</v>
      </c>
      <c r="E13439" s="4">
        <v>4773.5714559999997</v>
      </c>
      <c r="F13439" s="4">
        <v>4628.8904659999998</v>
      </c>
      <c r="J13439" s="4"/>
      <c r="K13439" s="4"/>
      <c r="L13439" s="4"/>
      <c r="M13439" s="4"/>
      <c r="N13439" s="4"/>
    </row>
    <row r="13440" spans="2:14">
      <c r="B13440" s="4">
        <v>4900.8860599999998</v>
      </c>
      <c r="C13440" s="4">
        <v>4752.2113300000001</v>
      </c>
      <c r="D13440" s="4">
        <v>4751</v>
      </c>
      <c r="E13440" s="4">
        <v>4773.3053819999996</v>
      </c>
      <c r="F13440" s="4">
        <v>4628.8660769999997</v>
      </c>
      <c r="J13440" s="4"/>
      <c r="K13440" s="4"/>
      <c r="L13440" s="4"/>
      <c r="M13440" s="4"/>
      <c r="N13440" s="4"/>
    </row>
    <row r="13441" spans="2:14">
      <c r="B13441" s="4">
        <v>4900.758202</v>
      </c>
      <c r="C13441" s="4">
        <v>4752.1420440000002</v>
      </c>
      <c r="D13441" s="4">
        <v>4751</v>
      </c>
      <c r="E13441" s="4">
        <v>4773.2855220000001</v>
      </c>
      <c r="F13441" s="4">
        <v>4628.61571</v>
      </c>
      <c r="J13441" s="4"/>
      <c r="K13441" s="4"/>
      <c r="L13441" s="4"/>
      <c r="M13441" s="4"/>
      <c r="N13441" s="4"/>
    </row>
    <row r="13442" spans="2:14">
      <c r="B13442" s="4">
        <v>4900.661838</v>
      </c>
      <c r="C13442" s="4">
        <v>4752.0630920000003</v>
      </c>
      <c r="D13442" s="4">
        <v>4751</v>
      </c>
      <c r="E13442" s="4">
        <v>4773.1972690000002</v>
      </c>
      <c r="F13442" s="4">
        <v>4628.561025</v>
      </c>
      <c r="J13442" s="4"/>
      <c r="K13442" s="4"/>
      <c r="L13442" s="4"/>
      <c r="M13442" s="4"/>
      <c r="N13442" s="4"/>
    </row>
    <row r="13443" spans="2:14">
      <c r="B13443" s="4">
        <v>4900.28593</v>
      </c>
      <c r="C13443" s="4">
        <v>4751.9854299999997</v>
      </c>
      <c r="D13443" s="4">
        <v>4751</v>
      </c>
      <c r="E13443" s="4">
        <v>4772.7885770000003</v>
      </c>
      <c r="F13443" s="4">
        <v>4628.4992249999996</v>
      </c>
      <c r="J13443" s="4"/>
      <c r="K13443" s="4"/>
      <c r="L13443" s="4"/>
      <c r="M13443" s="4"/>
      <c r="N13443" s="4"/>
    </row>
    <row r="13444" spans="2:14">
      <c r="B13444" s="4">
        <v>4900.0076040000004</v>
      </c>
      <c r="C13444" s="4">
        <v>4751.8748619999997</v>
      </c>
      <c r="D13444" s="4">
        <v>4751</v>
      </c>
      <c r="E13444" s="4">
        <v>4772.7819030000001</v>
      </c>
      <c r="F13444" s="4">
        <v>4628.4347120000002</v>
      </c>
      <c r="J13444" s="4"/>
      <c r="K13444" s="4"/>
      <c r="L13444" s="4"/>
      <c r="M13444" s="4"/>
      <c r="N13444" s="4"/>
    </row>
    <row r="13445" spans="2:14">
      <c r="B13445" s="4">
        <v>4899.9828980000002</v>
      </c>
      <c r="C13445" s="4">
        <v>4751.7806620000001</v>
      </c>
      <c r="D13445" s="4">
        <v>4751</v>
      </c>
      <c r="E13445" s="4">
        <v>4772.7726769999999</v>
      </c>
      <c r="F13445" s="4">
        <v>4628.3360309999998</v>
      </c>
      <c r="J13445" s="4"/>
      <c r="K13445" s="4"/>
      <c r="L13445" s="4"/>
      <c r="M13445" s="4"/>
      <c r="N13445" s="4"/>
    </row>
    <row r="13446" spans="2:14">
      <c r="B13446" s="4">
        <v>4899.5926259999997</v>
      </c>
      <c r="C13446" s="4">
        <v>4751.7751079999998</v>
      </c>
      <c r="D13446" s="4">
        <v>4751</v>
      </c>
      <c r="E13446" s="4">
        <v>4772.749487</v>
      </c>
      <c r="F13446" s="4">
        <v>4628.3301739999997</v>
      </c>
      <c r="J13446" s="4"/>
      <c r="K13446" s="4"/>
      <c r="L13446" s="4"/>
      <c r="M13446" s="4"/>
      <c r="N13446" s="4"/>
    </row>
    <row r="13447" spans="2:14">
      <c r="B13447" s="4">
        <v>4899.5830480000004</v>
      </c>
      <c r="C13447" s="4">
        <v>4751.6407220000001</v>
      </c>
      <c r="D13447" s="4">
        <v>4751</v>
      </c>
      <c r="E13447" s="4">
        <v>4772.6527310000001</v>
      </c>
      <c r="F13447" s="4">
        <v>4628.2397709999996</v>
      </c>
      <c r="J13447" s="4"/>
      <c r="K13447" s="4"/>
      <c r="L13447" s="4"/>
      <c r="M13447" s="4"/>
      <c r="N13447" s="4"/>
    </row>
    <row r="13448" spans="2:14">
      <c r="B13448" s="4">
        <v>4899.5816059999997</v>
      </c>
      <c r="C13448" s="4">
        <v>4751.5551219999998</v>
      </c>
      <c r="D13448" s="4">
        <v>4751</v>
      </c>
      <c r="E13448" s="4">
        <v>4772.6053879999999</v>
      </c>
      <c r="F13448" s="4">
        <v>4628.0379569999996</v>
      </c>
      <c r="J13448" s="4"/>
      <c r="K13448" s="4"/>
      <c r="L13448" s="4"/>
      <c r="M13448" s="4"/>
      <c r="N13448" s="4"/>
    </row>
    <row r="13449" spans="2:14">
      <c r="B13449" s="4">
        <v>4899.4772819999998</v>
      </c>
      <c r="C13449" s="4">
        <v>4751.5242179999996</v>
      </c>
      <c r="D13449" s="4">
        <v>4750</v>
      </c>
      <c r="E13449" s="4">
        <v>4772.5012210000004</v>
      </c>
      <c r="F13449" s="4">
        <v>4628.037617</v>
      </c>
      <c r="J13449" s="4"/>
      <c r="K13449" s="4"/>
      <c r="L13449" s="4"/>
      <c r="M13449" s="4"/>
      <c r="N13449" s="4"/>
    </row>
    <row r="13450" spans="2:14">
      <c r="B13450" s="4">
        <v>4899.1703340000004</v>
      </c>
      <c r="C13450" s="4">
        <v>4751.4866439999996</v>
      </c>
      <c r="D13450" s="4">
        <v>4750</v>
      </c>
      <c r="E13450" s="4">
        <v>4772.4966459999996</v>
      </c>
      <c r="F13450" s="4">
        <v>4627.6301009999997</v>
      </c>
      <c r="J13450" s="4"/>
      <c r="K13450" s="4"/>
      <c r="L13450" s="4"/>
      <c r="M13450" s="4"/>
      <c r="N13450" s="4"/>
    </row>
    <row r="13451" spans="2:14">
      <c r="B13451" s="4">
        <v>4899.1203839999998</v>
      </c>
      <c r="C13451" s="4">
        <v>4751.3811059999998</v>
      </c>
      <c r="D13451" s="4">
        <v>4750</v>
      </c>
      <c r="E13451" s="4">
        <v>4772.401844</v>
      </c>
      <c r="F13451" s="4">
        <v>4627.4690989999999</v>
      </c>
      <c r="J13451" s="4"/>
      <c r="K13451" s="4"/>
      <c r="L13451" s="4"/>
      <c r="M13451" s="4"/>
      <c r="N13451" s="4"/>
    </row>
    <row r="13452" spans="2:14">
      <c r="B13452" s="4">
        <v>4899.0235419999999</v>
      </c>
      <c r="C13452" s="4">
        <v>4751.1541280000001</v>
      </c>
      <c r="D13452" s="4">
        <v>4750</v>
      </c>
      <c r="E13452" s="4">
        <v>4772.2928140000004</v>
      </c>
      <c r="F13452" s="4">
        <v>4627.3912849999997</v>
      </c>
      <c r="J13452" s="4"/>
      <c r="K13452" s="4"/>
      <c r="L13452" s="4"/>
      <c r="M13452" s="4"/>
      <c r="N13452" s="4"/>
    </row>
    <row r="13453" spans="2:14">
      <c r="B13453" s="4">
        <v>4898.8829900000001</v>
      </c>
      <c r="C13453" s="4">
        <v>4750.856444</v>
      </c>
      <c r="D13453" s="4">
        <v>4750</v>
      </c>
      <c r="E13453" s="4">
        <v>4772.2548379999998</v>
      </c>
      <c r="F13453" s="4">
        <v>4626.6809210000001</v>
      </c>
      <c r="J13453" s="4"/>
      <c r="K13453" s="4"/>
      <c r="L13453" s="4"/>
      <c r="M13453" s="4"/>
      <c r="N13453" s="4"/>
    </row>
    <row r="13454" spans="2:14">
      <c r="B13454" s="4">
        <v>4898.878882</v>
      </c>
      <c r="C13454" s="4">
        <v>4750.713342</v>
      </c>
      <c r="D13454" s="4">
        <v>4749</v>
      </c>
      <c r="E13454" s="4">
        <v>4771.8987479999996</v>
      </c>
      <c r="F13454" s="4">
        <v>4626.6290820000004</v>
      </c>
      <c r="J13454" s="4"/>
      <c r="K13454" s="4"/>
      <c r="L13454" s="4"/>
      <c r="M13454" s="4"/>
      <c r="N13454" s="4"/>
    </row>
    <row r="13455" spans="2:14">
      <c r="B13455" s="4">
        <v>4898.87745</v>
      </c>
      <c r="C13455" s="4">
        <v>4750.393266</v>
      </c>
      <c r="D13455" s="4">
        <v>4749</v>
      </c>
      <c r="E13455" s="4">
        <v>4771.512146</v>
      </c>
      <c r="F13455" s="4">
        <v>4626.3076689999998</v>
      </c>
      <c r="J13455" s="4"/>
      <c r="K13455" s="4"/>
      <c r="L13455" s="4"/>
      <c r="M13455" s="4"/>
      <c r="N13455" s="4"/>
    </row>
    <row r="13456" spans="2:14">
      <c r="B13456" s="4">
        <v>4898.8521739999996</v>
      </c>
      <c r="C13456" s="4">
        <v>4750.3001999999997</v>
      </c>
      <c r="D13456" s="4">
        <v>4749</v>
      </c>
      <c r="E13456" s="4">
        <v>4771.4303520000003</v>
      </c>
      <c r="F13456" s="4">
        <v>4626.2284250000002</v>
      </c>
      <c r="J13456" s="4"/>
      <c r="K13456" s="4"/>
      <c r="L13456" s="4"/>
      <c r="M13456" s="4"/>
      <c r="N13456" s="4"/>
    </row>
    <row r="13457" spans="2:14">
      <c r="B13457" s="4">
        <v>4898.6481080000003</v>
      </c>
      <c r="C13457" s="4">
        <v>4750.2900339999997</v>
      </c>
      <c r="D13457" s="4">
        <v>4749</v>
      </c>
      <c r="E13457" s="4">
        <v>4771.2886109999999</v>
      </c>
      <c r="F13457" s="4">
        <v>4626.0703919999996</v>
      </c>
      <c r="J13457" s="4"/>
      <c r="K13457" s="4"/>
      <c r="L13457" s="4"/>
      <c r="M13457" s="4"/>
      <c r="N13457" s="4"/>
    </row>
    <row r="13458" spans="2:14">
      <c r="B13458" s="4">
        <v>4898.4932099999996</v>
      </c>
      <c r="C13458" s="4">
        <v>4750.269276</v>
      </c>
      <c r="D13458" s="4">
        <v>4749</v>
      </c>
      <c r="E13458" s="4">
        <v>4771.1844719999999</v>
      </c>
      <c r="F13458" s="4">
        <v>4625.9956810000003</v>
      </c>
      <c r="J13458" s="4"/>
      <c r="K13458" s="4"/>
      <c r="L13458" s="4"/>
      <c r="M13458" s="4"/>
      <c r="N13458" s="4"/>
    </row>
    <row r="13459" spans="2:14">
      <c r="B13459" s="4">
        <v>4898.0622880000001</v>
      </c>
      <c r="C13459" s="4">
        <v>4750.2325080000001</v>
      </c>
      <c r="D13459" s="4">
        <v>4749</v>
      </c>
      <c r="E13459" s="4">
        <v>4771.1362710000003</v>
      </c>
      <c r="F13459" s="4">
        <v>4625.7740299999996</v>
      </c>
      <c r="J13459" s="4"/>
      <c r="K13459" s="4"/>
      <c r="L13459" s="4"/>
      <c r="M13459" s="4"/>
      <c r="N13459" s="4"/>
    </row>
    <row r="13460" spans="2:14">
      <c r="B13460" s="4">
        <v>4897.9112420000001</v>
      </c>
      <c r="C13460" s="4">
        <v>4750.2165359999999</v>
      </c>
      <c r="D13460" s="4">
        <v>4749</v>
      </c>
      <c r="E13460" s="4">
        <v>4771.0533960000002</v>
      </c>
      <c r="F13460" s="4">
        <v>4625.7200849999999</v>
      </c>
      <c r="J13460" s="4"/>
      <c r="K13460" s="4"/>
      <c r="L13460" s="4"/>
      <c r="M13460" s="4"/>
      <c r="N13460" s="4"/>
    </row>
    <row r="13461" spans="2:14">
      <c r="B13461" s="4">
        <v>4897.8287700000001</v>
      </c>
      <c r="C13461" s="4">
        <v>4750.1498979999997</v>
      </c>
      <c r="D13461" s="4">
        <v>4749</v>
      </c>
      <c r="E13461" s="4">
        <v>4770.9620809999997</v>
      </c>
      <c r="F13461" s="4">
        <v>4625.6873569999998</v>
      </c>
      <c r="J13461" s="4"/>
      <c r="K13461" s="4"/>
      <c r="L13461" s="4"/>
      <c r="M13461" s="4"/>
      <c r="N13461" s="4"/>
    </row>
    <row r="13462" spans="2:14">
      <c r="B13462" s="4">
        <v>4897.7570059999998</v>
      </c>
      <c r="C13462" s="4">
        <v>4750.1356239999996</v>
      </c>
      <c r="D13462" s="4">
        <v>4749</v>
      </c>
      <c r="E13462" s="4">
        <v>4770.9561100000001</v>
      </c>
      <c r="F13462" s="4">
        <v>4625.5652239999999</v>
      </c>
      <c r="J13462" s="4"/>
      <c r="K13462" s="4"/>
      <c r="L13462" s="4"/>
      <c r="M13462" s="4"/>
      <c r="N13462" s="4"/>
    </row>
    <row r="13463" spans="2:14">
      <c r="B13463" s="4">
        <v>4897.6539839999996</v>
      </c>
      <c r="C13463" s="4">
        <v>4750.0474459999996</v>
      </c>
      <c r="D13463" s="4">
        <v>4749</v>
      </c>
      <c r="E13463" s="4">
        <v>4770.9528200000004</v>
      </c>
      <c r="F13463" s="4">
        <v>4625.0481879999998</v>
      </c>
      <c r="J13463" s="4"/>
      <c r="K13463" s="4"/>
      <c r="L13463" s="4"/>
      <c r="M13463" s="4"/>
      <c r="N13463" s="4"/>
    </row>
    <row r="13464" spans="2:14">
      <c r="B13464" s="4">
        <v>4897.6481640000002</v>
      </c>
      <c r="C13464" s="4">
        <v>4750.0156420000003</v>
      </c>
      <c r="D13464" s="4">
        <v>4749</v>
      </c>
      <c r="E13464" s="4">
        <v>4770.7318919999998</v>
      </c>
      <c r="F13464" s="4">
        <v>4624.7351230000004</v>
      </c>
      <c r="J13464" s="4"/>
      <c r="K13464" s="4"/>
      <c r="L13464" s="4"/>
      <c r="M13464" s="4"/>
      <c r="N13464" s="4"/>
    </row>
    <row r="13465" spans="2:14">
      <c r="B13465" s="4">
        <v>4897.4637860000003</v>
      </c>
      <c r="C13465" s="4">
        <v>4749.9022379999997</v>
      </c>
      <c r="D13465" s="4">
        <v>4749</v>
      </c>
      <c r="E13465" s="4">
        <v>4770.5015640000001</v>
      </c>
      <c r="F13465" s="4">
        <v>4624.1323780000002</v>
      </c>
      <c r="J13465" s="4"/>
      <c r="K13465" s="4"/>
      <c r="L13465" s="4"/>
      <c r="M13465" s="4"/>
      <c r="N13465" s="4"/>
    </row>
    <row r="13466" spans="2:14">
      <c r="B13466" s="4">
        <v>4897.4475860000002</v>
      </c>
      <c r="C13466" s="4">
        <v>4749.8718520000002</v>
      </c>
      <c r="D13466" s="4">
        <v>4748</v>
      </c>
      <c r="E13466" s="4">
        <v>4770.4763919999996</v>
      </c>
      <c r="F13466" s="4">
        <v>4624.0261529999998</v>
      </c>
      <c r="J13466" s="4"/>
      <c r="K13466" s="4"/>
      <c r="L13466" s="4"/>
      <c r="M13466" s="4"/>
      <c r="N13466" s="4"/>
    </row>
    <row r="13467" spans="2:14">
      <c r="B13467" s="4">
        <v>4897.1044320000001</v>
      </c>
      <c r="C13467" s="4">
        <v>4749.8190420000001</v>
      </c>
      <c r="D13467" s="4">
        <v>4748</v>
      </c>
      <c r="E13467" s="4">
        <v>4770.3360780000003</v>
      </c>
      <c r="F13467" s="4">
        <v>4623.9098940000003</v>
      </c>
      <c r="J13467" s="4"/>
      <c r="K13467" s="4"/>
      <c r="L13467" s="4"/>
      <c r="M13467" s="4"/>
      <c r="N13467" s="4"/>
    </row>
    <row r="13468" spans="2:14">
      <c r="B13468" s="4">
        <v>4897.0879880000002</v>
      </c>
      <c r="C13468" s="4">
        <v>4749.7982240000001</v>
      </c>
      <c r="D13468" s="4">
        <v>4748</v>
      </c>
      <c r="E13468" s="4">
        <v>4770.2783019999997</v>
      </c>
      <c r="F13468" s="4">
        <v>4623.8864970000004</v>
      </c>
      <c r="J13468" s="4"/>
      <c r="K13468" s="4"/>
      <c r="L13468" s="4"/>
      <c r="M13468" s="4"/>
      <c r="N13468" s="4"/>
    </row>
    <row r="13469" spans="2:14">
      <c r="B13469" s="4">
        <v>4897.0545080000002</v>
      </c>
      <c r="C13469" s="4">
        <v>4749.5496819999998</v>
      </c>
      <c r="D13469" s="4">
        <v>4748</v>
      </c>
      <c r="E13469" s="4">
        <v>4770.1611240000002</v>
      </c>
      <c r="F13469" s="4">
        <v>4623.7793620000002</v>
      </c>
      <c r="J13469" s="4"/>
      <c r="K13469" s="4"/>
      <c r="L13469" s="4"/>
      <c r="M13469" s="4"/>
      <c r="N13469" s="4"/>
    </row>
    <row r="13470" spans="2:14">
      <c r="B13470" s="4">
        <v>4896.6570099999999</v>
      </c>
      <c r="C13470" s="4">
        <v>4749.4601739999998</v>
      </c>
      <c r="D13470" s="4">
        <v>4748</v>
      </c>
      <c r="E13470" s="4">
        <v>4770.0602259999996</v>
      </c>
      <c r="F13470" s="4">
        <v>4623.4175400000004</v>
      </c>
      <c r="J13470" s="4"/>
      <c r="K13470" s="4"/>
      <c r="L13470" s="4"/>
      <c r="M13470" s="4"/>
      <c r="N13470" s="4"/>
    </row>
    <row r="13471" spans="2:14">
      <c r="B13471" s="4">
        <v>4896.6295</v>
      </c>
      <c r="C13471" s="4">
        <v>4749.3826559999998</v>
      </c>
      <c r="D13471" s="4">
        <v>4748</v>
      </c>
      <c r="E13471" s="4">
        <v>4770.0590169999996</v>
      </c>
      <c r="F13471" s="4">
        <v>4623.2217440000004</v>
      </c>
      <c r="J13471" s="4"/>
      <c r="K13471" s="4"/>
      <c r="L13471" s="4"/>
      <c r="M13471" s="4"/>
      <c r="N13471" s="4"/>
    </row>
    <row r="13472" spans="2:14">
      <c r="B13472" s="4">
        <v>4896.6079040000004</v>
      </c>
      <c r="C13472" s="4">
        <v>4749.3286319999997</v>
      </c>
      <c r="D13472" s="4">
        <v>4748</v>
      </c>
      <c r="E13472" s="4">
        <v>4769.9525620000004</v>
      </c>
      <c r="F13472" s="4">
        <v>4623.1693539999997</v>
      </c>
      <c r="J13472" s="4"/>
      <c r="K13472" s="4"/>
      <c r="L13472" s="4"/>
      <c r="M13472" s="4"/>
      <c r="N13472" s="4"/>
    </row>
    <row r="13473" spans="2:14">
      <c r="B13473" s="4">
        <v>4896.5366119999999</v>
      </c>
      <c r="C13473" s="4">
        <v>4749.2949879999996</v>
      </c>
      <c r="D13473" s="4">
        <v>4748</v>
      </c>
      <c r="E13473" s="4">
        <v>4769.9432610000003</v>
      </c>
      <c r="F13473" s="4">
        <v>4623.0501860000004</v>
      </c>
      <c r="J13473" s="4"/>
      <c r="K13473" s="4"/>
      <c r="L13473" s="4"/>
      <c r="M13473" s="4"/>
      <c r="N13473" s="4"/>
    </row>
    <row r="13474" spans="2:14">
      <c r="B13474" s="4">
        <v>4896.3535959999999</v>
      </c>
      <c r="C13474" s="4">
        <v>4749.2027820000003</v>
      </c>
      <c r="D13474" s="4">
        <v>4748</v>
      </c>
      <c r="E13474" s="4">
        <v>4769.9189299999998</v>
      </c>
      <c r="F13474" s="4">
        <v>4623.045838</v>
      </c>
      <c r="J13474" s="4"/>
      <c r="K13474" s="4"/>
      <c r="L13474" s="4"/>
      <c r="M13474" s="4"/>
      <c r="N13474" s="4"/>
    </row>
    <row r="13475" spans="2:14">
      <c r="B13475" s="4">
        <v>4896.2225799999997</v>
      </c>
      <c r="C13475" s="4">
        <v>4749.1549640000003</v>
      </c>
      <c r="D13475" s="4">
        <v>4747</v>
      </c>
      <c r="E13475" s="4">
        <v>4769.8972679999997</v>
      </c>
      <c r="F13475" s="4">
        <v>4622.997993</v>
      </c>
      <c r="J13475" s="4"/>
      <c r="K13475" s="4"/>
      <c r="L13475" s="4"/>
      <c r="M13475" s="4"/>
      <c r="N13475" s="4"/>
    </row>
    <row r="13476" spans="2:14">
      <c r="B13476" s="4">
        <v>4896.1442779999998</v>
      </c>
      <c r="C13476" s="4">
        <v>4749.1245959999997</v>
      </c>
      <c r="D13476" s="4">
        <v>4747</v>
      </c>
      <c r="E13476" s="4">
        <v>4769.8828370000001</v>
      </c>
      <c r="F13476" s="4">
        <v>4622.78078</v>
      </c>
      <c r="J13476" s="4"/>
      <c r="K13476" s="4"/>
      <c r="L13476" s="4"/>
      <c r="M13476" s="4"/>
      <c r="N13476" s="4"/>
    </row>
    <row r="13477" spans="2:14">
      <c r="B13477" s="4">
        <v>4896.0985659999997</v>
      </c>
      <c r="C13477" s="4">
        <v>4749.0467760000001</v>
      </c>
      <c r="D13477" s="4">
        <v>4747</v>
      </c>
      <c r="E13477" s="4">
        <v>4769.6580960000001</v>
      </c>
      <c r="F13477" s="4">
        <v>4622.6994990000003</v>
      </c>
      <c r="J13477" s="4"/>
      <c r="K13477" s="4"/>
      <c r="L13477" s="4"/>
      <c r="M13477" s="4"/>
      <c r="N13477" s="4"/>
    </row>
    <row r="13478" spans="2:14">
      <c r="B13478" s="4">
        <v>4895.9527980000003</v>
      </c>
      <c r="C13478" s="4">
        <v>4748.9628860000003</v>
      </c>
      <c r="D13478" s="4">
        <v>4747</v>
      </c>
      <c r="E13478" s="4">
        <v>4769.5503639999997</v>
      </c>
      <c r="F13478" s="4">
        <v>4622.4511739999998</v>
      </c>
      <c r="J13478" s="4"/>
      <c r="K13478" s="4"/>
      <c r="L13478" s="4"/>
      <c r="M13478" s="4"/>
      <c r="N13478" s="4"/>
    </row>
    <row r="13479" spans="2:14">
      <c r="B13479" s="4">
        <v>4895.9018459999998</v>
      </c>
      <c r="C13479" s="4">
        <v>4748.8731340000004</v>
      </c>
      <c r="D13479" s="4">
        <v>4747</v>
      </c>
      <c r="E13479" s="4">
        <v>4769.4393</v>
      </c>
      <c r="F13479" s="4">
        <v>4622.4343319999998</v>
      </c>
      <c r="J13479" s="4"/>
      <c r="K13479" s="4"/>
      <c r="L13479" s="4"/>
      <c r="M13479" s="4"/>
      <c r="N13479" s="4"/>
    </row>
    <row r="13480" spans="2:14">
      <c r="B13480" s="4">
        <v>4895.8228959999997</v>
      </c>
      <c r="C13480" s="4">
        <v>4748.7536579999996</v>
      </c>
      <c r="D13480" s="4">
        <v>4747</v>
      </c>
      <c r="E13480" s="4">
        <v>4769.1152739999998</v>
      </c>
      <c r="F13480" s="4">
        <v>4622.3618909999996</v>
      </c>
      <c r="J13480" s="4"/>
      <c r="K13480" s="4"/>
      <c r="L13480" s="4"/>
      <c r="M13480" s="4"/>
      <c r="N13480" s="4"/>
    </row>
    <row r="13481" spans="2:14">
      <c r="B13481" s="4">
        <v>4895.5432600000004</v>
      </c>
      <c r="C13481" s="4">
        <v>4748.6709060000003</v>
      </c>
      <c r="D13481" s="4">
        <v>4747</v>
      </c>
      <c r="E13481" s="4">
        <v>4769.071946</v>
      </c>
      <c r="F13481" s="4">
        <v>4622.2974370000002</v>
      </c>
      <c r="J13481" s="4"/>
      <c r="K13481" s="4"/>
      <c r="L13481" s="4"/>
      <c r="M13481" s="4"/>
      <c r="N13481" s="4"/>
    </row>
    <row r="13482" spans="2:14">
      <c r="B13482" s="4">
        <v>4895.5108120000004</v>
      </c>
      <c r="C13482" s="4">
        <v>4748.4425899999997</v>
      </c>
      <c r="D13482" s="4">
        <v>4747</v>
      </c>
      <c r="E13482" s="4">
        <v>4768.8232710000002</v>
      </c>
      <c r="F13482" s="4">
        <v>4622.1816989999998</v>
      </c>
      <c r="J13482" s="4"/>
      <c r="K13482" s="4"/>
      <c r="L13482" s="4"/>
      <c r="M13482" s="4"/>
      <c r="N13482" s="4"/>
    </row>
    <row r="13483" spans="2:14">
      <c r="B13483" s="4">
        <v>4895.4408139999996</v>
      </c>
      <c r="C13483" s="4">
        <v>4748.4220699999996</v>
      </c>
      <c r="D13483" s="4">
        <v>4747</v>
      </c>
      <c r="E13483" s="4">
        <v>4768.8049339999998</v>
      </c>
      <c r="F13483" s="4">
        <v>4621.8041160000002</v>
      </c>
      <c r="J13483" s="4"/>
      <c r="K13483" s="4"/>
      <c r="L13483" s="4"/>
      <c r="M13483" s="4"/>
      <c r="N13483" s="4"/>
    </row>
    <row r="13484" spans="2:14">
      <c r="B13484" s="4">
        <v>4895.2445980000002</v>
      </c>
      <c r="C13484" s="4">
        <v>4748.3600139999999</v>
      </c>
      <c r="D13484" s="4">
        <v>4747</v>
      </c>
      <c r="E13484" s="4">
        <v>4768.7016869999998</v>
      </c>
      <c r="F13484" s="4">
        <v>4621.7276060000004</v>
      </c>
      <c r="J13484" s="4"/>
      <c r="K13484" s="4"/>
      <c r="L13484" s="4"/>
      <c r="M13484" s="4"/>
      <c r="N13484" s="4"/>
    </row>
    <row r="13485" spans="2:14">
      <c r="B13485" s="4">
        <v>4895.2232000000004</v>
      </c>
      <c r="C13485" s="4">
        <v>4748.2571239999997</v>
      </c>
      <c r="D13485" s="4">
        <v>4746</v>
      </c>
      <c r="E13485" s="4">
        <v>4768.6426449999999</v>
      </c>
      <c r="F13485" s="4">
        <v>4621.7235259999998</v>
      </c>
      <c r="J13485" s="4"/>
      <c r="K13485" s="4"/>
      <c r="L13485" s="4"/>
      <c r="M13485" s="4"/>
      <c r="N13485" s="4"/>
    </row>
    <row r="13486" spans="2:14">
      <c r="B13486" s="4">
        <v>4895.1323119999997</v>
      </c>
      <c r="C13486" s="4">
        <v>4747.93426</v>
      </c>
      <c r="D13486" s="4">
        <v>4746</v>
      </c>
      <c r="E13486" s="4">
        <v>4768.636348</v>
      </c>
      <c r="F13486" s="4">
        <v>4621.5341989999997</v>
      </c>
      <c r="J13486" s="4"/>
      <c r="K13486" s="4"/>
      <c r="L13486" s="4"/>
      <c r="M13486" s="4"/>
      <c r="N13486" s="4"/>
    </row>
    <row r="13487" spans="2:14">
      <c r="B13487" s="4">
        <v>4895.0465700000004</v>
      </c>
      <c r="C13487" s="4">
        <v>4747.3928139999998</v>
      </c>
      <c r="D13487" s="4">
        <v>4746</v>
      </c>
      <c r="E13487" s="4">
        <v>4768.6009629999999</v>
      </c>
      <c r="F13487" s="4">
        <v>4621.5235339999999</v>
      </c>
      <c r="J13487" s="4"/>
      <c r="K13487" s="4"/>
      <c r="L13487" s="4"/>
      <c r="M13487" s="4"/>
      <c r="N13487" s="4"/>
    </row>
    <row r="13488" spans="2:14">
      <c r="B13488" s="4">
        <v>4894.9188780000004</v>
      </c>
      <c r="C13488" s="4">
        <v>4747.0329060000004</v>
      </c>
      <c r="D13488" s="4">
        <v>4746</v>
      </c>
      <c r="E13488" s="4">
        <v>4768.459554</v>
      </c>
      <c r="F13488" s="4">
        <v>4621.442661</v>
      </c>
      <c r="J13488" s="4"/>
      <c r="K13488" s="4"/>
      <c r="L13488" s="4"/>
      <c r="M13488" s="4"/>
      <c r="N13488" s="4"/>
    </row>
    <row r="13489" spans="2:14">
      <c r="B13489" s="4">
        <v>4894.8986919999998</v>
      </c>
      <c r="C13489" s="4">
        <v>4747.0308859999996</v>
      </c>
      <c r="D13489" s="4">
        <v>4746</v>
      </c>
      <c r="E13489" s="4">
        <v>4768.2209039999998</v>
      </c>
      <c r="F13489" s="4">
        <v>4621.4302729999999</v>
      </c>
      <c r="J13489" s="4"/>
      <c r="K13489" s="4"/>
      <c r="L13489" s="4"/>
      <c r="M13489" s="4"/>
      <c r="N13489" s="4"/>
    </row>
    <row r="13490" spans="2:14">
      <c r="B13490" s="4">
        <v>4894.8640679999999</v>
      </c>
      <c r="C13490" s="4">
        <v>4746.8410999999996</v>
      </c>
      <c r="D13490" s="4">
        <v>4746</v>
      </c>
      <c r="E13490" s="4">
        <v>4768.0838979999999</v>
      </c>
      <c r="F13490" s="4">
        <v>4621.0884239999996</v>
      </c>
      <c r="J13490" s="4"/>
      <c r="K13490" s="4"/>
      <c r="L13490" s="4"/>
      <c r="M13490" s="4"/>
      <c r="N13490" s="4"/>
    </row>
    <row r="13491" spans="2:14">
      <c r="B13491" s="4">
        <v>4894.7732139999998</v>
      </c>
      <c r="C13491" s="4">
        <v>4746.8294500000002</v>
      </c>
      <c r="D13491" s="4">
        <v>4746</v>
      </c>
      <c r="E13491" s="4">
        <v>4767.9065010000004</v>
      </c>
      <c r="F13491" s="4">
        <v>4621.0572199999997</v>
      </c>
      <c r="J13491" s="4"/>
      <c r="K13491" s="4"/>
      <c r="L13491" s="4"/>
      <c r="M13491" s="4"/>
      <c r="N13491" s="4"/>
    </row>
    <row r="13492" spans="2:14">
      <c r="B13492" s="4">
        <v>4894.757044</v>
      </c>
      <c r="C13492" s="4">
        <v>4746.6650140000002</v>
      </c>
      <c r="D13492" s="4">
        <v>4746</v>
      </c>
      <c r="E13492" s="4">
        <v>4767.7128489999996</v>
      </c>
      <c r="F13492" s="4">
        <v>4620.9123330000002</v>
      </c>
      <c r="J13492" s="4"/>
      <c r="K13492" s="4"/>
      <c r="L13492" s="4"/>
      <c r="M13492" s="4"/>
      <c r="N13492" s="4"/>
    </row>
    <row r="13493" spans="2:14">
      <c r="B13493" s="4">
        <v>4894.6916259999998</v>
      </c>
      <c r="C13493" s="4">
        <v>4746.5987619999996</v>
      </c>
      <c r="D13493" s="4">
        <v>4746</v>
      </c>
      <c r="E13493" s="4">
        <v>4767.6299120000003</v>
      </c>
      <c r="F13493" s="4">
        <v>4620.7308679999996</v>
      </c>
      <c r="J13493" s="4"/>
      <c r="K13493" s="4"/>
      <c r="L13493" s="4"/>
      <c r="M13493" s="4"/>
      <c r="N13493" s="4"/>
    </row>
    <row r="13494" spans="2:14">
      <c r="B13494" s="4">
        <v>4894.4314940000004</v>
      </c>
      <c r="C13494" s="4">
        <v>4746.5538539999998</v>
      </c>
      <c r="D13494" s="4">
        <v>4746</v>
      </c>
      <c r="E13494" s="4">
        <v>4767.6142319999999</v>
      </c>
      <c r="F13494" s="4">
        <v>4619.8972469999999</v>
      </c>
      <c r="J13494" s="4"/>
      <c r="K13494" s="4"/>
      <c r="L13494" s="4"/>
      <c r="M13494" s="4"/>
      <c r="N13494" s="4"/>
    </row>
    <row r="13495" spans="2:14">
      <c r="B13495" s="4">
        <v>4894.4108939999996</v>
      </c>
      <c r="C13495" s="4">
        <v>4746.5064400000001</v>
      </c>
      <c r="D13495" s="4">
        <v>4746</v>
      </c>
      <c r="E13495" s="4">
        <v>4767.4501090000003</v>
      </c>
      <c r="F13495" s="4">
        <v>4619.8908510000001</v>
      </c>
      <c r="J13495" s="4"/>
      <c r="K13495" s="4"/>
      <c r="L13495" s="4"/>
      <c r="M13495" s="4"/>
      <c r="N13495" s="4"/>
    </row>
    <row r="13496" spans="2:14">
      <c r="B13496" s="4">
        <v>4894.3754300000001</v>
      </c>
      <c r="C13496" s="4">
        <v>4746.4083920000003</v>
      </c>
      <c r="D13496" s="4">
        <v>4746</v>
      </c>
      <c r="E13496" s="4">
        <v>4767.2175779999998</v>
      </c>
      <c r="F13496" s="4">
        <v>4619.8797119999999</v>
      </c>
      <c r="J13496" s="4"/>
      <c r="K13496" s="4"/>
      <c r="L13496" s="4"/>
      <c r="M13496" s="4"/>
      <c r="N13496" s="4"/>
    </row>
    <row r="13497" spans="2:14">
      <c r="B13497" s="4">
        <v>4894.3576540000004</v>
      </c>
      <c r="C13497" s="4">
        <v>4746.3824320000003</v>
      </c>
      <c r="D13497" s="4">
        <v>4746</v>
      </c>
      <c r="E13497" s="4">
        <v>4767.2037389999996</v>
      </c>
      <c r="F13497" s="4">
        <v>4619.8166359999996</v>
      </c>
      <c r="J13497" s="4"/>
      <c r="K13497" s="4"/>
      <c r="L13497" s="4"/>
      <c r="M13497" s="4"/>
      <c r="N13497" s="4"/>
    </row>
    <row r="13498" spans="2:14">
      <c r="B13498" s="4">
        <v>4894.1973600000001</v>
      </c>
      <c r="C13498" s="4">
        <v>4746.3027840000004</v>
      </c>
      <c r="D13498" s="4">
        <v>4746</v>
      </c>
      <c r="E13498" s="4">
        <v>4767.1745940000001</v>
      </c>
      <c r="F13498" s="4">
        <v>4619.7016130000002</v>
      </c>
      <c r="J13498" s="4"/>
      <c r="K13498" s="4"/>
      <c r="L13498" s="4"/>
      <c r="M13498" s="4"/>
      <c r="N13498" s="4"/>
    </row>
    <row r="13499" spans="2:14">
      <c r="B13499" s="4">
        <v>4894.0964979999999</v>
      </c>
      <c r="C13499" s="4">
        <v>4745.7103260000004</v>
      </c>
      <c r="D13499" s="4">
        <v>4745</v>
      </c>
      <c r="E13499" s="4">
        <v>4767.0859579999997</v>
      </c>
      <c r="F13499" s="4">
        <v>4619.659909</v>
      </c>
      <c r="J13499" s="4"/>
      <c r="K13499" s="4"/>
      <c r="L13499" s="4"/>
      <c r="M13499" s="4"/>
      <c r="N13499" s="4"/>
    </row>
    <row r="13500" spans="2:14">
      <c r="B13500" s="4">
        <v>4894.0903440000002</v>
      </c>
      <c r="C13500" s="4">
        <v>4745.6213299999999</v>
      </c>
      <c r="D13500" s="4">
        <v>4745</v>
      </c>
      <c r="E13500" s="4">
        <v>4766.9330900000004</v>
      </c>
      <c r="F13500" s="4">
        <v>4619.6520270000001</v>
      </c>
      <c r="J13500" s="4"/>
      <c r="K13500" s="4"/>
      <c r="L13500" s="4"/>
      <c r="M13500" s="4"/>
      <c r="N13500" s="4"/>
    </row>
    <row r="13501" spans="2:14">
      <c r="B13501" s="4">
        <v>4893.9191220000002</v>
      </c>
      <c r="C13501" s="4">
        <v>4745.6164680000002</v>
      </c>
      <c r="D13501" s="4">
        <v>4745</v>
      </c>
      <c r="E13501" s="4">
        <v>4766.3284759999997</v>
      </c>
      <c r="F13501" s="4">
        <v>4619.6352909999996</v>
      </c>
      <c r="J13501" s="4"/>
      <c r="K13501" s="4"/>
      <c r="L13501" s="4"/>
      <c r="M13501" s="4"/>
      <c r="N13501" s="4"/>
    </row>
    <row r="13502" spans="2:14">
      <c r="B13502" s="4">
        <v>4893.7217339999997</v>
      </c>
      <c r="C13502" s="4">
        <v>4745.4535619999997</v>
      </c>
      <c r="D13502" s="4">
        <v>4745</v>
      </c>
      <c r="E13502" s="4">
        <v>4766.295314</v>
      </c>
      <c r="F13502" s="4">
        <v>4619.5510219999996</v>
      </c>
      <c r="J13502" s="4"/>
      <c r="K13502" s="4"/>
      <c r="L13502" s="4"/>
      <c r="M13502" s="4"/>
      <c r="N13502" s="4"/>
    </row>
    <row r="13503" spans="2:14">
      <c r="B13503" s="4">
        <v>4893.6242039999997</v>
      </c>
      <c r="C13503" s="4">
        <v>4745.3594460000004</v>
      </c>
      <c r="D13503" s="4">
        <v>4745</v>
      </c>
      <c r="E13503" s="4">
        <v>4766.2618739999998</v>
      </c>
      <c r="F13503" s="4">
        <v>4619.5440580000004</v>
      </c>
      <c r="J13503" s="4"/>
      <c r="K13503" s="4"/>
      <c r="L13503" s="4"/>
      <c r="M13503" s="4"/>
      <c r="N13503" s="4"/>
    </row>
    <row r="13504" spans="2:14">
      <c r="B13504" s="4">
        <v>4893.5621920000003</v>
      </c>
      <c r="C13504" s="4">
        <v>4745.2199659999997</v>
      </c>
      <c r="D13504" s="4">
        <v>4744</v>
      </c>
      <c r="E13504" s="4">
        <v>4766.1711059999998</v>
      </c>
      <c r="F13504" s="4">
        <v>4619.2904399999998</v>
      </c>
      <c r="J13504" s="4"/>
      <c r="K13504" s="4"/>
      <c r="L13504" s="4"/>
      <c r="M13504" s="4"/>
      <c r="N13504" s="4"/>
    </row>
    <row r="13505" spans="2:14">
      <c r="B13505" s="4">
        <v>4893.5314799999996</v>
      </c>
      <c r="C13505" s="4">
        <v>4745.2027859999998</v>
      </c>
      <c r="D13505" s="4">
        <v>4744</v>
      </c>
      <c r="E13505" s="4">
        <v>4766.07647</v>
      </c>
      <c r="F13505" s="4">
        <v>4619.2064300000002</v>
      </c>
      <c r="J13505" s="4"/>
      <c r="K13505" s="4"/>
      <c r="L13505" s="4"/>
      <c r="M13505" s="4"/>
      <c r="N13505" s="4"/>
    </row>
    <row r="13506" spans="2:14">
      <c r="B13506" s="4">
        <v>4893.4975059999997</v>
      </c>
      <c r="C13506" s="4">
        <v>4745.1580679999997</v>
      </c>
      <c r="D13506" s="4">
        <v>4744</v>
      </c>
      <c r="E13506" s="4">
        <v>4766.0686130000004</v>
      </c>
      <c r="F13506" s="4">
        <v>4619.082187</v>
      </c>
      <c r="J13506" s="4"/>
      <c r="K13506" s="4"/>
      <c r="L13506" s="4"/>
      <c r="M13506" s="4"/>
      <c r="N13506" s="4"/>
    </row>
    <row r="13507" spans="2:14">
      <c r="B13507" s="4">
        <v>4893.4593420000001</v>
      </c>
      <c r="C13507" s="4">
        <v>4744.5985479999999</v>
      </c>
      <c r="D13507" s="4">
        <v>4744</v>
      </c>
      <c r="E13507" s="4">
        <v>4766.056141</v>
      </c>
      <c r="F13507" s="4">
        <v>4618.8231859999996</v>
      </c>
      <c r="J13507" s="4"/>
      <c r="K13507" s="4"/>
      <c r="L13507" s="4"/>
      <c r="M13507" s="4"/>
      <c r="N13507" s="4"/>
    </row>
    <row r="13508" spans="2:14">
      <c r="B13508" s="4">
        <v>4893.4317540000002</v>
      </c>
      <c r="C13508" s="4">
        <v>4744.5863499999996</v>
      </c>
      <c r="D13508" s="4">
        <v>4744</v>
      </c>
      <c r="E13508" s="4">
        <v>4765.9107320000003</v>
      </c>
      <c r="F13508" s="4">
        <v>4618.8164999999999</v>
      </c>
      <c r="J13508" s="4"/>
      <c r="K13508" s="4"/>
      <c r="L13508" s="4"/>
      <c r="M13508" s="4"/>
      <c r="N13508" s="4"/>
    </row>
    <row r="13509" spans="2:14">
      <c r="B13509" s="4">
        <v>4893.2974480000003</v>
      </c>
      <c r="C13509" s="4">
        <v>4744.4891740000003</v>
      </c>
      <c r="D13509" s="4">
        <v>4744</v>
      </c>
      <c r="E13509" s="4">
        <v>4765.4215819999999</v>
      </c>
      <c r="F13509" s="4">
        <v>4618.5431060000001</v>
      </c>
      <c r="J13509" s="4"/>
      <c r="K13509" s="4"/>
      <c r="L13509" s="4"/>
      <c r="M13509" s="4"/>
      <c r="N13509" s="4"/>
    </row>
    <row r="13510" spans="2:14">
      <c r="B13510" s="4">
        <v>4893.2956519999998</v>
      </c>
      <c r="C13510" s="4">
        <v>4744.4541079999999</v>
      </c>
      <c r="D13510" s="4">
        <v>4744</v>
      </c>
      <c r="E13510" s="4">
        <v>4765.3453060000002</v>
      </c>
      <c r="F13510" s="4">
        <v>4618.2167980000004</v>
      </c>
      <c r="J13510" s="4"/>
      <c r="K13510" s="4"/>
      <c r="L13510" s="4"/>
      <c r="M13510" s="4"/>
      <c r="N13510" s="4"/>
    </row>
    <row r="13511" spans="2:14">
      <c r="B13511" s="4">
        <v>4893.2494539999998</v>
      </c>
      <c r="C13511" s="4">
        <v>4744.4216200000001</v>
      </c>
      <c r="D13511" s="4">
        <v>4744</v>
      </c>
      <c r="E13511" s="4">
        <v>4765.0959999999995</v>
      </c>
      <c r="F13511" s="4">
        <v>4618.0634389999996</v>
      </c>
      <c r="J13511" s="4"/>
      <c r="K13511" s="4"/>
      <c r="L13511" s="4"/>
      <c r="M13511" s="4"/>
      <c r="N13511" s="4"/>
    </row>
    <row r="13512" spans="2:14">
      <c r="B13512" s="4">
        <v>4892.8340019999996</v>
      </c>
      <c r="C13512" s="4">
        <v>4744.3457079999998</v>
      </c>
      <c r="D13512" s="4">
        <v>4744</v>
      </c>
      <c r="E13512" s="4">
        <v>4765.0606619999999</v>
      </c>
      <c r="F13512" s="4">
        <v>4617.5643490000002</v>
      </c>
      <c r="J13512" s="4"/>
      <c r="K13512" s="4"/>
      <c r="L13512" s="4"/>
      <c r="M13512" s="4"/>
      <c r="N13512" s="4"/>
    </row>
    <row r="13513" spans="2:14">
      <c r="B13513" s="4">
        <v>4892.7507800000003</v>
      </c>
      <c r="C13513" s="4">
        <v>4744.3222299999998</v>
      </c>
      <c r="D13513" s="4">
        <v>4744</v>
      </c>
      <c r="E13513" s="4">
        <v>4764.937895</v>
      </c>
      <c r="F13513" s="4">
        <v>4617.4247059999998</v>
      </c>
      <c r="J13513" s="4"/>
      <c r="K13513" s="4"/>
      <c r="L13513" s="4"/>
      <c r="M13513" s="4"/>
      <c r="N13513" s="4"/>
    </row>
    <row r="13514" spans="2:14">
      <c r="B13514" s="4">
        <v>4892.7061679999997</v>
      </c>
      <c r="C13514" s="4">
        <v>4744.1419839999999</v>
      </c>
      <c r="D13514" s="4">
        <v>4744</v>
      </c>
      <c r="E13514" s="4">
        <v>4764.7293799999998</v>
      </c>
      <c r="F13514" s="4">
        <v>4617.3353239999997</v>
      </c>
      <c r="J13514" s="4"/>
      <c r="K13514" s="4"/>
      <c r="L13514" s="4"/>
      <c r="M13514" s="4"/>
      <c r="N13514" s="4"/>
    </row>
    <row r="13515" spans="2:14">
      <c r="B13515" s="4">
        <v>4892.6049579999999</v>
      </c>
      <c r="C13515" s="4">
        <v>4743.7868580000004</v>
      </c>
      <c r="D13515" s="4">
        <v>4744</v>
      </c>
      <c r="E13515" s="4">
        <v>4764.5554249999996</v>
      </c>
      <c r="F13515" s="4">
        <v>4617.1239999999998</v>
      </c>
      <c r="J13515" s="4"/>
      <c r="K13515" s="4"/>
      <c r="L13515" s="4"/>
      <c r="M13515" s="4"/>
      <c r="N13515" s="4"/>
    </row>
    <row r="13516" spans="2:14">
      <c r="B13516" s="4">
        <v>4892.5042679999997</v>
      </c>
      <c r="C13516" s="4">
        <v>4743.7798160000002</v>
      </c>
      <c r="D13516" s="4">
        <v>4744</v>
      </c>
      <c r="E13516" s="4">
        <v>4764.529963</v>
      </c>
      <c r="F13516" s="4">
        <v>4617.0919459999996</v>
      </c>
      <c r="J13516" s="4"/>
      <c r="K13516" s="4"/>
      <c r="L13516" s="4"/>
      <c r="M13516" s="4"/>
      <c r="N13516" s="4"/>
    </row>
    <row r="13517" spans="2:14">
      <c r="B13517" s="4">
        <v>4892.4492399999999</v>
      </c>
      <c r="C13517" s="4">
        <v>4743.7571180000004</v>
      </c>
      <c r="D13517" s="4">
        <v>4744</v>
      </c>
      <c r="E13517" s="4">
        <v>4764.5034699999997</v>
      </c>
      <c r="F13517" s="4">
        <v>4617.0442519999997</v>
      </c>
      <c r="J13517" s="4"/>
      <c r="K13517" s="4"/>
      <c r="L13517" s="4"/>
      <c r="M13517" s="4"/>
      <c r="N13517" s="4"/>
    </row>
    <row r="13518" spans="2:14">
      <c r="B13518" s="4">
        <v>4892.4310640000003</v>
      </c>
      <c r="C13518" s="4">
        <v>4743.4472720000003</v>
      </c>
      <c r="D13518" s="4">
        <v>4743</v>
      </c>
      <c r="E13518" s="4">
        <v>4764.2415979999996</v>
      </c>
      <c r="F13518" s="4">
        <v>4616.904509</v>
      </c>
      <c r="J13518" s="4"/>
      <c r="K13518" s="4"/>
      <c r="L13518" s="4"/>
      <c r="M13518" s="4"/>
      <c r="N13518" s="4"/>
    </row>
    <row r="13519" spans="2:14">
      <c r="B13519" s="4">
        <v>4892.3008419999996</v>
      </c>
      <c r="C13519" s="4">
        <v>4743.3667059999998</v>
      </c>
      <c r="D13519" s="4">
        <v>4743</v>
      </c>
      <c r="E13519" s="4">
        <v>4764.1161039999997</v>
      </c>
      <c r="F13519" s="4">
        <v>4616.8907570000001</v>
      </c>
      <c r="J13519" s="4"/>
      <c r="K13519" s="4"/>
      <c r="L13519" s="4"/>
      <c r="M13519" s="4"/>
      <c r="N13519" s="4"/>
    </row>
    <row r="13520" spans="2:14">
      <c r="B13520" s="4">
        <v>4892.1583220000002</v>
      </c>
      <c r="C13520" s="4">
        <v>4743.0247159999999</v>
      </c>
      <c r="D13520" s="4">
        <v>4743</v>
      </c>
      <c r="E13520" s="4">
        <v>4764.0804189999999</v>
      </c>
      <c r="F13520" s="4">
        <v>4616.8809979999996</v>
      </c>
      <c r="J13520" s="4"/>
      <c r="K13520" s="4"/>
      <c r="L13520" s="4"/>
      <c r="M13520" s="4"/>
      <c r="N13520" s="4"/>
    </row>
    <row r="13521" spans="2:14">
      <c r="B13521" s="4">
        <v>4892.0895220000002</v>
      </c>
      <c r="C13521" s="4">
        <v>4743.0100080000002</v>
      </c>
      <c r="D13521" s="4">
        <v>4743</v>
      </c>
      <c r="E13521" s="4">
        <v>4763.9522539999998</v>
      </c>
      <c r="F13521" s="4">
        <v>4616.5419860000002</v>
      </c>
      <c r="J13521" s="4"/>
      <c r="K13521" s="4"/>
      <c r="L13521" s="4"/>
      <c r="M13521" s="4"/>
      <c r="N13521" s="4"/>
    </row>
    <row r="13522" spans="2:14">
      <c r="B13522" s="4">
        <v>4892.0870059999997</v>
      </c>
      <c r="C13522" s="4">
        <v>4742.9196380000003</v>
      </c>
      <c r="D13522" s="4">
        <v>4743</v>
      </c>
      <c r="E13522" s="4">
        <v>4763.8348400000004</v>
      </c>
      <c r="F13522" s="4">
        <v>4616.2807759999996</v>
      </c>
      <c r="J13522" s="4"/>
      <c r="K13522" s="4"/>
      <c r="L13522" s="4"/>
      <c r="M13522" s="4"/>
      <c r="N13522" s="4"/>
    </row>
    <row r="13523" spans="2:14">
      <c r="B13523" s="4">
        <v>4892.0196539999997</v>
      </c>
      <c r="C13523" s="4">
        <v>4742.7600199999997</v>
      </c>
      <c r="D13523" s="4">
        <v>4743</v>
      </c>
      <c r="E13523" s="4">
        <v>4763.7758180000001</v>
      </c>
      <c r="F13523" s="4">
        <v>4616.170572</v>
      </c>
      <c r="J13523" s="4"/>
      <c r="K13523" s="4"/>
      <c r="L13523" s="4"/>
      <c r="M13523" s="4"/>
      <c r="N13523" s="4"/>
    </row>
    <row r="13524" spans="2:14">
      <c r="B13524" s="4">
        <v>4891.662088</v>
      </c>
      <c r="C13524" s="4">
        <v>4742.3314579999997</v>
      </c>
      <c r="D13524" s="4">
        <v>4743</v>
      </c>
      <c r="E13524" s="4">
        <v>4763.6956250000003</v>
      </c>
      <c r="F13524" s="4">
        <v>4616.1629800000001</v>
      </c>
      <c r="J13524" s="4"/>
      <c r="K13524" s="4"/>
      <c r="L13524" s="4"/>
      <c r="M13524" s="4"/>
      <c r="N13524" s="4"/>
    </row>
    <row r="13525" spans="2:14">
      <c r="B13525" s="4">
        <v>4891.5763740000002</v>
      </c>
      <c r="C13525" s="4">
        <v>4742.2780480000001</v>
      </c>
      <c r="D13525" s="4">
        <v>4743</v>
      </c>
      <c r="E13525" s="4">
        <v>4763.4573149999997</v>
      </c>
      <c r="F13525" s="4">
        <v>4616.1097920000002</v>
      </c>
      <c r="J13525" s="4"/>
      <c r="K13525" s="4"/>
      <c r="L13525" s="4"/>
      <c r="M13525" s="4"/>
      <c r="N13525" s="4"/>
    </row>
    <row r="13526" spans="2:14">
      <c r="B13526" s="4">
        <v>4891.5371299999997</v>
      </c>
      <c r="C13526" s="4">
        <v>4742.2395059999999</v>
      </c>
      <c r="D13526" s="4">
        <v>4742</v>
      </c>
      <c r="E13526" s="4">
        <v>4763.4462329999997</v>
      </c>
      <c r="F13526" s="4">
        <v>4615.67922</v>
      </c>
      <c r="J13526" s="4"/>
      <c r="K13526" s="4"/>
      <c r="L13526" s="4"/>
      <c r="M13526" s="4"/>
      <c r="N13526" s="4"/>
    </row>
    <row r="13527" spans="2:14">
      <c r="B13527" s="4">
        <v>4891.4895239999996</v>
      </c>
      <c r="C13527" s="4">
        <v>4742.1133959999997</v>
      </c>
      <c r="D13527" s="4">
        <v>4742</v>
      </c>
      <c r="E13527" s="4">
        <v>4763.3729739999999</v>
      </c>
      <c r="F13527" s="4">
        <v>4615.6049940000003</v>
      </c>
      <c r="J13527" s="4"/>
      <c r="K13527" s="4"/>
      <c r="L13527" s="4"/>
      <c r="M13527" s="4"/>
      <c r="N13527" s="4"/>
    </row>
    <row r="13528" spans="2:14">
      <c r="B13528" s="4">
        <v>4891.3760179999999</v>
      </c>
      <c r="C13528" s="4">
        <v>4742.0557259999996</v>
      </c>
      <c r="D13528" s="4">
        <v>4742</v>
      </c>
      <c r="E13528" s="4">
        <v>4763.1815589999997</v>
      </c>
      <c r="F13528" s="4">
        <v>4615.4231159999999</v>
      </c>
      <c r="J13528" s="4"/>
      <c r="K13528" s="4"/>
      <c r="L13528" s="4"/>
      <c r="M13528" s="4"/>
      <c r="N13528" s="4"/>
    </row>
    <row r="13529" spans="2:14">
      <c r="B13529" s="4">
        <v>4891.2388860000001</v>
      </c>
      <c r="C13529" s="4">
        <v>4741.9112500000001</v>
      </c>
      <c r="D13529" s="4">
        <v>4742</v>
      </c>
      <c r="E13529" s="4">
        <v>4763.0287920000001</v>
      </c>
      <c r="F13529" s="4">
        <v>4615.2563490000002</v>
      </c>
      <c r="J13529" s="4"/>
      <c r="K13529" s="4"/>
      <c r="L13529" s="4"/>
      <c r="M13529" s="4"/>
      <c r="N13529" s="4"/>
    </row>
    <row r="13530" spans="2:14">
      <c r="B13530" s="4">
        <v>4891.0407359999999</v>
      </c>
      <c r="C13530" s="4">
        <v>4741.907494</v>
      </c>
      <c r="D13530" s="4">
        <v>4742</v>
      </c>
      <c r="E13530" s="4">
        <v>4762.9989779999996</v>
      </c>
      <c r="F13530" s="4">
        <v>4615.2245169999997</v>
      </c>
      <c r="J13530" s="4"/>
      <c r="K13530" s="4"/>
      <c r="L13530" s="4"/>
      <c r="M13530" s="4"/>
      <c r="N13530" s="4"/>
    </row>
    <row r="13531" spans="2:14">
      <c r="B13531" s="4">
        <v>4890.9765219999999</v>
      </c>
      <c r="C13531" s="4">
        <v>4741.8922039999998</v>
      </c>
      <c r="D13531" s="4">
        <v>4742</v>
      </c>
      <c r="E13531" s="4">
        <v>4762.8956319999998</v>
      </c>
      <c r="F13531" s="4">
        <v>4615.2038359999997</v>
      </c>
      <c r="J13531" s="4"/>
      <c r="K13531" s="4"/>
      <c r="L13531" s="4"/>
      <c r="M13531" s="4"/>
      <c r="N13531" s="4"/>
    </row>
    <row r="13532" spans="2:14">
      <c r="B13532" s="4">
        <v>4890.8389859999997</v>
      </c>
      <c r="C13532" s="4">
        <v>4741.7118339999997</v>
      </c>
      <c r="D13532" s="4">
        <v>4741</v>
      </c>
      <c r="E13532" s="4">
        <v>4762.6502559999999</v>
      </c>
      <c r="F13532" s="4">
        <v>4615.149762</v>
      </c>
      <c r="J13532" s="4"/>
      <c r="K13532" s="4"/>
      <c r="L13532" s="4"/>
      <c r="M13532" s="4"/>
      <c r="N13532" s="4"/>
    </row>
    <row r="13533" spans="2:14">
      <c r="B13533" s="4">
        <v>4890.5520200000001</v>
      </c>
      <c r="C13533" s="4">
        <v>4741.6274240000002</v>
      </c>
      <c r="D13533" s="4">
        <v>4741</v>
      </c>
      <c r="E13533" s="4">
        <v>4762.5394180000003</v>
      </c>
      <c r="F13533" s="4">
        <v>4614.8136469999999</v>
      </c>
      <c r="J13533" s="4"/>
      <c r="K13533" s="4"/>
      <c r="L13533" s="4"/>
      <c r="M13533" s="4"/>
      <c r="N13533" s="4"/>
    </row>
    <row r="13534" spans="2:14">
      <c r="B13534" s="4">
        <v>4890.5173359999999</v>
      </c>
      <c r="C13534" s="4">
        <v>4741.4381400000002</v>
      </c>
      <c r="D13534" s="4">
        <v>4741</v>
      </c>
      <c r="E13534" s="4">
        <v>4762.4852129999999</v>
      </c>
      <c r="F13534" s="4">
        <v>4614.7232080000003</v>
      </c>
      <c r="J13534" s="4"/>
      <c r="K13534" s="4"/>
      <c r="L13534" s="4"/>
      <c r="M13534" s="4"/>
      <c r="N13534" s="4"/>
    </row>
    <row r="13535" spans="2:14">
      <c r="B13535" s="4">
        <v>4890.3980039999997</v>
      </c>
      <c r="C13535" s="4">
        <v>4741.2120539999996</v>
      </c>
      <c r="D13535" s="4">
        <v>4741</v>
      </c>
      <c r="E13535" s="4">
        <v>4762.2297230000004</v>
      </c>
      <c r="F13535" s="4">
        <v>4614.2405010000002</v>
      </c>
      <c r="J13535" s="4"/>
      <c r="K13535" s="4"/>
      <c r="L13535" s="4"/>
      <c r="M13535" s="4"/>
      <c r="N13535" s="4"/>
    </row>
    <row r="13536" spans="2:14">
      <c r="B13536" s="4">
        <v>4890.2960999999996</v>
      </c>
      <c r="C13536" s="4">
        <v>4741.1163660000002</v>
      </c>
      <c r="D13536" s="4">
        <v>4741</v>
      </c>
      <c r="E13536" s="4">
        <v>4762.1360880000002</v>
      </c>
      <c r="F13536" s="4">
        <v>4614.108956</v>
      </c>
      <c r="J13536" s="4"/>
      <c r="K13536" s="4"/>
      <c r="L13536" s="4"/>
      <c r="M13536" s="4"/>
      <c r="N13536" s="4"/>
    </row>
    <row r="13537" spans="2:14">
      <c r="B13537" s="4">
        <v>4890.2456039999997</v>
      </c>
      <c r="C13537" s="4">
        <v>4740.8631640000003</v>
      </c>
      <c r="D13537" s="4">
        <v>4741</v>
      </c>
      <c r="E13537" s="4">
        <v>4761.8522270000003</v>
      </c>
      <c r="F13537" s="4">
        <v>4613.847882</v>
      </c>
      <c r="J13537" s="4"/>
      <c r="K13537" s="4"/>
      <c r="L13537" s="4"/>
      <c r="M13537" s="4"/>
      <c r="N13537" s="4"/>
    </row>
    <row r="13538" spans="2:14">
      <c r="B13538" s="4">
        <v>4890.1510920000001</v>
      </c>
      <c r="C13538" s="4">
        <v>4740.4984299999996</v>
      </c>
      <c r="D13538" s="4">
        <v>4741</v>
      </c>
      <c r="E13538" s="4">
        <v>4761.7312240000001</v>
      </c>
      <c r="F13538" s="4">
        <v>4613.8259680000001</v>
      </c>
      <c r="J13538" s="4"/>
      <c r="K13538" s="4"/>
      <c r="L13538" s="4"/>
      <c r="M13538" s="4"/>
      <c r="N13538" s="4"/>
    </row>
    <row r="13539" spans="2:14">
      <c r="B13539" s="4">
        <v>4890.0779620000003</v>
      </c>
      <c r="C13539" s="4">
        <v>4740.345714</v>
      </c>
      <c r="D13539" s="4">
        <v>4741</v>
      </c>
      <c r="E13539" s="4">
        <v>4761.6413220000004</v>
      </c>
      <c r="F13539" s="4">
        <v>4613.5499239999999</v>
      </c>
      <c r="J13539" s="4"/>
      <c r="K13539" s="4"/>
      <c r="L13539" s="4"/>
      <c r="M13539" s="4"/>
      <c r="N13539" s="4"/>
    </row>
    <row r="13540" spans="2:14">
      <c r="B13540" s="4">
        <v>4890.0593200000003</v>
      </c>
      <c r="C13540" s="4">
        <v>4740.182734</v>
      </c>
      <c r="D13540" s="4">
        <v>4740</v>
      </c>
      <c r="E13540" s="4">
        <v>4761.3345859999999</v>
      </c>
      <c r="F13540" s="4">
        <v>4613.2912679999999</v>
      </c>
      <c r="J13540" s="4"/>
      <c r="K13540" s="4"/>
      <c r="L13540" s="4"/>
      <c r="M13540" s="4"/>
      <c r="N13540" s="4"/>
    </row>
    <row r="13541" spans="2:14">
      <c r="B13541" s="4">
        <v>4889.9541019999997</v>
      </c>
      <c r="C13541" s="4">
        <v>4740.0876440000002</v>
      </c>
      <c r="D13541" s="4">
        <v>4740</v>
      </c>
      <c r="E13541" s="4">
        <v>4761.2069920000004</v>
      </c>
      <c r="F13541" s="4">
        <v>4613.2413029999998</v>
      </c>
      <c r="J13541" s="4"/>
      <c r="K13541" s="4"/>
      <c r="L13541" s="4"/>
      <c r="M13541" s="4"/>
      <c r="N13541" s="4"/>
    </row>
    <row r="13542" spans="2:14">
      <c r="B13542" s="4">
        <v>4889.8589439999996</v>
      </c>
      <c r="C13542" s="4">
        <v>4739.9687119999999</v>
      </c>
      <c r="D13542" s="4">
        <v>4740</v>
      </c>
      <c r="E13542" s="4">
        <v>4761.0944550000004</v>
      </c>
      <c r="F13542" s="4">
        <v>4613.23693</v>
      </c>
      <c r="J13542" s="4"/>
      <c r="K13542" s="4"/>
      <c r="L13542" s="4"/>
      <c r="M13542" s="4"/>
      <c r="N13542" s="4"/>
    </row>
    <row r="13543" spans="2:14">
      <c r="B13543" s="4">
        <v>4889.6645079999998</v>
      </c>
      <c r="C13543" s="4">
        <v>4739.9045939999996</v>
      </c>
      <c r="D13543" s="4">
        <v>4740</v>
      </c>
      <c r="E13543" s="4">
        <v>4760.9264759999996</v>
      </c>
      <c r="F13543" s="4">
        <v>4612.7654949999996</v>
      </c>
      <c r="J13543" s="4"/>
      <c r="K13543" s="4"/>
      <c r="L13543" s="4"/>
      <c r="M13543" s="4"/>
      <c r="N13543" s="4"/>
    </row>
    <row r="13544" spans="2:14">
      <c r="B13544" s="4">
        <v>4889.5167540000002</v>
      </c>
      <c r="C13544" s="4">
        <v>4739.8167659999999</v>
      </c>
      <c r="D13544" s="4">
        <v>4740</v>
      </c>
      <c r="E13544" s="4">
        <v>4760.7942549999998</v>
      </c>
      <c r="F13544" s="4">
        <v>4612.7068479999998</v>
      </c>
      <c r="J13544" s="4"/>
      <c r="K13544" s="4"/>
      <c r="L13544" s="4"/>
      <c r="M13544" s="4"/>
      <c r="N13544" s="4"/>
    </row>
    <row r="13545" spans="2:14">
      <c r="B13545" s="4">
        <v>4889.3646040000003</v>
      </c>
      <c r="C13545" s="4">
        <v>4739.8147259999996</v>
      </c>
      <c r="D13545" s="4">
        <v>4740</v>
      </c>
      <c r="E13545" s="4">
        <v>4760.6853410000003</v>
      </c>
      <c r="F13545" s="4">
        <v>4612.6884700000001</v>
      </c>
      <c r="J13545" s="4"/>
      <c r="K13545" s="4"/>
      <c r="L13545" s="4"/>
      <c r="M13545" s="4"/>
      <c r="N13545" s="4"/>
    </row>
    <row r="13546" spans="2:14">
      <c r="B13546" s="4">
        <v>4889.2241940000004</v>
      </c>
      <c r="C13546" s="4">
        <v>4739.4621020000004</v>
      </c>
      <c r="D13546" s="4">
        <v>4740</v>
      </c>
      <c r="E13546" s="4">
        <v>4760.5018060000002</v>
      </c>
      <c r="F13546" s="4">
        <v>4612.1355039999999</v>
      </c>
      <c r="J13546" s="4"/>
      <c r="K13546" s="4"/>
      <c r="L13546" s="4"/>
      <c r="M13546" s="4"/>
      <c r="N13546" s="4"/>
    </row>
    <row r="13547" spans="2:14">
      <c r="B13547" s="4">
        <v>4889.1446159999996</v>
      </c>
      <c r="C13547" s="4">
        <v>4739.4190959999996</v>
      </c>
      <c r="D13547" s="4">
        <v>4740</v>
      </c>
      <c r="E13547" s="4">
        <v>4760.2962479999997</v>
      </c>
      <c r="F13547" s="4">
        <v>4612.1275740000001</v>
      </c>
      <c r="J13547" s="4"/>
      <c r="K13547" s="4"/>
      <c r="L13547" s="4"/>
      <c r="M13547" s="4"/>
      <c r="N13547" s="4"/>
    </row>
    <row r="13548" spans="2:14">
      <c r="B13548" s="4">
        <v>4889.0483839999997</v>
      </c>
      <c r="C13548" s="4">
        <v>4739.0233260000005</v>
      </c>
      <c r="D13548" s="4">
        <v>4740</v>
      </c>
      <c r="E13548" s="4">
        <v>4759.7367480000003</v>
      </c>
      <c r="F13548" s="4">
        <v>4612.1232380000001</v>
      </c>
      <c r="J13548" s="4"/>
      <c r="K13548" s="4"/>
      <c r="L13548" s="4"/>
      <c r="M13548" s="4"/>
      <c r="N13548" s="4"/>
    </row>
    <row r="13549" spans="2:14">
      <c r="B13549" s="4">
        <v>4888.8673239999998</v>
      </c>
      <c r="C13549" s="4">
        <v>4738.9635900000003</v>
      </c>
      <c r="D13549" s="4">
        <v>4740</v>
      </c>
      <c r="E13549" s="4">
        <v>4759.5128260000001</v>
      </c>
      <c r="F13549" s="4">
        <v>4611.7077479999998</v>
      </c>
      <c r="J13549" s="4"/>
      <c r="K13549" s="4"/>
      <c r="L13549" s="4"/>
      <c r="M13549" s="4"/>
      <c r="N13549" s="4"/>
    </row>
    <row r="13550" spans="2:14">
      <c r="B13550" s="4">
        <v>4888.8610440000002</v>
      </c>
      <c r="C13550" s="4">
        <v>4738.8710039999996</v>
      </c>
      <c r="D13550" s="4">
        <v>4740</v>
      </c>
      <c r="E13550" s="4">
        <v>4759.4405539999998</v>
      </c>
      <c r="F13550" s="4">
        <v>4611.6345270000002</v>
      </c>
      <c r="J13550" s="4"/>
      <c r="K13550" s="4"/>
      <c r="L13550" s="4"/>
      <c r="M13550" s="4"/>
      <c r="N13550" s="4"/>
    </row>
    <row r="13551" spans="2:14">
      <c r="B13551" s="4">
        <v>4888.7866800000002</v>
      </c>
      <c r="C13551" s="4">
        <v>4738.8663319999996</v>
      </c>
      <c r="D13551" s="4">
        <v>4740</v>
      </c>
      <c r="E13551" s="4">
        <v>4759.2865389999997</v>
      </c>
      <c r="F13551" s="4">
        <v>4611.6093629999996</v>
      </c>
      <c r="J13551" s="4"/>
      <c r="K13551" s="4"/>
      <c r="L13551" s="4"/>
      <c r="M13551" s="4"/>
      <c r="N13551" s="4"/>
    </row>
    <row r="13552" spans="2:14">
      <c r="B13552" s="4">
        <v>4888.7861640000001</v>
      </c>
      <c r="C13552" s="4">
        <v>4738.7086760000002</v>
      </c>
      <c r="D13552" s="4">
        <v>4740</v>
      </c>
      <c r="E13552" s="4">
        <v>4759.2099630000002</v>
      </c>
      <c r="F13552" s="4">
        <v>4611.4359459999996</v>
      </c>
      <c r="J13552" s="4"/>
      <c r="K13552" s="4"/>
      <c r="L13552" s="4"/>
      <c r="M13552" s="4"/>
      <c r="N13552" s="4"/>
    </row>
    <row r="13553" spans="2:14">
      <c r="B13553" s="4">
        <v>4888.6177660000003</v>
      </c>
      <c r="C13553" s="4">
        <v>4738.4500680000001</v>
      </c>
      <c r="D13553" s="4">
        <v>4739</v>
      </c>
      <c r="E13553" s="4">
        <v>4758.881558</v>
      </c>
      <c r="F13553" s="4">
        <v>4611.2246690000002</v>
      </c>
      <c r="J13553" s="4"/>
      <c r="K13553" s="4"/>
      <c r="L13553" s="4"/>
      <c r="M13553" s="4"/>
      <c r="N13553" s="4"/>
    </row>
    <row r="13554" spans="2:14">
      <c r="B13554" s="4">
        <v>4888.5760339999997</v>
      </c>
      <c r="C13554" s="4">
        <v>4738.3006539999997</v>
      </c>
      <c r="D13554" s="4">
        <v>4739</v>
      </c>
      <c r="E13554" s="4">
        <v>4758.8188559999999</v>
      </c>
      <c r="F13554" s="4">
        <v>4611.0671990000001</v>
      </c>
      <c r="J13554" s="4"/>
      <c r="K13554" s="4"/>
      <c r="L13554" s="4"/>
      <c r="M13554" s="4"/>
      <c r="N13554" s="4"/>
    </row>
    <row r="13555" spans="2:14">
      <c r="B13555" s="4">
        <v>4888.35268</v>
      </c>
      <c r="C13555" s="4">
        <v>4738.1448520000004</v>
      </c>
      <c r="D13555" s="4">
        <v>4739</v>
      </c>
      <c r="E13555" s="4">
        <v>4758.7472630000002</v>
      </c>
      <c r="F13555" s="4">
        <v>4610.9972200000002</v>
      </c>
      <c r="J13555" s="4"/>
      <c r="K13555" s="4"/>
      <c r="L13555" s="4"/>
      <c r="M13555" s="4"/>
      <c r="N13555" s="4"/>
    </row>
    <row r="13556" spans="2:14">
      <c r="B13556" s="4">
        <v>4888.3360460000004</v>
      </c>
      <c r="C13556" s="4">
        <v>4738.0308240000004</v>
      </c>
      <c r="D13556" s="4">
        <v>4739</v>
      </c>
      <c r="E13556" s="4">
        <v>4758.6258950000001</v>
      </c>
      <c r="F13556" s="4">
        <v>4610.9637329999996</v>
      </c>
      <c r="J13556" s="4"/>
      <c r="K13556" s="4"/>
      <c r="L13556" s="4"/>
      <c r="M13556" s="4"/>
      <c r="N13556" s="4"/>
    </row>
    <row r="13557" spans="2:14">
      <c r="B13557" s="4">
        <v>4888.3215659999996</v>
      </c>
      <c r="C13557" s="4">
        <v>4737.8243839999996</v>
      </c>
      <c r="D13557" s="4">
        <v>4739</v>
      </c>
      <c r="E13557" s="4">
        <v>4758.4829090000003</v>
      </c>
      <c r="F13557" s="4">
        <v>4610.9310850000002</v>
      </c>
      <c r="J13557" s="4"/>
      <c r="K13557" s="4"/>
      <c r="L13557" s="4"/>
      <c r="M13557" s="4"/>
      <c r="N13557" s="4"/>
    </row>
    <row r="13558" spans="2:14">
      <c r="B13558" s="4">
        <v>4888.3013520000004</v>
      </c>
      <c r="C13558" s="4">
        <v>4737.8132020000003</v>
      </c>
      <c r="D13558" s="4">
        <v>4739</v>
      </c>
      <c r="E13558" s="4">
        <v>4758.3597959999997</v>
      </c>
      <c r="F13558" s="4">
        <v>4610.8434440000001</v>
      </c>
      <c r="J13558" s="4"/>
      <c r="K13558" s="4"/>
      <c r="L13558" s="4"/>
      <c r="M13558" s="4"/>
      <c r="N13558" s="4"/>
    </row>
    <row r="13559" spans="2:14">
      <c r="B13559" s="4">
        <v>4888.258844</v>
      </c>
      <c r="C13559" s="4">
        <v>4737.7813379999998</v>
      </c>
      <c r="D13559" s="4">
        <v>4739</v>
      </c>
      <c r="E13559" s="4">
        <v>4758.2990689999997</v>
      </c>
      <c r="F13559" s="4">
        <v>4610.7373870000001</v>
      </c>
      <c r="J13559" s="4"/>
      <c r="K13559" s="4"/>
      <c r="L13559" s="4"/>
      <c r="M13559" s="4"/>
      <c r="N13559" s="4"/>
    </row>
    <row r="13560" spans="2:14">
      <c r="B13560" s="4">
        <v>4888.1768899999997</v>
      </c>
      <c r="C13560" s="4">
        <v>4737.7338060000002</v>
      </c>
      <c r="D13560" s="4">
        <v>4738</v>
      </c>
      <c r="E13560" s="4">
        <v>4758.2830510000003</v>
      </c>
      <c r="F13560" s="4">
        <v>4610.3455709999998</v>
      </c>
      <c r="J13560" s="4"/>
      <c r="K13560" s="4"/>
      <c r="L13560" s="4"/>
      <c r="M13560" s="4"/>
      <c r="N13560" s="4"/>
    </row>
    <row r="13561" spans="2:14">
      <c r="B13561" s="4">
        <v>4888.0864080000001</v>
      </c>
      <c r="C13561" s="4">
        <v>4737.6412039999996</v>
      </c>
      <c r="D13561" s="4">
        <v>4738</v>
      </c>
      <c r="E13561" s="4">
        <v>4758.0889289999996</v>
      </c>
      <c r="F13561" s="4">
        <v>4610.3147349999999</v>
      </c>
      <c r="J13561" s="4"/>
      <c r="K13561" s="4"/>
      <c r="L13561" s="4"/>
      <c r="M13561" s="4"/>
      <c r="N13561" s="4"/>
    </row>
    <row r="13562" spans="2:14">
      <c r="B13562" s="4">
        <v>4887.9325760000002</v>
      </c>
      <c r="C13562" s="4">
        <v>4737.6375580000004</v>
      </c>
      <c r="D13562" s="4">
        <v>4738</v>
      </c>
      <c r="E13562" s="4">
        <v>4757.7561409999998</v>
      </c>
      <c r="F13562" s="4">
        <v>4609.8477519999997</v>
      </c>
      <c r="J13562" s="4"/>
      <c r="K13562" s="4"/>
      <c r="L13562" s="4"/>
      <c r="M13562" s="4"/>
      <c r="N13562" s="4"/>
    </row>
    <row r="13563" spans="2:14">
      <c r="B13563" s="4">
        <v>4887.9004379999997</v>
      </c>
      <c r="C13563" s="4">
        <v>4737.5933400000004</v>
      </c>
      <c r="D13563" s="4">
        <v>4738</v>
      </c>
      <c r="E13563" s="4">
        <v>4757.5871639999996</v>
      </c>
      <c r="F13563" s="4">
        <v>4609.3885659999996</v>
      </c>
      <c r="J13563" s="4"/>
      <c r="K13563" s="4"/>
      <c r="L13563" s="4"/>
      <c r="M13563" s="4"/>
      <c r="N13563" s="4"/>
    </row>
    <row r="13564" spans="2:14">
      <c r="B13564" s="4">
        <v>4887.7626099999998</v>
      </c>
      <c r="C13564" s="4">
        <v>4737.5584319999998</v>
      </c>
      <c r="D13564" s="4">
        <v>4738</v>
      </c>
      <c r="E13564" s="4">
        <v>4757.5141139999996</v>
      </c>
      <c r="F13564" s="4">
        <v>4609.2598099999996</v>
      </c>
      <c r="J13564" s="4"/>
      <c r="K13564" s="4"/>
      <c r="L13564" s="4"/>
      <c r="M13564" s="4"/>
      <c r="N13564" s="4"/>
    </row>
    <row r="13565" spans="2:14">
      <c r="B13565" s="4">
        <v>4887.7158140000001</v>
      </c>
      <c r="C13565" s="4">
        <v>4737.4509559999997</v>
      </c>
      <c r="D13565" s="4">
        <v>4738</v>
      </c>
      <c r="E13565" s="4">
        <v>4757.4564840000003</v>
      </c>
      <c r="F13565" s="4">
        <v>4609.1610090000004</v>
      </c>
      <c r="J13565" s="4"/>
      <c r="K13565" s="4"/>
      <c r="L13565" s="4"/>
      <c r="M13565" s="4"/>
      <c r="N13565" s="4"/>
    </row>
    <row r="13566" spans="2:14">
      <c r="B13566" s="4">
        <v>4887.5291939999997</v>
      </c>
      <c r="C13566" s="4">
        <v>4737.4226239999998</v>
      </c>
      <c r="D13566" s="4">
        <v>4738</v>
      </c>
      <c r="E13566" s="4">
        <v>4757.4489940000003</v>
      </c>
      <c r="F13566" s="4">
        <v>4609.0785969999997</v>
      </c>
      <c r="J13566" s="4"/>
      <c r="K13566" s="4"/>
      <c r="L13566" s="4"/>
      <c r="M13566" s="4"/>
      <c r="N13566" s="4"/>
    </row>
    <row r="13567" spans="2:14">
      <c r="B13567" s="4">
        <v>4887.3014519999997</v>
      </c>
      <c r="C13567" s="4">
        <v>4737.329264</v>
      </c>
      <c r="D13567" s="4">
        <v>4738</v>
      </c>
      <c r="E13567" s="4">
        <v>4757.3862179999996</v>
      </c>
      <c r="F13567" s="4">
        <v>4608.9887019999996</v>
      </c>
      <c r="J13567" s="4"/>
      <c r="K13567" s="4"/>
      <c r="L13567" s="4"/>
      <c r="M13567" s="4"/>
      <c r="N13567" s="4"/>
    </row>
    <row r="13568" spans="2:14">
      <c r="B13568" s="4">
        <v>4887.1759920000004</v>
      </c>
      <c r="C13568" s="4">
        <v>4736.88033</v>
      </c>
      <c r="D13568" s="4">
        <v>4738</v>
      </c>
      <c r="E13568" s="4">
        <v>4757.2791939999997</v>
      </c>
      <c r="F13568" s="4">
        <v>4608.7635419999997</v>
      </c>
      <c r="J13568" s="4"/>
      <c r="K13568" s="4"/>
      <c r="L13568" s="4"/>
      <c r="M13568" s="4"/>
      <c r="N13568" s="4"/>
    </row>
    <row r="13569" spans="2:14">
      <c r="B13569" s="4">
        <v>4887.0933940000004</v>
      </c>
      <c r="C13569" s="4">
        <v>4736.7860419999997</v>
      </c>
      <c r="D13569" s="4">
        <v>4738</v>
      </c>
      <c r="E13569" s="4">
        <v>4757.0723959999996</v>
      </c>
      <c r="F13569" s="4">
        <v>4608.7483190000003</v>
      </c>
      <c r="J13569" s="4"/>
      <c r="K13569" s="4"/>
      <c r="L13569" s="4"/>
      <c r="M13569" s="4"/>
      <c r="N13569" s="4"/>
    </row>
    <row r="13570" spans="2:14">
      <c r="B13570" s="4">
        <v>4887.090072</v>
      </c>
      <c r="C13570" s="4">
        <v>4736.6284839999998</v>
      </c>
      <c r="D13570" s="4">
        <v>4737</v>
      </c>
      <c r="E13570" s="4">
        <v>4757.052831</v>
      </c>
      <c r="F13570" s="4">
        <v>4608.696156</v>
      </c>
      <c r="J13570" s="4"/>
      <c r="K13570" s="4"/>
      <c r="L13570" s="4"/>
      <c r="M13570" s="4"/>
      <c r="N13570" s="4"/>
    </row>
    <row r="13571" spans="2:14">
      <c r="B13571" s="4">
        <v>4886.7722020000001</v>
      </c>
      <c r="C13571" s="4">
        <v>4736.4507100000001</v>
      </c>
      <c r="D13571" s="4">
        <v>4737</v>
      </c>
      <c r="E13571" s="4">
        <v>4757.0037979999997</v>
      </c>
      <c r="F13571" s="4">
        <v>4608.289632</v>
      </c>
      <c r="J13571" s="4"/>
      <c r="K13571" s="4"/>
      <c r="L13571" s="4"/>
      <c r="M13571" s="4"/>
      <c r="N13571" s="4"/>
    </row>
    <row r="13572" spans="2:14">
      <c r="B13572" s="4">
        <v>4886.6783079999996</v>
      </c>
      <c r="C13572" s="4">
        <v>4736.4298479999998</v>
      </c>
      <c r="D13572" s="4">
        <v>4737</v>
      </c>
      <c r="E13572" s="4">
        <v>4756.9089970000005</v>
      </c>
      <c r="F13572" s="4">
        <v>4608.2322320000003</v>
      </c>
      <c r="J13572" s="4"/>
      <c r="K13572" s="4"/>
      <c r="L13572" s="4"/>
      <c r="M13572" s="4"/>
      <c r="N13572" s="4"/>
    </row>
    <row r="13573" spans="2:14">
      <c r="B13573" s="4">
        <v>4886.2162479999997</v>
      </c>
      <c r="C13573" s="4">
        <v>4736.3553060000004</v>
      </c>
      <c r="D13573" s="4">
        <v>4737</v>
      </c>
      <c r="E13573" s="4">
        <v>4756.8106109999999</v>
      </c>
      <c r="F13573" s="4">
        <v>4608.1801509999996</v>
      </c>
      <c r="J13573" s="4"/>
      <c r="K13573" s="4"/>
      <c r="L13573" s="4"/>
      <c r="M13573" s="4"/>
      <c r="N13573" s="4"/>
    </row>
    <row r="13574" spans="2:14">
      <c r="B13574" s="4">
        <v>4886.1723760000004</v>
      </c>
      <c r="C13574" s="4">
        <v>4736.1535700000004</v>
      </c>
      <c r="D13574" s="4">
        <v>4737</v>
      </c>
      <c r="E13574" s="4">
        <v>4756.7938359999998</v>
      </c>
      <c r="F13574" s="4">
        <v>4607.8422250000003</v>
      </c>
      <c r="J13574" s="4"/>
      <c r="K13574" s="4"/>
      <c r="L13574" s="4"/>
      <c r="M13574" s="4"/>
      <c r="N13574" s="4"/>
    </row>
    <row r="13575" spans="2:14">
      <c r="B13575" s="4">
        <v>4886.0853059999999</v>
      </c>
      <c r="C13575" s="4">
        <v>4735.9723640000002</v>
      </c>
      <c r="D13575" s="4">
        <v>4737</v>
      </c>
      <c r="E13575" s="4">
        <v>4756.562038</v>
      </c>
      <c r="F13575" s="4">
        <v>4607.7316270000001</v>
      </c>
      <c r="J13575" s="4"/>
      <c r="K13575" s="4"/>
      <c r="L13575" s="4"/>
      <c r="M13575" s="4"/>
      <c r="N13575" s="4"/>
    </row>
    <row r="13576" spans="2:14">
      <c r="B13576" s="4">
        <v>4886.071312</v>
      </c>
      <c r="C13576" s="4">
        <v>4735.3942999999999</v>
      </c>
      <c r="D13576" s="4">
        <v>4737</v>
      </c>
      <c r="E13576" s="4">
        <v>4756.5504950000004</v>
      </c>
      <c r="F13576" s="4">
        <v>4607.6403229999996</v>
      </c>
      <c r="J13576" s="4"/>
      <c r="K13576" s="4"/>
      <c r="L13576" s="4"/>
      <c r="M13576" s="4"/>
      <c r="N13576" s="4"/>
    </row>
    <row r="13577" spans="2:14">
      <c r="B13577" s="4">
        <v>4886.0644060000004</v>
      </c>
      <c r="C13577" s="4">
        <v>4735.0713420000002</v>
      </c>
      <c r="D13577" s="4">
        <v>4737</v>
      </c>
      <c r="E13577" s="4">
        <v>4756.4428539999999</v>
      </c>
      <c r="F13577" s="4">
        <v>4607.3756919999996</v>
      </c>
      <c r="J13577" s="4"/>
      <c r="K13577" s="4"/>
      <c r="L13577" s="4"/>
      <c r="M13577" s="4"/>
      <c r="N13577" s="4"/>
    </row>
    <row r="13578" spans="2:14">
      <c r="B13578" s="4">
        <v>4886.0338819999997</v>
      </c>
      <c r="C13578" s="4">
        <v>4734.9956140000004</v>
      </c>
      <c r="D13578" s="4">
        <v>4736</v>
      </c>
      <c r="E13578" s="4">
        <v>4756.3577930000001</v>
      </c>
      <c r="F13578" s="4">
        <v>4607.1066339999998</v>
      </c>
      <c r="J13578" s="4"/>
      <c r="K13578" s="4"/>
      <c r="L13578" s="4"/>
      <c r="M13578" s="4"/>
      <c r="N13578" s="4"/>
    </row>
    <row r="13579" spans="2:14">
      <c r="B13579" s="4">
        <v>4886.0306280000004</v>
      </c>
      <c r="C13579" s="4">
        <v>4734.9923719999997</v>
      </c>
      <c r="D13579" s="4">
        <v>4736</v>
      </c>
      <c r="E13579" s="4">
        <v>4756.2813239999996</v>
      </c>
      <c r="F13579" s="4">
        <v>4607.0617910000001</v>
      </c>
      <c r="J13579" s="4"/>
      <c r="K13579" s="4"/>
      <c r="L13579" s="4"/>
      <c r="M13579" s="4"/>
      <c r="N13579" s="4"/>
    </row>
    <row r="13580" spans="2:14">
      <c r="B13580" s="4">
        <v>4885.8279400000001</v>
      </c>
      <c r="C13580" s="4">
        <v>4734.920478</v>
      </c>
      <c r="D13580" s="4">
        <v>4736</v>
      </c>
      <c r="E13580" s="4">
        <v>4756.1195859999998</v>
      </c>
      <c r="F13580" s="4">
        <v>4606.810563</v>
      </c>
      <c r="J13580" s="4"/>
      <c r="K13580" s="4"/>
      <c r="L13580" s="4"/>
      <c r="M13580" s="4"/>
      <c r="N13580" s="4"/>
    </row>
    <row r="13581" spans="2:14">
      <c r="B13581" s="4">
        <v>4885.7291240000004</v>
      </c>
      <c r="C13581" s="4">
        <v>4734.6652880000001</v>
      </c>
      <c r="D13581" s="4">
        <v>4736</v>
      </c>
      <c r="E13581" s="4">
        <v>4756.0683680000002</v>
      </c>
      <c r="F13581" s="4">
        <v>4606.4097780000002</v>
      </c>
      <c r="J13581" s="4"/>
      <c r="K13581" s="4"/>
      <c r="L13581" s="4"/>
      <c r="M13581" s="4"/>
      <c r="N13581" s="4"/>
    </row>
    <row r="13582" spans="2:14">
      <c r="B13582" s="4">
        <v>4885.5734679999996</v>
      </c>
      <c r="C13582" s="4">
        <v>4734.6620080000002</v>
      </c>
      <c r="D13582" s="4">
        <v>4736</v>
      </c>
      <c r="E13582" s="4">
        <v>4756.0614089999999</v>
      </c>
      <c r="F13582" s="4">
        <v>4606.3881609999999</v>
      </c>
      <c r="J13582" s="4"/>
      <c r="K13582" s="4"/>
      <c r="L13582" s="4"/>
      <c r="M13582" s="4"/>
      <c r="N13582" s="4"/>
    </row>
    <row r="13583" spans="2:14">
      <c r="B13583" s="4">
        <v>4885.4807659999997</v>
      </c>
      <c r="C13583" s="4">
        <v>4734.6577200000002</v>
      </c>
      <c r="D13583" s="4">
        <v>4736</v>
      </c>
      <c r="E13583" s="4">
        <v>4755.9960600000004</v>
      </c>
      <c r="F13583" s="4">
        <v>4606.3650079999998</v>
      </c>
      <c r="J13583" s="4"/>
      <c r="K13583" s="4"/>
      <c r="L13583" s="4"/>
      <c r="M13583" s="4"/>
      <c r="N13583" s="4"/>
    </row>
    <row r="13584" spans="2:14">
      <c r="B13584" s="4">
        <v>4885.3116920000002</v>
      </c>
      <c r="C13584" s="4">
        <v>4734.6167820000001</v>
      </c>
      <c r="D13584" s="4">
        <v>4735</v>
      </c>
      <c r="E13584" s="4">
        <v>4755.7465439999996</v>
      </c>
      <c r="F13584" s="4">
        <v>4606.3372589999999</v>
      </c>
      <c r="J13584" s="4"/>
      <c r="K13584" s="4"/>
      <c r="L13584" s="4"/>
      <c r="M13584" s="4"/>
      <c r="N13584" s="4"/>
    </row>
    <row r="13585" spans="2:14">
      <c r="B13585" s="4">
        <v>4885.3000819999997</v>
      </c>
      <c r="C13585" s="4">
        <v>4734.3615520000003</v>
      </c>
      <c r="D13585" s="4">
        <v>4735</v>
      </c>
      <c r="E13585" s="4">
        <v>4755.6804410000004</v>
      </c>
      <c r="F13585" s="4">
        <v>4606.308196</v>
      </c>
      <c r="J13585" s="4"/>
      <c r="K13585" s="4"/>
      <c r="L13585" s="4"/>
      <c r="M13585" s="4"/>
      <c r="N13585" s="4"/>
    </row>
    <row r="13586" spans="2:14">
      <c r="B13586" s="4">
        <v>4885.2840699999997</v>
      </c>
      <c r="C13586" s="4">
        <v>4734.3596600000001</v>
      </c>
      <c r="D13586" s="4">
        <v>4735</v>
      </c>
      <c r="E13586" s="4">
        <v>4755.6298150000002</v>
      </c>
      <c r="F13586" s="4">
        <v>4606.2488169999997</v>
      </c>
      <c r="J13586" s="4"/>
      <c r="K13586" s="4"/>
      <c r="L13586" s="4"/>
      <c r="M13586" s="4"/>
      <c r="N13586" s="4"/>
    </row>
    <row r="13587" spans="2:14">
      <c r="B13587" s="4">
        <v>4885.0892599999997</v>
      </c>
      <c r="C13587" s="4">
        <v>4734.3348400000004</v>
      </c>
      <c r="D13587" s="4">
        <v>4735</v>
      </c>
      <c r="E13587" s="4">
        <v>4755.6278439999996</v>
      </c>
      <c r="F13587" s="4">
        <v>4606.2081170000001</v>
      </c>
      <c r="J13587" s="4"/>
      <c r="K13587" s="4"/>
      <c r="L13587" s="4"/>
      <c r="M13587" s="4"/>
      <c r="N13587" s="4"/>
    </row>
    <row r="13588" spans="2:14">
      <c r="B13588" s="4">
        <v>4885.0511800000004</v>
      </c>
      <c r="C13588" s="4">
        <v>4734.3083580000002</v>
      </c>
      <c r="D13588" s="4">
        <v>4735</v>
      </c>
      <c r="E13588" s="4">
        <v>4755.3418199999996</v>
      </c>
      <c r="F13588" s="4">
        <v>4606.1630949999999</v>
      </c>
      <c r="J13588" s="4"/>
      <c r="K13588" s="4"/>
      <c r="L13588" s="4"/>
      <c r="M13588" s="4"/>
      <c r="N13588" s="4"/>
    </row>
    <row r="13589" spans="2:14">
      <c r="B13589" s="4">
        <v>4884.5283559999998</v>
      </c>
      <c r="C13589" s="4">
        <v>4734.2322480000003</v>
      </c>
      <c r="D13589" s="4">
        <v>4735</v>
      </c>
      <c r="E13589" s="4">
        <v>4755.0432600000004</v>
      </c>
      <c r="F13589" s="4">
        <v>4605.9103919999998</v>
      </c>
      <c r="J13589" s="4"/>
      <c r="K13589" s="4"/>
      <c r="L13589" s="4"/>
      <c r="M13589" s="4"/>
      <c r="N13589" s="4"/>
    </row>
    <row r="13590" spans="2:14">
      <c r="B13590" s="4">
        <v>4884.5272199999999</v>
      </c>
      <c r="C13590" s="4">
        <v>4734.2023300000001</v>
      </c>
      <c r="D13590" s="4">
        <v>4735</v>
      </c>
      <c r="E13590" s="4">
        <v>4755.018172</v>
      </c>
      <c r="F13590" s="4">
        <v>4605.7852419999999</v>
      </c>
      <c r="J13590" s="4"/>
      <c r="K13590" s="4"/>
      <c r="L13590" s="4"/>
      <c r="M13590" s="4"/>
      <c r="N13590" s="4"/>
    </row>
    <row r="13591" spans="2:14">
      <c r="B13591" s="4">
        <v>4884.433884</v>
      </c>
      <c r="C13591" s="4">
        <v>4734.12968</v>
      </c>
      <c r="D13591" s="4">
        <v>4735</v>
      </c>
      <c r="E13591" s="4">
        <v>4754.8974289999996</v>
      </c>
      <c r="F13591" s="4">
        <v>4605.7427879999996</v>
      </c>
      <c r="J13591" s="4"/>
      <c r="K13591" s="4"/>
      <c r="L13591" s="4"/>
      <c r="M13591" s="4"/>
      <c r="N13591" s="4"/>
    </row>
    <row r="13592" spans="2:14">
      <c r="B13592" s="4">
        <v>4884.3490199999997</v>
      </c>
      <c r="C13592" s="4">
        <v>4734.1015260000004</v>
      </c>
      <c r="D13592" s="4">
        <v>4735</v>
      </c>
      <c r="E13592" s="4">
        <v>4754.7340839999997</v>
      </c>
      <c r="F13592" s="4">
        <v>4605.0795449999996</v>
      </c>
      <c r="J13592" s="4"/>
      <c r="K13592" s="4"/>
      <c r="L13592" s="4"/>
      <c r="M13592" s="4"/>
      <c r="N13592" s="4"/>
    </row>
    <row r="13593" spans="2:14">
      <c r="B13593" s="4">
        <v>4884.22156</v>
      </c>
      <c r="C13593" s="4">
        <v>4733.9882820000003</v>
      </c>
      <c r="D13593" s="4">
        <v>4735</v>
      </c>
      <c r="E13593" s="4">
        <v>4754.60412</v>
      </c>
      <c r="F13593" s="4">
        <v>4604.6774089999999</v>
      </c>
      <c r="J13593" s="4"/>
      <c r="K13593" s="4"/>
      <c r="L13593" s="4"/>
      <c r="M13593" s="4"/>
      <c r="N13593" s="4"/>
    </row>
    <row r="13594" spans="2:14">
      <c r="B13594" s="4">
        <v>4884.1849140000004</v>
      </c>
      <c r="C13594" s="4">
        <v>4733.8620099999998</v>
      </c>
      <c r="D13594" s="4">
        <v>4734</v>
      </c>
      <c r="E13594" s="4">
        <v>4754.3031719999999</v>
      </c>
      <c r="F13594" s="4">
        <v>4604.6521220000004</v>
      </c>
      <c r="J13594" s="4"/>
      <c r="K13594" s="4"/>
      <c r="L13594" s="4"/>
      <c r="M13594" s="4"/>
      <c r="N13594" s="4"/>
    </row>
    <row r="13595" spans="2:14">
      <c r="B13595" s="4">
        <v>4884.0972359999996</v>
      </c>
      <c r="C13595" s="4">
        <v>4733.8036080000002</v>
      </c>
      <c r="D13595" s="4">
        <v>4734</v>
      </c>
      <c r="E13595" s="4">
        <v>4754.2809859999998</v>
      </c>
      <c r="F13595" s="4">
        <v>4604.1156940000001</v>
      </c>
      <c r="J13595" s="4"/>
      <c r="K13595" s="4"/>
      <c r="L13595" s="4"/>
      <c r="M13595" s="4"/>
      <c r="N13595" s="4"/>
    </row>
    <row r="13596" spans="2:14">
      <c r="B13596" s="4">
        <v>4883.628514</v>
      </c>
      <c r="C13596" s="4">
        <v>4733.7981739999996</v>
      </c>
      <c r="D13596" s="4">
        <v>4734</v>
      </c>
      <c r="E13596" s="4">
        <v>4754.260542</v>
      </c>
      <c r="F13596" s="4">
        <v>4604.1044039999997</v>
      </c>
      <c r="J13596" s="4"/>
      <c r="K13596" s="4"/>
      <c r="L13596" s="4"/>
      <c r="M13596" s="4"/>
      <c r="N13596" s="4"/>
    </row>
    <row r="13597" spans="2:14">
      <c r="B13597" s="4">
        <v>4883.6211540000004</v>
      </c>
      <c r="C13597" s="4">
        <v>4733.7341820000001</v>
      </c>
      <c r="D13597" s="4">
        <v>4734</v>
      </c>
      <c r="E13597" s="4">
        <v>4754.2184399999996</v>
      </c>
      <c r="F13597" s="4">
        <v>4603.9139489999998</v>
      </c>
      <c r="J13597" s="4"/>
      <c r="K13597" s="4"/>
      <c r="L13597" s="4"/>
      <c r="M13597" s="4"/>
      <c r="N13597" s="4"/>
    </row>
    <row r="13598" spans="2:14">
      <c r="B13598" s="4">
        <v>4883.5193220000001</v>
      </c>
      <c r="C13598" s="4">
        <v>4733.5838960000001</v>
      </c>
      <c r="D13598" s="4">
        <v>4734</v>
      </c>
      <c r="E13598" s="4">
        <v>4754.1283620000004</v>
      </c>
      <c r="F13598" s="4">
        <v>4603.9137330000003</v>
      </c>
      <c r="J13598" s="4"/>
      <c r="K13598" s="4"/>
      <c r="L13598" s="4"/>
      <c r="M13598" s="4"/>
      <c r="N13598" s="4"/>
    </row>
    <row r="13599" spans="2:14">
      <c r="B13599" s="4">
        <v>4883.3952520000003</v>
      </c>
      <c r="C13599" s="4">
        <v>4733.36654</v>
      </c>
      <c r="D13599" s="4">
        <v>4734</v>
      </c>
      <c r="E13599" s="4">
        <v>4754.1070090000003</v>
      </c>
      <c r="F13599" s="4">
        <v>4603.8937900000001</v>
      </c>
      <c r="J13599" s="4"/>
      <c r="K13599" s="4"/>
      <c r="L13599" s="4"/>
      <c r="M13599" s="4"/>
      <c r="N13599" s="4"/>
    </row>
    <row r="13600" spans="2:14">
      <c r="B13600" s="4">
        <v>4883.32</v>
      </c>
      <c r="C13600" s="4">
        <v>4733.0176959999999</v>
      </c>
      <c r="D13600" s="4">
        <v>4734</v>
      </c>
      <c r="E13600" s="4">
        <v>4753.7214869999998</v>
      </c>
      <c r="F13600" s="4">
        <v>4603.8236509999997</v>
      </c>
      <c r="J13600" s="4"/>
      <c r="K13600" s="4"/>
      <c r="L13600" s="4"/>
      <c r="M13600" s="4"/>
      <c r="N13600" s="4"/>
    </row>
    <row r="13601" spans="2:14">
      <c r="B13601" s="4">
        <v>4883.2674479999996</v>
      </c>
      <c r="C13601" s="4">
        <v>4732.9849400000003</v>
      </c>
      <c r="D13601" s="4">
        <v>4734</v>
      </c>
      <c r="E13601" s="4">
        <v>4753.5823499999997</v>
      </c>
      <c r="F13601" s="4">
        <v>4603.7390160000004</v>
      </c>
      <c r="J13601" s="4"/>
      <c r="K13601" s="4"/>
      <c r="L13601" s="4"/>
      <c r="M13601" s="4"/>
      <c r="N13601" s="4"/>
    </row>
    <row r="13602" spans="2:14">
      <c r="B13602" s="4">
        <v>4882.96922</v>
      </c>
      <c r="C13602" s="4">
        <v>4732.9798220000002</v>
      </c>
      <c r="D13602" s="4">
        <v>4734</v>
      </c>
      <c r="E13602" s="4">
        <v>4753.5355300000001</v>
      </c>
      <c r="F13602" s="4">
        <v>4603.6148670000002</v>
      </c>
      <c r="J13602" s="4"/>
      <c r="K13602" s="4"/>
      <c r="L13602" s="4"/>
      <c r="M13602" s="4"/>
      <c r="N13602" s="4"/>
    </row>
    <row r="13603" spans="2:14">
      <c r="B13603" s="4">
        <v>4882.4522580000003</v>
      </c>
      <c r="C13603" s="4">
        <v>4732.9604660000005</v>
      </c>
      <c r="D13603" s="4">
        <v>4733</v>
      </c>
      <c r="E13603" s="4">
        <v>4753.4175939999996</v>
      </c>
      <c r="F13603" s="4">
        <v>4603.4627179999998</v>
      </c>
      <c r="J13603" s="4"/>
      <c r="K13603" s="4"/>
      <c r="L13603" s="4"/>
      <c r="M13603" s="4"/>
      <c r="N13603" s="4"/>
    </row>
    <row r="13604" spans="2:14">
      <c r="B13604" s="4">
        <v>4882.4059180000004</v>
      </c>
      <c r="C13604" s="4">
        <v>4732.9348540000001</v>
      </c>
      <c r="D13604" s="4">
        <v>4733</v>
      </c>
      <c r="E13604" s="4">
        <v>4753.2408789999999</v>
      </c>
      <c r="F13604" s="4">
        <v>4603.3835550000003</v>
      </c>
      <c r="J13604" s="4"/>
      <c r="K13604" s="4"/>
      <c r="L13604" s="4"/>
      <c r="M13604" s="4"/>
      <c r="N13604" s="4"/>
    </row>
    <row r="13605" spans="2:14">
      <c r="B13605" s="4">
        <v>4882.2700020000002</v>
      </c>
      <c r="C13605" s="4">
        <v>4732.9258680000003</v>
      </c>
      <c r="D13605" s="4">
        <v>4733</v>
      </c>
      <c r="E13605" s="4">
        <v>4753.111664</v>
      </c>
      <c r="F13605" s="4">
        <v>4603.0394130000004</v>
      </c>
      <c r="J13605" s="4"/>
      <c r="K13605" s="4"/>
      <c r="L13605" s="4"/>
      <c r="M13605" s="4"/>
      <c r="N13605" s="4"/>
    </row>
    <row r="13606" spans="2:14">
      <c r="B13606" s="4">
        <v>4882.2308160000002</v>
      </c>
      <c r="C13606" s="4">
        <v>4732.7770039999996</v>
      </c>
      <c r="D13606" s="4">
        <v>4733</v>
      </c>
      <c r="E13606" s="4">
        <v>4753.0406000000003</v>
      </c>
      <c r="F13606" s="4">
        <v>4602.9369040000001</v>
      </c>
      <c r="J13606" s="4"/>
      <c r="K13606" s="4"/>
      <c r="L13606" s="4"/>
      <c r="M13606" s="4"/>
      <c r="N13606" s="4"/>
    </row>
    <row r="13607" spans="2:14">
      <c r="B13607" s="4">
        <v>4881.645912</v>
      </c>
      <c r="C13607" s="4">
        <v>4732.7350340000003</v>
      </c>
      <c r="D13607" s="4">
        <v>4733</v>
      </c>
      <c r="E13607" s="4">
        <v>4752.9685650000001</v>
      </c>
      <c r="F13607" s="4">
        <v>4602.7912420000002</v>
      </c>
      <c r="J13607" s="4"/>
      <c r="K13607" s="4"/>
      <c r="L13607" s="4"/>
      <c r="M13607" s="4"/>
      <c r="N13607" s="4"/>
    </row>
    <row r="13608" spans="2:14">
      <c r="B13608" s="4">
        <v>4881.5637200000001</v>
      </c>
      <c r="C13608" s="4">
        <v>4732.7163520000004</v>
      </c>
      <c r="D13608" s="4">
        <v>4733</v>
      </c>
      <c r="E13608" s="4">
        <v>4752.9546600000003</v>
      </c>
      <c r="F13608" s="4">
        <v>4602.5471010000001</v>
      </c>
      <c r="J13608" s="4"/>
      <c r="K13608" s="4"/>
      <c r="L13608" s="4"/>
      <c r="M13608" s="4"/>
      <c r="N13608" s="4"/>
    </row>
    <row r="13609" spans="2:14">
      <c r="B13609" s="4">
        <v>4881.5486259999998</v>
      </c>
      <c r="C13609" s="4">
        <v>4732.4915080000001</v>
      </c>
      <c r="D13609" s="4">
        <v>4733</v>
      </c>
      <c r="E13609" s="4">
        <v>4752.5873590000001</v>
      </c>
      <c r="F13609" s="4">
        <v>4602.5243810000002</v>
      </c>
      <c r="J13609" s="4"/>
      <c r="K13609" s="4"/>
      <c r="L13609" s="4"/>
      <c r="M13609" s="4"/>
      <c r="N13609" s="4"/>
    </row>
    <row r="13610" spans="2:14">
      <c r="B13610" s="4">
        <v>4881.2376279999999</v>
      </c>
      <c r="C13610" s="4">
        <v>4732.3864720000001</v>
      </c>
      <c r="D13610" s="4">
        <v>4733</v>
      </c>
      <c r="E13610" s="4">
        <v>4752.5499550000004</v>
      </c>
      <c r="F13610" s="4">
        <v>4602.3787689999999</v>
      </c>
      <c r="J13610" s="4"/>
      <c r="K13610" s="4"/>
      <c r="L13610" s="4"/>
      <c r="M13610" s="4"/>
      <c r="N13610" s="4"/>
    </row>
    <row r="13611" spans="2:14">
      <c r="B13611" s="4">
        <v>4881.2220340000003</v>
      </c>
      <c r="C13611" s="4">
        <v>4732.2580180000004</v>
      </c>
      <c r="D13611" s="4">
        <v>4733</v>
      </c>
      <c r="E13611" s="4">
        <v>4752.3826339999996</v>
      </c>
      <c r="F13611" s="4">
        <v>4602.2614599999997</v>
      </c>
      <c r="J13611" s="4"/>
      <c r="K13611" s="4"/>
      <c r="L13611" s="4"/>
      <c r="M13611" s="4"/>
      <c r="N13611" s="4"/>
    </row>
    <row r="13612" spans="2:14">
      <c r="B13612" s="4">
        <v>4881.1515280000003</v>
      </c>
      <c r="C13612" s="4">
        <v>4732.1088639999998</v>
      </c>
      <c r="D13612" s="4">
        <v>4733</v>
      </c>
      <c r="E13612" s="4">
        <v>4752.3319419999998</v>
      </c>
      <c r="F13612" s="4">
        <v>4602.1243270000004</v>
      </c>
      <c r="J13612" s="4"/>
      <c r="K13612" s="4"/>
      <c r="L13612" s="4"/>
      <c r="M13612" s="4"/>
      <c r="N13612" s="4"/>
    </row>
    <row r="13613" spans="2:14">
      <c r="B13613" s="4">
        <v>4881.0340079999996</v>
      </c>
      <c r="C13613" s="4">
        <v>4731.72109</v>
      </c>
      <c r="D13613" s="4">
        <v>4732</v>
      </c>
      <c r="E13613" s="4">
        <v>4752.199028</v>
      </c>
      <c r="F13613" s="4">
        <v>4602.1217669999996</v>
      </c>
      <c r="J13613" s="4"/>
      <c r="K13613" s="4"/>
      <c r="L13613" s="4"/>
      <c r="M13613" s="4"/>
      <c r="N13613" s="4"/>
    </row>
    <row r="13614" spans="2:14">
      <c r="B13614" s="4">
        <v>4880.9933899999996</v>
      </c>
      <c r="C13614" s="4">
        <v>4731.7175040000002</v>
      </c>
      <c r="D13614" s="4">
        <v>4732</v>
      </c>
      <c r="E13614" s="4">
        <v>4752.0018600000003</v>
      </c>
      <c r="F13614" s="4">
        <v>4602.1006079999997</v>
      </c>
      <c r="J13614" s="4"/>
      <c r="K13614" s="4"/>
      <c r="L13614" s="4"/>
      <c r="M13614" s="4"/>
      <c r="N13614" s="4"/>
    </row>
    <row r="13615" spans="2:14">
      <c r="B13615" s="4">
        <v>4880.8758479999997</v>
      </c>
      <c r="C13615" s="4">
        <v>4731.6380639999998</v>
      </c>
      <c r="D13615" s="4">
        <v>4732</v>
      </c>
      <c r="E13615" s="4">
        <v>4751.8502820000003</v>
      </c>
      <c r="F13615" s="4">
        <v>4602.0176240000001</v>
      </c>
      <c r="J13615" s="4"/>
      <c r="K13615" s="4"/>
      <c r="L13615" s="4"/>
      <c r="M13615" s="4"/>
      <c r="N13615" s="4"/>
    </row>
    <row r="13616" spans="2:14">
      <c r="B13616" s="4">
        <v>4880.8489680000002</v>
      </c>
      <c r="C13616" s="4">
        <v>4731.3521380000002</v>
      </c>
      <c r="D13616" s="4">
        <v>4732</v>
      </c>
      <c r="E13616" s="4">
        <v>4751.7497819999999</v>
      </c>
      <c r="F13616" s="4">
        <v>4601.9733310000001</v>
      </c>
      <c r="J13616" s="4"/>
      <c r="K13616" s="4"/>
      <c r="L13616" s="4"/>
      <c r="M13616" s="4"/>
      <c r="N13616" s="4"/>
    </row>
    <row r="13617" spans="2:14">
      <c r="B13617" s="4">
        <v>4880.8081860000002</v>
      </c>
      <c r="C13617" s="4">
        <v>4731.3066040000003</v>
      </c>
      <c r="D13617" s="4">
        <v>4731</v>
      </c>
      <c r="E13617" s="4">
        <v>4751.553484</v>
      </c>
      <c r="F13617" s="4">
        <v>4601.948703</v>
      </c>
      <c r="J13617" s="4"/>
      <c r="K13617" s="4"/>
      <c r="L13617" s="4"/>
      <c r="M13617" s="4"/>
      <c r="N13617" s="4"/>
    </row>
    <row r="13618" spans="2:14">
      <c r="B13618" s="4">
        <v>4880.4020419999997</v>
      </c>
      <c r="C13618" s="4">
        <v>4731.2364960000004</v>
      </c>
      <c r="D13618" s="4">
        <v>4731</v>
      </c>
      <c r="E13618" s="4">
        <v>4751.4046040000003</v>
      </c>
      <c r="F13618" s="4">
        <v>4601.6334120000001</v>
      </c>
      <c r="J13618" s="4"/>
      <c r="K13618" s="4"/>
      <c r="L13618" s="4"/>
      <c r="M13618" s="4"/>
      <c r="N13618" s="4"/>
    </row>
    <row r="13619" spans="2:14">
      <c r="B13619" s="4">
        <v>4880.2587059999996</v>
      </c>
      <c r="C13619" s="4">
        <v>4731.0981680000004</v>
      </c>
      <c r="D13619" s="4">
        <v>4731</v>
      </c>
      <c r="E13619" s="4">
        <v>4751.3559379999997</v>
      </c>
      <c r="F13619" s="4">
        <v>4601.5932899999998</v>
      </c>
      <c r="J13619" s="4"/>
      <c r="K13619" s="4"/>
      <c r="L13619" s="4"/>
      <c r="M13619" s="4"/>
      <c r="N13619" s="4"/>
    </row>
    <row r="13620" spans="2:14">
      <c r="B13620" s="4">
        <v>4880.2296900000001</v>
      </c>
      <c r="C13620" s="4">
        <v>4730.8747300000005</v>
      </c>
      <c r="D13620" s="4">
        <v>4731</v>
      </c>
      <c r="E13620" s="4">
        <v>4750.8322440000002</v>
      </c>
      <c r="F13620" s="4">
        <v>4601.579232</v>
      </c>
      <c r="J13620" s="4"/>
      <c r="K13620" s="4"/>
      <c r="L13620" s="4"/>
      <c r="M13620" s="4"/>
      <c r="N13620" s="4"/>
    </row>
    <row r="13621" spans="2:14">
      <c r="B13621" s="4">
        <v>4880.2154339999997</v>
      </c>
      <c r="C13621" s="4">
        <v>4730.6002479999997</v>
      </c>
      <c r="D13621" s="4">
        <v>4731</v>
      </c>
      <c r="E13621" s="4">
        <v>4750.4872379999997</v>
      </c>
      <c r="F13621" s="4">
        <v>4601.5633950000001</v>
      </c>
      <c r="J13621" s="4"/>
      <c r="K13621" s="4"/>
      <c r="L13621" s="4"/>
      <c r="M13621" s="4"/>
      <c r="N13621" s="4"/>
    </row>
    <row r="13622" spans="2:14">
      <c r="B13622" s="4">
        <v>4880.198026</v>
      </c>
      <c r="C13622" s="4">
        <v>4730.551496</v>
      </c>
      <c r="D13622" s="4">
        <v>4731</v>
      </c>
      <c r="E13622" s="4">
        <v>4750.2864140000001</v>
      </c>
      <c r="F13622" s="4">
        <v>4601.1331810000001</v>
      </c>
      <c r="J13622" s="4"/>
      <c r="K13622" s="4"/>
      <c r="L13622" s="4"/>
      <c r="M13622" s="4"/>
      <c r="N13622" s="4"/>
    </row>
    <row r="13623" spans="2:14">
      <c r="B13623" s="4">
        <v>4880.1730159999997</v>
      </c>
      <c r="C13623" s="4">
        <v>4730.4985720000004</v>
      </c>
      <c r="D13623" s="4">
        <v>4731</v>
      </c>
      <c r="E13623" s="4">
        <v>4749.9629770000001</v>
      </c>
      <c r="F13623" s="4">
        <v>4601.0523739999999</v>
      </c>
      <c r="J13623" s="4"/>
      <c r="K13623" s="4"/>
      <c r="L13623" s="4"/>
      <c r="M13623" s="4"/>
      <c r="N13623" s="4"/>
    </row>
    <row r="13624" spans="2:14">
      <c r="B13624" s="4">
        <v>4880.1090640000002</v>
      </c>
      <c r="C13624" s="4">
        <v>4730.4835220000004</v>
      </c>
      <c r="D13624" s="4">
        <v>4731</v>
      </c>
      <c r="E13624" s="4">
        <v>4749.9300700000003</v>
      </c>
      <c r="F13624" s="4">
        <v>4600.8988550000004</v>
      </c>
      <c r="J13624" s="4"/>
      <c r="K13624" s="4"/>
      <c r="L13624" s="4"/>
      <c r="M13624" s="4"/>
      <c r="N13624" s="4"/>
    </row>
    <row r="13625" spans="2:14">
      <c r="B13625" s="4">
        <v>4880.0930680000001</v>
      </c>
      <c r="C13625" s="4">
        <v>4730.4136200000003</v>
      </c>
      <c r="D13625" s="4">
        <v>4731</v>
      </c>
      <c r="E13625" s="4">
        <v>4749.8920209999997</v>
      </c>
      <c r="F13625" s="4">
        <v>4600.8309289999997</v>
      </c>
      <c r="J13625" s="4"/>
      <c r="K13625" s="4"/>
      <c r="L13625" s="4"/>
      <c r="M13625" s="4"/>
      <c r="N13625" s="4"/>
    </row>
    <row r="13626" spans="2:14">
      <c r="B13626" s="4">
        <v>4880.0049280000003</v>
      </c>
      <c r="C13626" s="4">
        <v>4730.2952420000001</v>
      </c>
      <c r="D13626" s="4">
        <v>4731</v>
      </c>
      <c r="E13626" s="4">
        <v>4749.8885099999998</v>
      </c>
      <c r="F13626" s="4">
        <v>4600.8232619999999</v>
      </c>
      <c r="J13626" s="4"/>
      <c r="K13626" s="4"/>
      <c r="L13626" s="4"/>
      <c r="M13626" s="4"/>
      <c r="N13626" s="4"/>
    </row>
    <row r="13627" spans="2:14">
      <c r="B13627" s="4">
        <v>4879.9406220000001</v>
      </c>
      <c r="C13627" s="4">
        <v>4730.18001</v>
      </c>
      <c r="D13627" s="4">
        <v>4730</v>
      </c>
      <c r="E13627" s="4">
        <v>4749.8203450000001</v>
      </c>
      <c r="F13627" s="4">
        <v>4600.7231199999997</v>
      </c>
      <c r="J13627" s="4"/>
      <c r="K13627" s="4"/>
      <c r="L13627" s="4"/>
      <c r="M13627" s="4"/>
      <c r="N13627" s="4"/>
    </row>
    <row r="13628" spans="2:14">
      <c r="B13628" s="4">
        <v>4879.8829999999998</v>
      </c>
      <c r="C13628" s="4">
        <v>4730.0817100000004</v>
      </c>
      <c r="D13628" s="4">
        <v>4730</v>
      </c>
      <c r="E13628" s="4">
        <v>4749.8090819999998</v>
      </c>
      <c r="F13628" s="4">
        <v>4600.6270270000005</v>
      </c>
      <c r="J13628" s="4"/>
      <c r="K13628" s="4"/>
      <c r="L13628" s="4"/>
      <c r="M13628" s="4"/>
      <c r="N13628" s="4"/>
    </row>
    <row r="13629" spans="2:14">
      <c r="B13629" s="4">
        <v>4879.6816760000002</v>
      </c>
      <c r="C13629" s="4">
        <v>4729.8142820000003</v>
      </c>
      <c r="D13629" s="4">
        <v>4730</v>
      </c>
      <c r="E13629" s="4">
        <v>4749.638344</v>
      </c>
      <c r="F13629" s="4">
        <v>4600.1713280000004</v>
      </c>
      <c r="J13629" s="4"/>
      <c r="K13629" s="4"/>
      <c r="L13629" s="4"/>
      <c r="M13629" s="4"/>
      <c r="N13629" s="4"/>
    </row>
    <row r="13630" spans="2:14">
      <c r="B13630" s="4">
        <v>4879.6767499999996</v>
      </c>
      <c r="C13630" s="4">
        <v>4729.7738419999996</v>
      </c>
      <c r="D13630" s="4">
        <v>4730</v>
      </c>
      <c r="E13630" s="4">
        <v>4749.5613499999999</v>
      </c>
      <c r="F13630" s="4">
        <v>4600.0955640000002</v>
      </c>
      <c r="J13630" s="4"/>
      <c r="K13630" s="4"/>
      <c r="L13630" s="4"/>
      <c r="M13630" s="4"/>
      <c r="N13630" s="4"/>
    </row>
    <row r="13631" spans="2:14">
      <c r="B13631" s="4">
        <v>4879.5440799999997</v>
      </c>
      <c r="C13631" s="4">
        <v>4728.8935620000002</v>
      </c>
      <c r="D13631" s="4">
        <v>4730</v>
      </c>
      <c r="E13631" s="4">
        <v>4749.5418319999999</v>
      </c>
      <c r="F13631" s="4">
        <v>4599.8981309999999</v>
      </c>
      <c r="J13631" s="4"/>
      <c r="K13631" s="4"/>
      <c r="L13631" s="4"/>
      <c r="M13631" s="4"/>
      <c r="N13631" s="4"/>
    </row>
    <row r="13632" spans="2:14">
      <c r="B13632" s="4">
        <v>4879.3952980000004</v>
      </c>
      <c r="C13632" s="4">
        <v>4728.8509940000004</v>
      </c>
      <c r="D13632" s="4">
        <v>4729</v>
      </c>
      <c r="E13632" s="4">
        <v>4749.4005870000001</v>
      </c>
      <c r="F13632" s="4">
        <v>4599.7077380000001</v>
      </c>
      <c r="J13632" s="4"/>
      <c r="K13632" s="4"/>
      <c r="L13632" s="4"/>
      <c r="M13632" s="4"/>
      <c r="N13632" s="4"/>
    </row>
    <row r="13633" spans="2:14">
      <c r="B13633" s="4">
        <v>4879.3846000000003</v>
      </c>
      <c r="C13633" s="4">
        <v>4728.8340920000001</v>
      </c>
      <c r="D13633" s="4">
        <v>4729</v>
      </c>
      <c r="E13633" s="4">
        <v>4749.3194370000001</v>
      </c>
      <c r="F13633" s="4">
        <v>4599.5366270000004</v>
      </c>
      <c r="J13633" s="4"/>
      <c r="K13633" s="4"/>
      <c r="L13633" s="4"/>
      <c r="M13633" s="4"/>
      <c r="N13633" s="4"/>
    </row>
    <row r="13634" spans="2:14">
      <c r="B13634" s="4">
        <v>4879.3498820000004</v>
      </c>
      <c r="C13634" s="4">
        <v>4728.8122700000004</v>
      </c>
      <c r="D13634" s="4">
        <v>4729</v>
      </c>
      <c r="E13634" s="4">
        <v>4748.7930630000001</v>
      </c>
      <c r="F13634" s="4">
        <v>4599.3624920000002</v>
      </c>
      <c r="J13634" s="4"/>
      <c r="K13634" s="4"/>
      <c r="L13634" s="4"/>
      <c r="M13634" s="4"/>
      <c r="N13634" s="4"/>
    </row>
    <row r="13635" spans="2:14">
      <c r="B13635" s="4">
        <v>4879.2660740000001</v>
      </c>
      <c r="C13635" s="4">
        <v>4728.7188120000001</v>
      </c>
      <c r="D13635" s="4">
        <v>4729</v>
      </c>
      <c r="E13635" s="4">
        <v>4748.766858</v>
      </c>
      <c r="F13635" s="4">
        <v>4599.3252949999996</v>
      </c>
      <c r="J13635" s="4"/>
      <c r="K13635" s="4"/>
      <c r="L13635" s="4"/>
      <c r="M13635" s="4"/>
      <c r="N13635" s="4"/>
    </row>
    <row r="13636" spans="2:14">
      <c r="B13636" s="4">
        <v>4878.8480879999997</v>
      </c>
      <c r="C13636" s="4">
        <v>4728.678656</v>
      </c>
      <c r="D13636" s="4">
        <v>4729</v>
      </c>
      <c r="E13636" s="4">
        <v>4748.7278130000004</v>
      </c>
      <c r="F13636" s="4">
        <v>4599.1754019999998</v>
      </c>
      <c r="J13636" s="4"/>
      <c r="K13636" s="4"/>
      <c r="L13636" s="4"/>
      <c r="M13636" s="4"/>
      <c r="N13636" s="4"/>
    </row>
    <row r="13637" spans="2:14">
      <c r="B13637" s="4">
        <v>4878.770818</v>
      </c>
      <c r="C13637" s="4">
        <v>4728.5768399999997</v>
      </c>
      <c r="D13637" s="4">
        <v>4729</v>
      </c>
      <c r="E13637" s="4">
        <v>4748.625376</v>
      </c>
      <c r="F13637" s="4">
        <v>4599.0105620000004</v>
      </c>
      <c r="J13637" s="4"/>
      <c r="K13637" s="4"/>
      <c r="L13637" s="4"/>
      <c r="M13637" s="4"/>
      <c r="N13637" s="4"/>
    </row>
    <row r="13638" spans="2:14">
      <c r="B13638" s="4">
        <v>4878.7485779999997</v>
      </c>
      <c r="C13638" s="4">
        <v>4728.3124639999996</v>
      </c>
      <c r="D13638" s="4">
        <v>4729</v>
      </c>
      <c r="E13638" s="4">
        <v>4748.6070360000003</v>
      </c>
      <c r="F13638" s="4">
        <v>4599.0027140000002</v>
      </c>
      <c r="J13638" s="4"/>
      <c r="K13638" s="4"/>
      <c r="L13638" s="4"/>
      <c r="M13638" s="4"/>
      <c r="N13638" s="4"/>
    </row>
    <row r="13639" spans="2:14">
      <c r="B13639" s="4">
        <v>4878.4395240000003</v>
      </c>
      <c r="C13639" s="4">
        <v>4728.3117659999998</v>
      </c>
      <c r="D13639" s="4">
        <v>4729</v>
      </c>
      <c r="E13639" s="4">
        <v>4748.5182949999999</v>
      </c>
      <c r="F13639" s="4">
        <v>4598.9114099999997</v>
      </c>
      <c r="J13639" s="4"/>
      <c r="K13639" s="4"/>
      <c r="L13639" s="4"/>
      <c r="M13639" s="4"/>
      <c r="N13639" s="4"/>
    </row>
    <row r="13640" spans="2:14">
      <c r="B13640" s="4">
        <v>4878.3651620000001</v>
      </c>
      <c r="C13640" s="4">
        <v>4728.2270360000002</v>
      </c>
      <c r="D13640" s="4">
        <v>4729</v>
      </c>
      <c r="E13640" s="4">
        <v>4748.4141600000003</v>
      </c>
      <c r="F13640" s="4">
        <v>4598.5703999999996</v>
      </c>
      <c r="J13640" s="4"/>
      <c r="K13640" s="4"/>
      <c r="L13640" s="4"/>
      <c r="M13640" s="4"/>
      <c r="N13640" s="4"/>
    </row>
    <row r="13641" spans="2:14">
      <c r="B13641" s="4">
        <v>4878.3517659999998</v>
      </c>
      <c r="C13641" s="4">
        <v>4728.1929239999999</v>
      </c>
      <c r="D13641" s="4">
        <v>4729</v>
      </c>
      <c r="E13641" s="4">
        <v>4748.1418880000001</v>
      </c>
      <c r="F13641" s="4">
        <v>4598.4153429999997</v>
      </c>
      <c r="J13641" s="4"/>
      <c r="K13641" s="4"/>
      <c r="L13641" s="4"/>
      <c r="M13641" s="4"/>
      <c r="N13641" s="4"/>
    </row>
    <row r="13642" spans="2:14">
      <c r="B13642" s="4">
        <v>4878.3449520000004</v>
      </c>
      <c r="C13642" s="4">
        <v>4728.1243919999997</v>
      </c>
      <c r="D13642" s="4">
        <v>4729</v>
      </c>
      <c r="E13642" s="4">
        <v>4748.0149069999998</v>
      </c>
      <c r="F13642" s="4">
        <v>4598.3036309999998</v>
      </c>
      <c r="J13642" s="4"/>
      <c r="K13642" s="4"/>
      <c r="L13642" s="4"/>
      <c r="M13642" s="4"/>
      <c r="N13642" s="4"/>
    </row>
    <row r="13643" spans="2:14">
      <c r="B13643" s="4">
        <v>4878.2227080000002</v>
      </c>
      <c r="C13643" s="4">
        <v>4728.0822260000004</v>
      </c>
      <c r="D13643" s="4">
        <v>4729</v>
      </c>
      <c r="E13643" s="4">
        <v>4747.9882790000001</v>
      </c>
      <c r="F13643" s="4">
        <v>4597.8919669999996</v>
      </c>
      <c r="J13643" s="4"/>
      <c r="K13643" s="4"/>
      <c r="L13643" s="4"/>
      <c r="M13643" s="4"/>
      <c r="N13643" s="4"/>
    </row>
    <row r="13644" spans="2:14">
      <c r="B13644" s="4">
        <v>4877.6829859999998</v>
      </c>
      <c r="C13644" s="4">
        <v>4727.913012</v>
      </c>
      <c r="D13644" s="4">
        <v>4729</v>
      </c>
      <c r="E13644" s="4">
        <v>4747.9593590000004</v>
      </c>
      <c r="F13644" s="4">
        <v>4597.6902490000002</v>
      </c>
      <c r="J13644" s="4"/>
      <c r="K13644" s="4"/>
      <c r="L13644" s="4"/>
      <c r="M13644" s="4"/>
      <c r="N13644" s="4"/>
    </row>
    <row r="13645" spans="2:14">
      <c r="B13645" s="4">
        <v>4877.6669179999999</v>
      </c>
      <c r="C13645" s="4">
        <v>4727.8963100000001</v>
      </c>
      <c r="D13645" s="4">
        <v>4729</v>
      </c>
      <c r="E13645" s="4">
        <v>4747.9030620000003</v>
      </c>
      <c r="F13645" s="4">
        <v>4597.6273160000001</v>
      </c>
      <c r="J13645" s="4"/>
      <c r="K13645" s="4"/>
      <c r="L13645" s="4"/>
      <c r="M13645" s="4"/>
      <c r="N13645" s="4"/>
    </row>
    <row r="13646" spans="2:14">
      <c r="B13646" s="4">
        <v>4877.5856700000004</v>
      </c>
      <c r="C13646" s="4">
        <v>4727.8218639999996</v>
      </c>
      <c r="D13646" s="4">
        <v>4729</v>
      </c>
      <c r="E13646" s="4">
        <v>4747.7216900000003</v>
      </c>
      <c r="F13646" s="4">
        <v>4596.9599479999997</v>
      </c>
      <c r="J13646" s="4"/>
      <c r="K13646" s="4"/>
      <c r="L13646" s="4"/>
      <c r="M13646" s="4"/>
      <c r="N13646" s="4"/>
    </row>
    <row r="13647" spans="2:14">
      <c r="B13647" s="4">
        <v>4877.5326500000001</v>
      </c>
      <c r="C13647" s="4">
        <v>4727.6171279999999</v>
      </c>
      <c r="D13647" s="4">
        <v>4728</v>
      </c>
      <c r="E13647" s="4">
        <v>4747.0395399999998</v>
      </c>
      <c r="F13647" s="4">
        <v>4596.6526990000002</v>
      </c>
      <c r="J13647" s="4"/>
      <c r="K13647" s="4"/>
      <c r="L13647" s="4"/>
      <c r="M13647" s="4"/>
      <c r="N13647" s="4"/>
    </row>
    <row r="13648" spans="2:14">
      <c r="B13648" s="4">
        <v>4877.5179099999996</v>
      </c>
      <c r="C13648" s="4">
        <v>4727.5326839999998</v>
      </c>
      <c r="D13648" s="4">
        <v>4728</v>
      </c>
      <c r="E13648" s="4">
        <v>4746.9361269999999</v>
      </c>
      <c r="F13648" s="4">
        <v>4596.584527</v>
      </c>
      <c r="J13648" s="4"/>
      <c r="K13648" s="4"/>
      <c r="L13648" s="4"/>
      <c r="M13648" s="4"/>
      <c r="N13648" s="4"/>
    </row>
    <row r="13649" spans="2:14">
      <c r="B13649" s="4">
        <v>4877.3736179999996</v>
      </c>
      <c r="C13649" s="4">
        <v>4727.3498579999996</v>
      </c>
      <c r="D13649" s="4">
        <v>4728</v>
      </c>
      <c r="E13649" s="4">
        <v>4746.6797839999999</v>
      </c>
      <c r="F13649" s="4">
        <v>4595.7743440000004</v>
      </c>
      <c r="J13649" s="4"/>
      <c r="K13649" s="4"/>
      <c r="L13649" s="4"/>
      <c r="M13649" s="4"/>
      <c r="N13649" s="4"/>
    </row>
    <row r="13650" spans="2:14">
      <c r="B13650" s="4">
        <v>4877.1695380000001</v>
      </c>
      <c r="C13650" s="4">
        <v>4727.0681599999998</v>
      </c>
      <c r="D13650" s="4">
        <v>4728</v>
      </c>
      <c r="E13650" s="4">
        <v>4746.6293589999996</v>
      </c>
      <c r="F13650" s="4">
        <v>4595.3874770000002</v>
      </c>
      <c r="J13650" s="4"/>
      <c r="K13650" s="4"/>
      <c r="L13650" s="4"/>
      <c r="M13650" s="4"/>
      <c r="N13650" s="4"/>
    </row>
    <row r="13651" spans="2:14">
      <c r="B13651" s="4">
        <v>4876.9662159999998</v>
      </c>
      <c r="C13651" s="4">
        <v>4726.9665059999998</v>
      </c>
      <c r="D13651" s="4">
        <v>4728</v>
      </c>
      <c r="E13651" s="4">
        <v>4746.5661060000002</v>
      </c>
      <c r="F13651" s="4">
        <v>4595.1356960000003</v>
      </c>
      <c r="J13651" s="4"/>
      <c r="K13651" s="4"/>
      <c r="L13651" s="4"/>
      <c r="M13651" s="4"/>
      <c r="N13651" s="4"/>
    </row>
    <row r="13652" spans="2:14">
      <c r="B13652" s="4">
        <v>4876.8900999999996</v>
      </c>
      <c r="C13652" s="4">
        <v>4726.9581600000001</v>
      </c>
      <c r="D13652" s="4">
        <v>4727</v>
      </c>
      <c r="E13652" s="4">
        <v>4746.3609239999996</v>
      </c>
      <c r="F13652" s="4">
        <v>4594.514185</v>
      </c>
      <c r="J13652" s="4"/>
      <c r="K13652" s="4"/>
      <c r="L13652" s="4"/>
      <c r="M13652" s="4"/>
      <c r="N13652" s="4"/>
    </row>
    <row r="13653" spans="2:14">
      <c r="B13653" s="4">
        <v>4876.8775580000001</v>
      </c>
      <c r="C13653" s="4">
        <v>4726.9225880000004</v>
      </c>
      <c r="D13653" s="4">
        <v>4727</v>
      </c>
      <c r="E13653" s="4">
        <v>4746.2965679999998</v>
      </c>
      <c r="F13653" s="4">
        <v>4594.2950419999997</v>
      </c>
      <c r="J13653" s="4"/>
      <c r="K13653" s="4"/>
      <c r="L13653" s="4"/>
      <c r="M13653" s="4"/>
      <c r="N13653" s="4"/>
    </row>
    <row r="13654" spans="2:14">
      <c r="B13654" s="4">
        <v>4876.7201139999997</v>
      </c>
      <c r="C13654" s="4">
        <v>4726.8769220000004</v>
      </c>
      <c r="D13654" s="4">
        <v>4727</v>
      </c>
      <c r="E13654" s="4">
        <v>4746.0438729999996</v>
      </c>
      <c r="F13654" s="4">
        <v>4594.1248059999998</v>
      </c>
      <c r="J13654" s="4"/>
      <c r="K13654" s="4"/>
      <c r="L13654" s="4"/>
      <c r="M13654" s="4"/>
      <c r="N13654" s="4"/>
    </row>
    <row r="13655" spans="2:14">
      <c r="B13655" s="4">
        <v>4876.3957099999998</v>
      </c>
      <c r="C13655" s="4">
        <v>4726.8339159999996</v>
      </c>
      <c r="D13655" s="4">
        <v>4727</v>
      </c>
      <c r="E13655" s="4">
        <v>4746.0258919999997</v>
      </c>
      <c r="F13655" s="4">
        <v>4594.0344949999999</v>
      </c>
      <c r="J13655" s="4"/>
      <c r="K13655" s="4"/>
      <c r="L13655" s="4"/>
      <c r="M13655" s="4"/>
      <c r="N13655" s="4"/>
    </row>
    <row r="13656" spans="2:14">
      <c r="B13656" s="4">
        <v>4876.2827200000002</v>
      </c>
      <c r="C13656" s="4">
        <v>4726.7752879999998</v>
      </c>
      <c r="D13656" s="4">
        <v>4727</v>
      </c>
      <c r="E13656" s="4">
        <v>4745.8025289999996</v>
      </c>
      <c r="F13656" s="4">
        <v>4593.6323110000003</v>
      </c>
      <c r="J13656" s="4"/>
      <c r="K13656" s="4"/>
      <c r="L13656" s="4"/>
      <c r="M13656" s="4"/>
      <c r="N13656" s="4"/>
    </row>
    <row r="13657" spans="2:14">
      <c r="B13657" s="4">
        <v>4876.2415520000004</v>
      </c>
      <c r="C13657" s="4">
        <v>4726.7397840000003</v>
      </c>
      <c r="D13657" s="4">
        <v>4727</v>
      </c>
      <c r="E13657" s="4">
        <v>4745.7414920000001</v>
      </c>
      <c r="F13657" s="4">
        <v>4593.539401</v>
      </c>
      <c r="J13657" s="4"/>
      <c r="K13657" s="4"/>
      <c r="L13657" s="4"/>
      <c r="M13657" s="4"/>
      <c r="N13657" s="4"/>
    </row>
    <row r="13658" spans="2:14">
      <c r="B13658" s="4">
        <v>4875.9384600000003</v>
      </c>
      <c r="C13658" s="4">
        <v>4726.594032</v>
      </c>
      <c r="D13658" s="4">
        <v>4726</v>
      </c>
      <c r="E13658" s="4">
        <v>4745.7150739999997</v>
      </c>
      <c r="F13658" s="4">
        <v>4593.4728080000004</v>
      </c>
      <c r="J13658" s="4"/>
      <c r="K13658" s="4"/>
      <c r="L13658" s="4"/>
      <c r="M13658" s="4"/>
      <c r="N13658" s="4"/>
    </row>
    <row r="13659" spans="2:14">
      <c r="B13659" s="4">
        <v>4875.904708</v>
      </c>
      <c r="C13659" s="4">
        <v>4726.535304</v>
      </c>
      <c r="D13659" s="4">
        <v>4726</v>
      </c>
      <c r="E13659" s="4">
        <v>4745.6626900000001</v>
      </c>
      <c r="F13659" s="4">
        <v>4593.1469980000002</v>
      </c>
      <c r="J13659" s="4"/>
      <c r="K13659" s="4"/>
      <c r="L13659" s="4"/>
      <c r="M13659" s="4"/>
      <c r="N13659" s="4"/>
    </row>
    <row r="13660" spans="2:14">
      <c r="B13660" s="4">
        <v>4875.7516679999999</v>
      </c>
      <c r="C13660" s="4">
        <v>4726.5245219999997</v>
      </c>
      <c r="D13660" s="4">
        <v>4726</v>
      </c>
      <c r="E13660" s="4">
        <v>4745.3693860000003</v>
      </c>
      <c r="F13660" s="4">
        <v>4593.0247230000004</v>
      </c>
      <c r="J13660" s="4"/>
      <c r="K13660" s="4"/>
      <c r="L13660" s="4"/>
      <c r="M13660" s="4"/>
      <c r="N13660" s="4"/>
    </row>
    <row r="13661" spans="2:14">
      <c r="B13661" s="4">
        <v>4875.7362199999998</v>
      </c>
      <c r="C13661" s="4">
        <v>4726.4777459999996</v>
      </c>
      <c r="D13661" s="4">
        <v>4726</v>
      </c>
      <c r="E13661" s="4">
        <v>4745.2923449999998</v>
      </c>
      <c r="F13661" s="4">
        <v>4592.9372739999999</v>
      </c>
      <c r="J13661" s="4"/>
      <c r="K13661" s="4"/>
      <c r="L13661" s="4"/>
      <c r="M13661" s="4"/>
      <c r="N13661" s="4"/>
    </row>
    <row r="13662" spans="2:14">
      <c r="B13662" s="4">
        <v>4875.6912119999997</v>
      </c>
      <c r="C13662" s="4">
        <v>4726.4122299999999</v>
      </c>
      <c r="D13662" s="4">
        <v>4726</v>
      </c>
      <c r="E13662" s="4">
        <v>4744.860799</v>
      </c>
      <c r="F13662" s="4">
        <v>4592.7068980000004</v>
      </c>
      <c r="J13662" s="4"/>
      <c r="K13662" s="4"/>
      <c r="L13662" s="4"/>
      <c r="M13662" s="4"/>
      <c r="N13662" s="4"/>
    </row>
    <row r="13663" spans="2:14">
      <c r="B13663" s="4">
        <v>4875.4794899999997</v>
      </c>
      <c r="C13663" s="4">
        <v>4726.3998019999999</v>
      </c>
      <c r="D13663" s="4">
        <v>4725</v>
      </c>
      <c r="E13663" s="4">
        <v>4744.7728059999999</v>
      </c>
      <c r="F13663" s="4">
        <v>4592.479945</v>
      </c>
      <c r="J13663" s="4"/>
      <c r="K13663" s="4"/>
      <c r="L13663" s="4"/>
      <c r="M13663" s="4"/>
      <c r="N13663" s="4"/>
    </row>
    <row r="13664" spans="2:14">
      <c r="B13664" s="4">
        <v>4875.4777759999997</v>
      </c>
      <c r="C13664" s="4">
        <v>4726.2537199999997</v>
      </c>
      <c r="D13664" s="4">
        <v>4725</v>
      </c>
      <c r="E13664" s="4">
        <v>4744.708498</v>
      </c>
      <c r="F13664" s="4">
        <v>4592.2258240000001</v>
      </c>
      <c r="J13664" s="4"/>
      <c r="K13664" s="4"/>
      <c r="L13664" s="4"/>
      <c r="M13664" s="4"/>
      <c r="N13664" s="4"/>
    </row>
    <row r="13665" spans="2:14">
      <c r="B13665" s="4">
        <v>4875.4457560000001</v>
      </c>
      <c r="C13665" s="4">
        <v>4726.239208</v>
      </c>
      <c r="D13665" s="4">
        <v>4725</v>
      </c>
      <c r="E13665" s="4">
        <v>4744.4488700000002</v>
      </c>
      <c r="F13665" s="4">
        <v>4592.1398410000002</v>
      </c>
      <c r="J13665" s="4"/>
      <c r="K13665" s="4"/>
      <c r="L13665" s="4"/>
      <c r="M13665" s="4"/>
      <c r="N13665" s="4"/>
    </row>
    <row r="13666" spans="2:14">
      <c r="B13666" s="4">
        <v>4875.345386</v>
      </c>
      <c r="C13666" s="4">
        <v>4726.2171539999999</v>
      </c>
      <c r="D13666" s="4">
        <v>4725</v>
      </c>
      <c r="E13666" s="4">
        <v>4744.1506900000004</v>
      </c>
      <c r="F13666" s="4">
        <v>4592.1057280000005</v>
      </c>
      <c r="J13666" s="4"/>
      <c r="K13666" s="4"/>
      <c r="L13666" s="4"/>
      <c r="M13666" s="4"/>
      <c r="N13666" s="4"/>
    </row>
    <row r="13667" spans="2:14">
      <c r="B13667" s="4">
        <v>4875.2249339999998</v>
      </c>
      <c r="C13667" s="4">
        <v>4726.1581319999996</v>
      </c>
      <c r="D13667" s="4">
        <v>4725</v>
      </c>
      <c r="E13667" s="4">
        <v>4743.8991809999998</v>
      </c>
      <c r="F13667" s="4">
        <v>4592.0639270000001</v>
      </c>
      <c r="J13667" s="4"/>
      <c r="K13667" s="4"/>
      <c r="L13667" s="4"/>
      <c r="M13667" s="4"/>
      <c r="N13667" s="4"/>
    </row>
    <row r="13668" spans="2:14">
      <c r="B13668" s="4">
        <v>4875.1844899999996</v>
      </c>
      <c r="C13668" s="4">
        <v>4726.1491960000003</v>
      </c>
      <c r="D13668" s="4">
        <v>4725</v>
      </c>
      <c r="E13668" s="4">
        <v>4743.8919370000003</v>
      </c>
      <c r="F13668" s="4">
        <v>4591.9866659999998</v>
      </c>
      <c r="J13668" s="4"/>
      <c r="K13668" s="4"/>
      <c r="L13668" s="4"/>
      <c r="M13668" s="4"/>
      <c r="N13668" s="4"/>
    </row>
    <row r="13669" spans="2:14">
      <c r="B13669" s="4">
        <v>4875.0679060000002</v>
      </c>
      <c r="C13669" s="4">
        <v>4726.1406139999999</v>
      </c>
      <c r="D13669" s="4">
        <v>4725</v>
      </c>
      <c r="E13669" s="4">
        <v>4743.8540480000001</v>
      </c>
      <c r="F13669" s="4">
        <v>4591.9461739999997</v>
      </c>
      <c r="J13669" s="4"/>
      <c r="K13669" s="4"/>
      <c r="L13669" s="4"/>
      <c r="M13669" s="4"/>
      <c r="N13669" s="4"/>
    </row>
    <row r="13670" spans="2:14">
      <c r="B13670" s="4">
        <v>4875.0173299999997</v>
      </c>
      <c r="C13670" s="4">
        <v>4726.0851640000001</v>
      </c>
      <c r="D13670" s="4">
        <v>4725</v>
      </c>
      <c r="E13670" s="4">
        <v>4743.6114040000002</v>
      </c>
      <c r="F13670" s="4">
        <v>4591.9337530000003</v>
      </c>
      <c r="J13670" s="4"/>
      <c r="K13670" s="4"/>
      <c r="L13670" s="4"/>
      <c r="M13670" s="4"/>
      <c r="N13670" s="4"/>
    </row>
    <row r="13671" spans="2:14">
      <c r="B13671" s="4">
        <v>4875.0133619999997</v>
      </c>
      <c r="C13671" s="4">
        <v>4725.938768</v>
      </c>
      <c r="D13671" s="4">
        <v>4725</v>
      </c>
      <c r="E13671" s="4">
        <v>4743.5469860000003</v>
      </c>
      <c r="F13671" s="4">
        <v>4591.7324479999997</v>
      </c>
      <c r="J13671" s="4"/>
      <c r="K13671" s="4"/>
      <c r="L13671" s="4"/>
      <c r="M13671" s="4"/>
      <c r="N13671" s="4"/>
    </row>
    <row r="13672" spans="2:14">
      <c r="B13672" s="4">
        <v>4874.8849540000001</v>
      </c>
      <c r="C13672" s="4">
        <v>4725.9348840000002</v>
      </c>
      <c r="D13672" s="4">
        <v>4725</v>
      </c>
      <c r="E13672" s="4">
        <v>4743.5141190000004</v>
      </c>
      <c r="F13672" s="4">
        <v>4591.5834999999997</v>
      </c>
      <c r="J13672" s="4"/>
      <c r="K13672" s="4"/>
      <c r="L13672" s="4"/>
      <c r="M13672" s="4"/>
      <c r="N13672" s="4"/>
    </row>
    <row r="13673" spans="2:14">
      <c r="B13673" s="4">
        <v>4874.7249979999997</v>
      </c>
      <c r="C13673" s="4">
        <v>4725.8391739999997</v>
      </c>
      <c r="D13673" s="4">
        <v>4725</v>
      </c>
      <c r="E13673" s="4">
        <v>4743.403875</v>
      </c>
      <c r="F13673" s="4">
        <v>4591.5297259999998</v>
      </c>
      <c r="J13673" s="4"/>
      <c r="K13673" s="4"/>
      <c r="L13673" s="4"/>
      <c r="M13673" s="4"/>
      <c r="N13673" s="4"/>
    </row>
    <row r="13674" spans="2:14">
      <c r="B13674" s="4">
        <v>4874.6172040000001</v>
      </c>
      <c r="C13674" s="4">
        <v>4725.7558339999996</v>
      </c>
      <c r="D13674" s="4">
        <v>4725</v>
      </c>
      <c r="E13674" s="4">
        <v>4743.395896</v>
      </c>
      <c r="F13674" s="4">
        <v>4591.4048499999999</v>
      </c>
      <c r="J13674" s="4"/>
      <c r="K13674" s="4"/>
      <c r="L13674" s="4"/>
      <c r="M13674" s="4"/>
      <c r="N13674" s="4"/>
    </row>
    <row r="13675" spans="2:14">
      <c r="B13675" s="4">
        <v>4874.595472</v>
      </c>
      <c r="C13675" s="4">
        <v>4725.6577880000004</v>
      </c>
      <c r="D13675" s="4">
        <v>4724</v>
      </c>
      <c r="E13675" s="4">
        <v>4743.3236649999999</v>
      </c>
      <c r="F13675" s="4">
        <v>4590.9904980000001</v>
      </c>
      <c r="J13675" s="4"/>
      <c r="K13675" s="4"/>
      <c r="L13675" s="4"/>
      <c r="M13675" s="4"/>
      <c r="N13675" s="4"/>
    </row>
    <row r="13676" spans="2:14">
      <c r="B13676" s="4">
        <v>4874.5833940000002</v>
      </c>
      <c r="C13676" s="4">
        <v>4725.3641120000002</v>
      </c>
      <c r="D13676" s="4">
        <v>4724</v>
      </c>
      <c r="E13676" s="4">
        <v>4743.2292040000002</v>
      </c>
      <c r="F13676" s="4">
        <v>4590.8906189999998</v>
      </c>
      <c r="J13676" s="4"/>
      <c r="K13676" s="4"/>
      <c r="L13676" s="4"/>
      <c r="M13676" s="4"/>
      <c r="N13676" s="4"/>
    </row>
    <row r="13677" spans="2:14">
      <c r="B13677" s="4">
        <v>4874.3067819999997</v>
      </c>
      <c r="C13677" s="4">
        <v>4725.0799720000005</v>
      </c>
      <c r="D13677" s="4">
        <v>4724</v>
      </c>
      <c r="E13677" s="4">
        <v>4743.1522560000003</v>
      </c>
      <c r="F13677" s="4">
        <v>4590.6887720000004</v>
      </c>
      <c r="J13677" s="4"/>
      <c r="K13677" s="4"/>
      <c r="L13677" s="4"/>
      <c r="M13677" s="4"/>
      <c r="N13677" s="4"/>
    </row>
    <row r="13678" spans="2:14">
      <c r="B13678" s="4">
        <v>4874.1073699999997</v>
      </c>
      <c r="C13678" s="4">
        <v>4724.6171139999997</v>
      </c>
      <c r="D13678" s="4">
        <v>4724</v>
      </c>
      <c r="E13678" s="4">
        <v>4742.7329920000002</v>
      </c>
      <c r="F13678" s="4">
        <v>4590.3955800000003</v>
      </c>
      <c r="J13678" s="4"/>
      <c r="K13678" s="4"/>
      <c r="L13678" s="4"/>
      <c r="M13678" s="4"/>
      <c r="N13678" s="4"/>
    </row>
    <row r="13679" spans="2:14">
      <c r="B13679" s="4">
        <v>4874.0113620000002</v>
      </c>
      <c r="C13679" s="4">
        <v>4724.2447700000002</v>
      </c>
      <c r="D13679" s="4">
        <v>4724</v>
      </c>
      <c r="E13679" s="4">
        <v>4742.7049660000002</v>
      </c>
      <c r="F13679" s="4">
        <v>4590.394808</v>
      </c>
      <c r="J13679" s="4"/>
      <c r="K13679" s="4"/>
      <c r="L13679" s="4"/>
      <c r="M13679" s="4"/>
      <c r="N13679" s="4"/>
    </row>
    <row r="13680" spans="2:14">
      <c r="B13680" s="4">
        <v>4873.7886980000003</v>
      </c>
      <c r="C13680" s="4">
        <v>4724.1963939999996</v>
      </c>
      <c r="D13680" s="4">
        <v>4724</v>
      </c>
      <c r="E13680" s="4">
        <v>4742.6674599999997</v>
      </c>
      <c r="F13680" s="4">
        <v>4590.2973789999996</v>
      </c>
      <c r="J13680" s="4"/>
      <c r="K13680" s="4"/>
      <c r="L13680" s="4"/>
      <c r="M13680" s="4"/>
      <c r="N13680" s="4"/>
    </row>
    <row r="13681" spans="2:14">
      <c r="B13681" s="4">
        <v>4873.6876359999997</v>
      </c>
      <c r="C13681" s="4">
        <v>4724.1427979999999</v>
      </c>
      <c r="D13681" s="4">
        <v>4724</v>
      </c>
      <c r="E13681" s="4">
        <v>4742.5089680000001</v>
      </c>
      <c r="F13681" s="4">
        <v>4590.1663760000001</v>
      </c>
      <c r="J13681" s="4"/>
      <c r="K13681" s="4"/>
      <c r="L13681" s="4"/>
      <c r="M13681" s="4"/>
      <c r="N13681" s="4"/>
    </row>
    <row r="13682" spans="2:14">
      <c r="B13682" s="4">
        <v>4873.6058000000003</v>
      </c>
      <c r="C13682" s="4">
        <v>4724.0479599999999</v>
      </c>
      <c r="D13682" s="4">
        <v>4724</v>
      </c>
      <c r="E13682" s="4">
        <v>4742.4934990000002</v>
      </c>
      <c r="F13682" s="4">
        <v>4590.0539319999998</v>
      </c>
      <c r="J13682" s="4"/>
      <c r="K13682" s="4"/>
      <c r="L13682" s="4"/>
      <c r="M13682" s="4"/>
      <c r="N13682" s="4"/>
    </row>
    <row r="13683" spans="2:14">
      <c r="B13683" s="4">
        <v>4873.3364760000004</v>
      </c>
      <c r="C13683" s="4">
        <v>4723.990366</v>
      </c>
      <c r="D13683" s="4">
        <v>4723</v>
      </c>
      <c r="E13683" s="4">
        <v>4742.3515520000001</v>
      </c>
      <c r="F13683" s="4">
        <v>4589.9366719999998</v>
      </c>
      <c r="J13683" s="4"/>
      <c r="K13683" s="4"/>
      <c r="L13683" s="4"/>
      <c r="M13683" s="4"/>
      <c r="N13683" s="4"/>
    </row>
    <row r="13684" spans="2:14">
      <c r="B13684" s="4">
        <v>4873.3097399999997</v>
      </c>
      <c r="C13684" s="4">
        <v>4723.6510900000003</v>
      </c>
      <c r="D13684" s="4">
        <v>4723</v>
      </c>
      <c r="E13684" s="4">
        <v>4742.2748579999998</v>
      </c>
      <c r="F13684" s="4">
        <v>4589.4591119999995</v>
      </c>
      <c r="J13684" s="4"/>
      <c r="K13684" s="4"/>
      <c r="L13684" s="4"/>
      <c r="M13684" s="4"/>
      <c r="N13684" s="4"/>
    </row>
    <row r="13685" spans="2:14">
      <c r="B13685" s="4">
        <v>4873.2419140000002</v>
      </c>
      <c r="C13685" s="4">
        <v>4723.6325440000001</v>
      </c>
      <c r="D13685" s="4">
        <v>4723</v>
      </c>
      <c r="E13685" s="4">
        <v>4742.1075110000002</v>
      </c>
      <c r="F13685" s="4">
        <v>4589.444066</v>
      </c>
      <c r="J13685" s="4"/>
      <c r="K13685" s="4"/>
      <c r="L13685" s="4"/>
      <c r="M13685" s="4"/>
      <c r="N13685" s="4"/>
    </row>
    <row r="13686" spans="2:14">
      <c r="B13686" s="4">
        <v>4873.2152619999997</v>
      </c>
      <c r="C13686" s="4">
        <v>4723.5826580000003</v>
      </c>
      <c r="D13686" s="4">
        <v>4723</v>
      </c>
      <c r="E13686" s="4">
        <v>4742.0143420000004</v>
      </c>
      <c r="F13686" s="4">
        <v>4589.2511450000002</v>
      </c>
      <c r="J13686" s="4"/>
      <c r="K13686" s="4"/>
      <c r="L13686" s="4"/>
      <c r="M13686" s="4"/>
      <c r="N13686" s="4"/>
    </row>
    <row r="13687" spans="2:14">
      <c r="B13687" s="4">
        <v>4873.1079840000002</v>
      </c>
      <c r="C13687" s="4">
        <v>4723.5281139999997</v>
      </c>
      <c r="D13687" s="4">
        <v>4723</v>
      </c>
      <c r="E13687" s="4">
        <v>4741.9337020000003</v>
      </c>
      <c r="F13687" s="4">
        <v>4589.0336269999998</v>
      </c>
      <c r="J13687" s="4"/>
      <c r="K13687" s="4"/>
      <c r="L13687" s="4"/>
      <c r="M13687" s="4"/>
      <c r="N13687" s="4"/>
    </row>
    <row r="13688" spans="2:14">
      <c r="B13688" s="4">
        <v>4872.8392100000001</v>
      </c>
      <c r="C13688" s="4">
        <v>4723.473156</v>
      </c>
      <c r="D13688" s="4">
        <v>4722</v>
      </c>
      <c r="E13688" s="4">
        <v>4741.9163870000002</v>
      </c>
      <c r="F13688" s="4">
        <v>4588.1829600000001</v>
      </c>
      <c r="J13688" s="4"/>
      <c r="K13688" s="4"/>
      <c r="L13688" s="4"/>
      <c r="M13688" s="4"/>
      <c r="N13688" s="4"/>
    </row>
    <row r="13689" spans="2:14">
      <c r="B13689" s="4">
        <v>4872.6990580000002</v>
      </c>
      <c r="C13689" s="4">
        <v>4723.4276060000002</v>
      </c>
      <c r="D13689" s="4">
        <v>4722</v>
      </c>
      <c r="E13689" s="4">
        <v>4741.7291759999998</v>
      </c>
      <c r="F13689" s="4">
        <v>4587.8696170000003</v>
      </c>
      <c r="J13689" s="4"/>
      <c r="K13689" s="4"/>
      <c r="L13689" s="4"/>
      <c r="M13689" s="4"/>
      <c r="N13689" s="4"/>
    </row>
    <row r="13690" spans="2:14">
      <c r="B13690" s="4">
        <v>4872.6286140000002</v>
      </c>
      <c r="C13690" s="4">
        <v>4723.4171420000002</v>
      </c>
      <c r="D13690" s="4">
        <v>4721</v>
      </c>
      <c r="E13690" s="4">
        <v>4741.7205640000002</v>
      </c>
      <c r="F13690" s="4">
        <v>4587.6163459999998</v>
      </c>
      <c r="J13690" s="4"/>
      <c r="K13690" s="4"/>
      <c r="L13690" s="4"/>
      <c r="M13690" s="4"/>
      <c r="N13690" s="4"/>
    </row>
    <row r="13691" spans="2:14">
      <c r="B13691" s="4">
        <v>4872.2238520000001</v>
      </c>
      <c r="C13691" s="4">
        <v>4723.2850920000001</v>
      </c>
      <c r="D13691" s="4">
        <v>4721</v>
      </c>
      <c r="E13691" s="4">
        <v>4741.5527259999999</v>
      </c>
      <c r="F13691" s="4">
        <v>4587.3096699999996</v>
      </c>
      <c r="J13691" s="4"/>
      <c r="K13691" s="4"/>
      <c r="L13691" s="4"/>
      <c r="M13691" s="4"/>
      <c r="N13691" s="4"/>
    </row>
    <row r="13692" spans="2:14">
      <c r="B13692" s="4">
        <v>4872.1325939999997</v>
      </c>
      <c r="C13692" s="4">
        <v>4723.2813319999996</v>
      </c>
      <c r="D13692" s="4">
        <v>4721</v>
      </c>
      <c r="E13692" s="4">
        <v>4741.4344920000003</v>
      </c>
      <c r="F13692" s="4">
        <v>4587.1990480000004</v>
      </c>
      <c r="J13692" s="4"/>
      <c r="K13692" s="4"/>
      <c r="L13692" s="4"/>
      <c r="M13692" s="4"/>
      <c r="N13692" s="4"/>
    </row>
    <row r="13693" spans="2:14">
      <c r="B13693" s="4">
        <v>4872.1026739999998</v>
      </c>
      <c r="C13693" s="4">
        <v>4723.2360639999997</v>
      </c>
      <c r="D13693" s="4">
        <v>4721</v>
      </c>
      <c r="E13693" s="4">
        <v>4741.3583859999999</v>
      </c>
      <c r="F13693" s="4">
        <v>4587.1077349999996</v>
      </c>
      <c r="J13693" s="4"/>
      <c r="K13693" s="4"/>
      <c r="L13693" s="4"/>
      <c r="M13693" s="4"/>
      <c r="N13693" s="4"/>
    </row>
    <row r="13694" spans="2:14">
      <c r="B13694" s="4">
        <v>4872.040078</v>
      </c>
      <c r="C13694" s="4">
        <v>4723.0390779999998</v>
      </c>
      <c r="D13694" s="4">
        <v>4721</v>
      </c>
      <c r="E13694" s="4">
        <v>4741.0642779999998</v>
      </c>
      <c r="F13694" s="4">
        <v>4586.9846710000002</v>
      </c>
      <c r="J13694" s="4"/>
      <c r="K13694" s="4"/>
      <c r="L13694" s="4"/>
      <c r="M13694" s="4"/>
      <c r="N13694" s="4"/>
    </row>
    <row r="13695" spans="2:14">
      <c r="B13695" s="4">
        <v>4872.0395740000004</v>
      </c>
      <c r="C13695" s="4">
        <v>4722.9712499999996</v>
      </c>
      <c r="D13695" s="4">
        <v>4721</v>
      </c>
      <c r="E13695" s="4">
        <v>4741.0411190000004</v>
      </c>
      <c r="F13695" s="4">
        <v>4586.8997760000002</v>
      </c>
      <c r="J13695" s="4"/>
      <c r="K13695" s="4"/>
      <c r="L13695" s="4"/>
      <c r="M13695" s="4"/>
      <c r="N13695" s="4"/>
    </row>
    <row r="13696" spans="2:14">
      <c r="B13696" s="4">
        <v>4871.9265960000002</v>
      </c>
      <c r="C13696" s="4">
        <v>4722.7723999999998</v>
      </c>
      <c r="D13696" s="4">
        <v>4721</v>
      </c>
      <c r="E13696" s="4">
        <v>4740.9406939999999</v>
      </c>
      <c r="F13696" s="4">
        <v>4586.8133189999999</v>
      </c>
      <c r="J13696" s="4"/>
      <c r="K13696" s="4"/>
      <c r="L13696" s="4"/>
      <c r="M13696" s="4"/>
      <c r="N13696" s="4"/>
    </row>
    <row r="13697" spans="2:14">
      <c r="B13697" s="4">
        <v>4871.732188</v>
      </c>
      <c r="C13697" s="4">
        <v>4722.7450740000004</v>
      </c>
      <c r="D13697" s="4">
        <v>4721</v>
      </c>
      <c r="E13697" s="4">
        <v>4740.557847</v>
      </c>
      <c r="F13697" s="4">
        <v>4586.7787319999998</v>
      </c>
      <c r="J13697" s="4"/>
      <c r="K13697" s="4"/>
      <c r="L13697" s="4"/>
      <c r="M13697" s="4"/>
      <c r="N13697" s="4"/>
    </row>
    <row r="13698" spans="2:14">
      <c r="B13698" s="4">
        <v>4871.6215300000003</v>
      </c>
      <c r="C13698" s="4">
        <v>4722.6708500000004</v>
      </c>
      <c r="D13698" s="4">
        <v>4720</v>
      </c>
      <c r="E13698" s="4">
        <v>4740.5252760000003</v>
      </c>
      <c r="F13698" s="4">
        <v>4586.3959240000004</v>
      </c>
      <c r="J13698" s="4"/>
      <c r="K13698" s="4"/>
      <c r="L13698" s="4"/>
      <c r="M13698" s="4"/>
      <c r="N13698" s="4"/>
    </row>
    <row r="13699" spans="2:14">
      <c r="B13699" s="4">
        <v>4871.5443699999996</v>
      </c>
      <c r="C13699" s="4">
        <v>4722.6249959999996</v>
      </c>
      <c r="D13699" s="4">
        <v>4720</v>
      </c>
      <c r="E13699" s="4">
        <v>4740.3899860000001</v>
      </c>
      <c r="F13699" s="4">
        <v>4586.3528329999999</v>
      </c>
      <c r="J13699" s="4"/>
      <c r="K13699" s="4"/>
      <c r="L13699" s="4"/>
      <c r="M13699" s="4"/>
      <c r="N13699" s="4"/>
    </row>
    <row r="13700" spans="2:14">
      <c r="B13700" s="4">
        <v>4871.4738239999997</v>
      </c>
      <c r="C13700" s="4">
        <v>4722.6093579999997</v>
      </c>
      <c r="D13700" s="4">
        <v>4720</v>
      </c>
      <c r="E13700" s="4">
        <v>4740.1896839999999</v>
      </c>
      <c r="F13700" s="4">
        <v>4585.5527419999999</v>
      </c>
      <c r="J13700" s="4"/>
      <c r="K13700" s="4"/>
      <c r="L13700" s="4"/>
      <c r="M13700" s="4"/>
      <c r="N13700" s="4"/>
    </row>
    <row r="13701" spans="2:14">
      <c r="B13701" s="4">
        <v>4871.459546</v>
      </c>
      <c r="C13701" s="4">
        <v>4722.563298</v>
      </c>
      <c r="D13701" s="4">
        <v>4720</v>
      </c>
      <c r="E13701" s="4">
        <v>4740.0118759999996</v>
      </c>
      <c r="F13701" s="4">
        <v>4585.4584960000002</v>
      </c>
      <c r="J13701" s="4"/>
      <c r="K13701" s="4"/>
      <c r="L13701" s="4"/>
      <c r="M13701" s="4"/>
      <c r="N13701" s="4"/>
    </row>
    <row r="13702" spans="2:14">
      <c r="B13702" s="4">
        <v>4871.2522900000004</v>
      </c>
      <c r="C13702" s="4">
        <v>4722.4972760000001</v>
      </c>
      <c r="D13702" s="4">
        <v>4720</v>
      </c>
      <c r="E13702" s="4">
        <v>4740.0074610000001</v>
      </c>
      <c r="F13702" s="4">
        <v>4585.4255169999997</v>
      </c>
      <c r="J13702" s="4"/>
      <c r="K13702" s="4"/>
      <c r="L13702" s="4"/>
      <c r="M13702" s="4"/>
      <c r="N13702" s="4"/>
    </row>
    <row r="13703" spans="2:14">
      <c r="B13703" s="4">
        <v>4871.2314779999997</v>
      </c>
      <c r="C13703" s="4">
        <v>4722.2673080000004</v>
      </c>
      <c r="D13703" s="4">
        <v>4720</v>
      </c>
      <c r="E13703" s="4">
        <v>4739.950546</v>
      </c>
      <c r="F13703" s="4">
        <v>4585.3834710000001</v>
      </c>
      <c r="J13703" s="4"/>
      <c r="K13703" s="4"/>
      <c r="L13703" s="4"/>
      <c r="M13703" s="4"/>
      <c r="N13703" s="4"/>
    </row>
    <row r="13704" spans="2:14">
      <c r="B13704" s="4">
        <v>4870.9991399999999</v>
      </c>
      <c r="C13704" s="4">
        <v>4722.250266</v>
      </c>
      <c r="D13704" s="4">
        <v>4720</v>
      </c>
      <c r="E13704" s="4">
        <v>4739.9444620000004</v>
      </c>
      <c r="F13704" s="4">
        <v>4585.3568180000002</v>
      </c>
      <c r="J13704" s="4"/>
      <c r="K13704" s="4"/>
      <c r="L13704" s="4"/>
      <c r="M13704" s="4"/>
      <c r="N13704" s="4"/>
    </row>
    <row r="13705" spans="2:14">
      <c r="B13705" s="4">
        <v>4870.9660540000004</v>
      </c>
      <c r="C13705" s="4">
        <v>4722.183916</v>
      </c>
      <c r="D13705" s="4">
        <v>4720</v>
      </c>
      <c r="E13705" s="4">
        <v>4739.9300640000001</v>
      </c>
      <c r="F13705" s="4">
        <v>4585.3152319999999</v>
      </c>
      <c r="J13705" s="4"/>
      <c r="K13705" s="4"/>
      <c r="L13705" s="4"/>
      <c r="M13705" s="4"/>
      <c r="N13705" s="4"/>
    </row>
    <row r="13706" spans="2:14">
      <c r="B13706" s="4">
        <v>4870.9423820000002</v>
      </c>
      <c r="C13706" s="4">
        <v>4722.1798259999996</v>
      </c>
      <c r="D13706" s="4">
        <v>4720</v>
      </c>
      <c r="E13706" s="4">
        <v>4739.6127759999999</v>
      </c>
      <c r="F13706" s="4">
        <v>4585.2620710000001</v>
      </c>
      <c r="J13706" s="4"/>
      <c r="K13706" s="4"/>
      <c r="L13706" s="4"/>
      <c r="M13706" s="4"/>
      <c r="N13706" s="4"/>
    </row>
    <row r="13707" spans="2:14">
      <c r="B13707" s="4">
        <v>4870.6891960000003</v>
      </c>
      <c r="C13707" s="4">
        <v>4722.1093840000003</v>
      </c>
      <c r="D13707" s="4">
        <v>4720</v>
      </c>
      <c r="E13707" s="4">
        <v>4739.2360550000003</v>
      </c>
      <c r="F13707" s="4">
        <v>4585.2295329999997</v>
      </c>
      <c r="J13707" s="4"/>
      <c r="K13707" s="4"/>
      <c r="L13707" s="4"/>
      <c r="M13707" s="4"/>
      <c r="N13707" s="4"/>
    </row>
    <row r="13708" spans="2:14">
      <c r="B13708" s="4">
        <v>4870.5917220000001</v>
      </c>
      <c r="C13708" s="4">
        <v>4722.0606440000001</v>
      </c>
      <c r="D13708" s="4">
        <v>4720</v>
      </c>
      <c r="E13708" s="4">
        <v>4739.1943289999999</v>
      </c>
      <c r="F13708" s="4">
        <v>4585.0196219999998</v>
      </c>
      <c r="J13708" s="4"/>
      <c r="K13708" s="4"/>
      <c r="L13708" s="4"/>
      <c r="M13708" s="4"/>
      <c r="N13708" s="4"/>
    </row>
    <row r="13709" spans="2:14">
      <c r="B13709" s="4">
        <v>4870.4244440000002</v>
      </c>
      <c r="C13709" s="4">
        <v>4721.9357819999996</v>
      </c>
      <c r="D13709" s="4">
        <v>4720</v>
      </c>
      <c r="E13709" s="4">
        <v>4739.1175800000001</v>
      </c>
      <c r="F13709" s="4">
        <v>4584.9303570000002</v>
      </c>
      <c r="J13709" s="4"/>
      <c r="K13709" s="4"/>
      <c r="L13709" s="4"/>
      <c r="M13709" s="4"/>
      <c r="N13709" s="4"/>
    </row>
    <row r="13710" spans="2:14">
      <c r="B13710" s="4">
        <v>4870.3626320000003</v>
      </c>
      <c r="C13710" s="4">
        <v>4721.9334319999998</v>
      </c>
      <c r="D13710" s="4">
        <v>4720</v>
      </c>
      <c r="E13710" s="4">
        <v>4738.8844410000002</v>
      </c>
      <c r="F13710" s="4">
        <v>4584.8635599999998</v>
      </c>
      <c r="J13710" s="4"/>
      <c r="K13710" s="4"/>
      <c r="L13710" s="4"/>
      <c r="M13710" s="4"/>
      <c r="N13710" s="4"/>
    </row>
    <row r="13711" spans="2:14">
      <c r="B13711" s="4">
        <v>4870.3540979999998</v>
      </c>
      <c r="C13711" s="4">
        <v>4721.6448799999998</v>
      </c>
      <c r="D13711" s="4">
        <v>4719</v>
      </c>
      <c r="E13711" s="4">
        <v>4738.8672219999999</v>
      </c>
      <c r="F13711" s="4">
        <v>4584.8522919999996</v>
      </c>
      <c r="J13711" s="4"/>
      <c r="K13711" s="4"/>
      <c r="L13711" s="4"/>
      <c r="M13711" s="4"/>
      <c r="N13711" s="4"/>
    </row>
    <row r="13712" spans="2:14">
      <c r="B13712" s="4">
        <v>4870.1943540000002</v>
      </c>
      <c r="C13712" s="4">
        <v>4721.4479199999996</v>
      </c>
      <c r="D13712" s="4">
        <v>4719</v>
      </c>
      <c r="E13712" s="4">
        <v>4738.5868899999996</v>
      </c>
      <c r="F13712" s="4">
        <v>4584.8448799999996</v>
      </c>
      <c r="J13712" s="4"/>
      <c r="K13712" s="4"/>
      <c r="L13712" s="4"/>
      <c r="M13712" s="4"/>
      <c r="N13712" s="4"/>
    </row>
    <row r="13713" spans="2:14">
      <c r="B13713" s="4">
        <v>4870.1896880000004</v>
      </c>
      <c r="C13713" s="4">
        <v>4721.360772</v>
      </c>
      <c r="D13713" s="4">
        <v>4719</v>
      </c>
      <c r="E13713" s="4">
        <v>4738.393556</v>
      </c>
      <c r="F13713" s="4">
        <v>4584.4193850000001</v>
      </c>
      <c r="J13713" s="4"/>
      <c r="K13713" s="4"/>
      <c r="L13713" s="4"/>
      <c r="M13713" s="4"/>
      <c r="N13713" s="4"/>
    </row>
    <row r="13714" spans="2:14">
      <c r="B13714" s="4">
        <v>4870.1471060000003</v>
      </c>
      <c r="C13714" s="4">
        <v>4721.2091280000004</v>
      </c>
      <c r="D13714" s="4">
        <v>4719</v>
      </c>
      <c r="E13714" s="4">
        <v>4737.7441790000003</v>
      </c>
      <c r="F13714" s="4">
        <v>4584.330019</v>
      </c>
      <c r="J13714" s="4"/>
      <c r="K13714" s="4"/>
      <c r="L13714" s="4"/>
      <c r="M13714" s="4"/>
      <c r="N13714" s="4"/>
    </row>
    <row r="13715" spans="2:14">
      <c r="B13715" s="4">
        <v>4870.0047180000001</v>
      </c>
      <c r="C13715" s="4">
        <v>4720.9268380000003</v>
      </c>
      <c r="D13715" s="4">
        <v>4719</v>
      </c>
      <c r="E13715" s="4">
        <v>4737.6450359999999</v>
      </c>
      <c r="F13715" s="4">
        <v>4584.3012060000001</v>
      </c>
      <c r="J13715" s="4"/>
      <c r="K13715" s="4"/>
      <c r="L13715" s="4"/>
      <c r="M13715" s="4"/>
      <c r="N13715" s="4"/>
    </row>
    <row r="13716" spans="2:14">
      <c r="B13716" s="4">
        <v>4869.6613159999997</v>
      </c>
      <c r="C13716" s="4">
        <v>4720.8959219999997</v>
      </c>
      <c r="D13716" s="4">
        <v>4719</v>
      </c>
      <c r="E13716" s="4">
        <v>4737.6011060000001</v>
      </c>
      <c r="F13716" s="4">
        <v>4584.0248570000003</v>
      </c>
      <c r="J13716" s="4"/>
      <c r="K13716" s="4"/>
      <c r="L13716" s="4"/>
      <c r="M13716" s="4"/>
      <c r="N13716" s="4"/>
    </row>
    <row r="13717" spans="2:14">
      <c r="B13717" s="4">
        <v>4869.5453180000004</v>
      </c>
      <c r="C13717" s="4">
        <v>4720.8704600000001</v>
      </c>
      <c r="D13717" s="4">
        <v>4718</v>
      </c>
      <c r="E13717" s="4">
        <v>4737.5534280000002</v>
      </c>
      <c r="F13717" s="4">
        <v>4583.7528579999998</v>
      </c>
      <c r="J13717" s="4"/>
      <c r="K13717" s="4"/>
      <c r="L13717" s="4"/>
      <c r="M13717" s="4"/>
      <c r="N13717" s="4"/>
    </row>
    <row r="13718" spans="2:14">
      <c r="B13718" s="4">
        <v>4869.3385259999995</v>
      </c>
      <c r="C13718" s="4">
        <v>4720.6990820000001</v>
      </c>
      <c r="D13718" s="4">
        <v>4718</v>
      </c>
      <c r="E13718" s="4">
        <v>4737.4292820000001</v>
      </c>
      <c r="F13718" s="4">
        <v>4583.4484499999999</v>
      </c>
      <c r="J13718" s="4"/>
      <c r="K13718" s="4"/>
      <c r="L13718" s="4"/>
      <c r="M13718" s="4"/>
      <c r="N13718" s="4"/>
    </row>
    <row r="13719" spans="2:14">
      <c r="B13719" s="4">
        <v>4869.0887080000002</v>
      </c>
      <c r="C13719" s="4">
        <v>4720.6934700000002</v>
      </c>
      <c r="D13719" s="4">
        <v>4718</v>
      </c>
      <c r="E13719" s="4">
        <v>4737.3301700000002</v>
      </c>
      <c r="F13719" s="4">
        <v>4583.3676949999999</v>
      </c>
      <c r="J13719" s="4"/>
      <c r="K13719" s="4"/>
      <c r="L13719" s="4"/>
      <c r="M13719" s="4"/>
      <c r="N13719" s="4"/>
    </row>
    <row r="13720" spans="2:14">
      <c r="B13720" s="4">
        <v>4869.0724579999996</v>
      </c>
      <c r="C13720" s="4">
        <v>4720.5849879999996</v>
      </c>
      <c r="D13720" s="4">
        <v>4718</v>
      </c>
      <c r="E13720" s="4">
        <v>4737.2970960000002</v>
      </c>
      <c r="F13720" s="4">
        <v>4583.3672539999998</v>
      </c>
      <c r="J13720" s="4"/>
      <c r="K13720" s="4"/>
      <c r="L13720" s="4"/>
      <c r="M13720" s="4"/>
      <c r="N13720" s="4"/>
    </row>
    <row r="13721" spans="2:14">
      <c r="B13721" s="4">
        <v>4868.8348400000004</v>
      </c>
      <c r="C13721" s="4">
        <v>4720.5245359999999</v>
      </c>
      <c r="D13721" s="4">
        <v>4718</v>
      </c>
      <c r="E13721" s="4">
        <v>4737.2498740000001</v>
      </c>
      <c r="F13721" s="4">
        <v>4583.1915920000001</v>
      </c>
      <c r="J13721" s="4"/>
      <c r="K13721" s="4"/>
      <c r="L13721" s="4"/>
      <c r="M13721" s="4"/>
      <c r="N13721" s="4"/>
    </row>
    <row r="13722" spans="2:14">
      <c r="B13722" s="4">
        <v>4868.6278940000002</v>
      </c>
      <c r="C13722" s="4">
        <v>4720.4027340000002</v>
      </c>
      <c r="D13722" s="4">
        <v>4718</v>
      </c>
      <c r="E13722" s="4">
        <v>4737.218312</v>
      </c>
      <c r="F13722" s="4">
        <v>4583.1521030000004</v>
      </c>
      <c r="J13722" s="4"/>
      <c r="K13722" s="4"/>
      <c r="L13722" s="4"/>
      <c r="M13722" s="4"/>
      <c r="N13722" s="4"/>
    </row>
    <row r="13723" spans="2:14">
      <c r="B13723" s="4">
        <v>4868.6270139999997</v>
      </c>
      <c r="C13723" s="4">
        <v>4720.3081080000002</v>
      </c>
      <c r="D13723" s="4">
        <v>4718</v>
      </c>
      <c r="E13723" s="4">
        <v>4737.1942209999997</v>
      </c>
      <c r="F13723" s="4">
        <v>4583.1173440000002</v>
      </c>
      <c r="J13723" s="4"/>
      <c r="K13723" s="4"/>
      <c r="L13723" s="4"/>
      <c r="M13723" s="4"/>
      <c r="N13723" s="4"/>
    </row>
    <row r="13724" spans="2:14">
      <c r="B13724" s="4">
        <v>4868.4978199999996</v>
      </c>
      <c r="C13724" s="4">
        <v>4720.2856620000002</v>
      </c>
      <c r="D13724" s="4">
        <v>4718</v>
      </c>
      <c r="E13724" s="4">
        <v>4737.0406220000004</v>
      </c>
      <c r="F13724" s="4">
        <v>4583.0019590000002</v>
      </c>
      <c r="J13724" s="4"/>
      <c r="K13724" s="4"/>
      <c r="L13724" s="4"/>
      <c r="M13724" s="4"/>
      <c r="N13724" s="4"/>
    </row>
    <row r="13725" spans="2:14">
      <c r="B13725" s="4">
        <v>4868.2900920000002</v>
      </c>
      <c r="C13725" s="4">
        <v>4720.2410220000002</v>
      </c>
      <c r="D13725" s="4">
        <v>4718</v>
      </c>
      <c r="E13725" s="4">
        <v>4736.9961279999998</v>
      </c>
      <c r="F13725" s="4">
        <v>4582.9252710000001</v>
      </c>
      <c r="J13725" s="4"/>
      <c r="K13725" s="4"/>
      <c r="L13725" s="4"/>
      <c r="M13725" s="4"/>
      <c r="N13725" s="4"/>
    </row>
    <row r="13726" spans="2:14">
      <c r="B13726" s="4">
        <v>4868.1685619999998</v>
      </c>
      <c r="C13726" s="4">
        <v>4720.2088999999996</v>
      </c>
      <c r="D13726" s="4">
        <v>4718</v>
      </c>
      <c r="E13726" s="4">
        <v>4736.9561089999997</v>
      </c>
      <c r="F13726" s="4">
        <v>4582.7702429999999</v>
      </c>
      <c r="J13726" s="4"/>
      <c r="K13726" s="4"/>
      <c r="L13726" s="4"/>
      <c r="M13726" s="4"/>
      <c r="N13726" s="4"/>
    </row>
    <row r="13727" spans="2:14">
      <c r="B13727" s="4">
        <v>4868.1418620000004</v>
      </c>
      <c r="C13727" s="4">
        <v>4720.170572</v>
      </c>
      <c r="D13727" s="4">
        <v>4718</v>
      </c>
      <c r="E13727" s="4">
        <v>4736.8681319999996</v>
      </c>
      <c r="F13727" s="4">
        <v>4582.5694620000004</v>
      </c>
      <c r="J13727" s="4"/>
      <c r="K13727" s="4"/>
      <c r="L13727" s="4"/>
      <c r="M13727" s="4"/>
      <c r="N13727" s="4"/>
    </row>
    <row r="13728" spans="2:14">
      <c r="B13728" s="4">
        <v>4868.1180299999996</v>
      </c>
      <c r="C13728" s="4">
        <v>4720.1365599999999</v>
      </c>
      <c r="D13728" s="4">
        <v>4718</v>
      </c>
      <c r="E13728" s="4">
        <v>4736.8499309999997</v>
      </c>
      <c r="F13728" s="4">
        <v>4582.3392839999997</v>
      </c>
      <c r="J13728" s="4"/>
      <c r="K13728" s="4"/>
      <c r="L13728" s="4"/>
      <c r="M13728" s="4"/>
      <c r="N13728" s="4"/>
    </row>
    <row r="13729" spans="2:14">
      <c r="B13729" s="4">
        <v>4867.8323899999996</v>
      </c>
      <c r="C13729" s="4">
        <v>4719.7453519999999</v>
      </c>
      <c r="D13729" s="4">
        <v>4718</v>
      </c>
      <c r="E13729" s="4">
        <v>4736.722675</v>
      </c>
      <c r="F13729" s="4">
        <v>4582.152419</v>
      </c>
      <c r="J13729" s="4"/>
      <c r="K13729" s="4"/>
      <c r="L13729" s="4"/>
      <c r="M13729" s="4"/>
      <c r="N13729" s="4"/>
    </row>
    <row r="13730" spans="2:14">
      <c r="B13730" s="4">
        <v>4867.6225219999997</v>
      </c>
      <c r="C13730" s="4">
        <v>4719.6772060000003</v>
      </c>
      <c r="D13730" s="4">
        <v>4718</v>
      </c>
      <c r="E13730" s="4">
        <v>4736.7159110000002</v>
      </c>
      <c r="F13730" s="4">
        <v>4582.0922060000003</v>
      </c>
      <c r="J13730" s="4"/>
      <c r="K13730" s="4"/>
      <c r="L13730" s="4"/>
      <c r="M13730" s="4"/>
      <c r="N13730" s="4"/>
    </row>
    <row r="13731" spans="2:14">
      <c r="B13731" s="4">
        <v>4867.5472719999998</v>
      </c>
      <c r="C13731" s="4">
        <v>4719.2800559999996</v>
      </c>
      <c r="D13731" s="4">
        <v>4718</v>
      </c>
      <c r="E13731" s="4">
        <v>4736.4451920000001</v>
      </c>
      <c r="F13731" s="4">
        <v>4582.0176339999998</v>
      </c>
      <c r="J13731" s="4"/>
      <c r="K13731" s="4"/>
      <c r="L13731" s="4"/>
      <c r="M13731" s="4"/>
      <c r="N13731" s="4"/>
    </row>
    <row r="13732" spans="2:14">
      <c r="B13732" s="4">
        <v>4867.4113180000004</v>
      </c>
      <c r="C13732" s="4">
        <v>4719.2337379999999</v>
      </c>
      <c r="D13732" s="4">
        <v>4718</v>
      </c>
      <c r="E13732" s="4">
        <v>4736.2349169999998</v>
      </c>
      <c r="F13732" s="4">
        <v>4581.624092</v>
      </c>
      <c r="J13732" s="4"/>
      <c r="K13732" s="4"/>
      <c r="L13732" s="4"/>
      <c r="M13732" s="4"/>
      <c r="N13732" s="4"/>
    </row>
    <row r="13733" spans="2:14">
      <c r="B13733" s="4">
        <v>4867.3379580000001</v>
      </c>
      <c r="C13733" s="4">
        <v>4719.1995420000003</v>
      </c>
      <c r="D13733" s="4">
        <v>4718</v>
      </c>
      <c r="E13733" s="4">
        <v>4736.1490299999996</v>
      </c>
      <c r="F13733" s="4">
        <v>4580.8386499999997</v>
      </c>
      <c r="J13733" s="4"/>
      <c r="K13733" s="4"/>
      <c r="L13733" s="4"/>
      <c r="M13733" s="4"/>
      <c r="N13733" s="4"/>
    </row>
    <row r="13734" spans="2:14">
      <c r="B13734" s="4">
        <v>4867.2804379999998</v>
      </c>
      <c r="C13734" s="4">
        <v>4719.0069299999996</v>
      </c>
      <c r="D13734" s="4">
        <v>4717</v>
      </c>
      <c r="E13734" s="4">
        <v>4736.0486440000004</v>
      </c>
      <c r="F13734" s="4">
        <v>4580.6861630000003</v>
      </c>
      <c r="J13734" s="4"/>
      <c r="K13734" s="4"/>
      <c r="L13734" s="4"/>
      <c r="M13734" s="4"/>
      <c r="N13734" s="4"/>
    </row>
    <row r="13735" spans="2:14">
      <c r="B13735" s="4">
        <v>4867.2525340000002</v>
      </c>
      <c r="C13735" s="4">
        <v>4718.8965619999999</v>
      </c>
      <c r="D13735" s="4">
        <v>4717</v>
      </c>
      <c r="E13735" s="4">
        <v>4735.9057940000002</v>
      </c>
      <c r="F13735" s="4">
        <v>4580.2551489999996</v>
      </c>
      <c r="J13735" s="4"/>
      <c r="K13735" s="4"/>
      <c r="L13735" s="4"/>
      <c r="M13735" s="4"/>
      <c r="N13735" s="4"/>
    </row>
    <row r="13736" spans="2:14">
      <c r="B13736" s="4">
        <v>4867.1509079999996</v>
      </c>
      <c r="C13736" s="4">
        <v>4718.8399499999996</v>
      </c>
      <c r="D13736" s="4">
        <v>4717</v>
      </c>
      <c r="E13736" s="4">
        <v>4735.8079280000002</v>
      </c>
      <c r="F13736" s="4">
        <v>4579.9604310000004</v>
      </c>
      <c r="J13736" s="4"/>
      <c r="K13736" s="4"/>
      <c r="L13736" s="4"/>
      <c r="M13736" s="4"/>
      <c r="N13736" s="4"/>
    </row>
    <row r="13737" spans="2:14">
      <c r="B13737" s="4">
        <v>4866.7405440000002</v>
      </c>
      <c r="C13737" s="4">
        <v>4718.6407879999997</v>
      </c>
      <c r="D13737" s="4">
        <v>4717</v>
      </c>
      <c r="E13737" s="4">
        <v>4735.7655850000001</v>
      </c>
      <c r="F13737" s="4">
        <v>4579.8486499999999</v>
      </c>
      <c r="J13737" s="4"/>
      <c r="K13737" s="4"/>
      <c r="L13737" s="4"/>
      <c r="M13737" s="4"/>
      <c r="N13737" s="4"/>
    </row>
    <row r="13738" spans="2:14">
      <c r="B13738" s="4">
        <v>4866.7386420000003</v>
      </c>
      <c r="C13738" s="4">
        <v>4718.3540240000002</v>
      </c>
      <c r="D13738" s="4">
        <v>4716</v>
      </c>
      <c r="E13738" s="4">
        <v>4735.6981249999999</v>
      </c>
      <c r="F13738" s="4">
        <v>4579.7199700000001</v>
      </c>
      <c r="J13738" s="4"/>
      <c r="K13738" s="4"/>
      <c r="L13738" s="4"/>
      <c r="M13738" s="4"/>
      <c r="N13738" s="4"/>
    </row>
    <row r="13739" spans="2:14">
      <c r="B13739" s="4">
        <v>4866.7065640000001</v>
      </c>
      <c r="C13739" s="4">
        <v>4718.3387560000001</v>
      </c>
      <c r="D13739" s="4">
        <v>4716</v>
      </c>
      <c r="E13739" s="4">
        <v>4735.6818219999996</v>
      </c>
      <c r="F13739" s="4">
        <v>4579.5923469999998</v>
      </c>
      <c r="J13739" s="4"/>
      <c r="K13739" s="4"/>
      <c r="L13739" s="4"/>
      <c r="M13739" s="4"/>
      <c r="N13739" s="4"/>
    </row>
    <row r="13740" spans="2:14">
      <c r="B13740" s="4">
        <v>4866.5919759999997</v>
      </c>
      <c r="C13740" s="4">
        <v>4718.2362700000003</v>
      </c>
      <c r="D13740" s="4">
        <v>4716</v>
      </c>
      <c r="E13740" s="4">
        <v>4735.5467680000002</v>
      </c>
      <c r="F13740" s="4">
        <v>4579.1993780000003</v>
      </c>
      <c r="J13740" s="4"/>
      <c r="K13740" s="4"/>
      <c r="L13740" s="4"/>
      <c r="M13740" s="4"/>
      <c r="N13740" s="4"/>
    </row>
    <row r="13741" spans="2:14">
      <c r="B13741" s="4">
        <v>4866.3465740000001</v>
      </c>
      <c r="C13741" s="4">
        <v>4718.2214679999997</v>
      </c>
      <c r="D13741" s="4">
        <v>4716</v>
      </c>
      <c r="E13741" s="4">
        <v>4735.4131379999999</v>
      </c>
      <c r="F13741" s="4">
        <v>4579.0945419999998</v>
      </c>
      <c r="J13741" s="4"/>
      <c r="K13741" s="4"/>
      <c r="L13741" s="4"/>
      <c r="M13741" s="4"/>
      <c r="N13741" s="4"/>
    </row>
    <row r="13742" spans="2:14">
      <c r="B13742" s="4">
        <v>4866.288262</v>
      </c>
      <c r="C13742" s="4">
        <v>4718.0851220000004</v>
      </c>
      <c r="D13742" s="4">
        <v>4716</v>
      </c>
      <c r="E13742" s="4">
        <v>4735.324431</v>
      </c>
      <c r="F13742" s="4">
        <v>4579.0432780000001</v>
      </c>
      <c r="J13742" s="4"/>
      <c r="K13742" s="4"/>
      <c r="L13742" s="4"/>
      <c r="M13742" s="4"/>
      <c r="N13742" s="4"/>
    </row>
    <row r="13743" spans="2:14">
      <c r="B13743" s="4">
        <v>4866.1545400000005</v>
      </c>
      <c r="C13743" s="4">
        <v>4717.9046980000003</v>
      </c>
      <c r="D13743" s="4">
        <v>4716</v>
      </c>
      <c r="E13743" s="4">
        <v>4735.0238099999997</v>
      </c>
      <c r="F13743" s="4">
        <v>4578.9743349999999</v>
      </c>
      <c r="J13743" s="4"/>
      <c r="K13743" s="4"/>
      <c r="L13743" s="4"/>
      <c r="M13743" s="4"/>
      <c r="N13743" s="4"/>
    </row>
    <row r="13744" spans="2:14">
      <c r="B13744" s="4">
        <v>4866.0110279999999</v>
      </c>
      <c r="C13744" s="4">
        <v>4717.874468</v>
      </c>
      <c r="D13744" s="4">
        <v>4716</v>
      </c>
      <c r="E13744" s="4">
        <v>4734.9168229999996</v>
      </c>
      <c r="F13744" s="4">
        <v>4578.9389920000003</v>
      </c>
      <c r="J13744" s="4"/>
      <c r="K13744" s="4"/>
      <c r="L13744" s="4"/>
      <c r="M13744" s="4"/>
      <c r="N13744" s="4"/>
    </row>
    <row r="13745" spans="2:14">
      <c r="B13745" s="4">
        <v>4865.972076</v>
      </c>
      <c r="C13745" s="4">
        <v>4717.7925340000002</v>
      </c>
      <c r="D13745" s="4">
        <v>4716</v>
      </c>
      <c r="E13745" s="4">
        <v>4734.871459</v>
      </c>
      <c r="F13745" s="4">
        <v>4578.7566710000001</v>
      </c>
      <c r="J13745" s="4"/>
      <c r="K13745" s="4"/>
      <c r="L13745" s="4"/>
      <c r="M13745" s="4"/>
      <c r="N13745" s="4"/>
    </row>
    <row r="13746" spans="2:14">
      <c r="B13746" s="4">
        <v>4865.7278660000002</v>
      </c>
      <c r="C13746" s="4">
        <v>4717.7227240000002</v>
      </c>
      <c r="D13746" s="4">
        <v>4715</v>
      </c>
      <c r="E13746" s="4">
        <v>4734.7491829999999</v>
      </c>
      <c r="F13746" s="4">
        <v>4578.3985190000003</v>
      </c>
      <c r="J13746" s="4"/>
      <c r="K13746" s="4"/>
      <c r="L13746" s="4"/>
      <c r="M13746" s="4"/>
      <c r="N13746" s="4"/>
    </row>
    <row r="13747" spans="2:14">
      <c r="B13747" s="4">
        <v>4865.6005599999999</v>
      </c>
      <c r="C13747" s="4">
        <v>4717.7019700000001</v>
      </c>
      <c r="D13747" s="4">
        <v>4715</v>
      </c>
      <c r="E13747" s="4">
        <v>4734.7428719999998</v>
      </c>
      <c r="F13747" s="4">
        <v>4578.340115</v>
      </c>
      <c r="J13747" s="4"/>
      <c r="K13747" s="4"/>
      <c r="L13747" s="4"/>
      <c r="M13747" s="4"/>
      <c r="N13747" s="4"/>
    </row>
    <row r="13748" spans="2:14">
      <c r="B13748" s="4">
        <v>4865.5650539999997</v>
      </c>
      <c r="C13748" s="4">
        <v>4717.5959940000002</v>
      </c>
      <c r="D13748" s="4">
        <v>4715</v>
      </c>
      <c r="E13748" s="4">
        <v>4734.6810539999997</v>
      </c>
      <c r="F13748" s="4">
        <v>4577.8342400000001</v>
      </c>
      <c r="J13748" s="4"/>
      <c r="K13748" s="4"/>
      <c r="L13748" s="4"/>
      <c r="M13748" s="4"/>
      <c r="N13748" s="4"/>
    </row>
    <row r="13749" spans="2:14">
      <c r="B13749" s="4">
        <v>4865.5176140000003</v>
      </c>
      <c r="C13749" s="4">
        <v>4717.5810419999998</v>
      </c>
      <c r="D13749" s="4">
        <v>4715</v>
      </c>
      <c r="E13749" s="4">
        <v>4734.5950279999997</v>
      </c>
      <c r="F13749" s="4">
        <v>4577.6795350000002</v>
      </c>
      <c r="J13749" s="4"/>
      <c r="K13749" s="4"/>
      <c r="L13749" s="4"/>
      <c r="M13749" s="4"/>
      <c r="N13749" s="4"/>
    </row>
    <row r="13750" spans="2:14">
      <c r="B13750" s="4">
        <v>4865.3386899999996</v>
      </c>
      <c r="C13750" s="4">
        <v>4717.5440760000001</v>
      </c>
      <c r="D13750" s="4">
        <v>4715</v>
      </c>
      <c r="E13750" s="4">
        <v>4734.4498219999996</v>
      </c>
      <c r="F13750" s="4">
        <v>4577.414863</v>
      </c>
      <c r="J13750" s="4"/>
      <c r="K13750" s="4"/>
      <c r="L13750" s="4"/>
      <c r="M13750" s="4"/>
      <c r="N13750" s="4"/>
    </row>
    <row r="13751" spans="2:14">
      <c r="B13751" s="4">
        <v>4865.289608</v>
      </c>
      <c r="C13751" s="4">
        <v>4717.5063280000004</v>
      </c>
      <c r="D13751" s="4">
        <v>4715</v>
      </c>
      <c r="E13751" s="4">
        <v>4734.377786</v>
      </c>
      <c r="F13751" s="4">
        <v>4577.3852820000002</v>
      </c>
      <c r="J13751" s="4"/>
      <c r="K13751" s="4"/>
      <c r="L13751" s="4"/>
      <c r="M13751" s="4"/>
      <c r="N13751" s="4"/>
    </row>
    <row r="13752" spans="2:14">
      <c r="B13752" s="4">
        <v>4865.0918380000003</v>
      </c>
      <c r="C13752" s="4">
        <v>4717.3445499999998</v>
      </c>
      <c r="D13752" s="4">
        <v>4715</v>
      </c>
      <c r="E13752" s="4">
        <v>4734.3551960000004</v>
      </c>
      <c r="F13752" s="4">
        <v>4577.2672620000003</v>
      </c>
      <c r="J13752" s="4"/>
      <c r="K13752" s="4"/>
      <c r="L13752" s="4"/>
      <c r="M13752" s="4"/>
      <c r="N13752" s="4"/>
    </row>
    <row r="13753" spans="2:14">
      <c r="B13753" s="4">
        <v>4865.0604059999996</v>
      </c>
      <c r="C13753" s="4">
        <v>4717.2834599999996</v>
      </c>
      <c r="D13753" s="4">
        <v>4715</v>
      </c>
      <c r="E13753" s="4">
        <v>4734.242244</v>
      </c>
      <c r="F13753" s="4">
        <v>4577.0470130000003</v>
      </c>
      <c r="J13753" s="4"/>
      <c r="K13753" s="4"/>
      <c r="L13753" s="4"/>
      <c r="M13753" s="4"/>
      <c r="N13753" s="4"/>
    </row>
    <row r="13754" spans="2:14">
      <c r="B13754" s="4">
        <v>4864.8325139999997</v>
      </c>
      <c r="C13754" s="4">
        <v>4717.2549559999998</v>
      </c>
      <c r="D13754" s="4">
        <v>4715</v>
      </c>
      <c r="E13754" s="4">
        <v>4733.9902439999996</v>
      </c>
      <c r="F13754" s="4">
        <v>4576.5243049999999</v>
      </c>
      <c r="J13754" s="4"/>
      <c r="K13754" s="4"/>
      <c r="L13754" s="4"/>
      <c r="M13754" s="4"/>
      <c r="N13754" s="4"/>
    </row>
    <row r="13755" spans="2:14">
      <c r="B13755" s="4">
        <v>4864.8284999999996</v>
      </c>
      <c r="C13755" s="4">
        <v>4717.0923640000001</v>
      </c>
      <c r="D13755" s="4">
        <v>4715</v>
      </c>
      <c r="E13755" s="4">
        <v>4733.9012650000004</v>
      </c>
      <c r="F13755" s="4">
        <v>4576.3121369999999</v>
      </c>
      <c r="J13755" s="4"/>
      <c r="K13755" s="4"/>
      <c r="L13755" s="4"/>
      <c r="M13755" s="4"/>
      <c r="N13755" s="4"/>
    </row>
    <row r="13756" spans="2:14">
      <c r="B13756" s="4">
        <v>4864.8137820000002</v>
      </c>
      <c r="C13756" s="4">
        <v>4716.9869920000001</v>
      </c>
      <c r="D13756" s="4">
        <v>4715</v>
      </c>
      <c r="E13756" s="4">
        <v>4733.36438</v>
      </c>
      <c r="F13756" s="4">
        <v>4576.2679900000003</v>
      </c>
      <c r="J13756" s="4"/>
      <c r="K13756" s="4"/>
      <c r="L13756" s="4"/>
      <c r="M13756" s="4"/>
      <c r="N13756" s="4"/>
    </row>
    <row r="13757" spans="2:14">
      <c r="B13757" s="4">
        <v>4864.7430340000001</v>
      </c>
      <c r="C13757" s="4">
        <v>4716.8728700000001</v>
      </c>
      <c r="D13757" s="4">
        <v>4715</v>
      </c>
      <c r="E13757" s="4">
        <v>4733.2621870000003</v>
      </c>
      <c r="F13757" s="4">
        <v>4576.2529109999996</v>
      </c>
      <c r="J13757" s="4"/>
      <c r="K13757" s="4"/>
      <c r="L13757" s="4"/>
      <c r="M13757" s="4"/>
      <c r="N13757" s="4"/>
    </row>
    <row r="13758" spans="2:14">
      <c r="B13758" s="4">
        <v>4864.7406659999997</v>
      </c>
      <c r="C13758" s="4">
        <v>4716.8634780000002</v>
      </c>
      <c r="D13758" s="4">
        <v>4714</v>
      </c>
      <c r="E13758" s="4">
        <v>4732.952542</v>
      </c>
      <c r="F13758" s="4">
        <v>4576.108268</v>
      </c>
      <c r="J13758" s="4"/>
      <c r="K13758" s="4"/>
      <c r="L13758" s="4"/>
      <c r="M13758" s="4"/>
      <c r="N13758" s="4"/>
    </row>
    <row r="13759" spans="2:14">
      <c r="B13759" s="4">
        <v>4864.712716</v>
      </c>
      <c r="C13759" s="4">
        <v>4716.7974219999996</v>
      </c>
      <c r="D13759" s="4">
        <v>4714</v>
      </c>
      <c r="E13759" s="4">
        <v>4732.8543010000003</v>
      </c>
      <c r="F13759" s="4">
        <v>4575.9819429999998</v>
      </c>
      <c r="J13759" s="4"/>
      <c r="K13759" s="4"/>
      <c r="L13759" s="4"/>
      <c r="M13759" s="4"/>
      <c r="N13759" s="4"/>
    </row>
    <row r="13760" spans="2:14">
      <c r="B13760" s="4">
        <v>4864.6474019999996</v>
      </c>
      <c r="C13760" s="4">
        <v>4716.7322519999998</v>
      </c>
      <c r="D13760" s="4">
        <v>4714</v>
      </c>
      <c r="E13760" s="4">
        <v>4732.7895099999996</v>
      </c>
      <c r="F13760" s="4">
        <v>4575.9455399999997</v>
      </c>
      <c r="J13760" s="4"/>
      <c r="K13760" s="4"/>
      <c r="L13760" s="4"/>
      <c r="M13760" s="4"/>
      <c r="N13760" s="4"/>
    </row>
    <row r="13761" spans="2:14">
      <c r="B13761" s="4">
        <v>4864.5306140000002</v>
      </c>
      <c r="C13761" s="4">
        <v>4716.5415780000003</v>
      </c>
      <c r="D13761" s="4">
        <v>4714</v>
      </c>
      <c r="E13761" s="4">
        <v>4732.6053910000001</v>
      </c>
      <c r="F13761" s="4">
        <v>4575.779192</v>
      </c>
      <c r="J13761" s="4"/>
      <c r="K13761" s="4"/>
      <c r="L13761" s="4"/>
      <c r="M13761" s="4"/>
      <c r="N13761" s="4"/>
    </row>
    <row r="13762" spans="2:14">
      <c r="B13762" s="4">
        <v>4864.459468</v>
      </c>
      <c r="C13762" s="4">
        <v>4716.4239960000004</v>
      </c>
      <c r="D13762" s="4">
        <v>4714</v>
      </c>
      <c r="E13762" s="4">
        <v>4732.3872160000001</v>
      </c>
      <c r="F13762" s="4">
        <v>4575.4445429999996</v>
      </c>
      <c r="J13762" s="4"/>
      <c r="K13762" s="4"/>
      <c r="L13762" s="4"/>
      <c r="M13762" s="4"/>
      <c r="N13762" s="4"/>
    </row>
    <row r="13763" spans="2:14">
      <c r="B13763" s="4">
        <v>4864.4502259999999</v>
      </c>
      <c r="C13763" s="4">
        <v>4716.3589359999996</v>
      </c>
      <c r="D13763" s="4">
        <v>4714</v>
      </c>
      <c r="E13763" s="4">
        <v>4732.2667149999997</v>
      </c>
      <c r="F13763" s="4">
        <v>4575.4108370000004</v>
      </c>
      <c r="J13763" s="4"/>
      <c r="K13763" s="4"/>
      <c r="L13763" s="4"/>
      <c r="M13763" s="4"/>
      <c r="N13763" s="4"/>
    </row>
    <row r="13764" spans="2:14">
      <c r="B13764" s="4">
        <v>4864.4193260000002</v>
      </c>
      <c r="C13764" s="4">
        <v>4716.2952619999996</v>
      </c>
      <c r="D13764" s="4">
        <v>4714</v>
      </c>
      <c r="E13764" s="4">
        <v>4732.1703559999996</v>
      </c>
      <c r="F13764" s="4">
        <v>4575.3725400000003</v>
      </c>
      <c r="J13764" s="4"/>
      <c r="K13764" s="4"/>
      <c r="L13764" s="4"/>
      <c r="M13764" s="4"/>
      <c r="N13764" s="4"/>
    </row>
    <row r="13765" spans="2:14">
      <c r="B13765" s="4">
        <v>4864.3097740000003</v>
      </c>
      <c r="C13765" s="4">
        <v>4716.2541799999999</v>
      </c>
      <c r="D13765" s="4">
        <v>4714</v>
      </c>
      <c r="E13765" s="4">
        <v>4732.0932249999996</v>
      </c>
      <c r="F13765" s="4">
        <v>4575.2760580000004</v>
      </c>
      <c r="J13765" s="4"/>
      <c r="K13765" s="4"/>
      <c r="L13765" s="4"/>
      <c r="M13765" s="4"/>
      <c r="N13765" s="4"/>
    </row>
    <row r="13766" spans="2:14">
      <c r="B13766" s="4">
        <v>4864.3030159999998</v>
      </c>
      <c r="C13766" s="4">
        <v>4716.2343819999996</v>
      </c>
      <c r="D13766" s="4">
        <v>4714</v>
      </c>
      <c r="E13766" s="4">
        <v>4732.0650459999997</v>
      </c>
      <c r="F13766" s="4">
        <v>4575.2627339999999</v>
      </c>
      <c r="J13766" s="4"/>
      <c r="K13766" s="4"/>
      <c r="L13766" s="4"/>
      <c r="M13766" s="4"/>
      <c r="N13766" s="4"/>
    </row>
    <row r="13767" spans="2:14">
      <c r="B13767" s="4">
        <v>4864.2639179999996</v>
      </c>
      <c r="C13767" s="4">
        <v>4716.2179720000004</v>
      </c>
      <c r="D13767" s="4">
        <v>4714</v>
      </c>
      <c r="E13767" s="4">
        <v>4732.0624859999998</v>
      </c>
      <c r="F13767" s="4">
        <v>4575.1875099999997</v>
      </c>
      <c r="J13767" s="4"/>
      <c r="K13767" s="4"/>
      <c r="L13767" s="4"/>
      <c r="M13767" s="4"/>
      <c r="N13767" s="4"/>
    </row>
    <row r="13768" spans="2:14">
      <c r="B13768" s="4">
        <v>4864.047896</v>
      </c>
      <c r="C13768" s="4">
        <v>4716.1723819999997</v>
      </c>
      <c r="D13768" s="4">
        <v>4714</v>
      </c>
      <c r="E13768" s="4">
        <v>4732.0490440000003</v>
      </c>
      <c r="F13768" s="4">
        <v>4574.9503420000001</v>
      </c>
      <c r="J13768" s="4"/>
      <c r="K13768" s="4"/>
      <c r="L13768" s="4"/>
      <c r="M13768" s="4"/>
      <c r="N13768" s="4"/>
    </row>
    <row r="13769" spans="2:14">
      <c r="B13769" s="4">
        <v>4863.8593579999997</v>
      </c>
      <c r="C13769" s="4">
        <v>4715.7825560000001</v>
      </c>
      <c r="D13769" s="4">
        <v>4713</v>
      </c>
      <c r="E13769" s="4">
        <v>4731.7245640000001</v>
      </c>
      <c r="F13769" s="4">
        <v>4574.3458030000002</v>
      </c>
      <c r="J13769" s="4"/>
      <c r="K13769" s="4"/>
      <c r="L13769" s="4"/>
      <c r="M13769" s="4"/>
      <c r="N13769" s="4"/>
    </row>
    <row r="13770" spans="2:14">
      <c r="B13770" s="4">
        <v>4863.8167599999997</v>
      </c>
      <c r="C13770" s="4">
        <v>4715.6990059999998</v>
      </c>
      <c r="D13770" s="4">
        <v>4713</v>
      </c>
      <c r="E13770" s="4">
        <v>4731.6728860000003</v>
      </c>
      <c r="F13770" s="4">
        <v>4574.3210170000002</v>
      </c>
      <c r="J13770" s="4"/>
      <c r="K13770" s="4"/>
      <c r="L13770" s="4"/>
      <c r="M13770" s="4"/>
      <c r="N13770" s="4"/>
    </row>
    <row r="13771" spans="2:14">
      <c r="B13771" s="4">
        <v>4863.7816720000001</v>
      </c>
      <c r="C13771" s="4">
        <v>4715.6768739999998</v>
      </c>
      <c r="D13771" s="4">
        <v>4713</v>
      </c>
      <c r="E13771" s="4">
        <v>4731.3308800000004</v>
      </c>
      <c r="F13771" s="4">
        <v>4574.3030230000004</v>
      </c>
      <c r="J13771" s="4"/>
      <c r="K13771" s="4"/>
      <c r="L13771" s="4"/>
      <c r="M13771" s="4"/>
      <c r="N13771" s="4"/>
    </row>
    <row r="13772" spans="2:14">
      <c r="B13772" s="4">
        <v>4863.3505299999997</v>
      </c>
      <c r="C13772" s="4">
        <v>4715.5742760000003</v>
      </c>
      <c r="D13772" s="4">
        <v>4713</v>
      </c>
      <c r="E13772" s="4">
        <v>4730.938357</v>
      </c>
      <c r="F13772" s="4">
        <v>4574.2172909999999</v>
      </c>
      <c r="J13772" s="4"/>
      <c r="K13772" s="4"/>
      <c r="L13772" s="4"/>
      <c r="M13772" s="4"/>
      <c r="N13772" s="4"/>
    </row>
    <row r="13773" spans="2:14">
      <c r="B13773" s="4">
        <v>4863.2341619999997</v>
      </c>
      <c r="C13773" s="4">
        <v>4715.5018799999998</v>
      </c>
      <c r="D13773" s="4">
        <v>4713</v>
      </c>
      <c r="E13773" s="4">
        <v>4730.9072200000001</v>
      </c>
      <c r="F13773" s="4">
        <v>4574.0214420000002</v>
      </c>
      <c r="J13773" s="4"/>
      <c r="K13773" s="4"/>
      <c r="L13773" s="4"/>
      <c r="M13773" s="4"/>
      <c r="N13773" s="4"/>
    </row>
    <row r="13774" spans="2:14">
      <c r="B13774" s="4">
        <v>4863.230262</v>
      </c>
      <c r="C13774" s="4">
        <v>4715.4385259999999</v>
      </c>
      <c r="D13774" s="4">
        <v>4713</v>
      </c>
      <c r="E13774" s="4">
        <v>4730.7860959999998</v>
      </c>
      <c r="F13774" s="4">
        <v>4573.5385560000004</v>
      </c>
      <c r="J13774" s="4"/>
      <c r="K13774" s="4"/>
      <c r="L13774" s="4"/>
      <c r="M13774" s="4"/>
      <c r="N13774" s="4"/>
    </row>
    <row r="13775" spans="2:14">
      <c r="B13775" s="4">
        <v>4863.2013779999997</v>
      </c>
      <c r="C13775" s="4">
        <v>4715.156422</v>
      </c>
      <c r="D13775" s="4">
        <v>4713</v>
      </c>
      <c r="E13775" s="4">
        <v>4730.5857349999997</v>
      </c>
      <c r="F13775" s="4">
        <v>4573.4247580000001</v>
      </c>
      <c r="J13775" s="4"/>
      <c r="K13775" s="4"/>
      <c r="L13775" s="4"/>
      <c r="M13775" s="4"/>
      <c r="N13775" s="4"/>
    </row>
    <row r="13776" spans="2:14">
      <c r="B13776" s="4">
        <v>4863.0650839999998</v>
      </c>
      <c r="C13776" s="4">
        <v>4714.9998400000004</v>
      </c>
      <c r="D13776" s="4">
        <v>4713</v>
      </c>
      <c r="E13776" s="4">
        <v>4730.2944239999997</v>
      </c>
      <c r="F13776" s="4">
        <v>4573.3625419999998</v>
      </c>
      <c r="J13776" s="4"/>
      <c r="K13776" s="4"/>
      <c r="L13776" s="4"/>
      <c r="M13776" s="4"/>
      <c r="N13776" s="4"/>
    </row>
    <row r="13777" spans="2:14">
      <c r="B13777" s="4">
        <v>4863.0244599999996</v>
      </c>
      <c r="C13777" s="4">
        <v>4714.8578660000003</v>
      </c>
      <c r="D13777" s="4">
        <v>4713</v>
      </c>
      <c r="E13777" s="4">
        <v>4730.2505010000004</v>
      </c>
      <c r="F13777" s="4">
        <v>4573.3575940000001</v>
      </c>
      <c r="J13777" s="4"/>
      <c r="K13777" s="4"/>
      <c r="L13777" s="4"/>
      <c r="M13777" s="4"/>
      <c r="N13777" s="4"/>
    </row>
    <row r="13778" spans="2:14">
      <c r="B13778" s="4">
        <v>4863.0174479999996</v>
      </c>
      <c r="C13778" s="4">
        <v>4714.7256219999999</v>
      </c>
      <c r="D13778" s="4">
        <v>4712</v>
      </c>
      <c r="E13778" s="4">
        <v>4730.2386509999997</v>
      </c>
      <c r="F13778" s="4">
        <v>4573.3066609999996</v>
      </c>
      <c r="J13778" s="4"/>
      <c r="K13778" s="4"/>
      <c r="L13778" s="4"/>
      <c r="M13778" s="4"/>
      <c r="N13778" s="4"/>
    </row>
    <row r="13779" spans="2:14">
      <c r="B13779" s="4">
        <v>4862.9346699999996</v>
      </c>
      <c r="C13779" s="4">
        <v>4714.5306399999999</v>
      </c>
      <c r="D13779" s="4">
        <v>4712</v>
      </c>
      <c r="E13779" s="4">
        <v>4730.0924839999998</v>
      </c>
      <c r="F13779" s="4">
        <v>4572.9869369999997</v>
      </c>
      <c r="J13779" s="4"/>
      <c r="K13779" s="4"/>
      <c r="L13779" s="4"/>
      <c r="M13779" s="4"/>
      <c r="N13779" s="4"/>
    </row>
    <row r="13780" spans="2:14">
      <c r="B13780" s="4">
        <v>4862.8869519999998</v>
      </c>
      <c r="C13780" s="4">
        <v>4714.37129</v>
      </c>
      <c r="D13780" s="4">
        <v>4712</v>
      </c>
      <c r="E13780" s="4">
        <v>4729.9770070000004</v>
      </c>
      <c r="F13780" s="4">
        <v>4572.9634500000002</v>
      </c>
      <c r="J13780" s="4"/>
      <c r="K13780" s="4"/>
      <c r="L13780" s="4"/>
      <c r="M13780" s="4"/>
      <c r="N13780" s="4"/>
    </row>
    <row r="13781" spans="2:14">
      <c r="B13781" s="4">
        <v>4862.7939480000005</v>
      </c>
      <c r="C13781" s="4">
        <v>4714.3092500000002</v>
      </c>
      <c r="D13781" s="4">
        <v>4712</v>
      </c>
      <c r="E13781" s="4">
        <v>4729.7355820000002</v>
      </c>
      <c r="F13781" s="4">
        <v>4572.7452739999999</v>
      </c>
      <c r="J13781" s="4"/>
      <c r="K13781" s="4"/>
      <c r="L13781" s="4"/>
      <c r="M13781" s="4"/>
      <c r="N13781" s="4"/>
    </row>
    <row r="13782" spans="2:14">
      <c r="B13782" s="4">
        <v>4862.7644819999996</v>
      </c>
      <c r="C13782" s="4">
        <v>4714.197768</v>
      </c>
      <c r="D13782" s="4">
        <v>4712</v>
      </c>
      <c r="E13782" s="4">
        <v>4729.6315450000002</v>
      </c>
      <c r="F13782" s="4">
        <v>4572.411024</v>
      </c>
      <c r="J13782" s="4"/>
      <c r="K13782" s="4"/>
      <c r="L13782" s="4"/>
      <c r="M13782" s="4"/>
      <c r="N13782" s="4"/>
    </row>
    <row r="13783" spans="2:14">
      <c r="B13783" s="4">
        <v>4862.6260840000004</v>
      </c>
      <c r="C13783" s="4">
        <v>4714.1498899999997</v>
      </c>
      <c r="D13783" s="4">
        <v>4712</v>
      </c>
      <c r="E13783" s="4">
        <v>4729.6055630000001</v>
      </c>
      <c r="F13783" s="4">
        <v>4572.3752009999998</v>
      </c>
      <c r="J13783" s="4"/>
      <c r="K13783" s="4"/>
      <c r="L13783" s="4"/>
      <c r="M13783" s="4"/>
      <c r="N13783" s="4"/>
    </row>
    <row r="13784" spans="2:14">
      <c r="B13784" s="4">
        <v>4862.5381799999996</v>
      </c>
      <c r="C13784" s="4">
        <v>4713.9420659999996</v>
      </c>
      <c r="D13784" s="4">
        <v>4712</v>
      </c>
      <c r="E13784" s="4">
        <v>4729.5959629999998</v>
      </c>
      <c r="F13784" s="4">
        <v>4572.3075220000001</v>
      </c>
      <c r="J13784" s="4"/>
      <c r="K13784" s="4"/>
      <c r="L13784" s="4"/>
      <c r="M13784" s="4"/>
      <c r="N13784" s="4"/>
    </row>
    <row r="13785" spans="2:14">
      <c r="B13785" s="4">
        <v>4862.4989999999998</v>
      </c>
      <c r="C13785" s="4">
        <v>4713.8882199999998</v>
      </c>
      <c r="D13785" s="4">
        <v>4712</v>
      </c>
      <c r="E13785" s="4">
        <v>4729.5798160000004</v>
      </c>
      <c r="F13785" s="4">
        <v>4572.2500300000002</v>
      </c>
      <c r="J13785" s="4"/>
      <c r="K13785" s="4"/>
      <c r="L13785" s="4"/>
      <c r="M13785" s="4"/>
      <c r="N13785" s="4"/>
    </row>
    <row r="13786" spans="2:14">
      <c r="B13786" s="4">
        <v>4862.4705439999998</v>
      </c>
      <c r="C13786" s="4">
        <v>4713.6813240000001</v>
      </c>
      <c r="D13786" s="4">
        <v>4712</v>
      </c>
      <c r="E13786" s="4">
        <v>4729.4902089999996</v>
      </c>
      <c r="F13786" s="4">
        <v>4572.2040360000001</v>
      </c>
      <c r="J13786" s="4"/>
      <c r="K13786" s="4"/>
      <c r="L13786" s="4"/>
      <c r="M13786" s="4"/>
      <c r="N13786" s="4"/>
    </row>
    <row r="13787" spans="2:14">
      <c r="B13787" s="4">
        <v>4862.30393</v>
      </c>
      <c r="C13787" s="4">
        <v>4713.5587539999997</v>
      </c>
      <c r="D13787" s="4">
        <v>4712</v>
      </c>
      <c r="E13787" s="4">
        <v>4729.4878650000001</v>
      </c>
      <c r="F13787" s="4">
        <v>4572.0433759999996</v>
      </c>
      <c r="J13787" s="4"/>
      <c r="K13787" s="4"/>
      <c r="L13787" s="4"/>
      <c r="M13787" s="4"/>
      <c r="N13787" s="4"/>
    </row>
    <row r="13788" spans="2:14">
      <c r="B13788" s="4">
        <v>4862.2789940000002</v>
      </c>
      <c r="C13788" s="4">
        <v>4713.2796879999996</v>
      </c>
      <c r="D13788" s="4">
        <v>4712</v>
      </c>
      <c r="E13788" s="4">
        <v>4729.300467</v>
      </c>
      <c r="F13788" s="4">
        <v>4571.9941660000004</v>
      </c>
      <c r="J13788" s="4"/>
      <c r="K13788" s="4"/>
      <c r="L13788" s="4"/>
      <c r="M13788" s="4"/>
      <c r="N13788" s="4"/>
    </row>
    <row r="13789" spans="2:14">
      <c r="B13789" s="4">
        <v>4862.1465500000004</v>
      </c>
      <c r="C13789" s="4">
        <v>4713.0095220000003</v>
      </c>
      <c r="D13789" s="4">
        <v>4712</v>
      </c>
      <c r="E13789" s="4">
        <v>4729.1863320000002</v>
      </c>
      <c r="F13789" s="4">
        <v>4571.9869179999996</v>
      </c>
      <c r="J13789" s="4"/>
      <c r="K13789" s="4"/>
      <c r="L13789" s="4"/>
      <c r="M13789" s="4"/>
      <c r="N13789" s="4"/>
    </row>
    <row r="13790" spans="2:14">
      <c r="B13790" s="4">
        <v>4862.0702899999997</v>
      </c>
      <c r="C13790" s="4">
        <v>4712.9828360000001</v>
      </c>
      <c r="D13790" s="4">
        <v>4711</v>
      </c>
      <c r="E13790" s="4">
        <v>4728.9424319999998</v>
      </c>
      <c r="F13790" s="4">
        <v>4571.8345429999999</v>
      </c>
      <c r="J13790" s="4"/>
      <c r="K13790" s="4"/>
      <c r="L13790" s="4"/>
      <c r="M13790" s="4"/>
      <c r="N13790" s="4"/>
    </row>
    <row r="13791" spans="2:14">
      <c r="B13791" s="4">
        <v>4862.007998</v>
      </c>
      <c r="C13791" s="4">
        <v>4712.7775019999999</v>
      </c>
      <c r="D13791" s="4">
        <v>4711</v>
      </c>
      <c r="E13791" s="4">
        <v>4728.7935610000004</v>
      </c>
      <c r="F13791" s="4">
        <v>4571.7534960000003</v>
      </c>
      <c r="J13791" s="4"/>
      <c r="K13791" s="4"/>
      <c r="L13791" s="4"/>
      <c r="M13791" s="4"/>
      <c r="N13791" s="4"/>
    </row>
    <row r="13792" spans="2:14">
      <c r="B13792" s="4">
        <v>4861.8044600000003</v>
      </c>
      <c r="C13792" s="4">
        <v>4712.5494859999999</v>
      </c>
      <c r="D13792" s="4">
        <v>4711</v>
      </c>
      <c r="E13792" s="4">
        <v>4728.7207019999996</v>
      </c>
      <c r="F13792" s="4">
        <v>4571.735968</v>
      </c>
      <c r="J13792" s="4"/>
      <c r="K13792" s="4"/>
      <c r="L13792" s="4"/>
      <c r="M13792" s="4"/>
      <c r="N13792" s="4"/>
    </row>
    <row r="13793" spans="2:14">
      <c r="B13793" s="4">
        <v>4861.6635939999996</v>
      </c>
      <c r="C13793" s="4">
        <v>4712.5300180000004</v>
      </c>
      <c r="D13793" s="4">
        <v>4711</v>
      </c>
      <c r="E13793" s="4">
        <v>4728.6602979999998</v>
      </c>
      <c r="F13793" s="4">
        <v>4571.4874289999998</v>
      </c>
      <c r="J13793" s="4"/>
      <c r="K13793" s="4"/>
      <c r="L13793" s="4"/>
      <c r="M13793" s="4"/>
      <c r="N13793" s="4"/>
    </row>
    <row r="13794" spans="2:14">
      <c r="B13794" s="4">
        <v>4861.3249020000003</v>
      </c>
      <c r="C13794" s="4">
        <v>4712.3971579999998</v>
      </c>
      <c r="D13794" s="4">
        <v>4711</v>
      </c>
      <c r="E13794" s="4">
        <v>4728.5142560000004</v>
      </c>
      <c r="F13794" s="4">
        <v>4571.4318009999997</v>
      </c>
      <c r="J13794" s="4"/>
      <c r="K13794" s="4"/>
      <c r="L13794" s="4"/>
      <c r="M13794" s="4"/>
      <c r="N13794" s="4"/>
    </row>
    <row r="13795" spans="2:14">
      <c r="B13795" s="4">
        <v>4861.1565920000003</v>
      </c>
      <c r="C13795" s="4">
        <v>4712.3563620000004</v>
      </c>
      <c r="D13795" s="4">
        <v>4711</v>
      </c>
      <c r="E13795" s="4">
        <v>4728.4108660000002</v>
      </c>
      <c r="F13795" s="4">
        <v>4571.3334080000004</v>
      </c>
      <c r="J13795" s="4"/>
      <c r="K13795" s="4"/>
      <c r="L13795" s="4"/>
      <c r="M13795" s="4"/>
      <c r="N13795" s="4"/>
    </row>
    <row r="13796" spans="2:14">
      <c r="B13796" s="4">
        <v>4861.0481060000002</v>
      </c>
      <c r="C13796" s="4">
        <v>4712.230106</v>
      </c>
      <c r="D13796" s="4">
        <v>4711</v>
      </c>
      <c r="E13796" s="4">
        <v>4728.2594840000002</v>
      </c>
      <c r="F13796" s="4">
        <v>4571.2818420000003</v>
      </c>
      <c r="J13796" s="4"/>
      <c r="K13796" s="4"/>
      <c r="L13796" s="4"/>
      <c r="M13796" s="4"/>
      <c r="N13796" s="4"/>
    </row>
    <row r="13797" spans="2:14">
      <c r="B13797" s="4">
        <v>4860.912464</v>
      </c>
      <c r="C13797" s="4">
        <v>4712.0826960000004</v>
      </c>
      <c r="D13797" s="4">
        <v>4711</v>
      </c>
      <c r="E13797" s="4">
        <v>4728.2002579999998</v>
      </c>
      <c r="F13797" s="4">
        <v>4571.2644499999997</v>
      </c>
      <c r="J13797" s="4"/>
      <c r="K13797" s="4"/>
      <c r="L13797" s="4"/>
      <c r="M13797" s="4"/>
      <c r="N13797" s="4"/>
    </row>
    <row r="13798" spans="2:14">
      <c r="B13798" s="4">
        <v>4860.7490600000001</v>
      </c>
      <c r="C13798" s="4">
        <v>4712.0776180000003</v>
      </c>
      <c r="D13798" s="4">
        <v>4711</v>
      </c>
      <c r="E13798" s="4">
        <v>4728.1362799999997</v>
      </c>
      <c r="F13798" s="4">
        <v>4570.733193</v>
      </c>
      <c r="J13798" s="4"/>
      <c r="K13798" s="4"/>
      <c r="L13798" s="4"/>
      <c r="M13798" s="4"/>
      <c r="N13798" s="4"/>
    </row>
    <row r="13799" spans="2:14">
      <c r="B13799" s="4">
        <v>4860.522328</v>
      </c>
      <c r="C13799" s="4">
        <v>4711.9543059999996</v>
      </c>
      <c r="D13799" s="4">
        <v>4711</v>
      </c>
      <c r="E13799" s="4">
        <v>4728.0460869999997</v>
      </c>
      <c r="F13799" s="4">
        <v>4570.7129619999996</v>
      </c>
      <c r="J13799" s="4"/>
      <c r="K13799" s="4"/>
      <c r="L13799" s="4"/>
      <c r="M13799" s="4"/>
      <c r="N13799" s="4"/>
    </row>
    <row r="13800" spans="2:14">
      <c r="B13800" s="4">
        <v>4860.0998179999997</v>
      </c>
      <c r="C13800" s="4">
        <v>4711.6502760000003</v>
      </c>
      <c r="D13800" s="4">
        <v>4711</v>
      </c>
      <c r="E13800" s="4">
        <v>4728.0424979999998</v>
      </c>
      <c r="F13800" s="4">
        <v>4570.6624700000002</v>
      </c>
      <c r="J13800" s="4"/>
      <c r="K13800" s="4"/>
      <c r="L13800" s="4"/>
      <c r="M13800" s="4"/>
      <c r="N13800" s="4"/>
    </row>
    <row r="13801" spans="2:14">
      <c r="B13801" s="4">
        <v>4859.932922</v>
      </c>
      <c r="C13801" s="4">
        <v>4711.5350820000003</v>
      </c>
      <c r="D13801" s="4">
        <v>4711</v>
      </c>
      <c r="E13801" s="4">
        <v>4727.8978660000002</v>
      </c>
      <c r="F13801" s="4">
        <v>4570.3527309999999</v>
      </c>
      <c r="J13801" s="4"/>
      <c r="K13801" s="4"/>
      <c r="L13801" s="4"/>
      <c r="M13801" s="4"/>
      <c r="N13801" s="4"/>
    </row>
    <row r="13802" spans="2:14">
      <c r="B13802" s="4">
        <v>4859.7795939999996</v>
      </c>
      <c r="C13802" s="4">
        <v>4711.446148</v>
      </c>
      <c r="D13802" s="4">
        <v>4711</v>
      </c>
      <c r="E13802" s="4">
        <v>4727.8792560000002</v>
      </c>
      <c r="F13802" s="4">
        <v>4569.9798899999996</v>
      </c>
      <c r="J13802" s="4"/>
      <c r="K13802" s="4"/>
      <c r="L13802" s="4"/>
      <c r="M13802" s="4"/>
      <c r="N13802" s="4"/>
    </row>
    <row r="13803" spans="2:14">
      <c r="B13803" s="4">
        <v>4859.7291919999998</v>
      </c>
      <c r="C13803" s="4">
        <v>4711.4133860000002</v>
      </c>
      <c r="D13803" s="4">
        <v>4710</v>
      </c>
      <c r="E13803" s="4">
        <v>4727.7907180000002</v>
      </c>
      <c r="F13803" s="4">
        <v>4569.6128040000003</v>
      </c>
      <c r="J13803" s="4"/>
      <c r="K13803" s="4"/>
      <c r="L13803" s="4"/>
      <c r="M13803" s="4"/>
      <c r="N13803" s="4"/>
    </row>
    <row r="13804" spans="2:14">
      <c r="B13804" s="4">
        <v>4859.1032400000004</v>
      </c>
      <c r="C13804" s="4">
        <v>4711.3626860000004</v>
      </c>
      <c r="D13804" s="4">
        <v>4710</v>
      </c>
      <c r="E13804" s="4">
        <v>4727.7262460000002</v>
      </c>
      <c r="F13804" s="4">
        <v>4569.5086629999996</v>
      </c>
      <c r="J13804" s="4"/>
      <c r="K13804" s="4"/>
      <c r="L13804" s="4"/>
      <c r="M13804" s="4"/>
      <c r="N13804" s="4"/>
    </row>
    <row r="13805" spans="2:14">
      <c r="B13805" s="4">
        <v>4858.8171359999997</v>
      </c>
      <c r="C13805" s="4">
        <v>4711.2531339999996</v>
      </c>
      <c r="D13805" s="4">
        <v>4710</v>
      </c>
      <c r="E13805" s="4">
        <v>4727.6500960000003</v>
      </c>
      <c r="F13805" s="4">
        <v>4569.1383340000002</v>
      </c>
      <c r="J13805" s="4"/>
      <c r="K13805" s="4"/>
      <c r="L13805" s="4"/>
      <c r="M13805" s="4"/>
      <c r="N13805" s="4"/>
    </row>
    <row r="13806" spans="2:14">
      <c r="B13806" s="4">
        <v>4858.8129879999997</v>
      </c>
      <c r="C13806" s="4">
        <v>4711.2499379999999</v>
      </c>
      <c r="D13806" s="4">
        <v>4710</v>
      </c>
      <c r="E13806" s="4">
        <v>4727.4783479999996</v>
      </c>
      <c r="F13806" s="4">
        <v>4569.0762750000004</v>
      </c>
      <c r="J13806" s="4"/>
      <c r="K13806" s="4"/>
      <c r="L13806" s="4"/>
      <c r="M13806" s="4"/>
      <c r="N13806" s="4"/>
    </row>
    <row r="13807" spans="2:14">
      <c r="B13807" s="4">
        <v>4858.7039599999998</v>
      </c>
      <c r="C13807" s="4">
        <v>4711.2485880000004</v>
      </c>
      <c r="D13807" s="4">
        <v>4709</v>
      </c>
      <c r="E13807" s="4">
        <v>4727.3376410000001</v>
      </c>
      <c r="F13807" s="4">
        <v>4568.5448429999997</v>
      </c>
      <c r="J13807" s="4"/>
      <c r="K13807" s="4"/>
      <c r="L13807" s="4"/>
      <c r="M13807" s="4"/>
      <c r="N13807" s="4"/>
    </row>
    <row r="13808" spans="2:14">
      <c r="B13808" s="4">
        <v>4858.4521720000002</v>
      </c>
      <c r="C13808" s="4">
        <v>4711.2389780000003</v>
      </c>
      <c r="D13808" s="4">
        <v>4709</v>
      </c>
      <c r="E13808" s="4">
        <v>4727.2176950000003</v>
      </c>
      <c r="F13808" s="4">
        <v>4568.5248000000001</v>
      </c>
      <c r="J13808" s="4"/>
      <c r="K13808" s="4"/>
      <c r="L13808" s="4"/>
      <c r="M13808" s="4"/>
      <c r="N13808" s="4"/>
    </row>
    <row r="13809" spans="2:14">
      <c r="B13809" s="4">
        <v>4858.381018</v>
      </c>
      <c r="C13809" s="4">
        <v>4711.228188</v>
      </c>
      <c r="D13809" s="4">
        <v>4709</v>
      </c>
      <c r="E13809" s="4">
        <v>4727.1535130000002</v>
      </c>
      <c r="F13809" s="4">
        <v>4568.2613570000003</v>
      </c>
      <c r="J13809" s="4"/>
      <c r="K13809" s="4"/>
      <c r="L13809" s="4"/>
      <c r="M13809" s="4"/>
      <c r="N13809" s="4"/>
    </row>
    <row r="13810" spans="2:14">
      <c r="B13810" s="4">
        <v>4858.3471239999999</v>
      </c>
      <c r="C13810" s="4">
        <v>4710.8954880000001</v>
      </c>
      <c r="D13810" s="4">
        <v>4709</v>
      </c>
      <c r="E13810" s="4">
        <v>4727.138645</v>
      </c>
      <c r="F13810" s="4">
        <v>4568.0968030000004</v>
      </c>
      <c r="J13810" s="4"/>
      <c r="K13810" s="4"/>
      <c r="L13810" s="4"/>
      <c r="M13810" s="4"/>
      <c r="N13810" s="4"/>
    </row>
    <row r="13811" spans="2:14">
      <c r="B13811" s="4">
        <v>4858.33878</v>
      </c>
      <c r="C13811" s="4">
        <v>4710.7510119999997</v>
      </c>
      <c r="D13811" s="4">
        <v>4709</v>
      </c>
      <c r="E13811" s="4">
        <v>4726.9918799999996</v>
      </c>
      <c r="F13811" s="4">
        <v>4568.0363180000004</v>
      </c>
      <c r="J13811" s="4"/>
      <c r="K13811" s="4"/>
      <c r="L13811" s="4"/>
      <c r="M13811" s="4"/>
      <c r="N13811" s="4"/>
    </row>
    <row r="13812" spans="2:14">
      <c r="B13812" s="4">
        <v>4858.1613340000004</v>
      </c>
      <c r="C13812" s="4">
        <v>4710.7089900000001</v>
      </c>
      <c r="D13812" s="4">
        <v>4709</v>
      </c>
      <c r="E13812" s="4">
        <v>4726.7301100000004</v>
      </c>
      <c r="F13812" s="4">
        <v>4567.6349810000002</v>
      </c>
      <c r="J13812" s="4"/>
      <c r="K13812" s="4"/>
      <c r="L13812" s="4"/>
      <c r="M13812" s="4"/>
      <c r="N13812" s="4"/>
    </row>
    <row r="13813" spans="2:14">
      <c r="B13813" s="4">
        <v>4858.0863179999997</v>
      </c>
      <c r="C13813" s="4">
        <v>4710.6211439999997</v>
      </c>
      <c r="D13813" s="4">
        <v>4709</v>
      </c>
      <c r="E13813" s="4">
        <v>4726.7192009999999</v>
      </c>
      <c r="F13813" s="4">
        <v>4566.9110339999997</v>
      </c>
      <c r="J13813" s="4"/>
      <c r="K13813" s="4"/>
      <c r="L13813" s="4"/>
      <c r="M13813" s="4"/>
      <c r="N13813" s="4"/>
    </row>
    <row r="13814" spans="2:14">
      <c r="B13814" s="4">
        <v>4857.9335520000004</v>
      </c>
      <c r="C13814" s="4">
        <v>4710.552342</v>
      </c>
      <c r="D13814" s="4">
        <v>4708</v>
      </c>
      <c r="E13814" s="4">
        <v>4726.6780150000004</v>
      </c>
      <c r="F13814" s="4">
        <v>4566.6418229999999</v>
      </c>
      <c r="J13814" s="4"/>
      <c r="K13814" s="4"/>
      <c r="L13814" s="4"/>
      <c r="M13814" s="4"/>
      <c r="N13814" s="4"/>
    </row>
    <row r="13815" spans="2:14">
      <c r="B13815" s="4">
        <v>4857.6653939999997</v>
      </c>
      <c r="C13815" s="4">
        <v>4710.4927939999998</v>
      </c>
      <c r="D13815" s="4">
        <v>4708</v>
      </c>
      <c r="E13815" s="4">
        <v>4726.6675340000002</v>
      </c>
      <c r="F13815" s="4">
        <v>4566.576129</v>
      </c>
      <c r="J13815" s="4"/>
      <c r="K13815" s="4"/>
      <c r="L13815" s="4"/>
      <c r="M13815" s="4"/>
      <c r="N13815" s="4"/>
    </row>
    <row r="13816" spans="2:14">
      <c r="B13816" s="4">
        <v>4857.6163260000003</v>
      </c>
      <c r="C13816" s="4">
        <v>4710.483322</v>
      </c>
      <c r="D13816" s="4">
        <v>4708</v>
      </c>
      <c r="E13816" s="4">
        <v>4726.6075190000001</v>
      </c>
      <c r="F13816" s="4">
        <v>4566.2630810000001</v>
      </c>
      <c r="J13816" s="4"/>
      <c r="K13816" s="4"/>
      <c r="L13816" s="4"/>
      <c r="M13816" s="4"/>
      <c r="N13816" s="4"/>
    </row>
    <row r="13817" spans="2:14">
      <c r="B13817" s="4">
        <v>4857.5095499999998</v>
      </c>
      <c r="C13817" s="4">
        <v>4710.32179</v>
      </c>
      <c r="D13817" s="4">
        <v>4708</v>
      </c>
      <c r="E13817" s="4">
        <v>4726.4820330000002</v>
      </c>
      <c r="F13817" s="4">
        <v>4566.1982710000002</v>
      </c>
      <c r="J13817" s="4"/>
      <c r="K13817" s="4"/>
      <c r="L13817" s="4"/>
      <c r="M13817" s="4"/>
      <c r="N13817" s="4"/>
    </row>
    <row r="13818" spans="2:14">
      <c r="B13818" s="4">
        <v>4857.4369720000004</v>
      </c>
      <c r="C13818" s="4">
        <v>4710.3095640000001</v>
      </c>
      <c r="D13818" s="4">
        <v>4708</v>
      </c>
      <c r="E13818" s="4">
        <v>4726.2163719999999</v>
      </c>
      <c r="F13818" s="4">
        <v>4566.1770930000002</v>
      </c>
      <c r="J13818" s="4"/>
      <c r="K13818" s="4"/>
      <c r="L13818" s="4"/>
      <c r="M13818" s="4"/>
      <c r="N13818" s="4"/>
    </row>
    <row r="13819" spans="2:14">
      <c r="B13819" s="4">
        <v>4857.3007820000003</v>
      </c>
      <c r="C13819" s="4">
        <v>4710.1345039999997</v>
      </c>
      <c r="D13819" s="4">
        <v>4707</v>
      </c>
      <c r="E13819" s="4">
        <v>4726.0756090000004</v>
      </c>
      <c r="F13819" s="4">
        <v>4566.0010069999998</v>
      </c>
      <c r="J13819" s="4"/>
      <c r="K13819" s="4"/>
      <c r="L13819" s="4"/>
      <c r="M13819" s="4"/>
      <c r="N13819" s="4"/>
    </row>
    <row r="13820" spans="2:14">
      <c r="B13820" s="4">
        <v>4857.2581980000004</v>
      </c>
      <c r="C13820" s="4">
        <v>4710.038004</v>
      </c>
      <c r="D13820" s="4">
        <v>4707</v>
      </c>
      <c r="E13820" s="4">
        <v>4726.0405780000001</v>
      </c>
      <c r="F13820" s="4">
        <v>4565.6081480000003</v>
      </c>
      <c r="J13820" s="4"/>
      <c r="K13820" s="4"/>
      <c r="L13820" s="4"/>
      <c r="M13820" s="4"/>
      <c r="N13820" s="4"/>
    </row>
    <row r="13821" spans="2:14">
      <c r="B13821" s="4">
        <v>4856.8983619999999</v>
      </c>
      <c r="C13821" s="4">
        <v>4709.9528600000003</v>
      </c>
      <c r="D13821" s="4">
        <v>4707</v>
      </c>
      <c r="E13821" s="4">
        <v>4725.9774399999997</v>
      </c>
      <c r="F13821" s="4">
        <v>4565.3887679999998</v>
      </c>
      <c r="J13821" s="4"/>
      <c r="K13821" s="4"/>
      <c r="L13821" s="4"/>
      <c r="M13821" s="4"/>
      <c r="N13821" s="4"/>
    </row>
    <row r="13822" spans="2:14">
      <c r="B13822" s="4">
        <v>4856.7404720000004</v>
      </c>
      <c r="C13822" s="4">
        <v>4709.7671819999996</v>
      </c>
      <c r="D13822" s="4">
        <v>4707</v>
      </c>
      <c r="E13822" s="4">
        <v>4725.9298179999996</v>
      </c>
      <c r="F13822" s="4">
        <v>4565.2547519999998</v>
      </c>
      <c r="J13822" s="4"/>
      <c r="K13822" s="4"/>
      <c r="L13822" s="4"/>
      <c r="M13822" s="4"/>
      <c r="N13822" s="4"/>
    </row>
    <row r="13823" spans="2:14">
      <c r="B13823" s="4">
        <v>4856.6921179999999</v>
      </c>
      <c r="C13823" s="4">
        <v>4709.748748</v>
      </c>
      <c r="D13823" s="4">
        <v>4707</v>
      </c>
      <c r="E13823" s="4">
        <v>4725.8462149999996</v>
      </c>
      <c r="F13823" s="4">
        <v>4564.6647460000004</v>
      </c>
      <c r="J13823" s="4"/>
      <c r="K13823" s="4"/>
      <c r="L13823" s="4"/>
      <c r="M13823" s="4"/>
      <c r="N13823" s="4"/>
    </row>
    <row r="13824" spans="2:14">
      <c r="B13824" s="4">
        <v>4856.38832</v>
      </c>
      <c r="C13824" s="4">
        <v>4709.6357779999998</v>
      </c>
      <c r="D13824" s="4">
        <v>4707</v>
      </c>
      <c r="E13824" s="4">
        <v>4725.7572</v>
      </c>
      <c r="F13824" s="4">
        <v>4564.5571829999999</v>
      </c>
      <c r="J13824" s="4"/>
      <c r="K13824" s="4"/>
      <c r="L13824" s="4"/>
      <c r="M13824" s="4"/>
      <c r="N13824" s="4"/>
    </row>
    <row r="13825" spans="2:14">
      <c r="B13825" s="4">
        <v>4856.3714179999997</v>
      </c>
      <c r="C13825" s="4">
        <v>4709.5909359999996</v>
      </c>
      <c r="D13825" s="4">
        <v>4707</v>
      </c>
      <c r="E13825" s="4">
        <v>4725.6750579999998</v>
      </c>
      <c r="F13825" s="4">
        <v>4564.4150659999996</v>
      </c>
      <c r="J13825" s="4"/>
      <c r="K13825" s="4"/>
      <c r="L13825" s="4"/>
      <c r="M13825" s="4"/>
      <c r="N13825" s="4"/>
    </row>
    <row r="13826" spans="2:14">
      <c r="B13826" s="4">
        <v>4856.2730780000002</v>
      </c>
      <c r="C13826" s="4">
        <v>4709.5045620000001</v>
      </c>
      <c r="D13826" s="4">
        <v>4707</v>
      </c>
      <c r="E13826" s="4">
        <v>4725.6718149999997</v>
      </c>
      <c r="F13826" s="4">
        <v>4564.4040789999999</v>
      </c>
      <c r="J13826" s="4"/>
      <c r="K13826" s="4"/>
      <c r="L13826" s="4"/>
      <c r="M13826" s="4"/>
      <c r="N13826" s="4"/>
    </row>
    <row r="13827" spans="2:14">
      <c r="B13827" s="4">
        <v>4856.131856</v>
      </c>
      <c r="C13827" s="4">
        <v>4709.0651900000003</v>
      </c>
      <c r="D13827" s="4">
        <v>4706</v>
      </c>
      <c r="E13827" s="4">
        <v>4725.6415939999997</v>
      </c>
      <c r="F13827" s="4">
        <v>4564.3213470000001</v>
      </c>
      <c r="J13827" s="4"/>
      <c r="K13827" s="4"/>
      <c r="L13827" s="4"/>
      <c r="M13827" s="4"/>
      <c r="N13827" s="4"/>
    </row>
    <row r="13828" spans="2:14">
      <c r="B13828" s="4">
        <v>4855.5339139999996</v>
      </c>
      <c r="C13828" s="4">
        <v>4709.0379400000002</v>
      </c>
      <c r="D13828" s="4">
        <v>4706</v>
      </c>
      <c r="E13828" s="4">
        <v>4725.5125029999999</v>
      </c>
      <c r="F13828" s="4">
        <v>4564.1747180000002</v>
      </c>
      <c r="J13828" s="4"/>
      <c r="K13828" s="4"/>
      <c r="L13828" s="4"/>
      <c r="M13828" s="4"/>
      <c r="N13828" s="4"/>
    </row>
    <row r="13829" spans="2:14">
      <c r="B13829" s="4">
        <v>4855.4162859999997</v>
      </c>
      <c r="C13829" s="4">
        <v>4708.6148219999995</v>
      </c>
      <c r="D13829" s="4">
        <v>4706</v>
      </c>
      <c r="E13829" s="4">
        <v>4725.5088859999996</v>
      </c>
      <c r="F13829" s="4">
        <v>4564.0782509999999</v>
      </c>
      <c r="J13829" s="4"/>
      <c r="K13829" s="4"/>
      <c r="L13829" s="4"/>
      <c r="M13829" s="4"/>
      <c r="N13829" s="4"/>
    </row>
    <row r="13830" spans="2:14">
      <c r="B13830" s="4">
        <v>4855.4084119999998</v>
      </c>
      <c r="C13830" s="4">
        <v>4708.595722</v>
      </c>
      <c r="D13830" s="4">
        <v>4706</v>
      </c>
      <c r="E13830" s="4">
        <v>4725.4483550000004</v>
      </c>
      <c r="F13830" s="4">
        <v>4563.6458949999997</v>
      </c>
      <c r="J13830" s="4"/>
      <c r="K13830" s="4"/>
      <c r="L13830" s="4"/>
      <c r="M13830" s="4"/>
      <c r="N13830" s="4"/>
    </row>
    <row r="13831" spans="2:14">
      <c r="B13831" s="4">
        <v>4855.1013659999999</v>
      </c>
      <c r="C13831" s="4">
        <v>4708.3915079999997</v>
      </c>
      <c r="D13831" s="4">
        <v>4706</v>
      </c>
      <c r="E13831" s="4">
        <v>4725.2644140000002</v>
      </c>
      <c r="F13831" s="4">
        <v>4563.5207710000004</v>
      </c>
      <c r="J13831" s="4"/>
      <c r="K13831" s="4"/>
      <c r="L13831" s="4"/>
      <c r="M13831" s="4"/>
      <c r="N13831" s="4"/>
    </row>
    <row r="13832" spans="2:14">
      <c r="B13832" s="4">
        <v>4855.0887480000001</v>
      </c>
      <c r="C13832" s="4">
        <v>4708.3488420000003</v>
      </c>
      <c r="D13832" s="4">
        <v>4705</v>
      </c>
      <c r="E13832" s="4">
        <v>4725.2582220000004</v>
      </c>
      <c r="F13832" s="4">
        <v>4562.985283</v>
      </c>
      <c r="J13832" s="4"/>
      <c r="K13832" s="4"/>
      <c r="L13832" s="4"/>
      <c r="M13832" s="4"/>
      <c r="N13832" s="4"/>
    </row>
    <row r="13833" spans="2:14">
      <c r="B13833" s="4">
        <v>4854.917488</v>
      </c>
      <c r="C13833" s="4">
        <v>4708.2522419999996</v>
      </c>
      <c r="D13833" s="4">
        <v>4705</v>
      </c>
      <c r="E13833" s="4">
        <v>4725.189386</v>
      </c>
      <c r="F13833" s="4">
        <v>4562.6060040000002</v>
      </c>
      <c r="J13833" s="4"/>
      <c r="K13833" s="4"/>
      <c r="L13833" s="4"/>
      <c r="M13833" s="4"/>
      <c r="N13833" s="4"/>
    </row>
    <row r="13834" spans="2:14">
      <c r="B13834" s="4">
        <v>4854.8999679999997</v>
      </c>
      <c r="C13834" s="4">
        <v>4708.2392540000001</v>
      </c>
      <c r="D13834" s="4">
        <v>4705</v>
      </c>
      <c r="E13834" s="4">
        <v>4725.1571059999997</v>
      </c>
      <c r="F13834" s="4">
        <v>4562.5245349999996</v>
      </c>
      <c r="J13834" s="4"/>
      <c r="K13834" s="4"/>
      <c r="L13834" s="4"/>
      <c r="M13834" s="4"/>
      <c r="N13834" s="4"/>
    </row>
    <row r="13835" spans="2:14">
      <c r="B13835" s="4">
        <v>4854.8400240000001</v>
      </c>
      <c r="C13835" s="4">
        <v>4708.1323220000004</v>
      </c>
      <c r="D13835" s="4">
        <v>4705</v>
      </c>
      <c r="E13835" s="4">
        <v>4725.1338299999998</v>
      </c>
      <c r="F13835" s="4">
        <v>4562.1118130000004</v>
      </c>
      <c r="J13835" s="4"/>
      <c r="K13835" s="4"/>
      <c r="L13835" s="4"/>
      <c r="M13835" s="4"/>
      <c r="N13835" s="4"/>
    </row>
    <row r="13836" spans="2:14">
      <c r="B13836" s="4">
        <v>4854.8062659999996</v>
      </c>
      <c r="C13836" s="4">
        <v>4708.1234480000003</v>
      </c>
      <c r="D13836" s="4">
        <v>4705</v>
      </c>
      <c r="E13836" s="4">
        <v>4725.0153309999996</v>
      </c>
      <c r="F13836" s="4">
        <v>4562.0460979999998</v>
      </c>
      <c r="J13836" s="4"/>
      <c r="K13836" s="4"/>
      <c r="L13836" s="4"/>
      <c r="M13836" s="4"/>
      <c r="N13836" s="4"/>
    </row>
    <row r="13837" spans="2:14">
      <c r="B13837" s="4">
        <v>4854.7796980000003</v>
      </c>
      <c r="C13837" s="4">
        <v>4708.0133539999997</v>
      </c>
      <c r="D13837" s="4">
        <v>4705</v>
      </c>
      <c r="E13837" s="4">
        <v>4724.8698109999996</v>
      </c>
      <c r="F13837" s="4">
        <v>4561.8984300000002</v>
      </c>
      <c r="J13837" s="4"/>
      <c r="K13837" s="4"/>
      <c r="L13837" s="4"/>
      <c r="M13837" s="4"/>
      <c r="N13837" s="4"/>
    </row>
    <row r="13838" spans="2:14">
      <c r="B13838" s="4">
        <v>4854.707856</v>
      </c>
      <c r="C13838" s="4">
        <v>4707.9119739999996</v>
      </c>
      <c r="D13838" s="4">
        <v>4705</v>
      </c>
      <c r="E13838" s="4">
        <v>4724.8052079999998</v>
      </c>
      <c r="F13838" s="4">
        <v>4561.5211799999997</v>
      </c>
      <c r="J13838" s="4"/>
      <c r="K13838" s="4"/>
      <c r="L13838" s="4"/>
      <c r="M13838" s="4"/>
      <c r="N13838" s="4"/>
    </row>
    <row r="13839" spans="2:14">
      <c r="B13839" s="4">
        <v>4854.7007940000003</v>
      </c>
      <c r="C13839" s="4">
        <v>4707.8196260000004</v>
      </c>
      <c r="D13839" s="4">
        <v>4705</v>
      </c>
      <c r="E13839" s="4">
        <v>4724.595037</v>
      </c>
      <c r="F13839" s="4">
        <v>4561.2669040000001</v>
      </c>
      <c r="J13839" s="4"/>
      <c r="K13839" s="4"/>
      <c r="L13839" s="4"/>
      <c r="M13839" s="4"/>
      <c r="N13839" s="4"/>
    </row>
    <row r="13840" spans="2:14">
      <c r="B13840" s="4">
        <v>4854.6163839999999</v>
      </c>
      <c r="C13840" s="4">
        <v>4707.7912139999999</v>
      </c>
      <c r="D13840" s="4">
        <v>4704</v>
      </c>
      <c r="E13840" s="4">
        <v>4724.2147320000004</v>
      </c>
      <c r="F13840" s="4">
        <v>4561.2501659999998</v>
      </c>
      <c r="J13840" s="4"/>
      <c r="K13840" s="4"/>
      <c r="L13840" s="4"/>
      <c r="M13840" s="4"/>
      <c r="N13840" s="4"/>
    </row>
    <row r="13841" spans="2:14">
      <c r="B13841" s="4">
        <v>4854.5760499999997</v>
      </c>
      <c r="C13841" s="4">
        <v>4707.787198</v>
      </c>
      <c r="D13841" s="4">
        <v>4704</v>
      </c>
      <c r="E13841" s="4">
        <v>4724.1381810000003</v>
      </c>
      <c r="F13841" s="4">
        <v>4561.185966</v>
      </c>
      <c r="J13841" s="4"/>
      <c r="K13841" s="4"/>
      <c r="L13841" s="4"/>
      <c r="M13841" s="4"/>
      <c r="N13841" s="4"/>
    </row>
    <row r="13842" spans="2:14">
      <c r="B13842" s="4">
        <v>4854.5539319999998</v>
      </c>
      <c r="C13842" s="4">
        <v>4707.733448</v>
      </c>
      <c r="D13842" s="4">
        <v>4704</v>
      </c>
      <c r="E13842" s="4">
        <v>4724.1312680000001</v>
      </c>
      <c r="F13842" s="4">
        <v>4561.1762419999995</v>
      </c>
      <c r="J13842" s="4"/>
      <c r="K13842" s="4"/>
      <c r="L13842" s="4"/>
      <c r="M13842" s="4"/>
      <c r="N13842" s="4"/>
    </row>
    <row r="13843" spans="2:14">
      <c r="B13843" s="4">
        <v>4854.5026760000001</v>
      </c>
      <c r="C13843" s="4">
        <v>4707.579522</v>
      </c>
      <c r="D13843" s="4">
        <v>4704</v>
      </c>
      <c r="E13843" s="4">
        <v>4724.0270719999999</v>
      </c>
      <c r="F13843" s="4">
        <v>4560.8976780000003</v>
      </c>
      <c r="J13843" s="4"/>
      <c r="K13843" s="4"/>
      <c r="L13843" s="4"/>
      <c r="M13843" s="4"/>
      <c r="N13843" s="4"/>
    </row>
    <row r="13844" spans="2:14">
      <c r="B13844" s="4">
        <v>4854.4642860000004</v>
      </c>
      <c r="C13844" s="4">
        <v>4707.519456</v>
      </c>
      <c r="D13844" s="4">
        <v>4704</v>
      </c>
      <c r="E13844" s="4">
        <v>4723.8772099999996</v>
      </c>
      <c r="F13844" s="4">
        <v>4560.6282849999998</v>
      </c>
      <c r="J13844" s="4"/>
      <c r="K13844" s="4"/>
      <c r="L13844" s="4"/>
      <c r="M13844" s="4"/>
      <c r="N13844" s="4"/>
    </row>
    <row r="13845" spans="2:14">
      <c r="B13845" s="4">
        <v>4854.4317179999998</v>
      </c>
      <c r="C13845" s="4">
        <v>4707.4570160000003</v>
      </c>
      <c r="D13845" s="4">
        <v>4704</v>
      </c>
      <c r="E13845" s="4">
        <v>4723.571457</v>
      </c>
      <c r="F13845" s="4">
        <v>4560.4375120000004</v>
      </c>
      <c r="J13845" s="4"/>
      <c r="K13845" s="4"/>
      <c r="L13845" s="4"/>
      <c r="M13845" s="4"/>
      <c r="N13845" s="4"/>
    </row>
    <row r="13846" spans="2:14">
      <c r="B13846" s="4">
        <v>4854.4169940000002</v>
      </c>
      <c r="C13846" s="4">
        <v>4707.4338019999996</v>
      </c>
      <c r="D13846" s="4">
        <v>4704</v>
      </c>
      <c r="E13846" s="4">
        <v>4723.5655800000004</v>
      </c>
      <c r="F13846" s="4">
        <v>4559.9329150000003</v>
      </c>
      <c r="J13846" s="4"/>
      <c r="K13846" s="4"/>
      <c r="L13846" s="4"/>
      <c r="M13846" s="4"/>
      <c r="N13846" s="4"/>
    </row>
    <row r="13847" spans="2:14">
      <c r="B13847" s="4">
        <v>4854.2040960000004</v>
      </c>
      <c r="C13847" s="4">
        <v>4707.3839239999998</v>
      </c>
      <c r="D13847" s="4">
        <v>4704</v>
      </c>
      <c r="E13847" s="4">
        <v>4723.4618579999997</v>
      </c>
      <c r="F13847" s="4">
        <v>4559.3673390000004</v>
      </c>
      <c r="J13847" s="4"/>
      <c r="K13847" s="4"/>
      <c r="L13847" s="4"/>
      <c r="M13847" s="4"/>
      <c r="N13847" s="4"/>
    </row>
    <row r="13848" spans="2:14">
      <c r="B13848" s="4">
        <v>4854.1917100000001</v>
      </c>
      <c r="C13848" s="4">
        <v>4707.196946</v>
      </c>
      <c r="D13848" s="4">
        <v>4704</v>
      </c>
      <c r="E13848" s="4">
        <v>4723.2988509999996</v>
      </c>
      <c r="F13848" s="4">
        <v>4558.1588190000002</v>
      </c>
      <c r="J13848" s="4"/>
      <c r="K13848" s="4"/>
      <c r="L13848" s="4"/>
      <c r="M13848" s="4"/>
      <c r="N13848" s="4"/>
    </row>
    <row r="13849" spans="2:14">
      <c r="B13849" s="4">
        <v>4854.0774240000001</v>
      </c>
      <c r="C13849" s="4">
        <v>4707.11132</v>
      </c>
      <c r="D13849" s="4">
        <v>4704</v>
      </c>
      <c r="E13849" s="4">
        <v>4723.2460199999996</v>
      </c>
      <c r="F13849" s="4">
        <v>4557.9466570000004</v>
      </c>
      <c r="J13849" s="4"/>
      <c r="K13849" s="4"/>
      <c r="L13849" s="4"/>
      <c r="M13849" s="4"/>
      <c r="N13849" s="4"/>
    </row>
    <row r="13850" spans="2:14">
      <c r="B13850" s="4">
        <v>4853.9442600000002</v>
      </c>
      <c r="C13850" s="4">
        <v>4707.0314699999999</v>
      </c>
      <c r="D13850" s="4">
        <v>4704</v>
      </c>
      <c r="E13850" s="4">
        <v>4723.1897559999998</v>
      </c>
      <c r="F13850" s="4">
        <v>4557.6624279999996</v>
      </c>
      <c r="J13850" s="4"/>
      <c r="K13850" s="4"/>
      <c r="L13850" s="4"/>
      <c r="M13850" s="4"/>
      <c r="N13850" s="4"/>
    </row>
    <row r="13851" spans="2:14">
      <c r="B13851" s="4">
        <v>4853.8596079999998</v>
      </c>
      <c r="C13851" s="4">
        <v>4706.9927520000001</v>
      </c>
      <c r="D13851" s="4">
        <v>4704</v>
      </c>
      <c r="E13851" s="4">
        <v>4722.9631909999998</v>
      </c>
      <c r="F13851" s="4">
        <v>4557.2617899999996</v>
      </c>
      <c r="J13851" s="4"/>
      <c r="K13851" s="4"/>
      <c r="L13851" s="4"/>
      <c r="M13851" s="4"/>
      <c r="N13851" s="4"/>
    </row>
    <row r="13852" spans="2:14">
      <c r="B13852" s="4">
        <v>4853.812484</v>
      </c>
      <c r="C13852" s="4">
        <v>4706.9059399999996</v>
      </c>
      <c r="D13852" s="4">
        <v>4703</v>
      </c>
      <c r="E13852" s="4">
        <v>4722.8343260000001</v>
      </c>
      <c r="F13852" s="4">
        <v>4556.7445770000004</v>
      </c>
      <c r="J13852" s="4"/>
      <c r="K13852" s="4"/>
      <c r="L13852" s="4"/>
      <c r="M13852" s="4"/>
      <c r="N13852" s="4"/>
    </row>
    <row r="13853" spans="2:14">
      <c r="B13853" s="4">
        <v>4853.7537339999999</v>
      </c>
      <c r="C13853" s="4">
        <v>4706.9004080000004</v>
      </c>
      <c r="D13853" s="4">
        <v>4703</v>
      </c>
      <c r="E13853" s="4">
        <v>4722.3351080000002</v>
      </c>
      <c r="F13853" s="4">
        <v>4556.6642389999997</v>
      </c>
      <c r="J13853" s="4"/>
      <c r="K13853" s="4"/>
      <c r="L13853" s="4"/>
      <c r="M13853" s="4"/>
      <c r="N13853" s="4"/>
    </row>
    <row r="13854" spans="2:14">
      <c r="B13854" s="4">
        <v>4853.1988279999996</v>
      </c>
      <c r="C13854" s="4">
        <v>4706.7949699999999</v>
      </c>
      <c r="D13854" s="4">
        <v>4703</v>
      </c>
      <c r="E13854" s="4">
        <v>4722.3124399999997</v>
      </c>
      <c r="F13854" s="4">
        <v>4556.6198619999996</v>
      </c>
      <c r="J13854" s="4"/>
      <c r="K13854" s="4"/>
      <c r="L13854" s="4"/>
      <c r="M13854" s="4"/>
      <c r="N13854" s="4"/>
    </row>
    <row r="13855" spans="2:14">
      <c r="B13855" s="4">
        <v>4852.8971199999996</v>
      </c>
      <c r="C13855" s="4">
        <v>4706.7853940000005</v>
      </c>
      <c r="D13855" s="4">
        <v>4703</v>
      </c>
      <c r="E13855" s="4">
        <v>4722.0761279999997</v>
      </c>
      <c r="F13855" s="4">
        <v>4556.5740450000003</v>
      </c>
      <c r="J13855" s="4"/>
      <c r="K13855" s="4"/>
      <c r="L13855" s="4"/>
      <c r="M13855" s="4"/>
      <c r="N13855" s="4"/>
    </row>
    <row r="13856" spans="2:14">
      <c r="B13856" s="4">
        <v>4852.831322</v>
      </c>
      <c r="C13856" s="4">
        <v>4706.3735660000002</v>
      </c>
      <c r="D13856" s="4">
        <v>4703</v>
      </c>
      <c r="E13856" s="4">
        <v>4721.9486189999998</v>
      </c>
      <c r="F13856" s="4">
        <v>4556.363413</v>
      </c>
      <c r="J13856" s="4"/>
      <c r="K13856" s="4"/>
      <c r="L13856" s="4"/>
      <c r="M13856" s="4"/>
      <c r="N13856" s="4"/>
    </row>
    <row r="13857" spans="2:14">
      <c r="B13857" s="4">
        <v>4852.8052539999999</v>
      </c>
      <c r="C13857" s="4">
        <v>4706.3589860000002</v>
      </c>
      <c r="D13857" s="4">
        <v>4703</v>
      </c>
      <c r="E13857" s="4">
        <v>4721.8810249999997</v>
      </c>
      <c r="F13857" s="4">
        <v>4556.3382689999999</v>
      </c>
      <c r="J13857" s="4"/>
      <c r="K13857" s="4"/>
      <c r="L13857" s="4"/>
      <c r="M13857" s="4"/>
      <c r="N13857" s="4"/>
    </row>
    <row r="13858" spans="2:14">
      <c r="B13858" s="4">
        <v>4852.3915960000004</v>
      </c>
      <c r="C13858" s="4">
        <v>4706.3205399999997</v>
      </c>
      <c r="D13858" s="4">
        <v>4702</v>
      </c>
      <c r="E13858" s="4">
        <v>4721.8750840000002</v>
      </c>
      <c r="F13858" s="4">
        <v>4556.1395890000003</v>
      </c>
      <c r="J13858" s="4"/>
      <c r="K13858" s="4"/>
      <c r="L13858" s="4"/>
      <c r="M13858" s="4"/>
      <c r="N13858" s="4"/>
    </row>
    <row r="13859" spans="2:14">
      <c r="B13859" s="4">
        <v>4852.2642820000001</v>
      </c>
      <c r="C13859" s="4">
        <v>4706.2262979999996</v>
      </c>
      <c r="D13859" s="4">
        <v>4702</v>
      </c>
      <c r="E13859" s="4">
        <v>4721.7674020000004</v>
      </c>
      <c r="F13859" s="4">
        <v>4556.1335200000003</v>
      </c>
      <c r="J13859" s="4"/>
      <c r="K13859" s="4"/>
      <c r="L13859" s="4"/>
      <c r="M13859" s="4"/>
      <c r="N13859" s="4"/>
    </row>
    <row r="13860" spans="2:14">
      <c r="B13860" s="4">
        <v>4852.2183320000004</v>
      </c>
      <c r="C13860" s="4">
        <v>4706.1674620000003</v>
      </c>
      <c r="D13860" s="4">
        <v>4702</v>
      </c>
      <c r="E13860" s="4">
        <v>4721.7642839999999</v>
      </c>
      <c r="F13860" s="4">
        <v>4555.860756</v>
      </c>
      <c r="J13860" s="4"/>
      <c r="K13860" s="4"/>
      <c r="L13860" s="4"/>
      <c r="M13860" s="4"/>
      <c r="N13860" s="4"/>
    </row>
    <row r="13861" spans="2:14">
      <c r="B13861" s="4">
        <v>4852.1759499999998</v>
      </c>
      <c r="C13861" s="4">
        <v>4706.0969519999999</v>
      </c>
      <c r="D13861" s="4">
        <v>4702</v>
      </c>
      <c r="E13861" s="4">
        <v>4721.7109149999997</v>
      </c>
      <c r="F13861" s="4">
        <v>4555.592764</v>
      </c>
      <c r="J13861" s="4"/>
      <c r="K13861" s="4"/>
      <c r="L13861" s="4"/>
      <c r="M13861" s="4"/>
      <c r="N13861" s="4"/>
    </row>
    <row r="13862" spans="2:14">
      <c r="B13862" s="4">
        <v>4852.1253399999996</v>
      </c>
      <c r="C13862" s="4">
        <v>4706.0553120000004</v>
      </c>
      <c r="D13862" s="4">
        <v>4702</v>
      </c>
      <c r="E13862" s="4">
        <v>4721.6566659999999</v>
      </c>
      <c r="F13862" s="4">
        <v>4555.4134219999996</v>
      </c>
      <c r="J13862" s="4"/>
      <c r="K13862" s="4"/>
      <c r="L13862" s="4"/>
      <c r="M13862" s="4"/>
      <c r="N13862" s="4"/>
    </row>
    <row r="13863" spans="2:14">
      <c r="B13863" s="4">
        <v>4852.036486</v>
      </c>
      <c r="C13863" s="4">
        <v>4705.9933099999998</v>
      </c>
      <c r="D13863" s="4">
        <v>4702</v>
      </c>
      <c r="E13863" s="4">
        <v>4721.4141079999999</v>
      </c>
      <c r="F13863" s="4">
        <v>4555.3068199999998</v>
      </c>
      <c r="J13863" s="4"/>
      <c r="K13863" s="4"/>
      <c r="L13863" s="4"/>
      <c r="M13863" s="4"/>
      <c r="N13863" s="4"/>
    </row>
    <row r="13864" spans="2:14">
      <c r="B13864" s="4">
        <v>4851.9661720000004</v>
      </c>
      <c r="C13864" s="4">
        <v>4705.9846360000001</v>
      </c>
      <c r="D13864" s="4">
        <v>4701</v>
      </c>
      <c r="E13864" s="4">
        <v>4721.3439040000003</v>
      </c>
      <c r="F13864" s="4">
        <v>4555.2557370000004</v>
      </c>
      <c r="J13864" s="4"/>
      <c r="K13864" s="4"/>
      <c r="L13864" s="4"/>
      <c r="M13864" s="4"/>
      <c r="N13864" s="4"/>
    </row>
    <row r="13865" spans="2:14">
      <c r="B13865" s="4">
        <v>4851.7084279999999</v>
      </c>
      <c r="C13865" s="4">
        <v>4705.741094</v>
      </c>
      <c r="D13865" s="4">
        <v>4701</v>
      </c>
      <c r="E13865" s="4">
        <v>4721.2583290000002</v>
      </c>
      <c r="F13865" s="4">
        <v>4554.7757920000004</v>
      </c>
      <c r="J13865" s="4"/>
      <c r="K13865" s="4"/>
      <c r="L13865" s="4"/>
      <c r="M13865" s="4"/>
      <c r="N13865" s="4"/>
    </row>
    <row r="13866" spans="2:14">
      <c r="B13866" s="4">
        <v>4851.6843680000002</v>
      </c>
      <c r="C13866" s="4">
        <v>4705.5988740000003</v>
      </c>
      <c r="D13866" s="4">
        <v>4701</v>
      </c>
      <c r="E13866" s="4">
        <v>4721.2309409999998</v>
      </c>
      <c r="F13866" s="4">
        <v>4554.4099070000002</v>
      </c>
      <c r="J13866" s="4"/>
      <c r="K13866" s="4"/>
      <c r="L13866" s="4"/>
      <c r="M13866" s="4"/>
      <c r="N13866" s="4"/>
    </row>
    <row r="13867" spans="2:14">
      <c r="B13867" s="4">
        <v>4851.4609899999996</v>
      </c>
      <c r="C13867" s="4">
        <v>4705.1939039999997</v>
      </c>
      <c r="D13867" s="4">
        <v>4701</v>
      </c>
      <c r="E13867" s="4">
        <v>4721.033332</v>
      </c>
      <c r="F13867" s="4">
        <v>4554.3534570000002</v>
      </c>
      <c r="J13867" s="4"/>
      <c r="K13867" s="4"/>
      <c r="L13867" s="4"/>
      <c r="M13867" s="4"/>
      <c r="N13867" s="4"/>
    </row>
    <row r="13868" spans="2:14">
      <c r="B13868" s="4">
        <v>4851.1206599999996</v>
      </c>
      <c r="C13868" s="4">
        <v>4704.9362520000004</v>
      </c>
      <c r="D13868" s="4">
        <v>4701</v>
      </c>
      <c r="E13868" s="4">
        <v>4721.0152090000001</v>
      </c>
      <c r="F13868" s="4">
        <v>4554.217799</v>
      </c>
      <c r="J13868" s="4"/>
      <c r="K13868" s="4"/>
      <c r="L13868" s="4"/>
      <c r="M13868" s="4"/>
      <c r="N13868" s="4"/>
    </row>
    <row r="13869" spans="2:14">
      <c r="B13869" s="4">
        <v>4851.0877380000002</v>
      </c>
      <c r="C13869" s="4">
        <v>4704.8883400000004</v>
      </c>
      <c r="D13869" s="4">
        <v>4701</v>
      </c>
      <c r="E13869" s="4">
        <v>4720.809072</v>
      </c>
      <c r="F13869" s="4">
        <v>4554.2024170000004</v>
      </c>
      <c r="J13869" s="4"/>
      <c r="K13869" s="4"/>
      <c r="L13869" s="4"/>
      <c r="M13869" s="4"/>
      <c r="N13869" s="4"/>
    </row>
    <row r="13870" spans="2:14">
      <c r="B13870" s="4">
        <v>4850.8364899999997</v>
      </c>
      <c r="C13870" s="4">
        <v>4704.795924</v>
      </c>
      <c r="D13870" s="4">
        <v>4701</v>
      </c>
      <c r="E13870" s="4">
        <v>4720.7562719999996</v>
      </c>
      <c r="F13870" s="4">
        <v>4553.956948</v>
      </c>
      <c r="J13870" s="4"/>
      <c r="K13870" s="4"/>
      <c r="L13870" s="4"/>
      <c r="M13870" s="4"/>
      <c r="N13870" s="4"/>
    </row>
    <row r="13871" spans="2:14">
      <c r="B13871" s="4">
        <v>4850.7567019999997</v>
      </c>
      <c r="C13871" s="4">
        <v>4704.7767299999996</v>
      </c>
      <c r="D13871" s="4">
        <v>4701</v>
      </c>
      <c r="E13871" s="4">
        <v>4720.4353979999996</v>
      </c>
      <c r="F13871" s="4">
        <v>4553.9273739999999</v>
      </c>
      <c r="J13871" s="4"/>
      <c r="K13871" s="4"/>
      <c r="L13871" s="4"/>
      <c r="M13871" s="4"/>
      <c r="N13871" s="4"/>
    </row>
    <row r="13872" spans="2:14">
      <c r="B13872" s="4">
        <v>4850.7005399999998</v>
      </c>
      <c r="C13872" s="4">
        <v>4704.5712880000001</v>
      </c>
      <c r="D13872" s="4">
        <v>4701</v>
      </c>
      <c r="E13872" s="4">
        <v>4720.4068980000002</v>
      </c>
      <c r="F13872" s="4">
        <v>4553.7439450000002</v>
      </c>
      <c r="J13872" s="4"/>
      <c r="K13872" s="4"/>
      <c r="L13872" s="4"/>
      <c r="M13872" s="4"/>
      <c r="N13872" s="4"/>
    </row>
    <row r="13873" spans="2:14">
      <c r="B13873" s="4">
        <v>4850.6705480000001</v>
      </c>
      <c r="C13873" s="4">
        <v>4704.4369399999996</v>
      </c>
      <c r="D13873" s="4">
        <v>4701</v>
      </c>
      <c r="E13873" s="4">
        <v>4720.3539709999995</v>
      </c>
      <c r="F13873" s="4">
        <v>4553.1044410000004</v>
      </c>
      <c r="J13873" s="4"/>
      <c r="K13873" s="4"/>
      <c r="L13873" s="4"/>
      <c r="M13873" s="4"/>
      <c r="N13873" s="4"/>
    </row>
    <row r="13874" spans="2:14">
      <c r="B13874" s="4">
        <v>4850.2628800000002</v>
      </c>
      <c r="C13874" s="4">
        <v>4704.2713160000003</v>
      </c>
      <c r="D13874" s="4">
        <v>4701</v>
      </c>
      <c r="E13874" s="4">
        <v>4720.2824520000004</v>
      </c>
      <c r="F13874" s="4">
        <v>4552.8330889999997</v>
      </c>
      <c r="J13874" s="4"/>
      <c r="K13874" s="4"/>
      <c r="L13874" s="4"/>
      <c r="M13874" s="4"/>
      <c r="N13874" s="4"/>
    </row>
    <row r="13875" spans="2:14">
      <c r="B13875" s="4">
        <v>4850.1649420000003</v>
      </c>
      <c r="C13875" s="4">
        <v>4704.2230499999996</v>
      </c>
      <c r="D13875" s="4">
        <v>4701</v>
      </c>
      <c r="E13875" s="4">
        <v>4720.2656500000003</v>
      </c>
      <c r="F13875" s="4">
        <v>4552.7119089999997</v>
      </c>
      <c r="J13875" s="4"/>
      <c r="K13875" s="4"/>
      <c r="L13875" s="4"/>
      <c r="M13875" s="4"/>
      <c r="N13875" s="4"/>
    </row>
    <row r="13876" spans="2:14">
      <c r="B13876" s="4">
        <v>4850.1277460000001</v>
      </c>
      <c r="C13876" s="4">
        <v>4704.1402859999998</v>
      </c>
      <c r="D13876" s="4">
        <v>4700</v>
      </c>
      <c r="E13876" s="4">
        <v>4720.263841</v>
      </c>
      <c r="F13876" s="4">
        <v>4552.6828219999998</v>
      </c>
      <c r="J13876" s="4"/>
      <c r="K13876" s="4"/>
      <c r="L13876" s="4"/>
      <c r="M13876" s="4"/>
      <c r="N13876" s="4"/>
    </row>
    <row r="13877" spans="2:14">
      <c r="B13877" s="4">
        <v>4849.9345819999999</v>
      </c>
      <c r="C13877" s="4">
        <v>4704.1251179999999</v>
      </c>
      <c r="D13877" s="4">
        <v>4700</v>
      </c>
      <c r="E13877" s="4">
        <v>4720.2486749999998</v>
      </c>
      <c r="F13877" s="4">
        <v>4552.4142149999998</v>
      </c>
      <c r="J13877" s="4"/>
      <c r="K13877" s="4"/>
      <c r="L13877" s="4"/>
      <c r="M13877" s="4"/>
      <c r="N13877" s="4"/>
    </row>
    <row r="13878" spans="2:14">
      <c r="B13878" s="4">
        <v>4849.8389820000002</v>
      </c>
      <c r="C13878" s="4">
        <v>4703.8052559999996</v>
      </c>
      <c r="D13878" s="4">
        <v>4700</v>
      </c>
      <c r="E13878" s="4">
        <v>4719.7956109999996</v>
      </c>
      <c r="F13878" s="4">
        <v>4552.17598</v>
      </c>
      <c r="J13878" s="4"/>
      <c r="K13878" s="4"/>
      <c r="L13878" s="4"/>
      <c r="M13878" s="4"/>
      <c r="N13878" s="4"/>
    </row>
    <row r="13879" spans="2:14">
      <c r="B13879" s="4">
        <v>4849.5467840000001</v>
      </c>
      <c r="C13879" s="4">
        <v>4703.7361060000003</v>
      </c>
      <c r="D13879" s="4">
        <v>4700</v>
      </c>
      <c r="E13879" s="4">
        <v>4719.7941209999999</v>
      </c>
      <c r="F13879" s="4">
        <v>4551.9596229999997</v>
      </c>
      <c r="J13879" s="4"/>
      <c r="K13879" s="4"/>
      <c r="L13879" s="4"/>
      <c r="M13879" s="4"/>
      <c r="N13879" s="4"/>
    </row>
    <row r="13880" spans="2:14">
      <c r="B13880" s="4">
        <v>4849.4473520000001</v>
      </c>
      <c r="C13880" s="4">
        <v>4703.7177979999997</v>
      </c>
      <c r="D13880" s="4">
        <v>4700</v>
      </c>
      <c r="E13880" s="4">
        <v>4719.7663249999996</v>
      </c>
      <c r="F13880" s="4">
        <v>4551.908598</v>
      </c>
      <c r="J13880" s="4"/>
      <c r="K13880" s="4"/>
      <c r="L13880" s="4"/>
      <c r="M13880" s="4"/>
      <c r="N13880" s="4"/>
    </row>
    <row r="13881" spans="2:14">
      <c r="B13881" s="4">
        <v>4849.166322</v>
      </c>
      <c r="C13881" s="4">
        <v>4703.5592539999998</v>
      </c>
      <c r="D13881" s="4">
        <v>4700</v>
      </c>
      <c r="E13881" s="4">
        <v>4719.7405019999997</v>
      </c>
      <c r="F13881" s="4">
        <v>4551.7178439999998</v>
      </c>
      <c r="J13881" s="4"/>
      <c r="K13881" s="4"/>
      <c r="L13881" s="4"/>
      <c r="M13881" s="4"/>
      <c r="N13881" s="4"/>
    </row>
    <row r="13882" spans="2:14">
      <c r="B13882" s="4">
        <v>4848.9529080000002</v>
      </c>
      <c r="C13882" s="4">
        <v>4703.3641280000002</v>
      </c>
      <c r="D13882" s="4">
        <v>4700</v>
      </c>
      <c r="E13882" s="4">
        <v>4719.6021639999999</v>
      </c>
      <c r="F13882" s="4">
        <v>4551.3193920000003</v>
      </c>
      <c r="J13882" s="4"/>
      <c r="K13882" s="4"/>
      <c r="L13882" s="4"/>
      <c r="M13882" s="4"/>
      <c r="N13882" s="4"/>
    </row>
    <row r="13883" spans="2:14">
      <c r="B13883" s="4">
        <v>4848.8627779999997</v>
      </c>
      <c r="C13883" s="4">
        <v>4703.2703879999999</v>
      </c>
      <c r="D13883" s="4">
        <v>4700</v>
      </c>
      <c r="E13883" s="4">
        <v>4719.2938359999998</v>
      </c>
      <c r="F13883" s="4">
        <v>4551.2501430000002</v>
      </c>
      <c r="J13883" s="4"/>
      <c r="K13883" s="4"/>
      <c r="L13883" s="4"/>
      <c r="M13883" s="4"/>
      <c r="N13883" s="4"/>
    </row>
    <row r="13884" spans="2:14">
      <c r="B13884" s="4">
        <v>4848.8024720000003</v>
      </c>
      <c r="C13884" s="4">
        <v>4703.2513900000004</v>
      </c>
      <c r="D13884" s="4">
        <v>4700</v>
      </c>
      <c r="E13884" s="4">
        <v>4719.1255279999996</v>
      </c>
      <c r="F13884" s="4">
        <v>4550.9813139999997</v>
      </c>
      <c r="J13884" s="4"/>
      <c r="K13884" s="4"/>
      <c r="L13884" s="4"/>
      <c r="M13884" s="4"/>
      <c r="N13884" s="4"/>
    </row>
    <row r="13885" spans="2:14">
      <c r="B13885" s="4">
        <v>4848.7888540000004</v>
      </c>
      <c r="C13885" s="4">
        <v>4703.2431720000004</v>
      </c>
      <c r="D13885" s="4">
        <v>4700</v>
      </c>
      <c r="E13885" s="4">
        <v>4718.9691629999998</v>
      </c>
      <c r="F13885" s="4">
        <v>4550.8814579999998</v>
      </c>
      <c r="J13885" s="4"/>
      <c r="K13885" s="4"/>
      <c r="L13885" s="4"/>
      <c r="M13885" s="4"/>
      <c r="N13885" s="4"/>
    </row>
    <row r="13886" spans="2:14">
      <c r="B13886" s="4">
        <v>4848.762984</v>
      </c>
      <c r="C13886" s="4">
        <v>4703.1224320000001</v>
      </c>
      <c r="D13886" s="4">
        <v>4699</v>
      </c>
      <c r="E13886" s="4">
        <v>4718.8719449999999</v>
      </c>
      <c r="F13886" s="4">
        <v>4550.5693860000001</v>
      </c>
      <c r="J13886" s="4"/>
      <c r="K13886" s="4"/>
      <c r="L13886" s="4"/>
      <c r="M13886" s="4"/>
      <c r="N13886" s="4"/>
    </row>
    <row r="13887" spans="2:14">
      <c r="B13887" s="4">
        <v>4848.6895979999999</v>
      </c>
      <c r="C13887" s="4">
        <v>4702.6731339999997</v>
      </c>
      <c r="D13887" s="4">
        <v>4699</v>
      </c>
      <c r="E13887" s="4">
        <v>4718.8490449999999</v>
      </c>
      <c r="F13887" s="4">
        <v>4550.3382600000004</v>
      </c>
      <c r="J13887" s="4"/>
      <c r="K13887" s="4"/>
      <c r="L13887" s="4"/>
      <c r="M13887" s="4"/>
      <c r="N13887" s="4"/>
    </row>
    <row r="13888" spans="2:14">
      <c r="B13888" s="4">
        <v>4848.6607240000003</v>
      </c>
      <c r="C13888" s="4">
        <v>4702.2712259999998</v>
      </c>
      <c r="D13888" s="4">
        <v>4699</v>
      </c>
      <c r="E13888" s="4">
        <v>4718.8014469999998</v>
      </c>
      <c r="F13888" s="4">
        <v>4550.2552699999997</v>
      </c>
      <c r="J13888" s="4"/>
      <c r="K13888" s="4"/>
      <c r="L13888" s="4"/>
      <c r="M13888" s="4"/>
      <c r="N13888" s="4"/>
    </row>
    <row r="13889" spans="2:14">
      <c r="B13889" s="4">
        <v>4848.6408899999997</v>
      </c>
      <c r="C13889" s="4">
        <v>4702.1489540000002</v>
      </c>
      <c r="D13889" s="4">
        <v>4699</v>
      </c>
      <c r="E13889" s="4">
        <v>4718.7613140000003</v>
      </c>
      <c r="F13889" s="4">
        <v>4549.9953400000004</v>
      </c>
      <c r="J13889" s="4"/>
      <c r="K13889" s="4"/>
      <c r="L13889" s="4"/>
      <c r="M13889" s="4"/>
      <c r="N13889" s="4"/>
    </row>
    <row r="13890" spans="2:14">
      <c r="B13890" s="4">
        <v>4848.4551719999999</v>
      </c>
      <c r="C13890" s="4">
        <v>4702.0061679999999</v>
      </c>
      <c r="D13890" s="4">
        <v>4699</v>
      </c>
      <c r="E13890" s="4">
        <v>4718.6100509999997</v>
      </c>
      <c r="F13890" s="4">
        <v>4549.9377189999996</v>
      </c>
      <c r="J13890" s="4"/>
      <c r="K13890" s="4"/>
      <c r="L13890" s="4"/>
      <c r="M13890" s="4"/>
      <c r="N13890" s="4"/>
    </row>
    <row r="13891" spans="2:14">
      <c r="B13891" s="4">
        <v>4848.4390299999995</v>
      </c>
      <c r="C13891" s="4">
        <v>4701.9654099999998</v>
      </c>
      <c r="D13891" s="4">
        <v>4699</v>
      </c>
      <c r="E13891" s="4">
        <v>4718.357086</v>
      </c>
      <c r="F13891" s="4">
        <v>4549.889064</v>
      </c>
      <c r="J13891" s="4"/>
      <c r="K13891" s="4"/>
      <c r="L13891" s="4"/>
      <c r="M13891" s="4"/>
      <c r="N13891" s="4"/>
    </row>
    <row r="13892" spans="2:14">
      <c r="B13892" s="4">
        <v>4848.4013299999997</v>
      </c>
      <c r="C13892" s="4">
        <v>4701.8131940000003</v>
      </c>
      <c r="D13892" s="4">
        <v>4698</v>
      </c>
      <c r="E13892" s="4">
        <v>4718.2346310000003</v>
      </c>
      <c r="F13892" s="4">
        <v>4549.8235599999998</v>
      </c>
      <c r="J13892" s="4"/>
      <c r="K13892" s="4"/>
      <c r="L13892" s="4"/>
      <c r="M13892" s="4"/>
      <c r="N13892" s="4"/>
    </row>
    <row r="13893" spans="2:14">
      <c r="B13893" s="4">
        <v>4847.9734259999996</v>
      </c>
      <c r="C13893" s="4">
        <v>4701.5702140000003</v>
      </c>
      <c r="D13893" s="4">
        <v>4698</v>
      </c>
      <c r="E13893" s="4">
        <v>4718.12662</v>
      </c>
      <c r="F13893" s="4">
        <v>4549.4884910000001</v>
      </c>
      <c r="J13893" s="4"/>
      <c r="K13893" s="4"/>
      <c r="L13893" s="4"/>
      <c r="M13893" s="4"/>
      <c r="N13893" s="4"/>
    </row>
    <row r="13894" spans="2:14">
      <c r="B13894" s="4">
        <v>4847.8741239999999</v>
      </c>
      <c r="C13894" s="4">
        <v>4701.5238380000001</v>
      </c>
      <c r="D13894" s="4">
        <v>4698</v>
      </c>
      <c r="E13894" s="4">
        <v>4717.9403270000003</v>
      </c>
      <c r="F13894" s="4">
        <v>4549.0194789999996</v>
      </c>
      <c r="J13894" s="4"/>
      <c r="K13894" s="4"/>
      <c r="L13894" s="4"/>
      <c r="M13894" s="4"/>
      <c r="N13894" s="4"/>
    </row>
    <row r="13895" spans="2:14">
      <c r="B13895" s="4">
        <v>4847.6169280000004</v>
      </c>
      <c r="C13895" s="4">
        <v>4701.1464800000003</v>
      </c>
      <c r="D13895" s="4">
        <v>4698</v>
      </c>
      <c r="E13895" s="4">
        <v>4717.9312389999996</v>
      </c>
      <c r="F13895" s="4">
        <v>4548.7996759999996</v>
      </c>
      <c r="J13895" s="4"/>
      <c r="K13895" s="4"/>
      <c r="L13895" s="4"/>
      <c r="M13895" s="4"/>
      <c r="N13895" s="4"/>
    </row>
    <row r="13896" spans="2:14">
      <c r="B13896" s="4">
        <v>4847.4380179999998</v>
      </c>
      <c r="C13896" s="4">
        <v>4701.017758</v>
      </c>
      <c r="D13896" s="4">
        <v>4698</v>
      </c>
      <c r="E13896" s="4">
        <v>4717.7621570000001</v>
      </c>
      <c r="F13896" s="4">
        <v>4548.6914930000003</v>
      </c>
      <c r="J13896" s="4"/>
      <c r="K13896" s="4"/>
      <c r="L13896" s="4"/>
      <c r="M13896" s="4"/>
      <c r="N13896" s="4"/>
    </row>
    <row r="13897" spans="2:14">
      <c r="B13897" s="4">
        <v>4847.4067619999996</v>
      </c>
      <c r="C13897" s="4">
        <v>4700.9226060000001</v>
      </c>
      <c r="D13897" s="4">
        <v>4698</v>
      </c>
      <c r="E13897" s="4">
        <v>4717.574756</v>
      </c>
      <c r="F13897" s="4">
        <v>4548.2614299999996</v>
      </c>
      <c r="J13897" s="4"/>
      <c r="K13897" s="4"/>
      <c r="L13897" s="4"/>
      <c r="M13897" s="4"/>
      <c r="N13897" s="4"/>
    </row>
    <row r="13898" spans="2:14">
      <c r="B13898" s="4">
        <v>4847.2226799999999</v>
      </c>
      <c r="C13898" s="4">
        <v>4700.8036959999999</v>
      </c>
      <c r="D13898" s="4">
        <v>4698</v>
      </c>
      <c r="E13898" s="4">
        <v>4717.4295240000001</v>
      </c>
      <c r="F13898" s="4">
        <v>4548.1259140000002</v>
      </c>
      <c r="J13898" s="4"/>
      <c r="K13898" s="4"/>
      <c r="L13898" s="4"/>
      <c r="M13898" s="4"/>
      <c r="N13898" s="4"/>
    </row>
    <row r="13899" spans="2:14">
      <c r="B13899" s="4">
        <v>4847.1708660000004</v>
      </c>
      <c r="C13899" s="4">
        <v>4700.60106</v>
      </c>
      <c r="D13899" s="4">
        <v>4698</v>
      </c>
      <c r="E13899" s="4">
        <v>4717.4160529999999</v>
      </c>
      <c r="F13899" s="4">
        <v>4548.0277699999997</v>
      </c>
      <c r="J13899" s="4"/>
      <c r="K13899" s="4"/>
      <c r="L13899" s="4"/>
      <c r="M13899" s="4"/>
      <c r="N13899" s="4"/>
    </row>
    <row r="13900" spans="2:14">
      <c r="B13900" s="4">
        <v>4846.7923179999998</v>
      </c>
      <c r="C13900" s="4">
        <v>4700.458216</v>
      </c>
      <c r="D13900" s="4">
        <v>4698</v>
      </c>
      <c r="E13900" s="4">
        <v>4717.1939320000001</v>
      </c>
      <c r="F13900" s="4">
        <v>4547.9968509999999</v>
      </c>
      <c r="J13900" s="4"/>
      <c r="K13900" s="4"/>
      <c r="L13900" s="4"/>
      <c r="M13900" s="4"/>
      <c r="N13900" s="4"/>
    </row>
    <row r="13901" spans="2:14">
      <c r="B13901" s="4">
        <v>4846.6642540000003</v>
      </c>
      <c r="C13901" s="4">
        <v>4700.4288759999999</v>
      </c>
      <c r="D13901" s="4">
        <v>4697</v>
      </c>
      <c r="E13901" s="4">
        <v>4717.0938999999998</v>
      </c>
      <c r="F13901" s="4">
        <v>4547.9878959999996</v>
      </c>
      <c r="J13901" s="4"/>
      <c r="K13901" s="4"/>
      <c r="L13901" s="4"/>
      <c r="M13901" s="4"/>
      <c r="N13901" s="4"/>
    </row>
    <row r="13902" spans="2:14">
      <c r="B13902" s="4">
        <v>4846.6153839999997</v>
      </c>
      <c r="C13902" s="4">
        <v>4700.3550100000002</v>
      </c>
      <c r="D13902" s="4">
        <v>4697</v>
      </c>
      <c r="E13902" s="4">
        <v>4716.7360470000003</v>
      </c>
      <c r="F13902" s="4">
        <v>4547.9293909999997</v>
      </c>
      <c r="J13902" s="4"/>
      <c r="K13902" s="4"/>
      <c r="L13902" s="4"/>
      <c r="M13902" s="4"/>
      <c r="N13902" s="4"/>
    </row>
    <row r="13903" spans="2:14">
      <c r="B13903" s="4">
        <v>4846.2362860000003</v>
      </c>
      <c r="C13903" s="4">
        <v>4700.2348460000003</v>
      </c>
      <c r="D13903" s="4">
        <v>4697</v>
      </c>
      <c r="E13903" s="4">
        <v>4716.4834140000003</v>
      </c>
      <c r="F13903" s="4">
        <v>4547.6354099999999</v>
      </c>
      <c r="J13903" s="4"/>
      <c r="K13903" s="4"/>
      <c r="L13903" s="4"/>
      <c r="M13903" s="4"/>
      <c r="N13903" s="4"/>
    </row>
    <row r="13904" spans="2:14">
      <c r="B13904" s="4">
        <v>4845.803578</v>
      </c>
      <c r="C13904" s="4">
        <v>4699.9619220000004</v>
      </c>
      <c r="D13904" s="4">
        <v>4697</v>
      </c>
      <c r="E13904" s="4">
        <v>4716.2673379999997</v>
      </c>
      <c r="F13904" s="4">
        <v>4547.3609740000002</v>
      </c>
      <c r="J13904" s="4"/>
      <c r="K13904" s="4"/>
      <c r="L13904" s="4"/>
      <c r="M13904" s="4"/>
      <c r="N13904" s="4"/>
    </row>
    <row r="13905" spans="2:14">
      <c r="B13905" s="4">
        <v>4845.7571280000002</v>
      </c>
      <c r="C13905" s="4">
        <v>4699.9291860000003</v>
      </c>
      <c r="D13905" s="4">
        <v>4697</v>
      </c>
      <c r="E13905" s="4">
        <v>4715.8416829999996</v>
      </c>
      <c r="F13905" s="4">
        <v>4546.8854789999996</v>
      </c>
      <c r="J13905" s="4"/>
      <c r="K13905" s="4"/>
      <c r="L13905" s="4"/>
      <c r="M13905" s="4"/>
      <c r="N13905" s="4"/>
    </row>
    <row r="13906" spans="2:14">
      <c r="B13906" s="4">
        <v>4845.7146759999996</v>
      </c>
      <c r="C13906" s="4">
        <v>4699.7734200000004</v>
      </c>
      <c r="D13906" s="4">
        <v>4697</v>
      </c>
      <c r="E13906" s="4">
        <v>4715.761512</v>
      </c>
      <c r="F13906" s="4">
        <v>4546.7676780000002</v>
      </c>
      <c r="J13906" s="4"/>
      <c r="K13906" s="4"/>
      <c r="L13906" s="4"/>
      <c r="M13906" s="4"/>
      <c r="N13906" s="4"/>
    </row>
    <row r="13907" spans="2:14">
      <c r="B13907" s="4">
        <v>4845.669406</v>
      </c>
      <c r="C13907" s="4">
        <v>4699.6422620000003</v>
      </c>
      <c r="D13907" s="4">
        <v>4697</v>
      </c>
      <c r="E13907" s="4">
        <v>4715.7111000000004</v>
      </c>
      <c r="F13907" s="4">
        <v>4545.9703570000001</v>
      </c>
      <c r="J13907" s="4"/>
      <c r="K13907" s="4"/>
      <c r="L13907" s="4"/>
      <c r="M13907" s="4"/>
      <c r="N13907" s="4"/>
    </row>
    <row r="13908" spans="2:14">
      <c r="B13908" s="4">
        <v>4845.5819780000002</v>
      </c>
      <c r="C13908" s="4">
        <v>4699.4658760000002</v>
      </c>
      <c r="D13908" s="4">
        <v>4697</v>
      </c>
      <c r="E13908" s="4">
        <v>4715.5043720000003</v>
      </c>
      <c r="F13908" s="4">
        <v>4545.8834299999999</v>
      </c>
      <c r="J13908" s="4"/>
      <c r="K13908" s="4"/>
      <c r="L13908" s="4"/>
      <c r="M13908" s="4"/>
      <c r="N13908" s="4"/>
    </row>
    <row r="13909" spans="2:14">
      <c r="B13909" s="4">
        <v>4845.4769500000002</v>
      </c>
      <c r="C13909" s="4">
        <v>4699.3308699999998</v>
      </c>
      <c r="D13909" s="4">
        <v>4696</v>
      </c>
      <c r="E13909" s="4">
        <v>4715.3865150000001</v>
      </c>
      <c r="F13909" s="4">
        <v>4545.7257220000001</v>
      </c>
      <c r="J13909" s="4"/>
      <c r="K13909" s="4"/>
      <c r="L13909" s="4"/>
      <c r="M13909" s="4"/>
      <c r="N13909" s="4"/>
    </row>
    <row r="13910" spans="2:14">
      <c r="B13910" s="4">
        <v>4845.451478</v>
      </c>
      <c r="C13910" s="4">
        <v>4699.2920599999998</v>
      </c>
      <c r="D13910" s="4">
        <v>4696</v>
      </c>
      <c r="E13910" s="4">
        <v>4715.3059819999999</v>
      </c>
      <c r="F13910" s="4">
        <v>4545.6735479999998</v>
      </c>
      <c r="J13910" s="4"/>
      <c r="K13910" s="4"/>
      <c r="L13910" s="4"/>
      <c r="M13910" s="4"/>
      <c r="N13910" s="4"/>
    </row>
    <row r="13911" spans="2:14">
      <c r="B13911" s="4">
        <v>4845.4038760000003</v>
      </c>
      <c r="C13911" s="4">
        <v>4699.240804</v>
      </c>
      <c r="D13911" s="4">
        <v>4696</v>
      </c>
      <c r="E13911" s="4">
        <v>4715.0054540000001</v>
      </c>
      <c r="F13911" s="4">
        <v>4545.6123600000001</v>
      </c>
      <c r="J13911" s="4"/>
      <c r="K13911" s="4"/>
      <c r="L13911" s="4"/>
      <c r="M13911" s="4"/>
      <c r="N13911" s="4"/>
    </row>
    <row r="13912" spans="2:14">
      <c r="B13912" s="4">
        <v>4845.3738759999997</v>
      </c>
      <c r="C13912" s="4">
        <v>4699.1863960000001</v>
      </c>
      <c r="D13912" s="4">
        <v>4696</v>
      </c>
      <c r="E13912" s="4">
        <v>4714.9798680000004</v>
      </c>
      <c r="F13912" s="4">
        <v>4545.3681630000001</v>
      </c>
      <c r="J13912" s="4"/>
      <c r="K13912" s="4"/>
      <c r="L13912" s="4"/>
      <c r="M13912" s="4"/>
      <c r="N13912" s="4"/>
    </row>
    <row r="13913" spans="2:14">
      <c r="B13913" s="4">
        <v>4845.3623719999996</v>
      </c>
      <c r="C13913" s="4">
        <v>4699.092952</v>
      </c>
      <c r="D13913" s="4">
        <v>4696</v>
      </c>
      <c r="E13913" s="4">
        <v>4714.8362820000002</v>
      </c>
      <c r="F13913" s="4">
        <v>4545.2260459999998</v>
      </c>
      <c r="J13913" s="4"/>
      <c r="K13913" s="4"/>
      <c r="L13913" s="4"/>
      <c r="M13913" s="4"/>
      <c r="N13913" s="4"/>
    </row>
    <row r="13914" spans="2:14">
      <c r="B13914" s="4">
        <v>4844.9847060000002</v>
      </c>
      <c r="C13914" s="4">
        <v>4698.986836</v>
      </c>
      <c r="D13914" s="4">
        <v>4696</v>
      </c>
      <c r="E13914" s="4">
        <v>4714.5719019999997</v>
      </c>
      <c r="F13914" s="4">
        <v>4545.1728540000004</v>
      </c>
      <c r="J13914" s="4"/>
      <c r="K13914" s="4"/>
      <c r="L13914" s="4"/>
      <c r="M13914" s="4"/>
      <c r="N13914" s="4"/>
    </row>
    <row r="13915" spans="2:14">
      <c r="B13915" s="4">
        <v>4844.8789079999997</v>
      </c>
      <c r="C13915" s="4">
        <v>4698.9131219999999</v>
      </c>
      <c r="D13915" s="4">
        <v>4696</v>
      </c>
      <c r="E13915" s="4">
        <v>4714.2847700000002</v>
      </c>
      <c r="F13915" s="4">
        <v>4545.086808</v>
      </c>
      <c r="J13915" s="4"/>
      <c r="K13915" s="4"/>
      <c r="L13915" s="4"/>
      <c r="M13915" s="4"/>
      <c r="N13915" s="4"/>
    </row>
    <row r="13916" spans="2:14">
      <c r="B13916" s="4">
        <v>4844.71893</v>
      </c>
      <c r="C13916" s="4">
        <v>4698.9109680000001</v>
      </c>
      <c r="D13916" s="4">
        <v>4696</v>
      </c>
      <c r="E13916" s="4">
        <v>4714.278757</v>
      </c>
      <c r="F13916" s="4">
        <v>4544.9186250000002</v>
      </c>
      <c r="J13916" s="4"/>
      <c r="K13916" s="4"/>
      <c r="L13916" s="4"/>
      <c r="M13916" s="4"/>
      <c r="N13916" s="4"/>
    </row>
    <row r="13917" spans="2:14">
      <c r="B13917" s="4">
        <v>4844.6229519999997</v>
      </c>
      <c r="C13917" s="4">
        <v>4698.8738940000003</v>
      </c>
      <c r="D13917" s="4">
        <v>4695</v>
      </c>
      <c r="E13917" s="4">
        <v>4714.1921240000001</v>
      </c>
      <c r="F13917" s="4">
        <v>4544.8793839999998</v>
      </c>
      <c r="J13917" s="4"/>
      <c r="K13917" s="4"/>
      <c r="L13917" s="4"/>
      <c r="M13917" s="4"/>
      <c r="N13917" s="4"/>
    </row>
    <row r="13918" spans="2:14">
      <c r="B13918" s="4">
        <v>4844.5555139999997</v>
      </c>
      <c r="C13918" s="4">
        <v>4698.7919240000001</v>
      </c>
      <c r="D13918" s="4">
        <v>4695</v>
      </c>
      <c r="E13918" s="4">
        <v>4713.9356539999999</v>
      </c>
      <c r="F13918" s="4">
        <v>4544.8614470000002</v>
      </c>
      <c r="J13918" s="4"/>
      <c r="K13918" s="4"/>
      <c r="L13918" s="4"/>
      <c r="M13918" s="4"/>
      <c r="N13918" s="4"/>
    </row>
    <row r="13919" spans="2:14">
      <c r="B13919" s="4">
        <v>4844.5527700000002</v>
      </c>
      <c r="C13919" s="4">
        <v>4698.5619420000003</v>
      </c>
      <c r="D13919" s="4">
        <v>4695</v>
      </c>
      <c r="E13919" s="4">
        <v>4713.915035</v>
      </c>
      <c r="F13919" s="4">
        <v>4544.7390960000002</v>
      </c>
      <c r="J13919" s="4"/>
      <c r="K13919" s="4"/>
      <c r="L13919" s="4"/>
      <c r="M13919" s="4"/>
      <c r="N13919" s="4"/>
    </row>
    <row r="13920" spans="2:14">
      <c r="B13920" s="4">
        <v>4844.5296980000003</v>
      </c>
      <c r="C13920" s="4">
        <v>4697.9213799999998</v>
      </c>
      <c r="D13920" s="4">
        <v>4695</v>
      </c>
      <c r="E13920" s="4">
        <v>4713.685195</v>
      </c>
      <c r="F13920" s="4">
        <v>4544.4409489999998</v>
      </c>
      <c r="J13920" s="4"/>
      <c r="K13920" s="4"/>
      <c r="L13920" s="4"/>
      <c r="M13920" s="4"/>
      <c r="N13920" s="4"/>
    </row>
    <row r="13921" spans="2:14">
      <c r="B13921" s="4">
        <v>4844.1099100000001</v>
      </c>
      <c r="C13921" s="4">
        <v>4697.8805259999999</v>
      </c>
      <c r="D13921" s="4">
        <v>4695</v>
      </c>
      <c r="E13921" s="4">
        <v>4713.60106</v>
      </c>
      <c r="F13921" s="4">
        <v>4544.0039340000003</v>
      </c>
      <c r="J13921" s="4"/>
      <c r="K13921" s="4"/>
      <c r="L13921" s="4"/>
      <c r="M13921" s="4"/>
      <c r="N13921" s="4"/>
    </row>
    <row r="13922" spans="2:14">
      <c r="B13922" s="4">
        <v>4843.8641600000001</v>
      </c>
      <c r="C13922" s="4">
        <v>4697.8199059999997</v>
      </c>
      <c r="D13922" s="4">
        <v>4695</v>
      </c>
      <c r="E13922" s="4">
        <v>4713.5630629999996</v>
      </c>
      <c r="F13922" s="4">
        <v>4543.7479119999998</v>
      </c>
      <c r="J13922" s="4"/>
      <c r="K13922" s="4"/>
      <c r="L13922" s="4"/>
      <c r="M13922" s="4"/>
      <c r="N13922" s="4"/>
    </row>
    <row r="13923" spans="2:14">
      <c r="B13923" s="4">
        <v>4843.8244599999998</v>
      </c>
      <c r="C13923" s="4">
        <v>4697.8135060000004</v>
      </c>
      <c r="D13923" s="4">
        <v>4695</v>
      </c>
      <c r="E13923" s="4">
        <v>4713.2500440000003</v>
      </c>
      <c r="F13923" s="4">
        <v>4543.5362660000001</v>
      </c>
      <c r="J13923" s="4"/>
      <c r="K13923" s="4"/>
      <c r="L13923" s="4"/>
      <c r="M13923" s="4"/>
      <c r="N13923" s="4"/>
    </row>
    <row r="13924" spans="2:14">
      <c r="B13924" s="4">
        <v>4843.7480740000001</v>
      </c>
      <c r="C13924" s="4">
        <v>4697.7983480000003</v>
      </c>
      <c r="D13924" s="4">
        <v>4695</v>
      </c>
      <c r="E13924" s="4">
        <v>4713.2192610000002</v>
      </c>
      <c r="F13924" s="4">
        <v>4543.5199839999996</v>
      </c>
      <c r="J13924" s="4"/>
      <c r="K13924" s="4"/>
      <c r="L13924" s="4"/>
      <c r="M13924" s="4"/>
      <c r="N13924" s="4"/>
    </row>
    <row r="13925" spans="2:14">
      <c r="B13925" s="4">
        <v>4843.70651</v>
      </c>
      <c r="C13925" s="4">
        <v>4697.6521220000004</v>
      </c>
      <c r="D13925" s="4">
        <v>4695</v>
      </c>
      <c r="E13925" s="4">
        <v>4713.204796</v>
      </c>
      <c r="F13925" s="4">
        <v>4543.1089350000002</v>
      </c>
      <c r="J13925" s="4"/>
      <c r="K13925" s="4"/>
      <c r="L13925" s="4"/>
      <c r="M13925" s="4"/>
      <c r="N13925" s="4"/>
    </row>
    <row r="13926" spans="2:14">
      <c r="B13926" s="4">
        <v>4843.7046559999999</v>
      </c>
      <c r="C13926" s="4">
        <v>4697.6493520000004</v>
      </c>
      <c r="D13926" s="4">
        <v>4695</v>
      </c>
      <c r="E13926" s="4">
        <v>4712.9704110000002</v>
      </c>
      <c r="F13926" s="4">
        <v>4542.964841</v>
      </c>
      <c r="J13926" s="4"/>
      <c r="K13926" s="4"/>
      <c r="L13926" s="4"/>
      <c r="M13926" s="4"/>
      <c r="N13926" s="4"/>
    </row>
    <row r="13927" spans="2:14">
      <c r="B13927" s="4">
        <v>4843.4297939999997</v>
      </c>
      <c r="C13927" s="4">
        <v>4697.4192519999997</v>
      </c>
      <c r="D13927" s="4">
        <v>4695</v>
      </c>
      <c r="E13927" s="4">
        <v>4712.9108720000004</v>
      </c>
      <c r="F13927" s="4">
        <v>4542.7405319999998</v>
      </c>
      <c r="J13927" s="4"/>
      <c r="K13927" s="4"/>
      <c r="L13927" s="4"/>
      <c r="M13927" s="4"/>
      <c r="N13927" s="4"/>
    </row>
    <row r="13928" spans="2:14">
      <c r="B13928" s="4">
        <v>4843.2068980000004</v>
      </c>
      <c r="C13928" s="4">
        <v>4697.4160039999997</v>
      </c>
      <c r="D13928" s="4">
        <v>4694</v>
      </c>
      <c r="E13928" s="4">
        <v>4712.7585239999999</v>
      </c>
      <c r="F13928" s="4">
        <v>4542.3848509999998</v>
      </c>
      <c r="J13928" s="4"/>
      <c r="K13928" s="4"/>
      <c r="L13928" s="4"/>
      <c r="M13928" s="4"/>
      <c r="N13928" s="4"/>
    </row>
    <row r="13929" spans="2:14">
      <c r="B13929" s="4">
        <v>4843.17677</v>
      </c>
      <c r="C13929" s="4">
        <v>4697.409678</v>
      </c>
      <c r="D13929" s="4">
        <v>4694</v>
      </c>
      <c r="E13929" s="4">
        <v>4712.537378</v>
      </c>
      <c r="F13929" s="4">
        <v>4542.1527740000001</v>
      </c>
      <c r="J13929" s="4"/>
      <c r="K13929" s="4"/>
      <c r="L13929" s="4"/>
      <c r="M13929" s="4"/>
      <c r="N13929" s="4"/>
    </row>
    <row r="13930" spans="2:14">
      <c r="B13930" s="4">
        <v>4843.1342699999996</v>
      </c>
      <c r="C13930" s="4">
        <v>4697.2238559999996</v>
      </c>
      <c r="D13930" s="4">
        <v>4694</v>
      </c>
      <c r="E13930" s="4">
        <v>4712.3206200000004</v>
      </c>
      <c r="F13930" s="4">
        <v>4541.9640319999999</v>
      </c>
      <c r="J13930" s="4"/>
      <c r="K13930" s="4"/>
      <c r="L13930" s="4"/>
      <c r="M13930" s="4"/>
      <c r="N13930" s="4"/>
    </row>
    <row r="13931" spans="2:14">
      <c r="B13931" s="4">
        <v>4843.1162039999999</v>
      </c>
      <c r="C13931" s="4">
        <v>4697.2040280000001</v>
      </c>
      <c r="D13931" s="4">
        <v>4694</v>
      </c>
      <c r="E13931" s="4">
        <v>4712.2884359999998</v>
      </c>
      <c r="F13931" s="4">
        <v>4541.735197</v>
      </c>
      <c r="J13931" s="4"/>
      <c r="K13931" s="4"/>
      <c r="L13931" s="4"/>
      <c r="M13931" s="4"/>
      <c r="N13931" s="4"/>
    </row>
    <row r="13932" spans="2:14">
      <c r="B13932" s="4">
        <v>4843.1033859999998</v>
      </c>
      <c r="C13932" s="4">
        <v>4697.1902719999998</v>
      </c>
      <c r="D13932" s="4">
        <v>4694</v>
      </c>
      <c r="E13932" s="4">
        <v>4711.8472970000003</v>
      </c>
      <c r="F13932" s="4">
        <v>4541.3466509999998</v>
      </c>
      <c r="J13932" s="4"/>
      <c r="K13932" s="4"/>
      <c r="L13932" s="4"/>
      <c r="M13932" s="4"/>
      <c r="N13932" s="4"/>
    </row>
    <row r="13933" spans="2:14">
      <c r="B13933" s="4">
        <v>4842.8415180000002</v>
      </c>
      <c r="C13933" s="4">
        <v>4697.1637979999996</v>
      </c>
      <c r="D13933" s="4">
        <v>4694</v>
      </c>
      <c r="E13933" s="4">
        <v>4711.824533</v>
      </c>
      <c r="F13933" s="4">
        <v>4541.2577190000002</v>
      </c>
      <c r="J13933" s="4"/>
      <c r="K13933" s="4"/>
      <c r="L13933" s="4"/>
      <c r="M13933" s="4"/>
      <c r="N13933" s="4"/>
    </row>
    <row r="13934" spans="2:14">
      <c r="B13934" s="4">
        <v>4842.7273779999996</v>
      </c>
      <c r="C13934" s="4">
        <v>4696.8291040000004</v>
      </c>
      <c r="D13934" s="4">
        <v>4694</v>
      </c>
      <c r="E13934" s="4">
        <v>4711.6494359999997</v>
      </c>
      <c r="F13934" s="4">
        <v>4540.7237459999997</v>
      </c>
      <c r="J13934" s="4"/>
      <c r="K13934" s="4"/>
      <c r="L13934" s="4"/>
      <c r="M13934" s="4"/>
      <c r="N13934" s="4"/>
    </row>
    <row r="13935" spans="2:14">
      <c r="B13935" s="4">
        <v>4842.6371980000004</v>
      </c>
      <c r="C13935" s="4">
        <v>4696.8182999999999</v>
      </c>
      <c r="D13935" s="4">
        <v>4694</v>
      </c>
      <c r="E13935" s="4">
        <v>4711.5939150000004</v>
      </c>
      <c r="F13935" s="4">
        <v>4540.6756800000003</v>
      </c>
      <c r="J13935" s="4"/>
      <c r="K13935" s="4"/>
      <c r="L13935" s="4"/>
      <c r="M13935" s="4"/>
      <c r="N13935" s="4"/>
    </row>
    <row r="13936" spans="2:14">
      <c r="B13936" s="4">
        <v>4842.5660520000001</v>
      </c>
      <c r="C13936" s="4">
        <v>4696.8038260000003</v>
      </c>
      <c r="D13936" s="4">
        <v>4694</v>
      </c>
      <c r="E13936" s="4">
        <v>4711.5128080000004</v>
      </c>
      <c r="F13936" s="4">
        <v>4540.4839970000003</v>
      </c>
      <c r="J13936" s="4"/>
      <c r="K13936" s="4"/>
      <c r="L13936" s="4"/>
      <c r="M13936" s="4"/>
      <c r="N13936" s="4"/>
    </row>
    <row r="13937" spans="2:14">
      <c r="B13937" s="4">
        <v>4842.4833719999997</v>
      </c>
      <c r="C13937" s="4">
        <v>4696.6808019999999</v>
      </c>
      <c r="D13937" s="4">
        <v>4694</v>
      </c>
      <c r="E13937" s="4">
        <v>4711.486124</v>
      </c>
      <c r="F13937" s="4">
        <v>4540.3773149999997</v>
      </c>
      <c r="J13937" s="4"/>
      <c r="K13937" s="4"/>
      <c r="L13937" s="4"/>
      <c r="M13937" s="4"/>
      <c r="N13937" s="4"/>
    </row>
    <row r="13938" spans="2:14">
      <c r="B13938" s="4">
        <v>4842.4640419999996</v>
      </c>
      <c r="C13938" s="4">
        <v>4696.6674739999999</v>
      </c>
      <c r="D13938" s="4">
        <v>4694</v>
      </c>
      <c r="E13938" s="4">
        <v>4711.471614</v>
      </c>
      <c r="F13938" s="4">
        <v>4540.3499439999996</v>
      </c>
      <c r="J13938" s="4"/>
      <c r="K13938" s="4"/>
      <c r="L13938" s="4"/>
      <c r="M13938" s="4"/>
      <c r="N13938" s="4"/>
    </row>
    <row r="13939" spans="2:14">
      <c r="B13939" s="4">
        <v>4842.4274359999999</v>
      </c>
      <c r="C13939" s="4">
        <v>4696.6659520000003</v>
      </c>
      <c r="D13939" s="4">
        <v>4694</v>
      </c>
      <c r="E13939" s="4">
        <v>4711.4104420000003</v>
      </c>
      <c r="F13939" s="4">
        <v>4539.9525510000003</v>
      </c>
      <c r="J13939" s="4"/>
      <c r="K13939" s="4"/>
      <c r="L13939" s="4"/>
      <c r="M13939" s="4"/>
      <c r="N13939" s="4"/>
    </row>
    <row r="13940" spans="2:14">
      <c r="B13940" s="4">
        <v>4842.4008899999999</v>
      </c>
      <c r="C13940" s="4">
        <v>4696.2467340000003</v>
      </c>
      <c r="D13940" s="4">
        <v>4694</v>
      </c>
      <c r="E13940" s="4">
        <v>4711.3103840000003</v>
      </c>
      <c r="F13940" s="4">
        <v>4539.9054189999997</v>
      </c>
      <c r="J13940" s="4"/>
      <c r="K13940" s="4"/>
      <c r="L13940" s="4"/>
      <c r="M13940" s="4"/>
      <c r="N13940" s="4"/>
    </row>
    <row r="13941" spans="2:14">
      <c r="B13941" s="4">
        <v>4842.3985259999999</v>
      </c>
      <c r="C13941" s="4">
        <v>4696.1936880000003</v>
      </c>
      <c r="D13941" s="4">
        <v>4694</v>
      </c>
      <c r="E13941" s="4">
        <v>4711.161094</v>
      </c>
      <c r="F13941" s="4">
        <v>4539.7083419999999</v>
      </c>
      <c r="J13941" s="4"/>
      <c r="K13941" s="4"/>
      <c r="L13941" s="4"/>
      <c r="M13941" s="4"/>
      <c r="N13941" s="4"/>
    </row>
    <row r="13942" spans="2:14">
      <c r="B13942" s="4">
        <v>4842.1131299999997</v>
      </c>
      <c r="C13942" s="4">
        <v>4696.0963599999995</v>
      </c>
      <c r="D13942" s="4">
        <v>4694</v>
      </c>
      <c r="E13942" s="4">
        <v>4711.0124669999996</v>
      </c>
      <c r="F13942" s="4">
        <v>4539.4447689999997</v>
      </c>
      <c r="J13942" s="4"/>
      <c r="K13942" s="4"/>
      <c r="L13942" s="4"/>
      <c r="M13942" s="4"/>
      <c r="N13942" s="4"/>
    </row>
    <row r="13943" spans="2:14">
      <c r="B13943" s="4">
        <v>4842.0478700000003</v>
      </c>
      <c r="C13943" s="4">
        <v>4696.0935220000001</v>
      </c>
      <c r="D13943" s="4">
        <v>4693</v>
      </c>
      <c r="E13943" s="4">
        <v>4710.6349200000004</v>
      </c>
      <c r="F13943" s="4">
        <v>4538.9673480000001</v>
      </c>
      <c r="J13943" s="4"/>
      <c r="K13943" s="4"/>
      <c r="L13943" s="4"/>
      <c r="M13943" s="4"/>
      <c r="N13943" s="4"/>
    </row>
    <row r="13944" spans="2:14">
      <c r="B13944" s="4">
        <v>4842.0096320000002</v>
      </c>
      <c r="C13944" s="4">
        <v>4695.9432459999998</v>
      </c>
      <c r="D13944" s="4">
        <v>4693</v>
      </c>
      <c r="E13944" s="4">
        <v>4710.6052339999997</v>
      </c>
      <c r="F13944" s="4">
        <v>4538.3059730000004</v>
      </c>
      <c r="J13944" s="4"/>
      <c r="K13944" s="4"/>
      <c r="L13944" s="4"/>
      <c r="M13944" s="4"/>
      <c r="N13944" s="4"/>
    </row>
    <row r="13945" spans="2:14">
      <c r="B13945" s="4">
        <v>4841.7838739999997</v>
      </c>
      <c r="C13945" s="4">
        <v>4695.8109299999996</v>
      </c>
      <c r="D13945" s="4">
        <v>4693</v>
      </c>
      <c r="E13945" s="4">
        <v>4710.3165099999997</v>
      </c>
      <c r="F13945" s="4">
        <v>4538.0970479999996</v>
      </c>
      <c r="J13945" s="4"/>
      <c r="K13945" s="4"/>
      <c r="L13945" s="4"/>
      <c r="M13945" s="4"/>
      <c r="N13945" s="4"/>
    </row>
    <row r="13946" spans="2:14">
      <c r="B13946" s="4">
        <v>4841.7759260000003</v>
      </c>
      <c r="C13946" s="4">
        <v>4695.8012660000004</v>
      </c>
      <c r="D13946" s="4">
        <v>4693</v>
      </c>
      <c r="E13946" s="4">
        <v>4710.300107</v>
      </c>
      <c r="F13946" s="4">
        <v>4537.4664919999996</v>
      </c>
      <c r="J13946" s="4"/>
      <c r="K13946" s="4"/>
      <c r="L13946" s="4"/>
      <c r="M13946" s="4"/>
      <c r="N13946" s="4"/>
    </row>
    <row r="13947" spans="2:14">
      <c r="B13947" s="4">
        <v>4841.7261980000003</v>
      </c>
      <c r="C13947" s="4">
        <v>4695.6568399999996</v>
      </c>
      <c r="D13947" s="4">
        <v>4692</v>
      </c>
      <c r="E13947" s="4">
        <v>4710.2749260000001</v>
      </c>
      <c r="F13947" s="4">
        <v>4537.4538110000003</v>
      </c>
      <c r="J13947" s="4"/>
      <c r="K13947" s="4"/>
      <c r="L13947" s="4"/>
      <c r="M13947" s="4"/>
      <c r="N13947" s="4"/>
    </row>
    <row r="13948" spans="2:14">
      <c r="B13948" s="4">
        <v>4841.7188100000003</v>
      </c>
      <c r="C13948" s="4">
        <v>4695.5911139999998</v>
      </c>
      <c r="D13948" s="4">
        <v>4692</v>
      </c>
      <c r="E13948" s="4">
        <v>4710.1037560000004</v>
      </c>
      <c r="F13948" s="4">
        <v>4537.0693879999999</v>
      </c>
      <c r="J13948" s="4"/>
      <c r="K13948" s="4"/>
      <c r="L13948" s="4"/>
      <c r="M13948" s="4"/>
      <c r="N13948" s="4"/>
    </row>
    <row r="13949" spans="2:14">
      <c r="B13949" s="4">
        <v>4841.5082359999997</v>
      </c>
      <c r="C13949" s="4">
        <v>4695.5870999999997</v>
      </c>
      <c r="D13949" s="4">
        <v>4692</v>
      </c>
      <c r="E13949" s="4">
        <v>4710.0403759999999</v>
      </c>
      <c r="F13949" s="4">
        <v>4536.7307849999997</v>
      </c>
      <c r="J13949" s="4"/>
      <c r="K13949" s="4"/>
      <c r="L13949" s="4"/>
      <c r="M13949" s="4"/>
      <c r="N13949" s="4"/>
    </row>
    <row r="13950" spans="2:14">
      <c r="B13950" s="4">
        <v>4841.4575999999997</v>
      </c>
      <c r="C13950" s="4">
        <v>4695.4839359999996</v>
      </c>
      <c r="D13950" s="4">
        <v>4692</v>
      </c>
      <c r="E13950" s="4">
        <v>4709.9455040000003</v>
      </c>
      <c r="F13950" s="4">
        <v>4536.289487</v>
      </c>
      <c r="J13950" s="4"/>
      <c r="K13950" s="4"/>
      <c r="L13950" s="4"/>
      <c r="M13950" s="4"/>
      <c r="N13950" s="4"/>
    </row>
    <row r="13951" spans="2:14">
      <c r="B13951" s="4">
        <v>4841.4161080000003</v>
      </c>
      <c r="C13951" s="4">
        <v>4695.2620360000001</v>
      </c>
      <c r="D13951" s="4">
        <v>4692</v>
      </c>
      <c r="E13951" s="4">
        <v>4709.8130620000002</v>
      </c>
      <c r="F13951" s="4">
        <v>4536.2711840000002</v>
      </c>
      <c r="J13951" s="4"/>
      <c r="K13951" s="4"/>
      <c r="L13951" s="4"/>
      <c r="M13951" s="4"/>
      <c r="N13951" s="4"/>
    </row>
    <row r="13952" spans="2:14">
      <c r="B13952" s="4">
        <v>4841.3951360000001</v>
      </c>
      <c r="C13952" s="4">
        <v>4695.235772</v>
      </c>
      <c r="D13952" s="4">
        <v>4692</v>
      </c>
      <c r="E13952" s="4">
        <v>4709.6682339999998</v>
      </c>
      <c r="F13952" s="4">
        <v>4536.1861230000004</v>
      </c>
      <c r="J13952" s="4"/>
      <c r="K13952" s="4"/>
      <c r="L13952" s="4"/>
      <c r="M13952" s="4"/>
      <c r="N13952" s="4"/>
    </row>
    <row r="13953" spans="2:14">
      <c r="B13953" s="4">
        <v>4840.8947420000004</v>
      </c>
      <c r="C13953" s="4">
        <v>4695.1092779999999</v>
      </c>
      <c r="D13953" s="4">
        <v>4692</v>
      </c>
      <c r="E13953" s="4">
        <v>4709.5928780000004</v>
      </c>
      <c r="F13953" s="4">
        <v>4535.9091850000004</v>
      </c>
      <c r="J13953" s="4"/>
      <c r="K13953" s="4"/>
      <c r="L13953" s="4"/>
      <c r="M13953" s="4"/>
      <c r="N13953" s="4"/>
    </row>
    <row r="13954" spans="2:14">
      <c r="B13954" s="4">
        <v>4840.7968979999996</v>
      </c>
      <c r="C13954" s="4">
        <v>4694.8293599999997</v>
      </c>
      <c r="D13954" s="4">
        <v>4692</v>
      </c>
      <c r="E13954" s="4">
        <v>4709.4456209999998</v>
      </c>
      <c r="F13954" s="4">
        <v>4535.4696169999997</v>
      </c>
      <c r="J13954" s="4"/>
      <c r="K13954" s="4"/>
      <c r="L13954" s="4"/>
      <c r="M13954" s="4"/>
      <c r="N13954" s="4"/>
    </row>
    <row r="13955" spans="2:14">
      <c r="B13955" s="4">
        <v>4840.6602800000001</v>
      </c>
      <c r="C13955" s="4">
        <v>4694.7910920000004</v>
      </c>
      <c r="D13955" s="4">
        <v>4692</v>
      </c>
      <c r="E13955" s="4">
        <v>4709.4178019999999</v>
      </c>
      <c r="F13955" s="4">
        <v>4535.2448759999997</v>
      </c>
      <c r="J13955" s="4"/>
      <c r="K13955" s="4"/>
      <c r="L13955" s="4"/>
      <c r="M13955" s="4"/>
      <c r="N13955" s="4"/>
    </row>
    <row r="13956" spans="2:14">
      <c r="B13956" s="4">
        <v>4840.5994360000004</v>
      </c>
      <c r="C13956" s="4">
        <v>4694.7030580000001</v>
      </c>
      <c r="D13956" s="4">
        <v>4692</v>
      </c>
      <c r="E13956" s="4">
        <v>4709.3323899999996</v>
      </c>
      <c r="F13956" s="4">
        <v>4535.1239150000001</v>
      </c>
      <c r="J13956" s="4"/>
      <c r="K13956" s="4"/>
      <c r="L13956" s="4"/>
      <c r="M13956" s="4"/>
      <c r="N13956" s="4"/>
    </row>
    <row r="13957" spans="2:14">
      <c r="B13957" s="4">
        <v>4840.5258480000002</v>
      </c>
      <c r="C13957" s="4">
        <v>4694.6990079999996</v>
      </c>
      <c r="D13957" s="4">
        <v>4691</v>
      </c>
      <c r="E13957" s="4">
        <v>4709.3269929999997</v>
      </c>
      <c r="F13957" s="4">
        <v>4535.0356080000001</v>
      </c>
      <c r="J13957" s="4"/>
      <c r="K13957" s="4"/>
      <c r="L13957" s="4"/>
      <c r="M13957" s="4"/>
      <c r="N13957" s="4"/>
    </row>
    <row r="13958" spans="2:14">
      <c r="B13958" s="4">
        <v>4840.5197099999996</v>
      </c>
      <c r="C13958" s="4">
        <v>4694.6351860000004</v>
      </c>
      <c r="D13958" s="4">
        <v>4691</v>
      </c>
      <c r="E13958" s="4">
        <v>4709.1311020000003</v>
      </c>
      <c r="F13958" s="4">
        <v>4534.9426380000004</v>
      </c>
      <c r="J13958" s="4"/>
      <c r="K13958" s="4"/>
      <c r="L13958" s="4"/>
      <c r="M13958" s="4"/>
      <c r="N13958" s="4"/>
    </row>
    <row r="13959" spans="2:14">
      <c r="B13959" s="4">
        <v>4840.4910380000001</v>
      </c>
      <c r="C13959" s="4">
        <v>4694.6235859999997</v>
      </c>
      <c r="D13959" s="4">
        <v>4691</v>
      </c>
      <c r="E13959" s="4">
        <v>4708.9538819999998</v>
      </c>
      <c r="F13959" s="4">
        <v>4534.5361979999998</v>
      </c>
      <c r="J13959" s="4"/>
      <c r="K13959" s="4"/>
      <c r="L13959" s="4"/>
      <c r="M13959" s="4"/>
      <c r="N13959" s="4"/>
    </row>
    <row r="13960" spans="2:14">
      <c r="B13960" s="4">
        <v>4840.4342120000001</v>
      </c>
      <c r="C13960" s="4">
        <v>4694.5371459999997</v>
      </c>
      <c r="D13960" s="4">
        <v>4691</v>
      </c>
      <c r="E13960" s="4">
        <v>4708.7583560000003</v>
      </c>
      <c r="F13960" s="4">
        <v>4534.2986270000001</v>
      </c>
      <c r="J13960" s="4"/>
      <c r="K13960" s="4"/>
      <c r="L13960" s="4"/>
      <c r="M13960" s="4"/>
      <c r="N13960" s="4"/>
    </row>
    <row r="13961" spans="2:14">
      <c r="B13961" s="4">
        <v>4840.3221039999999</v>
      </c>
      <c r="C13961" s="4">
        <v>4694.4238420000001</v>
      </c>
      <c r="D13961" s="4">
        <v>4691</v>
      </c>
      <c r="E13961" s="4">
        <v>4708.7375270000002</v>
      </c>
      <c r="F13961" s="4">
        <v>4533.7864069999996</v>
      </c>
      <c r="J13961" s="4"/>
      <c r="K13961" s="4"/>
      <c r="L13961" s="4"/>
      <c r="M13961" s="4"/>
      <c r="N13961" s="4"/>
    </row>
    <row r="13962" spans="2:14">
      <c r="B13962" s="4">
        <v>4840.0915379999997</v>
      </c>
      <c r="C13962" s="4">
        <v>4694.2700960000002</v>
      </c>
      <c r="D13962" s="4">
        <v>4691</v>
      </c>
      <c r="E13962" s="4">
        <v>4708.6488529999997</v>
      </c>
      <c r="F13962" s="4">
        <v>4533.7710550000002</v>
      </c>
      <c r="J13962" s="4"/>
      <c r="K13962" s="4"/>
      <c r="L13962" s="4"/>
      <c r="M13962" s="4"/>
      <c r="N13962" s="4"/>
    </row>
    <row r="13963" spans="2:14">
      <c r="B13963" s="4">
        <v>4840.0635819999998</v>
      </c>
      <c r="C13963" s="4">
        <v>4694.220378</v>
      </c>
      <c r="D13963" s="4">
        <v>4691</v>
      </c>
      <c r="E13963" s="4">
        <v>4708.5452640000003</v>
      </c>
      <c r="F13963" s="4">
        <v>4533.515789</v>
      </c>
      <c r="J13963" s="4"/>
      <c r="K13963" s="4"/>
      <c r="L13963" s="4"/>
      <c r="M13963" s="4"/>
      <c r="N13963" s="4"/>
    </row>
    <row r="13964" spans="2:14">
      <c r="B13964" s="4">
        <v>4840.0148980000004</v>
      </c>
      <c r="C13964" s="4">
        <v>4694.1991159999998</v>
      </c>
      <c r="D13964" s="4">
        <v>4691</v>
      </c>
      <c r="E13964" s="4">
        <v>4708.4631399999998</v>
      </c>
      <c r="F13964" s="4">
        <v>4533.1993549999997</v>
      </c>
      <c r="J13964" s="4"/>
      <c r="K13964" s="4"/>
      <c r="L13964" s="4"/>
      <c r="M13964" s="4"/>
      <c r="N13964" s="4"/>
    </row>
    <row r="13965" spans="2:14">
      <c r="B13965" s="4">
        <v>4839.8571179999999</v>
      </c>
      <c r="C13965" s="4">
        <v>4693.8014940000003</v>
      </c>
      <c r="D13965" s="4">
        <v>4690</v>
      </c>
      <c r="E13965" s="4">
        <v>4708.4513770000003</v>
      </c>
      <c r="F13965" s="4">
        <v>4533.1609559999997</v>
      </c>
      <c r="J13965" s="4"/>
      <c r="K13965" s="4"/>
      <c r="L13965" s="4"/>
      <c r="M13965" s="4"/>
      <c r="N13965" s="4"/>
    </row>
    <row r="13966" spans="2:14">
      <c r="B13966" s="4">
        <v>4839.8210799999997</v>
      </c>
      <c r="C13966" s="4">
        <v>4693.7731860000004</v>
      </c>
      <c r="D13966" s="4">
        <v>4690</v>
      </c>
      <c r="E13966" s="4">
        <v>4708.4414040000001</v>
      </c>
      <c r="F13966" s="4">
        <v>4532.474314</v>
      </c>
      <c r="J13966" s="4"/>
      <c r="K13966" s="4"/>
      <c r="L13966" s="4"/>
      <c r="M13966" s="4"/>
      <c r="N13966" s="4"/>
    </row>
    <row r="13967" spans="2:14">
      <c r="B13967" s="4">
        <v>4839.73387</v>
      </c>
      <c r="C13967" s="4">
        <v>4693.6500120000001</v>
      </c>
      <c r="D13967" s="4">
        <v>4690</v>
      </c>
      <c r="E13967" s="4">
        <v>4708.3606570000002</v>
      </c>
      <c r="F13967" s="4">
        <v>4532.3791570000003</v>
      </c>
      <c r="J13967" s="4"/>
      <c r="K13967" s="4"/>
      <c r="L13967" s="4"/>
      <c r="M13967" s="4"/>
      <c r="N13967" s="4"/>
    </row>
    <row r="13968" spans="2:14">
      <c r="B13968" s="4">
        <v>4839.3155800000004</v>
      </c>
      <c r="C13968" s="4">
        <v>4693.5986460000004</v>
      </c>
      <c r="D13968" s="4">
        <v>4690</v>
      </c>
      <c r="E13968" s="4">
        <v>4708.3369780000003</v>
      </c>
      <c r="F13968" s="4">
        <v>4532.1036020000001</v>
      </c>
      <c r="J13968" s="4"/>
      <c r="K13968" s="4"/>
      <c r="L13968" s="4"/>
      <c r="M13968" s="4"/>
      <c r="N13968" s="4"/>
    </row>
    <row r="13969" spans="2:14">
      <c r="B13969" s="4">
        <v>4839.3031140000003</v>
      </c>
      <c r="C13969" s="4">
        <v>4693.5926179999997</v>
      </c>
      <c r="D13969" s="4">
        <v>4690</v>
      </c>
      <c r="E13969" s="4">
        <v>4708.2593399999996</v>
      </c>
      <c r="F13969" s="4">
        <v>4531.8712640000003</v>
      </c>
      <c r="J13969" s="4"/>
      <c r="K13969" s="4"/>
      <c r="L13969" s="4"/>
      <c r="M13969" s="4"/>
      <c r="N13969" s="4"/>
    </row>
    <row r="13970" spans="2:14">
      <c r="B13970" s="4">
        <v>4839.1027080000003</v>
      </c>
      <c r="C13970" s="4">
        <v>4693.495578</v>
      </c>
      <c r="D13970" s="4">
        <v>4690</v>
      </c>
      <c r="E13970" s="4">
        <v>4708.216128</v>
      </c>
      <c r="F13970" s="4">
        <v>4531.8527290000002</v>
      </c>
      <c r="J13970" s="4"/>
      <c r="K13970" s="4"/>
      <c r="L13970" s="4"/>
      <c r="M13970" s="4"/>
      <c r="N13970" s="4"/>
    </row>
    <row r="13971" spans="2:14">
      <c r="B13971" s="4">
        <v>4838.8744839999999</v>
      </c>
      <c r="C13971" s="4">
        <v>4693.192986</v>
      </c>
      <c r="D13971" s="4">
        <v>4690</v>
      </c>
      <c r="E13971" s="4">
        <v>4708.0393809999996</v>
      </c>
      <c r="F13971" s="4">
        <v>4530.9272129999999</v>
      </c>
      <c r="J13971" s="4"/>
      <c r="K13971" s="4"/>
      <c r="L13971" s="4"/>
      <c r="M13971" s="4"/>
      <c r="N13971" s="4"/>
    </row>
    <row r="13972" spans="2:14">
      <c r="B13972" s="4">
        <v>4838.7308999999996</v>
      </c>
      <c r="C13972" s="4">
        <v>4693.0482659999998</v>
      </c>
      <c r="D13972" s="4">
        <v>4690</v>
      </c>
      <c r="E13972" s="4">
        <v>4707.853564</v>
      </c>
      <c r="F13972" s="4">
        <v>4530.8220879999999</v>
      </c>
      <c r="J13972" s="4"/>
      <c r="K13972" s="4"/>
      <c r="L13972" s="4"/>
      <c r="M13972" s="4"/>
      <c r="N13972" s="4"/>
    </row>
    <row r="13973" spans="2:14">
      <c r="B13973" s="4">
        <v>4838.5772180000004</v>
      </c>
      <c r="C13973" s="4">
        <v>4693.0040760000002</v>
      </c>
      <c r="D13973" s="4">
        <v>4690</v>
      </c>
      <c r="E13973" s="4">
        <v>4707.5527380000003</v>
      </c>
      <c r="F13973" s="4">
        <v>4530.7130779999998</v>
      </c>
      <c r="J13973" s="4"/>
      <c r="K13973" s="4"/>
      <c r="L13973" s="4"/>
      <c r="M13973" s="4"/>
      <c r="N13973" s="4"/>
    </row>
    <row r="13974" spans="2:14">
      <c r="B13974" s="4">
        <v>4838.386418</v>
      </c>
      <c r="C13974" s="4">
        <v>4692.8985540000003</v>
      </c>
      <c r="D13974" s="4">
        <v>4690</v>
      </c>
      <c r="E13974" s="4">
        <v>4707.5064679999996</v>
      </c>
      <c r="F13974" s="4">
        <v>4530.5915000000005</v>
      </c>
      <c r="J13974" s="4"/>
      <c r="K13974" s="4"/>
      <c r="L13974" s="4"/>
      <c r="M13974" s="4"/>
      <c r="N13974" s="4"/>
    </row>
    <row r="13975" spans="2:14">
      <c r="B13975" s="4">
        <v>4838.3276919999998</v>
      </c>
      <c r="C13975" s="4">
        <v>4692.7332079999996</v>
      </c>
      <c r="D13975" s="4">
        <v>4689</v>
      </c>
      <c r="E13975" s="4">
        <v>4707.3979719999998</v>
      </c>
      <c r="F13975" s="4">
        <v>4530.2322960000001</v>
      </c>
      <c r="J13975" s="4"/>
      <c r="K13975" s="4"/>
      <c r="L13975" s="4"/>
      <c r="M13975" s="4"/>
      <c r="N13975" s="4"/>
    </row>
    <row r="13976" spans="2:14">
      <c r="B13976" s="4">
        <v>4838.2115480000002</v>
      </c>
      <c r="C13976" s="4">
        <v>4692.6972779999996</v>
      </c>
      <c r="D13976" s="4">
        <v>4689</v>
      </c>
      <c r="E13976" s="4">
        <v>4707.3776660000003</v>
      </c>
      <c r="F13976" s="4">
        <v>4530.0834150000001</v>
      </c>
      <c r="J13976" s="4"/>
      <c r="K13976" s="4"/>
      <c r="L13976" s="4"/>
      <c r="M13976" s="4"/>
      <c r="N13976" s="4"/>
    </row>
    <row r="13977" spans="2:14">
      <c r="B13977" s="4">
        <v>4838.1032260000002</v>
      </c>
      <c r="C13977" s="4">
        <v>4692.6166940000003</v>
      </c>
      <c r="D13977" s="4">
        <v>4689</v>
      </c>
      <c r="E13977" s="4">
        <v>4707.3755499999997</v>
      </c>
      <c r="F13977" s="4">
        <v>4530.0250310000001</v>
      </c>
      <c r="J13977" s="4"/>
      <c r="K13977" s="4"/>
      <c r="L13977" s="4"/>
      <c r="M13977" s="4"/>
      <c r="N13977" s="4"/>
    </row>
    <row r="13978" spans="2:14">
      <c r="B13978" s="4">
        <v>4838.0972300000003</v>
      </c>
      <c r="C13978" s="4">
        <v>4692.4188999999997</v>
      </c>
      <c r="D13978" s="4">
        <v>4689</v>
      </c>
      <c r="E13978" s="4">
        <v>4707.1530730000004</v>
      </c>
      <c r="F13978" s="4">
        <v>4529.3902900000003</v>
      </c>
      <c r="J13978" s="4"/>
      <c r="K13978" s="4"/>
      <c r="L13978" s="4"/>
      <c r="M13978" s="4"/>
      <c r="N13978" s="4"/>
    </row>
    <row r="13979" spans="2:14">
      <c r="B13979" s="4">
        <v>4837.9628700000003</v>
      </c>
      <c r="C13979" s="4">
        <v>4692.4103759999998</v>
      </c>
      <c r="D13979" s="4">
        <v>4689</v>
      </c>
      <c r="E13979" s="4">
        <v>4706.9649790000003</v>
      </c>
      <c r="F13979" s="4">
        <v>4529.3558759999996</v>
      </c>
      <c r="J13979" s="4"/>
      <c r="K13979" s="4"/>
      <c r="L13979" s="4"/>
      <c r="M13979" s="4"/>
      <c r="N13979" s="4"/>
    </row>
    <row r="13980" spans="2:14">
      <c r="B13980" s="4">
        <v>4837.8031860000001</v>
      </c>
      <c r="C13980" s="4">
        <v>4692.4045800000004</v>
      </c>
      <c r="D13980" s="4">
        <v>4689</v>
      </c>
      <c r="E13980" s="4">
        <v>4706.5330329999997</v>
      </c>
      <c r="F13980" s="4">
        <v>4529.2657099999997</v>
      </c>
      <c r="J13980" s="4"/>
      <c r="K13980" s="4"/>
      <c r="L13980" s="4"/>
      <c r="M13980" s="4"/>
      <c r="N13980" s="4"/>
    </row>
    <row r="13981" spans="2:14">
      <c r="B13981" s="4">
        <v>4837.5506580000001</v>
      </c>
      <c r="C13981" s="4">
        <v>4692.3497420000003</v>
      </c>
      <c r="D13981" s="4">
        <v>4689</v>
      </c>
      <c r="E13981" s="4">
        <v>4706.4901710000004</v>
      </c>
      <c r="F13981" s="4">
        <v>4529.2645540000003</v>
      </c>
      <c r="J13981" s="4"/>
      <c r="K13981" s="4"/>
      <c r="L13981" s="4"/>
      <c r="M13981" s="4"/>
      <c r="N13981" s="4"/>
    </row>
    <row r="13982" spans="2:14">
      <c r="B13982" s="4">
        <v>4837.4801180000004</v>
      </c>
      <c r="C13982" s="4">
        <v>4691.9697640000004</v>
      </c>
      <c r="D13982" s="4">
        <v>4688</v>
      </c>
      <c r="E13982" s="4">
        <v>4706.4585269999998</v>
      </c>
      <c r="F13982" s="4">
        <v>4529.0124820000001</v>
      </c>
      <c r="J13982" s="4"/>
      <c r="K13982" s="4"/>
      <c r="L13982" s="4"/>
      <c r="M13982" s="4"/>
      <c r="N13982" s="4"/>
    </row>
    <row r="13983" spans="2:14">
      <c r="B13983" s="4">
        <v>4837.4585660000002</v>
      </c>
      <c r="C13983" s="4">
        <v>4691.9334419999996</v>
      </c>
      <c r="D13983" s="4">
        <v>4688</v>
      </c>
      <c r="E13983" s="4">
        <v>4706.4276319999999</v>
      </c>
      <c r="F13983" s="4">
        <v>4528.7148479999996</v>
      </c>
      <c r="J13983" s="4"/>
      <c r="K13983" s="4"/>
      <c r="L13983" s="4"/>
      <c r="M13983" s="4"/>
      <c r="N13983" s="4"/>
    </row>
    <row r="13984" spans="2:14">
      <c r="B13984" s="4">
        <v>4837.3519120000001</v>
      </c>
      <c r="C13984" s="4">
        <v>4691.9197940000004</v>
      </c>
      <c r="D13984" s="4">
        <v>4688</v>
      </c>
      <c r="E13984" s="4">
        <v>4706.3315890000003</v>
      </c>
      <c r="F13984" s="4">
        <v>4527.9768530000001</v>
      </c>
      <c r="J13984" s="4"/>
      <c r="K13984" s="4"/>
      <c r="L13984" s="4"/>
      <c r="M13984" s="4"/>
      <c r="N13984" s="4"/>
    </row>
    <row r="13985" spans="2:14">
      <c r="B13985" s="4">
        <v>4837.06808</v>
      </c>
      <c r="C13985" s="4">
        <v>4691.9158600000001</v>
      </c>
      <c r="D13985" s="4">
        <v>4688</v>
      </c>
      <c r="E13985" s="4">
        <v>4706.2667030000002</v>
      </c>
      <c r="F13985" s="4">
        <v>4527.1295929999997</v>
      </c>
      <c r="J13985" s="4"/>
      <c r="K13985" s="4"/>
      <c r="L13985" s="4"/>
      <c r="M13985" s="4"/>
      <c r="N13985" s="4"/>
    </row>
    <row r="13986" spans="2:14">
      <c r="B13986" s="4">
        <v>4836.9726959999998</v>
      </c>
      <c r="C13986" s="4">
        <v>4691.777814</v>
      </c>
      <c r="D13986" s="4">
        <v>4688</v>
      </c>
      <c r="E13986" s="4">
        <v>4706.1261180000001</v>
      </c>
      <c r="F13986" s="4">
        <v>4526.5488939999996</v>
      </c>
      <c r="J13986" s="4"/>
      <c r="K13986" s="4"/>
      <c r="L13986" s="4"/>
      <c r="M13986" s="4"/>
      <c r="N13986" s="4"/>
    </row>
    <row r="13987" spans="2:14">
      <c r="B13987" s="4">
        <v>4836.9585939999997</v>
      </c>
      <c r="C13987" s="4">
        <v>4691.7687980000001</v>
      </c>
      <c r="D13987" s="4">
        <v>4688</v>
      </c>
      <c r="E13987" s="4">
        <v>4706.0312519999998</v>
      </c>
      <c r="F13987" s="4">
        <v>4526.3754520000002</v>
      </c>
      <c r="J13987" s="4"/>
      <c r="K13987" s="4"/>
      <c r="L13987" s="4"/>
      <c r="M13987" s="4"/>
      <c r="N13987" s="4"/>
    </row>
    <row r="13988" spans="2:14">
      <c r="B13988" s="4">
        <v>4836.4882180000004</v>
      </c>
      <c r="C13988" s="4">
        <v>4691.7420819999998</v>
      </c>
      <c r="D13988" s="4">
        <v>4688</v>
      </c>
      <c r="E13988" s="4">
        <v>4705.7609320000001</v>
      </c>
      <c r="F13988" s="4">
        <v>4526.3552209999998</v>
      </c>
      <c r="J13988" s="4"/>
      <c r="K13988" s="4"/>
      <c r="L13988" s="4"/>
      <c r="M13988" s="4"/>
      <c r="N13988" s="4"/>
    </row>
    <row r="13989" spans="2:14">
      <c r="B13989" s="4">
        <v>4836.4611320000004</v>
      </c>
      <c r="C13989" s="4">
        <v>4691.5984340000005</v>
      </c>
      <c r="D13989" s="4">
        <v>4688</v>
      </c>
      <c r="E13989" s="4">
        <v>4705.6796199999999</v>
      </c>
      <c r="F13989" s="4">
        <v>4525.8020969999998</v>
      </c>
      <c r="J13989" s="4"/>
      <c r="K13989" s="4"/>
      <c r="L13989" s="4"/>
      <c r="M13989" s="4"/>
      <c r="N13989" s="4"/>
    </row>
    <row r="13990" spans="2:14">
      <c r="B13990" s="4">
        <v>4836.2155439999997</v>
      </c>
      <c r="C13990" s="4">
        <v>4691.4933739999997</v>
      </c>
      <c r="D13990" s="4">
        <v>4687</v>
      </c>
      <c r="E13990" s="4">
        <v>4705.6786590000002</v>
      </c>
      <c r="F13990" s="4">
        <v>4525.7050440000003</v>
      </c>
      <c r="J13990" s="4"/>
      <c r="K13990" s="4"/>
      <c r="L13990" s="4"/>
      <c r="M13990" s="4"/>
      <c r="N13990" s="4"/>
    </row>
    <row r="13991" spans="2:14">
      <c r="B13991" s="4">
        <v>4836.1499299999996</v>
      </c>
      <c r="C13991" s="4">
        <v>4691.4581179999996</v>
      </c>
      <c r="D13991" s="4">
        <v>4687</v>
      </c>
      <c r="E13991" s="4">
        <v>4705.2062059999998</v>
      </c>
      <c r="F13991" s="4">
        <v>4525.4375380000001</v>
      </c>
      <c r="J13991" s="4"/>
      <c r="K13991" s="4"/>
      <c r="L13991" s="4"/>
      <c r="M13991" s="4"/>
      <c r="N13991" s="4"/>
    </row>
    <row r="13992" spans="2:14">
      <c r="B13992" s="4">
        <v>4836.0157280000003</v>
      </c>
      <c r="C13992" s="4">
        <v>4691.2882179999997</v>
      </c>
      <c r="D13992" s="4">
        <v>4687</v>
      </c>
      <c r="E13992" s="4">
        <v>4705.0697110000001</v>
      </c>
      <c r="F13992" s="4">
        <v>4525.352793</v>
      </c>
      <c r="J13992" s="4"/>
      <c r="K13992" s="4"/>
      <c r="L13992" s="4"/>
      <c r="M13992" s="4"/>
      <c r="N13992" s="4"/>
    </row>
    <row r="13993" spans="2:14">
      <c r="B13993" s="4">
        <v>4835.9771339999998</v>
      </c>
      <c r="C13993" s="4">
        <v>4691.2463159999998</v>
      </c>
      <c r="D13993" s="4">
        <v>4687</v>
      </c>
      <c r="E13993" s="4">
        <v>4704.9976100000003</v>
      </c>
      <c r="F13993" s="4">
        <v>4524.8096660000001</v>
      </c>
      <c r="J13993" s="4"/>
      <c r="K13993" s="4"/>
      <c r="L13993" s="4"/>
      <c r="M13993" s="4"/>
      <c r="N13993" s="4"/>
    </row>
    <row r="13994" spans="2:14">
      <c r="B13994" s="4">
        <v>4835.9227279999996</v>
      </c>
      <c r="C13994" s="4">
        <v>4691.2354859999996</v>
      </c>
      <c r="D13994" s="4">
        <v>4687</v>
      </c>
      <c r="E13994" s="4">
        <v>4704.7184379999999</v>
      </c>
      <c r="F13994" s="4">
        <v>4524.705207</v>
      </c>
      <c r="J13994" s="4"/>
      <c r="K13994" s="4"/>
      <c r="L13994" s="4"/>
      <c r="M13994" s="4"/>
      <c r="N13994" s="4"/>
    </row>
    <row r="13995" spans="2:14">
      <c r="B13995" s="4">
        <v>4835.8538619999999</v>
      </c>
      <c r="C13995" s="4">
        <v>4691.1600600000002</v>
      </c>
      <c r="D13995" s="4">
        <v>4687</v>
      </c>
      <c r="E13995" s="4">
        <v>4704.6645580000004</v>
      </c>
      <c r="F13995" s="4">
        <v>4524.6653230000002</v>
      </c>
      <c r="J13995" s="4"/>
      <c r="K13995" s="4"/>
      <c r="L13995" s="4"/>
      <c r="M13995" s="4"/>
      <c r="N13995" s="4"/>
    </row>
    <row r="13996" spans="2:14">
      <c r="B13996" s="4">
        <v>4835.7013500000003</v>
      </c>
      <c r="C13996" s="4">
        <v>4691.1457819999996</v>
      </c>
      <c r="D13996" s="4">
        <v>4687</v>
      </c>
      <c r="E13996" s="4">
        <v>4704.3328949999996</v>
      </c>
      <c r="F13996" s="4">
        <v>4524.4625120000001</v>
      </c>
      <c r="J13996" s="4"/>
      <c r="K13996" s="4"/>
      <c r="L13996" s="4"/>
      <c r="M13996" s="4"/>
      <c r="N13996" s="4"/>
    </row>
    <row r="13997" spans="2:14">
      <c r="B13997" s="4">
        <v>4835.599612</v>
      </c>
      <c r="C13997" s="4">
        <v>4691.1360299999997</v>
      </c>
      <c r="D13997" s="4">
        <v>4687</v>
      </c>
      <c r="E13997" s="4">
        <v>4704.211456</v>
      </c>
      <c r="F13997" s="4">
        <v>4524.3004440000004</v>
      </c>
      <c r="J13997" s="4"/>
      <c r="K13997" s="4"/>
      <c r="L13997" s="4"/>
      <c r="M13997" s="4"/>
      <c r="N13997" s="4"/>
    </row>
    <row r="13998" spans="2:14">
      <c r="B13998" s="4">
        <v>4835.5009540000001</v>
      </c>
      <c r="C13998" s="4">
        <v>4691.1244399999996</v>
      </c>
      <c r="D13998" s="4">
        <v>4687</v>
      </c>
      <c r="E13998" s="4">
        <v>4703.8380619999998</v>
      </c>
      <c r="F13998" s="4">
        <v>4523.9559829999998</v>
      </c>
      <c r="J13998" s="4"/>
      <c r="K13998" s="4"/>
      <c r="L13998" s="4"/>
      <c r="M13998" s="4"/>
      <c r="N13998" s="4"/>
    </row>
    <row r="13999" spans="2:14">
      <c r="B13999" s="4">
        <v>4835.4368119999999</v>
      </c>
      <c r="C13999" s="4">
        <v>4690.862408</v>
      </c>
      <c r="D13999" s="4">
        <v>4687</v>
      </c>
      <c r="E13999" s="4">
        <v>4703.7563289999998</v>
      </c>
      <c r="F13999" s="4">
        <v>4523.782663</v>
      </c>
      <c r="J13999" s="4"/>
      <c r="K13999" s="4"/>
      <c r="L13999" s="4"/>
      <c r="M13999" s="4"/>
      <c r="N13999" s="4"/>
    </row>
    <row r="14000" spans="2:14">
      <c r="B14000" s="4">
        <v>4835.3683840000003</v>
      </c>
      <c r="C14000" s="4">
        <v>4690.6144100000001</v>
      </c>
      <c r="D14000" s="4">
        <v>4686</v>
      </c>
      <c r="E14000" s="4">
        <v>4703.5265140000001</v>
      </c>
      <c r="F14000" s="4">
        <v>4523.2959030000002</v>
      </c>
      <c r="J14000" s="4"/>
      <c r="K14000" s="4"/>
      <c r="L14000" s="4"/>
      <c r="M14000" s="4"/>
      <c r="N14000" s="4"/>
    </row>
    <row r="14001" spans="2:14">
      <c r="B14001" s="4">
        <v>4835.335274</v>
      </c>
      <c r="C14001" s="4">
        <v>4690.4948619999996</v>
      </c>
      <c r="D14001" s="4">
        <v>4686</v>
      </c>
      <c r="E14001" s="4">
        <v>4703.2734959999998</v>
      </c>
      <c r="F14001" s="4">
        <v>4523.2413710000001</v>
      </c>
      <c r="J14001" s="4"/>
      <c r="K14001" s="4"/>
      <c r="L14001" s="4"/>
      <c r="M14001" s="4"/>
      <c r="N14001" s="4"/>
    </row>
    <row r="14002" spans="2:14">
      <c r="B14002" s="4">
        <v>4834.886716</v>
      </c>
      <c r="C14002" s="4">
        <v>4690.4404999999997</v>
      </c>
      <c r="D14002" s="4">
        <v>4686</v>
      </c>
      <c r="E14002" s="4">
        <v>4703.0221439999996</v>
      </c>
      <c r="F14002" s="4">
        <v>4522.3440449999998</v>
      </c>
      <c r="J14002" s="4"/>
      <c r="K14002" s="4"/>
      <c r="L14002" s="4"/>
      <c r="M14002" s="4"/>
      <c r="N14002" s="4"/>
    </row>
    <row r="14003" spans="2:14">
      <c r="B14003" s="4">
        <v>4834.8246779999999</v>
      </c>
      <c r="C14003" s="4">
        <v>4690.4388019999997</v>
      </c>
      <c r="D14003" s="4">
        <v>4686</v>
      </c>
      <c r="E14003" s="4">
        <v>4702.9926990000004</v>
      </c>
      <c r="F14003" s="4">
        <v>4522.3152069999996</v>
      </c>
      <c r="J14003" s="4"/>
      <c r="K14003" s="4"/>
      <c r="L14003" s="4"/>
      <c r="M14003" s="4"/>
      <c r="N14003" s="4"/>
    </row>
    <row r="14004" spans="2:14">
      <c r="B14004" s="4">
        <v>4834.7827340000003</v>
      </c>
      <c r="C14004" s="4">
        <v>4690.422654</v>
      </c>
      <c r="D14004" s="4">
        <v>4686</v>
      </c>
      <c r="E14004" s="4">
        <v>4702.7202559999996</v>
      </c>
      <c r="F14004" s="4">
        <v>4522.2717300000004</v>
      </c>
      <c r="J14004" s="4"/>
      <c r="K14004" s="4"/>
      <c r="L14004" s="4"/>
      <c r="M14004" s="4"/>
      <c r="N14004" s="4"/>
    </row>
    <row r="14005" spans="2:14">
      <c r="B14005" s="4">
        <v>4834.563948</v>
      </c>
      <c r="C14005" s="4">
        <v>4690.2298140000003</v>
      </c>
      <c r="D14005" s="4">
        <v>4686</v>
      </c>
      <c r="E14005" s="4">
        <v>4702.660312</v>
      </c>
      <c r="F14005" s="4">
        <v>4522.081854</v>
      </c>
      <c r="J14005" s="4"/>
      <c r="K14005" s="4"/>
      <c r="L14005" s="4"/>
      <c r="M14005" s="4"/>
      <c r="N14005" s="4"/>
    </row>
    <row r="14006" spans="2:14">
      <c r="B14006" s="4">
        <v>4834.3560280000002</v>
      </c>
      <c r="C14006" s="4">
        <v>4690.2239499999996</v>
      </c>
      <c r="D14006" s="4">
        <v>4685</v>
      </c>
      <c r="E14006" s="4">
        <v>4702.5992020000003</v>
      </c>
      <c r="F14006" s="4">
        <v>4521.9861389999996</v>
      </c>
      <c r="J14006" s="4"/>
      <c r="K14006" s="4"/>
      <c r="L14006" s="4"/>
      <c r="M14006" s="4"/>
      <c r="N14006" s="4"/>
    </row>
    <row r="14007" spans="2:14">
      <c r="B14007" s="4">
        <v>4834.3489820000004</v>
      </c>
      <c r="C14007" s="4">
        <v>4689.9151659999998</v>
      </c>
      <c r="D14007" s="4">
        <v>4685</v>
      </c>
      <c r="E14007" s="4">
        <v>4702.5604780000003</v>
      </c>
      <c r="F14007" s="4">
        <v>4521.8082990000003</v>
      </c>
      <c r="J14007" s="4"/>
      <c r="K14007" s="4"/>
      <c r="L14007" s="4"/>
      <c r="M14007" s="4"/>
      <c r="N14007" s="4"/>
    </row>
    <row r="14008" spans="2:14">
      <c r="B14008" s="4">
        <v>4834.3419000000004</v>
      </c>
      <c r="C14008" s="4">
        <v>4689.8988019999997</v>
      </c>
      <c r="D14008" s="4">
        <v>4685</v>
      </c>
      <c r="E14008" s="4">
        <v>4702.5451540000004</v>
      </c>
      <c r="F14008" s="4">
        <v>4521.7208220000002</v>
      </c>
      <c r="J14008" s="4"/>
      <c r="K14008" s="4"/>
      <c r="L14008" s="4"/>
      <c r="M14008" s="4"/>
      <c r="N14008" s="4"/>
    </row>
    <row r="14009" spans="2:14">
      <c r="B14009" s="4">
        <v>4834.2534640000003</v>
      </c>
      <c r="C14009" s="4">
        <v>4689.8363980000004</v>
      </c>
      <c r="D14009" s="4">
        <v>4685</v>
      </c>
      <c r="E14009" s="4">
        <v>4702.5257359999996</v>
      </c>
      <c r="F14009" s="4">
        <v>4521.6732400000001</v>
      </c>
      <c r="J14009" s="4"/>
      <c r="K14009" s="4"/>
      <c r="L14009" s="4"/>
      <c r="M14009" s="4"/>
      <c r="N14009" s="4"/>
    </row>
    <row r="14010" spans="2:14">
      <c r="B14010" s="4">
        <v>4834.242072</v>
      </c>
      <c r="C14010" s="4">
        <v>4689.7969119999998</v>
      </c>
      <c r="D14010" s="4">
        <v>4685</v>
      </c>
      <c r="E14010" s="4">
        <v>4702.4799510000003</v>
      </c>
      <c r="F14010" s="4">
        <v>4521.3368259999997</v>
      </c>
      <c r="J14010" s="4"/>
      <c r="K14010" s="4"/>
      <c r="L14010" s="4"/>
      <c r="M14010" s="4"/>
      <c r="N14010" s="4"/>
    </row>
    <row r="14011" spans="2:14">
      <c r="B14011" s="4">
        <v>4834.1408259999998</v>
      </c>
      <c r="C14011" s="4">
        <v>4689.7800260000004</v>
      </c>
      <c r="D14011" s="4">
        <v>4685</v>
      </c>
      <c r="E14011" s="4">
        <v>4702.443276</v>
      </c>
      <c r="F14011" s="4">
        <v>4521.088581</v>
      </c>
      <c r="J14011" s="4"/>
      <c r="K14011" s="4"/>
      <c r="L14011" s="4"/>
      <c r="M14011" s="4"/>
      <c r="N14011" s="4"/>
    </row>
    <row r="14012" spans="2:14">
      <c r="B14012" s="4">
        <v>4834.1212439999999</v>
      </c>
      <c r="C14012" s="4">
        <v>4689.6545020000003</v>
      </c>
      <c r="D14012" s="4">
        <v>4685</v>
      </c>
      <c r="E14012" s="4">
        <v>4702.4089700000004</v>
      </c>
      <c r="F14012" s="4">
        <v>4520.818921</v>
      </c>
      <c r="J14012" s="4"/>
      <c r="K14012" s="4"/>
      <c r="L14012" s="4"/>
      <c r="M14012" s="4"/>
      <c r="N14012" s="4"/>
    </row>
    <row r="14013" spans="2:14">
      <c r="B14013" s="4">
        <v>4834.0046199999997</v>
      </c>
      <c r="C14013" s="4">
        <v>4689.5496899999998</v>
      </c>
      <c r="D14013" s="4">
        <v>4685</v>
      </c>
      <c r="E14013" s="4">
        <v>4702.2382399999997</v>
      </c>
      <c r="F14013" s="4">
        <v>4520.8098609999997</v>
      </c>
      <c r="J14013" s="4"/>
      <c r="K14013" s="4"/>
      <c r="L14013" s="4"/>
      <c r="M14013" s="4"/>
      <c r="N14013" s="4"/>
    </row>
    <row r="14014" spans="2:14">
      <c r="B14014" s="4">
        <v>4833.8520900000003</v>
      </c>
      <c r="C14014" s="4">
        <v>4689.5174440000001</v>
      </c>
      <c r="D14014" s="4">
        <v>4685</v>
      </c>
      <c r="E14014" s="4">
        <v>4701.9510129999999</v>
      </c>
      <c r="F14014" s="4">
        <v>4520.7807339999999</v>
      </c>
      <c r="J14014" s="4"/>
      <c r="K14014" s="4"/>
      <c r="L14014" s="4"/>
      <c r="M14014" s="4"/>
      <c r="N14014" s="4"/>
    </row>
    <row r="14015" spans="2:14">
      <c r="B14015" s="4">
        <v>4833.8203780000003</v>
      </c>
      <c r="C14015" s="4">
        <v>4689.4720180000004</v>
      </c>
      <c r="D14015" s="4">
        <v>4685</v>
      </c>
      <c r="E14015" s="4">
        <v>4701.9320049999997</v>
      </c>
      <c r="F14015" s="4">
        <v>4520.5803379999998</v>
      </c>
      <c r="J14015" s="4"/>
      <c r="K14015" s="4"/>
      <c r="L14015" s="4"/>
      <c r="M14015" s="4"/>
      <c r="N14015" s="4"/>
    </row>
    <row r="14016" spans="2:14">
      <c r="B14016" s="4">
        <v>4833.7468399999998</v>
      </c>
      <c r="C14016" s="4">
        <v>4689.426794</v>
      </c>
      <c r="D14016" s="4">
        <v>4685</v>
      </c>
      <c r="E14016" s="4">
        <v>4701.8672699999997</v>
      </c>
      <c r="F14016" s="4">
        <v>4519.3375480000004</v>
      </c>
      <c r="J14016" s="4"/>
      <c r="K14016" s="4"/>
      <c r="L14016" s="4"/>
      <c r="M14016" s="4"/>
      <c r="N14016" s="4"/>
    </row>
    <row r="14017" spans="2:14">
      <c r="B14017" s="4">
        <v>4833.5647300000001</v>
      </c>
      <c r="C14017" s="4">
        <v>4689.3627619999997</v>
      </c>
      <c r="D14017" s="4">
        <v>4685</v>
      </c>
      <c r="E14017" s="4">
        <v>4701.8485099999998</v>
      </c>
      <c r="F14017" s="4">
        <v>4519.2338120000004</v>
      </c>
      <c r="J14017" s="4"/>
      <c r="K14017" s="4"/>
      <c r="L14017" s="4"/>
      <c r="M14017" s="4"/>
      <c r="N14017" s="4"/>
    </row>
    <row r="14018" spans="2:14">
      <c r="B14018" s="4">
        <v>4833.4221159999997</v>
      </c>
      <c r="C14018" s="4">
        <v>4689.3238940000001</v>
      </c>
      <c r="D14018" s="4">
        <v>4684</v>
      </c>
      <c r="E14018" s="4">
        <v>4701.6892580000003</v>
      </c>
      <c r="F14018" s="4">
        <v>4518.8407610000004</v>
      </c>
      <c r="J14018" s="4"/>
      <c r="K14018" s="4"/>
      <c r="L14018" s="4"/>
      <c r="M14018" s="4"/>
      <c r="N14018" s="4"/>
    </row>
    <row r="14019" spans="2:14">
      <c r="B14019" s="4">
        <v>4833.3602499999997</v>
      </c>
      <c r="C14019" s="4">
        <v>4689.2376340000001</v>
      </c>
      <c r="D14019" s="4">
        <v>4684</v>
      </c>
      <c r="E14019" s="4">
        <v>4701.6567299999997</v>
      </c>
      <c r="F14019" s="4">
        <v>4518.5502699999997</v>
      </c>
      <c r="J14019" s="4"/>
      <c r="K14019" s="4"/>
      <c r="L14019" s="4"/>
      <c r="M14019" s="4"/>
      <c r="N14019" s="4"/>
    </row>
    <row r="14020" spans="2:14">
      <c r="B14020" s="4">
        <v>4833.3201600000002</v>
      </c>
      <c r="C14020" s="4">
        <v>4689.125454</v>
      </c>
      <c r="D14020" s="4">
        <v>4684</v>
      </c>
      <c r="E14020" s="4">
        <v>4701.5695859999996</v>
      </c>
      <c r="F14020" s="4">
        <v>4518.4614689999999</v>
      </c>
      <c r="J14020" s="4"/>
      <c r="K14020" s="4"/>
      <c r="L14020" s="4"/>
      <c r="M14020" s="4"/>
      <c r="N14020" s="4"/>
    </row>
    <row r="14021" spans="2:14">
      <c r="B14021" s="4">
        <v>4833.3095640000001</v>
      </c>
      <c r="C14021" s="4">
        <v>4689.0702179999998</v>
      </c>
      <c r="D14021" s="4">
        <v>4684</v>
      </c>
      <c r="E14021" s="4">
        <v>4701.4997839999996</v>
      </c>
      <c r="F14021" s="4">
        <v>4518.2638580000003</v>
      </c>
      <c r="J14021" s="4"/>
      <c r="K14021" s="4"/>
      <c r="L14021" s="4"/>
      <c r="M14021" s="4"/>
      <c r="N14021" s="4"/>
    </row>
    <row r="14022" spans="2:14">
      <c r="B14022" s="4">
        <v>4833.3064080000004</v>
      </c>
      <c r="C14022" s="4">
        <v>4688.9807799999999</v>
      </c>
      <c r="D14022" s="4">
        <v>4684</v>
      </c>
      <c r="E14022" s="4">
        <v>4701.4922919999999</v>
      </c>
      <c r="F14022" s="4">
        <v>4518.108792</v>
      </c>
      <c r="J14022" s="4"/>
      <c r="K14022" s="4"/>
      <c r="L14022" s="4"/>
      <c r="M14022" s="4"/>
      <c r="N14022" s="4"/>
    </row>
    <row r="14023" spans="2:14">
      <c r="B14023" s="4">
        <v>4833.231992</v>
      </c>
      <c r="C14023" s="4">
        <v>4688.8982239999996</v>
      </c>
      <c r="D14023" s="4">
        <v>4684</v>
      </c>
      <c r="E14023" s="4">
        <v>4701.3663980000001</v>
      </c>
      <c r="F14023" s="4">
        <v>4517.9646860000003</v>
      </c>
      <c r="J14023" s="4"/>
      <c r="K14023" s="4"/>
      <c r="L14023" s="4"/>
      <c r="M14023" s="4"/>
      <c r="N14023" s="4"/>
    </row>
    <row r="14024" spans="2:14">
      <c r="B14024" s="4">
        <v>4833.043514</v>
      </c>
      <c r="C14024" s="4">
        <v>4688.7853519999999</v>
      </c>
      <c r="D14024" s="4">
        <v>4684</v>
      </c>
      <c r="E14024" s="4">
        <v>4700.8495000000003</v>
      </c>
      <c r="F14024" s="4">
        <v>4517.9468809999998</v>
      </c>
      <c r="J14024" s="4"/>
      <c r="K14024" s="4"/>
      <c r="L14024" s="4"/>
      <c r="M14024" s="4"/>
      <c r="N14024" s="4"/>
    </row>
    <row r="14025" spans="2:14">
      <c r="B14025" s="4">
        <v>4832.9066800000001</v>
      </c>
      <c r="C14025" s="4">
        <v>4688.7797499999997</v>
      </c>
      <c r="D14025" s="4">
        <v>4684</v>
      </c>
      <c r="E14025" s="4">
        <v>4700.8216579999998</v>
      </c>
      <c r="F14025" s="4">
        <v>4517.6602650000004</v>
      </c>
      <c r="J14025" s="4"/>
      <c r="K14025" s="4"/>
      <c r="L14025" s="4"/>
      <c r="M14025" s="4"/>
      <c r="N14025" s="4"/>
    </row>
    <row r="14026" spans="2:14">
      <c r="B14026" s="4">
        <v>4832.8295779999999</v>
      </c>
      <c r="C14026" s="4">
        <v>4688.7502899999999</v>
      </c>
      <c r="D14026" s="4">
        <v>4684</v>
      </c>
      <c r="E14026" s="4">
        <v>4700.6383040000001</v>
      </c>
      <c r="F14026" s="4">
        <v>4517.282706</v>
      </c>
      <c r="J14026" s="4"/>
      <c r="K14026" s="4"/>
      <c r="L14026" s="4"/>
      <c r="M14026" s="4"/>
      <c r="N14026" s="4"/>
    </row>
    <row r="14027" spans="2:14">
      <c r="B14027" s="4">
        <v>4832.8161099999998</v>
      </c>
      <c r="C14027" s="4">
        <v>4688.6705300000003</v>
      </c>
      <c r="D14027" s="4">
        <v>4683</v>
      </c>
      <c r="E14027" s="4">
        <v>4700.4776860000002</v>
      </c>
      <c r="F14027" s="4">
        <v>4517.2023429999999</v>
      </c>
      <c r="J14027" s="4"/>
      <c r="K14027" s="4"/>
      <c r="L14027" s="4"/>
      <c r="M14027" s="4"/>
      <c r="N14027" s="4"/>
    </row>
    <row r="14028" spans="2:14">
      <c r="B14028" s="4">
        <v>4832.7392360000003</v>
      </c>
      <c r="C14028" s="4">
        <v>4688.2021999999997</v>
      </c>
      <c r="D14028" s="4">
        <v>4683</v>
      </c>
      <c r="E14028" s="4">
        <v>4700.3561380000001</v>
      </c>
      <c r="F14028" s="4">
        <v>4517.1783759999998</v>
      </c>
      <c r="J14028" s="4"/>
      <c r="K14028" s="4"/>
      <c r="L14028" s="4"/>
      <c r="M14028" s="4"/>
      <c r="N14028" s="4"/>
    </row>
    <row r="14029" spans="2:14">
      <c r="B14029" s="4">
        <v>4832.6889440000004</v>
      </c>
      <c r="C14029" s="4">
        <v>4688.1815120000001</v>
      </c>
      <c r="D14029" s="4">
        <v>4683</v>
      </c>
      <c r="E14029" s="4">
        <v>4700.250497</v>
      </c>
      <c r="F14029" s="4">
        <v>4516.9887829999998</v>
      </c>
      <c r="J14029" s="4"/>
      <c r="K14029" s="4"/>
      <c r="L14029" s="4"/>
      <c r="M14029" s="4"/>
      <c r="N14029" s="4"/>
    </row>
    <row r="14030" spans="2:14">
      <c r="B14030" s="4">
        <v>4832.5734300000004</v>
      </c>
      <c r="C14030" s="4">
        <v>4688.0562419999997</v>
      </c>
      <c r="D14030" s="4">
        <v>4683</v>
      </c>
      <c r="E14030" s="4">
        <v>4700.1820699999998</v>
      </c>
      <c r="F14030" s="4">
        <v>4516.8100420000001</v>
      </c>
      <c r="J14030" s="4"/>
      <c r="K14030" s="4"/>
      <c r="L14030" s="4"/>
      <c r="M14030" s="4"/>
      <c r="N14030" s="4"/>
    </row>
    <row r="14031" spans="2:14">
      <c r="B14031" s="4">
        <v>4832.5651879999996</v>
      </c>
      <c r="C14031" s="4">
        <v>4688.0534960000005</v>
      </c>
      <c r="D14031" s="4">
        <v>4683</v>
      </c>
      <c r="E14031" s="4">
        <v>4699.8522780000003</v>
      </c>
      <c r="F14031" s="4">
        <v>4516.7657660000004</v>
      </c>
      <c r="J14031" s="4"/>
      <c r="K14031" s="4"/>
      <c r="L14031" s="4"/>
      <c r="M14031" s="4"/>
      <c r="N14031" s="4"/>
    </row>
    <row r="14032" spans="2:14">
      <c r="B14032" s="4">
        <v>4832.4820540000001</v>
      </c>
      <c r="C14032" s="4">
        <v>4687.7354759999998</v>
      </c>
      <c r="D14032" s="4">
        <v>4682</v>
      </c>
      <c r="E14032" s="4">
        <v>4699.8487400000004</v>
      </c>
      <c r="F14032" s="4">
        <v>4516.7024439999996</v>
      </c>
      <c r="J14032" s="4"/>
      <c r="K14032" s="4"/>
      <c r="L14032" s="4"/>
      <c r="M14032" s="4"/>
      <c r="N14032" s="4"/>
    </row>
    <row r="14033" spans="2:14">
      <c r="B14033" s="4">
        <v>4832.4361760000002</v>
      </c>
      <c r="C14033" s="4">
        <v>4687.6117279999999</v>
      </c>
      <c r="D14033" s="4">
        <v>4682</v>
      </c>
      <c r="E14033" s="4">
        <v>4699.7473360000004</v>
      </c>
      <c r="F14033" s="4">
        <v>4515.4802879999997</v>
      </c>
      <c r="J14033" s="4"/>
      <c r="K14033" s="4"/>
      <c r="L14033" s="4"/>
      <c r="M14033" s="4"/>
      <c r="N14033" s="4"/>
    </row>
    <row r="14034" spans="2:14">
      <c r="B14034" s="4">
        <v>4832.1163919999999</v>
      </c>
      <c r="C14034" s="4">
        <v>4687.3933120000002</v>
      </c>
      <c r="D14034" s="4">
        <v>4682</v>
      </c>
      <c r="E14034" s="4">
        <v>4699.6752939999997</v>
      </c>
      <c r="F14034" s="4">
        <v>4514.6694770000004</v>
      </c>
      <c r="J14034" s="4"/>
      <c r="K14034" s="4"/>
      <c r="L14034" s="4"/>
      <c r="M14034" s="4"/>
      <c r="N14034" s="4"/>
    </row>
    <row r="14035" spans="2:14">
      <c r="B14035" s="4">
        <v>4831.8762340000003</v>
      </c>
      <c r="C14035" s="4">
        <v>4687.1197899999997</v>
      </c>
      <c r="D14035" s="4">
        <v>4682</v>
      </c>
      <c r="E14035" s="4">
        <v>4699.5941769999999</v>
      </c>
      <c r="F14035" s="4">
        <v>4514.664119</v>
      </c>
      <c r="J14035" s="4"/>
      <c r="K14035" s="4"/>
      <c r="L14035" s="4"/>
      <c r="M14035" s="4"/>
      <c r="N14035" s="4"/>
    </row>
    <row r="14036" spans="2:14">
      <c r="B14036" s="4">
        <v>4831.8615300000001</v>
      </c>
      <c r="C14036" s="4">
        <v>4687.0445719999998</v>
      </c>
      <c r="D14036" s="4">
        <v>4682</v>
      </c>
      <c r="E14036" s="4">
        <v>4699.5494660000004</v>
      </c>
      <c r="F14036" s="4">
        <v>4514.539006</v>
      </c>
      <c r="J14036" s="4"/>
      <c r="K14036" s="4"/>
      <c r="L14036" s="4"/>
      <c r="M14036" s="4"/>
      <c r="N14036" s="4"/>
    </row>
    <row r="14037" spans="2:14">
      <c r="B14037" s="4">
        <v>4831.6722</v>
      </c>
      <c r="C14037" s="4">
        <v>4687.0431879999996</v>
      </c>
      <c r="D14037" s="4">
        <v>4682</v>
      </c>
      <c r="E14037" s="4">
        <v>4699.5077799999999</v>
      </c>
      <c r="F14037" s="4">
        <v>4514.5263050000003</v>
      </c>
      <c r="J14037" s="4"/>
      <c r="K14037" s="4"/>
      <c r="L14037" s="4"/>
      <c r="M14037" s="4"/>
      <c r="N14037" s="4"/>
    </row>
    <row r="14038" spans="2:14">
      <c r="B14038" s="4">
        <v>4831.5696120000002</v>
      </c>
      <c r="C14038" s="4">
        <v>4686.8209020000004</v>
      </c>
      <c r="D14038" s="4">
        <v>4682</v>
      </c>
      <c r="E14038" s="4">
        <v>4699.3607579999998</v>
      </c>
      <c r="F14038" s="4">
        <v>4514.1193709999998</v>
      </c>
      <c r="J14038" s="4"/>
      <c r="K14038" s="4"/>
      <c r="L14038" s="4"/>
      <c r="M14038" s="4"/>
      <c r="N14038" s="4"/>
    </row>
    <row r="14039" spans="2:14">
      <c r="B14039" s="4">
        <v>4831.5517259999997</v>
      </c>
      <c r="C14039" s="4">
        <v>4686.8172800000002</v>
      </c>
      <c r="D14039" s="4">
        <v>4681</v>
      </c>
      <c r="E14039" s="4">
        <v>4699.1749369999998</v>
      </c>
      <c r="F14039" s="4">
        <v>4514.0341900000003</v>
      </c>
      <c r="J14039" s="4"/>
      <c r="K14039" s="4"/>
      <c r="L14039" s="4"/>
      <c r="M14039" s="4"/>
      <c r="N14039" s="4"/>
    </row>
    <row r="14040" spans="2:14">
      <c r="B14040" s="4">
        <v>4831.3803879999996</v>
      </c>
      <c r="C14040" s="4">
        <v>4686.8062060000002</v>
      </c>
      <c r="D14040" s="4">
        <v>4681</v>
      </c>
      <c r="E14040" s="4">
        <v>4699.0769229999996</v>
      </c>
      <c r="F14040" s="4">
        <v>4514.0310710000003</v>
      </c>
      <c r="J14040" s="4"/>
      <c r="K14040" s="4"/>
      <c r="L14040" s="4"/>
      <c r="M14040" s="4"/>
      <c r="N14040" s="4"/>
    </row>
    <row r="14041" spans="2:14">
      <c r="B14041" s="4">
        <v>4831.1748420000004</v>
      </c>
      <c r="C14041" s="4">
        <v>4686.7231119999997</v>
      </c>
      <c r="D14041" s="4">
        <v>4681</v>
      </c>
      <c r="E14041" s="4">
        <v>4699.010644</v>
      </c>
      <c r="F14041" s="4">
        <v>4513.7425700000003</v>
      </c>
      <c r="J14041" s="4"/>
      <c r="K14041" s="4"/>
      <c r="L14041" s="4"/>
      <c r="M14041" s="4"/>
      <c r="N14041" s="4"/>
    </row>
    <row r="14042" spans="2:14">
      <c r="B14042" s="4">
        <v>4831.0273440000001</v>
      </c>
      <c r="C14042" s="4">
        <v>4686.7047480000001</v>
      </c>
      <c r="D14042" s="4">
        <v>4681</v>
      </c>
      <c r="E14042" s="4">
        <v>4698.9749259999999</v>
      </c>
      <c r="F14042" s="4">
        <v>4513.4374989999997</v>
      </c>
      <c r="J14042" s="4"/>
      <c r="K14042" s="4"/>
      <c r="L14042" s="4"/>
      <c r="M14042" s="4"/>
      <c r="N14042" s="4"/>
    </row>
    <row r="14043" spans="2:14">
      <c r="B14043" s="4">
        <v>4830.955962</v>
      </c>
      <c r="C14043" s="4">
        <v>4686.5495979999996</v>
      </c>
      <c r="D14043" s="4">
        <v>4681</v>
      </c>
      <c r="E14043" s="4">
        <v>4698.849072</v>
      </c>
      <c r="F14043" s="4">
        <v>4512.9333999999999</v>
      </c>
      <c r="J14043" s="4"/>
      <c r="K14043" s="4"/>
      <c r="L14043" s="4"/>
      <c r="M14043" s="4"/>
      <c r="N14043" s="4"/>
    </row>
    <row r="14044" spans="2:14">
      <c r="B14044" s="4">
        <v>4830.8659360000001</v>
      </c>
      <c r="C14044" s="4">
        <v>4686.4315399999996</v>
      </c>
      <c r="D14044" s="4">
        <v>4681</v>
      </c>
      <c r="E14044" s="4">
        <v>4698.8099480000001</v>
      </c>
      <c r="F14044" s="4">
        <v>4512.7598029999999</v>
      </c>
      <c r="J14044" s="4"/>
      <c r="K14044" s="4"/>
      <c r="L14044" s="4"/>
      <c r="M14044" s="4"/>
      <c r="N14044" s="4"/>
    </row>
    <row r="14045" spans="2:14">
      <c r="B14045" s="4">
        <v>4830.7515880000001</v>
      </c>
      <c r="C14045" s="4">
        <v>4686.4031459999997</v>
      </c>
      <c r="D14045" s="4">
        <v>4681</v>
      </c>
      <c r="E14045" s="4">
        <v>4698.7689309999996</v>
      </c>
      <c r="F14045" s="4">
        <v>4512.6382759999997</v>
      </c>
      <c r="J14045" s="4"/>
      <c r="K14045" s="4"/>
      <c r="L14045" s="4"/>
      <c r="M14045" s="4"/>
      <c r="N14045" s="4"/>
    </row>
    <row r="14046" spans="2:14">
      <c r="B14046" s="4">
        <v>4830.7467020000004</v>
      </c>
      <c r="C14046" s="4">
        <v>4686.1495940000004</v>
      </c>
      <c r="D14046" s="4">
        <v>4681</v>
      </c>
      <c r="E14046" s="4">
        <v>4698.6953709999998</v>
      </c>
      <c r="F14046" s="4">
        <v>4512.5788510000002</v>
      </c>
      <c r="J14046" s="4"/>
      <c r="K14046" s="4"/>
      <c r="L14046" s="4"/>
      <c r="M14046" s="4"/>
      <c r="N14046" s="4"/>
    </row>
    <row r="14047" spans="2:14">
      <c r="B14047" s="4">
        <v>4830.4290559999999</v>
      </c>
      <c r="C14047" s="4">
        <v>4686.1065619999999</v>
      </c>
      <c r="D14047" s="4">
        <v>4681</v>
      </c>
      <c r="E14047" s="4">
        <v>4698.6841379999996</v>
      </c>
      <c r="F14047" s="4">
        <v>4512.047818</v>
      </c>
      <c r="J14047" s="4"/>
      <c r="K14047" s="4"/>
      <c r="L14047" s="4"/>
      <c r="M14047" s="4"/>
      <c r="N14047" s="4"/>
    </row>
    <row r="14048" spans="2:14">
      <c r="B14048" s="4">
        <v>4830.1926940000003</v>
      </c>
      <c r="C14048" s="4">
        <v>4686.0713299999998</v>
      </c>
      <c r="D14048" s="4">
        <v>4681</v>
      </c>
      <c r="E14048" s="4">
        <v>4698.5861519999999</v>
      </c>
      <c r="F14048" s="4">
        <v>4512.0367720000004</v>
      </c>
      <c r="J14048" s="4"/>
      <c r="K14048" s="4"/>
      <c r="L14048" s="4"/>
      <c r="M14048" s="4"/>
      <c r="N14048" s="4"/>
    </row>
    <row r="14049" spans="2:14">
      <c r="B14049" s="4">
        <v>4829.970988</v>
      </c>
      <c r="C14049" s="4">
        <v>4686.0355520000003</v>
      </c>
      <c r="D14049" s="4">
        <v>4681</v>
      </c>
      <c r="E14049" s="4">
        <v>4698.5450989999999</v>
      </c>
      <c r="F14049" s="4">
        <v>4511.7068859999999</v>
      </c>
      <c r="J14049" s="4"/>
      <c r="K14049" s="4"/>
      <c r="L14049" s="4"/>
      <c r="M14049" s="4"/>
      <c r="N14049" s="4"/>
    </row>
    <row r="14050" spans="2:14">
      <c r="B14050" s="4">
        <v>4829.7848759999997</v>
      </c>
      <c r="C14050" s="4">
        <v>4685.9522120000001</v>
      </c>
      <c r="D14050" s="4">
        <v>4680</v>
      </c>
      <c r="E14050" s="4">
        <v>4698.4668970000002</v>
      </c>
      <c r="F14050" s="4">
        <v>4510.8657949999997</v>
      </c>
      <c r="J14050" s="4"/>
      <c r="K14050" s="4"/>
      <c r="L14050" s="4"/>
      <c r="M14050" s="4"/>
      <c r="N14050" s="4"/>
    </row>
    <row r="14051" spans="2:14">
      <c r="B14051" s="4">
        <v>4829.7144539999999</v>
      </c>
      <c r="C14051" s="4">
        <v>4685.801692</v>
      </c>
      <c r="D14051" s="4">
        <v>4680</v>
      </c>
      <c r="E14051" s="4">
        <v>4698.431928</v>
      </c>
      <c r="F14051" s="4">
        <v>4510.7424620000002</v>
      </c>
      <c r="J14051" s="4"/>
      <c r="K14051" s="4"/>
      <c r="L14051" s="4"/>
      <c r="M14051" s="4"/>
      <c r="N14051" s="4"/>
    </row>
    <row r="14052" spans="2:14">
      <c r="B14052" s="4">
        <v>4829.6469020000004</v>
      </c>
      <c r="C14052" s="4">
        <v>4685.7968959999998</v>
      </c>
      <c r="D14052" s="4">
        <v>4680</v>
      </c>
      <c r="E14052" s="4">
        <v>4698.3974799999996</v>
      </c>
      <c r="F14052" s="4">
        <v>4510.4181769999996</v>
      </c>
      <c r="J14052" s="4"/>
      <c r="K14052" s="4"/>
      <c r="L14052" s="4"/>
      <c r="M14052" s="4"/>
      <c r="N14052" s="4"/>
    </row>
    <row r="14053" spans="2:14">
      <c r="B14053" s="4">
        <v>4829.6173719999997</v>
      </c>
      <c r="C14053" s="4">
        <v>4685.7696800000003</v>
      </c>
      <c r="D14053" s="4">
        <v>4680</v>
      </c>
      <c r="E14053" s="4">
        <v>4698.3281159999997</v>
      </c>
      <c r="F14053" s="4">
        <v>4510.3107190000001</v>
      </c>
      <c r="J14053" s="4"/>
      <c r="K14053" s="4"/>
      <c r="L14053" s="4"/>
      <c r="M14053" s="4"/>
      <c r="N14053" s="4"/>
    </row>
    <row r="14054" spans="2:14">
      <c r="B14054" s="4">
        <v>4829.5596599999999</v>
      </c>
      <c r="C14054" s="4">
        <v>4685.7537419999999</v>
      </c>
      <c r="D14054" s="4">
        <v>4680</v>
      </c>
      <c r="E14054" s="4">
        <v>4698.2284259999997</v>
      </c>
      <c r="F14054" s="4">
        <v>4509.8042219999998</v>
      </c>
      <c r="J14054" s="4"/>
      <c r="K14054" s="4"/>
      <c r="L14054" s="4"/>
      <c r="M14054" s="4"/>
      <c r="N14054" s="4"/>
    </row>
    <row r="14055" spans="2:14">
      <c r="B14055" s="4">
        <v>4829.540876</v>
      </c>
      <c r="C14055" s="4">
        <v>4685.7031980000002</v>
      </c>
      <c r="D14055" s="4">
        <v>4680</v>
      </c>
      <c r="E14055" s="4">
        <v>4698.1571540000004</v>
      </c>
      <c r="F14055" s="4">
        <v>4509.7753480000001</v>
      </c>
      <c r="J14055" s="4"/>
      <c r="K14055" s="4"/>
      <c r="L14055" s="4"/>
      <c r="M14055" s="4"/>
      <c r="N14055" s="4"/>
    </row>
    <row r="14056" spans="2:14">
      <c r="B14056" s="4">
        <v>4829.540242</v>
      </c>
      <c r="C14056" s="4">
        <v>4685.3758820000003</v>
      </c>
      <c r="D14056" s="4">
        <v>4680</v>
      </c>
      <c r="E14056" s="4">
        <v>4698.1496710000001</v>
      </c>
      <c r="F14056" s="4">
        <v>4509.7070489999996</v>
      </c>
      <c r="J14056" s="4"/>
      <c r="K14056" s="4"/>
      <c r="L14056" s="4"/>
      <c r="M14056" s="4"/>
      <c r="N14056" s="4"/>
    </row>
    <row r="14057" spans="2:14">
      <c r="B14057" s="4">
        <v>4829.4385000000002</v>
      </c>
      <c r="C14057" s="4">
        <v>4685.2833419999997</v>
      </c>
      <c r="D14057" s="4">
        <v>4680</v>
      </c>
      <c r="E14057" s="4">
        <v>4698.0708400000003</v>
      </c>
      <c r="F14057" s="4">
        <v>4509.5518179999999</v>
      </c>
      <c r="J14057" s="4"/>
      <c r="K14057" s="4"/>
      <c r="L14057" s="4"/>
      <c r="M14057" s="4"/>
      <c r="N14057" s="4"/>
    </row>
    <row r="14058" spans="2:14">
      <c r="B14058" s="4">
        <v>4829.4349439999996</v>
      </c>
      <c r="C14058" s="4">
        <v>4685.2506480000002</v>
      </c>
      <c r="D14058" s="4">
        <v>4680</v>
      </c>
      <c r="E14058" s="4">
        <v>4697.9173979999996</v>
      </c>
      <c r="F14058" s="4">
        <v>4509.5504099999998</v>
      </c>
      <c r="J14058" s="4"/>
      <c r="K14058" s="4"/>
      <c r="L14058" s="4"/>
      <c r="M14058" s="4"/>
      <c r="N14058" s="4"/>
    </row>
    <row r="14059" spans="2:14">
      <c r="B14059" s="4">
        <v>4829.2010639999999</v>
      </c>
      <c r="C14059" s="4">
        <v>4685.0336100000004</v>
      </c>
      <c r="D14059" s="4">
        <v>4680</v>
      </c>
      <c r="E14059" s="4">
        <v>4697.3651959999997</v>
      </c>
      <c r="F14059" s="4">
        <v>4508.8383949999998</v>
      </c>
      <c r="J14059" s="4"/>
      <c r="K14059" s="4"/>
      <c r="L14059" s="4"/>
      <c r="M14059" s="4"/>
      <c r="N14059" s="4"/>
    </row>
    <row r="14060" spans="2:14">
      <c r="B14060" s="4">
        <v>4829.0675979999996</v>
      </c>
      <c r="C14060" s="4">
        <v>4684.8580240000001</v>
      </c>
      <c r="D14060" s="4">
        <v>4680</v>
      </c>
      <c r="E14060" s="4">
        <v>4697.2362469999998</v>
      </c>
      <c r="F14060" s="4">
        <v>4508.4254540000002</v>
      </c>
      <c r="J14060" s="4"/>
      <c r="K14060" s="4"/>
      <c r="L14060" s="4"/>
      <c r="M14060" s="4"/>
      <c r="N14060" s="4"/>
    </row>
    <row r="14061" spans="2:14">
      <c r="B14061" s="4">
        <v>4828.9497199999996</v>
      </c>
      <c r="C14061" s="4">
        <v>4684.7417160000005</v>
      </c>
      <c r="D14061" s="4">
        <v>4680</v>
      </c>
      <c r="E14061" s="4">
        <v>4697.015652</v>
      </c>
      <c r="F14061" s="4">
        <v>4507.9343040000003</v>
      </c>
      <c r="J14061" s="4"/>
      <c r="K14061" s="4"/>
      <c r="L14061" s="4"/>
      <c r="M14061" s="4"/>
      <c r="N14061" s="4"/>
    </row>
    <row r="14062" spans="2:14">
      <c r="B14062" s="4">
        <v>4828.931936</v>
      </c>
      <c r="C14062" s="4">
        <v>4684.7043119999998</v>
      </c>
      <c r="D14062" s="4">
        <v>4679</v>
      </c>
      <c r="E14062" s="4">
        <v>4696.6214339999997</v>
      </c>
      <c r="F14062" s="4">
        <v>4507.811498</v>
      </c>
      <c r="J14062" s="4"/>
      <c r="K14062" s="4"/>
      <c r="L14062" s="4"/>
      <c r="M14062" s="4"/>
      <c r="N14062" s="4"/>
    </row>
    <row r="14063" spans="2:14">
      <c r="B14063" s="4">
        <v>4828.6070900000004</v>
      </c>
      <c r="C14063" s="4">
        <v>4684.7003279999999</v>
      </c>
      <c r="D14063" s="4">
        <v>4679</v>
      </c>
      <c r="E14063" s="4">
        <v>4696.3996379999999</v>
      </c>
      <c r="F14063" s="4">
        <v>4507.6160309999996</v>
      </c>
      <c r="J14063" s="4"/>
      <c r="K14063" s="4"/>
      <c r="L14063" s="4"/>
      <c r="M14063" s="4"/>
      <c r="N14063" s="4"/>
    </row>
    <row r="14064" spans="2:14">
      <c r="B14064" s="4">
        <v>4828.5835539999998</v>
      </c>
      <c r="C14064" s="4">
        <v>4684.5592960000004</v>
      </c>
      <c r="D14064" s="4">
        <v>4679</v>
      </c>
      <c r="E14064" s="4">
        <v>4696.3413129999999</v>
      </c>
      <c r="F14064" s="4">
        <v>4507.3659019999996</v>
      </c>
      <c r="J14064" s="4"/>
      <c r="K14064" s="4"/>
      <c r="L14064" s="4"/>
      <c r="M14064" s="4"/>
      <c r="N14064" s="4"/>
    </row>
    <row r="14065" spans="2:14">
      <c r="B14065" s="4">
        <v>4828.5679760000003</v>
      </c>
      <c r="C14065" s="4">
        <v>4684.5370080000002</v>
      </c>
      <c r="D14065" s="4">
        <v>4679</v>
      </c>
      <c r="E14065" s="4">
        <v>4696.3340019999996</v>
      </c>
      <c r="F14065" s="4">
        <v>4507.3273330000002</v>
      </c>
      <c r="J14065" s="4"/>
      <c r="K14065" s="4"/>
      <c r="L14065" s="4"/>
      <c r="M14065" s="4"/>
      <c r="N14065" s="4"/>
    </row>
    <row r="14066" spans="2:14">
      <c r="B14066" s="4">
        <v>4828.3146040000001</v>
      </c>
      <c r="C14066" s="4">
        <v>4684.4898519999997</v>
      </c>
      <c r="D14066" s="4">
        <v>4679</v>
      </c>
      <c r="E14066" s="4">
        <v>4696.2670509999998</v>
      </c>
      <c r="F14066" s="4">
        <v>4507.1810809999997</v>
      </c>
      <c r="J14066" s="4"/>
      <c r="K14066" s="4"/>
      <c r="L14066" s="4"/>
      <c r="M14066" s="4"/>
      <c r="N14066" s="4"/>
    </row>
    <row r="14067" spans="2:14">
      <c r="B14067" s="4">
        <v>4828.0638779999999</v>
      </c>
      <c r="C14067" s="4">
        <v>4684.4687039999999</v>
      </c>
      <c r="D14067" s="4">
        <v>4679</v>
      </c>
      <c r="E14067" s="4">
        <v>4696.1422039999998</v>
      </c>
      <c r="F14067" s="4">
        <v>4507.1681099999996</v>
      </c>
      <c r="J14067" s="4"/>
      <c r="K14067" s="4"/>
      <c r="L14067" s="4"/>
      <c r="M14067" s="4"/>
      <c r="N14067" s="4"/>
    </row>
    <row r="14068" spans="2:14">
      <c r="B14068" s="4">
        <v>4827.9947400000001</v>
      </c>
      <c r="C14068" s="4">
        <v>4684.4155119999996</v>
      </c>
      <c r="D14068" s="4">
        <v>4679</v>
      </c>
      <c r="E14068" s="4">
        <v>4696.0485239999998</v>
      </c>
      <c r="F14068" s="4">
        <v>4506.5234200000004</v>
      </c>
      <c r="J14068" s="4"/>
      <c r="K14068" s="4"/>
      <c r="L14068" s="4"/>
      <c r="M14068" s="4"/>
      <c r="N14068" s="4"/>
    </row>
    <row r="14069" spans="2:14">
      <c r="B14069" s="4">
        <v>4827.9646160000002</v>
      </c>
      <c r="C14069" s="4">
        <v>4684.2134839999999</v>
      </c>
      <c r="D14069" s="4">
        <v>4679</v>
      </c>
      <c r="E14069" s="4">
        <v>4695.9361500000005</v>
      </c>
      <c r="F14069" s="4">
        <v>4506.2167870000003</v>
      </c>
      <c r="J14069" s="4"/>
      <c r="K14069" s="4"/>
      <c r="L14069" s="4"/>
      <c r="M14069" s="4"/>
      <c r="N14069" s="4"/>
    </row>
    <row r="14070" spans="2:14">
      <c r="B14070" s="4">
        <v>4827.763852</v>
      </c>
      <c r="C14070" s="4">
        <v>4684.2085260000003</v>
      </c>
      <c r="D14070" s="4">
        <v>4679</v>
      </c>
      <c r="E14070" s="4">
        <v>4695.5792709999996</v>
      </c>
      <c r="F14070" s="4">
        <v>4505.7653529999998</v>
      </c>
      <c r="J14070" s="4"/>
      <c r="K14070" s="4"/>
      <c r="L14070" s="4"/>
      <c r="M14070" s="4"/>
      <c r="N14070" s="4"/>
    </row>
    <row r="14071" spans="2:14">
      <c r="B14071" s="4">
        <v>4827.7492439999996</v>
      </c>
      <c r="C14071" s="4">
        <v>4684.2002899999998</v>
      </c>
      <c r="D14071" s="4">
        <v>4679</v>
      </c>
      <c r="E14071" s="4">
        <v>4695.4824619999999</v>
      </c>
      <c r="F14071" s="4">
        <v>4505.5912049999997</v>
      </c>
      <c r="J14071" s="4"/>
      <c r="K14071" s="4"/>
      <c r="L14071" s="4"/>
      <c r="M14071" s="4"/>
      <c r="N14071" s="4"/>
    </row>
    <row r="14072" spans="2:14">
      <c r="B14072" s="4">
        <v>4827.7123519999996</v>
      </c>
      <c r="C14072" s="4">
        <v>4684.048084</v>
      </c>
      <c r="D14072" s="4">
        <v>4678</v>
      </c>
      <c r="E14072" s="4">
        <v>4695.3418519999996</v>
      </c>
      <c r="F14072" s="4">
        <v>4505.4452000000001</v>
      </c>
      <c r="J14072" s="4"/>
      <c r="K14072" s="4"/>
      <c r="L14072" s="4"/>
      <c r="M14072" s="4"/>
      <c r="N14072" s="4"/>
    </row>
    <row r="14073" spans="2:14">
      <c r="B14073" s="4">
        <v>4827.4385419999999</v>
      </c>
      <c r="C14073" s="4">
        <v>4683.8411999999998</v>
      </c>
      <c r="D14073" s="4">
        <v>4678</v>
      </c>
      <c r="E14073" s="4">
        <v>4695.2718510000004</v>
      </c>
      <c r="F14073" s="4">
        <v>4503.7701610000004</v>
      </c>
      <c r="J14073" s="4"/>
      <c r="K14073" s="4"/>
      <c r="L14073" s="4"/>
      <c r="M14073" s="4"/>
      <c r="N14073" s="4"/>
    </row>
    <row r="14074" spans="2:14">
      <c r="B14074" s="4">
        <v>4827.4059479999996</v>
      </c>
      <c r="C14074" s="4">
        <v>4683.7945579999996</v>
      </c>
      <c r="D14074" s="4">
        <v>4678</v>
      </c>
      <c r="E14074" s="4">
        <v>4695.125959</v>
      </c>
      <c r="F14074" s="4">
        <v>4502.6691529999998</v>
      </c>
      <c r="J14074" s="4"/>
      <c r="K14074" s="4"/>
      <c r="L14074" s="4"/>
      <c r="M14074" s="4"/>
      <c r="N14074" s="4"/>
    </row>
    <row r="14075" spans="2:14">
      <c r="B14075" s="4">
        <v>4827.0764060000001</v>
      </c>
      <c r="C14075" s="4">
        <v>4683.7918719999998</v>
      </c>
      <c r="D14075" s="4">
        <v>4678</v>
      </c>
      <c r="E14075" s="4">
        <v>4695.0809019999997</v>
      </c>
      <c r="F14075" s="4">
        <v>4502.3777970000001</v>
      </c>
      <c r="J14075" s="4"/>
      <c r="K14075" s="4"/>
      <c r="L14075" s="4"/>
      <c r="M14075" s="4"/>
      <c r="N14075" s="4"/>
    </row>
    <row r="14076" spans="2:14">
      <c r="B14076" s="4">
        <v>4826.9604900000004</v>
      </c>
      <c r="C14076" s="4">
        <v>4683.7619519999998</v>
      </c>
      <c r="D14076" s="4">
        <v>4678</v>
      </c>
      <c r="E14076" s="4">
        <v>4694.9292359999999</v>
      </c>
      <c r="F14076" s="4">
        <v>4502.1287590000002</v>
      </c>
      <c r="J14076" s="4"/>
      <c r="K14076" s="4"/>
      <c r="L14076" s="4"/>
      <c r="M14076" s="4"/>
      <c r="N14076" s="4"/>
    </row>
    <row r="14077" spans="2:14">
      <c r="B14077" s="4">
        <v>4826.703098</v>
      </c>
      <c r="C14077" s="4">
        <v>4683.6914580000002</v>
      </c>
      <c r="D14077" s="4">
        <v>4678</v>
      </c>
      <c r="E14077" s="4">
        <v>4694.8577269999996</v>
      </c>
      <c r="F14077" s="4">
        <v>4502.029063</v>
      </c>
      <c r="J14077" s="4"/>
      <c r="K14077" s="4"/>
      <c r="L14077" s="4"/>
      <c r="M14077" s="4"/>
      <c r="N14077" s="4"/>
    </row>
    <row r="14078" spans="2:14">
      <c r="B14078" s="4">
        <v>4826.689574</v>
      </c>
      <c r="C14078" s="4">
        <v>4683.6886020000002</v>
      </c>
      <c r="D14078" s="4">
        <v>4678</v>
      </c>
      <c r="E14078" s="4">
        <v>4694.7861940000003</v>
      </c>
      <c r="F14078" s="4">
        <v>4501.7462100000002</v>
      </c>
      <c r="J14078" s="4"/>
      <c r="K14078" s="4"/>
      <c r="L14078" s="4"/>
      <c r="M14078" s="4"/>
      <c r="N14078" s="4"/>
    </row>
    <row r="14079" spans="2:14">
      <c r="B14079" s="4">
        <v>4826.6615920000004</v>
      </c>
      <c r="C14079" s="4">
        <v>4683.6089760000004</v>
      </c>
      <c r="D14079" s="4">
        <v>4678</v>
      </c>
      <c r="E14079" s="4">
        <v>4694.6930519999996</v>
      </c>
      <c r="F14079" s="4">
        <v>4501.2892000000002</v>
      </c>
      <c r="J14079" s="4"/>
      <c r="K14079" s="4"/>
      <c r="L14079" s="4"/>
      <c r="M14079" s="4"/>
      <c r="N14079" s="4"/>
    </row>
    <row r="14080" spans="2:14">
      <c r="B14080" s="4">
        <v>4826.6399540000002</v>
      </c>
      <c r="C14080" s="4">
        <v>4683.4843840000003</v>
      </c>
      <c r="D14080" s="4">
        <v>4677</v>
      </c>
      <c r="E14080" s="4">
        <v>4694.6340049999999</v>
      </c>
      <c r="F14080" s="4">
        <v>4500.1891740000001</v>
      </c>
      <c r="J14080" s="4"/>
      <c r="K14080" s="4"/>
      <c r="L14080" s="4"/>
      <c r="M14080" s="4"/>
      <c r="N14080" s="4"/>
    </row>
    <row r="14081" spans="2:14">
      <c r="B14081" s="4">
        <v>4826.5375400000003</v>
      </c>
      <c r="C14081" s="4">
        <v>4683.4469859999999</v>
      </c>
      <c r="D14081" s="4">
        <v>4676</v>
      </c>
      <c r="E14081" s="4">
        <v>4694.5398610000002</v>
      </c>
      <c r="F14081" s="4">
        <v>4499.5118000000002</v>
      </c>
      <c r="J14081" s="4"/>
      <c r="K14081" s="4"/>
      <c r="L14081" s="4"/>
      <c r="M14081" s="4"/>
      <c r="N14081" s="4"/>
    </row>
    <row r="14082" spans="2:14">
      <c r="B14082" s="4">
        <v>4826.3621139999996</v>
      </c>
      <c r="C14082" s="4">
        <v>4683.4046200000003</v>
      </c>
      <c r="D14082" s="4">
        <v>4676</v>
      </c>
      <c r="E14082" s="4">
        <v>4694.4776959999999</v>
      </c>
      <c r="F14082" s="4">
        <v>4499.02333</v>
      </c>
      <c r="J14082" s="4"/>
      <c r="K14082" s="4"/>
      <c r="L14082" s="4"/>
      <c r="M14082" s="4"/>
      <c r="N14082" s="4"/>
    </row>
    <row r="14083" spans="2:14">
      <c r="B14083" s="4">
        <v>4826.3498559999998</v>
      </c>
      <c r="C14083" s="4">
        <v>4683.2233699999997</v>
      </c>
      <c r="D14083" s="4">
        <v>4676</v>
      </c>
      <c r="E14083" s="4">
        <v>4694.4079490000004</v>
      </c>
      <c r="F14083" s="4">
        <v>4498.7287539999998</v>
      </c>
      <c r="J14083" s="4"/>
      <c r="K14083" s="4"/>
      <c r="L14083" s="4"/>
      <c r="M14083" s="4"/>
      <c r="N14083" s="4"/>
    </row>
    <row r="14084" spans="2:14">
      <c r="B14084" s="4">
        <v>4826.2517859999998</v>
      </c>
      <c r="C14084" s="4">
        <v>4683.064464</v>
      </c>
      <c r="D14084" s="4">
        <v>4676</v>
      </c>
      <c r="E14084" s="4">
        <v>4694.3147900000004</v>
      </c>
      <c r="F14084" s="4">
        <v>4498.6097909999999</v>
      </c>
      <c r="J14084" s="4"/>
      <c r="K14084" s="4"/>
      <c r="L14084" s="4"/>
      <c r="M14084" s="4"/>
      <c r="N14084" s="4"/>
    </row>
    <row r="14085" spans="2:14">
      <c r="B14085" s="4">
        <v>4826.0535579999996</v>
      </c>
      <c r="C14085" s="4">
        <v>4683.0534500000003</v>
      </c>
      <c r="D14085" s="4">
        <v>4676</v>
      </c>
      <c r="E14085" s="4">
        <v>4694.2372489999998</v>
      </c>
      <c r="F14085" s="4">
        <v>4498.3484909999997</v>
      </c>
      <c r="J14085" s="4"/>
      <c r="K14085" s="4"/>
      <c r="L14085" s="4"/>
      <c r="M14085" s="4"/>
      <c r="N14085" s="4"/>
    </row>
    <row r="14086" spans="2:14">
      <c r="B14086" s="4">
        <v>4825.9940459999998</v>
      </c>
      <c r="C14086" s="4">
        <v>4682.7684339999996</v>
      </c>
      <c r="D14086" s="4">
        <v>4676</v>
      </c>
      <c r="E14086" s="4">
        <v>4694.1311480000004</v>
      </c>
      <c r="F14086" s="4">
        <v>4497.859453</v>
      </c>
      <c r="J14086" s="4"/>
      <c r="K14086" s="4"/>
      <c r="L14086" s="4"/>
      <c r="M14086" s="4"/>
      <c r="N14086" s="4"/>
    </row>
    <row r="14087" spans="2:14">
      <c r="B14087" s="4">
        <v>4825.8437880000001</v>
      </c>
      <c r="C14087" s="4">
        <v>4682.7239659999996</v>
      </c>
      <c r="D14087" s="4">
        <v>4676</v>
      </c>
      <c r="E14087" s="4">
        <v>4694.0749299999998</v>
      </c>
      <c r="F14087" s="4">
        <v>4497.7062210000004</v>
      </c>
      <c r="J14087" s="4"/>
      <c r="K14087" s="4"/>
      <c r="L14087" s="4"/>
      <c r="M14087" s="4"/>
      <c r="N14087" s="4"/>
    </row>
    <row r="14088" spans="2:14">
      <c r="B14088" s="4">
        <v>4825.5845280000003</v>
      </c>
      <c r="C14088" s="4">
        <v>4682.6967139999997</v>
      </c>
      <c r="D14088" s="4">
        <v>4676</v>
      </c>
      <c r="E14088" s="4">
        <v>4694.0353260000002</v>
      </c>
      <c r="F14088" s="4">
        <v>4497.5716179999999</v>
      </c>
      <c r="J14088" s="4"/>
      <c r="K14088" s="4"/>
      <c r="L14088" s="4"/>
      <c r="M14088" s="4"/>
      <c r="N14088" s="4"/>
    </row>
    <row r="14089" spans="2:14">
      <c r="B14089" s="4">
        <v>4825.5545140000004</v>
      </c>
      <c r="C14089" s="4">
        <v>4682.2884359999998</v>
      </c>
      <c r="D14089" s="4">
        <v>4676</v>
      </c>
      <c r="E14089" s="4">
        <v>4693.9541490000001</v>
      </c>
      <c r="F14089" s="4">
        <v>4497.5299279999999</v>
      </c>
      <c r="J14089" s="4"/>
      <c r="K14089" s="4"/>
      <c r="L14089" s="4"/>
      <c r="M14089" s="4"/>
      <c r="N14089" s="4"/>
    </row>
    <row r="14090" spans="2:14">
      <c r="B14090" s="4">
        <v>4825.4867480000003</v>
      </c>
      <c r="C14090" s="4">
        <v>4682.2617419999997</v>
      </c>
      <c r="D14090" s="4">
        <v>4676</v>
      </c>
      <c r="E14090" s="4">
        <v>4693.6858899999997</v>
      </c>
      <c r="F14090" s="4">
        <v>4496.9326700000001</v>
      </c>
      <c r="J14090" s="4"/>
      <c r="K14090" s="4"/>
      <c r="L14090" s="4"/>
      <c r="M14090" s="4"/>
      <c r="N14090" s="4"/>
    </row>
    <row r="14091" spans="2:14">
      <c r="B14091" s="4">
        <v>4825.3987280000001</v>
      </c>
      <c r="C14091" s="4">
        <v>4682.1602059999996</v>
      </c>
      <c r="D14091" s="4">
        <v>4676</v>
      </c>
      <c r="E14091" s="4">
        <v>4693.5961090000001</v>
      </c>
      <c r="F14091" s="4">
        <v>4496.7059879999997</v>
      </c>
      <c r="J14091" s="4"/>
      <c r="K14091" s="4"/>
      <c r="L14091" s="4"/>
      <c r="M14091" s="4"/>
      <c r="N14091" s="4"/>
    </row>
    <row r="14092" spans="2:14">
      <c r="B14092" s="4">
        <v>4825.2363880000003</v>
      </c>
      <c r="C14092" s="4">
        <v>4682.0454719999998</v>
      </c>
      <c r="D14092" s="4">
        <v>4675</v>
      </c>
      <c r="E14092" s="4">
        <v>4693.5756000000001</v>
      </c>
      <c r="F14092" s="4">
        <v>4496.7039080000004</v>
      </c>
      <c r="J14092" s="4"/>
      <c r="K14092" s="4"/>
      <c r="L14092" s="4"/>
      <c r="M14092" s="4"/>
      <c r="N14092" s="4"/>
    </row>
    <row r="14093" spans="2:14">
      <c r="B14093" s="4">
        <v>4825.1643700000004</v>
      </c>
      <c r="C14093" s="4">
        <v>4681.9318999999996</v>
      </c>
      <c r="D14093" s="4">
        <v>4675</v>
      </c>
      <c r="E14093" s="4">
        <v>4693.5648579999997</v>
      </c>
      <c r="F14093" s="4">
        <v>4496.5945089999996</v>
      </c>
      <c r="J14093" s="4"/>
      <c r="K14093" s="4"/>
      <c r="L14093" s="4"/>
      <c r="M14093" s="4"/>
      <c r="N14093" s="4"/>
    </row>
    <row r="14094" spans="2:14">
      <c r="B14094" s="4">
        <v>4825.1490039999999</v>
      </c>
      <c r="C14094" s="4">
        <v>4681.8993780000001</v>
      </c>
      <c r="D14094" s="4">
        <v>4675</v>
      </c>
      <c r="E14094" s="4">
        <v>4693.3840529999998</v>
      </c>
      <c r="F14094" s="4">
        <v>4496.0778970000001</v>
      </c>
      <c r="J14094" s="4"/>
      <c r="K14094" s="4"/>
      <c r="L14094" s="4"/>
      <c r="M14094" s="4"/>
      <c r="N14094" s="4"/>
    </row>
    <row r="14095" spans="2:14">
      <c r="B14095" s="4">
        <v>4825.1293459999997</v>
      </c>
      <c r="C14095" s="4">
        <v>4681.7037579999997</v>
      </c>
      <c r="D14095" s="4">
        <v>4675</v>
      </c>
      <c r="E14095" s="4">
        <v>4693.2655249999998</v>
      </c>
      <c r="F14095" s="4">
        <v>4495.2061670000003</v>
      </c>
      <c r="J14095" s="4"/>
      <c r="K14095" s="4"/>
      <c r="L14095" s="4"/>
      <c r="M14095" s="4"/>
      <c r="N14095" s="4"/>
    </row>
    <row r="14096" spans="2:14">
      <c r="B14096" s="4">
        <v>4824.9902860000002</v>
      </c>
      <c r="C14096" s="4">
        <v>4681.6051379999999</v>
      </c>
      <c r="D14096" s="4">
        <v>4675</v>
      </c>
      <c r="E14096" s="4">
        <v>4693.2605670000003</v>
      </c>
      <c r="F14096" s="4">
        <v>4494.8850970000003</v>
      </c>
      <c r="J14096" s="4"/>
      <c r="K14096" s="4"/>
      <c r="L14096" s="4"/>
      <c r="M14096" s="4"/>
      <c r="N14096" s="4"/>
    </row>
    <row r="14097" spans="2:14">
      <c r="B14097" s="4">
        <v>4824.8548259999998</v>
      </c>
      <c r="C14097" s="4">
        <v>4681.5924400000004</v>
      </c>
      <c r="D14097" s="4">
        <v>4675</v>
      </c>
      <c r="E14097" s="4">
        <v>4693.0569219999998</v>
      </c>
      <c r="F14097" s="4">
        <v>4494.357857</v>
      </c>
      <c r="J14097" s="4"/>
      <c r="K14097" s="4"/>
      <c r="L14097" s="4"/>
      <c r="M14097" s="4"/>
      <c r="N14097" s="4"/>
    </row>
    <row r="14098" spans="2:14">
      <c r="B14098" s="4">
        <v>4824.7733699999999</v>
      </c>
      <c r="C14098" s="4">
        <v>4681.3902040000003</v>
      </c>
      <c r="D14098" s="4">
        <v>4675</v>
      </c>
      <c r="E14098" s="4">
        <v>4693.0500869999996</v>
      </c>
      <c r="F14098" s="4">
        <v>4493.9240280000004</v>
      </c>
      <c r="J14098" s="4"/>
      <c r="K14098" s="4"/>
      <c r="L14098" s="4"/>
      <c r="M14098" s="4"/>
      <c r="N14098" s="4"/>
    </row>
    <row r="14099" spans="2:14">
      <c r="B14099" s="4">
        <v>4824.7342079999999</v>
      </c>
      <c r="C14099" s="4">
        <v>4681.3472179999999</v>
      </c>
      <c r="D14099" s="4">
        <v>4675</v>
      </c>
      <c r="E14099" s="4">
        <v>4692.7189230000004</v>
      </c>
      <c r="F14099" s="4">
        <v>4493.6068770000002</v>
      </c>
      <c r="J14099" s="4"/>
      <c r="K14099" s="4"/>
      <c r="L14099" s="4"/>
      <c r="M14099" s="4"/>
      <c r="N14099" s="4"/>
    </row>
    <row r="14100" spans="2:14">
      <c r="B14100" s="4">
        <v>4824.7129640000003</v>
      </c>
      <c r="C14100" s="4">
        <v>4681.0042039999998</v>
      </c>
      <c r="D14100" s="4">
        <v>4675</v>
      </c>
      <c r="E14100" s="4">
        <v>4692.6675359999999</v>
      </c>
      <c r="F14100" s="4">
        <v>4493.4020030000001</v>
      </c>
      <c r="J14100" s="4"/>
      <c r="K14100" s="4"/>
      <c r="L14100" s="4"/>
      <c r="M14100" s="4"/>
      <c r="N14100" s="4"/>
    </row>
    <row r="14101" spans="2:14">
      <c r="B14101" s="4">
        <v>4824.5884219999998</v>
      </c>
      <c r="C14101" s="4">
        <v>4680.9992920000004</v>
      </c>
      <c r="D14101" s="4">
        <v>4675</v>
      </c>
      <c r="E14101" s="4">
        <v>4692.445616</v>
      </c>
      <c r="F14101" s="4">
        <v>4492.6581299999998</v>
      </c>
      <c r="J14101" s="4"/>
      <c r="K14101" s="4"/>
      <c r="L14101" s="4"/>
      <c r="M14101" s="4"/>
      <c r="N14101" s="4"/>
    </row>
    <row r="14102" spans="2:14">
      <c r="B14102" s="4">
        <v>4824.3076959999999</v>
      </c>
      <c r="C14102" s="4">
        <v>4680.9402540000001</v>
      </c>
      <c r="D14102" s="4">
        <v>4675</v>
      </c>
      <c r="E14102" s="4">
        <v>4692.2945289999998</v>
      </c>
      <c r="F14102" s="4">
        <v>4491.8152540000001</v>
      </c>
      <c r="J14102" s="4"/>
      <c r="K14102" s="4"/>
      <c r="L14102" s="4"/>
      <c r="M14102" s="4"/>
      <c r="N14102" s="4"/>
    </row>
    <row r="14103" spans="2:14">
      <c r="B14103" s="4">
        <v>4824.1825639999997</v>
      </c>
      <c r="C14103" s="4">
        <v>4680.8905359999999</v>
      </c>
      <c r="D14103" s="4">
        <v>4674</v>
      </c>
      <c r="E14103" s="4">
        <v>4692.1519770000004</v>
      </c>
      <c r="F14103" s="4">
        <v>4491.4582</v>
      </c>
      <c r="J14103" s="4"/>
      <c r="K14103" s="4"/>
      <c r="L14103" s="4"/>
      <c r="M14103" s="4"/>
      <c r="N14103" s="4"/>
    </row>
    <row r="14104" spans="2:14">
      <c r="B14104" s="4">
        <v>4824.1158219999998</v>
      </c>
      <c r="C14104" s="4">
        <v>4680.876894</v>
      </c>
      <c r="D14104" s="4">
        <v>4674</v>
      </c>
      <c r="E14104" s="4">
        <v>4692.09908</v>
      </c>
      <c r="F14104" s="4">
        <v>4491.4168639999998</v>
      </c>
      <c r="J14104" s="4"/>
      <c r="K14104" s="4"/>
      <c r="L14104" s="4"/>
      <c r="M14104" s="4"/>
      <c r="N14104" s="4"/>
    </row>
    <row r="14105" spans="2:14">
      <c r="B14105" s="4">
        <v>4823.9979219999996</v>
      </c>
      <c r="C14105" s="4">
        <v>4680.6155319999998</v>
      </c>
      <c r="D14105" s="4">
        <v>4674</v>
      </c>
      <c r="E14105" s="4">
        <v>4692.0651859999998</v>
      </c>
      <c r="F14105" s="4">
        <v>4490.8823560000001</v>
      </c>
      <c r="J14105" s="4"/>
      <c r="K14105" s="4"/>
      <c r="L14105" s="4"/>
      <c r="M14105" s="4"/>
      <c r="N14105" s="4"/>
    </row>
    <row r="14106" spans="2:14">
      <c r="B14106" s="4">
        <v>4823.9261919999999</v>
      </c>
      <c r="C14106" s="4">
        <v>4680.5588319999997</v>
      </c>
      <c r="D14106" s="4">
        <v>4674</v>
      </c>
      <c r="E14106" s="4">
        <v>4692.0622300000005</v>
      </c>
      <c r="F14106" s="4">
        <v>4490.1344330000002</v>
      </c>
      <c r="J14106" s="4"/>
      <c r="K14106" s="4"/>
      <c r="L14106" s="4"/>
      <c r="M14106" s="4"/>
      <c r="N14106" s="4"/>
    </row>
    <row r="14107" spans="2:14">
      <c r="B14107" s="4">
        <v>4823.9159799999998</v>
      </c>
      <c r="C14107" s="4">
        <v>4680.5340640000004</v>
      </c>
      <c r="D14107" s="4">
        <v>4674</v>
      </c>
      <c r="E14107" s="4">
        <v>4692.0136929999999</v>
      </c>
      <c r="F14107" s="4">
        <v>4490.0435820000002</v>
      </c>
      <c r="J14107" s="4"/>
      <c r="K14107" s="4"/>
      <c r="L14107" s="4"/>
      <c r="M14107" s="4"/>
      <c r="N14107" s="4"/>
    </row>
    <row r="14108" spans="2:14">
      <c r="B14108" s="4">
        <v>4823.8535760000004</v>
      </c>
      <c r="C14108" s="4">
        <v>4680.4941440000002</v>
      </c>
      <c r="D14108" s="4">
        <v>4674</v>
      </c>
      <c r="E14108" s="4">
        <v>4691.9934899999998</v>
      </c>
      <c r="F14108" s="4">
        <v>4489.5003040000001</v>
      </c>
      <c r="J14108" s="4"/>
      <c r="K14108" s="4"/>
      <c r="L14108" s="4"/>
      <c r="M14108" s="4"/>
      <c r="N14108" s="4"/>
    </row>
    <row r="14109" spans="2:14">
      <c r="B14109" s="4">
        <v>4823.6470159999999</v>
      </c>
      <c r="C14109" s="4">
        <v>4680.4872359999999</v>
      </c>
      <c r="D14109" s="4">
        <v>4674</v>
      </c>
      <c r="E14109" s="4">
        <v>4691.9013219999997</v>
      </c>
      <c r="F14109" s="4">
        <v>4489.3366800000003</v>
      </c>
      <c r="J14109" s="4"/>
      <c r="K14109" s="4"/>
      <c r="L14109" s="4"/>
      <c r="M14109" s="4"/>
      <c r="N14109" s="4"/>
    </row>
    <row r="14110" spans="2:14">
      <c r="B14110" s="4">
        <v>4823.449936</v>
      </c>
      <c r="C14110" s="4">
        <v>4680.4610739999998</v>
      </c>
      <c r="D14110" s="4">
        <v>4674</v>
      </c>
      <c r="E14110" s="4">
        <v>4691.4869420000005</v>
      </c>
      <c r="F14110" s="4">
        <v>4489.17749</v>
      </c>
      <c r="J14110" s="4"/>
      <c r="K14110" s="4"/>
      <c r="L14110" s="4"/>
      <c r="M14110" s="4"/>
      <c r="N14110" s="4"/>
    </row>
    <row r="14111" spans="2:14">
      <c r="B14111" s="4">
        <v>4823.3750259999997</v>
      </c>
      <c r="C14111" s="4">
        <v>4680.4387779999997</v>
      </c>
      <c r="D14111" s="4">
        <v>4674</v>
      </c>
      <c r="E14111" s="4">
        <v>4691.2751459999999</v>
      </c>
      <c r="F14111" s="4">
        <v>4487.932084</v>
      </c>
      <c r="J14111" s="4"/>
      <c r="K14111" s="4"/>
      <c r="L14111" s="4"/>
      <c r="M14111" s="4"/>
      <c r="N14111" s="4"/>
    </row>
    <row r="14112" spans="2:14">
      <c r="B14112" s="4">
        <v>4823.3162339999999</v>
      </c>
      <c r="C14112" s="4">
        <v>4680.3761359999999</v>
      </c>
      <c r="D14112" s="4">
        <v>4673</v>
      </c>
      <c r="E14112" s="4">
        <v>4691.2710239999997</v>
      </c>
      <c r="F14112" s="4">
        <v>4487.7362800000001</v>
      </c>
      <c r="J14112" s="4"/>
      <c r="K14112" s="4"/>
      <c r="L14112" s="4"/>
      <c r="M14112" s="4"/>
      <c r="N14112" s="4"/>
    </row>
    <row r="14113" spans="2:14">
      <c r="B14113" s="4">
        <v>4823.1661240000003</v>
      </c>
      <c r="C14113" s="4">
        <v>4680.2970180000002</v>
      </c>
      <c r="D14113" s="4">
        <v>4673</v>
      </c>
      <c r="E14113" s="4">
        <v>4691.2138560000003</v>
      </c>
      <c r="F14113" s="4">
        <v>4487.3284510000003</v>
      </c>
      <c r="J14113" s="4"/>
      <c r="K14113" s="4"/>
      <c r="L14113" s="4"/>
      <c r="M14113" s="4"/>
      <c r="N14113" s="4"/>
    </row>
    <row r="14114" spans="2:14">
      <c r="B14114" s="4">
        <v>4822.8737719999999</v>
      </c>
      <c r="C14114" s="4">
        <v>4680.1626299999998</v>
      </c>
      <c r="D14114" s="4">
        <v>4673</v>
      </c>
      <c r="E14114" s="4">
        <v>4691.1165129999999</v>
      </c>
      <c r="F14114" s="4">
        <v>4487.0978100000002</v>
      </c>
      <c r="J14114" s="4"/>
      <c r="K14114" s="4"/>
      <c r="L14114" s="4"/>
      <c r="M14114" s="4"/>
      <c r="N14114" s="4"/>
    </row>
    <row r="14115" spans="2:14">
      <c r="B14115" s="4">
        <v>4822.7497080000003</v>
      </c>
      <c r="C14115" s="4">
        <v>4680.0972840000004</v>
      </c>
      <c r="D14115" s="4">
        <v>4673</v>
      </c>
      <c r="E14115" s="4">
        <v>4690.9114040000004</v>
      </c>
      <c r="F14115" s="4">
        <v>4486.7388380000002</v>
      </c>
      <c r="J14115" s="4"/>
      <c r="K14115" s="4"/>
      <c r="L14115" s="4"/>
      <c r="M14115" s="4"/>
      <c r="N14115" s="4"/>
    </row>
    <row r="14116" spans="2:14">
      <c r="B14116" s="4">
        <v>4822.6811660000003</v>
      </c>
      <c r="C14116" s="4">
        <v>4680.0487540000004</v>
      </c>
      <c r="D14116" s="4">
        <v>4673</v>
      </c>
      <c r="E14116" s="4">
        <v>4690.7525969999997</v>
      </c>
      <c r="F14116" s="4">
        <v>4486.4727990000001</v>
      </c>
      <c r="J14116" s="4"/>
      <c r="K14116" s="4"/>
      <c r="L14116" s="4"/>
      <c r="M14116" s="4"/>
      <c r="N14116" s="4"/>
    </row>
    <row r="14117" spans="2:14">
      <c r="B14117" s="4">
        <v>4822.5925740000002</v>
      </c>
      <c r="C14117" s="4">
        <v>4679.9938220000004</v>
      </c>
      <c r="D14117" s="4">
        <v>4673</v>
      </c>
      <c r="E14117" s="4">
        <v>4690.6645440000002</v>
      </c>
      <c r="F14117" s="4">
        <v>4486.3574719999997</v>
      </c>
      <c r="J14117" s="4"/>
      <c r="K14117" s="4"/>
      <c r="L14117" s="4"/>
      <c r="M14117" s="4"/>
      <c r="N14117" s="4"/>
    </row>
    <row r="14118" spans="2:14">
      <c r="B14118" s="4">
        <v>4822.5323060000001</v>
      </c>
      <c r="C14118" s="4">
        <v>4679.9652599999999</v>
      </c>
      <c r="D14118" s="4">
        <v>4673</v>
      </c>
      <c r="E14118" s="4">
        <v>4690.604934</v>
      </c>
      <c r="F14118" s="4">
        <v>4486.3368959999998</v>
      </c>
      <c r="J14118" s="4"/>
      <c r="K14118" s="4"/>
      <c r="L14118" s="4"/>
      <c r="M14118" s="4"/>
      <c r="N14118" s="4"/>
    </row>
    <row r="14119" spans="2:14">
      <c r="B14119" s="4">
        <v>4822.3160319999997</v>
      </c>
      <c r="C14119" s="4">
        <v>4679.9195239999999</v>
      </c>
      <c r="D14119" s="4">
        <v>4672</v>
      </c>
      <c r="E14119" s="4">
        <v>4690.5608380000003</v>
      </c>
      <c r="F14119" s="4">
        <v>4486.1222479999997</v>
      </c>
      <c r="J14119" s="4"/>
      <c r="K14119" s="4"/>
      <c r="L14119" s="4"/>
      <c r="M14119" s="4"/>
      <c r="N14119" s="4"/>
    </row>
    <row r="14120" spans="2:14">
      <c r="B14120" s="4">
        <v>4822.2786779999997</v>
      </c>
      <c r="C14120" s="4">
        <v>4679.7537460000003</v>
      </c>
      <c r="D14120" s="4">
        <v>4672</v>
      </c>
      <c r="E14120" s="4">
        <v>4690.183669</v>
      </c>
      <c r="F14120" s="4">
        <v>4485.793995</v>
      </c>
      <c r="J14120" s="4"/>
      <c r="K14120" s="4"/>
      <c r="L14120" s="4"/>
      <c r="M14120" s="4"/>
      <c r="N14120" s="4"/>
    </row>
    <row r="14121" spans="2:14">
      <c r="B14121" s="4">
        <v>4822.2668439999998</v>
      </c>
      <c r="C14121" s="4">
        <v>4679.5482140000004</v>
      </c>
      <c r="D14121" s="4">
        <v>4672</v>
      </c>
      <c r="E14121" s="4">
        <v>4690.1717159999998</v>
      </c>
      <c r="F14121" s="4">
        <v>4485.4256059999998</v>
      </c>
      <c r="J14121" s="4"/>
      <c r="K14121" s="4"/>
      <c r="L14121" s="4"/>
      <c r="M14121" s="4"/>
      <c r="N14121" s="4"/>
    </row>
    <row r="14122" spans="2:14">
      <c r="B14122" s="4">
        <v>4822.266764</v>
      </c>
      <c r="C14122" s="4">
        <v>4679.5431500000004</v>
      </c>
      <c r="D14122" s="4">
        <v>4672</v>
      </c>
      <c r="E14122" s="4">
        <v>4690.1557839999996</v>
      </c>
      <c r="F14122" s="4">
        <v>4485.3304040000003</v>
      </c>
      <c r="J14122" s="4"/>
      <c r="K14122" s="4"/>
      <c r="L14122" s="4"/>
      <c r="M14122" s="4"/>
      <c r="N14122" s="4"/>
    </row>
    <row r="14123" spans="2:14">
      <c r="B14123" s="4">
        <v>4822.2587659999999</v>
      </c>
      <c r="C14123" s="4">
        <v>4679.5202259999996</v>
      </c>
      <c r="D14123" s="4">
        <v>4671</v>
      </c>
      <c r="E14123" s="4">
        <v>4690.0269719999997</v>
      </c>
      <c r="F14123" s="4">
        <v>4484.8775839999998</v>
      </c>
      <c r="J14123" s="4"/>
      <c r="K14123" s="4"/>
      <c r="L14123" s="4"/>
      <c r="M14123" s="4"/>
      <c r="N14123" s="4"/>
    </row>
    <row r="14124" spans="2:14">
      <c r="B14124" s="4">
        <v>4822.2315019999996</v>
      </c>
      <c r="C14124" s="4">
        <v>4679.379234</v>
      </c>
      <c r="D14124" s="4">
        <v>4671</v>
      </c>
      <c r="E14124" s="4">
        <v>4689.9121050000003</v>
      </c>
      <c r="F14124" s="4">
        <v>4484.8501100000003</v>
      </c>
      <c r="J14124" s="4"/>
      <c r="K14124" s="4"/>
      <c r="L14124" s="4"/>
      <c r="M14124" s="4"/>
      <c r="N14124" s="4"/>
    </row>
    <row r="14125" spans="2:14">
      <c r="B14125" s="4">
        <v>4822.1131640000003</v>
      </c>
      <c r="C14125" s="4">
        <v>4679.3734919999997</v>
      </c>
      <c r="D14125" s="4">
        <v>4671</v>
      </c>
      <c r="E14125" s="4">
        <v>4689.7819980000004</v>
      </c>
      <c r="F14125" s="4">
        <v>4484.5842000000002</v>
      </c>
      <c r="J14125" s="4"/>
      <c r="K14125" s="4"/>
      <c r="L14125" s="4"/>
      <c r="M14125" s="4"/>
      <c r="N14125" s="4"/>
    </row>
    <row r="14126" spans="2:14">
      <c r="B14126" s="4">
        <v>4822.0397059999996</v>
      </c>
      <c r="C14126" s="4">
        <v>4679.2429320000001</v>
      </c>
      <c r="D14126" s="4">
        <v>4671</v>
      </c>
      <c r="E14126" s="4">
        <v>4689.3500000000004</v>
      </c>
      <c r="F14126" s="4">
        <v>4484.5435299999999</v>
      </c>
      <c r="J14126" s="4"/>
      <c r="K14126" s="4"/>
      <c r="L14126" s="4"/>
      <c r="M14126" s="4"/>
      <c r="N14126" s="4"/>
    </row>
    <row r="14127" spans="2:14">
      <c r="B14127" s="4">
        <v>4821.8996779999998</v>
      </c>
      <c r="C14127" s="4">
        <v>4679.1899739999999</v>
      </c>
      <c r="D14127" s="4">
        <v>4671</v>
      </c>
      <c r="E14127" s="4">
        <v>4689.0866260000003</v>
      </c>
      <c r="F14127" s="4">
        <v>4484.4032939999997</v>
      </c>
      <c r="J14127" s="4"/>
      <c r="K14127" s="4"/>
      <c r="L14127" s="4"/>
      <c r="M14127" s="4"/>
      <c r="N14127" s="4"/>
    </row>
    <row r="14128" spans="2:14">
      <c r="B14128" s="4">
        <v>4821.4877880000004</v>
      </c>
      <c r="C14128" s="4">
        <v>4679.1227040000003</v>
      </c>
      <c r="D14128" s="4">
        <v>4671</v>
      </c>
      <c r="E14128" s="4">
        <v>4689.0840109999999</v>
      </c>
      <c r="F14128" s="4">
        <v>4484.1972349999996</v>
      </c>
      <c r="J14128" s="4"/>
      <c r="K14128" s="4"/>
      <c r="L14128" s="4"/>
      <c r="M14128" s="4"/>
      <c r="N14128" s="4"/>
    </row>
    <row r="14129" spans="2:14">
      <c r="B14129" s="4">
        <v>4821.3827940000001</v>
      </c>
      <c r="C14129" s="4">
        <v>4678.9051339999996</v>
      </c>
      <c r="D14129" s="4">
        <v>4671</v>
      </c>
      <c r="E14129" s="4">
        <v>4688.8485170000004</v>
      </c>
      <c r="F14129" s="4">
        <v>4483.9596430000001</v>
      </c>
      <c r="J14129" s="4"/>
      <c r="K14129" s="4"/>
      <c r="L14129" s="4"/>
      <c r="M14129" s="4"/>
      <c r="N14129" s="4"/>
    </row>
    <row r="14130" spans="2:14">
      <c r="B14130" s="4">
        <v>4821.2976140000001</v>
      </c>
      <c r="C14130" s="4">
        <v>4678.622558</v>
      </c>
      <c r="D14130" s="4">
        <v>4671</v>
      </c>
      <c r="E14130" s="4">
        <v>4688.8390710000003</v>
      </c>
      <c r="F14130" s="4">
        <v>4483.8455320000003</v>
      </c>
      <c r="J14130" s="4"/>
      <c r="K14130" s="4"/>
      <c r="L14130" s="4"/>
      <c r="M14130" s="4"/>
      <c r="N14130" s="4"/>
    </row>
    <row r="14131" spans="2:14">
      <c r="B14131" s="4">
        <v>4821.281962</v>
      </c>
      <c r="C14131" s="4">
        <v>4678.5178999999998</v>
      </c>
      <c r="D14131" s="4">
        <v>4671</v>
      </c>
      <c r="E14131" s="4">
        <v>4688.8252320000001</v>
      </c>
      <c r="F14131" s="4">
        <v>4483.0617670000001</v>
      </c>
      <c r="J14131" s="4"/>
      <c r="K14131" s="4"/>
      <c r="L14131" s="4"/>
      <c r="M14131" s="4"/>
      <c r="N14131" s="4"/>
    </row>
    <row r="14132" spans="2:14">
      <c r="B14132" s="4">
        <v>4821.0439219999998</v>
      </c>
      <c r="C14132" s="4">
        <v>4678.5037759999996</v>
      </c>
      <c r="D14132" s="4">
        <v>4671</v>
      </c>
      <c r="E14132" s="4">
        <v>4688.7637880000002</v>
      </c>
      <c r="F14132" s="4">
        <v>4482.7751349999999</v>
      </c>
      <c r="J14132" s="4"/>
      <c r="K14132" s="4"/>
      <c r="L14132" s="4"/>
      <c r="M14132" s="4"/>
      <c r="N14132" s="4"/>
    </row>
    <row r="14133" spans="2:14">
      <c r="B14133" s="4">
        <v>4820.9004599999998</v>
      </c>
      <c r="C14133" s="4">
        <v>4678.4177140000002</v>
      </c>
      <c r="D14133" s="4">
        <v>4671</v>
      </c>
      <c r="E14133" s="4">
        <v>4688.7570459999997</v>
      </c>
      <c r="F14133" s="4">
        <v>4482.7015300000003</v>
      </c>
      <c r="J14133" s="4"/>
      <c r="K14133" s="4"/>
      <c r="L14133" s="4"/>
      <c r="M14133" s="4"/>
      <c r="N14133" s="4"/>
    </row>
    <row r="14134" spans="2:14">
      <c r="B14134" s="4">
        <v>4820.8769480000001</v>
      </c>
      <c r="C14134" s="4">
        <v>4678.3700259999996</v>
      </c>
      <c r="D14134" s="4">
        <v>4670</v>
      </c>
      <c r="E14134" s="4">
        <v>4688.7058500000003</v>
      </c>
      <c r="F14134" s="4">
        <v>4481.8979660000005</v>
      </c>
      <c r="J14134" s="4"/>
      <c r="K14134" s="4"/>
      <c r="L14134" s="4"/>
      <c r="M14134" s="4"/>
      <c r="N14134" s="4"/>
    </row>
    <row r="14135" spans="2:14">
      <c r="B14135" s="4">
        <v>4820.6136159999996</v>
      </c>
      <c r="C14135" s="4">
        <v>4678.2220360000001</v>
      </c>
      <c r="D14135" s="4">
        <v>4670</v>
      </c>
      <c r="E14135" s="4">
        <v>4688.5083599999998</v>
      </c>
      <c r="F14135" s="4">
        <v>4481.7831990000004</v>
      </c>
      <c r="J14135" s="4"/>
      <c r="K14135" s="4"/>
      <c r="L14135" s="4"/>
      <c r="M14135" s="4"/>
      <c r="N14135" s="4"/>
    </row>
    <row r="14136" spans="2:14">
      <c r="B14136" s="4">
        <v>4820.5440619999999</v>
      </c>
      <c r="C14136" s="4">
        <v>4678.1154120000001</v>
      </c>
      <c r="D14136" s="4">
        <v>4670</v>
      </c>
      <c r="E14136" s="4">
        <v>4688.3128219999999</v>
      </c>
      <c r="F14136" s="4">
        <v>4481.3092559999996</v>
      </c>
      <c r="J14136" s="4"/>
      <c r="K14136" s="4"/>
      <c r="L14136" s="4"/>
      <c r="M14136" s="4"/>
      <c r="N14136" s="4"/>
    </row>
    <row r="14137" spans="2:14">
      <c r="B14137" s="4">
        <v>4820.0539859999999</v>
      </c>
      <c r="C14137" s="4">
        <v>4678.0560800000003</v>
      </c>
      <c r="D14137" s="4">
        <v>4670</v>
      </c>
      <c r="E14137" s="4">
        <v>4687.8151529999996</v>
      </c>
      <c r="F14137" s="4">
        <v>4481.2666280000003</v>
      </c>
      <c r="J14137" s="4"/>
      <c r="K14137" s="4"/>
      <c r="L14137" s="4"/>
      <c r="M14137" s="4"/>
      <c r="N14137" s="4"/>
    </row>
    <row r="14138" spans="2:14">
      <c r="B14138" s="4">
        <v>4819.938486</v>
      </c>
      <c r="C14138" s="4">
        <v>4678.0422259999996</v>
      </c>
      <c r="D14138" s="4">
        <v>4670</v>
      </c>
      <c r="E14138" s="4">
        <v>4687.6691360000004</v>
      </c>
      <c r="F14138" s="4">
        <v>4481.1930519999996</v>
      </c>
      <c r="J14138" s="4"/>
      <c r="K14138" s="4"/>
      <c r="L14138" s="4"/>
      <c r="M14138" s="4"/>
      <c r="N14138" s="4"/>
    </row>
    <row r="14139" spans="2:14">
      <c r="B14139" s="4">
        <v>4819.729934</v>
      </c>
      <c r="C14139" s="4">
        <v>4677.705054</v>
      </c>
      <c r="D14139" s="4">
        <v>4670</v>
      </c>
      <c r="E14139" s="4">
        <v>4686.9344579999997</v>
      </c>
      <c r="F14139" s="4">
        <v>4480.482892</v>
      </c>
      <c r="J14139" s="4"/>
      <c r="K14139" s="4"/>
      <c r="L14139" s="4"/>
      <c r="M14139" s="4"/>
      <c r="N14139" s="4"/>
    </row>
    <row r="14140" spans="2:14">
      <c r="B14140" s="4">
        <v>4819.6828059999998</v>
      </c>
      <c r="C14140" s="4">
        <v>4677.6130739999999</v>
      </c>
      <c r="D14140" s="4">
        <v>4670</v>
      </c>
      <c r="E14140" s="4">
        <v>4686.9176850000003</v>
      </c>
      <c r="F14140" s="4">
        <v>4480.4792779999998</v>
      </c>
      <c r="J14140" s="4"/>
      <c r="K14140" s="4"/>
      <c r="L14140" s="4"/>
      <c r="M14140" s="4"/>
      <c r="N14140" s="4"/>
    </row>
    <row r="14141" spans="2:14">
      <c r="B14141" s="4">
        <v>4819.4535139999998</v>
      </c>
      <c r="C14141" s="4">
        <v>4677.5727280000001</v>
      </c>
      <c r="D14141" s="4">
        <v>4670</v>
      </c>
      <c r="E14141" s="4">
        <v>4686.8759989999999</v>
      </c>
      <c r="F14141" s="4">
        <v>4480.3948339999997</v>
      </c>
      <c r="J14141" s="4"/>
      <c r="K14141" s="4"/>
      <c r="L14141" s="4"/>
      <c r="M14141" s="4"/>
      <c r="N14141" s="4"/>
    </row>
    <row r="14142" spans="2:14">
      <c r="B14142" s="4">
        <v>4819.0496979999998</v>
      </c>
      <c r="C14142" s="4">
        <v>4677.4172639999997</v>
      </c>
      <c r="D14142" s="4">
        <v>4670</v>
      </c>
      <c r="E14142" s="4">
        <v>4686.4926919999998</v>
      </c>
      <c r="F14142" s="4">
        <v>4480.0771029999996</v>
      </c>
      <c r="J14142" s="4"/>
      <c r="K14142" s="4"/>
      <c r="L14142" s="4"/>
      <c r="M14142" s="4"/>
      <c r="N14142" s="4"/>
    </row>
    <row r="14143" spans="2:14">
      <c r="B14143" s="4">
        <v>4818.9980340000002</v>
      </c>
      <c r="C14143" s="4">
        <v>4677.3575899999996</v>
      </c>
      <c r="D14143" s="4">
        <v>4670</v>
      </c>
      <c r="E14143" s="4">
        <v>4686.4722389999997</v>
      </c>
      <c r="F14143" s="4">
        <v>4479.8495899999998</v>
      </c>
      <c r="J14143" s="4"/>
      <c r="K14143" s="4"/>
      <c r="L14143" s="4"/>
      <c r="M14143" s="4"/>
      <c r="N14143" s="4"/>
    </row>
    <row r="14144" spans="2:14">
      <c r="B14144" s="4">
        <v>4818.9591620000001</v>
      </c>
      <c r="C14144" s="4">
        <v>4677.3293759999997</v>
      </c>
      <c r="D14144" s="4">
        <v>4670</v>
      </c>
      <c r="E14144" s="4">
        <v>4686.4098400000003</v>
      </c>
      <c r="F14144" s="4">
        <v>4479.8175440000005</v>
      </c>
      <c r="J14144" s="4"/>
      <c r="K14144" s="4"/>
      <c r="L14144" s="4"/>
      <c r="M14144" s="4"/>
      <c r="N14144" s="4"/>
    </row>
    <row r="14145" spans="2:14">
      <c r="B14145" s="4">
        <v>4818.94607</v>
      </c>
      <c r="C14145" s="4">
        <v>4677.2433119999996</v>
      </c>
      <c r="D14145" s="4">
        <v>4670</v>
      </c>
      <c r="E14145" s="4">
        <v>4686.398596</v>
      </c>
      <c r="F14145" s="4">
        <v>4479.4872519999999</v>
      </c>
      <c r="J14145" s="4"/>
      <c r="K14145" s="4"/>
      <c r="L14145" s="4"/>
      <c r="M14145" s="4"/>
      <c r="N14145" s="4"/>
    </row>
    <row r="14146" spans="2:14">
      <c r="B14146" s="4">
        <v>4818.70514</v>
      </c>
      <c r="C14146" s="4">
        <v>4676.8596360000001</v>
      </c>
      <c r="D14146" s="4">
        <v>4669</v>
      </c>
      <c r="E14146" s="4">
        <v>4686.1117530000001</v>
      </c>
      <c r="F14146" s="4">
        <v>4479.3823130000001</v>
      </c>
      <c r="J14146" s="4"/>
      <c r="K14146" s="4"/>
      <c r="L14146" s="4"/>
      <c r="M14146" s="4"/>
      <c r="N14146" s="4"/>
    </row>
    <row r="14147" spans="2:14">
      <c r="B14147" s="4">
        <v>4818.5902999999998</v>
      </c>
      <c r="C14147" s="4">
        <v>4676.8173299999999</v>
      </c>
      <c r="D14147" s="4">
        <v>4669</v>
      </c>
      <c r="E14147" s="4">
        <v>4686.063725</v>
      </c>
      <c r="F14147" s="4">
        <v>4479.0876939999998</v>
      </c>
      <c r="J14147" s="4"/>
      <c r="K14147" s="4"/>
      <c r="L14147" s="4"/>
      <c r="M14147" s="4"/>
      <c r="N14147" s="4"/>
    </row>
    <row r="14148" spans="2:14">
      <c r="B14148" s="4">
        <v>4818.5596500000001</v>
      </c>
      <c r="C14148" s="4">
        <v>4676.7759580000002</v>
      </c>
      <c r="D14148" s="4">
        <v>4669</v>
      </c>
      <c r="E14148" s="4">
        <v>4685.8805389999998</v>
      </c>
      <c r="F14148" s="4">
        <v>4478.9239589999997</v>
      </c>
      <c r="J14148" s="4"/>
      <c r="K14148" s="4"/>
      <c r="L14148" s="4"/>
      <c r="M14148" s="4"/>
      <c r="N14148" s="4"/>
    </row>
    <row r="14149" spans="2:14">
      <c r="B14149" s="4">
        <v>4818.498098</v>
      </c>
      <c r="C14149" s="4">
        <v>4676.7582119999997</v>
      </c>
      <c r="D14149" s="4">
        <v>4669</v>
      </c>
      <c r="E14149" s="4">
        <v>4685.8723639999998</v>
      </c>
      <c r="F14149" s="4">
        <v>4478.5369300000002</v>
      </c>
      <c r="J14149" s="4"/>
      <c r="K14149" s="4"/>
      <c r="L14149" s="4"/>
      <c r="M14149" s="4"/>
      <c r="N14149" s="4"/>
    </row>
    <row r="14150" spans="2:14">
      <c r="B14150" s="4">
        <v>4818.4285419999997</v>
      </c>
      <c r="C14150" s="4">
        <v>4676.4625400000004</v>
      </c>
      <c r="D14150" s="4">
        <v>4669</v>
      </c>
      <c r="E14150" s="4">
        <v>4685.8645500000002</v>
      </c>
      <c r="F14150" s="4">
        <v>4477.6715709999999</v>
      </c>
      <c r="J14150" s="4"/>
      <c r="K14150" s="4"/>
      <c r="L14150" s="4"/>
      <c r="M14150" s="4"/>
      <c r="N14150" s="4"/>
    </row>
    <row r="14151" spans="2:14">
      <c r="B14151" s="4">
        <v>4818.3019059999997</v>
      </c>
      <c r="C14151" s="4">
        <v>4676.4242059999997</v>
      </c>
      <c r="D14151" s="4">
        <v>4669</v>
      </c>
      <c r="E14151" s="4">
        <v>4685.7970910000004</v>
      </c>
      <c r="F14151" s="4">
        <v>4476.9632099999999</v>
      </c>
      <c r="J14151" s="4"/>
      <c r="K14151" s="4"/>
      <c r="L14151" s="4"/>
      <c r="M14151" s="4"/>
      <c r="N14151" s="4"/>
    </row>
    <row r="14152" spans="2:14">
      <c r="B14152" s="4">
        <v>4818.1420319999997</v>
      </c>
      <c r="C14152" s="4">
        <v>4676.3696620000001</v>
      </c>
      <c r="D14152" s="4">
        <v>4668</v>
      </c>
      <c r="E14152" s="4">
        <v>4685.6317680000002</v>
      </c>
      <c r="F14152" s="4">
        <v>4476.620097</v>
      </c>
      <c r="J14152" s="4"/>
      <c r="K14152" s="4"/>
      <c r="L14152" s="4"/>
      <c r="M14152" s="4"/>
      <c r="N14152" s="4"/>
    </row>
    <row r="14153" spans="2:14">
      <c r="B14153" s="4">
        <v>4818.08691</v>
      </c>
      <c r="C14153" s="4">
        <v>4676.3328140000003</v>
      </c>
      <c r="D14153" s="4">
        <v>4668</v>
      </c>
      <c r="E14153" s="4">
        <v>4685.599451</v>
      </c>
      <c r="F14153" s="4">
        <v>4476.4523150000005</v>
      </c>
      <c r="J14153" s="4"/>
      <c r="K14153" s="4"/>
      <c r="L14153" s="4"/>
      <c r="M14153" s="4"/>
      <c r="N14153" s="4"/>
    </row>
    <row r="14154" spans="2:14">
      <c r="B14154" s="4">
        <v>4817.970026</v>
      </c>
      <c r="C14154" s="4">
        <v>4676.2440100000003</v>
      </c>
      <c r="D14154" s="4">
        <v>4668</v>
      </c>
      <c r="E14154" s="4">
        <v>4685.5663100000002</v>
      </c>
      <c r="F14154" s="4">
        <v>4476.1618870000002</v>
      </c>
      <c r="J14154" s="4"/>
      <c r="K14154" s="4"/>
      <c r="L14154" s="4"/>
      <c r="M14154" s="4"/>
      <c r="N14154" s="4"/>
    </row>
    <row r="14155" spans="2:14">
      <c r="B14155" s="4">
        <v>4817.9268780000002</v>
      </c>
      <c r="C14155" s="4">
        <v>4676.091136</v>
      </c>
      <c r="D14155" s="4">
        <v>4668</v>
      </c>
      <c r="E14155" s="4">
        <v>4685.5364870000003</v>
      </c>
      <c r="F14155" s="4">
        <v>4475.8484760000001</v>
      </c>
      <c r="J14155" s="4"/>
      <c r="K14155" s="4"/>
      <c r="L14155" s="4"/>
      <c r="M14155" s="4"/>
      <c r="N14155" s="4"/>
    </row>
    <row r="14156" spans="2:14">
      <c r="B14156" s="4">
        <v>4817.5295919999999</v>
      </c>
      <c r="C14156" s="4">
        <v>4675.9890379999997</v>
      </c>
      <c r="D14156" s="4">
        <v>4668</v>
      </c>
      <c r="E14156" s="4">
        <v>4685.3439879999996</v>
      </c>
      <c r="F14156" s="4">
        <v>4475.8481730000003</v>
      </c>
      <c r="J14156" s="4"/>
      <c r="K14156" s="4"/>
      <c r="L14156" s="4"/>
      <c r="M14156" s="4"/>
      <c r="N14156" s="4"/>
    </row>
    <row r="14157" spans="2:14">
      <c r="B14157" s="4">
        <v>4817.3025660000003</v>
      </c>
      <c r="C14157" s="4">
        <v>4675.974134</v>
      </c>
      <c r="D14157" s="4">
        <v>4668</v>
      </c>
      <c r="E14157" s="4">
        <v>4685.178371</v>
      </c>
      <c r="F14157" s="4">
        <v>4475.7412800000002</v>
      </c>
      <c r="J14157" s="4"/>
      <c r="K14157" s="4"/>
      <c r="L14157" s="4"/>
      <c r="M14157" s="4"/>
      <c r="N14157" s="4"/>
    </row>
    <row r="14158" spans="2:14">
      <c r="B14158" s="4">
        <v>4817.2874780000002</v>
      </c>
      <c r="C14158" s="4">
        <v>4675.93523</v>
      </c>
      <c r="D14158" s="4">
        <v>4668</v>
      </c>
      <c r="E14158" s="4">
        <v>4685.0062010000001</v>
      </c>
      <c r="F14158" s="4">
        <v>4475.653652</v>
      </c>
      <c r="J14158" s="4"/>
      <c r="K14158" s="4"/>
      <c r="L14158" s="4"/>
      <c r="M14158" s="4"/>
      <c r="N14158" s="4"/>
    </row>
    <row r="14159" spans="2:14">
      <c r="B14159" s="4">
        <v>4817.2349839999997</v>
      </c>
      <c r="C14159" s="4">
        <v>4675.6945340000002</v>
      </c>
      <c r="D14159" s="4">
        <v>4668</v>
      </c>
      <c r="E14159" s="4">
        <v>4684.9038039999996</v>
      </c>
      <c r="F14159" s="4">
        <v>4475.3525</v>
      </c>
      <c r="J14159" s="4"/>
      <c r="K14159" s="4"/>
      <c r="L14159" s="4"/>
      <c r="M14159" s="4"/>
      <c r="N14159" s="4"/>
    </row>
    <row r="14160" spans="2:14">
      <c r="B14160" s="4">
        <v>4817.2239659999996</v>
      </c>
      <c r="C14160" s="4">
        <v>4675.5885779999999</v>
      </c>
      <c r="D14160" s="4">
        <v>4668</v>
      </c>
      <c r="E14160" s="4">
        <v>4684.8672820000002</v>
      </c>
      <c r="F14160" s="4">
        <v>4475.2551039999998</v>
      </c>
      <c r="J14160" s="4"/>
      <c r="K14160" s="4"/>
      <c r="L14160" s="4"/>
      <c r="M14160" s="4"/>
      <c r="N14160" s="4"/>
    </row>
    <row r="14161" spans="2:14">
      <c r="B14161" s="4">
        <v>4817.1256679999997</v>
      </c>
      <c r="C14161" s="4">
        <v>4675.5724220000002</v>
      </c>
      <c r="D14161" s="4">
        <v>4668</v>
      </c>
      <c r="E14161" s="4">
        <v>4684.7891280000003</v>
      </c>
      <c r="F14161" s="4">
        <v>4474.856753</v>
      </c>
      <c r="J14161" s="4"/>
      <c r="K14161" s="4"/>
      <c r="L14161" s="4"/>
      <c r="M14161" s="4"/>
      <c r="N14161" s="4"/>
    </row>
    <row r="14162" spans="2:14">
      <c r="B14162" s="4">
        <v>4817.1116380000003</v>
      </c>
      <c r="C14162" s="4">
        <v>4675.3703599999999</v>
      </c>
      <c r="D14162" s="4">
        <v>4668</v>
      </c>
      <c r="E14162" s="4">
        <v>4684.339172</v>
      </c>
      <c r="F14162" s="4">
        <v>4474.6172969999998</v>
      </c>
      <c r="J14162" s="4"/>
      <c r="K14162" s="4"/>
      <c r="L14162" s="4"/>
      <c r="M14162" s="4"/>
      <c r="N14162" s="4"/>
    </row>
    <row r="14163" spans="2:14">
      <c r="B14163" s="4">
        <v>4817.1047840000001</v>
      </c>
      <c r="C14163" s="4">
        <v>4675.2763800000002</v>
      </c>
      <c r="D14163" s="4">
        <v>4668</v>
      </c>
      <c r="E14163" s="4">
        <v>4684.3179909999999</v>
      </c>
      <c r="F14163" s="4">
        <v>4474.507423</v>
      </c>
      <c r="J14163" s="4"/>
      <c r="K14163" s="4"/>
      <c r="L14163" s="4"/>
      <c r="M14163" s="4"/>
      <c r="N14163" s="4"/>
    </row>
    <row r="14164" spans="2:14">
      <c r="B14164" s="4">
        <v>4817.0842659999998</v>
      </c>
      <c r="C14164" s="4">
        <v>4675.1007579999996</v>
      </c>
      <c r="D14164" s="4">
        <v>4667</v>
      </c>
      <c r="E14164" s="4">
        <v>4684.2745459999996</v>
      </c>
      <c r="F14164" s="4">
        <v>4474.4496870000003</v>
      </c>
      <c r="J14164" s="4"/>
      <c r="K14164" s="4"/>
      <c r="L14164" s="4"/>
      <c r="M14164" s="4"/>
      <c r="N14164" s="4"/>
    </row>
    <row r="14165" spans="2:14">
      <c r="B14165" s="4">
        <v>4817.0752240000002</v>
      </c>
      <c r="C14165" s="4">
        <v>4674.966582</v>
      </c>
      <c r="D14165" s="4">
        <v>4667</v>
      </c>
      <c r="E14165" s="4">
        <v>4684.1744479999998</v>
      </c>
      <c r="F14165" s="4">
        <v>4474.1634459999996</v>
      </c>
      <c r="J14165" s="4"/>
      <c r="K14165" s="4"/>
      <c r="L14165" s="4"/>
      <c r="M14165" s="4"/>
      <c r="N14165" s="4"/>
    </row>
    <row r="14166" spans="2:14">
      <c r="B14166" s="4">
        <v>4816.9606819999999</v>
      </c>
      <c r="C14166" s="4">
        <v>4674.9510479999999</v>
      </c>
      <c r="D14166" s="4">
        <v>4667</v>
      </c>
      <c r="E14166" s="4">
        <v>4684.1603919999998</v>
      </c>
      <c r="F14166" s="4">
        <v>4473.7235030000002</v>
      </c>
      <c r="J14166" s="4"/>
      <c r="K14166" s="4"/>
      <c r="L14166" s="4"/>
      <c r="M14166" s="4"/>
      <c r="N14166" s="4"/>
    </row>
    <row r="14167" spans="2:14">
      <c r="B14167" s="4">
        <v>4816.9347260000004</v>
      </c>
      <c r="C14167" s="4">
        <v>4674.9176239999997</v>
      </c>
      <c r="D14167" s="4">
        <v>4667</v>
      </c>
      <c r="E14167" s="4">
        <v>4683.9856220000001</v>
      </c>
      <c r="F14167" s="4">
        <v>4473.7133690000001</v>
      </c>
      <c r="J14167" s="4"/>
      <c r="K14167" s="4"/>
      <c r="L14167" s="4"/>
      <c r="M14167" s="4"/>
      <c r="N14167" s="4"/>
    </row>
    <row r="14168" spans="2:14">
      <c r="B14168" s="4">
        <v>4816.5417639999996</v>
      </c>
      <c r="C14168" s="4">
        <v>4674.8041759999996</v>
      </c>
      <c r="D14168" s="4">
        <v>4666</v>
      </c>
      <c r="E14168" s="4">
        <v>4683.704506</v>
      </c>
      <c r="F14168" s="4">
        <v>4473.4832820000001</v>
      </c>
      <c r="J14168" s="4"/>
      <c r="K14168" s="4"/>
      <c r="L14168" s="4"/>
      <c r="M14168" s="4"/>
      <c r="N14168" s="4"/>
    </row>
    <row r="14169" spans="2:14">
      <c r="B14169" s="4">
        <v>4816.533934</v>
      </c>
      <c r="C14169" s="4">
        <v>4674.5505819999998</v>
      </c>
      <c r="D14169" s="4">
        <v>4666</v>
      </c>
      <c r="E14169" s="4">
        <v>4683.5204590000003</v>
      </c>
      <c r="F14169" s="4">
        <v>4473.1682959999998</v>
      </c>
      <c r="J14169" s="4"/>
      <c r="K14169" s="4"/>
      <c r="L14169" s="4"/>
      <c r="M14169" s="4"/>
      <c r="N14169" s="4"/>
    </row>
    <row r="14170" spans="2:14">
      <c r="B14170" s="4">
        <v>4816.2316259999998</v>
      </c>
      <c r="C14170" s="4">
        <v>4674.4693020000004</v>
      </c>
      <c r="D14170" s="4">
        <v>4666</v>
      </c>
      <c r="E14170" s="4">
        <v>4683.4140909999996</v>
      </c>
      <c r="F14170" s="4">
        <v>4473.0971399999999</v>
      </c>
      <c r="J14170" s="4"/>
      <c r="K14170" s="4"/>
      <c r="L14170" s="4"/>
      <c r="M14170" s="4"/>
      <c r="N14170" s="4"/>
    </row>
    <row r="14171" spans="2:14">
      <c r="B14171" s="4">
        <v>4816.1989400000002</v>
      </c>
      <c r="C14171" s="4">
        <v>4674.370312</v>
      </c>
      <c r="D14171" s="4">
        <v>4666</v>
      </c>
      <c r="E14171" s="4">
        <v>4683.3615239999999</v>
      </c>
      <c r="F14171" s="4">
        <v>4472.2703350000002</v>
      </c>
      <c r="J14171" s="4"/>
      <c r="K14171" s="4"/>
      <c r="L14171" s="4"/>
      <c r="M14171" s="4"/>
      <c r="N14171" s="4"/>
    </row>
    <row r="14172" spans="2:14">
      <c r="B14172" s="4">
        <v>4816.1716560000004</v>
      </c>
      <c r="C14172" s="4">
        <v>4674.214148</v>
      </c>
      <c r="D14172" s="4">
        <v>4666</v>
      </c>
      <c r="E14172" s="4">
        <v>4683.1230649999998</v>
      </c>
      <c r="F14172" s="4">
        <v>4471.6984570000004</v>
      </c>
      <c r="J14172" s="4"/>
      <c r="K14172" s="4"/>
      <c r="L14172" s="4"/>
      <c r="M14172" s="4"/>
      <c r="N14172" s="4"/>
    </row>
    <row r="14173" spans="2:14">
      <c r="B14173" s="4">
        <v>4816.1361120000001</v>
      </c>
      <c r="C14173" s="4">
        <v>4674.1838660000003</v>
      </c>
      <c r="D14173" s="4">
        <v>4665</v>
      </c>
      <c r="E14173" s="4">
        <v>4683.079549</v>
      </c>
      <c r="F14173" s="4">
        <v>4471.0534349999998</v>
      </c>
      <c r="J14173" s="4"/>
      <c r="K14173" s="4"/>
      <c r="L14173" s="4"/>
      <c r="M14173" s="4"/>
      <c r="N14173" s="4"/>
    </row>
    <row r="14174" spans="2:14">
      <c r="B14174" s="4">
        <v>4816.0152980000003</v>
      </c>
      <c r="C14174" s="4">
        <v>4673.8941260000001</v>
      </c>
      <c r="D14174" s="4">
        <v>4665</v>
      </c>
      <c r="E14174" s="4">
        <v>4683.0065109999996</v>
      </c>
      <c r="F14174" s="4">
        <v>4470.7901410000004</v>
      </c>
      <c r="J14174" s="4"/>
      <c r="K14174" s="4"/>
      <c r="L14174" s="4"/>
      <c r="M14174" s="4"/>
      <c r="N14174" s="4"/>
    </row>
    <row r="14175" spans="2:14">
      <c r="B14175" s="4">
        <v>4815.9631820000004</v>
      </c>
      <c r="C14175" s="4">
        <v>4673.6128699999999</v>
      </c>
      <c r="D14175" s="4">
        <v>4665</v>
      </c>
      <c r="E14175" s="4">
        <v>4682.8572130000002</v>
      </c>
      <c r="F14175" s="4">
        <v>4470.6121080000003</v>
      </c>
      <c r="J14175" s="4"/>
      <c r="K14175" s="4"/>
      <c r="L14175" s="4"/>
      <c r="M14175" s="4"/>
      <c r="N14175" s="4"/>
    </row>
    <row r="14176" spans="2:14">
      <c r="B14176" s="4">
        <v>4815.8551960000004</v>
      </c>
      <c r="C14176" s="4">
        <v>4673.6105719999996</v>
      </c>
      <c r="D14176" s="4">
        <v>4665</v>
      </c>
      <c r="E14176" s="4">
        <v>4682.7187999999996</v>
      </c>
      <c r="F14176" s="4">
        <v>4470.4087719999998</v>
      </c>
      <c r="J14176" s="4"/>
      <c r="K14176" s="4"/>
      <c r="L14176" s="4"/>
      <c r="M14176" s="4"/>
      <c r="N14176" s="4"/>
    </row>
    <row r="14177" spans="2:14">
      <c r="B14177" s="4">
        <v>4815.6465360000002</v>
      </c>
      <c r="C14177" s="4">
        <v>4673.4912480000003</v>
      </c>
      <c r="D14177" s="4">
        <v>4665</v>
      </c>
      <c r="E14177" s="4">
        <v>4681.7594820000004</v>
      </c>
      <c r="F14177" s="4">
        <v>4470.4001609999996</v>
      </c>
      <c r="J14177" s="4"/>
      <c r="K14177" s="4"/>
      <c r="L14177" s="4"/>
      <c r="M14177" s="4"/>
      <c r="N14177" s="4"/>
    </row>
    <row r="14178" spans="2:14">
      <c r="B14178" s="4">
        <v>4815.3496379999997</v>
      </c>
      <c r="C14178" s="4">
        <v>4673.4063539999997</v>
      </c>
      <c r="D14178" s="4">
        <v>4665</v>
      </c>
      <c r="E14178" s="4">
        <v>4681.7190609999998</v>
      </c>
      <c r="F14178" s="4">
        <v>4470.3510919999999</v>
      </c>
      <c r="J14178" s="4"/>
      <c r="K14178" s="4"/>
      <c r="L14178" s="4"/>
      <c r="M14178" s="4"/>
      <c r="N14178" s="4"/>
    </row>
    <row r="14179" spans="2:14">
      <c r="B14179" s="4">
        <v>4815.2761300000002</v>
      </c>
      <c r="C14179" s="4">
        <v>4673.2359539999998</v>
      </c>
      <c r="D14179" s="4">
        <v>4665</v>
      </c>
      <c r="E14179" s="4">
        <v>4681.6827679999997</v>
      </c>
      <c r="F14179" s="4">
        <v>4469.876859</v>
      </c>
      <c r="J14179" s="4"/>
      <c r="K14179" s="4"/>
      <c r="L14179" s="4"/>
      <c r="M14179" s="4"/>
      <c r="N14179" s="4"/>
    </row>
    <row r="14180" spans="2:14">
      <c r="B14180" s="4">
        <v>4815.2441040000003</v>
      </c>
      <c r="C14180" s="4">
        <v>4673.1682280000005</v>
      </c>
      <c r="D14180" s="4">
        <v>4665</v>
      </c>
      <c r="E14180" s="4">
        <v>4681.6782869999997</v>
      </c>
      <c r="F14180" s="4">
        <v>4469.6434099999997</v>
      </c>
      <c r="J14180" s="4"/>
      <c r="K14180" s="4"/>
      <c r="L14180" s="4"/>
      <c r="M14180" s="4"/>
      <c r="N14180" s="4"/>
    </row>
    <row r="14181" spans="2:14">
      <c r="B14181" s="4">
        <v>4815.1210899999996</v>
      </c>
      <c r="C14181" s="4">
        <v>4673.0953579999996</v>
      </c>
      <c r="D14181" s="4">
        <v>4665</v>
      </c>
      <c r="E14181" s="4">
        <v>4681.3810279999998</v>
      </c>
      <c r="F14181" s="4">
        <v>4469.1174860000001</v>
      </c>
      <c r="J14181" s="4"/>
      <c r="K14181" s="4"/>
      <c r="L14181" s="4"/>
      <c r="M14181" s="4"/>
      <c r="N14181" s="4"/>
    </row>
    <row r="14182" spans="2:14">
      <c r="B14182" s="4">
        <v>4814.9032619999998</v>
      </c>
      <c r="C14182" s="4">
        <v>4672.9931779999997</v>
      </c>
      <c r="D14182" s="4">
        <v>4664</v>
      </c>
      <c r="E14182" s="4">
        <v>4681.1226470000001</v>
      </c>
      <c r="F14182" s="4">
        <v>4468.9972559999997</v>
      </c>
      <c r="J14182" s="4"/>
      <c r="K14182" s="4"/>
      <c r="L14182" s="4"/>
      <c r="M14182" s="4"/>
      <c r="N14182" s="4"/>
    </row>
    <row r="14183" spans="2:14">
      <c r="B14183" s="4">
        <v>4814.7510840000004</v>
      </c>
      <c r="C14183" s="4">
        <v>4672.9576960000004</v>
      </c>
      <c r="D14183" s="4">
        <v>4664</v>
      </c>
      <c r="E14183" s="4">
        <v>4681.0674399999998</v>
      </c>
      <c r="F14183" s="4">
        <v>4468.8311000000003</v>
      </c>
      <c r="J14183" s="4"/>
      <c r="K14183" s="4"/>
      <c r="L14183" s="4"/>
      <c r="M14183" s="4"/>
      <c r="N14183" s="4"/>
    </row>
    <row r="14184" spans="2:14">
      <c r="B14184" s="4">
        <v>4814.573926</v>
      </c>
      <c r="C14184" s="4">
        <v>4672.8188680000003</v>
      </c>
      <c r="D14184" s="4">
        <v>4664</v>
      </c>
      <c r="E14184" s="4">
        <v>4680.8923219999997</v>
      </c>
      <c r="F14184" s="4">
        <v>4468.8258580000002</v>
      </c>
      <c r="J14184" s="4"/>
      <c r="K14184" s="4"/>
      <c r="L14184" s="4"/>
      <c r="M14184" s="4"/>
      <c r="N14184" s="4"/>
    </row>
    <row r="14185" spans="2:14">
      <c r="B14185" s="4">
        <v>4814.5529079999997</v>
      </c>
      <c r="C14185" s="4">
        <v>4672.7851460000002</v>
      </c>
      <c r="D14185" s="4">
        <v>4664</v>
      </c>
      <c r="E14185" s="4">
        <v>4680.7239680000002</v>
      </c>
      <c r="F14185" s="4">
        <v>4468.6739639999996</v>
      </c>
      <c r="J14185" s="4"/>
      <c r="K14185" s="4"/>
      <c r="L14185" s="4"/>
      <c r="M14185" s="4"/>
      <c r="N14185" s="4"/>
    </row>
    <row r="14186" spans="2:14">
      <c r="B14186" s="4">
        <v>4814.4500379999999</v>
      </c>
      <c r="C14186" s="4">
        <v>4672.7797019999998</v>
      </c>
      <c r="D14186" s="4">
        <v>4664</v>
      </c>
      <c r="E14186" s="4">
        <v>4680.6614900000004</v>
      </c>
      <c r="F14186" s="4">
        <v>4468.4011570000002</v>
      </c>
      <c r="J14186" s="4"/>
      <c r="K14186" s="4"/>
      <c r="L14186" s="4"/>
      <c r="M14186" s="4"/>
      <c r="N14186" s="4"/>
    </row>
    <row r="14187" spans="2:14">
      <c r="B14187" s="4">
        <v>4814.3509459999996</v>
      </c>
      <c r="C14187" s="4">
        <v>4672.7277839999997</v>
      </c>
      <c r="D14187" s="4">
        <v>4664</v>
      </c>
      <c r="E14187" s="4">
        <v>4680.5213979999999</v>
      </c>
      <c r="F14187" s="4">
        <v>4468.3525229999996</v>
      </c>
      <c r="J14187" s="4"/>
      <c r="K14187" s="4"/>
      <c r="L14187" s="4"/>
      <c r="M14187" s="4"/>
      <c r="N14187" s="4"/>
    </row>
    <row r="14188" spans="2:14">
      <c r="B14188" s="4">
        <v>4814.3428199999998</v>
      </c>
      <c r="C14188" s="4">
        <v>4672.6896159999997</v>
      </c>
      <c r="D14188" s="4">
        <v>4664</v>
      </c>
      <c r="E14188" s="4">
        <v>4680.4222239999999</v>
      </c>
      <c r="F14188" s="4">
        <v>4467.7295560000002</v>
      </c>
      <c r="J14188" s="4"/>
      <c r="K14188" s="4"/>
      <c r="L14188" s="4"/>
      <c r="M14188" s="4"/>
      <c r="N14188" s="4"/>
    </row>
    <row r="14189" spans="2:14">
      <c r="B14189" s="4">
        <v>4814.3130819999997</v>
      </c>
      <c r="C14189" s="4">
        <v>4672.6811660000003</v>
      </c>
      <c r="D14189" s="4">
        <v>4664</v>
      </c>
      <c r="E14189" s="4">
        <v>4680.3773659999997</v>
      </c>
      <c r="F14189" s="4">
        <v>4467.7051510000001</v>
      </c>
      <c r="J14189" s="4"/>
      <c r="K14189" s="4"/>
      <c r="L14189" s="4"/>
      <c r="M14189" s="4"/>
      <c r="N14189" s="4"/>
    </row>
    <row r="14190" spans="2:14">
      <c r="B14190" s="4">
        <v>4814.05681</v>
      </c>
      <c r="C14190" s="4">
        <v>4672.6675279999999</v>
      </c>
      <c r="D14190" s="4">
        <v>4664</v>
      </c>
      <c r="E14190" s="4">
        <v>4680.2012210000003</v>
      </c>
      <c r="F14190" s="4">
        <v>4467.6385520000003</v>
      </c>
      <c r="J14190" s="4"/>
      <c r="K14190" s="4"/>
      <c r="L14190" s="4"/>
      <c r="M14190" s="4"/>
      <c r="N14190" s="4"/>
    </row>
    <row r="14191" spans="2:14">
      <c r="B14191" s="4">
        <v>4813.8797539999996</v>
      </c>
      <c r="C14191" s="4">
        <v>4672.6636740000004</v>
      </c>
      <c r="D14191" s="4">
        <v>4664</v>
      </c>
      <c r="E14191" s="4">
        <v>4680.0327129999996</v>
      </c>
      <c r="F14191" s="4">
        <v>4467.4363480000002</v>
      </c>
      <c r="J14191" s="4"/>
      <c r="K14191" s="4"/>
      <c r="L14191" s="4"/>
      <c r="M14191" s="4"/>
      <c r="N14191" s="4"/>
    </row>
    <row r="14192" spans="2:14">
      <c r="B14192" s="4">
        <v>4813.8285820000001</v>
      </c>
      <c r="C14192" s="4">
        <v>4672.2980539999999</v>
      </c>
      <c r="D14192" s="4">
        <v>4664</v>
      </c>
      <c r="E14192" s="4">
        <v>4679.9223320000001</v>
      </c>
      <c r="F14192" s="4">
        <v>4467.3760519999996</v>
      </c>
      <c r="J14192" s="4"/>
      <c r="K14192" s="4"/>
      <c r="L14192" s="4"/>
      <c r="M14192" s="4"/>
      <c r="N14192" s="4"/>
    </row>
    <row r="14193" spans="2:14">
      <c r="B14193" s="4">
        <v>4813.6451539999998</v>
      </c>
      <c r="C14193" s="4">
        <v>4672.2753279999997</v>
      </c>
      <c r="D14193" s="4">
        <v>4663</v>
      </c>
      <c r="E14193" s="4">
        <v>4679.8968340000001</v>
      </c>
      <c r="F14193" s="4">
        <v>4467.2609700000003</v>
      </c>
      <c r="J14193" s="4"/>
      <c r="K14193" s="4"/>
      <c r="L14193" s="4"/>
      <c r="M14193" s="4"/>
      <c r="N14193" s="4"/>
    </row>
    <row r="14194" spans="2:14">
      <c r="B14194" s="4">
        <v>4813.4875339999999</v>
      </c>
      <c r="C14194" s="4">
        <v>4672.272798</v>
      </c>
      <c r="D14194" s="4">
        <v>4663</v>
      </c>
      <c r="E14194" s="4">
        <v>4679.6533920000002</v>
      </c>
      <c r="F14194" s="4">
        <v>4467.223465</v>
      </c>
      <c r="J14194" s="4"/>
      <c r="K14194" s="4"/>
      <c r="L14194" s="4"/>
      <c r="M14194" s="4"/>
      <c r="N14194" s="4"/>
    </row>
    <row r="14195" spans="2:14">
      <c r="B14195" s="4">
        <v>4813.386176</v>
      </c>
      <c r="C14195" s="4">
        <v>4672.2327880000003</v>
      </c>
      <c r="D14195" s="4">
        <v>4663</v>
      </c>
      <c r="E14195" s="4">
        <v>4679.5570539999999</v>
      </c>
      <c r="F14195" s="4">
        <v>4466.4895070000002</v>
      </c>
      <c r="J14195" s="4"/>
      <c r="K14195" s="4"/>
      <c r="L14195" s="4"/>
      <c r="M14195" s="4"/>
      <c r="N14195" s="4"/>
    </row>
    <row r="14196" spans="2:14">
      <c r="B14196" s="4">
        <v>4812.8372280000003</v>
      </c>
      <c r="C14196" s="4">
        <v>4672.1649520000001</v>
      </c>
      <c r="D14196" s="4">
        <v>4663</v>
      </c>
      <c r="E14196" s="4">
        <v>4679.5450730000002</v>
      </c>
      <c r="F14196" s="4">
        <v>4466.3380189999998</v>
      </c>
      <c r="J14196" s="4"/>
      <c r="K14196" s="4"/>
      <c r="L14196" s="4"/>
      <c r="M14196" s="4"/>
      <c r="N14196" s="4"/>
    </row>
    <row r="14197" spans="2:14">
      <c r="B14197" s="4">
        <v>4812.6164879999997</v>
      </c>
      <c r="C14197" s="4">
        <v>4672.14437</v>
      </c>
      <c r="D14197" s="4">
        <v>4663</v>
      </c>
      <c r="E14197" s="4">
        <v>4679.521874</v>
      </c>
      <c r="F14197" s="4">
        <v>4465.9235040000003</v>
      </c>
      <c r="J14197" s="4"/>
      <c r="K14197" s="4"/>
      <c r="L14197" s="4"/>
      <c r="M14197" s="4"/>
      <c r="N14197" s="4"/>
    </row>
    <row r="14198" spans="2:14">
      <c r="B14198" s="4">
        <v>4812.2368079999997</v>
      </c>
      <c r="C14198" s="4">
        <v>4672.0730940000003</v>
      </c>
      <c r="D14198" s="4">
        <v>4663</v>
      </c>
      <c r="E14198" s="4">
        <v>4679.5152699999999</v>
      </c>
      <c r="F14198" s="4">
        <v>4465.5009710000004</v>
      </c>
      <c r="J14198" s="4"/>
      <c r="K14198" s="4"/>
      <c r="L14198" s="4"/>
      <c r="M14198" s="4"/>
      <c r="N14198" s="4"/>
    </row>
    <row r="14199" spans="2:14">
      <c r="B14199" s="4">
        <v>4812.1222440000001</v>
      </c>
      <c r="C14199" s="4">
        <v>4671.9424639999997</v>
      </c>
      <c r="D14199" s="4">
        <v>4663</v>
      </c>
      <c r="E14199" s="4">
        <v>4679.4071139999996</v>
      </c>
      <c r="F14199" s="4">
        <v>4465.0718589999997</v>
      </c>
      <c r="J14199" s="4"/>
      <c r="K14199" s="4"/>
      <c r="L14199" s="4"/>
      <c r="M14199" s="4"/>
      <c r="N14199" s="4"/>
    </row>
    <row r="14200" spans="2:14">
      <c r="B14200" s="4">
        <v>4812.0286560000004</v>
      </c>
      <c r="C14200" s="4">
        <v>4671.8229920000003</v>
      </c>
      <c r="D14200" s="4">
        <v>4663</v>
      </c>
      <c r="E14200" s="4">
        <v>4678.8582249999999</v>
      </c>
      <c r="F14200" s="4">
        <v>4464.2637580000001</v>
      </c>
      <c r="J14200" s="4"/>
      <c r="K14200" s="4"/>
      <c r="L14200" s="4"/>
      <c r="M14200" s="4"/>
      <c r="N14200" s="4"/>
    </row>
    <row r="14201" spans="2:14">
      <c r="B14201" s="4">
        <v>4812.0168139999996</v>
      </c>
      <c r="C14201" s="4">
        <v>4671.7337219999999</v>
      </c>
      <c r="D14201" s="4">
        <v>4663</v>
      </c>
      <c r="E14201" s="4">
        <v>4678.5469139999996</v>
      </c>
      <c r="F14201" s="4">
        <v>4464.0432069999997</v>
      </c>
      <c r="J14201" s="4"/>
      <c r="K14201" s="4"/>
      <c r="L14201" s="4"/>
      <c r="M14201" s="4"/>
      <c r="N14201" s="4"/>
    </row>
    <row r="14202" spans="2:14">
      <c r="B14202" s="4">
        <v>4812.0016240000004</v>
      </c>
      <c r="C14202" s="4">
        <v>4671.5374380000003</v>
      </c>
      <c r="D14202" s="4">
        <v>4662</v>
      </c>
      <c r="E14202" s="4">
        <v>4678.4999440000001</v>
      </c>
      <c r="F14202" s="4">
        <v>4463.4170679999997</v>
      </c>
      <c r="J14202" s="4"/>
      <c r="K14202" s="4"/>
      <c r="L14202" s="4"/>
      <c r="M14202" s="4"/>
      <c r="N14202" s="4"/>
    </row>
    <row r="14203" spans="2:14">
      <c r="B14203" s="4">
        <v>4811.795032</v>
      </c>
      <c r="C14203" s="4">
        <v>4671.4759880000001</v>
      </c>
      <c r="D14203" s="4">
        <v>4662</v>
      </c>
      <c r="E14203" s="4">
        <v>4678.4935589999995</v>
      </c>
      <c r="F14203" s="4">
        <v>4463.3755970000002</v>
      </c>
      <c r="J14203" s="4"/>
      <c r="K14203" s="4"/>
      <c r="L14203" s="4"/>
      <c r="M14203" s="4"/>
      <c r="N14203" s="4"/>
    </row>
    <row r="14204" spans="2:14">
      <c r="B14204" s="4">
        <v>4811.5751200000004</v>
      </c>
      <c r="C14204" s="4">
        <v>4671.4415559999998</v>
      </c>
      <c r="D14204" s="4">
        <v>4662</v>
      </c>
      <c r="E14204" s="4">
        <v>4678.4713099999999</v>
      </c>
      <c r="F14204" s="4">
        <v>4463.3693489999996</v>
      </c>
      <c r="J14204" s="4"/>
      <c r="K14204" s="4"/>
      <c r="L14204" s="4"/>
      <c r="M14204" s="4"/>
      <c r="N14204" s="4"/>
    </row>
    <row r="14205" spans="2:14">
      <c r="B14205" s="4">
        <v>4811.5425759999998</v>
      </c>
      <c r="C14205" s="4">
        <v>4671.3880159999999</v>
      </c>
      <c r="D14205" s="4">
        <v>4661</v>
      </c>
      <c r="E14205" s="4">
        <v>4678.3378890000004</v>
      </c>
      <c r="F14205" s="4">
        <v>4463.1680059999999</v>
      </c>
      <c r="J14205" s="4"/>
      <c r="K14205" s="4"/>
      <c r="L14205" s="4"/>
      <c r="M14205" s="4"/>
      <c r="N14205" s="4"/>
    </row>
    <row r="14206" spans="2:14">
      <c r="B14206" s="4">
        <v>4811.5378639999999</v>
      </c>
      <c r="C14206" s="4">
        <v>4671.2959959999998</v>
      </c>
      <c r="D14206" s="4">
        <v>4661</v>
      </c>
      <c r="E14206" s="4">
        <v>4678.2738939999999</v>
      </c>
      <c r="F14206" s="4">
        <v>4462.6228300000002</v>
      </c>
      <c r="J14206" s="4"/>
      <c r="K14206" s="4"/>
      <c r="L14206" s="4"/>
      <c r="M14206" s="4"/>
      <c r="N14206" s="4"/>
    </row>
    <row r="14207" spans="2:14">
      <c r="B14207" s="4">
        <v>4811.5288280000004</v>
      </c>
      <c r="C14207" s="4">
        <v>4671.1792580000001</v>
      </c>
      <c r="D14207" s="4">
        <v>4661</v>
      </c>
      <c r="E14207" s="4">
        <v>4678.2568330000004</v>
      </c>
      <c r="F14207" s="4">
        <v>4462.333318</v>
      </c>
      <c r="J14207" s="4"/>
      <c r="K14207" s="4"/>
      <c r="L14207" s="4"/>
      <c r="M14207" s="4"/>
      <c r="N14207" s="4"/>
    </row>
    <row r="14208" spans="2:14">
      <c r="B14208" s="4">
        <v>4811.294312</v>
      </c>
      <c r="C14208" s="4">
        <v>4670.957958</v>
      </c>
      <c r="D14208" s="4">
        <v>4661</v>
      </c>
      <c r="E14208" s="4">
        <v>4678.1751389999999</v>
      </c>
      <c r="F14208" s="4">
        <v>4462.1306350000004</v>
      </c>
      <c r="J14208" s="4"/>
      <c r="K14208" s="4"/>
      <c r="L14208" s="4"/>
      <c r="M14208" s="4"/>
      <c r="N14208" s="4"/>
    </row>
    <row r="14209" spans="2:14">
      <c r="B14209" s="4">
        <v>4811.1771779999999</v>
      </c>
      <c r="C14209" s="4">
        <v>4670.945702</v>
      </c>
      <c r="D14209" s="4">
        <v>4661</v>
      </c>
      <c r="E14209" s="4">
        <v>4678.0014639999999</v>
      </c>
      <c r="F14209" s="4">
        <v>4461.8967650000004</v>
      </c>
      <c r="J14209" s="4"/>
      <c r="K14209" s="4"/>
      <c r="L14209" s="4"/>
      <c r="M14209" s="4"/>
      <c r="N14209" s="4"/>
    </row>
    <row r="14210" spans="2:14">
      <c r="B14210" s="4">
        <v>4810.9841880000004</v>
      </c>
      <c r="C14210" s="4">
        <v>4670.92677</v>
      </c>
      <c r="D14210" s="4">
        <v>4661</v>
      </c>
      <c r="E14210" s="4">
        <v>4677.9940850000003</v>
      </c>
      <c r="F14210" s="4">
        <v>4461.6305160000002</v>
      </c>
      <c r="J14210" s="4"/>
      <c r="K14210" s="4"/>
      <c r="L14210" s="4"/>
      <c r="M14210" s="4"/>
      <c r="N14210" s="4"/>
    </row>
    <row r="14211" spans="2:14">
      <c r="B14211" s="4">
        <v>4810.9652980000001</v>
      </c>
      <c r="C14211" s="4">
        <v>4670.8095899999998</v>
      </c>
      <c r="D14211" s="4">
        <v>4661</v>
      </c>
      <c r="E14211" s="4">
        <v>4677.9450040000002</v>
      </c>
      <c r="F14211" s="4">
        <v>4461.4747219999999</v>
      </c>
      <c r="J14211" s="4"/>
      <c r="K14211" s="4"/>
      <c r="L14211" s="4"/>
      <c r="M14211" s="4"/>
      <c r="N14211" s="4"/>
    </row>
    <row r="14212" spans="2:14">
      <c r="B14212" s="4">
        <v>4810.7765300000001</v>
      </c>
      <c r="C14212" s="4">
        <v>4670.7218860000003</v>
      </c>
      <c r="D14212" s="4">
        <v>4661</v>
      </c>
      <c r="E14212" s="4">
        <v>4677.8407800000004</v>
      </c>
      <c r="F14212" s="4">
        <v>4460.9963909999997</v>
      </c>
      <c r="J14212" s="4"/>
      <c r="K14212" s="4"/>
      <c r="L14212" s="4"/>
      <c r="M14212" s="4"/>
      <c r="N14212" s="4"/>
    </row>
    <row r="14213" spans="2:14">
      <c r="B14213" s="4">
        <v>4810.6182680000002</v>
      </c>
      <c r="C14213" s="4">
        <v>4670.0719639999998</v>
      </c>
      <c r="D14213" s="4">
        <v>4661</v>
      </c>
      <c r="E14213" s="4">
        <v>4677.7832019999996</v>
      </c>
      <c r="F14213" s="4">
        <v>4460.1575339999999</v>
      </c>
      <c r="J14213" s="4"/>
      <c r="K14213" s="4"/>
      <c r="L14213" s="4"/>
      <c r="M14213" s="4"/>
      <c r="N14213" s="4"/>
    </row>
    <row r="14214" spans="2:14">
      <c r="B14214" s="4">
        <v>4810.5276839999997</v>
      </c>
      <c r="C14214" s="4">
        <v>4670.0298059999996</v>
      </c>
      <c r="D14214" s="4">
        <v>4661</v>
      </c>
      <c r="E14214" s="4">
        <v>4677.555343</v>
      </c>
      <c r="F14214" s="4">
        <v>4460.1509999999998</v>
      </c>
      <c r="J14214" s="4"/>
      <c r="K14214" s="4"/>
      <c r="L14214" s="4"/>
      <c r="M14214" s="4"/>
      <c r="N14214" s="4"/>
    </row>
    <row r="14215" spans="2:14">
      <c r="B14215" s="4">
        <v>4810.3646859999999</v>
      </c>
      <c r="C14215" s="4">
        <v>4669.8666579999999</v>
      </c>
      <c r="D14215" s="4">
        <v>4661</v>
      </c>
      <c r="E14215" s="4">
        <v>4677.5238019999997</v>
      </c>
      <c r="F14215" s="4">
        <v>4460.090878</v>
      </c>
      <c r="J14215" s="4"/>
      <c r="K14215" s="4"/>
      <c r="L14215" s="4"/>
      <c r="M14215" s="4"/>
      <c r="N14215" s="4"/>
    </row>
    <row r="14216" spans="2:14">
      <c r="B14216" s="4">
        <v>4810.3629360000004</v>
      </c>
      <c r="C14216" s="4">
        <v>4669.7908539999999</v>
      </c>
      <c r="D14216" s="4">
        <v>4661</v>
      </c>
      <c r="E14216" s="4">
        <v>4677.4044549999999</v>
      </c>
      <c r="F14216" s="4">
        <v>4459.8225519999996</v>
      </c>
      <c r="J14216" s="4"/>
      <c r="K14216" s="4"/>
      <c r="L14216" s="4"/>
      <c r="M14216" s="4"/>
      <c r="N14216" s="4"/>
    </row>
    <row r="14217" spans="2:14">
      <c r="B14217" s="4">
        <v>4810.3358019999996</v>
      </c>
      <c r="C14217" s="4">
        <v>4669.7893119999999</v>
      </c>
      <c r="D14217" s="4">
        <v>4660</v>
      </c>
      <c r="E14217" s="4">
        <v>4677.0580280000004</v>
      </c>
      <c r="F14217" s="4">
        <v>4459.4076569999997</v>
      </c>
      <c r="J14217" s="4"/>
      <c r="K14217" s="4"/>
      <c r="L14217" s="4"/>
      <c r="M14217" s="4"/>
      <c r="N14217" s="4"/>
    </row>
    <row r="14218" spans="2:14">
      <c r="B14218" s="4">
        <v>4810.2929260000001</v>
      </c>
      <c r="C14218" s="4">
        <v>4669.7666900000004</v>
      </c>
      <c r="D14218" s="4">
        <v>4660</v>
      </c>
      <c r="E14218" s="4">
        <v>4677.030264</v>
      </c>
      <c r="F14218" s="4">
        <v>4459.1780989999997</v>
      </c>
      <c r="J14218" s="4"/>
      <c r="K14218" s="4"/>
      <c r="L14218" s="4"/>
      <c r="M14218" s="4"/>
      <c r="N14218" s="4"/>
    </row>
    <row r="14219" spans="2:14">
      <c r="B14219" s="4">
        <v>4810.2076740000002</v>
      </c>
      <c r="C14219" s="4">
        <v>4669.7504840000001</v>
      </c>
      <c r="D14219" s="4">
        <v>4660</v>
      </c>
      <c r="E14219" s="4">
        <v>4677.024934</v>
      </c>
      <c r="F14219" s="4">
        <v>4458.5667050000002</v>
      </c>
      <c r="J14219" s="4"/>
      <c r="K14219" s="4"/>
      <c r="L14219" s="4"/>
      <c r="M14219" s="4"/>
      <c r="N14219" s="4"/>
    </row>
    <row r="14220" spans="2:14">
      <c r="B14220" s="4">
        <v>4810.18869</v>
      </c>
      <c r="C14220" s="4">
        <v>4669.5934999999999</v>
      </c>
      <c r="D14220" s="4">
        <v>4660</v>
      </c>
      <c r="E14220" s="4">
        <v>4676.9970210000001</v>
      </c>
      <c r="F14220" s="4">
        <v>4458.4593610000002</v>
      </c>
      <c r="J14220" s="4"/>
      <c r="K14220" s="4"/>
      <c r="L14220" s="4"/>
      <c r="M14220" s="4"/>
      <c r="N14220" s="4"/>
    </row>
    <row r="14221" spans="2:14">
      <c r="B14221" s="4">
        <v>4810.1858380000003</v>
      </c>
      <c r="C14221" s="4">
        <v>4669.4939999999997</v>
      </c>
      <c r="D14221" s="4">
        <v>4660</v>
      </c>
      <c r="E14221" s="4">
        <v>4676.5417479999996</v>
      </c>
      <c r="F14221" s="4">
        <v>4457.9908839999998</v>
      </c>
      <c r="J14221" s="4"/>
      <c r="K14221" s="4"/>
      <c r="L14221" s="4"/>
      <c r="M14221" s="4"/>
      <c r="N14221" s="4"/>
    </row>
    <row r="14222" spans="2:14">
      <c r="B14222" s="4">
        <v>4810.1300440000005</v>
      </c>
      <c r="C14222" s="4">
        <v>4669.4558299999999</v>
      </c>
      <c r="D14222" s="4">
        <v>4660</v>
      </c>
      <c r="E14222" s="4">
        <v>4676.5357789999998</v>
      </c>
      <c r="F14222" s="4">
        <v>4457.9461570000003</v>
      </c>
      <c r="J14222" s="4"/>
      <c r="K14222" s="4"/>
      <c r="L14222" s="4"/>
      <c r="M14222" s="4"/>
      <c r="N14222" s="4"/>
    </row>
    <row r="14223" spans="2:14">
      <c r="B14223" s="4">
        <v>4809.9050399999996</v>
      </c>
      <c r="C14223" s="4">
        <v>4669.3449179999998</v>
      </c>
      <c r="D14223" s="4">
        <v>4660</v>
      </c>
      <c r="E14223" s="4">
        <v>4676.4853119999998</v>
      </c>
      <c r="F14223" s="4">
        <v>4457.4178910000001</v>
      </c>
      <c r="J14223" s="4"/>
      <c r="K14223" s="4"/>
      <c r="L14223" s="4"/>
      <c r="M14223" s="4"/>
      <c r="N14223" s="4"/>
    </row>
    <row r="14224" spans="2:14">
      <c r="B14224" s="4">
        <v>4809.670768</v>
      </c>
      <c r="C14224" s="4">
        <v>4669.1685520000001</v>
      </c>
      <c r="D14224" s="4">
        <v>4660</v>
      </c>
      <c r="E14224" s="4">
        <v>4676.2926269999998</v>
      </c>
      <c r="F14224" s="4">
        <v>4457.3207860000002</v>
      </c>
      <c r="J14224" s="4"/>
      <c r="K14224" s="4"/>
      <c r="L14224" s="4"/>
      <c r="M14224" s="4"/>
      <c r="N14224" s="4"/>
    </row>
    <row r="14225" spans="2:14">
      <c r="B14225" s="4">
        <v>4809.5685540000004</v>
      </c>
      <c r="C14225" s="4">
        <v>4669.0556340000003</v>
      </c>
      <c r="D14225" s="4">
        <v>4660</v>
      </c>
      <c r="E14225" s="4">
        <v>4676.2136019999998</v>
      </c>
      <c r="F14225" s="4">
        <v>4457.0008150000003</v>
      </c>
      <c r="J14225" s="4"/>
      <c r="K14225" s="4"/>
      <c r="L14225" s="4"/>
      <c r="M14225" s="4"/>
      <c r="N14225" s="4"/>
    </row>
    <row r="14226" spans="2:14">
      <c r="B14226" s="4">
        <v>4809.5467639999997</v>
      </c>
      <c r="C14226" s="4">
        <v>4669.0017019999996</v>
      </c>
      <c r="D14226" s="4">
        <v>4660</v>
      </c>
      <c r="E14226" s="4">
        <v>4676.1607969999995</v>
      </c>
      <c r="F14226" s="4">
        <v>4455.8967409999996</v>
      </c>
      <c r="J14226" s="4"/>
      <c r="K14226" s="4"/>
      <c r="L14226" s="4"/>
      <c r="M14226" s="4"/>
      <c r="N14226" s="4"/>
    </row>
    <row r="14227" spans="2:14">
      <c r="B14227" s="4">
        <v>4809.5152840000001</v>
      </c>
      <c r="C14227" s="4">
        <v>4668.9921080000004</v>
      </c>
      <c r="D14227" s="4">
        <v>4660</v>
      </c>
      <c r="E14227" s="4">
        <v>4675.9222630000004</v>
      </c>
      <c r="F14227" s="4">
        <v>4455.7037499999997</v>
      </c>
      <c r="J14227" s="4"/>
      <c r="K14227" s="4"/>
      <c r="L14227" s="4"/>
      <c r="M14227" s="4"/>
      <c r="N14227" s="4"/>
    </row>
    <row r="14228" spans="2:14">
      <c r="B14228" s="4">
        <v>4808.9720020000004</v>
      </c>
      <c r="C14228" s="4">
        <v>4668.9326440000004</v>
      </c>
      <c r="D14228" s="4">
        <v>4659</v>
      </c>
      <c r="E14228" s="4">
        <v>4675.8330409999999</v>
      </c>
      <c r="F14228" s="4">
        <v>4455.3780889999998</v>
      </c>
      <c r="J14228" s="4"/>
      <c r="K14228" s="4"/>
      <c r="L14228" s="4"/>
      <c r="M14228" s="4"/>
      <c r="N14228" s="4"/>
    </row>
    <row r="14229" spans="2:14">
      <c r="B14229" s="4">
        <v>4808.9442499999996</v>
      </c>
      <c r="C14229" s="4">
        <v>4668.894268</v>
      </c>
      <c r="D14229" s="4">
        <v>4659</v>
      </c>
      <c r="E14229" s="4">
        <v>4675.7719429999997</v>
      </c>
      <c r="F14229" s="4">
        <v>4455.0778149999996</v>
      </c>
      <c r="J14229" s="4"/>
      <c r="K14229" s="4"/>
      <c r="L14229" s="4"/>
      <c r="M14229" s="4"/>
      <c r="N14229" s="4"/>
    </row>
    <row r="14230" spans="2:14">
      <c r="B14230" s="4">
        <v>4808.9148999999998</v>
      </c>
      <c r="C14230" s="4">
        <v>4668.8774059999996</v>
      </c>
      <c r="D14230" s="4">
        <v>4659</v>
      </c>
      <c r="E14230" s="4">
        <v>4675.7206859999997</v>
      </c>
      <c r="F14230" s="4">
        <v>4455.057699</v>
      </c>
      <c r="J14230" s="4"/>
      <c r="K14230" s="4"/>
      <c r="L14230" s="4"/>
      <c r="M14230" s="4"/>
      <c r="N14230" s="4"/>
    </row>
    <row r="14231" spans="2:14">
      <c r="B14231" s="4">
        <v>4808.6978559999998</v>
      </c>
      <c r="C14231" s="4">
        <v>4668.8681699999997</v>
      </c>
      <c r="D14231" s="4">
        <v>4659</v>
      </c>
      <c r="E14231" s="4">
        <v>4675.5405799999999</v>
      </c>
      <c r="F14231" s="4">
        <v>4453.7543800000003</v>
      </c>
      <c r="J14231" s="4"/>
      <c r="K14231" s="4"/>
      <c r="L14231" s="4"/>
      <c r="M14231" s="4"/>
      <c r="N14231" s="4"/>
    </row>
    <row r="14232" spans="2:14">
      <c r="B14232" s="4">
        <v>4808.6501260000005</v>
      </c>
      <c r="C14232" s="4">
        <v>4668.6733620000005</v>
      </c>
      <c r="D14232" s="4">
        <v>4659</v>
      </c>
      <c r="E14232" s="4">
        <v>4675.333466</v>
      </c>
      <c r="F14232" s="4">
        <v>4453.3823560000001</v>
      </c>
      <c r="J14232" s="4"/>
      <c r="K14232" s="4"/>
      <c r="L14232" s="4"/>
      <c r="M14232" s="4"/>
      <c r="N14232" s="4"/>
    </row>
    <row r="14233" spans="2:14">
      <c r="B14233" s="4">
        <v>4808.5599060000004</v>
      </c>
      <c r="C14233" s="4">
        <v>4668.54738</v>
      </c>
      <c r="D14233" s="4">
        <v>4659</v>
      </c>
      <c r="E14233" s="4">
        <v>4675.3229810000003</v>
      </c>
      <c r="F14233" s="4">
        <v>4452.7860499999997</v>
      </c>
      <c r="J14233" s="4"/>
      <c r="K14233" s="4"/>
      <c r="L14233" s="4"/>
      <c r="M14233" s="4"/>
      <c r="N14233" s="4"/>
    </row>
    <row r="14234" spans="2:14">
      <c r="B14234" s="4">
        <v>4808.5384180000001</v>
      </c>
      <c r="C14234" s="4">
        <v>4668.440114</v>
      </c>
      <c r="D14234" s="4">
        <v>4658</v>
      </c>
      <c r="E14234" s="4">
        <v>4675.201814</v>
      </c>
      <c r="F14234" s="4">
        <v>4452.5820219999996</v>
      </c>
      <c r="J14234" s="4"/>
      <c r="K14234" s="4"/>
      <c r="L14234" s="4"/>
      <c r="M14234" s="4"/>
      <c r="N14234" s="4"/>
    </row>
    <row r="14235" spans="2:14">
      <c r="B14235" s="4">
        <v>4808.5068700000002</v>
      </c>
      <c r="C14235" s="4">
        <v>4668.4398080000001</v>
      </c>
      <c r="D14235" s="4">
        <v>4658</v>
      </c>
      <c r="E14235" s="4">
        <v>4675.1025209999998</v>
      </c>
      <c r="F14235" s="4">
        <v>4452.0388919999996</v>
      </c>
      <c r="J14235" s="4"/>
      <c r="K14235" s="4"/>
      <c r="L14235" s="4"/>
      <c r="M14235" s="4"/>
      <c r="N14235" s="4"/>
    </row>
    <row r="14236" spans="2:14">
      <c r="B14236" s="4">
        <v>4808.4269199999999</v>
      </c>
      <c r="C14236" s="4">
        <v>4668.335102</v>
      </c>
      <c r="D14236" s="4">
        <v>4658</v>
      </c>
      <c r="E14236" s="4">
        <v>4675.0855339999998</v>
      </c>
      <c r="F14236" s="4">
        <v>4451.1389939999999</v>
      </c>
      <c r="J14236" s="4"/>
      <c r="K14236" s="4"/>
      <c r="L14236" s="4"/>
      <c r="M14236" s="4"/>
      <c r="N14236" s="4"/>
    </row>
    <row r="14237" spans="2:14">
      <c r="B14237" s="4">
        <v>4808.3725279999999</v>
      </c>
      <c r="C14237" s="4">
        <v>4668.3208299999997</v>
      </c>
      <c r="D14237" s="4">
        <v>4658</v>
      </c>
      <c r="E14237" s="4">
        <v>4675.0787259999997</v>
      </c>
      <c r="F14237" s="4">
        <v>4450.8082199999999</v>
      </c>
      <c r="J14237" s="4"/>
      <c r="K14237" s="4"/>
      <c r="L14237" s="4"/>
      <c r="M14237" s="4"/>
      <c r="N14237" s="4"/>
    </row>
    <row r="14238" spans="2:14">
      <c r="B14238" s="4">
        <v>4808.2680760000003</v>
      </c>
      <c r="C14238" s="4">
        <v>4668.3073899999999</v>
      </c>
      <c r="D14238" s="4">
        <v>4658</v>
      </c>
      <c r="E14238" s="4">
        <v>4675.0223980000001</v>
      </c>
      <c r="F14238" s="4">
        <v>4450.7320680000003</v>
      </c>
      <c r="J14238" s="4"/>
      <c r="K14238" s="4"/>
      <c r="L14238" s="4"/>
      <c r="M14238" s="4"/>
      <c r="N14238" s="4"/>
    </row>
    <row r="14239" spans="2:14">
      <c r="B14239" s="4">
        <v>4808.2072539999999</v>
      </c>
      <c r="C14239" s="4">
        <v>4668.2647699999998</v>
      </c>
      <c r="D14239" s="4">
        <v>4658</v>
      </c>
      <c r="E14239" s="4">
        <v>4675.0132130000002</v>
      </c>
      <c r="F14239" s="4">
        <v>4450.5233699999999</v>
      </c>
      <c r="J14239" s="4"/>
      <c r="K14239" s="4"/>
      <c r="L14239" s="4"/>
      <c r="M14239" s="4"/>
      <c r="N14239" s="4"/>
    </row>
    <row r="14240" spans="2:14">
      <c r="B14240" s="4">
        <v>4808.0199279999997</v>
      </c>
      <c r="C14240" s="4">
        <v>4668.1541800000005</v>
      </c>
      <c r="D14240" s="4">
        <v>4658</v>
      </c>
      <c r="E14240" s="4">
        <v>4674.9780780000001</v>
      </c>
      <c r="F14240" s="4">
        <v>4450.10502</v>
      </c>
      <c r="J14240" s="4"/>
      <c r="K14240" s="4"/>
      <c r="L14240" s="4"/>
      <c r="M14240" s="4"/>
      <c r="N14240" s="4"/>
    </row>
    <row r="14241" spans="2:14">
      <c r="B14241" s="4">
        <v>4807.9506300000003</v>
      </c>
      <c r="C14241" s="4">
        <v>4668.0387920000003</v>
      </c>
      <c r="D14241" s="4">
        <v>4658</v>
      </c>
      <c r="E14241" s="4">
        <v>4674.7266120000004</v>
      </c>
      <c r="F14241" s="4">
        <v>4449.80015</v>
      </c>
      <c r="J14241" s="4"/>
      <c r="K14241" s="4"/>
      <c r="L14241" s="4"/>
      <c r="M14241" s="4"/>
      <c r="N14241" s="4"/>
    </row>
    <row r="14242" spans="2:14">
      <c r="B14242" s="4">
        <v>4807.8411180000003</v>
      </c>
      <c r="C14242" s="4">
        <v>4667.996674</v>
      </c>
      <c r="D14242" s="4">
        <v>4658</v>
      </c>
      <c r="E14242" s="4">
        <v>4674.717834</v>
      </c>
      <c r="F14242" s="4">
        <v>4449.4174480000001</v>
      </c>
      <c r="J14242" s="4"/>
      <c r="K14242" s="4"/>
      <c r="L14242" s="4"/>
      <c r="M14242" s="4"/>
      <c r="N14242" s="4"/>
    </row>
    <row r="14243" spans="2:14">
      <c r="B14243" s="4">
        <v>4807.412268</v>
      </c>
      <c r="C14243" s="4">
        <v>4667.7408340000002</v>
      </c>
      <c r="D14243" s="4">
        <v>4658</v>
      </c>
      <c r="E14243" s="4">
        <v>4674.6209779999999</v>
      </c>
      <c r="F14243" s="4">
        <v>4448.9428079999998</v>
      </c>
      <c r="J14243" s="4"/>
      <c r="K14243" s="4"/>
      <c r="L14243" s="4"/>
      <c r="M14243" s="4"/>
      <c r="N14243" s="4"/>
    </row>
    <row r="14244" spans="2:14">
      <c r="B14244" s="4">
        <v>4807.2943740000001</v>
      </c>
      <c r="C14244" s="4">
        <v>4667.4588759999997</v>
      </c>
      <c r="D14244" s="4">
        <v>4657</v>
      </c>
      <c r="E14244" s="4">
        <v>4674.5411180000001</v>
      </c>
      <c r="F14244" s="4">
        <v>4448.8248000000003</v>
      </c>
      <c r="J14244" s="4"/>
      <c r="K14244" s="4"/>
      <c r="L14244" s="4"/>
      <c r="M14244" s="4"/>
      <c r="N14244" s="4"/>
    </row>
    <row r="14245" spans="2:14">
      <c r="B14245" s="4">
        <v>4807.0689199999997</v>
      </c>
      <c r="C14245" s="4">
        <v>4667.3366599999999</v>
      </c>
      <c r="D14245" s="4">
        <v>4657</v>
      </c>
      <c r="E14245" s="4">
        <v>4674.5192219999999</v>
      </c>
      <c r="F14245" s="4">
        <v>4448.2511649999997</v>
      </c>
      <c r="J14245" s="4"/>
      <c r="K14245" s="4"/>
      <c r="L14245" s="4"/>
      <c r="M14245" s="4"/>
      <c r="N14245" s="4"/>
    </row>
    <row r="14246" spans="2:14">
      <c r="B14246" s="4">
        <v>4807.0056160000004</v>
      </c>
      <c r="C14246" s="4">
        <v>4667.3243419999999</v>
      </c>
      <c r="D14246" s="4">
        <v>4657</v>
      </c>
      <c r="E14246" s="4">
        <v>4674.4319800000003</v>
      </c>
      <c r="F14246" s="4">
        <v>4447.8788530000002</v>
      </c>
      <c r="J14246" s="4"/>
      <c r="K14246" s="4"/>
      <c r="L14246" s="4"/>
      <c r="M14246" s="4"/>
      <c r="N14246" s="4"/>
    </row>
    <row r="14247" spans="2:14">
      <c r="B14247" s="4">
        <v>4806.872762</v>
      </c>
      <c r="C14247" s="4">
        <v>4667.2533240000002</v>
      </c>
      <c r="D14247" s="4">
        <v>4657</v>
      </c>
      <c r="E14247" s="4">
        <v>4674.308865</v>
      </c>
      <c r="F14247" s="4">
        <v>4447.0019709999997</v>
      </c>
      <c r="J14247" s="4"/>
      <c r="K14247" s="4"/>
      <c r="L14247" s="4"/>
      <c r="M14247" s="4"/>
      <c r="N14247" s="4"/>
    </row>
    <row r="14248" spans="2:14">
      <c r="B14248" s="4">
        <v>4806.4471080000003</v>
      </c>
      <c r="C14248" s="4">
        <v>4667.2297079999998</v>
      </c>
      <c r="D14248" s="4">
        <v>4657</v>
      </c>
      <c r="E14248" s="4">
        <v>4674.1276909999997</v>
      </c>
      <c r="F14248" s="4">
        <v>4446.688451</v>
      </c>
      <c r="J14248" s="4"/>
      <c r="K14248" s="4"/>
      <c r="L14248" s="4"/>
      <c r="M14248" s="4"/>
      <c r="N14248" s="4"/>
    </row>
    <row r="14249" spans="2:14">
      <c r="B14249" s="4">
        <v>4806.2572959999998</v>
      </c>
      <c r="C14249" s="4">
        <v>4667.2215539999997</v>
      </c>
      <c r="D14249" s="4">
        <v>4657</v>
      </c>
      <c r="E14249" s="4">
        <v>4674.0729140000003</v>
      </c>
      <c r="F14249" s="4">
        <v>4446.4596540000002</v>
      </c>
      <c r="J14249" s="4"/>
      <c r="K14249" s="4"/>
      <c r="L14249" s="4"/>
      <c r="M14249" s="4"/>
      <c r="N14249" s="4"/>
    </row>
    <row r="14250" spans="2:14">
      <c r="B14250" s="4">
        <v>4806.103008</v>
      </c>
      <c r="C14250" s="4">
        <v>4667.0719580000004</v>
      </c>
      <c r="D14250" s="4">
        <v>4657</v>
      </c>
      <c r="E14250" s="4">
        <v>4673.9841820000001</v>
      </c>
      <c r="F14250" s="4">
        <v>4446.4234900000001</v>
      </c>
      <c r="J14250" s="4"/>
      <c r="K14250" s="4"/>
      <c r="L14250" s="4"/>
      <c r="M14250" s="4"/>
      <c r="N14250" s="4"/>
    </row>
    <row r="14251" spans="2:14">
      <c r="B14251" s="4">
        <v>4805.9429579999996</v>
      </c>
      <c r="C14251" s="4">
        <v>4666.8548840000003</v>
      </c>
      <c r="D14251" s="4">
        <v>4657</v>
      </c>
      <c r="E14251" s="4">
        <v>4673.8126169999996</v>
      </c>
      <c r="F14251" s="4">
        <v>4445.9494539999996</v>
      </c>
      <c r="J14251" s="4"/>
      <c r="K14251" s="4"/>
      <c r="L14251" s="4"/>
      <c r="M14251" s="4"/>
      <c r="N14251" s="4"/>
    </row>
    <row r="14252" spans="2:14">
      <c r="B14252" s="4">
        <v>4805.7370520000004</v>
      </c>
      <c r="C14252" s="4">
        <v>4666.5904399999999</v>
      </c>
      <c r="D14252" s="4">
        <v>4656</v>
      </c>
      <c r="E14252" s="4">
        <v>4673.739732</v>
      </c>
      <c r="F14252" s="4">
        <v>4445.8947360000002</v>
      </c>
      <c r="J14252" s="4"/>
      <c r="K14252" s="4"/>
      <c r="L14252" s="4"/>
      <c r="M14252" s="4"/>
      <c r="N14252" s="4"/>
    </row>
    <row r="14253" spans="2:14">
      <c r="B14253" s="4">
        <v>4805.683892</v>
      </c>
      <c r="C14253" s="4">
        <v>4666.5562739999996</v>
      </c>
      <c r="D14253" s="4">
        <v>4656</v>
      </c>
      <c r="E14253" s="4">
        <v>4673.523134</v>
      </c>
      <c r="F14253" s="4">
        <v>4445.5777340000004</v>
      </c>
      <c r="J14253" s="4"/>
      <c r="K14253" s="4"/>
      <c r="L14253" s="4"/>
      <c r="M14253" s="4"/>
      <c r="N14253" s="4"/>
    </row>
    <row r="14254" spans="2:14">
      <c r="B14254" s="4">
        <v>4805.6371140000001</v>
      </c>
      <c r="C14254" s="4">
        <v>4666.4647759999998</v>
      </c>
      <c r="D14254" s="4">
        <v>4656</v>
      </c>
      <c r="E14254" s="4">
        <v>4673.4980999999998</v>
      </c>
      <c r="F14254" s="4">
        <v>4445.577475</v>
      </c>
      <c r="J14254" s="4"/>
      <c r="K14254" s="4"/>
      <c r="L14254" s="4"/>
      <c r="M14254" s="4"/>
      <c r="N14254" s="4"/>
    </row>
    <row r="14255" spans="2:14">
      <c r="B14255" s="4">
        <v>4805.6009279999998</v>
      </c>
      <c r="C14255" s="4">
        <v>4666.3047619999998</v>
      </c>
      <c r="D14255" s="4">
        <v>4656</v>
      </c>
      <c r="E14255" s="4">
        <v>4673.4732359999998</v>
      </c>
      <c r="F14255" s="4">
        <v>4445.5358040000001</v>
      </c>
      <c r="J14255" s="4"/>
      <c r="K14255" s="4"/>
      <c r="L14255" s="4"/>
      <c r="M14255" s="4"/>
      <c r="N14255" s="4"/>
    </row>
    <row r="14256" spans="2:14">
      <c r="B14256" s="4">
        <v>4805.5622499999999</v>
      </c>
      <c r="C14256" s="4">
        <v>4666.2442959999998</v>
      </c>
      <c r="D14256" s="4">
        <v>4656</v>
      </c>
      <c r="E14256" s="4">
        <v>4673.4711639999996</v>
      </c>
      <c r="F14256" s="4">
        <v>4445.4067340000001</v>
      </c>
      <c r="J14256" s="4"/>
      <c r="K14256" s="4"/>
      <c r="L14256" s="4"/>
      <c r="M14256" s="4"/>
      <c r="N14256" s="4"/>
    </row>
    <row r="14257" spans="2:14">
      <c r="B14257" s="4">
        <v>4805.3351240000002</v>
      </c>
      <c r="C14257" s="4">
        <v>4666.1910440000001</v>
      </c>
      <c r="D14257" s="4">
        <v>4656</v>
      </c>
      <c r="E14257" s="4">
        <v>4673.2812880000001</v>
      </c>
      <c r="F14257" s="4">
        <v>4445.2197749999996</v>
      </c>
      <c r="J14257" s="4"/>
      <c r="K14257" s="4"/>
      <c r="L14257" s="4"/>
      <c r="M14257" s="4"/>
      <c r="N14257" s="4"/>
    </row>
    <row r="14258" spans="2:14">
      <c r="B14258" s="4">
        <v>4805.3217780000004</v>
      </c>
      <c r="C14258" s="4">
        <v>4666.1268559999999</v>
      </c>
      <c r="D14258" s="4">
        <v>4656</v>
      </c>
      <c r="E14258" s="4">
        <v>4673.1275050000004</v>
      </c>
      <c r="F14258" s="4">
        <v>4445.0931559999999</v>
      </c>
      <c r="J14258" s="4"/>
      <c r="K14258" s="4"/>
      <c r="L14258" s="4"/>
      <c r="M14258" s="4"/>
      <c r="N14258" s="4"/>
    </row>
    <row r="14259" spans="2:14">
      <c r="B14259" s="4">
        <v>4805.1727279999996</v>
      </c>
      <c r="C14259" s="4">
        <v>4666.0690199999999</v>
      </c>
      <c r="D14259" s="4">
        <v>4656</v>
      </c>
      <c r="E14259" s="4">
        <v>4673.1234560000003</v>
      </c>
      <c r="F14259" s="4">
        <v>4444.3881030000002</v>
      </c>
      <c r="J14259" s="4"/>
      <c r="K14259" s="4"/>
      <c r="L14259" s="4"/>
      <c r="M14259" s="4"/>
      <c r="N14259" s="4"/>
    </row>
    <row r="14260" spans="2:14">
      <c r="B14260" s="4">
        <v>4805.1602700000003</v>
      </c>
      <c r="C14260" s="4">
        <v>4666.0326340000001</v>
      </c>
      <c r="D14260" s="4">
        <v>4656</v>
      </c>
      <c r="E14260" s="4">
        <v>4673.1061490000002</v>
      </c>
      <c r="F14260" s="4">
        <v>4444.027521</v>
      </c>
      <c r="J14260" s="4"/>
      <c r="K14260" s="4"/>
      <c r="L14260" s="4"/>
      <c r="M14260" s="4"/>
      <c r="N14260" s="4"/>
    </row>
    <row r="14261" spans="2:14">
      <c r="B14261" s="4">
        <v>4805.1375539999999</v>
      </c>
      <c r="C14261" s="4">
        <v>4665.9867979999999</v>
      </c>
      <c r="D14261" s="4">
        <v>4655</v>
      </c>
      <c r="E14261" s="4">
        <v>4672.9899930000001</v>
      </c>
      <c r="F14261" s="4">
        <v>4443.8944689999998</v>
      </c>
      <c r="J14261" s="4"/>
      <c r="K14261" s="4"/>
      <c r="L14261" s="4"/>
      <c r="M14261" s="4"/>
      <c r="N14261" s="4"/>
    </row>
    <row r="14262" spans="2:14">
      <c r="B14262" s="4">
        <v>4805.00126</v>
      </c>
      <c r="C14262" s="4">
        <v>4665.9102279999997</v>
      </c>
      <c r="D14262" s="4">
        <v>4655</v>
      </c>
      <c r="E14262" s="4">
        <v>4672.9711539999998</v>
      </c>
      <c r="F14262" s="4">
        <v>4443.5896599999996</v>
      </c>
      <c r="J14262" s="4"/>
      <c r="K14262" s="4"/>
      <c r="L14262" s="4"/>
      <c r="M14262" s="4"/>
      <c r="N14262" s="4"/>
    </row>
    <row r="14263" spans="2:14">
      <c r="B14263" s="4">
        <v>4804.9785499999998</v>
      </c>
      <c r="C14263" s="4">
        <v>4665.8820020000003</v>
      </c>
      <c r="D14263" s="4">
        <v>4655</v>
      </c>
      <c r="E14263" s="4">
        <v>4672.8340459999999</v>
      </c>
      <c r="F14263" s="4">
        <v>4443.2377690000003</v>
      </c>
      <c r="J14263" s="4"/>
      <c r="K14263" s="4"/>
      <c r="L14263" s="4"/>
      <c r="M14263" s="4"/>
      <c r="N14263" s="4"/>
    </row>
    <row r="14264" spans="2:14">
      <c r="B14264" s="4">
        <v>4804.8838079999996</v>
      </c>
      <c r="C14264" s="4">
        <v>4665.7309320000004</v>
      </c>
      <c r="D14264" s="4">
        <v>4655</v>
      </c>
      <c r="E14264" s="4">
        <v>4672.6988860000001</v>
      </c>
      <c r="F14264" s="4">
        <v>4442.361844</v>
      </c>
      <c r="J14264" s="4"/>
      <c r="K14264" s="4"/>
      <c r="L14264" s="4"/>
      <c r="M14264" s="4"/>
      <c r="N14264" s="4"/>
    </row>
    <row r="14265" spans="2:14">
      <c r="B14265" s="4">
        <v>4804.8329379999996</v>
      </c>
      <c r="C14265" s="4">
        <v>4665.6148160000002</v>
      </c>
      <c r="D14265" s="4">
        <v>4655</v>
      </c>
      <c r="E14265" s="4">
        <v>4672.4141689999997</v>
      </c>
      <c r="F14265" s="4">
        <v>4441.7695610000001</v>
      </c>
      <c r="J14265" s="4"/>
      <c r="K14265" s="4"/>
      <c r="L14265" s="4"/>
      <c r="M14265" s="4"/>
      <c r="N14265" s="4"/>
    </row>
    <row r="14266" spans="2:14">
      <c r="B14266" s="4">
        <v>4804.8142379999999</v>
      </c>
      <c r="C14266" s="4">
        <v>4665.6049300000004</v>
      </c>
      <c r="D14266" s="4">
        <v>4655</v>
      </c>
      <c r="E14266" s="4">
        <v>4672.3272299999999</v>
      </c>
      <c r="F14266" s="4">
        <v>4441.2555190000003</v>
      </c>
      <c r="J14266" s="4"/>
      <c r="K14266" s="4"/>
      <c r="L14266" s="4"/>
      <c r="M14266" s="4"/>
      <c r="N14266" s="4"/>
    </row>
    <row r="14267" spans="2:14">
      <c r="B14267" s="4">
        <v>4804.7040180000004</v>
      </c>
      <c r="C14267" s="4">
        <v>4665.5807519999998</v>
      </c>
      <c r="D14267" s="4">
        <v>4654</v>
      </c>
      <c r="E14267" s="4">
        <v>4672.2843679999996</v>
      </c>
      <c r="F14267" s="4">
        <v>4440.7122669999999</v>
      </c>
      <c r="J14267" s="4"/>
      <c r="K14267" s="4"/>
      <c r="L14267" s="4"/>
      <c r="M14267" s="4"/>
      <c r="N14267" s="4"/>
    </row>
    <row r="14268" spans="2:14">
      <c r="B14268" s="4">
        <v>4804.6154180000003</v>
      </c>
      <c r="C14268" s="4">
        <v>4665.4064360000002</v>
      </c>
      <c r="D14268" s="4">
        <v>4654</v>
      </c>
      <c r="E14268" s="4">
        <v>4672.2654229999998</v>
      </c>
      <c r="F14268" s="4">
        <v>4440.6050599999999</v>
      </c>
      <c r="J14268" s="4"/>
      <c r="K14268" s="4"/>
      <c r="L14268" s="4"/>
      <c r="M14268" s="4"/>
      <c r="N14268" s="4"/>
    </row>
    <row r="14269" spans="2:14">
      <c r="B14269" s="4">
        <v>4804.4427720000003</v>
      </c>
      <c r="C14269" s="4">
        <v>4665.4000159999996</v>
      </c>
      <c r="D14269" s="4">
        <v>4654</v>
      </c>
      <c r="E14269" s="4">
        <v>4672.1952430000001</v>
      </c>
      <c r="F14269" s="4">
        <v>4440.5327770000004</v>
      </c>
      <c r="J14269" s="4"/>
      <c r="K14269" s="4"/>
      <c r="L14269" s="4"/>
      <c r="M14269" s="4"/>
      <c r="N14269" s="4"/>
    </row>
    <row r="14270" spans="2:14">
      <c r="B14270" s="4">
        <v>4804.2266680000002</v>
      </c>
      <c r="C14270" s="4">
        <v>4665.195624</v>
      </c>
      <c r="D14270" s="4">
        <v>4654</v>
      </c>
      <c r="E14270" s="4">
        <v>4672.0145160000002</v>
      </c>
      <c r="F14270" s="4">
        <v>4440.3270830000001</v>
      </c>
      <c r="J14270" s="4"/>
      <c r="K14270" s="4"/>
      <c r="L14270" s="4"/>
      <c r="M14270" s="4"/>
      <c r="N14270" s="4"/>
    </row>
    <row r="14271" spans="2:14">
      <c r="B14271" s="4">
        <v>4803.8239160000003</v>
      </c>
      <c r="C14271" s="4">
        <v>4665.1676740000003</v>
      </c>
      <c r="D14271" s="4">
        <v>4654</v>
      </c>
      <c r="E14271" s="4">
        <v>4671.9453860000003</v>
      </c>
      <c r="F14271" s="4">
        <v>4439.8321319999995</v>
      </c>
      <c r="J14271" s="4"/>
      <c r="K14271" s="4"/>
      <c r="L14271" s="4"/>
      <c r="M14271" s="4"/>
      <c r="N14271" s="4"/>
    </row>
    <row r="14272" spans="2:14">
      <c r="B14272" s="4">
        <v>4803.598876</v>
      </c>
      <c r="C14272" s="4">
        <v>4665.1178760000003</v>
      </c>
      <c r="D14272" s="4">
        <v>4654</v>
      </c>
      <c r="E14272" s="4">
        <v>4671.9211610000002</v>
      </c>
      <c r="F14272" s="4">
        <v>4439.7802110000002</v>
      </c>
      <c r="J14272" s="4"/>
      <c r="K14272" s="4"/>
      <c r="L14272" s="4"/>
      <c r="M14272" s="4"/>
      <c r="N14272" s="4"/>
    </row>
    <row r="14273" spans="2:14">
      <c r="B14273" s="4">
        <v>4803.4333100000003</v>
      </c>
      <c r="C14273" s="4">
        <v>4665.0336379999999</v>
      </c>
      <c r="D14273" s="4">
        <v>4654</v>
      </c>
      <c r="E14273" s="4">
        <v>4671.8663399999996</v>
      </c>
      <c r="F14273" s="4">
        <v>4439.5322969999997</v>
      </c>
      <c r="J14273" s="4"/>
      <c r="K14273" s="4"/>
      <c r="L14273" s="4"/>
      <c r="M14273" s="4"/>
      <c r="N14273" s="4"/>
    </row>
    <row r="14274" spans="2:14">
      <c r="B14274" s="4">
        <v>4803.4238340000002</v>
      </c>
      <c r="C14274" s="4">
        <v>4665.0211419999996</v>
      </c>
      <c r="D14274" s="4">
        <v>4653</v>
      </c>
      <c r="E14274" s="4">
        <v>4671.5216259999997</v>
      </c>
      <c r="F14274" s="4">
        <v>4439.2130399999996</v>
      </c>
      <c r="J14274" s="4"/>
      <c r="K14274" s="4"/>
      <c r="L14274" s="4"/>
      <c r="M14274" s="4"/>
      <c r="N14274" s="4"/>
    </row>
    <row r="14275" spans="2:14">
      <c r="B14275" s="4">
        <v>4803.37583</v>
      </c>
      <c r="C14275" s="4">
        <v>4664.8859460000003</v>
      </c>
      <c r="D14275" s="4">
        <v>4653</v>
      </c>
      <c r="E14275" s="4">
        <v>4671.3502280000002</v>
      </c>
      <c r="F14275" s="4">
        <v>4439.0732129999997</v>
      </c>
      <c r="J14275" s="4"/>
      <c r="K14275" s="4"/>
      <c r="L14275" s="4"/>
      <c r="M14275" s="4"/>
      <c r="N14275" s="4"/>
    </row>
    <row r="14276" spans="2:14">
      <c r="B14276" s="4">
        <v>4803.338522</v>
      </c>
      <c r="C14276" s="4">
        <v>4664.8752839999997</v>
      </c>
      <c r="D14276" s="4">
        <v>4653</v>
      </c>
      <c r="E14276" s="4">
        <v>4671.2660379999998</v>
      </c>
      <c r="F14276" s="4">
        <v>4439.0109039999998</v>
      </c>
      <c r="J14276" s="4"/>
      <c r="K14276" s="4"/>
      <c r="L14276" s="4"/>
      <c r="M14276" s="4"/>
      <c r="N14276" s="4"/>
    </row>
    <row r="14277" spans="2:14">
      <c r="B14277" s="4">
        <v>4803.3166179999998</v>
      </c>
      <c r="C14277" s="4">
        <v>4664.8158519999997</v>
      </c>
      <c r="D14277" s="4">
        <v>4653</v>
      </c>
      <c r="E14277" s="4">
        <v>4671.1022560000001</v>
      </c>
      <c r="F14277" s="4">
        <v>4438.9153290000004</v>
      </c>
      <c r="J14277" s="4"/>
      <c r="K14277" s="4"/>
      <c r="L14277" s="4"/>
      <c r="M14277" s="4"/>
      <c r="N14277" s="4"/>
    </row>
    <row r="14278" spans="2:14">
      <c r="B14278" s="4">
        <v>4803.3030859999999</v>
      </c>
      <c r="C14278" s="4">
        <v>4664.7662739999996</v>
      </c>
      <c r="D14278" s="4">
        <v>4653</v>
      </c>
      <c r="E14278" s="4">
        <v>4671.0986489999996</v>
      </c>
      <c r="F14278" s="4">
        <v>4438.6802969999999</v>
      </c>
      <c r="J14278" s="4"/>
      <c r="K14278" s="4"/>
      <c r="L14278" s="4"/>
      <c r="M14278" s="4"/>
      <c r="N14278" s="4"/>
    </row>
    <row r="14279" spans="2:14">
      <c r="B14279" s="4">
        <v>4803.1149599999999</v>
      </c>
      <c r="C14279" s="4">
        <v>4664.6969140000001</v>
      </c>
      <c r="D14279" s="4">
        <v>4652</v>
      </c>
      <c r="E14279" s="4">
        <v>4670.5605519999999</v>
      </c>
      <c r="F14279" s="4">
        <v>4438.6657109999996</v>
      </c>
      <c r="J14279" s="4"/>
      <c r="K14279" s="4"/>
      <c r="L14279" s="4"/>
      <c r="M14279" s="4"/>
      <c r="N14279" s="4"/>
    </row>
    <row r="14280" spans="2:14">
      <c r="B14280" s="4">
        <v>4802.9249040000004</v>
      </c>
      <c r="C14280" s="4">
        <v>4664.4460120000003</v>
      </c>
      <c r="D14280" s="4">
        <v>4652</v>
      </c>
      <c r="E14280" s="4">
        <v>4670.3997740000004</v>
      </c>
      <c r="F14280" s="4">
        <v>4438.2146769999999</v>
      </c>
      <c r="J14280" s="4"/>
      <c r="K14280" s="4"/>
      <c r="L14280" s="4"/>
      <c r="M14280" s="4"/>
      <c r="N14280" s="4"/>
    </row>
    <row r="14281" spans="2:14">
      <c r="B14281" s="4">
        <v>4802.6554100000003</v>
      </c>
      <c r="C14281" s="4">
        <v>4664.4133080000001</v>
      </c>
      <c r="D14281" s="4">
        <v>4652</v>
      </c>
      <c r="E14281" s="4">
        <v>4670.2830620000004</v>
      </c>
      <c r="F14281" s="4">
        <v>4437.9399940000003</v>
      </c>
      <c r="J14281" s="4"/>
      <c r="K14281" s="4"/>
      <c r="L14281" s="4"/>
      <c r="M14281" s="4"/>
      <c r="N14281" s="4"/>
    </row>
    <row r="14282" spans="2:14">
      <c r="B14282" s="4">
        <v>4802.5626940000002</v>
      </c>
      <c r="C14282" s="4">
        <v>4664.2991840000004</v>
      </c>
      <c r="D14282" s="4">
        <v>4652</v>
      </c>
      <c r="E14282" s="4">
        <v>4670.0008580000003</v>
      </c>
      <c r="F14282" s="4">
        <v>4437.8990190000004</v>
      </c>
      <c r="J14282" s="4"/>
      <c r="K14282" s="4"/>
      <c r="L14282" s="4"/>
      <c r="M14282" s="4"/>
      <c r="N14282" s="4"/>
    </row>
    <row r="14283" spans="2:14">
      <c r="B14283" s="4">
        <v>4802.475966</v>
      </c>
      <c r="C14283" s="4">
        <v>4664.0219159999997</v>
      </c>
      <c r="D14283" s="4">
        <v>4652</v>
      </c>
      <c r="E14283" s="4">
        <v>4669.9994420000003</v>
      </c>
      <c r="F14283" s="4">
        <v>4437.6254010000002</v>
      </c>
      <c r="J14283" s="4"/>
      <c r="K14283" s="4"/>
      <c r="L14283" s="4"/>
      <c r="M14283" s="4"/>
      <c r="N14283" s="4"/>
    </row>
    <row r="14284" spans="2:14">
      <c r="B14284" s="4">
        <v>4802.4587600000004</v>
      </c>
      <c r="C14284" s="4">
        <v>4663.9399979999998</v>
      </c>
      <c r="D14284" s="4">
        <v>4652</v>
      </c>
      <c r="E14284" s="4">
        <v>4669.702268</v>
      </c>
      <c r="F14284" s="4">
        <v>4437.3826550000003</v>
      </c>
      <c r="J14284" s="4"/>
      <c r="K14284" s="4"/>
      <c r="L14284" s="4"/>
      <c r="M14284" s="4"/>
      <c r="N14284" s="4"/>
    </row>
    <row r="14285" spans="2:14">
      <c r="B14285" s="4">
        <v>4802.3521520000004</v>
      </c>
      <c r="C14285" s="4">
        <v>4663.9362540000002</v>
      </c>
      <c r="D14285" s="4">
        <v>4652</v>
      </c>
      <c r="E14285" s="4">
        <v>4669.5896570000004</v>
      </c>
      <c r="F14285" s="4">
        <v>4436.7193960000004</v>
      </c>
      <c r="J14285" s="4"/>
      <c r="K14285" s="4"/>
      <c r="L14285" s="4"/>
      <c r="M14285" s="4"/>
      <c r="N14285" s="4"/>
    </row>
    <row r="14286" spans="2:14">
      <c r="B14286" s="4">
        <v>4802.2328020000004</v>
      </c>
      <c r="C14286" s="4">
        <v>4663.744436</v>
      </c>
      <c r="D14286" s="4">
        <v>4652</v>
      </c>
      <c r="E14286" s="4">
        <v>4669.5739439999998</v>
      </c>
      <c r="F14286" s="4">
        <v>4436.5907310000002</v>
      </c>
      <c r="J14286" s="4"/>
      <c r="K14286" s="4"/>
      <c r="L14286" s="4"/>
      <c r="M14286" s="4"/>
      <c r="N14286" s="4"/>
    </row>
    <row r="14287" spans="2:14">
      <c r="B14287" s="4">
        <v>4802.1575700000003</v>
      </c>
      <c r="C14287" s="4">
        <v>4663.4703220000001</v>
      </c>
      <c r="D14287" s="4">
        <v>4652</v>
      </c>
      <c r="E14287" s="4">
        <v>4669.4699149999997</v>
      </c>
      <c r="F14287" s="4">
        <v>4436.4232959999999</v>
      </c>
      <c r="J14287" s="4"/>
      <c r="K14287" s="4"/>
      <c r="L14287" s="4"/>
      <c r="M14287" s="4"/>
      <c r="N14287" s="4"/>
    </row>
    <row r="14288" spans="2:14">
      <c r="B14288" s="4">
        <v>4801.9910319999999</v>
      </c>
      <c r="C14288" s="4">
        <v>4663.439746</v>
      </c>
      <c r="D14288" s="4">
        <v>4651</v>
      </c>
      <c r="E14288" s="4">
        <v>4669.1285740000003</v>
      </c>
      <c r="F14288" s="4">
        <v>4435.547646</v>
      </c>
      <c r="J14288" s="4"/>
      <c r="K14288" s="4"/>
      <c r="L14288" s="4"/>
      <c r="M14288" s="4"/>
      <c r="N14288" s="4"/>
    </row>
    <row r="14289" spans="2:14">
      <c r="B14289" s="4">
        <v>4801.873748</v>
      </c>
      <c r="C14289" s="4">
        <v>4663.4119000000001</v>
      </c>
      <c r="D14289" s="4">
        <v>4651</v>
      </c>
      <c r="E14289" s="4">
        <v>4668.8867499999997</v>
      </c>
      <c r="F14289" s="4">
        <v>4435.5057379999998</v>
      </c>
      <c r="J14289" s="4"/>
      <c r="K14289" s="4"/>
      <c r="L14289" s="4"/>
      <c r="M14289" s="4"/>
      <c r="N14289" s="4"/>
    </row>
    <row r="14290" spans="2:14">
      <c r="B14290" s="4">
        <v>4801.825022</v>
      </c>
      <c r="C14290" s="4">
        <v>4663.3713740000003</v>
      </c>
      <c r="D14290" s="4">
        <v>4651</v>
      </c>
      <c r="E14290" s="4">
        <v>4668.8728250000004</v>
      </c>
      <c r="F14290" s="4">
        <v>4435.1510859999999</v>
      </c>
      <c r="J14290" s="4"/>
      <c r="K14290" s="4"/>
      <c r="L14290" s="4"/>
      <c r="M14290" s="4"/>
      <c r="N14290" s="4"/>
    </row>
    <row r="14291" spans="2:14">
      <c r="B14291" s="4">
        <v>4801.7578640000002</v>
      </c>
      <c r="C14291" s="4">
        <v>4663.0171659999996</v>
      </c>
      <c r="D14291" s="4">
        <v>4651</v>
      </c>
      <c r="E14291" s="4">
        <v>4668.5998220000001</v>
      </c>
      <c r="F14291" s="4">
        <v>4434.9983810000003</v>
      </c>
      <c r="J14291" s="4"/>
      <c r="K14291" s="4"/>
      <c r="L14291" s="4"/>
      <c r="M14291" s="4"/>
      <c r="N14291" s="4"/>
    </row>
    <row r="14292" spans="2:14">
      <c r="B14292" s="4">
        <v>4801.5583020000004</v>
      </c>
      <c r="C14292" s="4">
        <v>4662.8379459999996</v>
      </c>
      <c r="D14292" s="4">
        <v>4651</v>
      </c>
      <c r="E14292" s="4">
        <v>4668.5749800000003</v>
      </c>
      <c r="F14292" s="4">
        <v>4434.9814990000004</v>
      </c>
      <c r="J14292" s="4"/>
      <c r="K14292" s="4"/>
      <c r="L14292" s="4"/>
      <c r="M14292" s="4"/>
      <c r="N14292" s="4"/>
    </row>
    <row r="14293" spans="2:14">
      <c r="B14293" s="4">
        <v>4801.1197220000004</v>
      </c>
      <c r="C14293" s="4">
        <v>4662.7938979999999</v>
      </c>
      <c r="D14293" s="4">
        <v>4651</v>
      </c>
      <c r="E14293" s="4">
        <v>4668.3749980000002</v>
      </c>
      <c r="F14293" s="4">
        <v>4434.8089449999998</v>
      </c>
      <c r="J14293" s="4"/>
      <c r="K14293" s="4"/>
      <c r="L14293" s="4"/>
      <c r="M14293" s="4"/>
      <c r="N14293" s="4"/>
    </row>
    <row r="14294" spans="2:14">
      <c r="B14294" s="4">
        <v>4800.9901159999999</v>
      </c>
      <c r="C14294" s="4">
        <v>4662.7210020000002</v>
      </c>
      <c r="D14294" s="4">
        <v>4651</v>
      </c>
      <c r="E14294" s="4">
        <v>4668.3424009999999</v>
      </c>
      <c r="F14294" s="4">
        <v>4434.3539000000001</v>
      </c>
      <c r="J14294" s="4"/>
      <c r="K14294" s="4"/>
      <c r="L14294" s="4"/>
      <c r="M14294" s="4"/>
      <c r="N14294" s="4"/>
    </row>
    <row r="14295" spans="2:14">
      <c r="B14295" s="4">
        <v>4800.7180120000003</v>
      </c>
      <c r="C14295" s="4">
        <v>4662.6399860000001</v>
      </c>
      <c r="D14295" s="4">
        <v>4650</v>
      </c>
      <c r="E14295" s="4">
        <v>4668.1840249999996</v>
      </c>
      <c r="F14295" s="4">
        <v>4434.1967830000003</v>
      </c>
      <c r="J14295" s="4"/>
      <c r="K14295" s="4"/>
      <c r="L14295" s="4"/>
      <c r="M14295" s="4"/>
      <c r="N14295" s="4"/>
    </row>
    <row r="14296" spans="2:14">
      <c r="B14296" s="4">
        <v>4800.679322</v>
      </c>
      <c r="C14296" s="4">
        <v>4662.5983919999999</v>
      </c>
      <c r="D14296" s="4">
        <v>4650</v>
      </c>
      <c r="E14296" s="4">
        <v>4667.9490059999998</v>
      </c>
      <c r="F14296" s="4">
        <v>4434.1410580000002</v>
      </c>
      <c r="J14296" s="4"/>
      <c r="K14296" s="4"/>
      <c r="L14296" s="4"/>
      <c r="M14296" s="4"/>
      <c r="N14296" s="4"/>
    </row>
    <row r="14297" spans="2:14">
      <c r="B14297" s="4">
        <v>4800.6393360000002</v>
      </c>
      <c r="C14297" s="4">
        <v>4662.5262039999998</v>
      </c>
      <c r="D14297" s="4">
        <v>4650</v>
      </c>
      <c r="E14297" s="4">
        <v>4667.8472750000001</v>
      </c>
      <c r="F14297" s="4">
        <v>4434.1094229999999</v>
      </c>
      <c r="J14297" s="4"/>
      <c r="K14297" s="4"/>
      <c r="L14297" s="4"/>
      <c r="M14297" s="4"/>
      <c r="N14297" s="4"/>
    </row>
    <row r="14298" spans="2:14">
      <c r="B14298" s="4">
        <v>4800.5655980000001</v>
      </c>
      <c r="C14298" s="4">
        <v>4662.4735060000003</v>
      </c>
      <c r="D14298" s="4">
        <v>4650</v>
      </c>
      <c r="E14298" s="4">
        <v>4667.8106040000002</v>
      </c>
      <c r="F14298" s="4">
        <v>4433.3751300000004</v>
      </c>
      <c r="J14298" s="4"/>
      <c r="K14298" s="4"/>
      <c r="L14298" s="4"/>
      <c r="M14298" s="4"/>
      <c r="N14298" s="4"/>
    </row>
    <row r="14299" spans="2:14">
      <c r="B14299" s="4">
        <v>4800.5060579999999</v>
      </c>
      <c r="C14299" s="4">
        <v>4662.4625040000001</v>
      </c>
      <c r="D14299" s="4">
        <v>4649</v>
      </c>
      <c r="E14299" s="4">
        <v>4667.4650970000002</v>
      </c>
      <c r="F14299" s="4">
        <v>4433.2396099999996</v>
      </c>
      <c r="J14299" s="4"/>
      <c r="K14299" s="4"/>
      <c r="L14299" s="4"/>
      <c r="M14299" s="4"/>
      <c r="N14299" s="4"/>
    </row>
    <row r="14300" spans="2:14">
      <c r="B14300" s="4">
        <v>4800.4666239999997</v>
      </c>
      <c r="C14300" s="4">
        <v>4662.3498680000002</v>
      </c>
      <c r="D14300" s="4">
        <v>4649</v>
      </c>
      <c r="E14300" s="4">
        <v>4667.2723850000002</v>
      </c>
      <c r="F14300" s="4">
        <v>4433.1488220000001</v>
      </c>
      <c r="J14300" s="4"/>
      <c r="K14300" s="4"/>
      <c r="L14300" s="4"/>
      <c r="M14300" s="4"/>
      <c r="N14300" s="4"/>
    </row>
    <row r="14301" spans="2:14">
      <c r="B14301" s="4">
        <v>4800.4169700000002</v>
      </c>
      <c r="C14301" s="4">
        <v>4662.3154279999999</v>
      </c>
      <c r="D14301" s="4">
        <v>4649</v>
      </c>
      <c r="E14301" s="4">
        <v>4667.1573079999998</v>
      </c>
      <c r="F14301" s="4">
        <v>4432.9292910000004</v>
      </c>
      <c r="J14301" s="4"/>
      <c r="K14301" s="4"/>
      <c r="L14301" s="4"/>
      <c r="M14301" s="4"/>
      <c r="N14301" s="4"/>
    </row>
    <row r="14302" spans="2:14">
      <c r="B14302" s="4">
        <v>4800.4125199999999</v>
      </c>
      <c r="C14302" s="4">
        <v>4662.2767139999996</v>
      </c>
      <c r="D14302" s="4">
        <v>4649</v>
      </c>
      <c r="E14302" s="4">
        <v>4667.065869</v>
      </c>
      <c r="F14302" s="4">
        <v>4432.8899579999998</v>
      </c>
      <c r="J14302" s="4"/>
      <c r="K14302" s="4"/>
      <c r="L14302" s="4"/>
      <c r="M14302" s="4"/>
      <c r="N14302" s="4"/>
    </row>
    <row r="14303" spans="2:14">
      <c r="B14303" s="4">
        <v>4799.926614</v>
      </c>
      <c r="C14303" s="4">
        <v>4662.1100139999999</v>
      </c>
      <c r="D14303" s="4">
        <v>4649</v>
      </c>
      <c r="E14303" s="4">
        <v>4666.9814660000002</v>
      </c>
      <c r="F14303" s="4">
        <v>4432.6850860000004</v>
      </c>
      <c r="J14303" s="4"/>
      <c r="K14303" s="4"/>
      <c r="L14303" s="4"/>
      <c r="M14303" s="4"/>
      <c r="N14303" s="4"/>
    </row>
    <row r="14304" spans="2:14">
      <c r="B14304" s="4">
        <v>4799.7944779999998</v>
      </c>
      <c r="C14304" s="4">
        <v>4662.0680279999997</v>
      </c>
      <c r="D14304" s="4">
        <v>4648</v>
      </c>
      <c r="E14304" s="4">
        <v>4666.4810809999999</v>
      </c>
      <c r="F14304" s="4">
        <v>4432.2006350000001</v>
      </c>
      <c r="J14304" s="4"/>
      <c r="K14304" s="4"/>
      <c r="L14304" s="4"/>
      <c r="M14304" s="4"/>
      <c r="N14304" s="4"/>
    </row>
    <row r="14305" spans="2:14">
      <c r="B14305" s="4">
        <v>4799.7704679999997</v>
      </c>
      <c r="C14305" s="4">
        <v>4661.942368</v>
      </c>
      <c r="D14305" s="4">
        <v>4648</v>
      </c>
      <c r="E14305" s="4">
        <v>4666.1369619999996</v>
      </c>
      <c r="F14305" s="4">
        <v>4432.1758849999997</v>
      </c>
      <c r="J14305" s="4"/>
      <c r="K14305" s="4"/>
      <c r="L14305" s="4"/>
      <c r="M14305" s="4"/>
      <c r="N14305" s="4"/>
    </row>
    <row r="14306" spans="2:14">
      <c r="B14306" s="4">
        <v>4799.7237299999997</v>
      </c>
      <c r="C14306" s="4">
        <v>4661.9060499999996</v>
      </c>
      <c r="D14306" s="4">
        <v>4648</v>
      </c>
      <c r="E14306" s="4">
        <v>4666.0000060000002</v>
      </c>
      <c r="F14306" s="4">
        <v>4432.0201639999996</v>
      </c>
      <c r="J14306" s="4"/>
      <c r="K14306" s="4"/>
      <c r="L14306" s="4"/>
      <c r="M14306" s="4"/>
      <c r="N14306" s="4"/>
    </row>
    <row r="14307" spans="2:14">
      <c r="B14307" s="4">
        <v>4799.618058</v>
      </c>
      <c r="C14307" s="4">
        <v>4661.8654820000002</v>
      </c>
      <c r="D14307" s="4">
        <v>4648</v>
      </c>
      <c r="E14307" s="4">
        <v>4665.9939240000003</v>
      </c>
      <c r="F14307" s="4">
        <v>4431.962442</v>
      </c>
      <c r="J14307" s="4"/>
      <c r="K14307" s="4"/>
      <c r="L14307" s="4"/>
      <c r="M14307" s="4"/>
      <c r="N14307" s="4"/>
    </row>
    <row r="14308" spans="2:14">
      <c r="B14308" s="4">
        <v>4799.5646059999999</v>
      </c>
      <c r="C14308" s="4">
        <v>4661.712818</v>
      </c>
      <c r="D14308" s="4">
        <v>4648</v>
      </c>
      <c r="E14308" s="4">
        <v>4665.9925320000002</v>
      </c>
      <c r="F14308" s="4">
        <v>4431.9199660000004</v>
      </c>
      <c r="J14308" s="4"/>
      <c r="K14308" s="4"/>
      <c r="L14308" s="4"/>
      <c r="M14308" s="4"/>
      <c r="N14308" s="4"/>
    </row>
    <row r="14309" spans="2:14">
      <c r="B14309" s="4">
        <v>4799.1956419999997</v>
      </c>
      <c r="C14309" s="4">
        <v>4661.6831140000004</v>
      </c>
      <c r="D14309" s="4">
        <v>4648</v>
      </c>
      <c r="E14309" s="4">
        <v>4665.9410340000004</v>
      </c>
      <c r="F14309" s="4">
        <v>4430.9225139999999</v>
      </c>
      <c r="J14309" s="4"/>
      <c r="K14309" s="4"/>
      <c r="L14309" s="4"/>
      <c r="M14309" s="4"/>
      <c r="N14309" s="4"/>
    </row>
    <row r="14310" spans="2:14">
      <c r="B14310" s="4">
        <v>4799.1447639999997</v>
      </c>
      <c r="C14310" s="4">
        <v>4661.6494620000003</v>
      </c>
      <c r="D14310" s="4">
        <v>4647</v>
      </c>
      <c r="E14310" s="4">
        <v>4665.9282720000001</v>
      </c>
      <c r="F14310" s="4">
        <v>4430.8052939999998</v>
      </c>
      <c r="J14310" s="4"/>
      <c r="K14310" s="4"/>
      <c r="L14310" s="4"/>
      <c r="M14310" s="4"/>
      <c r="N14310" s="4"/>
    </row>
    <row r="14311" spans="2:14">
      <c r="B14311" s="4">
        <v>4798.9429179999997</v>
      </c>
      <c r="C14311" s="4">
        <v>4661.6462160000001</v>
      </c>
      <c r="D14311" s="4">
        <v>4647</v>
      </c>
      <c r="E14311" s="4">
        <v>4665.9276540000001</v>
      </c>
      <c r="F14311" s="4">
        <v>4430.5868760000003</v>
      </c>
      <c r="J14311" s="4"/>
      <c r="K14311" s="4"/>
      <c r="L14311" s="4"/>
      <c r="M14311" s="4"/>
      <c r="N14311" s="4"/>
    </row>
    <row r="14312" spans="2:14">
      <c r="B14312" s="4">
        <v>4798.8094039999996</v>
      </c>
      <c r="C14312" s="4">
        <v>4661.4779859999999</v>
      </c>
      <c r="D14312" s="4">
        <v>4647</v>
      </c>
      <c r="E14312" s="4">
        <v>4665.6623680000002</v>
      </c>
      <c r="F14312" s="4">
        <v>4429.9259430000002</v>
      </c>
      <c r="J14312" s="4"/>
      <c r="K14312" s="4"/>
      <c r="L14312" s="4"/>
      <c r="M14312" s="4"/>
      <c r="N14312" s="4"/>
    </row>
    <row r="14313" spans="2:14">
      <c r="B14313" s="4">
        <v>4798.6747180000002</v>
      </c>
      <c r="C14313" s="4">
        <v>4661.291338</v>
      </c>
      <c r="D14313" s="4">
        <v>4647</v>
      </c>
      <c r="E14313" s="4">
        <v>4665.4188350000004</v>
      </c>
      <c r="F14313" s="4">
        <v>4429.5368269999999</v>
      </c>
      <c r="J14313" s="4"/>
      <c r="K14313" s="4"/>
      <c r="L14313" s="4"/>
      <c r="M14313" s="4"/>
      <c r="N14313" s="4"/>
    </row>
    <row r="14314" spans="2:14">
      <c r="B14314" s="4">
        <v>4798.2125299999998</v>
      </c>
      <c r="C14314" s="4">
        <v>4661.219822</v>
      </c>
      <c r="D14314" s="4">
        <v>4647</v>
      </c>
      <c r="E14314" s="4">
        <v>4665.3629849999998</v>
      </c>
      <c r="F14314" s="4">
        <v>4429.211577</v>
      </c>
      <c r="J14314" s="4"/>
      <c r="K14314" s="4"/>
      <c r="L14314" s="4"/>
      <c r="M14314" s="4"/>
      <c r="N14314" s="4"/>
    </row>
    <row r="14315" spans="2:14">
      <c r="B14315" s="4">
        <v>4798.1968180000003</v>
      </c>
      <c r="C14315" s="4">
        <v>4661.1793520000001</v>
      </c>
      <c r="D14315" s="4">
        <v>4647</v>
      </c>
      <c r="E14315" s="4">
        <v>4665.1199790000001</v>
      </c>
      <c r="F14315" s="4">
        <v>4427.726901</v>
      </c>
      <c r="J14315" s="4"/>
      <c r="K14315" s="4"/>
      <c r="L14315" s="4"/>
      <c r="M14315" s="4"/>
      <c r="N14315" s="4"/>
    </row>
    <row r="14316" spans="2:14">
      <c r="B14316" s="4">
        <v>4798.1548400000001</v>
      </c>
      <c r="C14316" s="4">
        <v>4661.0574100000003</v>
      </c>
      <c r="D14316" s="4">
        <v>4647</v>
      </c>
      <c r="E14316" s="4">
        <v>4664.8210239999999</v>
      </c>
      <c r="F14316" s="4">
        <v>4427.6800380000004</v>
      </c>
      <c r="J14316" s="4"/>
      <c r="K14316" s="4"/>
      <c r="L14316" s="4"/>
      <c r="M14316" s="4"/>
      <c r="N14316" s="4"/>
    </row>
    <row r="14317" spans="2:14">
      <c r="B14317" s="4">
        <v>4797.8459499999999</v>
      </c>
      <c r="C14317" s="4">
        <v>4661.0077739999997</v>
      </c>
      <c r="D14317" s="4">
        <v>4647</v>
      </c>
      <c r="E14317" s="4">
        <v>4664.813306</v>
      </c>
      <c r="F14317" s="4">
        <v>4427.5781610000004</v>
      </c>
      <c r="J14317" s="4"/>
      <c r="K14317" s="4"/>
      <c r="L14317" s="4"/>
      <c r="M14317" s="4"/>
      <c r="N14317" s="4"/>
    </row>
    <row r="14318" spans="2:14">
      <c r="B14318" s="4">
        <v>4797.6817520000004</v>
      </c>
      <c r="C14318" s="4">
        <v>4660.9336780000003</v>
      </c>
      <c r="D14318" s="4">
        <v>4647</v>
      </c>
      <c r="E14318" s="4">
        <v>4664.8044099999997</v>
      </c>
      <c r="F14318" s="4">
        <v>4427.3340710000002</v>
      </c>
      <c r="J14318" s="4"/>
      <c r="K14318" s="4"/>
      <c r="L14318" s="4"/>
      <c r="M14318" s="4"/>
      <c r="N14318" s="4"/>
    </row>
    <row r="14319" spans="2:14">
      <c r="B14319" s="4">
        <v>4797.5409019999997</v>
      </c>
      <c r="C14319" s="4">
        <v>4660.6816779999999</v>
      </c>
      <c r="D14319" s="4">
        <v>4646</v>
      </c>
      <c r="E14319" s="4">
        <v>4664.2897039999998</v>
      </c>
      <c r="F14319" s="4">
        <v>4427.0746810000001</v>
      </c>
      <c r="J14319" s="4"/>
      <c r="K14319" s="4"/>
      <c r="L14319" s="4"/>
      <c r="M14319" s="4"/>
      <c r="N14319" s="4"/>
    </row>
    <row r="14320" spans="2:14">
      <c r="B14320" s="4">
        <v>4797.4900500000003</v>
      </c>
      <c r="C14320" s="4">
        <v>4660.6432480000003</v>
      </c>
      <c r="D14320" s="4">
        <v>4646</v>
      </c>
      <c r="E14320" s="4">
        <v>4664.2418749999997</v>
      </c>
      <c r="F14320" s="4">
        <v>4426.7998589999997</v>
      </c>
      <c r="J14320" s="4"/>
      <c r="K14320" s="4"/>
      <c r="L14320" s="4"/>
      <c r="M14320" s="4"/>
      <c r="N14320" s="4"/>
    </row>
    <row r="14321" spans="2:14">
      <c r="B14321" s="4">
        <v>4797.4425279999996</v>
      </c>
      <c r="C14321" s="4">
        <v>4660.6221100000002</v>
      </c>
      <c r="D14321" s="4">
        <v>4646</v>
      </c>
      <c r="E14321" s="4">
        <v>4664.232215</v>
      </c>
      <c r="F14321" s="4">
        <v>4426.3756979999998</v>
      </c>
      <c r="J14321" s="4"/>
      <c r="K14321" s="4"/>
      <c r="L14321" s="4"/>
      <c r="M14321" s="4"/>
      <c r="N14321" s="4"/>
    </row>
    <row r="14322" spans="2:14">
      <c r="B14322" s="4">
        <v>4797.3776539999999</v>
      </c>
      <c r="C14322" s="4">
        <v>4660.3591020000003</v>
      </c>
      <c r="D14322" s="4">
        <v>4646</v>
      </c>
      <c r="E14322" s="4">
        <v>4664.211303</v>
      </c>
      <c r="F14322" s="4">
        <v>4426.0260159999998</v>
      </c>
      <c r="J14322" s="4"/>
      <c r="K14322" s="4"/>
      <c r="L14322" s="4"/>
      <c r="M14322" s="4"/>
      <c r="N14322" s="4"/>
    </row>
    <row r="14323" spans="2:14">
      <c r="B14323" s="4">
        <v>4797.3728879999999</v>
      </c>
      <c r="C14323" s="4">
        <v>4660.2118499999997</v>
      </c>
      <c r="D14323" s="4">
        <v>4646</v>
      </c>
      <c r="E14323" s="4">
        <v>4663.934002</v>
      </c>
      <c r="F14323" s="4">
        <v>4425.8185560000002</v>
      </c>
      <c r="J14323" s="4"/>
      <c r="K14323" s="4"/>
      <c r="L14323" s="4"/>
      <c r="M14323" s="4"/>
      <c r="N14323" s="4"/>
    </row>
    <row r="14324" spans="2:14">
      <c r="B14324" s="4">
        <v>4797.2996819999998</v>
      </c>
      <c r="C14324" s="4">
        <v>4660.2113079999999</v>
      </c>
      <c r="D14324" s="4">
        <v>4646</v>
      </c>
      <c r="E14324" s="4">
        <v>4663.5560830000004</v>
      </c>
      <c r="F14324" s="4">
        <v>4424.6844689999998</v>
      </c>
      <c r="J14324" s="4"/>
      <c r="K14324" s="4"/>
      <c r="L14324" s="4"/>
      <c r="M14324" s="4"/>
      <c r="N14324" s="4"/>
    </row>
    <row r="14325" spans="2:14">
      <c r="B14325" s="4">
        <v>4797.2443540000004</v>
      </c>
      <c r="C14325" s="4">
        <v>4660.2058500000003</v>
      </c>
      <c r="D14325" s="4">
        <v>4646</v>
      </c>
      <c r="E14325" s="4">
        <v>4663.5556390000002</v>
      </c>
      <c r="F14325" s="4">
        <v>4424.0631240000002</v>
      </c>
      <c r="J14325" s="4"/>
      <c r="K14325" s="4"/>
      <c r="L14325" s="4"/>
      <c r="M14325" s="4"/>
      <c r="N14325" s="4"/>
    </row>
    <row r="14326" spans="2:14">
      <c r="B14326" s="4">
        <v>4797.151476</v>
      </c>
      <c r="C14326" s="4">
        <v>4660.2043819999999</v>
      </c>
      <c r="D14326" s="4">
        <v>4646</v>
      </c>
      <c r="E14326" s="4">
        <v>4663.5273150000003</v>
      </c>
      <c r="F14326" s="4">
        <v>4423.9305809999996</v>
      </c>
      <c r="J14326" s="4"/>
      <c r="K14326" s="4"/>
      <c r="L14326" s="4"/>
      <c r="M14326" s="4"/>
      <c r="N14326" s="4"/>
    </row>
    <row r="14327" spans="2:14">
      <c r="B14327" s="4">
        <v>4797.1243020000002</v>
      </c>
      <c r="C14327" s="4">
        <v>4659.9854699999996</v>
      </c>
      <c r="D14327" s="4">
        <v>4646</v>
      </c>
      <c r="E14327" s="4">
        <v>4663.5192429999997</v>
      </c>
      <c r="F14327" s="4">
        <v>4423.4742200000001</v>
      </c>
      <c r="J14327" s="4"/>
      <c r="K14327" s="4"/>
      <c r="L14327" s="4"/>
      <c r="M14327" s="4"/>
      <c r="N14327" s="4"/>
    </row>
    <row r="14328" spans="2:14">
      <c r="B14328" s="4">
        <v>4796.7386820000002</v>
      </c>
      <c r="C14328" s="4">
        <v>4659.9709560000001</v>
      </c>
      <c r="D14328" s="4">
        <v>4646</v>
      </c>
      <c r="E14328" s="4">
        <v>4663.3922080000002</v>
      </c>
      <c r="F14328" s="4">
        <v>4423.3462470000004</v>
      </c>
      <c r="J14328" s="4"/>
      <c r="K14328" s="4"/>
      <c r="L14328" s="4"/>
      <c r="M14328" s="4"/>
      <c r="N14328" s="4"/>
    </row>
    <row r="14329" spans="2:14">
      <c r="B14329" s="4">
        <v>4796.7175139999999</v>
      </c>
      <c r="C14329" s="4">
        <v>4659.8129300000001</v>
      </c>
      <c r="D14329" s="4">
        <v>4645</v>
      </c>
      <c r="E14329" s="4">
        <v>4663.3921229999996</v>
      </c>
      <c r="F14329" s="4">
        <v>4423.3090309999998</v>
      </c>
      <c r="J14329" s="4"/>
      <c r="K14329" s="4"/>
      <c r="L14329" s="4"/>
      <c r="M14329" s="4"/>
      <c r="N14329" s="4"/>
    </row>
    <row r="14330" spans="2:14">
      <c r="B14330" s="4">
        <v>4796.5909320000001</v>
      </c>
      <c r="C14330" s="4">
        <v>4659.7875139999996</v>
      </c>
      <c r="D14330" s="4">
        <v>4645</v>
      </c>
      <c r="E14330" s="4">
        <v>4663.3156870000003</v>
      </c>
      <c r="F14330" s="4">
        <v>4423.3014750000002</v>
      </c>
      <c r="J14330" s="4"/>
      <c r="K14330" s="4"/>
      <c r="L14330" s="4"/>
      <c r="M14330" s="4"/>
      <c r="N14330" s="4"/>
    </row>
    <row r="14331" spans="2:14">
      <c r="B14331" s="4">
        <v>4796.4065520000004</v>
      </c>
      <c r="C14331" s="4">
        <v>4659.711354</v>
      </c>
      <c r="D14331" s="4">
        <v>4645</v>
      </c>
      <c r="E14331" s="4">
        <v>4663.2880109999996</v>
      </c>
      <c r="F14331" s="4">
        <v>4423.1138559999999</v>
      </c>
      <c r="J14331" s="4"/>
      <c r="K14331" s="4"/>
      <c r="L14331" s="4"/>
      <c r="M14331" s="4"/>
      <c r="N14331" s="4"/>
    </row>
    <row r="14332" spans="2:14">
      <c r="B14332" s="4">
        <v>4796.4006060000002</v>
      </c>
      <c r="C14332" s="4">
        <v>4659.6482720000004</v>
      </c>
      <c r="D14332" s="4">
        <v>4645</v>
      </c>
      <c r="E14332" s="4">
        <v>4663.1915589999999</v>
      </c>
      <c r="F14332" s="4">
        <v>4422.625137</v>
      </c>
      <c r="J14332" s="4"/>
      <c r="K14332" s="4"/>
      <c r="L14332" s="4"/>
      <c r="M14332" s="4"/>
      <c r="N14332" s="4"/>
    </row>
    <row r="14333" spans="2:14">
      <c r="B14333" s="4">
        <v>4796.3049199999996</v>
      </c>
      <c r="C14333" s="4">
        <v>4659.6478120000002</v>
      </c>
      <c r="D14333" s="4">
        <v>4645</v>
      </c>
      <c r="E14333" s="4">
        <v>4663.0617819999998</v>
      </c>
      <c r="F14333" s="4">
        <v>4422.4696389999999</v>
      </c>
      <c r="J14333" s="4"/>
      <c r="K14333" s="4"/>
      <c r="L14333" s="4"/>
      <c r="M14333" s="4"/>
      <c r="N14333" s="4"/>
    </row>
    <row r="14334" spans="2:14">
      <c r="B14334" s="4">
        <v>4796.304588</v>
      </c>
      <c r="C14334" s="4">
        <v>4659.3705680000003</v>
      </c>
      <c r="D14334" s="4">
        <v>4645</v>
      </c>
      <c r="E14334" s="4">
        <v>4662.8902280000002</v>
      </c>
      <c r="F14334" s="4">
        <v>4422.0238669999999</v>
      </c>
      <c r="J14334" s="4"/>
      <c r="K14334" s="4"/>
      <c r="L14334" s="4"/>
      <c r="M14334" s="4"/>
      <c r="N14334" s="4"/>
    </row>
    <row r="14335" spans="2:14">
      <c r="B14335" s="4">
        <v>4795.9261980000001</v>
      </c>
      <c r="C14335" s="4">
        <v>4659.2686059999996</v>
      </c>
      <c r="D14335" s="4">
        <v>4645</v>
      </c>
      <c r="E14335" s="4">
        <v>4662.5885959999996</v>
      </c>
      <c r="F14335" s="4">
        <v>4421.6337219999996</v>
      </c>
      <c r="J14335" s="4"/>
      <c r="K14335" s="4"/>
      <c r="L14335" s="4"/>
      <c r="M14335" s="4"/>
      <c r="N14335" s="4"/>
    </row>
    <row r="14336" spans="2:14">
      <c r="B14336" s="4">
        <v>4795.8513380000004</v>
      </c>
      <c r="C14336" s="4">
        <v>4659.003764</v>
      </c>
      <c r="D14336" s="4">
        <v>4644</v>
      </c>
      <c r="E14336" s="4">
        <v>4662.5172570000004</v>
      </c>
      <c r="F14336" s="4">
        <v>4421.4400299999998</v>
      </c>
      <c r="J14336" s="4"/>
      <c r="K14336" s="4"/>
      <c r="L14336" s="4"/>
      <c r="M14336" s="4"/>
      <c r="N14336" s="4"/>
    </row>
    <row r="14337" spans="2:14">
      <c r="B14337" s="4">
        <v>4795.7950819999996</v>
      </c>
      <c r="C14337" s="4">
        <v>4658.9787859999997</v>
      </c>
      <c r="D14337" s="4">
        <v>4644</v>
      </c>
      <c r="E14337" s="4">
        <v>4662.4848629999997</v>
      </c>
      <c r="F14337" s="4">
        <v>4421.0230300000003</v>
      </c>
      <c r="J14337" s="4"/>
      <c r="K14337" s="4"/>
      <c r="L14337" s="4"/>
      <c r="M14337" s="4"/>
      <c r="N14337" s="4"/>
    </row>
    <row r="14338" spans="2:14">
      <c r="B14338" s="4">
        <v>4795.550244</v>
      </c>
      <c r="C14338" s="4">
        <v>4658.9601279999997</v>
      </c>
      <c r="D14338" s="4">
        <v>4644</v>
      </c>
      <c r="E14338" s="4">
        <v>4662.4587750000001</v>
      </c>
      <c r="F14338" s="4">
        <v>4420.0485589999998</v>
      </c>
      <c r="J14338" s="4"/>
      <c r="K14338" s="4"/>
      <c r="L14338" s="4"/>
      <c r="M14338" s="4"/>
      <c r="N14338" s="4"/>
    </row>
    <row r="14339" spans="2:14">
      <c r="B14339" s="4">
        <v>4795.4920419999999</v>
      </c>
      <c r="C14339" s="4">
        <v>4658.5258880000001</v>
      </c>
      <c r="D14339" s="4">
        <v>4644</v>
      </c>
      <c r="E14339" s="4">
        <v>4661.9003780000003</v>
      </c>
      <c r="F14339" s="4">
        <v>4419.4133650000003</v>
      </c>
      <c r="J14339" s="4"/>
      <c r="K14339" s="4"/>
      <c r="L14339" s="4"/>
      <c r="M14339" s="4"/>
      <c r="N14339" s="4"/>
    </row>
    <row r="14340" spans="2:14">
      <c r="B14340" s="4">
        <v>4795.4837299999999</v>
      </c>
      <c r="C14340" s="4">
        <v>4658.4938160000002</v>
      </c>
      <c r="D14340" s="4">
        <v>4644</v>
      </c>
      <c r="E14340" s="4">
        <v>4661.8938239999998</v>
      </c>
      <c r="F14340" s="4">
        <v>4417.4986920000001</v>
      </c>
      <c r="J14340" s="4"/>
      <c r="K14340" s="4"/>
      <c r="L14340" s="4"/>
      <c r="M14340" s="4"/>
      <c r="N14340" s="4"/>
    </row>
    <row r="14341" spans="2:14">
      <c r="B14341" s="4">
        <v>4795.467764</v>
      </c>
      <c r="C14341" s="4">
        <v>4658.4867839999997</v>
      </c>
      <c r="D14341" s="4">
        <v>4644</v>
      </c>
      <c r="E14341" s="4">
        <v>4661.8535140000004</v>
      </c>
      <c r="F14341" s="4">
        <v>4417.4730319999999</v>
      </c>
      <c r="J14341" s="4"/>
      <c r="K14341" s="4"/>
      <c r="L14341" s="4"/>
      <c r="M14341" s="4"/>
      <c r="N14341" s="4"/>
    </row>
    <row r="14342" spans="2:14">
      <c r="B14342" s="4">
        <v>4795.3354300000001</v>
      </c>
      <c r="C14342" s="4">
        <v>4658.4856380000001</v>
      </c>
      <c r="D14342" s="4">
        <v>4644</v>
      </c>
      <c r="E14342" s="4">
        <v>4661.731178</v>
      </c>
      <c r="F14342" s="4">
        <v>4417.4185680000001</v>
      </c>
      <c r="J14342" s="4"/>
      <c r="K14342" s="4"/>
      <c r="L14342" s="4"/>
      <c r="M14342" s="4"/>
      <c r="N14342" s="4"/>
    </row>
    <row r="14343" spans="2:14">
      <c r="B14343" s="4">
        <v>4795.2242699999997</v>
      </c>
      <c r="C14343" s="4">
        <v>4658.2976079999999</v>
      </c>
      <c r="D14343" s="4">
        <v>4644</v>
      </c>
      <c r="E14343" s="4">
        <v>4661.612486</v>
      </c>
      <c r="F14343" s="4">
        <v>4416.748227</v>
      </c>
      <c r="J14343" s="4"/>
      <c r="K14343" s="4"/>
      <c r="L14343" s="4"/>
      <c r="M14343" s="4"/>
      <c r="N14343" s="4"/>
    </row>
    <row r="14344" spans="2:14">
      <c r="B14344" s="4">
        <v>4795.1316779999997</v>
      </c>
      <c r="C14344" s="4">
        <v>4658.2519560000001</v>
      </c>
      <c r="D14344" s="4">
        <v>4643</v>
      </c>
      <c r="E14344" s="4">
        <v>4661.454385</v>
      </c>
      <c r="F14344" s="4">
        <v>4416.7234900000003</v>
      </c>
      <c r="J14344" s="4"/>
      <c r="K14344" s="4"/>
      <c r="L14344" s="4"/>
      <c r="M14344" s="4"/>
      <c r="N14344" s="4"/>
    </row>
    <row r="14345" spans="2:14">
      <c r="B14345" s="4">
        <v>4795.0200359999999</v>
      </c>
      <c r="C14345" s="4">
        <v>4658.1051459999999</v>
      </c>
      <c r="D14345" s="4">
        <v>4643</v>
      </c>
      <c r="E14345" s="4">
        <v>4661.295744</v>
      </c>
      <c r="F14345" s="4">
        <v>4416.4331110000003</v>
      </c>
      <c r="J14345" s="4"/>
      <c r="K14345" s="4"/>
      <c r="L14345" s="4"/>
      <c r="M14345" s="4"/>
      <c r="N14345" s="4"/>
    </row>
    <row r="14346" spans="2:14">
      <c r="B14346" s="4">
        <v>4794.8737799999999</v>
      </c>
      <c r="C14346" s="4">
        <v>4657.909506</v>
      </c>
      <c r="D14346" s="4">
        <v>4643</v>
      </c>
      <c r="E14346" s="4">
        <v>4661.1397349999997</v>
      </c>
      <c r="F14346" s="4">
        <v>4416.2080299999998</v>
      </c>
      <c r="J14346" s="4"/>
      <c r="K14346" s="4"/>
      <c r="L14346" s="4"/>
      <c r="M14346" s="4"/>
      <c r="N14346" s="4"/>
    </row>
    <row r="14347" spans="2:14">
      <c r="B14347" s="4">
        <v>4794.8028340000001</v>
      </c>
      <c r="C14347" s="4">
        <v>4657.9015719999998</v>
      </c>
      <c r="D14347" s="4">
        <v>4643</v>
      </c>
      <c r="E14347" s="4">
        <v>4661.0312439999998</v>
      </c>
      <c r="F14347" s="4">
        <v>4415.6826259999998</v>
      </c>
      <c r="J14347" s="4"/>
      <c r="K14347" s="4"/>
      <c r="L14347" s="4"/>
      <c r="M14347" s="4"/>
      <c r="N14347" s="4"/>
    </row>
    <row r="14348" spans="2:14">
      <c r="B14348" s="4">
        <v>4794.7200039999998</v>
      </c>
      <c r="C14348" s="4">
        <v>4657.821868</v>
      </c>
      <c r="D14348" s="4">
        <v>4643</v>
      </c>
      <c r="E14348" s="4">
        <v>4660.6923029999998</v>
      </c>
      <c r="F14348" s="4">
        <v>4415.2227890000004</v>
      </c>
      <c r="J14348" s="4"/>
      <c r="K14348" s="4"/>
      <c r="L14348" s="4"/>
      <c r="M14348" s="4"/>
      <c r="N14348" s="4"/>
    </row>
    <row r="14349" spans="2:14">
      <c r="B14349" s="4">
        <v>4794.6510879999996</v>
      </c>
      <c r="C14349" s="4">
        <v>4657.5721020000001</v>
      </c>
      <c r="D14349" s="4">
        <v>4643</v>
      </c>
      <c r="E14349" s="4">
        <v>4660.2366940000002</v>
      </c>
      <c r="F14349" s="4">
        <v>4414.9134700000004</v>
      </c>
      <c r="J14349" s="4"/>
      <c r="K14349" s="4"/>
      <c r="L14349" s="4"/>
      <c r="M14349" s="4"/>
      <c r="N14349" s="4"/>
    </row>
    <row r="14350" spans="2:14">
      <c r="B14350" s="4">
        <v>4794.5295040000001</v>
      </c>
      <c r="C14350" s="4">
        <v>4657.5440600000002</v>
      </c>
      <c r="D14350" s="4">
        <v>4643</v>
      </c>
      <c r="E14350" s="4">
        <v>4660.1346080000003</v>
      </c>
      <c r="F14350" s="4">
        <v>4414.7348920000004</v>
      </c>
      <c r="J14350" s="4"/>
      <c r="K14350" s="4"/>
      <c r="L14350" s="4"/>
      <c r="M14350" s="4"/>
      <c r="N14350" s="4"/>
    </row>
    <row r="14351" spans="2:14">
      <c r="B14351" s="4">
        <v>4794.3314620000001</v>
      </c>
      <c r="C14351" s="4">
        <v>4657.5354420000003</v>
      </c>
      <c r="D14351" s="4">
        <v>4643</v>
      </c>
      <c r="E14351" s="4">
        <v>4659.8935439999996</v>
      </c>
      <c r="F14351" s="4">
        <v>4414.5872820000004</v>
      </c>
      <c r="J14351" s="4"/>
      <c r="K14351" s="4"/>
      <c r="L14351" s="4"/>
      <c r="M14351" s="4"/>
      <c r="N14351" s="4"/>
    </row>
    <row r="14352" spans="2:14">
      <c r="B14352" s="4">
        <v>4794.2668439999998</v>
      </c>
      <c r="C14352" s="4">
        <v>4657.5022140000001</v>
      </c>
      <c r="D14352" s="4">
        <v>4643</v>
      </c>
      <c r="E14352" s="4">
        <v>4659.5449529999996</v>
      </c>
      <c r="F14352" s="4">
        <v>4414.4281360000004</v>
      </c>
      <c r="J14352" s="4"/>
      <c r="K14352" s="4"/>
      <c r="L14352" s="4"/>
      <c r="M14352" s="4"/>
      <c r="N14352" s="4"/>
    </row>
    <row r="14353" spans="2:14">
      <c r="B14353" s="4">
        <v>4794.1723039999997</v>
      </c>
      <c r="C14353" s="4">
        <v>4657.345096</v>
      </c>
      <c r="D14353" s="4">
        <v>4642</v>
      </c>
      <c r="E14353" s="4">
        <v>4659.3611899999996</v>
      </c>
      <c r="F14353" s="4">
        <v>4414.3322619999999</v>
      </c>
      <c r="J14353" s="4"/>
      <c r="K14353" s="4"/>
      <c r="L14353" s="4"/>
      <c r="M14353" s="4"/>
      <c r="N14353" s="4"/>
    </row>
    <row r="14354" spans="2:14">
      <c r="B14354" s="4">
        <v>4794.1608020000003</v>
      </c>
      <c r="C14354" s="4">
        <v>4657.2762300000004</v>
      </c>
      <c r="D14354" s="4">
        <v>4642</v>
      </c>
      <c r="E14354" s="4">
        <v>4659.2024629999996</v>
      </c>
      <c r="F14354" s="4">
        <v>4414.2512619999998</v>
      </c>
      <c r="J14354" s="4"/>
      <c r="K14354" s="4"/>
      <c r="L14354" s="4"/>
      <c r="M14354" s="4"/>
      <c r="N14354" s="4"/>
    </row>
    <row r="14355" spans="2:14">
      <c r="B14355" s="4">
        <v>4794.1590720000004</v>
      </c>
      <c r="C14355" s="4">
        <v>4657.1083779999999</v>
      </c>
      <c r="D14355" s="4">
        <v>4642</v>
      </c>
      <c r="E14355" s="4">
        <v>4659.1870699999999</v>
      </c>
      <c r="F14355" s="4">
        <v>4414.1600200000003</v>
      </c>
      <c r="J14355" s="4"/>
      <c r="K14355" s="4"/>
      <c r="L14355" s="4"/>
      <c r="M14355" s="4"/>
      <c r="N14355" s="4"/>
    </row>
    <row r="14356" spans="2:14">
      <c r="B14356" s="4">
        <v>4794.0242500000004</v>
      </c>
      <c r="C14356" s="4">
        <v>4656.9591220000002</v>
      </c>
      <c r="D14356" s="4">
        <v>4642</v>
      </c>
      <c r="E14356" s="4">
        <v>4659.0486719999999</v>
      </c>
      <c r="F14356" s="4">
        <v>4413.4644589999998</v>
      </c>
      <c r="J14356" s="4"/>
      <c r="K14356" s="4"/>
      <c r="L14356" s="4"/>
      <c r="M14356" s="4"/>
      <c r="N14356" s="4"/>
    </row>
    <row r="14357" spans="2:14">
      <c r="B14357" s="4">
        <v>4793.9202299999997</v>
      </c>
      <c r="C14357" s="4">
        <v>4656.7891479999998</v>
      </c>
      <c r="D14357" s="4">
        <v>4642</v>
      </c>
      <c r="E14357" s="4">
        <v>4658.854988</v>
      </c>
      <c r="F14357" s="4">
        <v>4413.3297940000002</v>
      </c>
      <c r="J14357" s="4"/>
      <c r="K14357" s="4"/>
      <c r="L14357" s="4"/>
      <c r="M14357" s="4"/>
      <c r="N14357" s="4"/>
    </row>
    <row r="14358" spans="2:14">
      <c r="B14358" s="4">
        <v>4793.7015419999998</v>
      </c>
      <c r="C14358" s="4">
        <v>4656.7601359999999</v>
      </c>
      <c r="D14358" s="4">
        <v>4642</v>
      </c>
      <c r="E14358" s="4">
        <v>4658.6966000000002</v>
      </c>
      <c r="F14358" s="4">
        <v>4413.0800900000004</v>
      </c>
      <c r="J14358" s="4"/>
      <c r="K14358" s="4"/>
      <c r="L14358" s="4"/>
      <c r="M14358" s="4"/>
      <c r="N14358" s="4"/>
    </row>
    <row r="14359" spans="2:14">
      <c r="B14359" s="4">
        <v>4793.3057719999997</v>
      </c>
      <c r="C14359" s="4">
        <v>4656.4548320000004</v>
      </c>
      <c r="D14359" s="4">
        <v>4642</v>
      </c>
      <c r="E14359" s="4">
        <v>4658.4880519999997</v>
      </c>
      <c r="F14359" s="4">
        <v>4412.9434250000004</v>
      </c>
      <c r="J14359" s="4"/>
      <c r="K14359" s="4"/>
      <c r="L14359" s="4"/>
      <c r="M14359" s="4"/>
      <c r="N14359" s="4"/>
    </row>
    <row r="14360" spans="2:14">
      <c r="B14360" s="4">
        <v>4793.248646</v>
      </c>
      <c r="C14360" s="4">
        <v>4656.4105840000002</v>
      </c>
      <c r="D14360" s="4">
        <v>4642</v>
      </c>
      <c r="E14360" s="4">
        <v>4658.3907689999996</v>
      </c>
      <c r="F14360" s="4">
        <v>4412.7764390000002</v>
      </c>
      <c r="J14360" s="4"/>
      <c r="K14360" s="4"/>
      <c r="L14360" s="4"/>
      <c r="M14360" s="4"/>
      <c r="N14360" s="4"/>
    </row>
    <row r="14361" spans="2:14">
      <c r="B14361" s="4">
        <v>4793.1908320000002</v>
      </c>
      <c r="C14361" s="4">
        <v>4655.8691500000004</v>
      </c>
      <c r="D14361" s="4">
        <v>4642</v>
      </c>
      <c r="E14361" s="4">
        <v>4658.2771560000001</v>
      </c>
      <c r="F14361" s="4">
        <v>4412.5211149999996</v>
      </c>
      <c r="J14361" s="4"/>
      <c r="K14361" s="4"/>
      <c r="L14361" s="4"/>
      <c r="M14361" s="4"/>
      <c r="N14361" s="4"/>
    </row>
    <row r="14362" spans="2:14">
      <c r="B14362" s="4">
        <v>4792.7722560000002</v>
      </c>
      <c r="C14362" s="4">
        <v>4655.7367139999997</v>
      </c>
      <c r="D14362" s="4">
        <v>4642</v>
      </c>
      <c r="E14362" s="4">
        <v>4658.1582980000003</v>
      </c>
      <c r="F14362" s="4">
        <v>4411.5360360000004</v>
      </c>
      <c r="J14362" s="4"/>
      <c r="K14362" s="4"/>
      <c r="L14362" s="4"/>
      <c r="M14362" s="4"/>
      <c r="N14362" s="4"/>
    </row>
    <row r="14363" spans="2:14">
      <c r="B14363" s="4">
        <v>4792.7288440000002</v>
      </c>
      <c r="C14363" s="4">
        <v>4655.6205239999999</v>
      </c>
      <c r="D14363" s="4">
        <v>4641</v>
      </c>
      <c r="E14363" s="4">
        <v>4658.1506600000002</v>
      </c>
      <c r="F14363" s="4">
        <v>4411.2782569999999</v>
      </c>
      <c r="J14363" s="4"/>
      <c r="K14363" s="4"/>
      <c r="L14363" s="4"/>
      <c r="M14363" s="4"/>
      <c r="N14363" s="4"/>
    </row>
    <row r="14364" spans="2:14">
      <c r="B14364" s="4">
        <v>4792.1970579999997</v>
      </c>
      <c r="C14364" s="4">
        <v>4655.5600919999997</v>
      </c>
      <c r="D14364" s="4">
        <v>4641</v>
      </c>
      <c r="E14364" s="4">
        <v>4657.9625379999998</v>
      </c>
      <c r="F14364" s="4">
        <v>4411.1916719999999</v>
      </c>
      <c r="J14364" s="4"/>
      <c r="K14364" s="4"/>
      <c r="L14364" s="4"/>
      <c r="M14364" s="4"/>
      <c r="N14364" s="4"/>
    </row>
    <row r="14365" spans="2:14">
      <c r="B14365" s="4">
        <v>4792.1380399999998</v>
      </c>
      <c r="C14365" s="4">
        <v>4655.515832</v>
      </c>
      <c r="D14365" s="4">
        <v>4641</v>
      </c>
      <c r="E14365" s="4">
        <v>4657.8986400000003</v>
      </c>
      <c r="F14365" s="4">
        <v>4410.683857</v>
      </c>
      <c r="J14365" s="4"/>
      <c r="K14365" s="4"/>
      <c r="L14365" s="4"/>
      <c r="M14365" s="4"/>
      <c r="N14365" s="4"/>
    </row>
    <row r="14366" spans="2:14">
      <c r="B14366" s="4">
        <v>4792.0636260000001</v>
      </c>
      <c r="C14366" s="4">
        <v>4655.4984720000002</v>
      </c>
      <c r="D14366" s="4">
        <v>4641</v>
      </c>
      <c r="E14366" s="4">
        <v>4657.8086169999997</v>
      </c>
      <c r="F14366" s="4">
        <v>4410.1603530000002</v>
      </c>
      <c r="J14366" s="4"/>
      <c r="K14366" s="4"/>
      <c r="L14366" s="4"/>
      <c r="M14366" s="4"/>
      <c r="N14366" s="4"/>
    </row>
    <row r="14367" spans="2:14">
      <c r="B14367" s="4">
        <v>4792.0372960000004</v>
      </c>
      <c r="C14367" s="4">
        <v>4655.4508900000001</v>
      </c>
      <c r="D14367" s="4">
        <v>4641</v>
      </c>
      <c r="E14367" s="4">
        <v>4657.784815</v>
      </c>
      <c r="F14367" s="4">
        <v>4410.1307150000002</v>
      </c>
      <c r="J14367" s="4"/>
      <c r="K14367" s="4"/>
      <c r="L14367" s="4"/>
      <c r="M14367" s="4"/>
      <c r="N14367" s="4"/>
    </row>
    <row r="14368" spans="2:14">
      <c r="B14368" s="4">
        <v>4791.98063</v>
      </c>
      <c r="C14368" s="4">
        <v>4655.104808</v>
      </c>
      <c r="D14368" s="4">
        <v>4641</v>
      </c>
      <c r="E14368" s="4">
        <v>4657.7774820000004</v>
      </c>
      <c r="F14368" s="4">
        <v>4409.7998550000002</v>
      </c>
      <c r="J14368" s="4"/>
      <c r="K14368" s="4"/>
      <c r="L14368" s="4"/>
      <c r="M14368" s="4"/>
      <c r="N14368" s="4"/>
    </row>
    <row r="14369" spans="2:14">
      <c r="B14369" s="4">
        <v>4791.8888720000004</v>
      </c>
      <c r="C14369" s="4">
        <v>4655.0543619999999</v>
      </c>
      <c r="D14369" s="4">
        <v>4641</v>
      </c>
      <c r="E14369" s="4">
        <v>4657.3037180000001</v>
      </c>
      <c r="F14369" s="4">
        <v>4409.5352169999996</v>
      </c>
      <c r="J14369" s="4"/>
      <c r="K14369" s="4"/>
      <c r="L14369" s="4"/>
      <c r="M14369" s="4"/>
      <c r="N14369" s="4"/>
    </row>
    <row r="14370" spans="2:14">
      <c r="B14370" s="4">
        <v>4791.8665380000002</v>
      </c>
      <c r="C14370" s="4">
        <v>4654.9425639999999</v>
      </c>
      <c r="D14370" s="4">
        <v>4641</v>
      </c>
      <c r="E14370" s="4">
        <v>4657.2725440000004</v>
      </c>
      <c r="F14370" s="4">
        <v>4408.8305200000004</v>
      </c>
      <c r="J14370" s="4"/>
      <c r="K14370" s="4"/>
      <c r="L14370" s="4"/>
      <c r="M14370" s="4"/>
      <c r="N14370" s="4"/>
    </row>
    <row r="14371" spans="2:14">
      <c r="B14371" s="4">
        <v>4791.8647879999999</v>
      </c>
      <c r="C14371" s="4">
        <v>4654.7269239999996</v>
      </c>
      <c r="D14371" s="4">
        <v>4641</v>
      </c>
      <c r="E14371" s="4">
        <v>4657.0712400000002</v>
      </c>
      <c r="F14371" s="4">
        <v>4407.8584629999996</v>
      </c>
      <c r="J14371" s="4"/>
      <c r="K14371" s="4"/>
      <c r="L14371" s="4"/>
      <c r="M14371" s="4"/>
      <c r="N14371" s="4"/>
    </row>
    <row r="14372" spans="2:14">
      <c r="B14372" s="4">
        <v>4791.8460880000002</v>
      </c>
      <c r="C14372" s="4">
        <v>4654.689574</v>
      </c>
      <c r="D14372" s="4">
        <v>4641</v>
      </c>
      <c r="E14372" s="4">
        <v>4656.521221</v>
      </c>
      <c r="F14372" s="4">
        <v>4407.7497729999995</v>
      </c>
      <c r="J14372" s="4"/>
      <c r="K14372" s="4"/>
      <c r="L14372" s="4"/>
      <c r="M14372" s="4"/>
      <c r="N14372" s="4"/>
    </row>
    <row r="14373" spans="2:14">
      <c r="B14373" s="4">
        <v>4791.8442059999998</v>
      </c>
      <c r="C14373" s="4">
        <v>4654.6865180000004</v>
      </c>
      <c r="D14373" s="4">
        <v>4641</v>
      </c>
      <c r="E14373" s="4">
        <v>4656.4895130000004</v>
      </c>
      <c r="F14373" s="4">
        <v>4406.7918099999997</v>
      </c>
      <c r="J14373" s="4"/>
      <c r="K14373" s="4"/>
      <c r="L14373" s="4"/>
      <c r="M14373" s="4"/>
      <c r="N14373" s="4"/>
    </row>
    <row r="14374" spans="2:14">
      <c r="B14374" s="4">
        <v>4791.767272</v>
      </c>
      <c r="C14374" s="4">
        <v>4654.5901379999996</v>
      </c>
      <c r="D14374" s="4">
        <v>4641</v>
      </c>
      <c r="E14374" s="4">
        <v>4656.4073159999998</v>
      </c>
      <c r="F14374" s="4">
        <v>4406.5280469999998</v>
      </c>
      <c r="J14374" s="4"/>
      <c r="K14374" s="4"/>
      <c r="L14374" s="4"/>
      <c r="M14374" s="4"/>
      <c r="N14374" s="4"/>
    </row>
    <row r="14375" spans="2:14">
      <c r="B14375" s="4">
        <v>4791.5428220000003</v>
      </c>
      <c r="C14375" s="4">
        <v>4654.5256339999996</v>
      </c>
      <c r="D14375" s="4">
        <v>4640</v>
      </c>
      <c r="E14375" s="4">
        <v>4656.2065860000002</v>
      </c>
      <c r="F14375" s="4">
        <v>4406.3792679999997</v>
      </c>
      <c r="J14375" s="4"/>
      <c r="K14375" s="4"/>
      <c r="L14375" s="4"/>
      <c r="M14375" s="4"/>
      <c r="N14375" s="4"/>
    </row>
    <row r="14376" spans="2:14">
      <c r="B14376" s="4">
        <v>4791.4286160000001</v>
      </c>
      <c r="C14376" s="4">
        <v>4654.4252180000003</v>
      </c>
      <c r="D14376" s="4">
        <v>4640</v>
      </c>
      <c r="E14376" s="4">
        <v>4656.1758399999999</v>
      </c>
      <c r="F14376" s="4">
        <v>4405.0758599999999</v>
      </c>
      <c r="J14376" s="4"/>
      <c r="K14376" s="4"/>
      <c r="L14376" s="4"/>
      <c r="M14376" s="4"/>
      <c r="N14376" s="4"/>
    </row>
    <row r="14377" spans="2:14">
      <c r="B14377" s="4">
        <v>4791.3872080000001</v>
      </c>
      <c r="C14377" s="4">
        <v>4654.4018239999996</v>
      </c>
      <c r="D14377" s="4">
        <v>4639</v>
      </c>
      <c r="E14377" s="4">
        <v>4656.136211</v>
      </c>
      <c r="F14377" s="4">
        <v>4404.9152459999996</v>
      </c>
      <c r="J14377" s="4"/>
      <c r="K14377" s="4"/>
      <c r="L14377" s="4"/>
      <c r="M14377" s="4"/>
      <c r="N14377" s="4"/>
    </row>
    <row r="14378" spans="2:14">
      <c r="B14378" s="4">
        <v>4791.2998879999996</v>
      </c>
      <c r="C14378" s="4">
        <v>4654.1893899999995</v>
      </c>
      <c r="D14378" s="4">
        <v>4639</v>
      </c>
      <c r="E14378" s="4">
        <v>4656.0696269999999</v>
      </c>
      <c r="F14378" s="4">
        <v>4403.4361120000003</v>
      </c>
      <c r="J14378" s="4"/>
      <c r="K14378" s="4"/>
      <c r="L14378" s="4"/>
      <c r="M14378" s="4"/>
      <c r="N14378" s="4"/>
    </row>
    <row r="14379" spans="2:14">
      <c r="B14379" s="4">
        <v>4791.2829220000003</v>
      </c>
      <c r="C14379" s="4">
        <v>4653.7985779999999</v>
      </c>
      <c r="D14379" s="4">
        <v>4639</v>
      </c>
      <c r="E14379" s="4">
        <v>4655.940388</v>
      </c>
      <c r="F14379" s="4">
        <v>4403.2591089999996</v>
      </c>
      <c r="J14379" s="4"/>
      <c r="K14379" s="4"/>
      <c r="L14379" s="4"/>
      <c r="M14379" s="4"/>
      <c r="N14379" s="4"/>
    </row>
    <row r="14380" spans="2:14">
      <c r="B14380" s="4">
        <v>4791.2822699999997</v>
      </c>
      <c r="C14380" s="4">
        <v>4653.7834819999998</v>
      </c>
      <c r="D14380" s="4">
        <v>4639</v>
      </c>
      <c r="E14380" s="4">
        <v>4655.8091789999999</v>
      </c>
      <c r="F14380" s="4">
        <v>4402.6818389999999</v>
      </c>
      <c r="J14380" s="4"/>
      <c r="K14380" s="4"/>
      <c r="L14380" s="4"/>
      <c r="M14380" s="4"/>
      <c r="N14380" s="4"/>
    </row>
    <row r="14381" spans="2:14">
      <c r="B14381" s="4">
        <v>4791.139228</v>
      </c>
      <c r="C14381" s="4">
        <v>4653.4182339999998</v>
      </c>
      <c r="D14381" s="4">
        <v>4639</v>
      </c>
      <c r="E14381" s="4">
        <v>4655.7059870000003</v>
      </c>
      <c r="F14381" s="4">
        <v>4402.52369</v>
      </c>
      <c r="J14381" s="4"/>
      <c r="K14381" s="4"/>
      <c r="L14381" s="4"/>
      <c r="M14381" s="4"/>
      <c r="N14381" s="4"/>
    </row>
    <row r="14382" spans="2:14">
      <c r="B14382" s="4">
        <v>4790.9552540000004</v>
      </c>
      <c r="C14382" s="4">
        <v>4653.4019040000003</v>
      </c>
      <c r="D14382" s="4">
        <v>4638</v>
      </c>
      <c r="E14382" s="4">
        <v>4655.671472</v>
      </c>
      <c r="F14382" s="4">
        <v>4401.8721299999997</v>
      </c>
      <c r="J14382" s="4"/>
      <c r="K14382" s="4"/>
      <c r="L14382" s="4"/>
      <c r="M14382" s="4"/>
      <c r="N14382" s="4"/>
    </row>
    <row r="14383" spans="2:14">
      <c r="B14383" s="4">
        <v>4790.8068279999998</v>
      </c>
      <c r="C14383" s="4">
        <v>4653.354824</v>
      </c>
      <c r="D14383" s="4">
        <v>4638</v>
      </c>
      <c r="E14383" s="4">
        <v>4655.5598440000003</v>
      </c>
      <c r="F14383" s="4">
        <v>4401.5201909999996</v>
      </c>
      <c r="J14383" s="4"/>
      <c r="K14383" s="4"/>
      <c r="L14383" s="4"/>
      <c r="M14383" s="4"/>
      <c r="N14383" s="4"/>
    </row>
    <row r="14384" spans="2:14">
      <c r="B14384" s="4">
        <v>4790.4277780000002</v>
      </c>
      <c r="C14384" s="4">
        <v>4653.2880219999997</v>
      </c>
      <c r="D14384" s="4">
        <v>4638</v>
      </c>
      <c r="E14384" s="4">
        <v>4655.2284739999996</v>
      </c>
      <c r="F14384" s="4">
        <v>4401.3795959999998</v>
      </c>
      <c r="J14384" s="4"/>
      <c r="K14384" s="4"/>
      <c r="L14384" s="4"/>
      <c r="M14384" s="4"/>
      <c r="N14384" s="4"/>
    </row>
    <row r="14385" spans="2:14">
      <c r="B14385" s="4">
        <v>4790.4143780000004</v>
      </c>
      <c r="C14385" s="4">
        <v>4652.9940420000003</v>
      </c>
      <c r="D14385" s="4">
        <v>4638</v>
      </c>
      <c r="E14385" s="4">
        <v>4655.2093139999997</v>
      </c>
      <c r="F14385" s="4">
        <v>4401.198026</v>
      </c>
      <c r="J14385" s="4"/>
      <c r="K14385" s="4"/>
      <c r="L14385" s="4"/>
      <c r="M14385" s="4"/>
      <c r="N14385" s="4"/>
    </row>
    <row r="14386" spans="2:14">
      <c r="B14386" s="4">
        <v>4790.3886320000001</v>
      </c>
      <c r="C14386" s="4">
        <v>4652.9773880000002</v>
      </c>
      <c r="D14386" s="4">
        <v>4638</v>
      </c>
      <c r="E14386" s="4">
        <v>4655.0973899999999</v>
      </c>
      <c r="F14386" s="4">
        <v>4400.2563719999998</v>
      </c>
      <c r="J14386" s="4"/>
      <c r="K14386" s="4"/>
      <c r="L14386" s="4"/>
      <c r="M14386" s="4"/>
      <c r="N14386" s="4"/>
    </row>
    <row r="14387" spans="2:14">
      <c r="B14387" s="4">
        <v>4790.2906800000001</v>
      </c>
      <c r="C14387" s="4">
        <v>4652.9247480000004</v>
      </c>
      <c r="D14387" s="4">
        <v>4638</v>
      </c>
      <c r="E14387" s="4">
        <v>4654.998818</v>
      </c>
      <c r="F14387" s="4">
        <v>4400.1934680000004</v>
      </c>
      <c r="J14387" s="4"/>
      <c r="K14387" s="4"/>
      <c r="L14387" s="4"/>
      <c r="M14387" s="4"/>
      <c r="N14387" s="4"/>
    </row>
    <row r="14388" spans="2:14">
      <c r="B14388" s="4">
        <v>4790.29</v>
      </c>
      <c r="C14388" s="4">
        <v>4652.7884880000001</v>
      </c>
      <c r="D14388" s="4">
        <v>4638</v>
      </c>
      <c r="E14388" s="4">
        <v>4654.9876649999997</v>
      </c>
      <c r="F14388" s="4">
        <v>4400.1158240000004</v>
      </c>
      <c r="J14388" s="4"/>
      <c r="K14388" s="4"/>
      <c r="L14388" s="4"/>
      <c r="M14388" s="4"/>
      <c r="N14388" s="4"/>
    </row>
    <row r="14389" spans="2:14">
      <c r="B14389" s="4">
        <v>4790.2460339999998</v>
      </c>
      <c r="C14389" s="4">
        <v>4652.7711259999996</v>
      </c>
      <c r="D14389" s="4">
        <v>4637</v>
      </c>
      <c r="E14389" s="4">
        <v>4654.9199079999999</v>
      </c>
      <c r="F14389" s="4">
        <v>4399.8616570000004</v>
      </c>
      <c r="J14389" s="4"/>
      <c r="K14389" s="4"/>
      <c r="L14389" s="4"/>
      <c r="M14389" s="4"/>
      <c r="N14389" s="4"/>
    </row>
    <row r="14390" spans="2:14">
      <c r="B14390" s="4">
        <v>4789.9139619999996</v>
      </c>
      <c r="C14390" s="4">
        <v>4652.6478500000003</v>
      </c>
      <c r="D14390" s="4">
        <v>4637</v>
      </c>
      <c r="E14390" s="4">
        <v>4654.6998210000002</v>
      </c>
      <c r="F14390" s="4">
        <v>4398.867902</v>
      </c>
      <c r="J14390" s="4"/>
      <c r="K14390" s="4"/>
      <c r="L14390" s="4"/>
      <c r="M14390" s="4"/>
      <c r="N14390" s="4"/>
    </row>
    <row r="14391" spans="2:14">
      <c r="B14391" s="4">
        <v>4789.8616419999998</v>
      </c>
      <c r="C14391" s="4">
        <v>4652.3770260000001</v>
      </c>
      <c r="D14391" s="4">
        <v>4637</v>
      </c>
      <c r="E14391" s="4">
        <v>4654.1550479999996</v>
      </c>
      <c r="F14391" s="4">
        <v>4398.7095140000001</v>
      </c>
      <c r="J14391" s="4"/>
      <c r="K14391" s="4"/>
      <c r="L14391" s="4"/>
      <c r="M14391" s="4"/>
      <c r="N14391" s="4"/>
    </row>
    <row r="14392" spans="2:14">
      <c r="B14392" s="4">
        <v>4789.7861739999998</v>
      </c>
      <c r="C14392" s="4">
        <v>4652.0938640000004</v>
      </c>
      <c r="D14392" s="4">
        <v>4637</v>
      </c>
      <c r="E14392" s="4">
        <v>4654.1204530000005</v>
      </c>
      <c r="F14392" s="4">
        <v>4398.346106</v>
      </c>
      <c r="J14392" s="4"/>
      <c r="K14392" s="4"/>
      <c r="L14392" s="4"/>
      <c r="M14392" s="4"/>
      <c r="N14392" s="4"/>
    </row>
    <row r="14393" spans="2:14">
      <c r="B14393" s="4">
        <v>4789.7507100000003</v>
      </c>
      <c r="C14393" s="4">
        <v>4651.9745999999996</v>
      </c>
      <c r="D14393" s="4">
        <v>4637</v>
      </c>
      <c r="E14393" s="4">
        <v>4653.9926720000003</v>
      </c>
      <c r="F14393" s="4">
        <v>4398.2165759999998</v>
      </c>
      <c r="J14393" s="4"/>
      <c r="K14393" s="4"/>
      <c r="L14393" s="4"/>
      <c r="M14393" s="4"/>
      <c r="N14393" s="4"/>
    </row>
    <row r="14394" spans="2:14">
      <c r="B14394" s="4">
        <v>4789.4223000000002</v>
      </c>
      <c r="C14394" s="4">
        <v>4651.9368960000002</v>
      </c>
      <c r="D14394" s="4">
        <v>4637</v>
      </c>
      <c r="E14394" s="4">
        <v>4653.8381200000003</v>
      </c>
      <c r="F14394" s="4">
        <v>4397.919492</v>
      </c>
      <c r="J14394" s="4"/>
      <c r="K14394" s="4"/>
      <c r="L14394" s="4"/>
      <c r="M14394" s="4"/>
      <c r="N14394" s="4"/>
    </row>
    <row r="14395" spans="2:14">
      <c r="B14395" s="4">
        <v>4789.2747079999999</v>
      </c>
      <c r="C14395" s="4">
        <v>4651.8433940000004</v>
      </c>
      <c r="D14395" s="4">
        <v>4637</v>
      </c>
      <c r="E14395" s="4">
        <v>4653.5743709999997</v>
      </c>
      <c r="F14395" s="4">
        <v>4397.849201</v>
      </c>
      <c r="J14395" s="4"/>
      <c r="K14395" s="4"/>
      <c r="L14395" s="4"/>
      <c r="M14395" s="4"/>
      <c r="N14395" s="4"/>
    </row>
    <row r="14396" spans="2:14">
      <c r="B14396" s="4">
        <v>4789.2427239999997</v>
      </c>
      <c r="C14396" s="4">
        <v>4651.7803800000002</v>
      </c>
      <c r="D14396" s="4">
        <v>4637</v>
      </c>
      <c r="E14396" s="4">
        <v>4653.4502519999996</v>
      </c>
      <c r="F14396" s="4">
        <v>4397.7281830000002</v>
      </c>
      <c r="J14396" s="4"/>
      <c r="K14396" s="4"/>
      <c r="L14396" s="4"/>
      <c r="M14396" s="4"/>
      <c r="N14396" s="4"/>
    </row>
    <row r="14397" spans="2:14">
      <c r="B14397" s="4">
        <v>4789.1126480000003</v>
      </c>
      <c r="C14397" s="4">
        <v>4651.6989800000001</v>
      </c>
      <c r="D14397" s="4">
        <v>4637</v>
      </c>
      <c r="E14397" s="4">
        <v>4653.33032</v>
      </c>
      <c r="F14397" s="4">
        <v>4397.536787</v>
      </c>
      <c r="J14397" s="4"/>
      <c r="K14397" s="4"/>
      <c r="L14397" s="4"/>
      <c r="M14397" s="4"/>
      <c r="N14397" s="4"/>
    </row>
    <row r="14398" spans="2:14">
      <c r="B14398" s="4">
        <v>4789.063956</v>
      </c>
      <c r="C14398" s="4">
        <v>4651.6222959999996</v>
      </c>
      <c r="D14398" s="4">
        <v>4637</v>
      </c>
      <c r="E14398" s="4">
        <v>4653.1540590000004</v>
      </c>
      <c r="F14398" s="4">
        <v>4396.6258539999999</v>
      </c>
      <c r="J14398" s="4"/>
      <c r="K14398" s="4"/>
      <c r="L14398" s="4"/>
      <c r="M14398" s="4"/>
      <c r="N14398" s="4"/>
    </row>
    <row r="14399" spans="2:14">
      <c r="B14399" s="4">
        <v>4788.8405160000002</v>
      </c>
      <c r="C14399" s="4">
        <v>4651.573112</v>
      </c>
      <c r="D14399" s="4">
        <v>4637</v>
      </c>
      <c r="E14399" s="4">
        <v>4653.1289740000002</v>
      </c>
      <c r="F14399" s="4">
        <v>4396.2272169999997</v>
      </c>
      <c r="J14399" s="4"/>
      <c r="K14399" s="4"/>
      <c r="L14399" s="4"/>
      <c r="M14399" s="4"/>
      <c r="N14399" s="4"/>
    </row>
    <row r="14400" spans="2:14">
      <c r="B14400" s="4">
        <v>4788.8144759999996</v>
      </c>
      <c r="C14400" s="4">
        <v>4651.0113179999998</v>
      </c>
      <c r="D14400" s="4">
        <v>4637</v>
      </c>
      <c r="E14400" s="4">
        <v>4653.0090879999998</v>
      </c>
      <c r="F14400" s="4">
        <v>4396.2033149999997</v>
      </c>
      <c r="J14400" s="4"/>
      <c r="K14400" s="4"/>
      <c r="L14400" s="4"/>
      <c r="M14400" s="4"/>
      <c r="N14400" s="4"/>
    </row>
    <row r="14401" spans="2:14">
      <c r="B14401" s="4">
        <v>4788.7431340000003</v>
      </c>
      <c r="C14401" s="4">
        <v>4650.8138879999997</v>
      </c>
      <c r="D14401" s="4">
        <v>4636</v>
      </c>
      <c r="E14401" s="4">
        <v>4652.8175000000001</v>
      </c>
      <c r="F14401" s="4">
        <v>4395.8766919999998</v>
      </c>
      <c r="J14401" s="4"/>
      <c r="K14401" s="4"/>
      <c r="L14401" s="4"/>
      <c r="M14401" s="4"/>
      <c r="N14401" s="4"/>
    </row>
    <row r="14402" spans="2:14">
      <c r="B14402" s="4">
        <v>4788.6252999999997</v>
      </c>
      <c r="C14402" s="4">
        <v>4650.7321659999998</v>
      </c>
      <c r="D14402" s="4">
        <v>4636</v>
      </c>
      <c r="E14402" s="4">
        <v>4652.7524050000002</v>
      </c>
      <c r="F14402" s="4">
        <v>4395.1614250000002</v>
      </c>
      <c r="J14402" s="4"/>
      <c r="K14402" s="4"/>
      <c r="L14402" s="4"/>
      <c r="M14402" s="4"/>
      <c r="N14402" s="4"/>
    </row>
    <row r="14403" spans="2:14">
      <c r="B14403" s="4">
        <v>4788.5885779999999</v>
      </c>
      <c r="C14403" s="4">
        <v>4650.3789100000004</v>
      </c>
      <c r="D14403" s="4">
        <v>4636</v>
      </c>
      <c r="E14403" s="4">
        <v>4652.5463829999999</v>
      </c>
      <c r="F14403" s="4">
        <v>4394.9119920000003</v>
      </c>
      <c r="J14403" s="4"/>
      <c r="K14403" s="4"/>
      <c r="L14403" s="4"/>
      <c r="M14403" s="4"/>
      <c r="N14403" s="4"/>
    </row>
    <row r="14404" spans="2:14">
      <c r="B14404" s="4">
        <v>4788.4038019999998</v>
      </c>
      <c r="C14404" s="4">
        <v>4650.31131</v>
      </c>
      <c r="D14404" s="4">
        <v>4636</v>
      </c>
      <c r="E14404" s="4">
        <v>4652.3355140000003</v>
      </c>
      <c r="F14404" s="4">
        <v>4394.8052939999998</v>
      </c>
      <c r="J14404" s="4"/>
      <c r="K14404" s="4"/>
      <c r="L14404" s="4"/>
      <c r="M14404" s="4"/>
      <c r="N14404" s="4"/>
    </row>
    <row r="14405" spans="2:14">
      <c r="B14405" s="4">
        <v>4788.3212160000003</v>
      </c>
      <c r="C14405" s="4">
        <v>4650.2886120000003</v>
      </c>
      <c r="D14405" s="4">
        <v>4636</v>
      </c>
      <c r="E14405" s="4">
        <v>4652.2654899999998</v>
      </c>
      <c r="F14405" s="4">
        <v>4394.7699320000002</v>
      </c>
      <c r="J14405" s="4"/>
      <c r="K14405" s="4"/>
      <c r="L14405" s="4"/>
      <c r="M14405" s="4"/>
      <c r="N14405" s="4"/>
    </row>
    <row r="14406" spans="2:14">
      <c r="B14406" s="4">
        <v>4788.3028299999996</v>
      </c>
      <c r="C14406" s="4">
        <v>4650.2112319999997</v>
      </c>
      <c r="D14406" s="4">
        <v>4636</v>
      </c>
      <c r="E14406" s="4">
        <v>4652.1359780000003</v>
      </c>
      <c r="F14406" s="4">
        <v>4394.6676550000002</v>
      </c>
      <c r="J14406" s="4"/>
      <c r="K14406" s="4"/>
      <c r="L14406" s="4"/>
      <c r="M14406" s="4"/>
      <c r="N14406" s="4"/>
    </row>
    <row r="14407" spans="2:14">
      <c r="B14407" s="4">
        <v>4788.30152</v>
      </c>
      <c r="C14407" s="4">
        <v>4650.1904199999999</v>
      </c>
      <c r="D14407" s="4">
        <v>4636</v>
      </c>
      <c r="E14407" s="4">
        <v>4651.8411660000002</v>
      </c>
      <c r="F14407" s="4">
        <v>4394.2971459999999</v>
      </c>
      <c r="J14407" s="4"/>
      <c r="K14407" s="4"/>
      <c r="L14407" s="4"/>
      <c r="M14407" s="4"/>
      <c r="N14407" s="4"/>
    </row>
    <row r="14408" spans="2:14">
      <c r="B14408" s="4">
        <v>4788.2495479999998</v>
      </c>
      <c r="C14408" s="4">
        <v>4650.1471680000004</v>
      </c>
      <c r="D14408" s="4">
        <v>4635</v>
      </c>
      <c r="E14408" s="4">
        <v>4651.8399939999999</v>
      </c>
      <c r="F14408" s="4">
        <v>4392.8660950000003</v>
      </c>
      <c r="J14408" s="4"/>
      <c r="K14408" s="4"/>
      <c r="L14408" s="4"/>
      <c r="M14408" s="4"/>
      <c r="N14408" s="4"/>
    </row>
    <row r="14409" spans="2:14">
      <c r="B14409" s="4">
        <v>4788.242354</v>
      </c>
      <c r="C14409" s="4">
        <v>4650.1426300000003</v>
      </c>
      <c r="D14409" s="4">
        <v>4635</v>
      </c>
      <c r="E14409" s="4">
        <v>4651.7738710000003</v>
      </c>
      <c r="F14409" s="4">
        <v>4392.1715809999996</v>
      </c>
      <c r="J14409" s="4"/>
      <c r="K14409" s="4"/>
      <c r="L14409" s="4"/>
      <c r="M14409" s="4"/>
      <c r="N14409" s="4"/>
    </row>
    <row r="14410" spans="2:14">
      <c r="B14410" s="4">
        <v>4788.2209119999998</v>
      </c>
      <c r="C14410" s="4">
        <v>4650.1214840000002</v>
      </c>
      <c r="D14410" s="4">
        <v>4635</v>
      </c>
      <c r="E14410" s="4">
        <v>4651.6701139999996</v>
      </c>
      <c r="F14410" s="4">
        <v>4392.0569480000004</v>
      </c>
      <c r="J14410" s="4"/>
      <c r="K14410" s="4"/>
      <c r="L14410" s="4"/>
      <c r="M14410" s="4"/>
      <c r="N14410" s="4"/>
    </row>
    <row r="14411" spans="2:14">
      <c r="B14411" s="4">
        <v>4788.0989840000002</v>
      </c>
      <c r="C14411" s="4">
        <v>4650.0264719999996</v>
      </c>
      <c r="D14411" s="4">
        <v>4635</v>
      </c>
      <c r="E14411" s="4">
        <v>4651.5214450000003</v>
      </c>
      <c r="F14411" s="4">
        <v>4391.7845699999998</v>
      </c>
      <c r="J14411" s="4"/>
      <c r="K14411" s="4"/>
      <c r="L14411" s="4"/>
      <c r="M14411" s="4"/>
      <c r="N14411" s="4"/>
    </row>
    <row r="14412" spans="2:14">
      <c r="B14412" s="4">
        <v>4788.0634419999997</v>
      </c>
      <c r="C14412" s="4">
        <v>4649.9158939999998</v>
      </c>
      <c r="D14412" s="4">
        <v>4635</v>
      </c>
      <c r="E14412" s="4">
        <v>4651.5170159999998</v>
      </c>
      <c r="F14412" s="4">
        <v>4391.5752400000001</v>
      </c>
      <c r="J14412" s="4"/>
      <c r="K14412" s="4"/>
      <c r="L14412" s="4"/>
      <c r="M14412" s="4"/>
      <c r="N14412" s="4"/>
    </row>
    <row r="14413" spans="2:14">
      <c r="B14413" s="4">
        <v>4788.0448319999996</v>
      </c>
      <c r="C14413" s="4">
        <v>4649.6847719999996</v>
      </c>
      <c r="D14413" s="4">
        <v>4635</v>
      </c>
      <c r="E14413" s="4">
        <v>4651.324353</v>
      </c>
      <c r="F14413" s="4">
        <v>4391.2459319999998</v>
      </c>
      <c r="J14413" s="4"/>
      <c r="K14413" s="4"/>
      <c r="L14413" s="4"/>
      <c r="M14413" s="4"/>
      <c r="N14413" s="4"/>
    </row>
    <row r="14414" spans="2:14">
      <c r="B14414" s="4">
        <v>4788.0382540000001</v>
      </c>
      <c r="C14414" s="4">
        <v>4649.6457739999996</v>
      </c>
      <c r="D14414" s="4">
        <v>4635</v>
      </c>
      <c r="E14414" s="4">
        <v>4651.0192820000002</v>
      </c>
      <c r="F14414" s="4">
        <v>4391.0103259999996</v>
      </c>
      <c r="J14414" s="4"/>
      <c r="K14414" s="4"/>
      <c r="L14414" s="4"/>
      <c r="M14414" s="4"/>
      <c r="N14414" s="4"/>
    </row>
    <row r="14415" spans="2:14">
      <c r="B14415" s="4">
        <v>4787.9394599999996</v>
      </c>
      <c r="C14415" s="4">
        <v>4649.6298399999996</v>
      </c>
      <c r="D14415" s="4">
        <v>4635</v>
      </c>
      <c r="E14415" s="4">
        <v>4650.9137469999996</v>
      </c>
      <c r="F14415" s="4">
        <v>4389.3101409999999</v>
      </c>
      <c r="J14415" s="4"/>
      <c r="K14415" s="4"/>
      <c r="L14415" s="4"/>
      <c r="M14415" s="4"/>
      <c r="N14415" s="4"/>
    </row>
    <row r="14416" spans="2:14">
      <c r="B14416" s="4">
        <v>4787.83752</v>
      </c>
      <c r="C14416" s="4">
        <v>4649.5932839999996</v>
      </c>
      <c r="D14416" s="4">
        <v>4635</v>
      </c>
      <c r="E14416" s="4">
        <v>4650.3991550000001</v>
      </c>
      <c r="F14416" s="4">
        <v>4388.9810960000004</v>
      </c>
      <c r="J14416" s="4"/>
      <c r="K14416" s="4"/>
      <c r="L14416" s="4"/>
      <c r="M14416" s="4"/>
      <c r="N14416" s="4"/>
    </row>
    <row r="14417" spans="2:14">
      <c r="B14417" s="4">
        <v>4787.8112920000003</v>
      </c>
      <c r="C14417" s="4">
        <v>4649.5722420000002</v>
      </c>
      <c r="D14417" s="4">
        <v>4634</v>
      </c>
      <c r="E14417" s="4">
        <v>4650.1885430000002</v>
      </c>
      <c r="F14417" s="4">
        <v>4388.5687660000003</v>
      </c>
      <c r="J14417" s="4"/>
      <c r="K14417" s="4"/>
      <c r="L14417" s="4"/>
      <c r="M14417" s="4"/>
      <c r="N14417" s="4"/>
    </row>
    <row r="14418" spans="2:14">
      <c r="B14418" s="4">
        <v>4787.7203559999998</v>
      </c>
      <c r="C14418" s="4">
        <v>4649.4850560000004</v>
      </c>
      <c r="D14418" s="4">
        <v>4634</v>
      </c>
      <c r="E14418" s="4">
        <v>4649.9536859999998</v>
      </c>
      <c r="F14418" s="4">
        <v>4388.5390420000003</v>
      </c>
      <c r="J14418" s="4"/>
      <c r="K14418" s="4"/>
      <c r="L14418" s="4"/>
      <c r="M14418" s="4"/>
      <c r="N14418" s="4"/>
    </row>
    <row r="14419" spans="2:14">
      <c r="B14419" s="4">
        <v>4787.5881520000003</v>
      </c>
      <c r="C14419" s="4">
        <v>4649.4571159999996</v>
      </c>
      <c r="D14419" s="4">
        <v>4634</v>
      </c>
      <c r="E14419" s="4">
        <v>4649.9276730000001</v>
      </c>
      <c r="F14419" s="4">
        <v>4388.4602009999999</v>
      </c>
      <c r="J14419" s="4"/>
      <c r="K14419" s="4"/>
      <c r="L14419" s="4"/>
      <c r="M14419" s="4"/>
      <c r="N14419" s="4"/>
    </row>
    <row r="14420" spans="2:14">
      <c r="B14420" s="4">
        <v>4787.4793659999996</v>
      </c>
      <c r="C14420" s="4">
        <v>4649.4352799999997</v>
      </c>
      <c r="D14420" s="4">
        <v>4634</v>
      </c>
      <c r="E14420" s="4">
        <v>4649.5860769999999</v>
      </c>
      <c r="F14420" s="4">
        <v>4388.0111530000004</v>
      </c>
      <c r="J14420" s="4"/>
      <c r="K14420" s="4"/>
      <c r="L14420" s="4"/>
      <c r="M14420" s="4"/>
      <c r="N14420" s="4"/>
    </row>
    <row r="14421" spans="2:14">
      <c r="B14421" s="4">
        <v>4787.4389099999999</v>
      </c>
      <c r="C14421" s="4">
        <v>4649.432452</v>
      </c>
      <c r="D14421" s="4">
        <v>4634</v>
      </c>
      <c r="E14421" s="4">
        <v>4649.5843109999996</v>
      </c>
      <c r="F14421" s="4">
        <v>4387.8966620000001</v>
      </c>
      <c r="J14421" s="4"/>
      <c r="K14421" s="4"/>
      <c r="L14421" s="4"/>
      <c r="M14421" s="4"/>
      <c r="N14421" s="4"/>
    </row>
    <row r="14422" spans="2:14">
      <c r="B14422" s="4">
        <v>4787.4251819999999</v>
      </c>
      <c r="C14422" s="4">
        <v>4649.3927080000003</v>
      </c>
      <c r="D14422" s="4">
        <v>4633</v>
      </c>
      <c r="E14422" s="4">
        <v>4649.2021580000001</v>
      </c>
      <c r="F14422" s="4">
        <v>4387.5849049999997</v>
      </c>
      <c r="J14422" s="4"/>
      <c r="K14422" s="4"/>
      <c r="L14422" s="4"/>
      <c r="M14422" s="4"/>
      <c r="N14422" s="4"/>
    </row>
    <row r="14423" spans="2:14">
      <c r="B14423" s="4">
        <v>4787.2672579999999</v>
      </c>
      <c r="C14423" s="4">
        <v>4649.3133859999998</v>
      </c>
      <c r="D14423" s="4">
        <v>4633</v>
      </c>
      <c r="E14423" s="4">
        <v>4649.197228</v>
      </c>
      <c r="F14423" s="4">
        <v>4386.3116330000003</v>
      </c>
      <c r="J14423" s="4"/>
      <c r="K14423" s="4"/>
      <c r="L14423" s="4"/>
      <c r="M14423" s="4"/>
      <c r="N14423" s="4"/>
    </row>
    <row r="14424" spans="2:14">
      <c r="B14424" s="4">
        <v>4787.1918340000002</v>
      </c>
      <c r="C14424" s="4">
        <v>4649.2506080000003</v>
      </c>
      <c r="D14424" s="4">
        <v>4633</v>
      </c>
      <c r="E14424" s="4">
        <v>4648.971106</v>
      </c>
      <c r="F14424" s="4">
        <v>4386.1475280000004</v>
      </c>
      <c r="J14424" s="4"/>
      <c r="K14424" s="4"/>
      <c r="L14424" s="4"/>
      <c r="M14424" s="4"/>
      <c r="N14424" s="4"/>
    </row>
    <row r="14425" spans="2:14">
      <c r="B14425" s="4">
        <v>4787.0764360000003</v>
      </c>
      <c r="C14425" s="4">
        <v>4649.2264400000004</v>
      </c>
      <c r="D14425" s="4">
        <v>4633</v>
      </c>
      <c r="E14425" s="4">
        <v>4648.7095049999998</v>
      </c>
      <c r="F14425" s="4">
        <v>4385.7404539999998</v>
      </c>
      <c r="J14425" s="4"/>
      <c r="K14425" s="4"/>
      <c r="L14425" s="4"/>
      <c r="M14425" s="4"/>
      <c r="N14425" s="4"/>
    </row>
    <row r="14426" spans="2:14">
      <c r="B14426" s="4">
        <v>4787.0446499999998</v>
      </c>
      <c r="C14426" s="4">
        <v>4649.0263439999999</v>
      </c>
      <c r="D14426" s="4">
        <v>4633</v>
      </c>
      <c r="E14426" s="4">
        <v>4648.6912169999996</v>
      </c>
      <c r="F14426" s="4">
        <v>4385.4741860000004</v>
      </c>
      <c r="J14426" s="4"/>
      <c r="K14426" s="4"/>
      <c r="L14426" s="4"/>
      <c r="M14426" s="4"/>
      <c r="N14426" s="4"/>
    </row>
    <row r="14427" spans="2:14">
      <c r="B14427" s="4">
        <v>4786.7358860000004</v>
      </c>
      <c r="C14427" s="4">
        <v>4648.9977820000004</v>
      </c>
      <c r="D14427" s="4">
        <v>4633</v>
      </c>
      <c r="E14427" s="4">
        <v>4648.513508</v>
      </c>
      <c r="F14427" s="4">
        <v>4385.2762540000003</v>
      </c>
      <c r="J14427" s="4"/>
      <c r="K14427" s="4"/>
      <c r="L14427" s="4"/>
      <c r="M14427" s="4"/>
      <c r="N14427" s="4"/>
    </row>
    <row r="14428" spans="2:14">
      <c r="B14428" s="4">
        <v>4786.3874660000001</v>
      </c>
      <c r="C14428" s="4">
        <v>4648.9407620000002</v>
      </c>
      <c r="D14428" s="4">
        <v>4633</v>
      </c>
      <c r="E14428" s="4">
        <v>4648.4582440000004</v>
      </c>
      <c r="F14428" s="4">
        <v>4384.8066630000003</v>
      </c>
      <c r="J14428" s="4"/>
      <c r="K14428" s="4"/>
      <c r="L14428" s="4"/>
      <c r="M14428" s="4"/>
      <c r="N14428" s="4"/>
    </row>
    <row r="14429" spans="2:14">
      <c r="B14429" s="4">
        <v>4786.2857240000003</v>
      </c>
      <c r="C14429" s="4">
        <v>4648.8619559999997</v>
      </c>
      <c r="D14429" s="4">
        <v>4632</v>
      </c>
      <c r="E14429" s="4">
        <v>4648.1809190000004</v>
      </c>
      <c r="F14429" s="4">
        <v>4384.7703339999998</v>
      </c>
      <c r="J14429" s="4"/>
      <c r="K14429" s="4"/>
      <c r="L14429" s="4"/>
      <c r="M14429" s="4"/>
      <c r="N14429" s="4"/>
    </row>
    <row r="14430" spans="2:14">
      <c r="B14430" s="4">
        <v>4786.2018959999996</v>
      </c>
      <c r="C14430" s="4">
        <v>4648.8599100000001</v>
      </c>
      <c r="D14430" s="4">
        <v>4632</v>
      </c>
      <c r="E14430" s="4">
        <v>4647.9986449999997</v>
      </c>
      <c r="F14430" s="4">
        <v>4383.4572390000003</v>
      </c>
      <c r="J14430" s="4"/>
      <c r="K14430" s="4"/>
      <c r="L14430" s="4"/>
      <c r="M14430" s="4"/>
      <c r="N14430" s="4"/>
    </row>
    <row r="14431" spans="2:14">
      <c r="B14431" s="4">
        <v>4786.1455660000001</v>
      </c>
      <c r="C14431" s="4">
        <v>4648.7025720000001</v>
      </c>
      <c r="D14431" s="4">
        <v>4632</v>
      </c>
      <c r="E14431" s="4">
        <v>4647.8202140000003</v>
      </c>
      <c r="F14431" s="4">
        <v>4382.9928229999996</v>
      </c>
      <c r="J14431" s="4"/>
      <c r="K14431" s="4"/>
      <c r="L14431" s="4"/>
      <c r="M14431" s="4"/>
      <c r="N14431" s="4"/>
    </row>
    <row r="14432" spans="2:14">
      <c r="B14432" s="4">
        <v>4786.0571499999996</v>
      </c>
      <c r="C14432" s="4">
        <v>4648.6216800000002</v>
      </c>
      <c r="D14432" s="4">
        <v>4631</v>
      </c>
      <c r="E14432" s="4">
        <v>4647.7570079999996</v>
      </c>
      <c r="F14432" s="4">
        <v>4382.9786089999998</v>
      </c>
      <c r="J14432" s="4"/>
      <c r="K14432" s="4"/>
      <c r="L14432" s="4"/>
      <c r="M14432" s="4"/>
      <c r="N14432" s="4"/>
    </row>
    <row r="14433" spans="2:14">
      <c r="B14433" s="4">
        <v>4786.0138120000001</v>
      </c>
      <c r="C14433" s="4">
        <v>4648.5339059999997</v>
      </c>
      <c r="D14433" s="4">
        <v>4631</v>
      </c>
      <c r="E14433" s="4">
        <v>4647.6773640000001</v>
      </c>
      <c r="F14433" s="4">
        <v>4382.8940110000003</v>
      </c>
      <c r="J14433" s="4"/>
      <c r="K14433" s="4"/>
      <c r="L14433" s="4"/>
      <c r="M14433" s="4"/>
      <c r="N14433" s="4"/>
    </row>
    <row r="14434" spans="2:14">
      <c r="B14434" s="4">
        <v>4786.010432</v>
      </c>
      <c r="C14434" s="4">
        <v>4648.3758260000004</v>
      </c>
      <c r="D14434" s="4">
        <v>4631</v>
      </c>
      <c r="E14434" s="4">
        <v>4647.4937980000004</v>
      </c>
      <c r="F14434" s="4">
        <v>4381.1218609999996</v>
      </c>
      <c r="J14434" s="4"/>
      <c r="K14434" s="4"/>
      <c r="L14434" s="4"/>
      <c r="M14434" s="4"/>
      <c r="N14434" s="4"/>
    </row>
    <row r="14435" spans="2:14">
      <c r="B14435" s="4">
        <v>4785.8308379999999</v>
      </c>
      <c r="C14435" s="4">
        <v>4648.3621220000005</v>
      </c>
      <c r="D14435" s="4">
        <v>4631</v>
      </c>
      <c r="E14435" s="4">
        <v>4647.4203299999999</v>
      </c>
      <c r="F14435" s="4">
        <v>4380.7546670000002</v>
      </c>
      <c r="J14435" s="4"/>
      <c r="K14435" s="4"/>
      <c r="L14435" s="4"/>
      <c r="M14435" s="4"/>
      <c r="N14435" s="4"/>
    </row>
    <row r="14436" spans="2:14">
      <c r="B14436" s="4">
        <v>4785.6812840000002</v>
      </c>
      <c r="C14436" s="4">
        <v>4648.3576000000003</v>
      </c>
      <c r="D14436" s="4">
        <v>4630</v>
      </c>
      <c r="E14436" s="4">
        <v>4647.3673490000001</v>
      </c>
      <c r="F14436" s="4">
        <v>4380.538364</v>
      </c>
      <c r="J14436" s="4"/>
      <c r="K14436" s="4"/>
      <c r="L14436" s="4"/>
      <c r="M14436" s="4"/>
      <c r="N14436" s="4"/>
    </row>
    <row r="14437" spans="2:14">
      <c r="B14437" s="4">
        <v>4785.6537799999996</v>
      </c>
      <c r="C14437" s="4">
        <v>4648.2439539999996</v>
      </c>
      <c r="D14437" s="4">
        <v>4630</v>
      </c>
      <c r="E14437" s="4">
        <v>4647.0930699999999</v>
      </c>
      <c r="F14437" s="4">
        <v>4380.2604680000004</v>
      </c>
      <c r="J14437" s="4"/>
      <c r="K14437" s="4"/>
      <c r="L14437" s="4"/>
      <c r="M14437" s="4"/>
      <c r="N14437" s="4"/>
    </row>
    <row r="14438" spans="2:14">
      <c r="B14438" s="4">
        <v>4785.6534359999996</v>
      </c>
      <c r="C14438" s="4">
        <v>4648.219642</v>
      </c>
      <c r="D14438" s="4">
        <v>4630</v>
      </c>
      <c r="E14438" s="4">
        <v>4647.0556040000001</v>
      </c>
      <c r="F14438" s="4">
        <v>4379.1800999999996</v>
      </c>
      <c r="J14438" s="4"/>
      <c r="K14438" s="4"/>
      <c r="L14438" s="4"/>
      <c r="M14438" s="4"/>
      <c r="N14438" s="4"/>
    </row>
    <row r="14439" spans="2:14">
      <c r="B14439" s="4">
        <v>4785.5181119999997</v>
      </c>
      <c r="C14439" s="4">
        <v>4648.1861140000001</v>
      </c>
      <c r="D14439" s="4">
        <v>4630</v>
      </c>
      <c r="E14439" s="4">
        <v>4646.9277890000003</v>
      </c>
      <c r="F14439" s="4">
        <v>4378.9527740000003</v>
      </c>
      <c r="J14439" s="4"/>
      <c r="K14439" s="4"/>
      <c r="L14439" s="4"/>
      <c r="M14439" s="4"/>
      <c r="N14439" s="4"/>
    </row>
    <row r="14440" spans="2:14">
      <c r="B14440" s="4">
        <v>4785.4685380000001</v>
      </c>
      <c r="C14440" s="4">
        <v>4647.9749780000002</v>
      </c>
      <c r="D14440" s="4">
        <v>4629</v>
      </c>
      <c r="E14440" s="4">
        <v>4646.7714569999998</v>
      </c>
      <c r="F14440" s="4">
        <v>4378.8255650000001</v>
      </c>
      <c r="J14440" s="4"/>
      <c r="K14440" s="4"/>
      <c r="L14440" s="4"/>
      <c r="M14440" s="4"/>
      <c r="N14440" s="4"/>
    </row>
    <row r="14441" spans="2:14">
      <c r="B14441" s="4">
        <v>4785.4585440000001</v>
      </c>
      <c r="C14441" s="4">
        <v>4647.920118</v>
      </c>
      <c r="D14441" s="4">
        <v>4629</v>
      </c>
      <c r="E14441" s="4">
        <v>4646.7545479999999</v>
      </c>
      <c r="F14441" s="4">
        <v>4378.6958530000002</v>
      </c>
      <c r="J14441" s="4"/>
      <c r="K14441" s="4"/>
      <c r="L14441" s="4"/>
      <c r="M14441" s="4"/>
      <c r="N14441" s="4"/>
    </row>
    <row r="14442" spans="2:14">
      <c r="B14442" s="4">
        <v>4785.4412199999997</v>
      </c>
      <c r="C14442" s="4">
        <v>4647.7396799999997</v>
      </c>
      <c r="D14442" s="4">
        <v>4629</v>
      </c>
      <c r="E14442" s="4">
        <v>4646.6963660000001</v>
      </c>
      <c r="F14442" s="4">
        <v>4377.9039400000001</v>
      </c>
      <c r="J14442" s="4"/>
      <c r="K14442" s="4"/>
      <c r="L14442" s="4"/>
      <c r="M14442" s="4"/>
      <c r="N14442" s="4"/>
    </row>
    <row r="14443" spans="2:14">
      <c r="B14443" s="4">
        <v>4785.3662700000004</v>
      </c>
      <c r="C14443" s="4">
        <v>4647.390574</v>
      </c>
      <c r="D14443" s="4">
        <v>4629</v>
      </c>
      <c r="E14443" s="4">
        <v>4646.6520870000004</v>
      </c>
      <c r="F14443" s="4">
        <v>4377.466977</v>
      </c>
      <c r="J14443" s="4"/>
      <c r="K14443" s="4"/>
      <c r="L14443" s="4"/>
      <c r="M14443" s="4"/>
      <c r="N14443" s="4"/>
    </row>
    <row r="14444" spans="2:14">
      <c r="B14444" s="4">
        <v>4785.3357619999997</v>
      </c>
      <c r="C14444" s="4">
        <v>4647.3307000000004</v>
      </c>
      <c r="D14444" s="4">
        <v>4629</v>
      </c>
      <c r="E14444" s="4">
        <v>4646.609109</v>
      </c>
      <c r="F14444" s="4">
        <v>4377.3897349999997</v>
      </c>
      <c r="J14444" s="4"/>
      <c r="K14444" s="4"/>
      <c r="L14444" s="4"/>
      <c r="M14444" s="4"/>
      <c r="N14444" s="4"/>
    </row>
    <row r="14445" spans="2:14">
      <c r="B14445" s="4">
        <v>4785.3184540000002</v>
      </c>
      <c r="C14445" s="4">
        <v>4647.1732000000002</v>
      </c>
      <c r="D14445" s="4">
        <v>4629</v>
      </c>
      <c r="E14445" s="4">
        <v>4645.9912439999998</v>
      </c>
      <c r="F14445" s="4">
        <v>4376.8237630000003</v>
      </c>
      <c r="J14445" s="4"/>
      <c r="K14445" s="4"/>
      <c r="L14445" s="4"/>
      <c r="M14445" s="4"/>
      <c r="N14445" s="4"/>
    </row>
    <row r="14446" spans="2:14">
      <c r="B14446" s="4">
        <v>4785.2403340000001</v>
      </c>
      <c r="C14446" s="4">
        <v>4646.9017480000002</v>
      </c>
      <c r="D14446" s="4">
        <v>4629</v>
      </c>
      <c r="E14446" s="4">
        <v>4645.9421929999999</v>
      </c>
      <c r="F14446" s="4">
        <v>4376.7598909999997</v>
      </c>
      <c r="J14446" s="4"/>
      <c r="K14446" s="4"/>
      <c r="L14446" s="4"/>
      <c r="M14446" s="4"/>
      <c r="N14446" s="4"/>
    </row>
    <row r="14447" spans="2:14">
      <c r="B14447" s="4">
        <v>4785.1544379999996</v>
      </c>
      <c r="C14447" s="4">
        <v>4646.8442020000002</v>
      </c>
      <c r="D14447" s="4">
        <v>4628</v>
      </c>
      <c r="E14447" s="4">
        <v>4645.7931779999999</v>
      </c>
      <c r="F14447" s="4">
        <v>4376.7281800000001</v>
      </c>
      <c r="J14447" s="4"/>
      <c r="K14447" s="4"/>
      <c r="L14447" s="4"/>
      <c r="M14447" s="4"/>
      <c r="N14447" s="4"/>
    </row>
    <row r="14448" spans="2:14">
      <c r="B14448" s="4">
        <v>4785.1050260000002</v>
      </c>
      <c r="C14448" s="4">
        <v>4646.7578979999998</v>
      </c>
      <c r="D14448" s="4">
        <v>4628</v>
      </c>
      <c r="E14448" s="4">
        <v>4645.783179</v>
      </c>
      <c r="F14448" s="4">
        <v>4376.6108370000002</v>
      </c>
      <c r="J14448" s="4"/>
      <c r="K14448" s="4"/>
      <c r="L14448" s="4"/>
      <c r="M14448" s="4"/>
      <c r="N14448" s="4"/>
    </row>
    <row r="14449" spans="2:14">
      <c r="B14449" s="4">
        <v>4785.0417340000004</v>
      </c>
      <c r="C14449" s="4">
        <v>4646.7065839999996</v>
      </c>
      <c r="D14449" s="4">
        <v>4628</v>
      </c>
      <c r="E14449" s="4">
        <v>4645.7102420000001</v>
      </c>
      <c r="F14449" s="4">
        <v>4376.499503</v>
      </c>
      <c r="J14449" s="4"/>
      <c r="K14449" s="4"/>
      <c r="L14449" s="4"/>
      <c r="M14449" s="4"/>
      <c r="N14449" s="4"/>
    </row>
    <row r="14450" spans="2:14">
      <c r="B14450" s="4">
        <v>4784.9036580000002</v>
      </c>
      <c r="C14450" s="4">
        <v>4646.6961760000004</v>
      </c>
      <c r="D14450" s="4">
        <v>4628</v>
      </c>
      <c r="E14450" s="4">
        <v>4645.4957869999998</v>
      </c>
      <c r="F14450" s="4">
        <v>4375.6500310000001</v>
      </c>
      <c r="J14450" s="4"/>
      <c r="K14450" s="4"/>
      <c r="L14450" s="4"/>
      <c r="M14450" s="4"/>
      <c r="N14450" s="4"/>
    </row>
    <row r="14451" spans="2:14">
      <c r="B14451" s="4">
        <v>4784.8858600000003</v>
      </c>
      <c r="C14451" s="4">
        <v>4646.6658260000004</v>
      </c>
      <c r="D14451" s="4">
        <v>4628</v>
      </c>
      <c r="E14451" s="4">
        <v>4645.1279670000004</v>
      </c>
      <c r="F14451" s="4">
        <v>4374.8722010000001</v>
      </c>
      <c r="J14451" s="4"/>
      <c r="K14451" s="4"/>
      <c r="L14451" s="4"/>
      <c r="M14451" s="4"/>
      <c r="N14451" s="4"/>
    </row>
    <row r="14452" spans="2:14">
      <c r="B14452" s="4">
        <v>4784.8418519999996</v>
      </c>
      <c r="C14452" s="4">
        <v>4646.6564859999999</v>
      </c>
      <c r="D14452" s="4">
        <v>4628</v>
      </c>
      <c r="E14452" s="4">
        <v>4645.1182660000004</v>
      </c>
      <c r="F14452" s="4">
        <v>4374.5269390000003</v>
      </c>
      <c r="J14452" s="4"/>
      <c r="K14452" s="4"/>
      <c r="L14452" s="4"/>
      <c r="M14452" s="4"/>
      <c r="N14452" s="4"/>
    </row>
    <row r="14453" spans="2:14">
      <c r="B14453" s="4">
        <v>4784.7743559999999</v>
      </c>
      <c r="C14453" s="4">
        <v>4646.5879379999997</v>
      </c>
      <c r="D14453" s="4">
        <v>4628</v>
      </c>
      <c r="E14453" s="4">
        <v>4645.0963240000001</v>
      </c>
      <c r="F14453" s="4">
        <v>4373.1340380000001</v>
      </c>
      <c r="J14453" s="4"/>
      <c r="K14453" s="4"/>
      <c r="L14453" s="4"/>
      <c r="M14453" s="4"/>
      <c r="N14453" s="4"/>
    </row>
    <row r="14454" spans="2:14">
      <c r="B14454" s="4">
        <v>4784.7641119999998</v>
      </c>
      <c r="C14454" s="4">
        <v>4646.553962</v>
      </c>
      <c r="D14454" s="4">
        <v>4628</v>
      </c>
      <c r="E14454" s="4">
        <v>4645.0779659999998</v>
      </c>
      <c r="F14454" s="4">
        <v>4373.0564809999996</v>
      </c>
      <c r="J14454" s="4"/>
      <c r="K14454" s="4"/>
      <c r="L14454" s="4"/>
      <c r="M14454" s="4"/>
      <c r="N14454" s="4"/>
    </row>
    <row r="14455" spans="2:14">
      <c r="B14455" s="4">
        <v>4784.7005719999997</v>
      </c>
      <c r="C14455" s="4">
        <v>4646.5027380000001</v>
      </c>
      <c r="D14455" s="4">
        <v>4628</v>
      </c>
      <c r="E14455" s="4">
        <v>4645.059972</v>
      </c>
      <c r="F14455" s="4">
        <v>4372.9960000000001</v>
      </c>
      <c r="J14455" s="4"/>
      <c r="K14455" s="4"/>
      <c r="L14455" s="4"/>
      <c r="M14455" s="4"/>
      <c r="N14455" s="4"/>
    </row>
    <row r="14456" spans="2:14">
      <c r="B14456" s="4">
        <v>4784.6652899999999</v>
      </c>
      <c r="C14456" s="4">
        <v>4646.4868539999998</v>
      </c>
      <c r="D14456" s="4">
        <v>4628</v>
      </c>
      <c r="E14456" s="4">
        <v>4644.888046</v>
      </c>
      <c r="F14456" s="4">
        <v>4372.7087439999996</v>
      </c>
      <c r="J14456" s="4"/>
      <c r="K14456" s="4"/>
      <c r="L14456" s="4"/>
      <c r="M14456" s="4"/>
      <c r="N14456" s="4"/>
    </row>
    <row r="14457" spans="2:14">
      <c r="B14457" s="4">
        <v>4784.5848480000004</v>
      </c>
      <c r="C14457" s="4">
        <v>4646.4739099999997</v>
      </c>
      <c r="D14457" s="4">
        <v>4627</v>
      </c>
      <c r="E14457" s="4">
        <v>4644.4717179999998</v>
      </c>
      <c r="F14457" s="4">
        <v>4372.5491819999997</v>
      </c>
      <c r="J14457" s="4"/>
      <c r="K14457" s="4"/>
      <c r="L14457" s="4"/>
      <c r="M14457" s="4"/>
      <c r="N14457" s="4"/>
    </row>
    <row r="14458" spans="2:14">
      <c r="B14458" s="4">
        <v>4784.4671619999999</v>
      </c>
      <c r="C14458" s="4">
        <v>4646.4142760000004</v>
      </c>
      <c r="D14458" s="4">
        <v>4627</v>
      </c>
      <c r="E14458" s="4">
        <v>4644.4155689999998</v>
      </c>
      <c r="F14458" s="4">
        <v>4372.055112</v>
      </c>
      <c r="J14458" s="4"/>
      <c r="K14458" s="4"/>
      <c r="L14458" s="4"/>
      <c r="M14458" s="4"/>
      <c r="N14458" s="4"/>
    </row>
    <row r="14459" spans="2:14">
      <c r="B14459" s="4">
        <v>4784.3722500000003</v>
      </c>
      <c r="C14459" s="4">
        <v>4645.9371920000003</v>
      </c>
      <c r="D14459" s="4">
        <v>4627</v>
      </c>
      <c r="E14459" s="4">
        <v>4644.3841920000004</v>
      </c>
      <c r="F14459" s="4">
        <v>4372.0180689999997</v>
      </c>
      <c r="J14459" s="4"/>
      <c r="K14459" s="4"/>
      <c r="L14459" s="4"/>
      <c r="M14459" s="4"/>
      <c r="N14459" s="4"/>
    </row>
    <row r="14460" spans="2:14">
      <c r="B14460" s="4">
        <v>4784.2827440000001</v>
      </c>
      <c r="C14460" s="4">
        <v>4645.9188260000001</v>
      </c>
      <c r="D14460" s="4">
        <v>4626</v>
      </c>
      <c r="E14460" s="4">
        <v>4644.304142</v>
      </c>
      <c r="F14460" s="4">
        <v>4372.0046890000003</v>
      </c>
      <c r="J14460" s="4"/>
      <c r="K14460" s="4"/>
      <c r="L14460" s="4"/>
      <c r="M14460" s="4"/>
      <c r="N14460" s="4"/>
    </row>
    <row r="14461" spans="2:14">
      <c r="B14461" s="4">
        <v>4784.1360000000004</v>
      </c>
      <c r="C14461" s="4">
        <v>4645.8161879999998</v>
      </c>
      <c r="D14461" s="4">
        <v>4626</v>
      </c>
      <c r="E14461" s="4">
        <v>4644.2193399999996</v>
      </c>
      <c r="F14461" s="4">
        <v>4371.9899699999996</v>
      </c>
      <c r="J14461" s="4"/>
      <c r="K14461" s="4"/>
      <c r="L14461" s="4"/>
      <c r="M14461" s="4"/>
      <c r="N14461" s="4"/>
    </row>
    <row r="14462" spans="2:14">
      <c r="B14462" s="4">
        <v>4784.0984680000001</v>
      </c>
      <c r="C14462" s="4">
        <v>4645.7394420000001</v>
      </c>
      <c r="D14462" s="4">
        <v>4626</v>
      </c>
      <c r="E14462" s="4">
        <v>4644.0298590000002</v>
      </c>
      <c r="F14462" s="4">
        <v>4371.8491889999996</v>
      </c>
      <c r="J14462" s="4"/>
      <c r="K14462" s="4"/>
      <c r="L14462" s="4"/>
      <c r="M14462" s="4"/>
      <c r="N14462" s="4"/>
    </row>
    <row r="14463" spans="2:14">
      <c r="B14463" s="4">
        <v>4784.0285299999996</v>
      </c>
      <c r="C14463" s="4">
        <v>4645.7165539999996</v>
      </c>
      <c r="D14463" s="4">
        <v>4626</v>
      </c>
      <c r="E14463" s="4">
        <v>4643.9200780000001</v>
      </c>
      <c r="F14463" s="4">
        <v>4371.034369</v>
      </c>
      <c r="J14463" s="4"/>
      <c r="K14463" s="4"/>
      <c r="L14463" s="4"/>
      <c r="M14463" s="4"/>
      <c r="N14463" s="4"/>
    </row>
    <row r="14464" spans="2:14">
      <c r="B14464" s="4">
        <v>4783.9183999999996</v>
      </c>
      <c r="C14464" s="4">
        <v>4645.6763700000001</v>
      </c>
      <c r="D14464" s="4">
        <v>4625</v>
      </c>
      <c r="E14464" s="4">
        <v>4643.727715</v>
      </c>
      <c r="F14464" s="4">
        <v>4370.847777</v>
      </c>
      <c r="J14464" s="4"/>
      <c r="K14464" s="4"/>
      <c r="L14464" s="4"/>
      <c r="M14464" s="4"/>
      <c r="N14464" s="4"/>
    </row>
    <row r="14465" spans="2:14">
      <c r="B14465" s="4">
        <v>4783.857618</v>
      </c>
      <c r="C14465" s="4">
        <v>4645.6676219999999</v>
      </c>
      <c r="D14465" s="4">
        <v>4625</v>
      </c>
      <c r="E14465" s="4">
        <v>4643.6952090000004</v>
      </c>
      <c r="F14465" s="4">
        <v>4370.8008220000002</v>
      </c>
      <c r="J14465" s="4"/>
      <c r="K14465" s="4"/>
      <c r="L14465" s="4"/>
      <c r="M14465" s="4"/>
      <c r="N14465" s="4"/>
    </row>
    <row r="14466" spans="2:14">
      <c r="B14466" s="4">
        <v>4783.8024560000003</v>
      </c>
      <c r="C14466" s="4">
        <v>4645.6390860000001</v>
      </c>
      <c r="D14466" s="4">
        <v>4625</v>
      </c>
      <c r="E14466" s="4">
        <v>4643.6687389999997</v>
      </c>
      <c r="F14466" s="4">
        <v>4370.6234690000001</v>
      </c>
      <c r="J14466" s="4"/>
      <c r="K14466" s="4"/>
      <c r="L14466" s="4"/>
      <c r="M14466" s="4"/>
      <c r="N14466" s="4"/>
    </row>
    <row r="14467" spans="2:14">
      <c r="B14467" s="4">
        <v>4783.7694279999996</v>
      </c>
      <c r="C14467" s="4">
        <v>4645.3150539999997</v>
      </c>
      <c r="D14467" s="4">
        <v>4625</v>
      </c>
      <c r="E14467" s="4">
        <v>4643.5428599999996</v>
      </c>
      <c r="F14467" s="4">
        <v>4370.1115319999999</v>
      </c>
      <c r="J14467" s="4"/>
      <c r="K14467" s="4"/>
      <c r="L14467" s="4"/>
      <c r="M14467" s="4"/>
      <c r="N14467" s="4"/>
    </row>
    <row r="14468" spans="2:14">
      <c r="B14468" s="4">
        <v>4783.5272839999998</v>
      </c>
      <c r="C14468" s="4">
        <v>4645.2220280000001</v>
      </c>
      <c r="D14468" s="4">
        <v>4625</v>
      </c>
      <c r="E14468" s="4">
        <v>4642.924814</v>
      </c>
      <c r="F14468" s="4">
        <v>4369.5254640000003</v>
      </c>
      <c r="J14468" s="4"/>
      <c r="K14468" s="4"/>
      <c r="L14468" s="4"/>
      <c r="M14468" s="4"/>
      <c r="N14468" s="4"/>
    </row>
    <row r="14469" spans="2:14">
      <c r="B14469" s="4">
        <v>4783.5165159999997</v>
      </c>
      <c r="C14469" s="4">
        <v>4645.1284439999999</v>
      </c>
      <c r="D14469" s="4">
        <v>4625</v>
      </c>
      <c r="E14469" s="4">
        <v>4642.674274</v>
      </c>
      <c r="F14469" s="4">
        <v>4369.2938889999996</v>
      </c>
      <c r="J14469" s="4"/>
      <c r="K14469" s="4"/>
      <c r="L14469" s="4"/>
      <c r="M14469" s="4"/>
      <c r="N14469" s="4"/>
    </row>
    <row r="14470" spans="2:14">
      <c r="B14470" s="4">
        <v>4783.44967</v>
      </c>
      <c r="C14470" s="4">
        <v>4644.7803780000004</v>
      </c>
      <c r="D14470" s="4">
        <v>4624</v>
      </c>
      <c r="E14470" s="4">
        <v>4642.6419919999998</v>
      </c>
      <c r="F14470" s="4">
        <v>4368.8628259999996</v>
      </c>
      <c r="J14470" s="4"/>
      <c r="K14470" s="4"/>
      <c r="L14470" s="4"/>
      <c r="M14470" s="4"/>
      <c r="N14470" s="4"/>
    </row>
    <row r="14471" spans="2:14">
      <c r="B14471" s="4">
        <v>4783.4441740000002</v>
      </c>
      <c r="C14471" s="4">
        <v>4644.7576939999999</v>
      </c>
      <c r="D14471" s="4">
        <v>4624</v>
      </c>
      <c r="E14471" s="4">
        <v>4642.6188519999996</v>
      </c>
      <c r="F14471" s="4">
        <v>4368.342326</v>
      </c>
      <c r="J14471" s="4"/>
      <c r="K14471" s="4"/>
      <c r="L14471" s="4"/>
      <c r="M14471" s="4"/>
      <c r="N14471" s="4"/>
    </row>
    <row r="14472" spans="2:14">
      <c r="B14472" s="4">
        <v>4783.1376700000001</v>
      </c>
      <c r="C14472" s="4">
        <v>4644.72829</v>
      </c>
      <c r="D14472" s="4">
        <v>4624</v>
      </c>
      <c r="E14472" s="4">
        <v>4642.4423429999997</v>
      </c>
      <c r="F14472" s="4">
        <v>4368.1490549999999</v>
      </c>
      <c r="J14472" s="4"/>
      <c r="K14472" s="4"/>
      <c r="L14472" s="4"/>
      <c r="M14472" s="4"/>
      <c r="N14472" s="4"/>
    </row>
    <row r="14473" spans="2:14">
      <c r="B14473" s="4">
        <v>4783.123388</v>
      </c>
      <c r="C14473" s="4">
        <v>4644.7089459999997</v>
      </c>
      <c r="D14473" s="4">
        <v>4624</v>
      </c>
      <c r="E14473" s="4">
        <v>4642.3936119999998</v>
      </c>
      <c r="F14473" s="4">
        <v>4368.1425520000003</v>
      </c>
      <c r="J14473" s="4"/>
      <c r="K14473" s="4"/>
      <c r="L14473" s="4"/>
      <c r="M14473" s="4"/>
      <c r="N14473" s="4"/>
    </row>
    <row r="14474" spans="2:14">
      <c r="B14474" s="4">
        <v>4783.0594659999997</v>
      </c>
      <c r="C14474" s="4">
        <v>4644.701454</v>
      </c>
      <c r="D14474" s="4">
        <v>4623</v>
      </c>
      <c r="E14474" s="4">
        <v>4642.3578180000004</v>
      </c>
      <c r="F14474" s="4">
        <v>4367.8287149999996</v>
      </c>
      <c r="J14474" s="4"/>
      <c r="K14474" s="4"/>
      <c r="L14474" s="4"/>
      <c r="M14474" s="4"/>
      <c r="N14474" s="4"/>
    </row>
    <row r="14475" spans="2:14">
      <c r="B14475" s="4">
        <v>4782.8821559999997</v>
      </c>
      <c r="C14475" s="4">
        <v>4644.6483740000003</v>
      </c>
      <c r="D14475" s="4">
        <v>4623</v>
      </c>
      <c r="E14475" s="4">
        <v>4642.3182210000004</v>
      </c>
      <c r="F14475" s="4">
        <v>4367.7196889999996</v>
      </c>
      <c r="J14475" s="4"/>
      <c r="K14475" s="4"/>
      <c r="L14475" s="4"/>
      <c r="M14475" s="4"/>
      <c r="N14475" s="4"/>
    </row>
    <row r="14476" spans="2:14">
      <c r="B14476" s="4">
        <v>4782.6178479999999</v>
      </c>
      <c r="C14476" s="4">
        <v>4644.5999700000002</v>
      </c>
      <c r="D14476" s="4">
        <v>4623</v>
      </c>
      <c r="E14476" s="4">
        <v>4642.2700590000004</v>
      </c>
      <c r="F14476" s="4">
        <v>4366.970378</v>
      </c>
      <c r="J14476" s="4"/>
      <c r="K14476" s="4"/>
      <c r="L14476" s="4"/>
      <c r="M14476" s="4"/>
      <c r="N14476" s="4"/>
    </row>
    <row r="14477" spans="2:14">
      <c r="B14477" s="4">
        <v>4782.2843800000001</v>
      </c>
      <c r="C14477" s="4">
        <v>4644.5487700000003</v>
      </c>
      <c r="D14477" s="4">
        <v>4623</v>
      </c>
      <c r="E14477" s="4">
        <v>4642.0351389999996</v>
      </c>
      <c r="F14477" s="4">
        <v>4366.293173</v>
      </c>
      <c r="J14477" s="4"/>
      <c r="K14477" s="4"/>
      <c r="L14477" s="4"/>
      <c r="M14477" s="4"/>
      <c r="N14477" s="4"/>
    </row>
    <row r="14478" spans="2:14">
      <c r="B14478" s="4">
        <v>4782.1081960000001</v>
      </c>
      <c r="C14478" s="4">
        <v>4644.5378879999998</v>
      </c>
      <c r="D14478" s="4">
        <v>4622</v>
      </c>
      <c r="E14478" s="4">
        <v>4641.7266470000004</v>
      </c>
      <c r="F14478" s="4">
        <v>4365.998595</v>
      </c>
      <c r="J14478" s="4"/>
      <c r="K14478" s="4"/>
      <c r="L14478" s="4"/>
      <c r="M14478" s="4"/>
      <c r="N14478" s="4"/>
    </row>
    <row r="14479" spans="2:14">
      <c r="B14479" s="4">
        <v>4782.0758779999996</v>
      </c>
      <c r="C14479" s="4">
        <v>4644.4642819999999</v>
      </c>
      <c r="D14479" s="4">
        <v>4622</v>
      </c>
      <c r="E14479" s="4">
        <v>4641.6286179999997</v>
      </c>
      <c r="F14479" s="4">
        <v>4365.3471490000002</v>
      </c>
      <c r="J14479" s="4"/>
      <c r="K14479" s="4"/>
      <c r="L14479" s="4"/>
      <c r="M14479" s="4"/>
      <c r="N14479" s="4"/>
    </row>
    <row r="14480" spans="2:14">
      <c r="B14480" s="4">
        <v>4781.9244660000004</v>
      </c>
      <c r="C14480" s="4">
        <v>4644.2345219999997</v>
      </c>
      <c r="D14480" s="4">
        <v>4622</v>
      </c>
      <c r="E14480" s="4">
        <v>4641.493845</v>
      </c>
      <c r="F14480" s="4">
        <v>4365.2054710000002</v>
      </c>
      <c r="J14480" s="4"/>
      <c r="K14480" s="4"/>
      <c r="L14480" s="4"/>
      <c r="M14480" s="4"/>
      <c r="N14480" s="4"/>
    </row>
    <row r="14481" spans="2:14">
      <c r="B14481" s="4">
        <v>4781.8367699999999</v>
      </c>
      <c r="C14481" s="4">
        <v>4644.0701300000001</v>
      </c>
      <c r="D14481" s="4">
        <v>4621</v>
      </c>
      <c r="E14481" s="4">
        <v>4641.4350599999998</v>
      </c>
      <c r="F14481" s="4">
        <v>4365.1325999999999</v>
      </c>
      <c r="J14481" s="4"/>
      <c r="K14481" s="4"/>
      <c r="L14481" s="4"/>
      <c r="M14481" s="4"/>
      <c r="N14481" s="4"/>
    </row>
    <row r="14482" spans="2:14">
      <c r="B14482" s="4">
        <v>4781.776046</v>
      </c>
      <c r="C14482" s="4">
        <v>4643.9388179999996</v>
      </c>
      <c r="D14482" s="4">
        <v>4621</v>
      </c>
      <c r="E14482" s="4">
        <v>4641.3264520000002</v>
      </c>
      <c r="F14482" s="4">
        <v>4364.9525869999998</v>
      </c>
      <c r="J14482" s="4"/>
      <c r="K14482" s="4"/>
      <c r="L14482" s="4"/>
      <c r="M14482" s="4"/>
      <c r="N14482" s="4"/>
    </row>
    <row r="14483" spans="2:14">
      <c r="B14483" s="4">
        <v>4781.741876</v>
      </c>
      <c r="C14483" s="4">
        <v>4643.9255679999997</v>
      </c>
      <c r="D14483" s="4">
        <v>4621</v>
      </c>
      <c r="E14483" s="4">
        <v>4641.1668239999999</v>
      </c>
      <c r="F14483" s="4">
        <v>4364.2901030000003</v>
      </c>
      <c r="J14483" s="4"/>
      <c r="K14483" s="4"/>
      <c r="L14483" s="4"/>
      <c r="M14483" s="4"/>
      <c r="N14483" s="4"/>
    </row>
    <row r="14484" spans="2:14">
      <c r="B14484" s="4">
        <v>4781.665086</v>
      </c>
      <c r="C14484" s="4">
        <v>4643.722804</v>
      </c>
      <c r="D14484" s="4">
        <v>4621</v>
      </c>
      <c r="E14484" s="4">
        <v>4641.1353900000004</v>
      </c>
      <c r="F14484" s="4">
        <v>4363.8990480000002</v>
      </c>
      <c r="J14484" s="4"/>
      <c r="K14484" s="4"/>
      <c r="L14484" s="4"/>
      <c r="M14484" s="4"/>
      <c r="N14484" s="4"/>
    </row>
    <row r="14485" spans="2:14">
      <c r="B14485" s="4">
        <v>4781.6650060000002</v>
      </c>
      <c r="C14485" s="4">
        <v>4643.6035979999997</v>
      </c>
      <c r="D14485" s="4">
        <v>4621</v>
      </c>
      <c r="E14485" s="4">
        <v>4640.7780339999999</v>
      </c>
      <c r="F14485" s="4">
        <v>4363.6823059999997</v>
      </c>
      <c r="J14485" s="4"/>
      <c r="K14485" s="4"/>
      <c r="L14485" s="4"/>
      <c r="M14485" s="4"/>
      <c r="N14485" s="4"/>
    </row>
    <row r="14486" spans="2:14">
      <c r="B14486" s="4">
        <v>4781.6455120000001</v>
      </c>
      <c r="C14486" s="4">
        <v>4643.4915840000003</v>
      </c>
      <c r="D14486" s="4">
        <v>4621</v>
      </c>
      <c r="E14486" s="4">
        <v>4640.7453320000004</v>
      </c>
      <c r="F14486" s="4">
        <v>4363.4169240000001</v>
      </c>
      <c r="J14486" s="4"/>
      <c r="K14486" s="4"/>
      <c r="L14486" s="4"/>
      <c r="M14486" s="4"/>
      <c r="N14486" s="4"/>
    </row>
    <row r="14487" spans="2:14">
      <c r="B14487" s="4">
        <v>4781.6068400000004</v>
      </c>
      <c r="C14487" s="4">
        <v>4643.2835720000003</v>
      </c>
      <c r="D14487" s="4">
        <v>4621</v>
      </c>
      <c r="E14487" s="4">
        <v>4640.1072940000004</v>
      </c>
      <c r="F14487" s="4">
        <v>4361.8189590000002</v>
      </c>
      <c r="J14487" s="4"/>
      <c r="K14487" s="4"/>
      <c r="L14487" s="4"/>
      <c r="M14487" s="4"/>
      <c r="N14487" s="4"/>
    </row>
    <row r="14488" spans="2:14">
      <c r="B14488" s="4">
        <v>4781.5973839999997</v>
      </c>
      <c r="C14488" s="4">
        <v>4643.0531259999998</v>
      </c>
      <c r="D14488" s="4">
        <v>4621</v>
      </c>
      <c r="E14488" s="4">
        <v>4640.0760959999998</v>
      </c>
      <c r="F14488" s="4">
        <v>4361.8171160000002</v>
      </c>
      <c r="J14488" s="4"/>
      <c r="K14488" s="4"/>
      <c r="L14488" s="4"/>
      <c r="M14488" s="4"/>
      <c r="N14488" s="4"/>
    </row>
    <row r="14489" spans="2:14">
      <c r="B14489" s="4">
        <v>4781.5969699999996</v>
      </c>
      <c r="C14489" s="4">
        <v>4643.0318639999996</v>
      </c>
      <c r="D14489" s="4">
        <v>4621</v>
      </c>
      <c r="E14489" s="4">
        <v>4639.7848510000003</v>
      </c>
      <c r="F14489" s="4">
        <v>4361.6948249999996</v>
      </c>
      <c r="J14489" s="4"/>
      <c r="K14489" s="4"/>
      <c r="L14489" s="4"/>
      <c r="M14489" s="4"/>
      <c r="N14489" s="4"/>
    </row>
    <row r="14490" spans="2:14">
      <c r="B14490" s="4">
        <v>4781.4731840000004</v>
      </c>
      <c r="C14490" s="4">
        <v>4643.016568</v>
      </c>
      <c r="D14490" s="4">
        <v>4621</v>
      </c>
      <c r="E14490" s="4">
        <v>4639.6800560000001</v>
      </c>
      <c r="F14490" s="4">
        <v>4361.3611360000004</v>
      </c>
      <c r="J14490" s="4"/>
      <c r="K14490" s="4"/>
      <c r="L14490" s="4"/>
      <c r="M14490" s="4"/>
      <c r="N14490" s="4"/>
    </row>
    <row r="14491" spans="2:14">
      <c r="B14491" s="4">
        <v>4781.4047799999998</v>
      </c>
      <c r="C14491" s="4">
        <v>4642.9049059999998</v>
      </c>
      <c r="D14491" s="4">
        <v>4621</v>
      </c>
      <c r="E14491" s="4">
        <v>4639.0116509999998</v>
      </c>
      <c r="F14491" s="4">
        <v>4360.892272</v>
      </c>
      <c r="J14491" s="4"/>
      <c r="K14491" s="4"/>
      <c r="L14491" s="4"/>
      <c r="M14491" s="4"/>
      <c r="N14491" s="4"/>
    </row>
    <row r="14492" spans="2:14">
      <c r="B14492" s="4">
        <v>4781.3044280000004</v>
      </c>
      <c r="C14492" s="4">
        <v>4642.7014959999997</v>
      </c>
      <c r="D14492" s="4">
        <v>4620</v>
      </c>
      <c r="E14492" s="4">
        <v>4639.0064759999996</v>
      </c>
      <c r="F14492" s="4">
        <v>4360.1966190000003</v>
      </c>
      <c r="J14492" s="4"/>
      <c r="K14492" s="4"/>
      <c r="L14492" s="4"/>
      <c r="M14492" s="4"/>
      <c r="N14492" s="4"/>
    </row>
    <row r="14493" spans="2:14">
      <c r="B14493" s="4">
        <v>4781.2294140000004</v>
      </c>
      <c r="C14493" s="4">
        <v>4642.5640860000003</v>
      </c>
      <c r="D14493" s="4">
        <v>4620</v>
      </c>
      <c r="E14493" s="4">
        <v>4638.8814439999996</v>
      </c>
      <c r="F14493" s="4">
        <v>4359.8641459999999</v>
      </c>
      <c r="J14493" s="4"/>
      <c r="K14493" s="4"/>
      <c r="L14493" s="4"/>
      <c r="M14493" s="4"/>
      <c r="N14493" s="4"/>
    </row>
    <row r="14494" spans="2:14">
      <c r="B14494" s="4">
        <v>4781.0104039999997</v>
      </c>
      <c r="C14494" s="4">
        <v>4642.461534</v>
      </c>
      <c r="D14494" s="4">
        <v>4620</v>
      </c>
      <c r="E14494" s="4">
        <v>4638.7273539999997</v>
      </c>
      <c r="F14494" s="4">
        <v>4359.8082519999998</v>
      </c>
      <c r="J14494" s="4"/>
      <c r="K14494" s="4"/>
      <c r="L14494" s="4"/>
      <c r="M14494" s="4"/>
      <c r="N14494" s="4"/>
    </row>
    <row r="14495" spans="2:14">
      <c r="B14495" s="4">
        <v>4780.9998100000003</v>
      </c>
      <c r="C14495" s="4">
        <v>4642.4083300000002</v>
      </c>
      <c r="D14495" s="4">
        <v>4620</v>
      </c>
      <c r="E14495" s="4">
        <v>4638.7110400000001</v>
      </c>
      <c r="F14495" s="4">
        <v>4359.4779859999999</v>
      </c>
      <c r="J14495" s="4"/>
      <c r="K14495" s="4"/>
      <c r="L14495" s="4"/>
      <c r="M14495" s="4"/>
      <c r="N14495" s="4"/>
    </row>
    <row r="14496" spans="2:14">
      <c r="B14496" s="4">
        <v>4780.955782</v>
      </c>
      <c r="C14496" s="4">
        <v>4642.3548700000001</v>
      </c>
      <c r="D14496" s="4">
        <v>4620</v>
      </c>
      <c r="E14496" s="4">
        <v>4638.5881049999998</v>
      </c>
      <c r="F14496" s="4">
        <v>4359.4647809999997</v>
      </c>
      <c r="J14496" s="4"/>
      <c r="K14496" s="4"/>
      <c r="L14496" s="4"/>
      <c r="M14496" s="4"/>
      <c r="N14496" s="4"/>
    </row>
    <row r="14497" spans="2:14">
      <c r="B14497" s="4">
        <v>4780.8835900000004</v>
      </c>
      <c r="C14497" s="4">
        <v>4642.0646779999997</v>
      </c>
      <c r="D14497" s="4">
        <v>4620</v>
      </c>
      <c r="E14497" s="4">
        <v>4638.5410019999999</v>
      </c>
      <c r="F14497" s="4">
        <v>4359.2662799999998</v>
      </c>
      <c r="J14497" s="4"/>
      <c r="K14497" s="4"/>
      <c r="L14497" s="4"/>
      <c r="M14497" s="4"/>
      <c r="N14497" s="4"/>
    </row>
    <row r="14498" spans="2:14">
      <c r="B14498" s="4">
        <v>4780.4931379999998</v>
      </c>
      <c r="C14498" s="4">
        <v>4641.6883559999997</v>
      </c>
      <c r="D14498" s="4">
        <v>4620</v>
      </c>
      <c r="E14498" s="4">
        <v>4638.4321250000003</v>
      </c>
      <c r="F14498" s="4">
        <v>4359.2242489999999</v>
      </c>
      <c r="J14498" s="4"/>
      <c r="K14498" s="4"/>
      <c r="L14498" s="4"/>
      <c r="M14498" s="4"/>
      <c r="N14498" s="4"/>
    </row>
    <row r="14499" spans="2:14">
      <c r="B14499" s="4">
        <v>4780.3290479999996</v>
      </c>
      <c r="C14499" s="4">
        <v>4641.6467499999999</v>
      </c>
      <c r="D14499" s="4">
        <v>4620</v>
      </c>
      <c r="E14499" s="4">
        <v>4638.1560380000001</v>
      </c>
      <c r="F14499" s="4">
        <v>4357.6630670000004</v>
      </c>
      <c r="J14499" s="4"/>
      <c r="K14499" s="4"/>
      <c r="L14499" s="4"/>
      <c r="M14499" s="4"/>
      <c r="N14499" s="4"/>
    </row>
    <row r="14500" spans="2:14">
      <c r="B14500" s="4">
        <v>4780.1925000000001</v>
      </c>
      <c r="C14500" s="4">
        <v>4641.6362159999999</v>
      </c>
      <c r="D14500" s="4">
        <v>4620</v>
      </c>
      <c r="E14500" s="4">
        <v>4638.1412780000001</v>
      </c>
      <c r="F14500" s="4">
        <v>4357.1495629999999</v>
      </c>
      <c r="J14500" s="4"/>
      <c r="K14500" s="4"/>
      <c r="L14500" s="4"/>
      <c r="M14500" s="4"/>
      <c r="N14500" s="4"/>
    </row>
    <row r="14501" spans="2:14">
      <c r="B14501" s="4">
        <v>4780.0855940000001</v>
      </c>
      <c r="C14501" s="4">
        <v>4641.4806420000004</v>
      </c>
      <c r="D14501" s="4">
        <v>4620</v>
      </c>
      <c r="E14501" s="4">
        <v>4638.1314590000002</v>
      </c>
      <c r="F14501" s="4">
        <v>4356.8792320000002</v>
      </c>
      <c r="J14501" s="4"/>
      <c r="K14501" s="4"/>
      <c r="L14501" s="4"/>
      <c r="M14501" s="4"/>
      <c r="N14501" s="4"/>
    </row>
    <row r="14502" spans="2:14">
      <c r="B14502" s="4">
        <v>4780.0462740000003</v>
      </c>
      <c r="C14502" s="4">
        <v>4641.4424980000003</v>
      </c>
      <c r="D14502" s="4">
        <v>4619</v>
      </c>
      <c r="E14502" s="4">
        <v>4637.9791509999995</v>
      </c>
      <c r="F14502" s="4">
        <v>4355.6276200000002</v>
      </c>
      <c r="J14502" s="4"/>
      <c r="K14502" s="4"/>
      <c r="L14502" s="4"/>
      <c r="M14502" s="4"/>
      <c r="N14502" s="4"/>
    </row>
    <row r="14503" spans="2:14">
      <c r="B14503" s="4">
        <v>4779.8719920000003</v>
      </c>
      <c r="C14503" s="4">
        <v>4640.9863299999997</v>
      </c>
      <c r="D14503" s="4">
        <v>4619</v>
      </c>
      <c r="E14503" s="4">
        <v>4637.9105159999999</v>
      </c>
      <c r="F14503" s="4">
        <v>4355.5509709999997</v>
      </c>
      <c r="J14503" s="4"/>
      <c r="K14503" s="4"/>
      <c r="L14503" s="4"/>
      <c r="M14503" s="4"/>
      <c r="N14503" s="4"/>
    </row>
    <row r="14504" spans="2:14">
      <c r="B14504" s="4">
        <v>4779.7497400000002</v>
      </c>
      <c r="C14504" s="4">
        <v>4640.8825740000002</v>
      </c>
      <c r="D14504" s="4">
        <v>4619</v>
      </c>
      <c r="E14504" s="4">
        <v>4637.821414</v>
      </c>
      <c r="F14504" s="4">
        <v>4355.5261350000001</v>
      </c>
      <c r="J14504" s="4"/>
      <c r="K14504" s="4"/>
      <c r="L14504" s="4"/>
      <c r="M14504" s="4"/>
      <c r="N14504" s="4"/>
    </row>
    <row r="14505" spans="2:14">
      <c r="B14505" s="4">
        <v>4779.7291100000002</v>
      </c>
      <c r="C14505" s="4">
        <v>4640.8467700000001</v>
      </c>
      <c r="D14505" s="4">
        <v>4619</v>
      </c>
      <c r="E14505" s="4">
        <v>4637.686882</v>
      </c>
      <c r="F14505" s="4">
        <v>4355.4865589999999</v>
      </c>
      <c r="J14505" s="4"/>
      <c r="K14505" s="4"/>
      <c r="L14505" s="4"/>
      <c r="M14505" s="4"/>
      <c r="N14505" s="4"/>
    </row>
    <row r="14506" spans="2:14">
      <c r="B14506" s="4">
        <v>4779.6071460000003</v>
      </c>
      <c r="C14506" s="4">
        <v>4640.5330400000003</v>
      </c>
      <c r="D14506" s="4">
        <v>4619</v>
      </c>
      <c r="E14506" s="4">
        <v>4637.5631000000003</v>
      </c>
      <c r="F14506" s="4">
        <v>4355.1713229999996</v>
      </c>
      <c r="J14506" s="4"/>
      <c r="K14506" s="4"/>
      <c r="L14506" s="4"/>
      <c r="M14506" s="4"/>
      <c r="N14506" s="4"/>
    </row>
    <row r="14507" spans="2:14">
      <c r="B14507" s="4">
        <v>4779.5266039999997</v>
      </c>
      <c r="C14507" s="4">
        <v>4640.4364519999999</v>
      </c>
      <c r="D14507" s="4">
        <v>4619</v>
      </c>
      <c r="E14507" s="4">
        <v>4637.5423140000003</v>
      </c>
      <c r="F14507" s="4">
        <v>4355.1625299999996</v>
      </c>
      <c r="J14507" s="4"/>
      <c r="K14507" s="4"/>
      <c r="L14507" s="4"/>
      <c r="M14507" s="4"/>
      <c r="N14507" s="4"/>
    </row>
    <row r="14508" spans="2:14">
      <c r="B14508" s="4">
        <v>4779.5031360000003</v>
      </c>
      <c r="C14508" s="4">
        <v>4640.166236</v>
      </c>
      <c r="D14508" s="4">
        <v>4619</v>
      </c>
      <c r="E14508" s="4">
        <v>4637.5081360000004</v>
      </c>
      <c r="F14508" s="4">
        <v>4355.0600089999998</v>
      </c>
      <c r="J14508" s="4"/>
      <c r="K14508" s="4"/>
      <c r="L14508" s="4"/>
      <c r="M14508" s="4"/>
      <c r="N14508" s="4"/>
    </row>
    <row r="14509" spans="2:14">
      <c r="B14509" s="4">
        <v>4779.4290920000003</v>
      </c>
      <c r="C14509" s="4">
        <v>4640.1147140000003</v>
      </c>
      <c r="D14509" s="4">
        <v>4618</v>
      </c>
      <c r="E14509" s="4">
        <v>4637.4777620000004</v>
      </c>
      <c r="F14509" s="4">
        <v>4354.4914140000001</v>
      </c>
      <c r="J14509" s="4"/>
      <c r="K14509" s="4"/>
      <c r="L14509" s="4"/>
      <c r="M14509" s="4"/>
      <c r="N14509" s="4"/>
    </row>
    <row r="14510" spans="2:14">
      <c r="B14510" s="4">
        <v>4779.4128179999998</v>
      </c>
      <c r="C14510" s="4">
        <v>4639.9376540000003</v>
      </c>
      <c r="D14510" s="4">
        <v>4618</v>
      </c>
      <c r="E14510" s="4">
        <v>4637.4203719999996</v>
      </c>
      <c r="F14510" s="4">
        <v>4354.4650439999996</v>
      </c>
      <c r="J14510" s="4"/>
      <c r="K14510" s="4"/>
      <c r="L14510" s="4"/>
      <c r="M14510" s="4"/>
      <c r="N14510" s="4"/>
    </row>
    <row r="14511" spans="2:14">
      <c r="B14511" s="4">
        <v>4779.2619119999999</v>
      </c>
      <c r="C14511" s="4">
        <v>4639.9314379999996</v>
      </c>
      <c r="D14511" s="4">
        <v>4618</v>
      </c>
      <c r="E14511" s="4">
        <v>4637.414135</v>
      </c>
      <c r="F14511" s="4">
        <v>4354.3175279999996</v>
      </c>
      <c r="J14511" s="4"/>
      <c r="K14511" s="4"/>
      <c r="L14511" s="4"/>
      <c r="M14511" s="4"/>
      <c r="N14511" s="4"/>
    </row>
    <row r="14512" spans="2:14">
      <c r="B14512" s="4">
        <v>4779.126628</v>
      </c>
      <c r="C14512" s="4">
        <v>4639.871768</v>
      </c>
      <c r="D14512" s="4">
        <v>4618</v>
      </c>
      <c r="E14512" s="4">
        <v>4637.3336040000004</v>
      </c>
      <c r="F14512" s="4">
        <v>4353.8741819999996</v>
      </c>
      <c r="J14512" s="4"/>
      <c r="K14512" s="4"/>
      <c r="L14512" s="4"/>
      <c r="M14512" s="4"/>
      <c r="N14512" s="4"/>
    </row>
    <row r="14513" spans="2:14">
      <c r="B14513" s="4">
        <v>4779.0671220000004</v>
      </c>
      <c r="C14513" s="4">
        <v>4639.6569380000001</v>
      </c>
      <c r="D14513" s="4">
        <v>4617</v>
      </c>
      <c r="E14513" s="4">
        <v>4637.2530699999998</v>
      </c>
      <c r="F14513" s="4">
        <v>4353.6135919999997</v>
      </c>
      <c r="J14513" s="4"/>
      <c r="K14513" s="4"/>
      <c r="L14513" s="4"/>
      <c r="M14513" s="4"/>
      <c r="N14513" s="4"/>
    </row>
    <row r="14514" spans="2:14">
      <c r="B14514" s="4">
        <v>4779.0559720000001</v>
      </c>
      <c r="C14514" s="4">
        <v>4639.5763360000001</v>
      </c>
      <c r="D14514" s="4">
        <v>4617</v>
      </c>
      <c r="E14514" s="4">
        <v>4637.2324900000003</v>
      </c>
      <c r="F14514" s="4">
        <v>4352.1748749999997</v>
      </c>
      <c r="J14514" s="4"/>
      <c r="K14514" s="4"/>
      <c r="L14514" s="4"/>
      <c r="M14514" s="4"/>
      <c r="N14514" s="4"/>
    </row>
    <row r="14515" spans="2:14">
      <c r="B14515" s="4">
        <v>4778.9701599999999</v>
      </c>
      <c r="C14515" s="4">
        <v>4639.5571140000002</v>
      </c>
      <c r="D14515" s="4">
        <v>4617</v>
      </c>
      <c r="E14515" s="4">
        <v>4637.2303140000004</v>
      </c>
      <c r="F14515" s="4">
        <v>4351.2301349999998</v>
      </c>
      <c r="J14515" s="4"/>
      <c r="K14515" s="4"/>
      <c r="L14515" s="4"/>
      <c r="M14515" s="4"/>
      <c r="N14515" s="4"/>
    </row>
    <row r="14516" spans="2:14">
      <c r="B14516" s="4">
        <v>4778.9281899999996</v>
      </c>
      <c r="C14516" s="4">
        <v>4639.429854</v>
      </c>
      <c r="D14516" s="4">
        <v>4617</v>
      </c>
      <c r="E14516" s="4">
        <v>4636.9807520000004</v>
      </c>
      <c r="F14516" s="4">
        <v>4351.0376429999997</v>
      </c>
      <c r="J14516" s="4"/>
      <c r="K14516" s="4"/>
      <c r="L14516" s="4"/>
      <c r="M14516" s="4"/>
      <c r="N14516" s="4"/>
    </row>
    <row r="14517" spans="2:14">
      <c r="B14517" s="4">
        <v>4778.9162139999999</v>
      </c>
      <c r="C14517" s="4">
        <v>4639.3772399999998</v>
      </c>
      <c r="D14517" s="4">
        <v>4617</v>
      </c>
      <c r="E14517" s="4">
        <v>4636.9010159999998</v>
      </c>
      <c r="F14517" s="4">
        <v>4350.4760429999997</v>
      </c>
      <c r="J14517" s="4"/>
      <c r="K14517" s="4"/>
      <c r="L14517" s="4"/>
      <c r="M14517" s="4"/>
      <c r="N14517" s="4"/>
    </row>
    <row r="14518" spans="2:14">
      <c r="B14518" s="4">
        <v>4778.9026279999998</v>
      </c>
      <c r="C14518" s="4">
        <v>4639.243778</v>
      </c>
      <c r="D14518" s="4">
        <v>4616</v>
      </c>
      <c r="E14518" s="4">
        <v>4636.8044829999999</v>
      </c>
      <c r="F14518" s="4">
        <v>4349.6704360000003</v>
      </c>
      <c r="J14518" s="4"/>
      <c r="K14518" s="4"/>
      <c r="L14518" s="4"/>
      <c r="M14518" s="4"/>
      <c r="N14518" s="4"/>
    </row>
    <row r="14519" spans="2:14">
      <c r="B14519" s="4">
        <v>4778.888696</v>
      </c>
      <c r="C14519" s="4">
        <v>4639.058078</v>
      </c>
      <c r="D14519" s="4">
        <v>4616</v>
      </c>
      <c r="E14519" s="4">
        <v>4636.7858530000003</v>
      </c>
      <c r="F14519" s="4">
        <v>4349.3616400000001</v>
      </c>
      <c r="J14519" s="4"/>
      <c r="K14519" s="4"/>
      <c r="L14519" s="4"/>
      <c r="M14519" s="4"/>
      <c r="N14519" s="4"/>
    </row>
    <row r="14520" spans="2:14">
      <c r="B14520" s="4">
        <v>4778.7823099999996</v>
      </c>
      <c r="C14520" s="4">
        <v>4638.9612619999998</v>
      </c>
      <c r="D14520" s="4">
        <v>4616</v>
      </c>
      <c r="E14520" s="4">
        <v>4636.7772889999997</v>
      </c>
      <c r="F14520" s="4">
        <v>4349.2423259999996</v>
      </c>
      <c r="J14520" s="4"/>
      <c r="K14520" s="4"/>
      <c r="L14520" s="4"/>
      <c r="M14520" s="4"/>
      <c r="N14520" s="4"/>
    </row>
    <row r="14521" spans="2:14">
      <c r="B14521" s="4">
        <v>4778.6985320000003</v>
      </c>
      <c r="C14521" s="4">
        <v>4638.9012320000002</v>
      </c>
      <c r="D14521" s="4">
        <v>4616</v>
      </c>
      <c r="E14521" s="4">
        <v>4636.740022</v>
      </c>
      <c r="F14521" s="4">
        <v>4348.9908889999997</v>
      </c>
      <c r="J14521" s="4"/>
      <c r="K14521" s="4"/>
      <c r="L14521" s="4"/>
      <c r="M14521" s="4"/>
      <c r="N14521" s="4"/>
    </row>
    <row r="14522" spans="2:14">
      <c r="B14522" s="4">
        <v>4778.5995359999997</v>
      </c>
      <c r="C14522" s="4">
        <v>4638.8989339999998</v>
      </c>
      <c r="D14522" s="4">
        <v>4616</v>
      </c>
      <c r="E14522" s="4">
        <v>4636.6735529999996</v>
      </c>
      <c r="F14522" s="4">
        <v>4348.7506789999998</v>
      </c>
      <c r="J14522" s="4"/>
      <c r="K14522" s="4"/>
      <c r="L14522" s="4"/>
      <c r="M14522" s="4"/>
      <c r="N14522" s="4"/>
    </row>
    <row r="14523" spans="2:14">
      <c r="B14523" s="4">
        <v>4778.5334599999996</v>
      </c>
      <c r="C14523" s="4">
        <v>4638.8900359999998</v>
      </c>
      <c r="D14523" s="4">
        <v>4616</v>
      </c>
      <c r="E14523" s="4">
        <v>4636.5564750000003</v>
      </c>
      <c r="F14523" s="4">
        <v>4348.04763</v>
      </c>
      <c r="J14523" s="4"/>
      <c r="K14523" s="4"/>
      <c r="L14523" s="4"/>
      <c r="M14523" s="4"/>
      <c r="N14523" s="4"/>
    </row>
    <row r="14524" spans="2:14">
      <c r="B14524" s="4">
        <v>4778.3294980000001</v>
      </c>
      <c r="C14524" s="4">
        <v>4638.8888260000003</v>
      </c>
      <c r="D14524" s="4">
        <v>4615</v>
      </c>
      <c r="E14524" s="4">
        <v>4636.5414039999996</v>
      </c>
      <c r="F14524" s="4">
        <v>4347.9539720000002</v>
      </c>
      <c r="J14524" s="4"/>
      <c r="K14524" s="4"/>
      <c r="L14524" s="4"/>
      <c r="M14524" s="4"/>
      <c r="N14524" s="4"/>
    </row>
    <row r="14525" spans="2:14">
      <c r="B14525" s="4">
        <v>4778.3036819999998</v>
      </c>
      <c r="C14525" s="4">
        <v>4638.8682479999998</v>
      </c>
      <c r="D14525" s="4">
        <v>4615</v>
      </c>
      <c r="E14525" s="4">
        <v>4636.3522590000002</v>
      </c>
      <c r="F14525" s="4">
        <v>4347.9506920000003</v>
      </c>
      <c r="J14525" s="4"/>
      <c r="K14525" s="4"/>
      <c r="L14525" s="4"/>
      <c r="M14525" s="4"/>
      <c r="N14525" s="4"/>
    </row>
    <row r="14526" spans="2:14">
      <c r="B14526" s="4">
        <v>4778.2843460000004</v>
      </c>
      <c r="C14526" s="4">
        <v>4638.8341879999998</v>
      </c>
      <c r="D14526" s="4">
        <v>4615</v>
      </c>
      <c r="E14526" s="4">
        <v>4636.1759599999996</v>
      </c>
      <c r="F14526" s="4">
        <v>4347.4506659999997</v>
      </c>
      <c r="J14526" s="4"/>
      <c r="K14526" s="4"/>
      <c r="L14526" s="4"/>
      <c r="M14526" s="4"/>
      <c r="N14526" s="4"/>
    </row>
    <row r="14527" spans="2:14">
      <c r="B14527" s="4">
        <v>4778.2344839999996</v>
      </c>
      <c r="C14527" s="4">
        <v>4638.8339800000003</v>
      </c>
      <c r="D14527" s="4">
        <v>4615</v>
      </c>
      <c r="E14527" s="4">
        <v>4636.1341549999997</v>
      </c>
      <c r="F14527" s="4">
        <v>4347.0252289999999</v>
      </c>
      <c r="J14527" s="4"/>
      <c r="K14527" s="4"/>
      <c r="L14527" s="4"/>
      <c r="M14527" s="4"/>
      <c r="N14527" s="4"/>
    </row>
    <row r="14528" spans="2:14">
      <c r="B14528" s="4">
        <v>4778.2313800000002</v>
      </c>
      <c r="C14528" s="4">
        <v>4638.6715960000001</v>
      </c>
      <c r="D14528" s="4">
        <v>4615</v>
      </c>
      <c r="E14528" s="4">
        <v>4635.9546200000004</v>
      </c>
      <c r="F14528" s="4">
        <v>4346.8418680000004</v>
      </c>
      <c r="J14528" s="4"/>
      <c r="K14528" s="4"/>
      <c r="L14528" s="4"/>
      <c r="M14528" s="4"/>
      <c r="N14528" s="4"/>
    </row>
    <row r="14529" spans="2:14">
      <c r="B14529" s="4">
        <v>4778.2084059999997</v>
      </c>
      <c r="C14529" s="4">
        <v>4638.5933599999998</v>
      </c>
      <c r="D14529" s="4">
        <v>4614</v>
      </c>
      <c r="E14529" s="4">
        <v>4635.9296640000002</v>
      </c>
      <c r="F14529" s="4">
        <v>4346.0676700000004</v>
      </c>
      <c r="J14529" s="4"/>
      <c r="K14529" s="4"/>
      <c r="L14529" s="4"/>
      <c r="M14529" s="4"/>
      <c r="N14529" s="4"/>
    </row>
    <row r="14530" spans="2:14">
      <c r="B14530" s="4">
        <v>4778.1281740000004</v>
      </c>
      <c r="C14530" s="4">
        <v>4638.4537579999997</v>
      </c>
      <c r="D14530" s="4">
        <v>4614</v>
      </c>
      <c r="E14530" s="4">
        <v>4635.827276</v>
      </c>
      <c r="F14530" s="4">
        <v>4344.8297970000003</v>
      </c>
      <c r="J14530" s="4"/>
      <c r="K14530" s="4"/>
      <c r="L14530" s="4"/>
      <c r="M14530" s="4"/>
      <c r="N14530" s="4"/>
    </row>
    <row r="14531" spans="2:14">
      <c r="B14531" s="4">
        <v>4778.103188</v>
      </c>
      <c r="C14531" s="4">
        <v>4638.4396539999998</v>
      </c>
      <c r="D14531" s="4">
        <v>4614</v>
      </c>
      <c r="E14531" s="4">
        <v>4635.713718</v>
      </c>
      <c r="F14531" s="4">
        <v>4344.5947839999999</v>
      </c>
      <c r="J14531" s="4"/>
      <c r="K14531" s="4"/>
      <c r="L14531" s="4"/>
      <c r="M14531" s="4"/>
      <c r="N14531" s="4"/>
    </row>
    <row r="14532" spans="2:14">
      <c r="B14532" s="4">
        <v>4778.0125120000002</v>
      </c>
      <c r="C14532" s="4">
        <v>4638.1481240000003</v>
      </c>
      <c r="D14532" s="4">
        <v>4614</v>
      </c>
      <c r="E14532" s="4">
        <v>4635.6450919999997</v>
      </c>
      <c r="F14532" s="4">
        <v>4344.050937</v>
      </c>
      <c r="J14532" s="4"/>
      <c r="K14532" s="4"/>
      <c r="L14532" s="4"/>
      <c r="M14532" s="4"/>
      <c r="N14532" s="4"/>
    </row>
    <row r="14533" spans="2:14">
      <c r="B14533" s="4">
        <v>4777.903558</v>
      </c>
      <c r="C14533" s="4">
        <v>4638.1379539999998</v>
      </c>
      <c r="D14533" s="4">
        <v>4614</v>
      </c>
      <c r="E14533" s="4">
        <v>4635.3548190000001</v>
      </c>
      <c r="F14533" s="4">
        <v>4343.8905189999996</v>
      </c>
      <c r="J14533" s="4"/>
      <c r="K14533" s="4"/>
      <c r="L14533" s="4"/>
      <c r="M14533" s="4"/>
      <c r="N14533" s="4"/>
    </row>
    <row r="14534" spans="2:14">
      <c r="B14534" s="4">
        <v>4777.7446579999996</v>
      </c>
      <c r="C14534" s="4">
        <v>4637.9107599999998</v>
      </c>
      <c r="D14534" s="4">
        <v>4614</v>
      </c>
      <c r="E14534" s="4">
        <v>4635.0971079999999</v>
      </c>
      <c r="F14534" s="4">
        <v>4343.1785929999996</v>
      </c>
      <c r="J14534" s="4"/>
      <c r="K14534" s="4"/>
      <c r="L14534" s="4"/>
      <c r="M14534" s="4"/>
      <c r="N14534" s="4"/>
    </row>
    <row r="14535" spans="2:14">
      <c r="B14535" s="4">
        <v>4777.7144660000004</v>
      </c>
      <c r="C14535" s="4">
        <v>4637.6823439999998</v>
      </c>
      <c r="D14535" s="4">
        <v>4614</v>
      </c>
      <c r="E14535" s="4">
        <v>4635.0267459999995</v>
      </c>
      <c r="F14535" s="4">
        <v>4342.8130860000001</v>
      </c>
      <c r="J14535" s="4"/>
      <c r="K14535" s="4"/>
      <c r="L14535" s="4"/>
      <c r="M14535" s="4"/>
      <c r="N14535" s="4"/>
    </row>
    <row r="14536" spans="2:14">
      <c r="B14536" s="4">
        <v>4777.5752540000003</v>
      </c>
      <c r="C14536" s="4">
        <v>4637.6698100000003</v>
      </c>
      <c r="D14536" s="4">
        <v>4614</v>
      </c>
      <c r="E14536" s="4">
        <v>4634.9703069999996</v>
      </c>
      <c r="F14536" s="4">
        <v>4342.7244760000003</v>
      </c>
      <c r="J14536" s="4"/>
      <c r="K14536" s="4"/>
      <c r="L14536" s="4"/>
      <c r="M14536" s="4"/>
      <c r="N14536" s="4"/>
    </row>
    <row r="14537" spans="2:14">
      <c r="B14537" s="4">
        <v>4777.5583379999998</v>
      </c>
      <c r="C14537" s="4">
        <v>4637.6293519999999</v>
      </c>
      <c r="D14537" s="4">
        <v>4614</v>
      </c>
      <c r="E14537" s="4">
        <v>4634.9406559999998</v>
      </c>
      <c r="F14537" s="4">
        <v>4342.4665279999999</v>
      </c>
      <c r="J14537" s="4"/>
      <c r="K14537" s="4"/>
      <c r="L14537" s="4"/>
      <c r="M14537" s="4"/>
      <c r="N14537" s="4"/>
    </row>
    <row r="14538" spans="2:14">
      <c r="B14538" s="4">
        <v>4777.3666880000001</v>
      </c>
      <c r="C14538" s="4">
        <v>4637.5902919999999</v>
      </c>
      <c r="D14538" s="4">
        <v>4614</v>
      </c>
      <c r="E14538" s="4">
        <v>4634.8799959999997</v>
      </c>
      <c r="F14538" s="4">
        <v>4341.9215709999999</v>
      </c>
      <c r="J14538" s="4"/>
      <c r="K14538" s="4"/>
      <c r="L14538" s="4"/>
      <c r="M14538" s="4"/>
      <c r="N14538" s="4"/>
    </row>
    <row r="14539" spans="2:14">
      <c r="B14539" s="4">
        <v>4777.344924</v>
      </c>
      <c r="C14539" s="4">
        <v>4637.5370860000003</v>
      </c>
      <c r="D14539" s="4">
        <v>4614</v>
      </c>
      <c r="E14539" s="4">
        <v>4634.8326239999997</v>
      </c>
      <c r="F14539" s="4">
        <v>4340.9589059999998</v>
      </c>
      <c r="J14539" s="4"/>
      <c r="K14539" s="4"/>
      <c r="L14539" s="4"/>
      <c r="M14539" s="4"/>
      <c r="N14539" s="4"/>
    </row>
    <row r="14540" spans="2:14">
      <c r="B14540" s="4">
        <v>4777.2695800000001</v>
      </c>
      <c r="C14540" s="4">
        <v>4637.4896280000003</v>
      </c>
      <c r="D14540" s="4">
        <v>4614</v>
      </c>
      <c r="E14540" s="4">
        <v>4634.7428799999998</v>
      </c>
      <c r="F14540" s="4">
        <v>4340.7860860000001</v>
      </c>
      <c r="J14540" s="4"/>
      <c r="K14540" s="4"/>
      <c r="L14540" s="4"/>
      <c r="M14540" s="4"/>
      <c r="N14540" s="4"/>
    </row>
    <row r="14541" spans="2:14">
      <c r="B14541" s="4">
        <v>4777.2452979999998</v>
      </c>
      <c r="C14541" s="4">
        <v>4637.485138</v>
      </c>
      <c r="D14541" s="4">
        <v>4614</v>
      </c>
      <c r="E14541" s="4">
        <v>4634.5485779999999</v>
      </c>
      <c r="F14541" s="4">
        <v>4340.2842129999999</v>
      </c>
      <c r="J14541" s="4"/>
      <c r="K14541" s="4"/>
      <c r="L14541" s="4"/>
      <c r="M14541" s="4"/>
      <c r="N14541" s="4"/>
    </row>
    <row r="14542" spans="2:14">
      <c r="B14542" s="4">
        <v>4777.2108500000004</v>
      </c>
      <c r="C14542" s="4">
        <v>4637.4291800000001</v>
      </c>
      <c r="D14542" s="4">
        <v>4614</v>
      </c>
      <c r="E14542" s="4">
        <v>4634.4901129999998</v>
      </c>
      <c r="F14542" s="4">
        <v>4340.2354189999996</v>
      </c>
      <c r="J14542" s="4"/>
      <c r="K14542" s="4"/>
      <c r="L14542" s="4"/>
      <c r="M14542" s="4"/>
      <c r="N14542" s="4"/>
    </row>
    <row r="14543" spans="2:14">
      <c r="B14543" s="4">
        <v>4777.2046659999996</v>
      </c>
      <c r="C14543" s="4">
        <v>4637.2463779999998</v>
      </c>
      <c r="D14543" s="4">
        <v>4613</v>
      </c>
      <c r="E14543" s="4">
        <v>4634.2742129999997</v>
      </c>
      <c r="F14543" s="4">
        <v>4339.7968469999996</v>
      </c>
      <c r="J14543" s="4"/>
      <c r="K14543" s="4"/>
      <c r="L14543" s="4"/>
      <c r="M14543" s="4"/>
      <c r="N14543" s="4"/>
    </row>
    <row r="14544" spans="2:14">
      <c r="B14544" s="4">
        <v>4777.0586839999996</v>
      </c>
      <c r="C14544" s="4">
        <v>4637.2273720000003</v>
      </c>
      <c r="D14544" s="4">
        <v>4613</v>
      </c>
      <c r="E14544" s="4">
        <v>4634.1666839999998</v>
      </c>
      <c r="F14544" s="4">
        <v>4339.7922129999997</v>
      </c>
      <c r="J14544" s="4"/>
      <c r="K14544" s="4"/>
      <c r="L14544" s="4"/>
      <c r="M14544" s="4"/>
      <c r="N14544" s="4"/>
    </row>
    <row r="14545" spans="2:14">
      <c r="B14545" s="4">
        <v>4776.7144580000004</v>
      </c>
      <c r="C14545" s="4">
        <v>4637.1845080000003</v>
      </c>
      <c r="D14545" s="4">
        <v>4613</v>
      </c>
      <c r="E14545" s="4">
        <v>4634.1033829999997</v>
      </c>
      <c r="F14545" s="4">
        <v>4339.1267589999998</v>
      </c>
      <c r="J14545" s="4"/>
      <c r="K14545" s="4"/>
      <c r="L14545" s="4"/>
      <c r="M14545" s="4"/>
      <c r="N14545" s="4"/>
    </row>
    <row r="14546" spans="2:14">
      <c r="B14546" s="4">
        <v>4776.6989860000003</v>
      </c>
      <c r="C14546" s="4">
        <v>4637.1253219999999</v>
      </c>
      <c r="D14546" s="4">
        <v>4613</v>
      </c>
      <c r="E14546" s="4">
        <v>4634.0806240000002</v>
      </c>
      <c r="F14546" s="4">
        <v>4339.1132170000001</v>
      </c>
      <c r="J14546" s="4"/>
      <c r="K14546" s="4"/>
      <c r="L14546" s="4"/>
      <c r="M14546" s="4"/>
      <c r="N14546" s="4"/>
    </row>
    <row r="14547" spans="2:14">
      <c r="B14547" s="4">
        <v>4776.6632440000003</v>
      </c>
      <c r="C14547" s="4">
        <v>4637.001268</v>
      </c>
      <c r="D14547" s="4">
        <v>4613</v>
      </c>
      <c r="E14547" s="4">
        <v>4633.9197860000004</v>
      </c>
      <c r="F14547" s="4">
        <v>4339.0365030000003</v>
      </c>
      <c r="J14547" s="4"/>
      <c r="K14547" s="4"/>
      <c r="L14547" s="4"/>
      <c r="M14547" s="4"/>
      <c r="N14547" s="4"/>
    </row>
    <row r="14548" spans="2:14">
      <c r="B14548" s="4">
        <v>4776.4722320000001</v>
      </c>
      <c r="C14548" s="4">
        <v>4636.9657340000003</v>
      </c>
      <c r="D14548" s="4">
        <v>4612</v>
      </c>
      <c r="E14548" s="4">
        <v>4633.6903830000001</v>
      </c>
      <c r="F14548" s="4">
        <v>4339.0319019999997</v>
      </c>
      <c r="J14548" s="4"/>
      <c r="K14548" s="4"/>
      <c r="L14548" s="4"/>
      <c r="M14548" s="4"/>
      <c r="N14548" s="4"/>
    </row>
    <row r="14549" spans="2:14">
      <c r="B14549" s="4">
        <v>4776.4552800000001</v>
      </c>
      <c r="C14549" s="4">
        <v>4636.7848899999999</v>
      </c>
      <c r="D14549" s="4">
        <v>4612</v>
      </c>
      <c r="E14549" s="4">
        <v>4633.4203859999998</v>
      </c>
      <c r="F14549" s="4">
        <v>4338.8863890000002</v>
      </c>
      <c r="J14549" s="4"/>
      <c r="K14549" s="4"/>
      <c r="L14549" s="4"/>
      <c r="M14549" s="4"/>
      <c r="N14549" s="4"/>
    </row>
    <row r="14550" spans="2:14">
      <c r="B14550" s="4">
        <v>4775.9791219999997</v>
      </c>
      <c r="C14550" s="4">
        <v>4636.6119779999999</v>
      </c>
      <c r="D14550" s="4">
        <v>4612</v>
      </c>
      <c r="E14550" s="4">
        <v>4633.3153410000004</v>
      </c>
      <c r="F14550" s="4">
        <v>4338.8609180000003</v>
      </c>
      <c r="J14550" s="4"/>
      <c r="K14550" s="4"/>
      <c r="L14550" s="4"/>
      <c r="M14550" s="4"/>
      <c r="N14550" s="4"/>
    </row>
    <row r="14551" spans="2:14">
      <c r="B14551" s="4">
        <v>4775.9049759999998</v>
      </c>
      <c r="C14551" s="4">
        <v>4636.5795879999996</v>
      </c>
      <c r="D14551" s="4">
        <v>4612</v>
      </c>
      <c r="E14551" s="4">
        <v>4633.2255699999996</v>
      </c>
      <c r="F14551" s="4">
        <v>4337.899762</v>
      </c>
      <c r="J14551" s="4"/>
      <c r="K14551" s="4"/>
      <c r="L14551" s="4"/>
      <c r="M14551" s="4"/>
      <c r="N14551" s="4"/>
    </row>
    <row r="14552" spans="2:14">
      <c r="B14552" s="4">
        <v>4775.8580460000003</v>
      </c>
      <c r="C14552" s="4">
        <v>4636.5532000000003</v>
      </c>
      <c r="D14552" s="4">
        <v>4612</v>
      </c>
      <c r="E14552" s="4">
        <v>4633.2188059999999</v>
      </c>
      <c r="F14552" s="4">
        <v>4337.6202700000003</v>
      </c>
      <c r="J14552" s="4"/>
      <c r="K14552" s="4"/>
      <c r="L14552" s="4"/>
      <c r="M14552" s="4"/>
      <c r="N14552" s="4"/>
    </row>
    <row r="14553" spans="2:14">
      <c r="B14553" s="4">
        <v>4775.8195519999999</v>
      </c>
      <c r="C14553" s="4">
        <v>4636.5458920000001</v>
      </c>
      <c r="D14553" s="4">
        <v>4612</v>
      </c>
      <c r="E14553" s="4">
        <v>4633.0695409999998</v>
      </c>
      <c r="F14553" s="4">
        <v>4337.4848490000004</v>
      </c>
      <c r="J14553" s="4"/>
      <c r="K14553" s="4"/>
      <c r="L14553" s="4"/>
      <c r="M14553" s="4"/>
      <c r="N14553" s="4"/>
    </row>
    <row r="14554" spans="2:14">
      <c r="B14554" s="4">
        <v>4775.8007879999996</v>
      </c>
      <c r="C14554" s="4">
        <v>4636.5360479999999</v>
      </c>
      <c r="D14554" s="4">
        <v>4611</v>
      </c>
      <c r="E14554" s="4">
        <v>4632.9542860000001</v>
      </c>
      <c r="F14554" s="4">
        <v>4337.223199</v>
      </c>
      <c r="J14554" s="4"/>
      <c r="K14554" s="4"/>
      <c r="L14554" s="4"/>
      <c r="M14554" s="4"/>
      <c r="N14554" s="4"/>
    </row>
    <row r="14555" spans="2:14">
      <c r="B14555" s="4">
        <v>4775.7414719999997</v>
      </c>
      <c r="C14555" s="4">
        <v>4636.496486</v>
      </c>
      <c r="D14555" s="4">
        <v>4611</v>
      </c>
      <c r="E14555" s="4">
        <v>4632.9374799999996</v>
      </c>
      <c r="F14555" s="4">
        <v>4337.1048739999997</v>
      </c>
      <c r="J14555" s="4"/>
      <c r="K14555" s="4"/>
      <c r="L14555" s="4"/>
      <c r="M14555" s="4"/>
      <c r="N14555" s="4"/>
    </row>
    <row r="14556" spans="2:14">
      <c r="B14556" s="4">
        <v>4775.5238380000001</v>
      </c>
      <c r="C14556" s="4">
        <v>4636.4412279999997</v>
      </c>
      <c r="D14556" s="4">
        <v>4611</v>
      </c>
      <c r="E14556" s="4">
        <v>4632.7027239999998</v>
      </c>
      <c r="F14556" s="4">
        <v>4336.8454899999997</v>
      </c>
      <c r="J14556" s="4"/>
      <c r="K14556" s="4"/>
      <c r="L14556" s="4"/>
      <c r="M14556" s="4"/>
      <c r="N14556" s="4"/>
    </row>
    <row r="14557" spans="2:14">
      <c r="B14557" s="4">
        <v>4775.3814179999999</v>
      </c>
      <c r="C14557" s="4">
        <v>4636.2507560000004</v>
      </c>
      <c r="D14557" s="4">
        <v>4611</v>
      </c>
      <c r="E14557" s="4">
        <v>4632.5622210000001</v>
      </c>
      <c r="F14557" s="4">
        <v>4336.741634</v>
      </c>
      <c r="J14557" s="4"/>
      <c r="K14557" s="4"/>
      <c r="L14557" s="4"/>
      <c r="M14557" s="4"/>
      <c r="N14557" s="4"/>
    </row>
    <row r="14558" spans="2:14">
      <c r="B14558" s="4">
        <v>4775.1734859999997</v>
      </c>
      <c r="C14558" s="4">
        <v>4636.1470200000003</v>
      </c>
      <c r="D14558" s="4">
        <v>4611</v>
      </c>
      <c r="E14558" s="4">
        <v>4632.3027970000003</v>
      </c>
      <c r="F14558" s="4">
        <v>4336.6235640000004</v>
      </c>
      <c r="J14558" s="4"/>
      <c r="K14558" s="4"/>
      <c r="L14558" s="4"/>
      <c r="M14558" s="4"/>
      <c r="N14558" s="4"/>
    </row>
    <row r="14559" spans="2:14">
      <c r="B14559" s="4">
        <v>4775.1465159999998</v>
      </c>
      <c r="C14559" s="4">
        <v>4636.1234979999999</v>
      </c>
      <c r="D14559" s="4">
        <v>4611</v>
      </c>
      <c r="E14559" s="4">
        <v>4632.236688</v>
      </c>
      <c r="F14559" s="4">
        <v>4336.576051</v>
      </c>
      <c r="J14559" s="4"/>
      <c r="K14559" s="4"/>
      <c r="L14559" s="4"/>
      <c r="M14559" s="4"/>
      <c r="N14559" s="4"/>
    </row>
    <row r="14560" spans="2:14">
      <c r="B14560" s="4">
        <v>4775.0745699999998</v>
      </c>
      <c r="C14560" s="4">
        <v>4636.0203339999998</v>
      </c>
      <c r="D14560" s="4">
        <v>4611</v>
      </c>
      <c r="E14560" s="4">
        <v>4632.1113439999999</v>
      </c>
      <c r="F14560" s="4">
        <v>4334.6857280000004</v>
      </c>
      <c r="J14560" s="4"/>
      <c r="K14560" s="4"/>
      <c r="L14560" s="4"/>
      <c r="M14560" s="4"/>
      <c r="N14560" s="4"/>
    </row>
    <row r="14561" spans="2:14">
      <c r="B14561" s="4">
        <v>4775.0529180000003</v>
      </c>
      <c r="C14561" s="4">
        <v>4635.7110160000002</v>
      </c>
      <c r="D14561" s="4">
        <v>4610</v>
      </c>
      <c r="E14561" s="4">
        <v>4632.1101099999996</v>
      </c>
      <c r="F14561" s="4">
        <v>4334.4127699999999</v>
      </c>
      <c r="J14561" s="4"/>
      <c r="K14561" s="4"/>
      <c r="L14561" s="4"/>
      <c r="M14561" s="4"/>
      <c r="N14561" s="4"/>
    </row>
    <row r="14562" spans="2:14">
      <c r="B14562" s="4">
        <v>4775.0028499999999</v>
      </c>
      <c r="C14562" s="4">
        <v>4635.3237159999999</v>
      </c>
      <c r="D14562" s="4">
        <v>4610</v>
      </c>
      <c r="E14562" s="4">
        <v>4631.8946919999998</v>
      </c>
      <c r="F14562" s="4">
        <v>4333.9125400000003</v>
      </c>
      <c r="J14562" s="4"/>
      <c r="K14562" s="4"/>
      <c r="L14562" s="4"/>
      <c r="M14562" s="4"/>
      <c r="N14562" s="4"/>
    </row>
    <row r="14563" spans="2:14">
      <c r="B14563" s="4">
        <v>4774.9262760000001</v>
      </c>
      <c r="C14563" s="4">
        <v>4635.3158400000002</v>
      </c>
      <c r="D14563" s="4">
        <v>4610</v>
      </c>
      <c r="E14563" s="4">
        <v>4630.8771280000001</v>
      </c>
      <c r="F14563" s="4">
        <v>4333.9020049999999</v>
      </c>
      <c r="J14563" s="4"/>
      <c r="K14563" s="4"/>
      <c r="L14563" s="4"/>
      <c r="M14563" s="4"/>
      <c r="N14563" s="4"/>
    </row>
    <row r="14564" spans="2:14">
      <c r="B14564" s="4">
        <v>4774.81549</v>
      </c>
      <c r="C14564" s="4">
        <v>4635.1278599999996</v>
      </c>
      <c r="D14564" s="4">
        <v>4610</v>
      </c>
      <c r="E14564" s="4">
        <v>4630.8640079999996</v>
      </c>
      <c r="F14564" s="4">
        <v>4333.0930779999999</v>
      </c>
      <c r="J14564" s="4"/>
      <c r="K14564" s="4"/>
      <c r="L14564" s="4"/>
      <c r="M14564" s="4"/>
      <c r="N14564" s="4"/>
    </row>
    <row r="14565" spans="2:14">
      <c r="B14565" s="4">
        <v>4774.6776</v>
      </c>
      <c r="C14565" s="4">
        <v>4635.0254679999998</v>
      </c>
      <c r="D14565" s="4">
        <v>4609</v>
      </c>
      <c r="E14565" s="4">
        <v>4630.7353039999998</v>
      </c>
      <c r="F14565" s="4">
        <v>4332.7723619999997</v>
      </c>
      <c r="J14565" s="4"/>
      <c r="K14565" s="4"/>
      <c r="L14565" s="4"/>
      <c r="M14565" s="4"/>
      <c r="N14565" s="4"/>
    </row>
    <row r="14566" spans="2:14">
      <c r="B14566" s="4">
        <v>4774.5148099999997</v>
      </c>
      <c r="C14566" s="4">
        <v>4634.895552</v>
      </c>
      <c r="D14566" s="4">
        <v>4609</v>
      </c>
      <c r="E14566" s="4">
        <v>4630.7184139999999</v>
      </c>
      <c r="F14566" s="4">
        <v>4332.2555940000002</v>
      </c>
      <c r="J14566" s="4"/>
      <c r="K14566" s="4"/>
      <c r="L14566" s="4"/>
      <c r="M14566" s="4"/>
      <c r="N14566" s="4"/>
    </row>
    <row r="14567" spans="2:14">
      <c r="B14567" s="4">
        <v>4774.4368420000001</v>
      </c>
      <c r="C14567" s="4">
        <v>4634.8817740000004</v>
      </c>
      <c r="D14567" s="4">
        <v>4609</v>
      </c>
      <c r="E14567" s="4">
        <v>4630.457195</v>
      </c>
      <c r="F14567" s="4">
        <v>4332.1179469999997</v>
      </c>
      <c r="J14567" s="4"/>
      <c r="K14567" s="4"/>
      <c r="L14567" s="4"/>
      <c r="M14567" s="4"/>
      <c r="N14567" s="4"/>
    </row>
    <row r="14568" spans="2:14">
      <c r="B14568" s="4">
        <v>4774.4244120000003</v>
      </c>
      <c r="C14568" s="4">
        <v>4634.3781120000003</v>
      </c>
      <c r="D14568" s="4">
        <v>4609</v>
      </c>
      <c r="E14568" s="4">
        <v>4630.4548729999997</v>
      </c>
      <c r="F14568" s="4">
        <v>4332.0992409999999</v>
      </c>
      <c r="J14568" s="4"/>
      <c r="K14568" s="4"/>
      <c r="L14568" s="4"/>
      <c r="M14568" s="4"/>
      <c r="N14568" s="4"/>
    </row>
    <row r="14569" spans="2:14">
      <c r="B14569" s="4">
        <v>4774.4157699999996</v>
      </c>
      <c r="C14569" s="4">
        <v>4634.3050000000003</v>
      </c>
      <c r="D14569" s="4">
        <v>4609</v>
      </c>
      <c r="E14569" s="4">
        <v>4630.3765439999997</v>
      </c>
      <c r="F14569" s="4">
        <v>4331.9734619999999</v>
      </c>
      <c r="J14569" s="4"/>
      <c r="K14569" s="4"/>
      <c r="L14569" s="4"/>
      <c r="M14569" s="4"/>
      <c r="N14569" s="4"/>
    </row>
    <row r="14570" spans="2:14">
      <c r="B14570" s="4">
        <v>4774.3076680000004</v>
      </c>
      <c r="C14570" s="4">
        <v>4634.2669219999998</v>
      </c>
      <c r="D14570" s="4">
        <v>4609</v>
      </c>
      <c r="E14570" s="4">
        <v>4630.3206829999999</v>
      </c>
      <c r="F14570" s="4">
        <v>4331.7907050000003</v>
      </c>
      <c r="J14570" s="4"/>
      <c r="K14570" s="4"/>
      <c r="L14570" s="4"/>
      <c r="M14570" s="4"/>
      <c r="N14570" s="4"/>
    </row>
    <row r="14571" spans="2:14">
      <c r="B14571" s="4">
        <v>4774.1955019999996</v>
      </c>
      <c r="C14571" s="4">
        <v>4634.2559179999998</v>
      </c>
      <c r="D14571" s="4">
        <v>4608</v>
      </c>
      <c r="E14571" s="4">
        <v>4630.2128059999995</v>
      </c>
      <c r="F14571" s="4">
        <v>4331.6082640000004</v>
      </c>
      <c r="J14571" s="4"/>
      <c r="K14571" s="4"/>
      <c r="L14571" s="4"/>
      <c r="M14571" s="4"/>
      <c r="N14571" s="4"/>
    </row>
    <row r="14572" spans="2:14">
      <c r="B14572" s="4">
        <v>4773.9435860000003</v>
      </c>
      <c r="C14572" s="4">
        <v>4634.2168499999998</v>
      </c>
      <c r="D14572" s="4">
        <v>4608</v>
      </c>
      <c r="E14572" s="4">
        <v>4630.1828189999997</v>
      </c>
      <c r="F14572" s="4">
        <v>4330.7114369999999</v>
      </c>
      <c r="J14572" s="4"/>
      <c r="K14572" s="4"/>
      <c r="L14572" s="4"/>
      <c r="M14572" s="4"/>
      <c r="N14572" s="4"/>
    </row>
    <row r="14573" spans="2:14">
      <c r="B14573" s="4">
        <v>4773.8935220000003</v>
      </c>
      <c r="C14573" s="4">
        <v>4633.9984640000002</v>
      </c>
      <c r="D14573" s="4">
        <v>4608</v>
      </c>
      <c r="E14573" s="4">
        <v>4629.9566340000001</v>
      </c>
      <c r="F14573" s="4">
        <v>4330.1648249999998</v>
      </c>
      <c r="J14573" s="4"/>
      <c r="K14573" s="4"/>
      <c r="L14573" s="4"/>
      <c r="M14573" s="4"/>
      <c r="N14573" s="4"/>
    </row>
    <row r="14574" spans="2:14">
      <c r="B14574" s="4">
        <v>4773.8922240000002</v>
      </c>
      <c r="C14574" s="4">
        <v>4633.8738839999996</v>
      </c>
      <c r="D14574" s="4">
        <v>4608</v>
      </c>
      <c r="E14574" s="4">
        <v>4629.8835849999996</v>
      </c>
      <c r="F14574" s="4">
        <v>4330.1321109999999</v>
      </c>
      <c r="J14574" s="4"/>
      <c r="K14574" s="4"/>
      <c r="L14574" s="4"/>
      <c r="M14574" s="4"/>
      <c r="N14574" s="4"/>
    </row>
    <row r="14575" spans="2:14">
      <c r="B14575" s="4">
        <v>4773.7755980000002</v>
      </c>
      <c r="C14575" s="4">
        <v>4633.7320040000004</v>
      </c>
      <c r="D14575" s="4">
        <v>4608</v>
      </c>
      <c r="E14575" s="4">
        <v>4629.4434220000003</v>
      </c>
      <c r="F14575" s="4">
        <v>4329.9956300000003</v>
      </c>
      <c r="J14575" s="4"/>
      <c r="K14575" s="4"/>
      <c r="L14575" s="4"/>
      <c r="M14575" s="4"/>
      <c r="N14575" s="4"/>
    </row>
    <row r="14576" spans="2:14">
      <c r="B14576" s="4">
        <v>4773.6986159999997</v>
      </c>
      <c r="C14576" s="4">
        <v>4633.4913779999997</v>
      </c>
      <c r="D14576" s="4">
        <v>4608</v>
      </c>
      <c r="E14576" s="4">
        <v>4629.43678</v>
      </c>
      <c r="F14576" s="4">
        <v>4329.6495969999996</v>
      </c>
      <c r="J14576" s="4"/>
      <c r="K14576" s="4"/>
      <c r="L14576" s="4"/>
      <c r="M14576" s="4"/>
      <c r="N14576" s="4"/>
    </row>
    <row r="14577" spans="2:14">
      <c r="B14577" s="4">
        <v>4773.5849280000002</v>
      </c>
      <c r="C14577" s="4">
        <v>4633.4767840000004</v>
      </c>
      <c r="D14577" s="4">
        <v>4608</v>
      </c>
      <c r="E14577" s="4">
        <v>4629.2060590000001</v>
      </c>
      <c r="F14577" s="4">
        <v>4329.3546219999998</v>
      </c>
      <c r="J14577" s="4"/>
      <c r="K14577" s="4"/>
      <c r="L14577" s="4"/>
      <c r="M14577" s="4"/>
      <c r="N14577" s="4"/>
    </row>
    <row r="14578" spans="2:14">
      <c r="B14578" s="4">
        <v>4773.4846299999999</v>
      </c>
      <c r="C14578" s="4">
        <v>4633.4739099999997</v>
      </c>
      <c r="D14578" s="4">
        <v>4607</v>
      </c>
      <c r="E14578" s="4">
        <v>4628.3620760000003</v>
      </c>
      <c r="F14578" s="4">
        <v>4329.005545</v>
      </c>
      <c r="J14578" s="4"/>
      <c r="K14578" s="4"/>
      <c r="L14578" s="4"/>
      <c r="M14578" s="4"/>
      <c r="N14578" s="4"/>
    </row>
    <row r="14579" spans="2:14">
      <c r="B14579" s="4">
        <v>4773.4659359999996</v>
      </c>
      <c r="C14579" s="4">
        <v>4633.3797999999997</v>
      </c>
      <c r="D14579" s="4">
        <v>4607</v>
      </c>
      <c r="E14579" s="4">
        <v>4628.2625699999999</v>
      </c>
      <c r="F14579" s="4">
        <v>4328.8596319999997</v>
      </c>
      <c r="J14579" s="4"/>
      <c r="K14579" s="4"/>
      <c r="L14579" s="4"/>
      <c r="M14579" s="4"/>
      <c r="N14579" s="4"/>
    </row>
    <row r="14580" spans="2:14">
      <c r="B14580" s="4">
        <v>4773.3743839999997</v>
      </c>
      <c r="C14580" s="4">
        <v>4633.2476919999999</v>
      </c>
      <c r="D14580" s="4">
        <v>4606</v>
      </c>
      <c r="E14580" s="4">
        <v>4628.0874700000004</v>
      </c>
      <c r="F14580" s="4">
        <v>4328.652873</v>
      </c>
      <c r="J14580" s="4"/>
      <c r="K14580" s="4"/>
      <c r="L14580" s="4"/>
      <c r="M14580" s="4"/>
      <c r="N14580" s="4"/>
    </row>
    <row r="14581" spans="2:14">
      <c r="B14581" s="4">
        <v>4773.3235439999999</v>
      </c>
      <c r="C14581" s="4">
        <v>4633.1259840000002</v>
      </c>
      <c r="D14581" s="4">
        <v>4606</v>
      </c>
      <c r="E14581" s="4">
        <v>4627.8787259999999</v>
      </c>
      <c r="F14581" s="4">
        <v>4327.9496339999996</v>
      </c>
      <c r="J14581" s="4"/>
      <c r="K14581" s="4"/>
      <c r="L14581" s="4"/>
      <c r="M14581" s="4"/>
      <c r="N14581" s="4"/>
    </row>
    <row r="14582" spans="2:14">
      <c r="B14582" s="4">
        <v>4773.3026600000003</v>
      </c>
      <c r="C14582" s="4">
        <v>4633.1245639999997</v>
      </c>
      <c r="D14582" s="4">
        <v>4606</v>
      </c>
      <c r="E14582" s="4">
        <v>4627.7241839999997</v>
      </c>
      <c r="F14582" s="4">
        <v>4327.8167219999996</v>
      </c>
      <c r="J14582" s="4"/>
      <c r="K14582" s="4"/>
      <c r="L14582" s="4"/>
      <c r="M14582" s="4"/>
      <c r="N14582" s="4"/>
    </row>
    <row r="14583" spans="2:14">
      <c r="B14583" s="4">
        <v>4773.2529720000002</v>
      </c>
      <c r="C14583" s="4">
        <v>4632.9154120000003</v>
      </c>
      <c r="D14583" s="4">
        <v>4606</v>
      </c>
      <c r="E14583" s="4">
        <v>4626.8388299999997</v>
      </c>
      <c r="F14583" s="4">
        <v>4326.7499029999999</v>
      </c>
      <c r="J14583" s="4"/>
      <c r="K14583" s="4"/>
      <c r="L14583" s="4"/>
      <c r="M14583" s="4"/>
      <c r="N14583" s="4"/>
    </row>
    <row r="14584" spans="2:14">
      <c r="B14584" s="4">
        <v>4773.1488879999997</v>
      </c>
      <c r="C14584" s="4">
        <v>4632.7221479999998</v>
      </c>
      <c r="D14584" s="4">
        <v>4606</v>
      </c>
      <c r="E14584" s="4">
        <v>4626.6547220000002</v>
      </c>
      <c r="F14584" s="4">
        <v>4326.669543</v>
      </c>
      <c r="J14584" s="4"/>
      <c r="K14584" s="4"/>
      <c r="L14584" s="4"/>
      <c r="M14584" s="4"/>
      <c r="N14584" s="4"/>
    </row>
    <row r="14585" spans="2:14">
      <c r="B14585" s="4">
        <v>4773.1386320000001</v>
      </c>
      <c r="C14585" s="4">
        <v>4632.44607</v>
      </c>
      <c r="D14585" s="4">
        <v>4606</v>
      </c>
      <c r="E14585" s="4">
        <v>4626.4244339999996</v>
      </c>
      <c r="F14585" s="4">
        <v>4325.5025660000001</v>
      </c>
      <c r="J14585" s="4"/>
      <c r="K14585" s="4"/>
      <c r="L14585" s="4"/>
      <c r="M14585" s="4"/>
      <c r="N14585" s="4"/>
    </row>
    <row r="14586" spans="2:14">
      <c r="B14586" s="4">
        <v>4773.115742</v>
      </c>
      <c r="C14586" s="4">
        <v>4632.4311159999997</v>
      </c>
      <c r="D14586" s="4">
        <v>4606</v>
      </c>
      <c r="E14586" s="4">
        <v>4626.3180130000001</v>
      </c>
      <c r="F14586" s="4">
        <v>4325.4511439999997</v>
      </c>
      <c r="J14586" s="4"/>
      <c r="K14586" s="4"/>
      <c r="L14586" s="4"/>
      <c r="M14586" s="4"/>
      <c r="N14586" s="4"/>
    </row>
    <row r="14587" spans="2:14">
      <c r="B14587" s="4">
        <v>4772.9395080000004</v>
      </c>
      <c r="C14587" s="4">
        <v>4632.4117800000004</v>
      </c>
      <c r="D14587" s="4">
        <v>4606</v>
      </c>
      <c r="E14587" s="4">
        <v>4626.2362400000002</v>
      </c>
      <c r="F14587" s="4">
        <v>4325.1315039999999</v>
      </c>
      <c r="J14587" s="4"/>
      <c r="K14587" s="4"/>
      <c r="L14587" s="4"/>
      <c r="M14587" s="4"/>
      <c r="N14587" s="4"/>
    </row>
    <row r="14588" spans="2:14">
      <c r="B14588" s="4">
        <v>4772.3533779999998</v>
      </c>
      <c r="C14588" s="4">
        <v>4632.399684</v>
      </c>
      <c r="D14588" s="4">
        <v>4606</v>
      </c>
      <c r="E14588" s="4">
        <v>4625.8931949999997</v>
      </c>
      <c r="F14588" s="4">
        <v>4325.1018160000003</v>
      </c>
      <c r="J14588" s="4"/>
      <c r="K14588" s="4"/>
      <c r="L14588" s="4"/>
      <c r="M14588" s="4"/>
      <c r="N14588" s="4"/>
    </row>
    <row r="14589" spans="2:14">
      <c r="B14589" s="4">
        <v>4772.3078299999997</v>
      </c>
      <c r="C14589" s="4">
        <v>4632.2418559999996</v>
      </c>
      <c r="D14589" s="4">
        <v>4605</v>
      </c>
      <c r="E14589" s="4">
        <v>4625.8426099999997</v>
      </c>
      <c r="F14589" s="4">
        <v>4325.0561090000001</v>
      </c>
      <c r="J14589" s="4"/>
      <c r="K14589" s="4"/>
      <c r="L14589" s="4"/>
      <c r="M14589" s="4"/>
      <c r="N14589" s="4"/>
    </row>
    <row r="14590" spans="2:14">
      <c r="B14590" s="4">
        <v>4772.3018920000004</v>
      </c>
      <c r="C14590" s="4">
        <v>4631.8836019999999</v>
      </c>
      <c r="D14590" s="4">
        <v>4605</v>
      </c>
      <c r="E14590" s="4">
        <v>4625.6512030000004</v>
      </c>
      <c r="F14590" s="4">
        <v>4324.9385540000003</v>
      </c>
      <c r="J14590" s="4"/>
      <c r="K14590" s="4"/>
      <c r="L14590" s="4"/>
      <c r="M14590" s="4"/>
      <c r="N14590" s="4"/>
    </row>
    <row r="14591" spans="2:14">
      <c r="B14591" s="4">
        <v>4772.1757600000001</v>
      </c>
      <c r="C14591" s="4">
        <v>4631.8328860000001</v>
      </c>
      <c r="D14591" s="4">
        <v>4605</v>
      </c>
      <c r="E14591" s="4">
        <v>4625.4778020000003</v>
      </c>
      <c r="F14591" s="4">
        <v>4324.8680850000001</v>
      </c>
      <c r="J14591" s="4"/>
      <c r="K14591" s="4"/>
      <c r="L14591" s="4"/>
      <c r="M14591" s="4"/>
      <c r="N14591" s="4"/>
    </row>
    <row r="14592" spans="2:14">
      <c r="B14592" s="4">
        <v>4772.158582</v>
      </c>
      <c r="C14592" s="4">
        <v>4631.832402</v>
      </c>
      <c r="D14592" s="4">
        <v>4605</v>
      </c>
      <c r="E14592" s="4">
        <v>4625.3667160000005</v>
      </c>
      <c r="F14592" s="4">
        <v>4324.3800899999997</v>
      </c>
      <c r="J14592" s="4"/>
      <c r="K14592" s="4"/>
      <c r="L14592" s="4"/>
      <c r="M14592" s="4"/>
      <c r="N14592" s="4"/>
    </row>
    <row r="14593" spans="2:14">
      <c r="B14593" s="4">
        <v>4772.1285120000002</v>
      </c>
      <c r="C14593" s="4">
        <v>4631.6594279999999</v>
      </c>
      <c r="D14593" s="4">
        <v>4605</v>
      </c>
      <c r="E14593" s="4">
        <v>4625.26854</v>
      </c>
      <c r="F14593" s="4">
        <v>4324.1616789999998</v>
      </c>
      <c r="J14593" s="4"/>
      <c r="K14593" s="4"/>
      <c r="L14593" s="4"/>
      <c r="M14593" s="4"/>
      <c r="N14593" s="4"/>
    </row>
    <row r="14594" spans="2:14">
      <c r="B14594" s="4">
        <v>4772.0135639999999</v>
      </c>
      <c r="C14594" s="4">
        <v>4631.6007799999998</v>
      </c>
      <c r="D14594" s="4">
        <v>4604</v>
      </c>
      <c r="E14594" s="4">
        <v>4625.2596620000004</v>
      </c>
      <c r="F14594" s="4">
        <v>4323.5415350000003</v>
      </c>
      <c r="J14594" s="4"/>
      <c r="K14594" s="4"/>
      <c r="L14594" s="4"/>
      <c r="M14594" s="4"/>
      <c r="N14594" s="4"/>
    </row>
    <row r="14595" spans="2:14">
      <c r="B14595" s="4">
        <v>4772.0078059999996</v>
      </c>
      <c r="C14595" s="4">
        <v>4631.5424819999998</v>
      </c>
      <c r="D14595" s="4">
        <v>4604</v>
      </c>
      <c r="E14595" s="4">
        <v>4625.1460139999999</v>
      </c>
      <c r="F14595" s="4">
        <v>4322.6013050000001</v>
      </c>
      <c r="J14595" s="4"/>
      <c r="K14595" s="4"/>
      <c r="L14595" s="4"/>
      <c r="M14595" s="4"/>
      <c r="N14595" s="4"/>
    </row>
    <row r="14596" spans="2:14">
      <c r="B14596" s="4">
        <v>4771.753068</v>
      </c>
      <c r="C14596" s="4">
        <v>4631.4878239999998</v>
      </c>
      <c r="D14596" s="4">
        <v>4604</v>
      </c>
      <c r="E14596" s="4">
        <v>4625.0052079999996</v>
      </c>
      <c r="F14596" s="4">
        <v>4322.4758590000001</v>
      </c>
      <c r="J14596" s="4"/>
      <c r="K14596" s="4"/>
      <c r="L14596" s="4"/>
      <c r="M14596" s="4"/>
      <c r="N14596" s="4"/>
    </row>
    <row r="14597" spans="2:14">
      <c r="B14597" s="4">
        <v>4771.7432140000001</v>
      </c>
      <c r="C14597" s="4">
        <v>4631.0671920000004</v>
      </c>
      <c r="D14597" s="4">
        <v>4604</v>
      </c>
      <c r="E14597" s="4">
        <v>4624.8857959999996</v>
      </c>
      <c r="F14597" s="4">
        <v>4322.2173460000004</v>
      </c>
      <c r="J14597" s="4"/>
      <c r="K14597" s="4"/>
      <c r="L14597" s="4"/>
      <c r="M14597" s="4"/>
      <c r="N14597" s="4"/>
    </row>
    <row r="14598" spans="2:14">
      <c r="B14598" s="4">
        <v>4771.5286239999996</v>
      </c>
      <c r="C14598" s="4">
        <v>4630.90877</v>
      </c>
      <c r="D14598" s="4">
        <v>4603</v>
      </c>
      <c r="E14598" s="4">
        <v>4624.780694</v>
      </c>
      <c r="F14598" s="4">
        <v>4321.6238059999996</v>
      </c>
      <c r="J14598" s="4"/>
      <c r="K14598" s="4"/>
      <c r="L14598" s="4"/>
      <c r="M14598" s="4"/>
      <c r="N14598" s="4"/>
    </row>
    <row r="14599" spans="2:14">
      <c r="B14599" s="4">
        <v>4771.4090180000003</v>
      </c>
      <c r="C14599" s="4">
        <v>4630.8556980000003</v>
      </c>
      <c r="D14599" s="4">
        <v>4603</v>
      </c>
      <c r="E14599" s="4">
        <v>4624.7802119999997</v>
      </c>
      <c r="F14599" s="4">
        <v>4321.091805</v>
      </c>
      <c r="J14599" s="4"/>
      <c r="K14599" s="4"/>
      <c r="L14599" s="4"/>
      <c r="M14599" s="4"/>
      <c r="N14599" s="4"/>
    </row>
    <row r="14600" spans="2:14">
      <c r="B14600" s="4">
        <v>4771.21065</v>
      </c>
      <c r="C14600" s="4">
        <v>4630.6001679999999</v>
      </c>
      <c r="D14600" s="4">
        <v>4603</v>
      </c>
      <c r="E14600" s="4">
        <v>4624.7739140000003</v>
      </c>
      <c r="F14600" s="4">
        <v>4320.3519130000004</v>
      </c>
      <c r="J14600" s="4"/>
      <c r="K14600" s="4"/>
      <c r="L14600" s="4"/>
      <c r="M14600" s="4"/>
      <c r="N14600" s="4"/>
    </row>
    <row r="14601" spans="2:14">
      <c r="B14601" s="4">
        <v>4771.1780779999999</v>
      </c>
      <c r="C14601" s="4">
        <v>4630.559158</v>
      </c>
      <c r="D14601" s="4">
        <v>4603</v>
      </c>
      <c r="E14601" s="4">
        <v>4624.6489380000003</v>
      </c>
      <c r="F14601" s="4">
        <v>4320.3388770000001</v>
      </c>
      <c r="J14601" s="4"/>
      <c r="K14601" s="4"/>
      <c r="L14601" s="4"/>
      <c r="M14601" s="4"/>
      <c r="N14601" s="4"/>
    </row>
    <row r="14602" spans="2:14">
      <c r="B14602" s="4">
        <v>4771.1499720000002</v>
      </c>
      <c r="C14602" s="4">
        <v>4630.5496839999996</v>
      </c>
      <c r="D14602" s="4">
        <v>4603</v>
      </c>
      <c r="E14602" s="4">
        <v>4624.3990059999996</v>
      </c>
      <c r="F14602" s="4">
        <v>4320.305609</v>
      </c>
      <c r="J14602" s="4"/>
      <c r="K14602" s="4"/>
      <c r="L14602" s="4"/>
      <c r="M14602" s="4"/>
      <c r="N14602" s="4"/>
    </row>
    <row r="14603" spans="2:14">
      <c r="B14603" s="4">
        <v>4770.9712719999998</v>
      </c>
      <c r="C14603" s="4">
        <v>4630.4100939999998</v>
      </c>
      <c r="D14603" s="4">
        <v>4602</v>
      </c>
      <c r="E14603" s="4">
        <v>4624.2088299999996</v>
      </c>
      <c r="F14603" s="4">
        <v>4319.9296430000004</v>
      </c>
      <c r="J14603" s="4"/>
      <c r="K14603" s="4"/>
      <c r="L14603" s="4"/>
      <c r="M14603" s="4"/>
      <c r="N14603" s="4"/>
    </row>
    <row r="14604" spans="2:14">
      <c r="B14604" s="4">
        <v>4770.6198899999999</v>
      </c>
      <c r="C14604" s="4">
        <v>4630.36204</v>
      </c>
      <c r="D14604" s="4">
        <v>4602</v>
      </c>
      <c r="E14604" s="4">
        <v>4623.9670530000003</v>
      </c>
      <c r="F14604" s="4">
        <v>4319.9020929999997</v>
      </c>
      <c r="J14604" s="4"/>
      <c r="K14604" s="4"/>
      <c r="L14604" s="4"/>
      <c r="M14604" s="4"/>
      <c r="N14604" s="4"/>
    </row>
    <row r="14605" spans="2:14">
      <c r="B14605" s="4">
        <v>4770.6065939999999</v>
      </c>
      <c r="C14605" s="4">
        <v>4630.2929880000002</v>
      </c>
      <c r="D14605" s="4">
        <v>4602</v>
      </c>
      <c r="E14605" s="4">
        <v>4623.810864</v>
      </c>
      <c r="F14605" s="4">
        <v>4319.8528640000004</v>
      </c>
      <c r="J14605" s="4"/>
      <c r="K14605" s="4"/>
      <c r="L14605" s="4"/>
      <c r="M14605" s="4"/>
      <c r="N14605" s="4"/>
    </row>
    <row r="14606" spans="2:14">
      <c r="B14606" s="4">
        <v>4770.4708680000003</v>
      </c>
      <c r="C14606" s="4">
        <v>4630.2165340000001</v>
      </c>
      <c r="D14606" s="4">
        <v>4602</v>
      </c>
      <c r="E14606" s="4">
        <v>4623.7130260000004</v>
      </c>
      <c r="F14606" s="4">
        <v>4319.2858130000004</v>
      </c>
      <c r="J14606" s="4"/>
      <c r="K14606" s="4"/>
      <c r="L14606" s="4"/>
      <c r="M14606" s="4"/>
      <c r="N14606" s="4"/>
    </row>
    <row r="14607" spans="2:14">
      <c r="B14607" s="4">
        <v>4770.2842060000003</v>
      </c>
      <c r="C14607" s="4">
        <v>4630.1384980000003</v>
      </c>
      <c r="D14607" s="4">
        <v>4602</v>
      </c>
      <c r="E14607" s="4">
        <v>4623.4755459999997</v>
      </c>
      <c r="F14607" s="4">
        <v>4318.665497</v>
      </c>
      <c r="J14607" s="4"/>
      <c r="K14607" s="4"/>
      <c r="L14607" s="4"/>
      <c r="M14607" s="4"/>
      <c r="N14607" s="4"/>
    </row>
    <row r="14608" spans="2:14">
      <c r="B14608" s="4">
        <v>4770.2603920000001</v>
      </c>
      <c r="C14608" s="4">
        <v>4630.0601219999999</v>
      </c>
      <c r="D14608" s="4">
        <v>4602</v>
      </c>
      <c r="E14608" s="4">
        <v>4623.4318320000002</v>
      </c>
      <c r="F14608" s="4">
        <v>4318.3670549999997</v>
      </c>
      <c r="J14608" s="4"/>
      <c r="K14608" s="4"/>
      <c r="L14608" s="4"/>
      <c r="M14608" s="4"/>
      <c r="N14608" s="4"/>
    </row>
    <row r="14609" spans="2:14">
      <c r="B14609" s="4">
        <v>4770.2311900000004</v>
      </c>
      <c r="C14609" s="4">
        <v>4629.9434160000001</v>
      </c>
      <c r="D14609" s="4">
        <v>4601</v>
      </c>
      <c r="E14609" s="4">
        <v>4623.3317479999996</v>
      </c>
      <c r="F14609" s="4">
        <v>4317.9927680000001</v>
      </c>
      <c r="J14609" s="4"/>
      <c r="K14609" s="4"/>
      <c r="L14609" s="4"/>
      <c r="M14609" s="4"/>
      <c r="N14609" s="4"/>
    </row>
    <row r="14610" spans="2:14">
      <c r="B14610" s="4">
        <v>4770.072134</v>
      </c>
      <c r="C14610" s="4">
        <v>4629.9075700000003</v>
      </c>
      <c r="D14610" s="4">
        <v>4601</v>
      </c>
      <c r="E14610" s="4">
        <v>4622.6562279999998</v>
      </c>
      <c r="F14610" s="4">
        <v>4317.9859779999997</v>
      </c>
      <c r="J14610" s="4"/>
      <c r="K14610" s="4"/>
      <c r="L14610" s="4"/>
      <c r="M14610" s="4"/>
      <c r="N14610" s="4"/>
    </row>
    <row r="14611" spans="2:14">
      <c r="B14611" s="4">
        <v>4769.8689979999999</v>
      </c>
      <c r="C14611" s="4">
        <v>4629.8386819999996</v>
      </c>
      <c r="D14611" s="4">
        <v>4601</v>
      </c>
      <c r="E14611" s="4">
        <v>4622.1966990000001</v>
      </c>
      <c r="F14611" s="4">
        <v>4317.8654180000003</v>
      </c>
      <c r="J14611" s="4"/>
      <c r="K14611" s="4"/>
      <c r="L14611" s="4"/>
      <c r="M14611" s="4"/>
      <c r="N14611" s="4"/>
    </row>
    <row r="14612" spans="2:14">
      <c r="B14612" s="4">
        <v>4769.598258</v>
      </c>
      <c r="C14612" s="4">
        <v>4629.7077760000002</v>
      </c>
      <c r="D14612" s="4">
        <v>4601</v>
      </c>
      <c r="E14612" s="4">
        <v>4622.1281829999998</v>
      </c>
      <c r="F14612" s="4">
        <v>4317.5415380000004</v>
      </c>
      <c r="J14612" s="4"/>
      <c r="K14612" s="4"/>
      <c r="L14612" s="4"/>
      <c r="M14612" s="4"/>
      <c r="N14612" s="4"/>
    </row>
    <row r="14613" spans="2:14">
      <c r="B14613" s="4">
        <v>4769.5898399999996</v>
      </c>
      <c r="C14613" s="4">
        <v>4629.3830939999998</v>
      </c>
      <c r="D14613" s="4">
        <v>4601</v>
      </c>
      <c r="E14613" s="4">
        <v>4622.0332959999996</v>
      </c>
      <c r="F14613" s="4">
        <v>4317.3217180000001</v>
      </c>
      <c r="J14613" s="4"/>
      <c r="K14613" s="4"/>
      <c r="L14613" s="4"/>
      <c r="M14613" s="4"/>
      <c r="N14613" s="4"/>
    </row>
    <row r="14614" spans="2:14">
      <c r="B14614" s="4">
        <v>4769.5844340000003</v>
      </c>
      <c r="C14614" s="4">
        <v>4629.1991719999996</v>
      </c>
      <c r="D14614" s="4">
        <v>4600</v>
      </c>
      <c r="E14614" s="4">
        <v>4621.989098</v>
      </c>
      <c r="F14614" s="4">
        <v>4317.2687720000004</v>
      </c>
      <c r="J14614" s="4"/>
      <c r="K14614" s="4"/>
      <c r="L14614" s="4"/>
      <c r="M14614" s="4"/>
      <c r="N14614" s="4"/>
    </row>
    <row r="14615" spans="2:14">
      <c r="B14615" s="4">
        <v>4769.4230079999998</v>
      </c>
      <c r="C14615" s="4">
        <v>4629.1801660000001</v>
      </c>
      <c r="D14615" s="4">
        <v>4600</v>
      </c>
      <c r="E14615" s="4">
        <v>4621.7839199999999</v>
      </c>
      <c r="F14615" s="4">
        <v>4317.0796129999999</v>
      </c>
      <c r="J14615" s="4"/>
      <c r="K14615" s="4"/>
      <c r="L14615" s="4"/>
      <c r="M14615" s="4"/>
      <c r="N14615" s="4"/>
    </row>
    <row r="14616" spans="2:14">
      <c r="B14616" s="4">
        <v>4769.3255479999998</v>
      </c>
      <c r="C14616" s="4">
        <v>4629.1482720000004</v>
      </c>
      <c r="D14616" s="4">
        <v>4600</v>
      </c>
      <c r="E14616" s="4">
        <v>4621.7391109999999</v>
      </c>
      <c r="F14616" s="4">
        <v>4316.838667</v>
      </c>
      <c r="J14616" s="4"/>
      <c r="K14616" s="4"/>
      <c r="L14616" s="4"/>
      <c r="M14616" s="4"/>
      <c r="N14616" s="4"/>
    </row>
    <row r="14617" spans="2:14">
      <c r="B14617" s="4">
        <v>4768.8889060000001</v>
      </c>
      <c r="C14617" s="4">
        <v>4629.0731480000004</v>
      </c>
      <c r="D14617" s="4">
        <v>4600</v>
      </c>
      <c r="E14617" s="4">
        <v>4621.641576</v>
      </c>
      <c r="F14617" s="4">
        <v>4316.6489879999999</v>
      </c>
      <c r="J14617" s="4"/>
      <c r="K14617" s="4"/>
      <c r="L14617" s="4"/>
      <c r="M14617" s="4"/>
      <c r="N14617" s="4"/>
    </row>
    <row r="14618" spans="2:14">
      <c r="B14618" s="4">
        <v>4768.7132920000004</v>
      </c>
      <c r="C14618" s="4">
        <v>4628.9246400000002</v>
      </c>
      <c r="D14618" s="4">
        <v>4600</v>
      </c>
      <c r="E14618" s="4">
        <v>4620.9444009999997</v>
      </c>
      <c r="F14618" s="4">
        <v>4316.4737230000001</v>
      </c>
      <c r="J14618" s="4"/>
      <c r="K14618" s="4"/>
      <c r="L14618" s="4"/>
      <c r="M14618" s="4"/>
      <c r="N14618" s="4"/>
    </row>
    <row r="14619" spans="2:14">
      <c r="B14619" s="4">
        <v>4768.7085900000002</v>
      </c>
      <c r="C14619" s="4">
        <v>4628.9136420000004</v>
      </c>
      <c r="D14619" s="4">
        <v>4600</v>
      </c>
      <c r="E14619" s="4">
        <v>4620.836037</v>
      </c>
      <c r="F14619" s="4">
        <v>4316.3572720000002</v>
      </c>
      <c r="J14619" s="4"/>
      <c r="K14619" s="4"/>
      <c r="L14619" s="4"/>
      <c r="M14619" s="4"/>
      <c r="N14619" s="4"/>
    </row>
    <row r="14620" spans="2:14">
      <c r="B14620" s="4">
        <v>4768.5384139999996</v>
      </c>
      <c r="C14620" s="4">
        <v>4628.8088619999999</v>
      </c>
      <c r="D14620" s="4">
        <v>4599</v>
      </c>
      <c r="E14620" s="4">
        <v>4620.7755820000002</v>
      </c>
      <c r="F14620" s="4">
        <v>4315.8371429999997</v>
      </c>
      <c r="J14620" s="4"/>
      <c r="K14620" s="4"/>
      <c r="L14620" s="4"/>
      <c r="M14620" s="4"/>
      <c r="N14620" s="4"/>
    </row>
    <row r="14621" spans="2:14">
      <c r="B14621" s="4">
        <v>4768.5132780000004</v>
      </c>
      <c r="C14621" s="4">
        <v>4628.8019080000004</v>
      </c>
      <c r="D14621" s="4">
        <v>4599</v>
      </c>
      <c r="E14621" s="4">
        <v>4620.7519990000001</v>
      </c>
      <c r="F14621" s="4">
        <v>4315.6366319999997</v>
      </c>
      <c r="J14621" s="4"/>
      <c r="K14621" s="4"/>
      <c r="L14621" s="4"/>
      <c r="M14621" s="4"/>
      <c r="N14621" s="4"/>
    </row>
    <row r="14622" spans="2:14">
      <c r="B14622" s="4">
        <v>4768.466778</v>
      </c>
      <c r="C14622" s="4">
        <v>4628.7066100000002</v>
      </c>
      <c r="D14622" s="4">
        <v>4599</v>
      </c>
      <c r="E14622" s="4">
        <v>4620.597581</v>
      </c>
      <c r="F14622" s="4">
        <v>4315.6050139999998</v>
      </c>
      <c r="J14622" s="4"/>
      <c r="K14622" s="4"/>
      <c r="L14622" s="4"/>
      <c r="M14622" s="4"/>
      <c r="N14622" s="4"/>
    </row>
    <row r="14623" spans="2:14">
      <c r="B14623" s="4">
        <v>4768.4456600000003</v>
      </c>
      <c r="C14623" s="4">
        <v>4628.6811960000005</v>
      </c>
      <c r="D14623" s="4">
        <v>4599</v>
      </c>
      <c r="E14623" s="4">
        <v>4620.5195720000002</v>
      </c>
      <c r="F14623" s="4">
        <v>4315.2442590000001</v>
      </c>
      <c r="J14623" s="4"/>
      <c r="K14623" s="4"/>
      <c r="L14623" s="4"/>
      <c r="M14623" s="4"/>
      <c r="N14623" s="4"/>
    </row>
    <row r="14624" spans="2:14">
      <c r="B14624" s="4">
        <v>4768.3047420000003</v>
      </c>
      <c r="C14624" s="4">
        <v>4628.5878499999999</v>
      </c>
      <c r="D14624" s="4">
        <v>4599</v>
      </c>
      <c r="E14624" s="4">
        <v>4620.3356299999996</v>
      </c>
      <c r="F14624" s="4">
        <v>4314.6757170000001</v>
      </c>
      <c r="J14624" s="4"/>
      <c r="K14624" s="4"/>
      <c r="L14624" s="4"/>
      <c r="M14624" s="4"/>
      <c r="N14624" s="4"/>
    </row>
    <row r="14625" spans="2:14">
      <c r="B14625" s="4">
        <v>4768.0321700000004</v>
      </c>
      <c r="C14625" s="4">
        <v>4628.5659539999997</v>
      </c>
      <c r="D14625" s="4">
        <v>4599</v>
      </c>
      <c r="E14625" s="4">
        <v>4620.2449980000001</v>
      </c>
      <c r="F14625" s="4">
        <v>4313.853083</v>
      </c>
      <c r="J14625" s="4"/>
      <c r="K14625" s="4"/>
      <c r="L14625" s="4"/>
      <c r="M14625" s="4"/>
      <c r="N14625" s="4"/>
    </row>
    <row r="14626" spans="2:14">
      <c r="B14626" s="4">
        <v>4767.9891660000003</v>
      </c>
      <c r="C14626" s="4">
        <v>4628.4460879999997</v>
      </c>
      <c r="D14626" s="4">
        <v>4599</v>
      </c>
      <c r="E14626" s="4">
        <v>4619.9485599999998</v>
      </c>
      <c r="F14626" s="4">
        <v>4313.5091650000004</v>
      </c>
      <c r="J14626" s="4"/>
      <c r="K14626" s="4"/>
      <c r="L14626" s="4"/>
      <c r="M14626" s="4"/>
      <c r="N14626" s="4"/>
    </row>
    <row r="14627" spans="2:14">
      <c r="B14627" s="4">
        <v>4767.8596319999997</v>
      </c>
      <c r="C14627" s="4">
        <v>4628.4182300000002</v>
      </c>
      <c r="D14627" s="4">
        <v>4599</v>
      </c>
      <c r="E14627" s="4">
        <v>4619.8284240000003</v>
      </c>
      <c r="F14627" s="4">
        <v>4313.3763639999997</v>
      </c>
      <c r="J14627" s="4"/>
      <c r="K14627" s="4"/>
      <c r="L14627" s="4"/>
      <c r="M14627" s="4"/>
      <c r="N14627" s="4"/>
    </row>
    <row r="14628" spans="2:14">
      <c r="B14628" s="4">
        <v>4767.8537820000001</v>
      </c>
      <c r="C14628" s="4">
        <v>4628.3685720000003</v>
      </c>
      <c r="D14628" s="4">
        <v>4598</v>
      </c>
      <c r="E14628" s="4">
        <v>4619.6627909999997</v>
      </c>
      <c r="F14628" s="4">
        <v>4312.2866309999999</v>
      </c>
      <c r="J14628" s="4"/>
      <c r="K14628" s="4"/>
      <c r="L14628" s="4"/>
      <c r="M14628" s="4"/>
      <c r="N14628" s="4"/>
    </row>
    <row r="14629" spans="2:14">
      <c r="B14629" s="4">
        <v>4767.8420679999999</v>
      </c>
      <c r="C14629" s="4">
        <v>4628.3164900000002</v>
      </c>
      <c r="D14629" s="4">
        <v>4598</v>
      </c>
      <c r="E14629" s="4">
        <v>4619.4235529999996</v>
      </c>
      <c r="F14629" s="4">
        <v>4312.2092579999999</v>
      </c>
      <c r="J14629" s="4"/>
      <c r="K14629" s="4"/>
      <c r="L14629" s="4"/>
      <c r="M14629" s="4"/>
      <c r="N14629" s="4"/>
    </row>
    <row r="14630" spans="2:14">
      <c r="B14630" s="4">
        <v>4767.8364419999998</v>
      </c>
      <c r="C14630" s="4">
        <v>4628.2705900000001</v>
      </c>
      <c r="D14630" s="4">
        <v>4598</v>
      </c>
      <c r="E14630" s="4">
        <v>4619.3069530000002</v>
      </c>
      <c r="F14630" s="4">
        <v>4312.0051249999997</v>
      </c>
      <c r="J14630" s="4"/>
      <c r="K14630" s="4"/>
      <c r="L14630" s="4"/>
      <c r="M14630" s="4"/>
      <c r="N14630" s="4"/>
    </row>
    <row r="14631" spans="2:14">
      <c r="B14631" s="4">
        <v>4767.5342099999998</v>
      </c>
      <c r="C14631" s="4">
        <v>4628.1322</v>
      </c>
      <c r="D14631" s="4">
        <v>4598</v>
      </c>
      <c r="E14631" s="4">
        <v>4619.1502890000002</v>
      </c>
      <c r="F14631" s="4">
        <v>4311.7899870000001</v>
      </c>
      <c r="J14631" s="4"/>
      <c r="K14631" s="4"/>
      <c r="L14631" s="4"/>
      <c r="M14631" s="4"/>
      <c r="N14631" s="4"/>
    </row>
    <row r="14632" spans="2:14">
      <c r="B14632" s="4">
        <v>4767.5293879999999</v>
      </c>
      <c r="C14632" s="4">
        <v>4627.9924879999999</v>
      </c>
      <c r="D14632" s="4">
        <v>4598</v>
      </c>
      <c r="E14632" s="4">
        <v>4618.9722659999998</v>
      </c>
      <c r="F14632" s="4">
        <v>4311.277255</v>
      </c>
      <c r="J14632" s="4"/>
      <c r="K14632" s="4"/>
      <c r="L14632" s="4"/>
      <c r="M14632" s="4"/>
      <c r="N14632" s="4"/>
    </row>
    <row r="14633" spans="2:14">
      <c r="B14633" s="4">
        <v>4767.4812460000003</v>
      </c>
      <c r="C14633" s="4">
        <v>4627.8171179999999</v>
      </c>
      <c r="D14633" s="4">
        <v>4598</v>
      </c>
      <c r="E14633" s="4">
        <v>4618.8256840000004</v>
      </c>
      <c r="F14633" s="4">
        <v>4310.6901289999996</v>
      </c>
      <c r="J14633" s="4"/>
      <c r="K14633" s="4"/>
      <c r="L14633" s="4"/>
      <c r="M14633" s="4"/>
      <c r="N14633" s="4"/>
    </row>
    <row r="14634" spans="2:14">
      <c r="B14634" s="4">
        <v>4767.3577079999995</v>
      </c>
      <c r="C14634" s="4">
        <v>4627.7380380000004</v>
      </c>
      <c r="D14634" s="4">
        <v>4598</v>
      </c>
      <c r="E14634" s="4">
        <v>4618.5409680000002</v>
      </c>
      <c r="F14634" s="4">
        <v>4310.6103110000004</v>
      </c>
      <c r="J14634" s="4"/>
      <c r="K14634" s="4"/>
      <c r="L14634" s="4"/>
      <c r="M14634" s="4"/>
      <c r="N14634" s="4"/>
    </row>
    <row r="14635" spans="2:14">
      <c r="B14635" s="4">
        <v>4767.3383800000001</v>
      </c>
      <c r="C14635" s="4">
        <v>4627.7251040000001</v>
      </c>
      <c r="D14635" s="4">
        <v>4598</v>
      </c>
      <c r="E14635" s="4">
        <v>4618.4914719999997</v>
      </c>
      <c r="F14635" s="4">
        <v>4310.5104510000001</v>
      </c>
      <c r="J14635" s="4"/>
      <c r="K14635" s="4"/>
      <c r="L14635" s="4"/>
      <c r="M14635" s="4"/>
      <c r="N14635" s="4"/>
    </row>
    <row r="14636" spans="2:14">
      <c r="B14636" s="4">
        <v>4767.3359979999996</v>
      </c>
      <c r="C14636" s="4">
        <v>4627.5660799999996</v>
      </c>
      <c r="D14636" s="4">
        <v>4598</v>
      </c>
      <c r="E14636" s="4">
        <v>4618.3964939999996</v>
      </c>
      <c r="F14636" s="4">
        <v>4310.0060899999999</v>
      </c>
      <c r="J14636" s="4"/>
      <c r="K14636" s="4"/>
      <c r="L14636" s="4"/>
      <c r="M14636" s="4"/>
      <c r="N14636" s="4"/>
    </row>
    <row r="14637" spans="2:14">
      <c r="B14637" s="4">
        <v>4767.0701040000004</v>
      </c>
      <c r="C14637" s="4">
        <v>4627.4939299999996</v>
      </c>
      <c r="D14637" s="4">
        <v>4598</v>
      </c>
      <c r="E14637" s="4">
        <v>4618.0372950000001</v>
      </c>
      <c r="F14637" s="4">
        <v>4309.9897440000004</v>
      </c>
      <c r="J14637" s="4"/>
      <c r="K14637" s="4"/>
      <c r="L14637" s="4"/>
      <c r="M14637" s="4"/>
      <c r="N14637" s="4"/>
    </row>
    <row r="14638" spans="2:14">
      <c r="B14638" s="4">
        <v>4766.59681</v>
      </c>
      <c r="C14638" s="4">
        <v>4627.4936539999999</v>
      </c>
      <c r="D14638" s="4">
        <v>4598</v>
      </c>
      <c r="E14638" s="4">
        <v>4618.0166079999999</v>
      </c>
      <c r="F14638" s="4">
        <v>4309.8821459999999</v>
      </c>
      <c r="J14638" s="4"/>
      <c r="K14638" s="4"/>
      <c r="L14638" s="4"/>
      <c r="M14638" s="4"/>
      <c r="N14638" s="4"/>
    </row>
    <row r="14639" spans="2:14">
      <c r="B14639" s="4">
        <v>4766.5677560000004</v>
      </c>
      <c r="C14639" s="4">
        <v>4627.3491640000002</v>
      </c>
      <c r="D14639" s="4">
        <v>4598</v>
      </c>
      <c r="E14639" s="4">
        <v>4617.9905680000002</v>
      </c>
      <c r="F14639" s="4">
        <v>4308.4116949999998</v>
      </c>
      <c r="J14639" s="4"/>
      <c r="K14639" s="4"/>
      <c r="L14639" s="4"/>
      <c r="M14639" s="4"/>
      <c r="N14639" s="4"/>
    </row>
    <row r="14640" spans="2:14">
      <c r="B14640" s="4">
        <v>4766.5403299999998</v>
      </c>
      <c r="C14640" s="4">
        <v>4627.2675600000002</v>
      </c>
      <c r="D14640" s="4">
        <v>4598</v>
      </c>
      <c r="E14640" s="4">
        <v>4617.9417519999997</v>
      </c>
      <c r="F14640" s="4">
        <v>4308.3273170000002</v>
      </c>
      <c r="J14640" s="4"/>
      <c r="K14640" s="4"/>
      <c r="L14640" s="4"/>
      <c r="M14640" s="4"/>
      <c r="N14640" s="4"/>
    </row>
    <row r="14641" spans="2:14">
      <c r="B14641" s="4">
        <v>4766.5378220000002</v>
      </c>
      <c r="C14641" s="4">
        <v>4627.2071420000002</v>
      </c>
      <c r="D14641" s="4">
        <v>4598</v>
      </c>
      <c r="E14641" s="4">
        <v>4617.9388250000002</v>
      </c>
      <c r="F14641" s="4">
        <v>4307.1173760000001</v>
      </c>
      <c r="J14641" s="4"/>
      <c r="K14641" s="4"/>
      <c r="L14641" s="4"/>
      <c r="M14641" s="4"/>
      <c r="N14641" s="4"/>
    </row>
    <row r="14642" spans="2:14">
      <c r="B14642" s="4">
        <v>4766.4368999999997</v>
      </c>
      <c r="C14642" s="4">
        <v>4627.1484039999996</v>
      </c>
      <c r="D14642" s="4">
        <v>4598</v>
      </c>
      <c r="E14642" s="4">
        <v>4617.6480149999998</v>
      </c>
      <c r="F14642" s="4">
        <v>4306.9769880000003</v>
      </c>
      <c r="J14642" s="4"/>
      <c r="K14642" s="4"/>
      <c r="L14642" s="4"/>
      <c r="M14642" s="4"/>
      <c r="N14642" s="4"/>
    </row>
    <row r="14643" spans="2:14">
      <c r="B14643" s="4">
        <v>4766.3941940000004</v>
      </c>
      <c r="C14643" s="4">
        <v>4626.5547880000004</v>
      </c>
      <c r="D14643" s="4">
        <v>4598</v>
      </c>
      <c r="E14643" s="4">
        <v>4617.4250570000004</v>
      </c>
      <c r="F14643" s="4">
        <v>4306.7912310000002</v>
      </c>
      <c r="J14643" s="4"/>
      <c r="K14643" s="4"/>
      <c r="L14643" s="4"/>
      <c r="M14643" s="4"/>
      <c r="N14643" s="4"/>
    </row>
    <row r="14644" spans="2:14">
      <c r="B14644" s="4">
        <v>4766.3323479999999</v>
      </c>
      <c r="C14644" s="4">
        <v>4626.4366440000003</v>
      </c>
      <c r="D14644" s="4">
        <v>4597</v>
      </c>
      <c r="E14644" s="4">
        <v>4617.0803619999997</v>
      </c>
      <c r="F14644" s="4">
        <v>4306.6554340000002</v>
      </c>
      <c r="J14644" s="4"/>
      <c r="K14644" s="4"/>
      <c r="L14644" s="4"/>
      <c r="M14644" s="4"/>
      <c r="N14644" s="4"/>
    </row>
    <row r="14645" spans="2:14">
      <c r="B14645" s="4">
        <v>4766.2833579999997</v>
      </c>
      <c r="C14645" s="4">
        <v>4626.3770340000001</v>
      </c>
      <c r="D14645" s="4">
        <v>4597</v>
      </c>
      <c r="E14645" s="4">
        <v>4616.6383619999997</v>
      </c>
      <c r="F14645" s="4">
        <v>4306.0116690000004</v>
      </c>
      <c r="J14645" s="4"/>
      <c r="K14645" s="4"/>
      <c r="L14645" s="4"/>
      <c r="M14645" s="4"/>
      <c r="N14645" s="4"/>
    </row>
    <row r="14646" spans="2:14">
      <c r="B14646" s="4">
        <v>4766.2255059999998</v>
      </c>
      <c r="C14646" s="4">
        <v>4626.1483559999997</v>
      </c>
      <c r="D14646" s="4">
        <v>4597</v>
      </c>
      <c r="E14646" s="4">
        <v>4616.5329780000002</v>
      </c>
      <c r="F14646" s="4">
        <v>4306.0067820000004</v>
      </c>
      <c r="J14646" s="4"/>
      <c r="K14646" s="4"/>
      <c r="L14646" s="4"/>
      <c r="M14646" s="4"/>
      <c r="N14646" s="4"/>
    </row>
    <row r="14647" spans="2:14">
      <c r="B14647" s="4">
        <v>4765.9421300000004</v>
      </c>
      <c r="C14647" s="4">
        <v>4626.1482919999999</v>
      </c>
      <c r="D14647" s="4">
        <v>4597</v>
      </c>
      <c r="E14647" s="4">
        <v>4616.5070370000003</v>
      </c>
      <c r="F14647" s="4">
        <v>4305.8445629999997</v>
      </c>
      <c r="J14647" s="4"/>
      <c r="K14647" s="4"/>
      <c r="L14647" s="4"/>
      <c r="M14647" s="4"/>
      <c r="N14647" s="4"/>
    </row>
    <row r="14648" spans="2:14">
      <c r="B14648" s="4">
        <v>4765.9348799999998</v>
      </c>
      <c r="C14648" s="4">
        <v>4626.0752659999998</v>
      </c>
      <c r="D14648" s="4">
        <v>4597</v>
      </c>
      <c r="E14648" s="4">
        <v>4616.4656219999997</v>
      </c>
      <c r="F14648" s="4">
        <v>4305.7464499999996</v>
      </c>
      <c r="J14648" s="4"/>
      <c r="K14648" s="4"/>
      <c r="L14648" s="4"/>
      <c r="M14648" s="4"/>
      <c r="N14648" s="4"/>
    </row>
    <row r="14649" spans="2:14">
      <c r="B14649" s="4">
        <v>4765.8471639999998</v>
      </c>
      <c r="C14649" s="4">
        <v>4626.0620660000004</v>
      </c>
      <c r="D14649" s="4">
        <v>4597</v>
      </c>
      <c r="E14649" s="4">
        <v>4616.3825440000001</v>
      </c>
      <c r="F14649" s="4">
        <v>4305.3053719999998</v>
      </c>
      <c r="J14649" s="4"/>
      <c r="K14649" s="4"/>
      <c r="L14649" s="4"/>
      <c r="M14649" s="4"/>
      <c r="N14649" s="4"/>
    </row>
    <row r="14650" spans="2:14">
      <c r="B14650" s="4">
        <v>4765.7832440000002</v>
      </c>
      <c r="C14650" s="4">
        <v>4625.9969940000001</v>
      </c>
      <c r="D14650" s="4">
        <v>4597</v>
      </c>
      <c r="E14650" s="4">
        <v>4615.8198860000002</v>
      </c>
      <c r="F14650" s="4">
        <v>4304.9732919999997</v>
      </c>
      <c r="J14650" s="4"/>
      <c r="K14650" s="4"/>
      <c r="L14650" s="4"/>
      <c r="M14650" s="4"/>
      <c r="N14650" s="4"/>
    </row>
    <row r="14651" spans="2:14">
      <c r="B14651" s="4">
        <v>4765.6786760000005</v>
      </c>
      <c r="C14651" s="4">
        <v>4625.9596259999998</v>
      </c>
      <c r="D14651" s="4">
        <v>4596</v>
      </c>
      <c r="E14651" s="4">
        <v>4615.7301020000004</v>
      </c>
      <c r="F14651" s="4">
        <v>4304.7138560000003</v>
      </c>
      <c r="J14651" s="4"/>
      <c r="K14651" s="4"/>
      <c r="L14651" s="4"/>
      <c r="M14651" s="4"/>
      <c r="N14651" s="4"/>
    </row>
    <row r="14652" spans="2:14">
      <c r="B14652" s="4">
        <v>4765.6478619999998</v>
      </c>
      <c r="C14652" s="4">
        <v>4625.9130660000001</v>
      </c>
      <c r="D14652" s="4">
        <v>4596</v>
      </c>
      <c r="E14652" s="4">
        <v>4615.7287310000002</v>
      </c>
      <c r="F14652" s="4">
        <v>4304.2510300000004</v>
      </c>
      <c r="J14652" s="4"/>
      <c r="K14652" s="4"/>
      <c r="L14652" s="4"/>
      <c r="M14652" s="4"/>
      <c r="N14652" s="4"/>
    </row>
    <row r="14653" spans="2:14">
      <c r="B14653" s="4">
        <v>4765.6227339999996</v>
      </c>
      <c r="C14653" s="4">
        <v>4625.857884</v>
      </c>
      <c r="D14653" s="4">
        <v>4596</v>
      </c>
      <c r="E14653" s="4">
        <v>4615.7076260000003</v>
      </c>
      <c r="F14653" s="4">
        <v>4302.7528830000001</v>
      </c>
      <c r="J14653" s="4"/>
      <c r="K14653" s="4"/>
      <c r="L14653" s="4"/>
      <c r="M14653" s="4"/>
      <c r="N14653" s="4"/>
    </row>
    <row r="14654" spans="2:14">
      <c r="B14654" s="4">
        <v>4765.5247360000003</v>
      </c>
      <c r="C14654" s="4">
        <v>4625.7208680000003</v>
      </c>
      <c r="D14654" s="4">
        <v>4596</v>
      </c>
      <c r="E14654" s="4">
        <v>4615.6665919999996</v>
      </c>
      <c r="F14654" s="4">
        <v>4302.608526</v>
      </c>
      <c r="J14654" s="4"/>
      <c r="K14654" s="4"/>
      <c r="L14654" s="4"/>
      <c r="M14654" s="4"/>
      <c r="N14654" s="4"/>
    </row>
    <row r="14655" spans="2:14">
      <c r="B14655" s="4">
        <v>4765.5114380000005</v>
      </c>
      <c r="C14655" s="4">
        <v>4625.6422240000002</v>
      </c>
      <c r="D14655" s="4">
        <v>4596</v>
      </c>
      <c r="E14655" s="4">
        <v>4615.5011249999998</v>
      </c>
      <c r="F14655" s="4">
        <v>4302.5467200000003</v>
      </c>
      <c r="J14655" s="4"/>
      <c r="K14655" s="4"/>
      <c r="L14655" s="4"/>
      <c r="M14655" s="4"/>
      <c r="N14655" s="4"/>
    </row>
    <row r="14656" spans="2:14">
      <c r="B14656" s="4">
        <v>4765.3676640000003</v>
      </c>
      <c r="C14656" s="4">
        <v>4625.6207299999996</v>
      </c>
      <c r="D14656" s="4">
        <v>4595</v>
      </c>
      <c r="E14656" s="4">
        <v>4615.3535380000003</v>
      </c>
      <c r="F14656" s="4">
        <v>4302.4008009999998</v>
      </c>
      <c r="J14656" s="4"/>
      <c r="K14656" s="4"/>
      <c r="L14656" s="4"/>
      <c r="M14656" s="4"/>
      <c r="N14656" s="4"/>
    </row>
    <row r="14657" spans="2:14">
      <c r="B14657" s="4">
        <v>4765.3437919999997</v>
      </c>
      <c r="C14657" s="4">
        <v>4625.6115</v>
      </c>
      <c r="D14657" s="4">
        <v>4595</v>
      </c>
      <c r="E14657" s="4">
        <v>4615.2816579999999</v>
      </c>
      <c r="F14657" s="4">
        <v>4301.9326010000004</v>
      </c>
      <c r="J14657" s="4"/>
      <c r="K14657" s="4"/>
      <c r="L14657" s="4"/>
      <c r="M14657" s="4"/>
      <c r="N14657" s="4"/>
    </row>
    <row r="14658" spans="2:14">
      <c r="B14658" s="4">
        <v>4765.1478219999999</v>
      </c>
      <c r="C14658" s="4">
        <v>4625.5470619999996</v>
      </c>
      <c r="D14658" s="4">
        <v>4595</v>
      </c>
      <c r="E14658" s="4">
        <v>4614.8134259999997</v>
      </c>
      <c r="F14658" s="4">
        <v>4301.867706</v>
      </c>
      <c r="J14658" s="4"/>
      <c r="K14658" s="4"/>
      <c r="L14658" s="4"/>
      <c r="M14658" s="4"/>
      <c r="N14658" s="4"/>
    </row>
    <row r="14659" spans="2:14">
      <c r="B14659" s="4">
        <v>4765.1439559999999</v>
      </c>
      <c r="C14659" s="4">
        <v>4625.5424599999997</v>
      </c>
      <c r="D14659" s="4">
        <v>4595</v>
      </c>
      <c r="E14659" s="4">
        <v>4614.5711160000001</v>
      </c>
      <c r="F14659" s="4">
        <v>4301.7648410000002</v>
      </c>
      <c r="J14659" s="4"/>
      <c r="K14659" s="4"/>
      <c r="L14659" s="4"/>
      <c r="M14659" s="4"/>
      <c r="N14659" s="4"/>
    </row>
    <row r="14660" spans="2:14">
      <c r="B14660" s="4">
        <v>4765.1393779999999</v>
      </c>
      <c r="C14660" s="4">
        <v>4625.4606219999996</v>
      </c>
      <c r="D14660" s="4">
        <v>4595</v>
      </c>
      <c r="E14660" s="4">
        <v>4614.5084509999997</v>
      </c>
      <c r="F14660" s="4">
        <v>4301.5397469999998</v>
      </c>
      <c r="J14660" s="4"/>
      <c r="K14660" s="4"/>
      <c r="L14660" s="4"/>
      <c r="M14660" s="4"/>
      <c r="N14660" s="4"/>
    </row>
    <row r="14661" spans="2:14">
      <c r="B14661" s="4">
        <v>4765.0137800000002</v>
      </c>
      <c r="C14661" s="4">
        <v>4625.2559700000002</v>
      </c>
      <c r="D14661" s="4">
        <v>4595</v>
      </c>
      <c r="E14661" s="4">
        <v>4614.2857359999998</v>
      </c>
      <c r="F14661" s="4">
        <v>4301.299978</v>
      </c>
      <c r="J14661" s="4"/>
      <c r="K14661" s="4"/>
      <c r="L14661" s="4"/>
      <c r="M14661" s="4"/>
      <c r="N14661" s="4"/>
    </row>
    <row r="14662" spans="2:14">
      <c r="B14662" s="4">
        <v>4764.9430439999996</v>
      </c>
      <c r="C14662" s="4">
        <v>4625.165618</v>
      </c>
      <c r="D14662" s="4">
        <v>4595</v>
      </c>
      <c r="E14662" s="4">
        <v>4614.1588460000003</v>
      </c>
      <c r="F14662" s="4">
        <v>4300.1534279999996</v>
      </c>
      <c r="J14662" s="4"/>
      <c r="K14662" s="4"/>
      <c r="L14662" s="4"/>
      <c r="M14662" s="4"/>
      <c r="N14662" s="4"/>
    </row>
    <row r="14663" spans="2:14">
      <c r="B14663" s="4">
        <v>4764.7172300000002</v>
      </c>
      <c r="C14663" s="4">
        <v>4625.1383599999999</v>
      </c>
      <c r="D14663" s="4">
        <v>4594</v>
      </c>
      <c r="E14663" s="4">
        <v>4613.9997499999999</v>
      </c>
      <c r="F14663" s="4">
        <v>4300.0286390000001</v>
      </c>
      <c r="J14663" s="4"/>
      <c r="K14663" s="4"/>
      <c r="L14663" s="4"/>
      <c r="M14663" s="4"/>
      <c r="N14663" s="4"/>
    </row>
    <row r="14664" spans="2:14">
      <c r="B14664" s="4">
        <v>4764.7130399999996</v>
      </c>
      <c r="C14664" s="4">
        <v>4625.0908659999996</v>
      </c>
      <c r="D14664" s="4">
        <v>4594</v>
      </c>
      <c r="E14664" s="4">
        <v>4613.9633549999999</v>
      </c>
      <c r="F14664" s="4">
        <v>4299.662437</v>
      </c>
      <c r="J14664" s="4"/>
      <c r="K14664" s="4"/>
      <c r="L14664" s="4"/>
      <c r="M14664" s="4"/>
      <c r="N14664" s="4"/>
    </row>
    <row r="14665" spans="2:14">
      <c r="B14665" s="4">
        <v>4764.6852840000001</v>
      </c>
      <c r="C14665" s="4">
        <v>4625.0792240000001</v>
      </c>
      <c r="D14665" s="4">
        <v>4594</v>
      </c>
      <c r="E14665" s="4">
        <v>4613.80998</v>
      </c>
      <c r="F14665" s="4">
        <v>4299.5331930000002</v>
      </c>
      <c r="J14665" s="4"/>
      <c r="K14665" s="4"/>
      <c r="L14665" s="4"/>
      <c r="M14665" s="4"/>
      <c r="N14665" s="4"/>
    </row>
    <row r="14666" spans="2:14">
      <c r="B14666" s="4">
        <v>4764.3890000000001</v>
      </c>
      <c r="C14666" s="4">
        <v>4624.9230440000001</v>
      </c>
      <c r="D14666" s="4">
        <v>4594</v>
      </c>
      <c r="E14666" s="4">
        <v>4613.7551329999997</v>
      </c>
      <c r="F14666" s="4">
        <v>4299.3872719999999</v>
      </c>
      <c r="J14666" s="4"/>
      <c r="K14666" s="4"/>
      <c r="L14666" s="4"/>
      <c r="M14666" s="4"/>
      <c r="N14666" s="4"/>
    </row>
    <row r="14667" spans="2:14">
      <c r="B14667" s="4">
        <v>4764.2410799999998</v>
      </c>
      <c r="C14667" s="4">
        <v>4624.8792160000003</v>
      </c>
      <c r="D14667" s="4">
        <v>4594</v>
      </c>
      <c r="E14667" s="4">
        <v>4613.3696190000001</v>
      </c>
      <c r="F14667" s="4">
        <v>4298.6195790000002</v>
      </c>
      <c r="J14667" s="4"/>
      <c r="K14667" s="4"/>
      <c r="L14667" s="4"/>
      <c r="M14667" s="4"/>
      <c r="N14667" s="4"/>
    </row>
    <row r="14668" spans="2:14">
      <c r="B14668" s="4">
        <v>4764.1368140000004</v>
      </c>
      <c r="C14668" s="4">
        <v>4624.725136</v>
      </c>
      <c r="D14668" s="4">
        <v>4594</v>
      </c>
      <c r="E14668" s="4">
        <v>4613.2966409999999</v>
      </c>
      <c r="F14668" s="4">
        <v>4298.3281669999997</v>
      </c>
      <c r="J14668" s="4"/>
      <c r="K14668" s="4"/>
      <c r="L14668" s="4"/>
      <c r="M14668" s="4"/>
      <c r="N14668" s="4"/>
    </row>
    <row r="14669" spans="2:14">
      <c r="B14669" s="4">
        <v>4763.9848400000001</v>
      </c>
      <c r="C14669" s="4">
        <v>4624.4629100000002</v>
      </c>
      <c r="D14669" s="4">
        <v>4594</v>
      </c>
      <c r="E14669" s="4">
        <v>4613.1039090000004</v>
      </c>
      <c r="F14669" s="4">
        <v>4297.6949560000003</v>
      </c>
      <c r="J14669" s="4"/>
      <c r="K14669" s="4"/>
      <c r="L14669" s="4"/>
      <c r="M14669" s="4"/>
      <c r="N14669" s="4"/>
    </row>
    <row r="14670" spans="2:14">
      <c r="B14670" s="4">
        <v>4763.7951540000004</v>
      </c>
      <c r="C14670" s="4">
        <v>4624.3459700000003</v>
      </c>
      <c r="D14670" s="4">
        <v>4593</v>
      </c>
      <c r="E14670" s="4">
        <v>4612.5420610000001</v>
      </c>
      <c r="F14670" s="4">
        <v>4297.555899</v>
      </c>
      <c r="J14670" s="4"/>
      <c r="K14670" s="4"/>
      <c r="L14670" s="4"/>
      <c r="M14670" s="4"/>
      <c r="N14670" s="4"/>
    </row>
    <row r="14671" spans="2:14">
      <c r="B14671" s="4">
        <v>4763.590878</v>
      </c>
      <c r="C14671" s="4">
        <v>4624.1945619999997</v>
      </c>
      <c r="D14671" s="4">
        <v>4593</v>
      </c>
      <c r="E14671" s="4">
        <v>4611.9903119999999</v>
      </c>
      <c r="F14671" s="4">
        <v>4297.02207</v>
      </c>
      <c r="J14671" s="4"/>
      <c r="K14671" s="4"/>
      <c r="L14671" s="4"/>
      <c r="M14671" s="4"/>
      <c r="N14671" s="4"/>
    </row>
    <row r="14672" spans="2:14">
      <c r="B14672" s="4">
        <v>4763.226866</v>
      </c>
      <c r="C14672" s="4">
        <v>4624.1482679999999</v>
      </c>
      <c r="D14672" s="4">
        <v>4593</v>
      </c>
      <c r="E14672" s="4">
        <v>4611.8975899999996</v>
      </c>
      <c r="F14672" s="4">
        <v>4296.9976299999998</v>
      </c>
      <c r="J14672" s="4"/>
      <c r="K14672" s="4"/>
      <c r="L14672" s="4"/>
      <c r="M14672" s="4"/>
      <c r="N14672" s="4"/>
    </row>
    <row r="14673" spans="2:14">
      <c r="B14673" s="4">
        <v>4763.051246</v>
      </c>
      <c r="C14673" s="4">
        <v>4623.6242000000002</v>
      </c>
      <c r="D14673" s="4">
        <v>4593</v>
      </c>
      <c r="E14673" s="4">
        <v>4611.5126920000002</v>
      </c>
      <c r="F14673" s="4">
        <v>4296.5001780000002</v>
      </c>
      <c r="J14673" s="4"/>
      <c r="K14673" s="4"/>
      <c r="L14673" s="4"/>
      <c r="M14673" s="4"/>
      <c r="N14673" s="4"/>
    </row>
    <row r="14674" spans="2:14">
      <c r="B14674" s="4">
        <v>4762.9983099999999</v>
      </c>
      <c r="C14674" s="4">
        <v>4623.6024159999997</v>
      </c>
      <c r="D14674" s="4">
        <v>4593</v>
      </c>
      <c r="E14674" s="4">
        <v>4611.4946099999997</v>
      </c>
      <c r="F14674" s="4">
        <v>4295.8202929999998</v>
      </c>
      <c r="J14674" s="4"/>
      <c r="K14674" s="4"/>
      <c r="L14674" s="4"/>
      <c r="M14674" s="4"/>
      <c r="N14674" s="4"/>
    </row>
    <row r="14675" spans="2:14">
      <c r="B14675" s="4">
        <v>4762.957418</v>
      </c>
      <c r="C14675" s="4">
        <v>4623.5420999999997</v>
      </c>
      <c r="D14675" s="4">
        <v>4593</v>
      </c>
      <c r="E14675" s="4">
        <v>4611.4355660000001</v>
      </c>
      <c r="F14675" s="4">
        <v>4295.3173219999999</v>
      </c>
      <c r="J14675" s="4"/>
      <c r="K14675" s="4"/>
      <c r="L14675" s="4"/>
      <c r="M14675" s="4"/>
      <c r="N14675" s="4"/>
    </row>
    <row r="14676" spans="2:14">
      <c r="B14676" s="4">
        <v>4762.8882080000003</v>
      </c>
      <c r="C14676" s="4">
        <v>4623.5013799999997</v>
      </c>
      <c r="D14676" s="4">
        <v>4593</v>
      </c>
      <c r="E14676" s="4">
        <v>4611.4078200000004</v>
      </c>
      <c r="F14676" s="4">
        <v>4294.2475039999999</v>
      </c>
      <c r="J14676" s="4"/>
      <c r="K14676" s="4"/>
      <c r="L14676" s="4"/>
      <c r="M14676" s="4"/>
      <c r="N14676" s="4"/>
    </row>
    <row r="14677" spans="2:14">
      <c r="B14677" s="4">
        <v>4762.8493239999998</v>
      </c>
      <c r="C14677" s="4">
        <v>4623.3157119999996</v>
      </c>
      <c r="D14677" s="4">
        <v>4593</v>
      </c>
      <c r="E14677" s="4">
        <v>4611.4019689999996</v>
      </c>
      <c r="F14677" s="4">
        <v>4294.1502639999999</v>
      </c>
      <c r="J14677" s="4"/>
      <c r="K14677" s="4"/>
      <c r="L14677" s="4"/>
      <c r="M14677" s="4"/>
      <c r="N14677" s="4"/>
    </row>
    <row r="14678" spans="2:14">
      <c r="B14678" s="4">
        <v>4762.6362660000004</v>
      </c>
      <c r="C14678" s="4">
        <v>4623.2760060000001</v>
      </c>
      <c r="D14678" s="4">
        <v>4592</v>
      </c>
      <c r="E14678" s="4">
        <v>4611.3456200000001</v>
      </c>
      <c r="F14678" s="4">
        <v>4294.0978830000004</v>
      </c>
      <c r="J14678" s="4"/>
      <c r="K14678" s="4"/>
      <c r="L14678" s="4"/>
      <c r="M14678" s="4"/>
      <c r="N14678" s="4"/>
    </row>
    <row r="14679" spans="2:14">
      <c r="B14679" s="4">
        <v>4762.6047520000002</v>
      </c>
      <c r="C14679" s="4">
        <v>4623.2271520000004</v>
      </c>
      <c r="D14679" s="4">
        <v>4592</v>
      </c>
      <c r="E14679" s="4">
        <v>4611.2828460000001</v>
      </c>
      <c r="F14679" s="4">
        <v>4293.5723840000001</v>
      </c>
      <c r="J14679" s="4"/>
      <c r="K14679" s="4"/>
      <c r="L14679" s="4"/>
      <c r="M14679" s="4"/>
      <c r="N14679" s="4"/>
    </row>
    <row r="14680" spans="2:14">
      <c r="B14680" s="4">
        <v>4762.5491259999999</v>
      </c>
      <c r="C14680" s="4">
        <v>4623.2201240000004</v>
      </c>
      <c r="D14680" s="4">
        <v>4592</v>
      </c>
      <c r="E14680" s="4">
        <v>4611.0997260000004</v>
      </c>
      <c r="F14680" s="4">
        <v>4293.344599</v>
      </c>
      <c r="J14680" s="4"/>
      <c r="K14680" s="4"/>
      <c r="L14680" s="4"/>
      <c r="M14680" s="4"/>
      <c r="N14680" s="4"/>
    </row>
    <row r="14681" spans="2:14">
      <c r="B14681" s="4">
        <v>4762.5251840000001</v>
      </c>
      <c r="C14681" s="4">
        <v>4623.1428180000003</v>
      </c>
      <c r="D14681" s="4">
        <v>4592</v>
      </c>
      <c r="E14681" s="4">
        <v>4611.0497910000004</v>
      </c>
      <c r="F14681" s="4">
        <v>4292.5205939999996</v>
      </c>
      <c r="J14681" s="4"/>
      <c r="K14681" s="4"/>
      <c r="L14681" s="4"/>
      <c r="M14681" s="4"/>
      <c r="N14681" s="4"/>
    </row>
    <row r="14682" spans="2:14">
      <c r="B14682" s="4">
        <v>4762.3932340000001</v>
      </c>
      <c r="C14682" s="4">
        <v>4622.9844279999998</v>
      </c>
      <c r="D14682" s="4">
        <v>4592</v>
      </c>
      <c r="E14682" s="4">
        <v>4610.9616910000004</v>
      </c>
      <c r="F14682" s="4">
        <v>4292.2556210000002</v>
      </c>
      <c r="J14682" s="4"/>
      <c r="K14682" s="4"/>
      <c r="L14682" s="4"/>
      <c r="M14682" s="4"/>
      <c r="N14682" s="4"/>
    </row>
    <row r="14683" spans="2:14">
      <c r="B14683" s="4">
        <v>4762.29097</v>
      </c>
      <c r="C14683" s="4">
        <v>4622.967138</v>
      </c>
      <c r="D14683" s="4">
        <v>4592</v>
      </c>
      <c r="E14683" s="4">
        <v>4610.6399309999997</v>
      </c>
      <c r="F14683" s="4">
        <v>4290.767527</v>
      </c>
      <c r="J14683" s="4"/>
      <c r="K14683" s="4"/>
      <c r="L14683" s="4"/>
      <c r="M14683" s="4"/>
      <c r="N14683" s="4"/>
    </row>
    <row r="14684" spans="2:14">
      <c r="B14684" s="4">
        <v>4762.2618979999997</v>
      </c>
      <c r="C14684" s="4">
        <v>4622.9588960000001</v>
      </c>
      <c r="D14684" s="4">
        <v>4592</v>
      </c>
      <c r="E14684" s="4">
        <v>4610.5272340000001</v>
      </c>
      <c r="F14684" s="4">
        <v>4290.7031820000002</v>
      </c>
      <c r="J14684" s="4"/>
      <c r="K14684" s="4"/>
      <c r="L14684" s="4"/>
      <c r="M14684" s="4"/>
      <c r="N14684" s="4"/>
    </row>
    <row r="14685" spans="2:14">
      <c r="B14685" s="4">
        <v>4762.1064740000002</v>
      </c>
      <c r="C14685" s="4">
        <v>4622.8403099999996</v>
      </c>
      <c r="D14685" s="4">
        <v>4592</v>
      </c>
      <c r="E14685" s="4">
        <v>4610.1681490000001</v>
      </c>
      <c r="F14685" s="4">
        <v>4290.3056580000002</v>
      </c>
      <c r="J14685" s="4"/>
      <c r="K14685" s="4"/>
      <c r="L14685" s="4"/>
      <c r="M14685" s="4"/>
      <c r="N14685" s="4"/>
    </row>
    <row r="14686" spans="2:14">
      <c r="B14686" s="4">
        <v>4761.8127420000001</v>
      </c>
      <c r="C14686" s="4">
        <v>4622.8399600000002</v>
      </c>
      <c r="D14686" s="4">
        <v>4591</v>
      </c>
      <c r="E14686" s="4">
        <v>4610.1267079999998</v>
      </c>
      <c r="F14686" s="4">
        <v>4289.918815</v>
      </c>
      <c r="J14686" s="4"/>
      <c r="K14686" s="4"/>
      <c r="L14686" s="4"/>
      <c r="M14686" s="4"/>
      <c r="N14686" s="4"/>
    </row>
    <row r="14687" spans="2:14">
      <c r="B14687" s="4">
        <v>4761.7595300000003</v>
      </c>
      <c r="C14687" s="4">
        <v>4622.8235219999997</v>
      </c>
      <c r="D14687" s="4">
        <v>4591</v>
      </c>
      <c r="E14687" s="4">
        <v>4609.6957030000003</v>
      </c>
      <c r="F14687" s="4">
        <v>4289.856358</v>
      </c>
      <c r="J14687" s="4"/>
      <c r="K14687" s="4"/>
      <c r="L14687" s="4"/>
      <c r="M14687" s="4"/>
      <c r="N14687" s="4"/>
    </row>
    <row r="14688" spans="2:14">
      <c r="B14688" s="4">
        <v>4761.6686</v>
      </c>
      <c r="C14688" s="4">
        <v>4622.807358</v>
      </c>
      <c r="D14688" s="4">
        <v>4591</v>
      </c>
      <c r="E14688" s="4">
        <v>4609.472597</v>
      </c>
      <c r="F14688" s="4">
        <v>4289.441804</v>
      </c>
      <c r="J14688" s="4"/>
      <c r="K14688" s="4"/>
      <c r="L14688" s="4"/>
      <c r="M14688" s="4"/>
      <c r="N14688" s="4"/>
    </row>
    <row r="14689" spans="2:14">
      <c r="B14689" s="4">
        <v>4761.2969400000002</v>
      </c>
      <c r="C14689" s="4">
        <v>4622.7402620000003</v>
      </c>
      <c r="D14689" s="4">
        <v>4591</v>
      </c>
      <c r="E14689" s="4">
        <v>4609.3484870000002</v>
      </c>
      <c r="F14689" s="4">
        <v>4289.3715499999998</v>
      </c>
      <c r="J14689" s="4"/>
      <c r="K14689" s="4"/>
      <c r="L14689" s="4"/>
      <c r="M14689" s="4"/>
      <c r="N14689" s="4"/>
    </row>
    <row r="14690" spans="2:14">
      <c r="B14690" s="4">
        <v>4761.2134759999999</v>
      </c>
      <c r="C14690" s="4">
        <v>4622.6813780000002</v>
      </c>
      <c r="D14690" s="4">
        <v>4591</v>
      </c>
      <c r="E14690" s="4">
        <v>4609.2102889999996</v>
      </c>
      <c r="F14690" s="4">
        <v>4289.3119539999998</v>
      </c>
      <c r="J14690" s="4"/>
      <c r="K14690" s="4"/>
      <c r="L14690" s="4"/>
      <c r="M14690" s="4"/>
      <c r="N14690" s="4"/>
    </row>
    <row r="14691" spans="2:14">
      <c r="B14691" s="4">
        <v>4761.2089459999997</v>
      </c>
      <c r="C14691" s="4">
        <v>4622.6566620000003</v>
      </c>
      <c r="D14691" s="4">
        <v>4591</v>
      </c>
      <c r="E14691" s="4">
        <v>4609.0819119999996</v>
      </c>
      <c r="F14691" s="4">
        <v>4288.8721649999998</v>
      </c>
      <c r="J14691" s="4"/>
      <c r="K14691" s="4"/>
      <c r="L14691" s="4"/>
      <c r="M14691" s="4"/>
      <c r="N14691" s="4"/>
    </row>
    <row r="14692" spans="2:14">
      <c r="B14692" s="4">
        <v>4761.1746720000001</v>
      </c>
      <c r="C14692" s="4">
        <v>4622.1493680000003</v>
      </c>
      <c r="D14692" s="4">
        <v>4591</v>
      </c>
      <c r="E14692" s="4">
        <v>4608.006265</v>
      </c>
      <c r="F14692" s="4">
        <v>4287.9610679999996</v>
      </c>
      <c r="J14692" s="4"/>
      <c r="K14692" s="4"/>
      <c r="L14692" s="4"/>
      <c r="M14692" s="4"/>
      <c r="N14692" s="4"/>
    </row>
    <row r="14693" spans="2:14">
      <c r="B14693" s="4">
        <v>4760.9831599999998</v>
      </c>
      <c r="C14693" s="4">
        <v>4622.0193660000004</v>
      </c>
      <c r="D14693" s="4">
        <v>4591</v>
      </c>
      <c r="E14693" s="4">
        <v>4607.8669550000004</v>
      </c>
      <c r="F14693" s="4">
        <v>4287.8909530000001</v>
      </c>
      <c r="J14693" s="4"/>
      <c r="K14693" s="4"/>
      <c r="L14693" s="4"/>
      <c r="M14693" s="4"/>
      <c r="N14693" s="4"/>
    </row>
    <row r="14694" spans="2:14">
      <c r="B14694" s="4">
        <v>4760.9807019999998</v>
      </c>
      <c r="C14694" s="4">
        <v>4621.9739719999998</v>
      </c>
      <c r="D14694" s="4">
        <v>4590</v>
      </c>
      <c r="E14694" s="4">
        <v>4607.5937299999996</v>
      </c>
      <c r="F14694" s="4">
        <v>4287.6599150000002</v>
      </c>
      <c r="J14694" s="4"/>
      <c r="K14694" s="4"/>
      <c r="L14694" s="4"/>
      <c r="M14694" s="4"/>
      <c r="N14694" s="4"/>
    </row>
    <row r="14695" spans="2:14">
      <c r="B14695" s="4">
        <v>4760.9684340000003</v>
      </c>
      <c r="C14695" s="4">
        <v>4621.8875019999996</v>
      </c>
      <c r="D14695" s="4">
        <v>4590</v>
      </c>
      <c r="E14695" s="4">
        <v>4607.4556240000002</v>
      </c>
      <c r="F14695" s="4">
        <v>4287.5945709999996</v>
      </c>
      <c r="J14695" s="4"/>
      <c r="K14695" s="4"/>
      <c r="L14695" s="4"/>
      <c r="M14695" s="4"/>
      <c r="N14695" s="4"/>
    </row>
    <row r="14696" spans="2:14">
      <c r="B14696" s="4">
        <v>4760.7465499999998</v>
      </c>
      <c r="C14696" s="4">
        <v>4621.7905659999997</v>
      </c>
      <c r="D14696" s="4">
        <v>4590</v>
      </c>
      <c r="E14696" s="4">
        <v>4607.4073209999997</v>
      </c>
      <c r="F14696" s="4">
        <v>4287.2732180000003</v>
      </c>
      <c r="J14696" s="4"/>
      <c r="K14696" s="4"/>
      <c r="L14696" s="4"/>
      <c r="M14696" s="4"/>
      <c r="N14696" s="4"/>
    </row>
    <row r="14697" spans="2:14">
      <c r="B14697" s="4">
        <v>4760.615828</v>
      </c>
      <c r="C14697" s="4">
        <v>4621.6677820000004</v>
      </c>
      <c r="D14697" s="4">
        <v>4590</v>
      </c>
      <c r="E14697" s="4">
        <v>4607.3317120000002</v>
      </c>
      <c r="F14697" s="4">
        <v>4287.0759310000003</v>
      </c>
      <c r="J14697" s="4"/>
      <c r="K14697" s="4"/>
      <c r="L14697" s="4"/>
      <c r="M14697" s="4"/>
      <c r="N14697" s="4"/>
    </row>
    <row r="14698" spans="2:14">
      <c r="B14698" s="4">
        <v>4760.5997440000001</v>
      </c>
      <c r="C14698" s="4">
        <v>4621.627974</v>
      </c>
      <c r="D14698" s="4">
        <v>4590</v>
      </c>
      <c r="E14698" s="4">
        <v>4607.1475499999997</v>
      </c>
      <c r="F14698" s="4">
        <v>4286.047673</v>
      </c>
      <c r="J14698" s="4"/>
      <c r="K14698" s="4"/>
      <c r="L14698" s="4"/>
      <c r="M14698" s="4"/>
      <c r="N14698" s="4"/>
    </row>
    <row r="14699" spans="2:14">
      <c r="B14699" s="4">
        <v>4760.5234719999999</v>
      </c>
      <c r="C14699" s="4">
        <v>4621.5794219999998</v>
      </c>
      <c r="D14699" s="4">
        <v>4590</v>
      </c>
      <c r="E14699" s="4">
        <v>4606.8474509999996</v>
      </c>
      <c r="F14699" s="4">
        <v>4285.870156</v>
      </c>
      <c r="J14699" s="4"/>
      <c r="K14699" s="4"/>
      <c r="L14699" s="4"/>
      <c r="M14699" s="4"/>
      <c r="N14699" s="4"/>
    </row>
    <row r="14700" spans="2:14">
      <c r="B14700" s="4">
        <v>4760.4519120000004</v>
      </c>
      <c r="C14700" s="4">
        <v>4621.2804020000003</v>
      </c>
      <c r="D14700" s="4">
        <v>4590</v>
      </c>
      <c r="E14700" s="4">
        <v>4606.7449820000002</v>
      </c>
      <c r="F14700" s="4">
        <v>4285.848371</v>
      </c>
      <c r="J14700" s="4"/>
      <c r="K14700" s="4"/>
      <c r="L14700" s="4"/>
      <c r="M14700" s="4"/>
      <c r="N14700" s="4"/>
    </row>
    <row r="14701" spans="2:14">
      <c r="B14701" s="4">
        <v>4760.3984</v>
      </c>
      <c r="C14701" s="4">
        <v>4621.1788640000004</v>
      </c>
      <c r="D14701" s="4">
        <v>4590</v>
      </c>
      <c r="E14701" s="4">
        <v>4606.5308569999997</v>
      </c>
      <c r="F14701" s="4">
        <v>4285.7078789999996</v>
      </c>
      <c r="J14701" s="4"/>
      <c r="K14701" s="4"/>
      <c r="L14701" s="4"/>
      <c r="M14701" s="4"/>
      <c r="N14701" s="4"/>
    </row>
    <row r="14702" spans="2:14">
      <c r="B14702" s="4">
        <v>4760.3523379999997</v>
      </c>
      <c r="C14702" s="4">
        <v>4621.0218240000004</v>
      </c>
      <c r="D14702" s="4">
        <v>4590</v>
      </c>
      <c r="E14702" s="4">
        <v>4605.8709859999999</v>
      </c>
      <c r="F14702" s="4">
        <v>4284.696825</v>
      </c>
      <c r="J14702" s="4"/>
      <c r="K14702" s="4"/>
      <c r="L14702" s="4"/>
      <c r="M14702" s="4"/>
      <c r="N14702" s="4"/>
    </row>
    <row r="14703" spans="2:14">
      <c r="B14703" s="4">
        <v>4760.2965119999999</v>
      </c>
      <c r="C14703" s="4">
        <v>4620.9372700000004</v>
      </c>
      <c r="D14703" s="4">
        <v>4589</v>
      </c>
      <c r="E14703" s="4">
        <v>4605.8325439999999</v>
      </c>
      <c r="F14703" s="4">
        <v>4284.2332210000004</v>
      </c>
      <c r="J14703" s="4"/>
      <c r="K14703" s="4"/>
      <c r="L14703" s="4"/>
      <c r="M14703" s="4"/>
      <c r="N14703" s="4"/>
    </row>
    <row r="14704" spans="2:14">
      <c r="B14704" s="4">
        <v>4760.2214100000001</v>
      </c>
      <c r="C14704" s="4">
        <v>4620.7225879999996</v>
      </c>
      <c r="D14704" s="4">
        <v>4589</v>
      </c>
      <c r="E14704" s="4">
        <v>4605.746314</v>
      </c>
      <c r="F14704" s="4">
        <v>4284.0570079999998</v>
      </c>
      <c r="J14704" s="4"/>
      <c r="K14704" s="4"/>
      <c r="L14704" s="4"/>
      <c r="M14704" s="4"/>
      <c r="N14704" s="4"/>
    </row>
    <row r="14705" spans="2:14">
      <c r="B14705" s="4">
        <v>4760.1694960000004</v>
      </c>
      <c r="C14705" s="4">
        <v>4620.6406360000001</v>
      </c>
      <c r="D14705" s="4">
        <v>4589</v>
      </c>
      <c r="E14705" s="4">
        <v>4605.4032779999998</v>
      </c>
      <c r="F14705" s="4">
        <v>4283.7648900000004</v>
      </c>
      <c r="J14705" s="4"/>
      <c r="K14705" s="4"/>
      <c r="L14705" s="4"/>
      <c r="M14705" s="4"/>
      <c r="N14705" s="4"/>
    </row>
    <row r="14706" spans="2:14">
      <c r="B14706" s="4">
        <v>4759.8732479999999</v>
      </c>
      <c r="C14706" s="4">
        <v>4620.5453280000002</v>
      </c>
      <c r="D14706" s="4">
        <v>4589</v>
      </c>
      <c r="E14706" s="4">
        <v>4605.1226509999997</v>
      </c>
      <c r="F14706" s="4">
        <v>4283.5432549999996</v>
      </c>
      <c r="J14706" s="4"/>
      <c r="K14706" s="4"/>
      <c r="L14706" s="4"/>
      <c r="M14706" s="4"/>
      <c r="N14706" s="4"/>
    </row>
    <row r="14707" spans="2:14">
      <c r="B14707" s="4">
        <v>4759.8347000000003</v>
      </c>
      <c r="C14707" s="4">
        <v>4620.0361080000002</v>
      </c>
      <c r="D14707" s="4">
        <v>4589</v>
      </c>
      <c r="E14707" s="4">
        <v>4605.0509279999997</v>
      </c>
      <c r="F14707" s="4">
        <v>4282.4154289999997</v>
      </c>
      <c r="J14707" s="4"/>
      <c r="K14707" s="4"/>
      <c r="L14707" s="4"/>
      <c r="M14707" s="4"/>
      <c r="N14707" s="4"/>
    </row>
    <row r="14708" spans="2:14">
      <c r="B14708" s="4">
        <v>4759.8211780000001</v>
      </c>
      <c r="C14708" s="4">
        <v>4619.7398640000001</v>
      </c>
      <c r="D14708" s="4">
        <v>4589</v>
      </c>
      <c r="E14708" s="4">
        <v>4604.771855</v>
      </c>
      <c r="F14708" s="4">
        <v>4282.3062360000004</v>
      </c>
      <c r="J14708" s="4"/>
      <c r="K14708" s="4"/>
      <c r="L14708" s="4"/>
      <c r="M14708" s="4"/>
      <c r="N14708" s="4"/>
    </row>
    <row r="14709" spans="2:14">
      <c r="B14709" s="4">
        <v>4759.7636039999998</v>
      </c>
      <c r="C14709" s="4">
        <v>4619.7183080000004</v>
      </c>
      <c r="D14709" s="4">
        <v>4588</v>
      </c>
      <c r="E14709" s="4">
        <v>4604.5985259999998</v>
      </c>
      <c r="F14709" s="4">
        <v>4281.4548860000004</v>
      </c>
      <c r="J14709" s="4"/>
      <c r="K14709" s="4"/>
      <c r="L14709" s="4"/>
      <c r="M14709" s="4"/>
      <c r="N14709" s="4"/>
    </row>
    <row r="14710" spans="2:14">
      <c r="B14710" s="4">
        <v>4759.7391939999998</v>
      </c>
      <c r="C14710" s="4">
        <v>4619.6858599999996</v>
      </c>
      <c r="D14710" s="4">
        <v>4588</v>
      </c>
      <c r="E14710" s="4">
        <v>4604.5145430000002</v>
      </c>
      <c r="F14710" s="4">
        <v>4281.2680410000003</v>
      </c>
      <c r="J14710" s="4"/>
      <c r="K14710" s="4"/>
      <c r="L14710" s="4"/>
      <c r="M14710" s="4"/>
      <c r="N14710" s="4"/>
    </row>
    <row r="14711" spans="2:14">
      <c r="B14711" s="4">
        <v>4759.7158499999996</v>
      </c>
      <c r="C14711" s="4">
        <v>4619.5890680000002</v>
      </c>
      <c r="D14711" s="4">
        <v>4588</v>
      </c>
      <c r="E14711" s="4">
        <v>4604.4700309999998</v>
      </c>
      <c r="F14711" s="4">
        <v>4281.2226890000002</v>
      </c>
      <c r="J14711" s="4"/>
      <c r="K14711" s="4"/>
      <c r="L14711" s="4"/>
      <c r="M14711" s="4"/>
      <c r="N14711" s="4"/>
    </row>
    <row r="14712" spans="2:14">
      <c r="B14712" s="4">
        <v>4759.6856239999997</v>
      </c>
      <c r="C14712" s="4">
        <v>4618.965674</v>
      </c>
      <c r="D14712" s="4">
        <v>4587</v>
      </c>
      <c r="E14712" s="4">
        <v>4604.3846489999996</v>
      </c>
      <c r="F14712" s="4">
        <v>4280.7926500000003</v>
      </c>
      <c r="J14712" s="4"/>
      <c r="K14712" s="4"/>
      <c r="L14712" s="4"/>
      <c r="M14712" s="4"/>
      <c r="N14712" s="4"/>
    </row>
    <row r="14713" spans="2:14">
      <c r="B14713" s="4">
        <v>4759.3801100000001</v>
      </c>
      <c r="C14713" s="4">
        <v>4618.95345</v>
      </c>
      <c r="D14713" s="4">
        <v>4587</v>
      </c>
      <c r="E14713" s="4">
        <v>4604.2143569999998</v>
      </c>
      <c r="F14713" s="4">
        <v>4280.3830319999997</v>
      </c>
      <c r="J14713" s="4"/>
      <c r="K14713" s="4"/>
      <c r="L14713" s="4"/>
      <c r="M14713" s="4"/>
      <c r="N14713" s="4"/>
    </row>
    <row r="14714" spans="2:14">
      <c r="B14714" s="4">
        <v>4759.0480299999999</v>
      </c>
      <c r="C14714" s="4">
        <v>4618.9356500000004</v>
      </c>
      <c r="D14714" s="4">
        <v>4587</v>
      </c>
      <c r="E14714" s="4">
        <v>4604.0448130000004</v>
      </c>
      <c r="F14714" s="4">
        <v>4280.0270339999997</v>
      </c>
      <c r="J14714" s="4"/>
      <c r="K14714" s="4"/>
      <c r="L14714" s="4"/>
      <c r="M14714" s="4"/>
      <c r="N14714" s="4"/>
    </row>
    <row r="14715" spans="2:14">
      <c r="B14715" s="4">
        <v>4758.6695019999997</v>
      </c>
      <c r="C14715" s="4">
        <v>4618.7800360000001</v>
      </c>
      <c r="D14715" s="4">
        <v>4587</v>
      </c>
      <c r="E14715" s="4">
        <v>4603.5624870000001</v>
      </c>
      <c r="F14715" s="4">
        <v>4279.3214099999996</v>
      </c>
      <c r="J14715" s="4"/>
      <c r="K14715" s="4"/>
      <c r="L14715" s="4"/>
      <c r="M14715" s="4"/>
      <c r="N14715" s="4"/>
    </row>
    <row r="14716" spans="2:14">
      <c r="B14716" s="4">
        <v>4758.3127219999997</v>
      </c>
      <c r="C14716" s="4">
        <v>4618.469462</v>
      </c>
      <c r="D14716" s="4">
        <v>4587</v>
      </c>
      <c r="E14716" s="4">
        <v>4603.4409340000002</v>
      </c>
      <c r="F14716" s="4">
        <v>4278.9251020000002</v>
      </c>
      <c r="J14716" s="4"/>
      <c r="K14716" s="4"/>
      <c r="L14716" s="4"/>
      <c r="M14716" s="4"/>
      <c r="N14716" s="4"/>
    </row>
    <row r="14717" spans="2:14">
      <c r="B14717" s="4">
        <v>4758.1466259999997</v>
      </c>
      <c r="C14717" s="4">
        <v>4618.3107300000001</v>
      </c>
      <c r="D14717" s="4">
        <v>4586</v>
      </c>
      <c r="E14717" s="4">
        <v>4603.3341220000002</v>
      </c>
      <c r="F14717" s="4">
        <v>4278.5767589999996</v>
      </c>
      <c r="J14717" s="4"/>
      <c r="K14717" s="4"/>
      <c r="L14717" s="4"/>
      <c r="M14717" s="4"/>
      <c r="N14717" s="4"/>
    </row>
    <row r="14718" spans="2:14">
      <c r="B14718" s="4">
        <v>4757.9134940000004</v>
      </c>
      <c r="C14718" s="4">
        <v>4618.1997520000004</v>
      </c>
      <c r="D14718" s="4">
        <v>4586</v>
      </c>
      <c r="E14718" s="4">
        <v>4603.2831809999998</v>
      </c>
      <c r="F14718" s="4">
        <v>4278.4517470000001</v>
      </c>
      <c r="J14718" s="4"/>
      <c r="K14718" s="4"/>
      <c r="L14718" s="4"/>
      <c r="M14718" s="4"/>
      <c r="N14718" s="4"/>
    </row>
    <row r="14719" spans="2:14">
      <c r="B14719" s="4">
        <v>4757.8951040000002</v>
      </c>
      <c r="C14719" s="4">
        <v>4618.1885419999999</v>
      </c>
      <c r="D14719" s="4">
        <v>4586</v>
      </c>
      <c r="E14719" s="4">
        <v>4603.0548140000001</v>
      </c>
      <c r="F14719" s="4">
        <v>4278.1786709999997</v>
      </c>
      <c r="J14719" s="4"/>
      <c r="K14719" s="4"/>
      <c r="L14719" s="4"/>
      <c r="M14719" s="4"/>
      <c r="N14719" s="4"/>
    </row>
    <row r="14720" spans="2:14">
      <c r="B14720" s="4">
        <v>4757.8903300000002</v>
      </c>
      <c r="C14720" s="4">
        <v>4617.6887539999998</v>
      </c>
      <c r="D14720" s="4">
        <v>4586</v>
      </c>
      <c r="E14720" s="4">
        <v>4602.7919840000004</v>
      </c>
      <c r="F14720" s="4">
        <v>4277.3849069999997</v>
      </c>
      <c r="J14720" s="4"/>
      <c r="K14720" s="4"/>
      <c r="L14720" s="4"/>
      <c r="M14720" s="4"/>
      <c r="N14720" s="4"/>
    </row>
    <row r="14721" spans="2:14">
      <c r="B14721" s="4">
        <v>4757.8285340000002</v>
      </c>
      <c r="C14721" s="4">
        <v>4617.6705959999999</v>
      </c>
      <c r="D14721" s="4">
        <v>4586</v>
      </c>
      <c r="E14721" s="4">
        <v>4602.6233659999998</v>
      </c>
      <c r="F14721" s="4">
        <v>4277.109402</v>
      </c>
      <c r="J14721" s="4"/>
      <c r="K14721" s="4"/>
      <c r="L14721" s="4"/>
      <c r="M14721" s="4"/>
      <c r="N14721" s="4"/>
    </row>
    <row r="14722" spans="2:14">
      <c r="B14722" s="4">
        <v>4757.7610960000002</v>
      </c>
      <c r="C14722" s="4">
        <v>4617.5095540000002</v>
      </c>
      <c r="D14722" s="4">
        <v>4585</v>
      </c>
      <c r="E14722" s="4">
        <v>4602.4720200000002</v>
      </c>
      <c r="F14722" s="4">
        <v>4276.8565339999996</v>
      </c>
      <c r="J14722" s="4"/>
      <c r="K14722" s="4"/>
      <c r="L14722" s="4"/>
      <c r="M14722" s="4"/>
      <c r="N14722" s="4"/>
    </row>
    <row r="14723" spans="2:14">
      <c r="B14723" s="4">
        <v>4757.7316179999998</v>
      </c>
      <c r="C14723" s="4">
        <v>4617.4443840000004</v>
      </c>
      <c r="D14723" s="4">
        <v>4585</v>
      </c>
      <c r="E14723" s="4">
        <v>4602.4677419999998</v>
      </c>
      <c r="F14723" s="4">
        <v>4276.4601640000001</v>
      </c>
      <c r="J14723" s="4"/>
      <c r="K14723" s="4"/>
      <c r="L14723" s="4"/>
      <c r="M14723" s="4"/>
      <c r="N14723" s="4"/>
    </row>
    <row r="14724" spans="2:14">
      <c r="B14724" s="4">
        <v>4757.7219880000002</v>
      </c>
      <c r="C14724" s="4">
        <v>4617.3784580000001</v>
      </c>
      <c r="D14724" s="4">
        <v>4585</v>
      </c>
      <c r="E14724" s="4">
        <v>4602.0506070000001</v>
      </c>
      <c r="F14724" s="4">
        <v>4275.8749909999997</v>
      </c>
      <c r="J14724" s="4"/>
      <c r="K14724" s="4"/>
      <c r="L14724" s="4"/>
      <c r="M14724" s="4"/>
      <c r="N14724" s="4"/>
    </row>
    <row r="14725" spans="2:14">
      <c r="B14725" s="4">
        <v>4757.6329960000003</v>
      </c>
      <c r="C14725" s="4">
        <v>4617.3017339999997</v>
      </c>
      <c r="D14725" s="4">
        <v>4585</v>
      </c>
      <c r="E14725" s="4">
        <v>4601.9685890000001</v>
      </c>
      <c r="F14725" s="4">
        <v>4275.630091</v>
      </c>
      <c r="J14725" s="4"/>
      <c r="K14725" s="4"/>
      <c r="L14725" s="4"/>
      <c r="M14725" s="4"/>
      <c r="N14725" s="4"/>
    </row>
    <row r="14726" spans="2:14">
      <c r="B14726" s="4">
        <v>4757.4141739999995</v>
      </c>
      <c r="C14726" s="4">
        <v>4617.2753659999998</v>
      </c>
      <c r="D14726" s="4">
        <v>4585</v>
      </c>
      <c r="E14726" s="4">
        <v>4601.9394350000002</v>
      </c>
      <c r="F14726" s="4">
        <v>4275.3649310000001</v>
      </c>
      <c r="J14726" s="4"/>
      <c r="K14726" s="4"/>
      <c r="L14726" s="4"/>
      <c r="M14726" s="4"/>
      <c r="N14726" s="4"/>
    </row>
    <row r="14727" spans="2:14">
      <c r="B14727" s="4">
        <v>4757.3547699999999</v>
      </c>
      <c r="C14727" s="4">
        <v>4617.0627219999997</v>
      </c>
      <c r="D14727" s="4">
        <v>4585</v>
      </c>
      <c r="E14727" s="4">
        <v>4601.9153500000002</v>
      </c>
      <c r="F14727" s="4">
        <v>4275.0285240000003</v>
      </c>
      <c r="J14727" s="4"/>
      <c r="K14727" s="4"/>
      <c r="L14727" s="4"/>
      <c r="M14727" s="4"/>
      <c r="N14727" s="4"/>
    </row>
    <row r="14728" spans="2:14">
      <c r="B14728" s="4">
        <v>4757.2898839999998</v>
      </c>
      <c r="C14728" s="4">
        <v>4616.885174</v>
      </c>
      <c r="D14728" s="4">
        <v>4585</v>
      </c>
      <c r="E14728" s="4">
        <v>4601.4136140000001</v>
      </c>
      <c r="F14728" s="4">
        <v>4274.6451150000003</v>
      </c>
      <c r="J14728" s="4"/>
      <c r="K14728" s="4"/>
      <c r="L14728" s="4"/>
      <c r="M14728" s="4"/>
      <c r="N14728" s="4"/>
    </row>
    <row r="14729" spans="2:14">
      <c r="B14729" s="4">
        <v>4757.1244539999998</v>
      </c>
      <c r="C14729" s="4">
        <v>4616.8478379999997</v>
      </c>
      <c r="D14729" s="4">
        <v>4585</v>
      </c>
      <c r="E14729" s="4">
        <v>4601.274238</v>
      </c>
      <c r="F14729" s="4">
        <v>4274.3626450000002</v>
      </c>
      <c r="J14729" s="4"/>
      <c r="K14729" s="4"/>
      <c r="L14729" s="4"/>
      <c r="M14729" s="4"/>
      <c r="N14729" s="4"/>
    </row>
    <row r="14730" spans="2:14">
      <c r="B14730" s="4">
        <v>4756.8816020000004</v>
      </c>
      <c r="C14730" s="4">
        <v>4616.7744720000001</v>
      </c>
      <c r="D14730" s="4">
        <v>4584</v>
      </c>
      <c r="E14730" s="4">
        <v>4601.2435079999996</v>
      </c>
      <c r="F14730" s="4">
        <v>4273.7674319999996</v>
      </c>
      <c r="J14730" s="4"/>
      <c r="K14730" s="4"/>
      <c r="L14730" s="4"/>
      <c r="M14730" s="4"/>
      <c r="N14730" s="4"/>
    </row>
    <row r="14731" spans="2:14">
      <c r="B14731" s="4">
        <v>4756.8626960000001</v>
      </c>
      <c r="C14731" s="4">
        <v>4616.713092</v>
      </c>
      <c r="D14731" s="4">
        <v>4584</v>
      </c>
      <c r="E14731" s="4">
        <v>4601.2374300000001</v>
      </c>
      <c r="F14731" s="4">
        <v>4273.6942939999999</v>
      </c>
      <c r="J14731" s="4"/>
      <c r="K14731" s="4"/>
      <c r="L14731" s="4"/>
      <c r="M14731" s="4"/>
      <c r="N14731" s="4"/>
    </row>
    <row r="14732" spans="2:14">
      <c r="B14732" s="4">
        <v>4756.7670319999997</v>
      </c>
      <c r="C14732" s="4">
        <v>4616.6111019999998</v>
      </c>
      <c r="D14732" s="4">
        <v>4584</v>
      </c>
      <c r="E14732" s="4">
        <v>4601.1654600000002</v>
      </c>
      <c r="F14732" s="4">
        <v>4273.058935</v>
      </c>
      <c r="J14732" s="4"/>
      <c r="K14732" s="4"/>
      <c r="L14732" s="4"/>
      <c r="M14732" s="4"/>
      <c r="N14732" s="4"/>
    </row>
    <row r="14733" spans="2:14">
      <c r="B14733" s="4">
        <v>4756.7461380000004</v>
      </c>
      <c r="C14733" s="4">
        <v>4616.4879959999998</v>
      </c>
      <c r="D14733" s="4">
        <v>4584</v>
      </c>
      <c r="E14733" s="4">
        <v>4600.9496280000003</v>
      </c>
      <c r="F14733" s="4">
        <v>4272.2460069999997</v>
      </c>
      <c r="J14733" s="4"/>
      <c r="K14733" s="4"/>
      <c r="L14733" s="4"/>
      <c r="M14733" s="4"/>
      <c r="N14733" s="4"/>
    </row>
    <row r="14734" spans="2:14">
      <c r="B14734" s="4">
        <v>4756.572478</v>
      </c>
      <c r="C14734" s="4">
        <v>4616.3772159999999</v>
      </c>
      <c r="D14734" s="4">
        <v>4584</v>
      </c>
      <c r="E14734" s="4">
        <v>4600.6873759999999</v>
      </c>
      <c r="F14734" s="4">
        <v>4271.4786450000001</v>
      </c>
      <c r="J14734" s="4"/>
      <c r="K14734" s="4"/>
      <c r="L14734" s="4"/>
      <c r="M14734" s="4"/>
      <c r="N14734" s="4"/>
    </row>
    <row r="14735" spans="2:14">
      <c r="B14735" s="4">
        <v>4756.344188</v>
      </c>
      <c r="C14735" s="4">
        <v>4616.1428699999997</v>
      </c>
      <c r="D14735" s="4">
        <v>4584</v>
      </c>
      <c r="E14735" s="4">
        <v>4600.2705640000004</v>
      </c>
      <c r="F14735" s="4">
        <v>4270.8288929999999</v>
      </c>
      <c r="J14735" s="4"/>
      <c r="K14735" s="4"/>
      <c r="L14735" s="4"/>
      <c r="M14735" s="4"/>
      <c r="N14735" s="4"/>
    </row>
    <row r="14736" spans="2:14">
      <c r="B14736" s="4">
        <v>4756.3412820000003</v>
      </c>
      <c r="C14736" s="4">
        <v>4616.0835820000002</v>
      </c>
      <c r="D14736" s="4">
        <v>4584</v>
      </c>
      <c r="E14736" s="4">
        <v>4599.9366950000003</v>
      </c>
      <c r="F14736" s="4">
        <v>4270.4188450000001</v>
      </c>
      <c r="J14736" s="4"/>
      <c r="K14736" s="4"/>
      <c r="L14736" s="4"/>
      <c r="M14736" s="4"/>
      <c r="N14736" s="4"/>
    </row>
    <row r="14737" spans="2:14">
      <c r="B14737" s="4">
        <v>4756.3119999999999</v>
      </c>
      <c r="C14737" s="4">
        <v>4616.0466120000001</v>
      </c>
      <c r="D14737" s="4">
        <v>4584</v>
      </c>
      <c r="E14737" s="4">
        <v>4599.432847</v>
      </c>
      <c r="F14737" s="4">
        <v>4270.2290380000004</v>
      </c>
      <c r="J14737" s="4"/>
      <c r="K14737" s="4"/>
      <c r="L14737" s="4"/>
      <c r="M14737" s="4"/>
      <c r="N14737" s="4"/>
    </row>
    <row r="14738" spans="2:14">
      <c r="B14738" s="4">
        <v>4756.1911680000003</v>
      </c>
      <c r="C14738" s="4">
        <v>4615.7922799999997</v>
      </c>
      <c r="D14738" s="4">
        <v>4583</v>
      </c>
      <c r="E14738" s="4">
        <v>4599.3958050000001</v>
      </c>
      <c r="F14738" s="4">
        <v>4270.0881319999999</v>
      </c>
      <c r="J14738" s="4"/>
      <c r="K14738" s="4"/>
      <c r="L14738" s="4"/>
      <c r="M14738" s="4"/>
      <c r="N14738" s="4"/>
    </row>
    <row r="14739" spans="2:14">
      <c r="B14739" s="4">
        <v>4756.1682719999999</v>
      </c>
      <c r="C14739" s="4">
        <v>4615.68984</v>
      </c>
      <c r="D14739" s="4">
        <v>4583</v>
      </c>
      <c r="E14739" s="4">
        <v>4599.0372820000002</v>
      </c>
      <c r="F14739" s="4">
        <v>4269.9772759999996</v>
      </c>
      <c r="J14739" s="4"/>
      <c r="K14739" s="4"/>
      <c r="L14739" s="4"/>
      <c r="M14739" s="4"/>
      <c r="N14739" s="4"/>
    </row>
    <row r="14740" spans="2:14">
      <c r="B14740" s="4">
        <v>4756.150122</v>
      </c>
      <c r="C14740" s="4">
        <v>4615.4140740000003</v>
      </c>
      <c r="D14740" s="4">
        <v>4583</v>
      </c>
      <c r="E14740" s="4">
        <v>4598.9459489999999</v>
      </c>
      <c r="F14740" s="4">
        <v>4269.8517940000002</v>
      </c>
      <c r="J14740" s="4"/>
      <c r="K14740" s="4"/>
      <c r="L14740" s="4"/>
      <c r="M14740" s="4"/>
      <c r="N14740" s="4"/>
    </row>
    <row r="14741" spans="2:14">
      <c r="B14741" s="4">
        <v>4756.1118159999996</v>
      </c>
      <c r="C14741" s="4">
        <v>4615.3800540000002</v>
      </c>
      <c r="D14741" s="4">
        <v>4583</v>
      </c>
      <c r="E14741" s="4">
        <v>4598.8124520000001</v>
      </c>
      <c r="F14741" s="4">
        <v>4269.2674690000003</v>
      </c>
      <c r="J14741" s="4"/>
      <c r="K14741" s="4"/>
      <c r="L14741" s="4"/>
      <c r="M14741" s="4"/>
      <c r="N14741" s="4"/>
    </row>
    <row r="14742" spans="2:14">
      <c r="B14742" s="4">
        <v>4755.9738020000004</v>
      </c>
      <c r="C14742" s="4">
        <v>4615.3650699999998</v>
      </c>
      <c r="D14742" s="4">
        <v>4583</v>
      </c>
      <c r="E14742" s="4">
        <v>4598.4202740000001</v>
      </c>
      <c r="F14742" s="4">
        <v>4269.0186860000003</v>
      </c>
      <c r="J14742" s="4"/>
      <c r="K14742" s="4"/>
      <c r="L14742" s="4"/>
      <c r="M14742" s="4"/>
      <c r="N14742" s="4"/>
    </row>
    <row r="14743" spans="2:14">
      <c r="B14743" s="4">
        <v>4755.792974</v>
      </c>
      <c r="C14743" s="4">
        <v>4615.1465559999997</v>
      </c>
      <c r="D14743" s="4">
        <v>4583</v>
      </c>
      <c r="E14743" s="4">
        <v>4598.3554400000003</v>
      </c>
      <c r="F14743" s="4">
        <v>4268.9984930000001</v>
      </c>
      <c r="J14743" s="4"/>
      <c r="K14743" s="4"/>
      <c r="L14743" s="4"/>
      <c r="M14743" s="4"/>
      <c r="N14743" s="4"/>
    </row>
    <row r="14744" spans="2:14">
      <c r="B14744" s="4">
        <v>4755.7398899999998</v>
      </c>
      <c r="C14744" s="4">
        <v>4615.1357180000005</v>
      </c>
      <c r="D14744" s="4">
        <v>4583</v>
      </c>
      <c r="E14744" s="4">
        <v>4598.3408959999997</v>
      </c>
      <c r="F14744" s="4">
        <v>4267.9549319999996</v>
      </c>
      <c r="J14744" s="4"/>
      <c r="K14744" s="4"/>
      <c r="L14744" s="4"/>
      <c r="M14744" s="4"/>
      <c r="N14744" s="4"/>
    </row>
    <row r="14745" spans="2:14">
      <c r="B14745" s="4">
        <v>4755.511614</v>
      </c>
      <c r="C14745" s="4">
        <v>4615.0165180000004</v>
      </c>
      <c r="D14745" s="4">
        <v>4582</v>
      </c>
      <c r="E14745" s="4">
        <v>4598.28647</v>
      </c>
      <c r="F14745" s="4">
        <v>4267.5546800000002</v>
      </c>
      <c r="J14745" s="4"/>
      <c r="K14745" s="4"/>
      <c r="L14745" s="4"/>
      <c r="M14745" s="4"/>
      <c r="N14745" s="4"/>
    </row>
    <row r="14746" spans="2:14">
      <c r="B14746" s="4">
        <v>4755.0217240000002</v>
      </c>
      <c r="C14746" s="4">
        <v>4614.9742219999998</v>
      </c>
      <c r="D14746" s="4">
        <v>4582</v>
      </c>
      <c r="E14746" s="4">
        <v>4597.8599640000002</v>
      </c>
      <c r="F14746" s="4">
        <v>4267.532346</v>
      </c>
      <c r="J14746" s="4"/>
      <c r="K14746" s="4"/>
      <c r="L14746" s="4"/>
      <c r="M14746" s="4"/>
      <c r="N14746" s="4"/>
    </row>
    <row r="14747" spans="2:14">
      <c r="B14747" s="4">
        <v>4754.9149100000004</v>
      </c>
      <c r="C14747" s="4">
        <v>4614.9407440000004</v>
      </c>
      <c r="D14747" s="4">
        <v>4582</v>
      </c>
      <c r="E14747" s="4">
        <v>4596.8090460000003</v>
      </c>
      <c r="F14747" s="4">
        <v>4266.9812590000001</v>
      </c>
      <c r="J14747" s="4"/>
      <c r="K14747" s="4"/>
      <c r="L14747" s="4"/>
      <c r="M14747" s="4"/>
      <c r="N14747" s="4"/>
    </row>
    <row r="14748" spans="2:14">
      <c r="B14748" s="4">
        <v>4754.6733560000002</v>
      </c>
      <c r="C14748" s="4">
        <v>4614.6503080000002</v>
      </c>
      <c r="D14748" s="4">
        <v>4582</v>
      </c>
      <c r="E14748" s="4">
        <v>4596.7968129999999</v>
      </c>
      <c r="F14748" s="4">
        <v>4266.8644029999996</v>
      </c>
      <c r="J14748" s="4"/>
      <c r="K14748" s="4"/>
      <c r="L14748" s="4"/>
      <c r="M14748" s="4"/>
      <c r="N14748" s="4"/>
    </row>
    <row r="14749" spans="2:14">
      <c r="B14749" s="4">
        <v>4754.6518640000004</v>
      </c>
      <c r="C14749" s="4">
        <v>4614.6366079999998</v>
      </c>
      <c r="D14749" s="4">
        <v>4582</v>
      </c>
      <c r="E14749" s="4">
        <v>4596.772234</v>
      </c>
      <c r="F14749" s="4">
        <v>4266.803919</v>
      </c>
      <c r="J14749" s="4"/>
      <c r="K14749" s="4"/>
      <c r="L14749" s="4"/>
      <c r="M14749" s="4"/>
      <c r="N14749" s="4"/>
    </row>
    <row r="14750" spans="2:14">
      <c r="B14750" s="4">
        <v>4754.6347459999997</v>
      </c>
      <c r="C14750" s="4">
        <v>4614.6101719999997</v>
      </c>
      <c r="D14750" s="4">
        <v>4582</v>
      </c>
      <c r="E14750" s="4">
        <v>4596.4547249999996</v>
      </c>
      <c r="F14750" s="4">
        <v>4265.8978139999999</v>
      </c>
      <c r="J14750" s="4"/>
      <c r="K14750" s="4"/>
      <c r="L14750" s="4"/>
      <c r="M14750" s="4"/>
      <c r="N14750" s="4"/>
    </row>
    <row r="14751" spans="2:14">
      <c r="B14751" s="4">
        <v>4754.4565979999998</v>
      </c>
      <c r="C14751" s="4">
        <v>4614.5708599999998</v>
      </c>
      <c r="D14751" s="4">
        <v>4582</v>
      </c>
      <c r="E14751" s="4">
        <v>4596.388105</v>
      </c>
      <c r="F14751" s="4">
        <v>4265.8666880000001</v>
      </c>
      <c r="J14751" s="4"/>
      <c r="K14751" s="4"/>
      <c r="L14751" s="4"/>
      <c r="M14751" s="4"/>
      <c r="N14751" s="4"/>
    </row>
    <row r="14752" spans="2:14">
      <c r="B14752" s="4">
        <v>4754.4311200000002</v>
      </c>
      <c r="C14752" s="4">
        <v>4614.4942819999997</v>
      </c>
      <c r="D14752" s="4">
        <v>4582</v>
      </c>
      <c r="E14752" s="4">
        <v>4596.3013129999999</v>
      </c>
      <c r="F14752" s="4">
        <v>4265.3957140000002</v>
      </c>
      <c r="J14752" s="4"/>
      <c r="K14752" s="4"/>
      <c r="L14752" s="4"/>
      <c r="M14752" s="4"/>
      <c r="N14752" s="4"/>
    </row>
    <row r="14753" spans="2:14">
      <c r="B14753" s="4">
        <v>4754.3660460000001</v>
      </c>
      <c r="C14753" s="4">
        <v>4614.4218719999999</v>
      </c>
      <c r="D14753" s="4">
        <v>4581</v>
      </c>
      <c r="E14753" s="4">
        <v>4596.0529699999997</v>
      </c>
      <c r="F14753" s="4">
        <v>4265.1033859999998</v>
      </c>
      <c r="J14753" s="4"/>
      <c r="K14753" s="4"/>
      <c r="L14753" s="4"/>
      <c r="M14753" s="4"/>
      <c r="N14753" s="4"/>
    </row>
    <row r="14754" spans="2:14">
      <c r="B14754" s="4">
        <v>4754.3333620000003</v>
      </c>
      <c r="C14754" s="4">
        <v>4614.380494</v>
      </c>
      <c r="D14754" s="4">
        <v>4581</v>
      </c>
      <c r="E14754" s="4">
        <v>4595.2962420000003</v>
      </c>
      <c r="F14754" s="4">
        <v>4265.0913650000002</v>
      </c>
      <c r="J14754" s="4"/>
      <c r="K14754" s="4"/>
      <c r="L14754" s="4"/>
      <c r="M14754" s="4"/>
      <c r="N14754" s="4"/>
    </row>
    <row r="14755" spans="2:14">
      <c r="B14755" s="4">
        <v>4754.2018179999995</v>
      </c>
      <c r="C14755" s="4">
        <v>4614.1588380000003</v>
      </c>
      <c r="D14755" s="4">
        <v>4581</v>
      </c>
      <c r="E14755" s="4">
        <v>4595.1773290000001</v>
      </c>
      <c r="F14755" s="4">
        <v>4264.5989609999997</v>
      </c>
      <c r="J14755" s="4"/>
      <c r="K14755" s="4"/>
      <c r="L14755" s="4"/>
      <c r="M14755" s="4"/>
      <c r="N14755" s="4"/>
    </row>
    <row r="14756" spans="2:14">
      <c r="B14756" s="4">
        <v>4753.9724059999999</v>
      </c>
      <c r="C14756" s="4">
        <v>4614.0051519999997</v>
      </c>
      <c r="D14756" s="4">
        <v>4581</v>
      </c>
      <c r="E14756" s="4">
        <v>4595.1217610000003</v>
      </c>
      <c r="F14756" s="4">
        <v>4264.5621950000004</v>
      </c>
      <c r="J14756" s="4"/>
      <c r="K14756" s="4"/>
      <c r="L14756" s="4"/>
      <c r="M14756" s="4"/>
      <c r="N14756" s="4"/>
    </row>
    <row r="14757" spans="2:14">
      <c r="B14757" s="4">
        <v>4753.9543880000001</v>
      </c>
      <c r="C14757" s="4">
        <v>4613.9672179999998</v>
      </c>
      <c r="D14757" s="4">
        <v>4581</v>
      </c>
      <c r="E14757" s="4">
        <v>4594.5249819999999</v>
      </c>
      <c r="F14757" s="4">
        <v>4264.2267389999997</v>
      </c>
      <c r="J14757" s="4"/>
      <c r="K14757" s="4"/>
      <c r="L14757" s="4"/>
      <c r="M14757" s="4"/>
      <c r="N14757" s="4"/>
    </row>
    <row r="14758" spans="2:14">
      <c r="B14758" s="4">
        <v>4753.9156620000003</v>
      </c>
      <c r="C14758" s="4">
        <v>4613.8680439999998</v>
      </c>
      <c r="D14758" s="4">
        <v>4581</v>
      </c>
      <c r="E14758" s="4">
        <v>4594.1658779999998</v>
      </c>
      <c r="F14758" s="4">
        <v>4263.0640229999999</v>
      </c>
      <c r="J14758" s="4"/>
      <c r="K14758" s="4"/>
      <c r="L14758" s="4"/>
      <c r="M14758" s="4"/>
      <c r="N14758" s="4"/>
    </row>
    <row r="14759" spans="2:14">
      <c r="B14759" s="4">
        <v>4753.6121919999996</v>
      </c>
      <c r="C14759" s="4">
        <v>4613.8342439999997</v>
      </c>
      <c r="D14759" s="4">
        <v>4581</v>
      </c>
      <c r="E14759" s="4">
        <v>4593.753256</v>
      </c>
      <c r="F14759" s="4">
        <v>4262.6739669999997</v>
      </c>
      <c r="J14759" s="4"/>
      <c r="K14759" s="4"/>
      <c r="L14759" s="4"/>
      <c r="M14759" s="4"/>
      <c r="N14759" s="4"/>
    </row>
    <row r="14760" spans="2:14">
      <c r="B14760" s="4">
        <v>4753.6000039999999</v>
      </c>
      <c r="C14760" s="4">
        <v>4613.7980619999998</v>
      </c>
      <c r="D14760" s="4">
        <v>4580</v>
      </c>
      <c r="E14760" s="4">
        <v>4593.7515400000002</v>
      </c>
      <c r="F14760" s="4">
        <v>4262.3666320000002</v>
      </c>
      <c r="J14760" s="4"/>
      <c r="K14760" s="4"/>
      <c r="L14760" s="4"/>
      <c r="M14760" s="4"/>
      <c r="N14760" s="4"/>
    </row>
    <row r="14761" spans="2:14">
      <c r="B14761" s="4">
        <v>4753.5460659999999</v>
      </c>
      <c r="C14761" s="4">
        <v>4613.6763620000002</v>
      </c>
      <c r="D14761" s="4">
        <v>4580</v>
      </c>
      <c r="E14761" s="4">
        <v>4593.3287559999999</v>
      </c>
      <c r="F14761" s="4">
        <v>4262.2780240000002</v>
      </c>
      <c r="J14761" s="4"/>
      <c r="K14761" s="4"/>
      <c r="L14761" s="4"/>
      <c r="M14761" s="4"/>
      <c r="N14761" s="4"/>
    </row>
    <row r="14762" spans="2:14">
      <c r="B14762" s="4">
        <v>4753.4775840000002</v>
      </c>
      <c r="C14762" s="4">
        <v>4613.5616799999998</v>
      </c>
      <c r="D14762" s="4">
        <v>4580</v>
      </c>
      <c r="E14762" s="4">
        <v>4593.2624779999996</v>
      </c>
      <c r="F14762" s="4">
        <v>4261.7777420000002</v>
      </c>
      <c r="J14762" s="4"/>
      <c r="K14762" s="4"/>
      <c r="L14762" s="4"/>
      <c r="M14762" s="4"/>
      <c r="N14762" s="4"/>
    </row>
    <row r="14763" spans="2:14">
      <c r="B14763" s="4">
        <v>4753.4660999999996</v>
      </c>
      <c r="C14763" s="4">
        <v>4613.3403959999996</v>
      </c>
      <c r="D14763" s="4">
        <v>4580</v>
      </c>
      <c r="E14763" s="4">
        <v>4592.8716519999998</v>
      </c>
      <c r="F14763" s="4">
        <v>4260.8663919999999</v>
      </c>
      <c r="J14763" s="4"/>
      <c r="K14763" s="4"/>
      <c r="L14763" s="4"/>
      <c r="M14763" s="4"/>
      <c r="N14763" s="4"/>
    </row>
    <row r="14764" spans="2:14">
      <c r="B14764" s="4">
        <v>4753.3798219999999</v>
      </c>
      <c r="C14764" s="4">
        <v>4613.3046160000004</v>
      </c>
      <c r="D14764" s="4">
        <v>4580</v>
      </c>
      <c r="E14764" s="4">
        <v>4592.740812</v>
      </c>
      <c r="F14764" s="4">
        <v>4260.5617329999995</v>
      </c>
      <c r="J14764" s="4"/>
      <c r="K14764" s="4"/>
      <c r="L14764" s="4"/>
      <c r="M14764" s="4"/>
      <c r="N14764" s="4"/>
    </row>
    <row r="14765" spans="2:14">
      <c r="B14765" s="4">
        <v>4753.3377899999996</v>
      </c>
      <c r="C14765" s="4">
        <v>4612.9332420000001</v>
      </c>
      <c r="D14765" s="4">
        <v>4580</v>
      </c>
      <c r="E14765" s="4">
        <v>4592.6299120000003</v>
      </c>
      <c r="F14765" s="4">
        <v>4260.42706</v>
      </c>
      <c r="J14765" s="4"/>
      <c r="K14765" s="4"/>
      <c r="L14765" s="4"/>
      <c r="M14765" s="4"/>
      <c r="N14765" s="4"/>
    </row>
    <row r="14766" spans="2:14">
      <c r="B14766" s="4">
        <v>4753.1525499999998</v>
      </c>
      <c r="C14766" s="4">
        <v>4612.9074339999997</v>
      </c>
      <c r="D14766" s="4">
        <v>4580</v>
      </c>
      <c r="E14766" s="4">
        <v>4592.4533520000005</v>
      </c>
      <c r="F14766" s="4">
        <v>4259.7795109999997</v>
      </c>
      <c r="J14766" s="4"/>
      <c r="K14766" s="4"/>
      <c r="L14766" s="4"/>
      <c r="M14766" s="4"/>
      <c r="N14766" s="4"/>
    </row>
    <row r="14767" spans="2:14">
      <c r="B14767" s="4">
        <v>4752.9137579999997</v>
      </c>
      <c r="C14767" s="4">
        <v>4612.8591960000003</v>
      </c>
      <c r="D14767" s="4">
        <v>4580</v>
      </c>
      <c r="E14767" s="4">
        <v>4592.3035110000001</v>
      </c>
      <c r="F14767" s="4">
        <v>4258.8714710000004</v>
      </c>
      <c r="J14767" s="4"/>
      <c r="K14767" s="4"/>
      <c r="L14767" s="4"/>
      <c r="M14767" s="4"/>
      <c r="N14767" s="4"/>
    </row>
    <row r="14768" spans="2:14">
      <c r="B14768" s="4">
        <v>4752.8392780000004</v>
      </c>
      <c r="C14768" s="4">
        <v>4612.7036340000004</v>
      </c>
      <c r="D14768" s="4">
        <v>4580</v>
      </c>
      <c r="E14768" s="4">
        <v>4592.1503469999998</v>
      </c>
      <c r="F14768" s="4">
        <v>4258.1566030000004</v>
      </c>
      <c r="J14768" s="4"/>
      <c r="K14768" s="4"/>
      <c r="L14768" s="4"/>
      <c r="M14768" s="4"/>
      <c r="N14768" s="4"/>
    </row>
    <row r="14769" spans="2:14">
      <c r="B14769" s="4">
        <v>4752.6459860000004</v>
      </c>
      <c r="C14769" s="4">
        <v>4612.627888</v>
      </c>
      <c r="D14769" s="4">
        <v>4580</v>
      </c>
      <c r="E14769" s="4">
        <v>4591.5770270000003</v>
      </c>
      <c r="F14769" s="4">
        <v>4257.0672670000004</v>
      </c>
      <c r="J14769" s="4"/>
      <c r="K14769" s="4"/>
      <c r="L14769" s="4"/>
      <c r="M14769" s="4"/>
      <c r="N14769" s="4"/>
    </row>
    <row r="14770" spans="2:14">
      <c r="B14770" s="4">
        <v>4752.6302420000002</v>
      </c>
      <c r="C14770" s="4">
        <v>4612.6188819999998</v>
      </c>
      <c r="D14770" s="4">
        <v>4580</v>
      </c>
      <c r="E14770" s="4">
        <v>4591.4922340000003</v>
      </c>
      <c r="F14770" s="4">
        <v>4256.60383</v>
      </c>
      <c r="J14770" s="4"/>
      <c r="K14770" s="4"/>
      <c r="L14770" s="4"/>
      <c r="M14770" s="4"/>
      <c r="N14770" s="4"/>
    </row>
    <row r="14771" spans="2:14">
      <c r="B14771" s="4">
        <v>4752.4780520000004</v>
      </c>
      <c r="C14771" s="4">
        <v>4612.6060880000005</v>
      </c>
      <c r="D14771" s="4">
        <v>4579</v>
      </c>
      <c r="E14771" s="4">
        <v>4591.4354519999997</v>
      </c>
      <c r="F14771" s="4">
        <v>4256.575648</v>
      </c>
      <c r="J14771" s="4"/>
      <c r="K14771" s="4"/>
      <c r="L14771" s="4"/>
      <c r="M14771" s="4"/>
      <c r="N14771" s="4"/>
    </row>
    <row r="14772" spans="2:14">
      <c r="B14772" s="4">
        <v>4752.2579420000002</v>
      </c>
      <c r="C14772" s="4">
        <v>4612.6029339999995</v>
      </c>
      <c r="D14772" s="4">
        <v>4579</v>
      </c>
      <c r="E14772" s="4">
        <v>4591.3695610000004</v>
      </c>
      <c r="F14772" s="4">
        <v>4255.331964</v>
      </c>
      <c r="J14772" s="4"/>
      <c r="K14772" s="4"/>
      <c r="L14772" s="4"/>
      <c r="M14772" s="4"/>
      <c r="N14772" s="4"/>
    </row>
    <row r="14773" spans="2:14">
      <c r="B14773" s="4">
        <v>4752.2167659999996</v>
      </c>
      <c r="C14773" s="4">
        <v>4612.5687420000004</v>
      </c>
      <c r="D14773" s="4">
        <v>4579</v>
      </c>
      <c r="E14773" s="4">
        <v>4591.1559900000002</v>
      </c>
      <c r="F14773" s="4">
        <v>4255.2141190000002</v>
      </c>
      <c r="J14773" s="4"/>
      <c r="K14773" s="4"/>
      <c r="L14773" s="4"/>
      <c r="M14773" s="4"/>
      <c r="N14773" s="4"/>
    </row>
    <row r="14774" spans="2:14">
      <c r="B14774" s="4">
        <v>4751.9929060000004</v>
      </c>
      <c r="C14774" s="4">
        <v>4612.4474200000004</v>
      </c>
      <c r="D14774" s="4">
        <v>4579</v>
      </c>
      <c r="E14774" s="4">
        <v>4590.8583079999999</v>
      </c>
      <c r="F14774" s="4">
        <v>4254.3363950000003</v>
      </c>
      <c r="J14774" s="4"/>
      <c r="K14774" s="4"/>
      <c r="L14774" s="4"/>
      <c r="M14774" s="4"/>
      <c r="N14774" s="4"/>
    </row>
    <row r="14775" spans="2:14">
      <c r="B14775" s="4">
        <v>4751.9844780000003</v>
      </c>
      <c r="C14775" s="4">
        <v>4612.30825</v>
      </c>
      <c r="D14775" s="4">
        <v>4579</v>
      </c>
      <c r="E14775" s="4">
        <v>4590.813615</v>
      </c>
      <c r="F14775" s="4">
        <v>4254.2868179999996</v>
      </c>
      <c r="J14775" s="4"/>
      <c r="K14775" s="4"/>
      <c r="L14775" s="4"/>
      <c r="M14775" s="4"/>
      <c r="N14775" s="4"/>
    </row>
    <row r="14776" spans="2:14">
      <c r="B14776" s="4">
        <v>4751.9506819999997</v>
      </c>
      <c r="C14776" s="4">
        <v>4612.0526840000002</v>
      </c>
      <c r="D14776" s="4">
        <v>4579</v>
      </c>
      <c r="E14776" s="4">
        <v>4590.5539490000001</v>
      </c>
      <c r="F14776" s="4">
        <v>4253.3867170000003</v>
      </c>
      <c r="J14776" s="4"/>
      <c r="K14776" s="4"/>
      <c r="L14776" s="4"/>
      <c r="M14776" s="4"/>
      <c r="N14776" s="4"/>
    </row>
    <row r="14777" spans="2:14">
      <c r="B14777" s="4">
        <v>4751.7784700000002</v>
      </c>
      <c r="C14777" s="4">
        <v>4612.01476</v>
      </c>
      <c r="D14777" s="4">
        <v>4578</v>
      </c>
      <c r="E14777" s="4">
        <v>4590.4892810000001</v>
      </c>
      <c r="F14777" s="4">
        <v>4253.2178279999998</v>
      </c>
      <c r="J14777" s="4"/>
      <c r="K14777" s="4"/>
      <c r="L14777" s="4"/>
      <c r="M14777" s="4"/>
      <c r="N14777" s="4"/>
    </row>
    <row r="14778" spans="2:14">
      <c r="B14778" s="4">
        <v>4751.5956640000004</v>
      </c>
      <c r="C14778" s="4">
        <v>4611.9041280000001</v>
      </c>
      <c r="D14778" s="4">
        <v>4578</v>
      </c>
      <c r="E14778" s="4">
        <v>4590.464148</v>
      </c>
      <c r="F14778" s="4">
        <v>4253.1948039999997</v>
      </c>
      <c r="J14778" s="4"/>
      <c r="K14778" s="4"/>
      <c r="L14778" s="4"/>
      <c r="M14778" s="4"/>
      <c r="N14778" s="4"/>
    </row>
    <row r="14779" spans="2:14">
      <c r="B14779" s="4">
        <v>4751.432742</v>
      </c>
      <c r="C14779" s="4">
        <v>4611.7778500000004</v>
      </c>
      <c r="D14779" s="4">
        <v>4578</v>
      </c>
      <c r="E14779" s="4">
        <v>4590.4074499999997</v>
      </c>
      <c r="F14779" s="4">
        <v>4253.189327</v>
      </c>
      <c r="J14779" s="4"/>
      <c r="K14779" s="4"/>
      <c r="L14779" s="4"/>
      <c r="M14779" s="4"/>
      <c r="N14779" s="4"/>
    </row>
    <row r="14780" spans="2:14">
      <c r="B14780" s="4">
        <v>4751.4100699999999</v>
      </c>
      <c r="C14780" s="4">
        <v>4611.576188</v>
      </c>
      <c r="D14780" s="4">
        <v>4578</v>
      </c>
      <c r="E14780" s="4">
        <v>4590.1599459999998</v>
      </c>
      <c r="F14780" s="4">
        <v>4252.4541310000004</v>
      </c>
      <c r="J14780" s="4"/>
      <c r="K14780" s="4"/>
      <c r="L14780" s="4"/>
      <c r="M14780" s="4"/>
      <c r="N14780" s="4"/>
    </row>
    <row r="14781" spans="2:14">
      <c r="B14781" s="4">
        <v>4751.3075019999997</v>
      </c>
      <c r="C14781" s="4">
        <v>4611.5009879999998</v>
      </c>
      <c r="D14781" s="4">
        <v>4578</v>
      </c>
      <c r="E14781" s="4">
        <v>4590.050338</v>
      </c>
      <c r="F14781" s="4">
        <v>4251.0174479999996</v>
      </c>
      <c r="J14781" s="4"/>
      <c r="K14781" s="4"/>
      <c r="L14781" s="4"/>
      <c r="M14781" s="4"/>
      <c r="N14781" s="4"/>
    </row>
    <row r="14782" spans="2:14">
      <c r="B14782" s="4">
        <v>4751.2815959999998</v>
      </c>
      <c r="C14782" s="4">
        <v>4610.8451699999996</v>
      </c>
      <c r="D14782" s="4">
        <v>4578</v>
      </c>
      <c r="E14782" s="4">
        <v>4589.4460410000002</v>
      </c>
      <c r="F14782" s="4">
        <v>4250.5589319999999</v>
      </c>
      <c r="J14782" s="4"/>
      <c r="K14782" s="4"/>
      <c r="L14782" s="4"/>
      <c r="M14782" s="4"/>
      <c r="N14782" s="4"/>
    </row>
    <row r="14783" spans="2:14">
      <c r="B14783" s="4">
        <v>4751.2200640000001</v>
      </c>
      <c r="C14783" s="4">
        <v>4610.8287639999999</v>
      </c>
      <c r="D14783" s="4">
        <v>4577</v>
      </c>
      <c r="E14783" s="4">
        <v>4589.2481809999999</v>
      </c>
      <c r="F14783" s="4">
        <v>4250.0776619999997</v>
      </c>
      <c r="J14783" s="4"/>
      <c r="K14783" s="4"/>
      <c r="L14783" s="4"/>
      <c r="M14783" s="4"/>
      <c r="N14783" s="4"/>
    </row>
    <row r="14784" spans="2:14">
      <c r="B14784" s="4">
        <v>4751.217028</v>
      </c>
      <c r="C14784" s="4">
        <v>4610.7696400000004</v>
      </c>
      <c r="D14784" s="4">
        <v>4577</v>
      </c>
      <c r="E14784" s="4">
        <v>4589.2117170000001</v>
      </c>
      <c r="F14784" s="4">
        <v>4249.8155859999997</v>
      </c>
      <c r="J14784" s="4"/>
      <c r="K14784" s="4"/>
      <c r="L14784" s="4"/>
      <c r="M14784" s="4"/>
      <c r="N14784" s="4"/>
    </row>
    <row r="14785" spans="2:14">
      <c r="B14785" s="4">
        <v>4751.1871979999996</v>
      </c>
      <c r="C14785" s="4">
        <v>4610.7011320000001</v>
      </c>
      <c r="D14785" s="4">
        <v>4577</v>
      </c>
      <c r="E14785" s="4">
        <v>4588.9190609999996</v>
      </c>
      <c r="F14785" s="4">
        <v>4249.2579089999999</v>
      </c>
      <c r="J14785" s="4"/>
      <c r="K14785" s="4"/>
      <c r="L14785" s="4"/>
      <c r="M14785" s="4"/>
      <c r="N14785" s="4"/>
    </row>
    <row r="14786" spans="2:14">
      <c r="B14786" s="4">
        <v>4751.1509239999996</v>
      </c>
      <c r="C14786" s="4">
        <v>4610.660672</v>
      </c>
      <c r="D14786" s="4">
        <v>4577</v>
      </c>
      <c r="E14786" s="4">
        <v>4588.8060839999998</v>
      </c>
      <c r="F14786" s="4">
        <v>4249.0355449999997</v>
      </c>
      <c r="J14786" s="4"/>
      <c r="K14786" s="4"/>
      <c r="L14786" s="4"/>
      <c r="M14786" s="4"/>
      <c r="N14786" s="4"/>
    </row>
    <row r="14787" spans="2:14">
      <c r="B14787" s="4">
        <v>4751.0743620000003</v>
      </c>
      <c r="C14787" s="4">
        <v>4610.5182960000002</v>
      </c>
      <c r="D14787" s="4">
        <v>4577</v>
      </c>
      <c r="E14787" s="4">
        <v>4588.6839799999998</v>
      </c>
      <c r="F14787" s="4">
        <v>4248.2975349999997</v>
      </c>
      <c r="J14787" s="4"/>
      <c r="K14787" s="4"/>
      <c r="L14787" s="4"/>
      <c r="M14787" s="4"/>
      <c r="N14787" s="4"/>
    </row>
    <row r="14788" spans="2:14">
      <c r="B14788" s="4">
        <v>4750.4688340000002</v>
      </c>
      <c r="C14788" s="4">
        <v>4610.3873620000004</v>
      </c>
      <c r="D14788" s="4">
        <v>4577</v>
      </c>
      <c r="E14788" s="4">
        <v>4588.5823870000004</v>
      </c>
      <c r="F14788" s="4">
        <v>4248.2189959999996</v>
      </c>
      <c r="J14788" s="4"/>
      <c r="K14788" s="4"/>
      <c r="L14788" s="4"/>
      <c r="M14788" s="4"/>
      <c r="N14788" s="4"/>
    </row>
    <row r="14789" spans="2:14">
      <c r="B14789" s="4">
        <v>4750.3817120000003</v>
      </c>
      <c r="C14789" s="4">
        <v>4610.1311500000002</v>
      </c>
      <c r="D14789" s="4">
        <v>4577</v>
      </c>
      <c r="E14789" s="4">
        <v>4588.4846939999998</v>
      </c>
      <c r="F14789" s="4">
        <v>4248.1804069999998</v>
      </c>
      <c r="J14789" s="4"/>
      <c r="K14789" s="4"/>
      <c r="L14789" s="4"/>
      <c r="M14789" s="4"/>
      <c r="N14789" s="4"/>
    </row>
    <row r="14790" spans="2:14">
      <c r="B14790" s="4">
        <v>4750.2706699999999</v>
      </c>
      <c r="C14790" s="4">
        <v>4610.0255900000002</v>
      </c>
      <c r="D14790" s="4">
        <v>4577</v>
      </c>
      <c r="E14790" s="4">
        <v>4588.299411</v>
      </c>
      <c r="F14790" s="4">
        <v>4247.1630349999996</v>
      </c>
      <c r="J14790" s="4"/>
      <c r="K14790" s="4"/>
      <c r="L14790" s="4"/>
      <c r="M14790" s="4"/>
      <c r="N14790" s="4"/>
    </row>
    <row r="14791" spans="2:14">
      <c r="B14791" s="4">
        <v>4750.2461560000002</v>
      </c>
      <c r="C14791" s="4">
        <v>4609.8245020000004</v>
      </c>
      <c r="D14791" s="4">
        <v>4577</v>
      </c>
      <c r="E14791" s="4">
        <v>4588.2110590000002</v>
      </c>
      <c r="F14791" s="4">
        <v>4246.5348199999999</v>
      </c>
      <c r="J14791" s="4"/>
      <c r="K14791" s="4"/>
      <c r="L14791" s="4"/>
      <c r="M14791" s="4"/>
      <c r="N14791" s="4"/>
    </row>
    <row r="14792" spans="2:14">
      <c r="B14792" s="4">
        <v>4750.073324</v>
      </c>
      <c r="C14792" s="4">
        <v>4609.7865119999997</v>
      </c>
      <c r="D14792" s="4">
        <v>4576</v>
      </c>
      <c r="E14792" s="4">
        <v>4588.1241540000001</v>
      </c>
      <c r="F14792" s="4">
        <v>4246.2960650000005</v>
      </c>
      <c r="J14792" s="4"/>
      <c r="K14792" s="4"/>
      <c r="L14792" s="4"/>
      <c r="M14792" s="4"/>
      <c r="N14792" s="4"/>
    </row>
    <row r="14793" spans="2:14">
      <c r="B14793" s="4">
        <v>4750.0437959999999</v>
      </c>
      <c r="C14793" s="4">
        <v>4609.6687519999996</v>
      </c>
      <c r="D14793" s="4">
        <v>4576</v>
      </c>
      <c r="E14793" s="4">
        <v>4588.0339679999997</v>
      </c>
      <c r="F14793" s="4">
        <v>4245.6373430000003</v>
      </c>
      <c r="J14793" s="4"/>
      <c r="K14793" s="4"/>
      <c r="L14793" s="4"/>
      <c r="M14793" s="4"/>
      <c r="N14793" s="4"/>
    </row>
    <row r="14794" spans="2:14">
      <c r="B14794" s="4">
        <v>4749.9428500000004</v>
      </c>
      <c r="C14794" s="4">
        <v>4609.4106439999996</v>
      </c>
      <c r="D14794" s="4">
        <v>4576</v>
      </c>
      <c r="E14794" s="4">
        <v>4587.6199790000001</v>
      </c>
      <c r="F14794" s="4">
        <v>4244.8794090000001</v>
      </c>
      <c r="J14794" s="4"/>
      <c r="K14794" s="4"/>
      <c r="L14794" s="4"/>
      <c r="M14794" s="4"/>
      <c r="N14794" s="4"/>
    </row>
    <row r="14795" spans="2:14">
      <c r="B14795" s="4">
        <v>4749.8606120000004</v>
      </c>
      <c r="C14795" s="4">
        <v>4609.3039259999996</v>
      </c>
      <c r="D14795" s="4">
        <v>4576</v>
      </c>
      <c r="E14795" s="4">
        <v>4587.5710449999997</v>
      </c>
      <c r="F14795" s="4">
        <v>4244.7208360000004</v>
      </c>
      <c r="J14795" s="4"/>
      <c r="K14795" s="4"/>
      <c r="L14795" s="4"/>
      <c r="M14795" s="4"/>
      <c r="N14795" s="4"/>
    </row>
    <row r="14796" spans="2:14">
      <c r="B14796" s="4">
        <v>4749.7827280000001</v>
      </c>
      <c r="C14796" s="4">
        <v>4609.2003880000002</v>
      </c>
      <c r="D14796" s="4">
        <v>4576</v>
      </c>
      <c r="E14796" s="4">
        <v>4587.4720200000002</v>
      </c>
      <c r="F14796" s="4">
        <v>4243.440004</v>
      </c>
      <c r="J14796" s="4"/>
      <c r="K14796" s="4"/>
      <c r="L14796" s="4"/>
      <c r="M14796" s="4"/>
      <c r="N14796" s="4"/>
    </row>
    <row r="14797" spans="2:14">
      <c r="B14797" s="4">
        <v>4749.6385319999999</v>
      </c>
      <c r="C14797" s="4">
        <v>4609.1732579999998</v>
      </c>
      <c r="D14797" s="4">
        <v>4576</v>
      </c>
      <c r="E14797" s="4">
        <v>4587.32096</v>
      </c>
      <c r="F14797" s="4">
        <v>4243.4138350000003</v>
      </c>
      <c r="J14797" s="4"/>
      <c r="K14797" s="4"/>
      <c r="L14797" s="4"/>
      <c r="M14797" s="4"/>
      <c r="N14797" s="4"/>
    </row>
    <row r="14798" spans="2:14">
      <c r="B14798" s="4">
        <v>4749.3810299999996</v>
      </c>
      <c r="C14798" s="4">
        <v>4609.0874260000001</v>
      </c>
      <c r="D14798" s="4">
        <v>4576</v>
      </c>
      <c r="E14798" s="4">
        <v>4587.2872029999999</v>
      </c>
      <c r="F14798" s="4">
        <v>4242.0878409999996</v>
      </c>
      <c r="J14798" s="4"/>
      <c r="K14798" s="4"/>
      <c r="L14798" s="4"/>
      <c r="M14798" s="4"/>
      <c r="N14798" s="4"/>
    </row>
    <row r="14799" spans="2:14">
      <c r="B14799" s="4">
        <v>4749.3426319999999</v>
      </c>
      <c r="C14799" s="4">
        <v>4608.7775160000001</v>
      </c>
      <c r="D14799" s="4">
        <v>4575</v>
      </c>
      <c r="E14799" s="4">
        <v>4587.237803</v>
      </c>
      <c r="F14799" s="4">
        <v>4242.0136670000002</v>
      </c>
      <c r="J14799" s="4"/>
      <c r="K14799" s="4"/>
      <c r="L14799" s="4"/>
      <c r="M14799" s="4"/>
      <c r="N14799" s="4"/>
    </row>
    <row r="14800" spans="2:14">
      <c r="B14800" s="4">
        <v>4749.1391700000004</v>
      </c>
      <c r="C14800" s="4">
        <v>4608.7641279999998</v>
      </c>
      <c r="D14800" s="4">
        <v>4575</v>
      </c>
      <c r="E14800" s="4">
        <v>4586.8882249999997</v>
      </c>
      <c r="F14800" s="4">
        <v>4241.3985819999998</v>
      </c>
      <c r="J14800" s="4"/>
      <c r="K14800" s="4"/>
      <c r="L14800" s="4"/>
      <c r="M14800" s="4"/>
      <c r="N14800" s="4"/>
    </row>
    <row r="14801" spans="2:14">
      <c r="B14801" s="4">
        <v>4749.0940019999998</v>
      </c>
      <c r="C14801" s="4">
        <v>4608.7160260000001</v>
      </c>
      <c r="D14801" s="4">
        <v>4575</v>
      </c>
      <c r="E14801" s="4">
        <v>4586.6714739999998</v>
      </c>
      <c r="F14801" s="4">
        <v>4240.7404340000003</v>
      </c>
      <c r="J14801" s="4"/>
      <c r="K14801" s="4"/>
      <c r="L14801" s="4"/>
      <c r="M14801" s="4"/>
      <c r="N14801" s="4"/>
    </row>
    <row r="14802" spans="2:14">
      <c r="B14802" s="4">
        <v>4749.0277679999999</v>
      </c>
      <c r="C14802" s="4">
        <v>4608.6772700000001</v>
      </c>
      <c r="D14802" s="4">
        <v>4575</v>
      </c>
      <c r="E14802" s="4">
        <v>4586.5893459999998</v>
      </c>
      <c r="F14802" s="4">
        <v>4240.5114030000004</v>
      </c>
      <c r="J14802" s="4"/>
      <c r="K14802" s="4"/>
      <c r="L14802" s="4"/>
      <c r="M14802" s="4"/>
      <c r="N14802" s="4"/>
    </row>
    <row r="14803" spans="2:14">
      <c r="B14803" s="4">
        <v>4749.0043779999996</v>
      </c>
      <c r="C14803" s="4">
        <v>4608.6639800000003</v>
      </c>
      <c r="D14803" s="4">
        <v>4575</v>
      </c>
      <c r="E14803" s="4">
        <v>4586.2421709999999</v>
      </c>
      <c r="F14803" s="4">
        <v>4239.7790029999996</v>
      </c>
      <c r="J14803" s="4"/>
      <c r="K14803" s="4"/>
      <c r="L14803" s="4"/>
      <c r="M14803" s="4"/>
      <c r="N14803" s="4"/>
    </row>
    <row r="14804" spans="2:14">
      <c r="B14804" s="4">
        <v>4748.9883819999995</v>
      </c>
      <c r="C14804" s="4">
        <v>4608.6378560000003</v>
      </c>
      <c r="D14804" s="4">
        <v>4574</v>
      </c>
      <c r="E14804" s="4">
        <v>4586.1743690000003</v>
      </c>
      <c r="F14804" s="4">
        <v>4239.4896719999997</v>
      </c>
      <c r="J14804" s="4"/>
      <c r="K14804" s="4"/>
      <c r="L14804" s="4"/>
      <c r="M14804" s="4"/>
      <c r="N14804" s="4"/>
    </row>
    <row r="14805" spans="2:14">
      <c r="B14805" s="4">
        <v>4748.8460100000002</v>
      </c>
      <c r="C14805" s="4">
        <v>4608.6309440000005</v>
      </c>
      <c r="D14805" s="4">
        <v>4574</v>
      </c>
      <c r="E14805" s="4">
        <v>4586.065885</v>
      </c>
      <c r="F14805" s="4">
        <v>4238.7378980000003</v>
      </c>
      <c r="J14805" s="4"/>
      <c r="K14805" s="4"/>
      <c r="L14805" s="4"/>
      <c r="M14805" s="4"/>
      <c r="N14805" s="4"/>
    </row>
    <row r="14806" spans="2:14">
      <c r="B14806" s="4">
        <v>4748.8425980000002</v>
      </c>
      <c r="C14806" s="4">
        <v>4608.4325900000003</v>
      </c>
      <c r="D14806" s="4">
        <v>4574</v>
      </c>
      <c r="E14806" s="4">
        <v>4586.0160859999996</v>
      </c>
      <c r="F14806" s="4">
        <v>4238.4318640000001</v>
      </c>
      <c r="J14806" s="4"/>
      <c r="K14806" s="4"/>
      <c r="L14806" s="4"/>
      <c r="M14806" s="4"/>
      <c r="N14806" s="4"/>
    </row>
    <row r="14807" spans="2:14">
      <c r="B14807" s="4">
        <v>4748.6937379999999</v>
      </c>
      <c r="C14807" s="4">
        <v>4608.3292380000003</v>
      </c>
      <c r="D14807" s="4">
        <v>4574</v>
      </c>
      <c r="E14807" s="4">
        <v>4585.9779339999995</v>
      </c>
      <c r="F14807" s="4">
        <v>4238.4020149999997</v>
      </c>
      <c r="J14807" s="4"/>
      <c r="K14807" s="4"/>
      <c r="L14807" s="4"/>
      <c r="M14807" s="4"/>
      <c r="N14807" s="4"/>
    </row>
    <row r="14808" spans="2:14">
      <c r="B14808" s="4">
        <v>4748.6760720000002</v>
      </c>
      <c r="C14808" s="4">
        <v>4608.0636459999996</v>
      </c>
      <c r="D14808" s="4">
        <v>4574</v>
      </c>
      <c r="E14808" s="4">
        <v>4585.9697489999999</v>
      </c>
      <c r="F14808" s="4">
        <v>4238.2235739999996</v>
      </c>
      <c r="J14808" s="4"/>
      <c r="K14808" s="4"/>
      <c r="L14808" s="4"/>
      <c r="M14808" s="4"/>
      <c r="N14808" s="4"/>
    </row>
    <row r="14809" spans="2:14">
      <c r="B14809" s="4">
        <v>4748.5985280000004</v>
      </c>
      <c r="C14809" s="4">
        <v>4608.026116</v>
      </c>
      <c r="D14809" s="4">
        <v>4574</v>
      </c>
      <c r="E14809" s="4">
        <v>4585.8969120000002</v>
      </c>
      <c r="F14809" s="4">
        <v>4235.9543670000003</v>
      </c>
      <c r="J14809" s="4"/>
      <c r="K14809" s="4"/>
      <c r="L14809" s="4"/>
      <c r="M14809" s="4"/>
      <c r="N14809" s="4"/>
    </row>
    <row r="14810" spans="2:14">
      <c r="B14810" s="4">
        <v>4748.1843440000002</v>
      </c>
      <c r="C14810" s="4">
        <v>4607.8523839999998</v>
      </c>
      <c r="D14810" s="4">
        <v>4574</v>
      </c>
      <c r="E14810" s="4">
        <v>4585.7342550000003</v>
      </c>
      <c r="F14810" s="4">
        <v>4235.7442129999999</v>
      </c>
      <c r="J14810" s="4"/>
      <c r="K14810" s="4"/>
      <c r="L14810" s="4"/>
      <c r="M14810" s="4"/>
      <c r="N14810" s="4"/>
    </row>
    <row r="14811" spans="2:14">
      <c r="B14811" s="4">
        <v>4748.1404039999998</v>
      </c>
      <c r="C14811" s="4">
        <v>4607.8177100000003</v>
      </c>
      <c r="D14811" s="4">
        <v>4573</v>
      </c>
      <c r="E14811" s="4">
        <v>4585.7247340000004</v>
      </c>
      <c r="F14811" s="4">
        <v>4234.2285970000003</v>
      </c>
      <c r="J14811" s="4"/>
      <c r="K14811" s="4"/>
      <c r="L14811" s="4"/>
      <c r="M14811" s="4"/>
      <c r="N14811" s="4"/>
    </row>
    <row r="14812" spans="2:14">
      <c r="B14812" s="4">
        <v>4747.9928579999996</v>
      </c>
      <c r="C14812" s="4">
        <v>4607.8064020000002</v>
      </c>
      <c r="D14812" s="4">
        <v>4573</v>
      </c>
      <c r="E14812" s="4">
        <v>4585.6704159999999</v>
      </c>
      <c r="F14812" s="4">
        <v>4233.7051529999999</v>
      </c>
      <c r="J14812" s="4"/>
      <c r="K14812" s="4"/>
      <c r="L14812" s="4"/>
      <c r="M14812" s="4"/>
      <c r="N14812" s="4"/>
    </row>
    <row r="14813" spans="2:14">
      <c r="B14813" s="4">
        <v>4747.8919699999997</v>
      </c>
      <c r="C14813" s="4">
        <v>4607.4337320000004</v>
      </c>
      <c r="D14813" s="4">
        <v>4573</v>
      </c>
      <c r="E14813" s="4">
        <v>4585.6438420000004</v>
      </c>
      <c r="F14813" s="4">
        <v>4233.5150620000004</v>
      </c>
      <c r="J14813" s="4"/>
      <c r="K14813" s="4"/>
      <c r="L14813" s="4"/>
      <c r="M14813" s="4"/>
      <c r="N14813" s="4"/>
    </row>
    <row r="14814" spans="2:14">
      <c r="B14814" s="4">
        <v>4747.7756140000001</v>
      </c>
      <c r="C14814" s="4">
        <v>4607.2217639999999</v>
      </c>
      <c r="D14814" s="4">
        <v>4573</v>
      </c>
      <c r="E14814" s="4">
        <v>4585.3503419999997</v>
      </c>
      <c r="F14814" s="4">
        <v>4233.2685279999996</v>
      </c>
      <c r="J14814" s="4"/>
      <c r="K14814" s="4"/>
      <c r="L14814" s="4"/>
      <c r="M14814" s="4"/>
      <c r="N14814" s="4"/>
    </row>
    <row r="14815" spans="2:14">
      <c r="B14815" s="4">
        <v>4747.7282560000003</v>
      </c>
      <c r="C14815" s="4">
        <v>4607.0067399999998</v>
      </c>
      <c r="D14815" s="4">
        <v>4573</v>
      </c>
      <c r="E14815" s="4">
        <v>4585.2217659999997</v>
      </c>
      <c r="F14815" s="4">
        <v>4232.7395260000003</v>
      </c>
      <c r="J14815" s="4"/>
      <c r="K14815" s="4"/>
      <c r="L14815" s="4"/>
      <c r="M14815" s="4"/>
      <c r="N14815" s="4"/>
    </row>
    <row r="14816" spans="2:14">
      <c r="B14816" s="4">
        <v>4747.5942359999999</v>
      </c>
      <c r="C14816" s="4">
        <v>4606.8580000000002</v>
      </c>
      <c r="D14816" s="4">
        <v>4573</v>
      </c>
      <c r="E14816" s="4">
        <v>4585.1813080000002</v>
      </c>
      <c r="F14816" s="4">
        <v>4232.6157240000002</v>
      </c>
      <c r="J14816" s="4"/>
      <c r="K14816" s="4"/>
      <c r="L14816" s="4"/>
      <c r="M14816" s="4"/>
      <c r="N14816" s="4"/>
    </row>
    <row r="14817" spans="2:14">
      <c r="B14817" s="4">
        <v>4747.546206</v>
      </c>
      <c r="C14817" s="4">
        <v>4606.8023919999996</v>
      </c>
      <c r="D14817" s="4">
        <v>4573</v>
      </c>
      <c r="E14817" s="4">
        <v>4584.6844549999996</v>
      </c>
      <c r="F14817" s="4">
        <v>4232.3851919999997</v>
      </c>
      <c r="J14817" s="4"/>
      <c r="K14817" s="4"/>
      <c r="L14817" s="4"/>
      <c r="M14817" s="4"/>
      <c r="N14817" s="4"/>
    </row>
    <row r="14818" spans="2:14">
      <c r="B14818" s="4">
        <v>4747.4776499999998</v>
      </c>
      <c r="C14818" s="4">
        <v>4606.7279600000002</v>
      </c>
      <c r="D14818" s="4">
        <v>4573</v>
      </c>
      <c r="E14818" s="4">
        <v>4584.6666329999998</v>
      </c>
      <c r="F14818" s="4">
        <v>4232.1376319999999</v>
      </c>
      <c r="J14818" s="4"/>
      <c r="K14818" s="4"/>
      <c r="L14818" s="4"/>
      <c r="M14818" s="4"/>
      <c r="N14818" s="4"/>
    </row>
    <row r="14819" spans="2:14">
      <c r="B14819" s="4">
        <v>4747.2872699999998</v>
      </c>
      <c r="C14819" s="4">
        <v>4606.4012899999998</v>
      </c>
      <c r="D14819" s="4">
        <v>4573</v>
      </c>
      <c r="E14819" s="4">
        <v>4584.4667760000002</v>
      </c>
      <c r="F14819" s="4">
        <v>4232.0319339999996</v>
      </c>
      <c r="J14819" s="4"/>
      <c r="K14819" s="4"/>
      <c r="L14819" s="4"/>
      <c r="M14819" s="4"/>
      <c r="N14819" s="4"/>
    </row>
    <row r="14820" spans="2:14">
      <c r="B14820" s="4">
        <v>4747.0809559999998</v>
      </c>
      <c r="C14820" s="4">
        <v>4606.3887500000001</v>
      </c>
      <c r="D14820" s="4">
        <v>4572</v>
      </c>
      <c r="E14820" s="4">
        <v>4584.0580819999996</v>
      </c>
      <c r="F14820" s="4">
        <v>4231.9391930000002</v>
      </c>
      <c r="J14820" s="4"/>
      <c r="K14820" s="4"/>
      <c r="L14820" s="4"/>
      <c r="M14820" s="4"/>
      <c r="N14820" s="4"/>
    </row>
    <row r="14821" spans="2:14">
      <c r="B14821" s="4">
        <v>4746.9661120000001</v>
      </c>
      <c r="C14821" s="4">
        <v>4606.3302199999998</v>
      </c>
      <c r="D14821" s="4">
        <v>4572</v>
      </c>
      <c r="E14821" s="4">
        <v>4583.9864269999998</v>
      </c>
      <c r="F14821" s="4">
        <v>4231.54133</v>
      </c>
      <c r="J14821" s="4"/>
      <c r="K14821" s="4"/>
      <c r="L14821" s="4"/>
      <c r="M14821" s="4"/>
      <c r="N14821" s="4"/>
    </row>
    <row r="14822" spans="2:14">
      <c r="B14822" s="4">
        <v>4746.9235259999996</v>
      </c>
      <c r="C14822" s="4">
        <v>4606.0301220000001</v>
      </c>
      <c r="D14822" s="4">
        <v>4572</v>
      </c>
      <c r="E14822" s="4">
        <v>4583.8420180000003</v>
      </c>
      <c r="F14822" s="4">
        <v>4231.2655100000002</v>
      </c>
      <c r="J14822" s="4"/>
      <c r="K14822" s="4"/>
      <c r="L14822" s="4"/>
      <c r="M14822" s="4"/>
      <c r="N14822" s="4"/>
    </row>
    <row r="14823" spans="2:14">
      <c r="B14823" s="4">
        <v>4746.8322639999997</v>
      </c>
      <c r="C14823" s="4">
        <v>4605.9076139999997</v>
      </c>
      <c r="D14823" s="4">
        <v>4571</v>
      </c>
      <c r="E14823" s="4">
        <v>4583.6761200000001</v>
      </c>
      <c r="F14823" s="4">
        <v>4230.8640699999996</v>
      </c>
      <c r="J14823" s="4"/>
      <c r="K14823" s="4"/>
      <c r="L14823" s="4"/>
      <c r="M14823" s="4"/>
      <c r="N14823" s="4"/>
    </row>
    <row r="14824" spans="2:14">
      <c r="B14824" s="4">
        <v>4746.7227919999996</v>
      </c>
      <c r="C14824" s="4">
        <v>4605.8343759999998</v>
      </c>
      <c r="D14824" s="4">
        <v>4571</v>
      </c>
      <c r="E14824" s="4">
        <v>4583.3575579999997</v>
      </c>
      <c r="F14824" s="4">
        <v>4230.7636970000003</v>
      </c>
      <c r="J14824" s="4"/>
      <c r="K14824" s="4"/>
      <c r="L14824" s="4"/>
      <c r="M14824" s="4"/>
      <c r="N14824" s="4"/>
    </row>
    <row r="14825" spans="2:14">
      <c r="B14825" s="4">
        <v>4746.6873740000001</v>
      </c>
      <c r="C14825" s="4">
        <v>4605.7761200000004</v>
      </c>
      <c r="D14825" s="4">
        <v>4570</v>
      </c>
      <c r="E14825" s="4">
        <v>4583.0816450000002</v>
      </c>
      <c r="F14825" s="4">
        <v>4230.5268299999998</v>
      </c>
      <c r="J14825" s="4"/>
      <c r="K14825" s="4"/>
      <c r="L14825" s="4"/>
      <c r="M14825" s="4"/>
      <c r="N14825" s="4"/>
    </row>
    <row r="14826" spans="2:14">
      <c r="B14826" s="4">
        <v>4746.5993799999997</v>
      </c>
      <c r="C14826" s="4">
        <v>4605.64948</v>
      </c>
      <c r="D14826" s="4">
        <v>4570</v>
      </c>
      <c r="E14826" s="4">
        <v>4582.8554039999999</v>
      </c>
      <c r="F14826" s="4">
        <v>4230.4925910000002</v>
      </c>
      <c r="J14826" s="4"/>
      <c r="K14826" s="4"/>
      <c r="L14826" s="4"/>
      <c r="M14826" s="4"/>
      <c r="N14826" s="4"/>
    </row>
    <row r="14827" spans="2:14">
      <c r="B14827" s="4">
        <v>4746.5931739999996</v>
      </c>
      <c r="C14827" s="4">
        <v>4605.620046</v>
      </c>
      <c r="D14827" s="4">
        <v>4570</v>
      </c>
      <c r="E14827" s="4">
        <v>4582.8022739999997</v>
      </c>
      <c r="F14827" s="4">
        <v>4229.9861979999996</v>
      </c>
      <c r="J14827" s="4"/>
      <c r="K14827" s="4"/>
      <c r="L14827" s="4"/>
      <c r="M14827" s="4"/>
      <c r="N14827" s="4"/>
    </row>
    <row r="14828" spans="2:14">
      <c r="B14828" s="4">
        <v>4746.4965979999997</v>
      </c>
      <c r="C14828" s="4">
        <v>4605.5749400000004</v>
      </c>
      <c r="D14828" s="4">
        <v>4570</v>
      </c>
      <c r="E14828" s="4">
        <v>4582.1335870000003</v>
      </c>
      <c r="F14828" s="4">
        <v>4229.5786980000003</v>
      </c>
      <c r="J14828" s="4"/>
      <c r="K14828" s="4"/>
      <c r="L14828" s="4"/>
      <c r="M14828" s="4"/>
      <c r="N14828" s="4"/>
    </row>
    <row r="14829" spans="2:14">
      <c r="B14829" s="4">
        <v>4746.4180580000002</v>
      </c>
      <c r="C14829" s="4">
        <v>4605.4916160000002</v>
      </c>
      <c r="D14829" s="4">
        <v>4570</v>
      </c>
      <c r="E14829" s="4">
        <v>4582.1313609999997</v>
      </c>
      <c r="F14829" s="4">
        <v>4229.105971</v>
      </c>
      <c r="J14829" s="4"/>
      <c r="K14829" s="4"/>
      <c r="L14829" s="4"/>
      <c r="M14829" s="4"/>
      <c r="N14829" s="4"/>
    </row>
    <row r="14830" spans="2:14">
      <c r="B14830" s="4">
        <v>4746.2940779999999</v>
      </c>
      <c r="C14830" s="4">
        <v>4605.1873699999996</v>
      </c>
      <c r="D14830" s="4">
        <v>4570</v>
      </c>
      <c r="E14830" s="4">
        <v>4582.0955800000002</v>
      </c>
      <c r="F14830" s="4">
        <v>4228.5664900000002</v>
      </c>
      <c r="J14830" s="4"/>
      <c r="K14830" s="4"/>
      <c r="L14830" s="4"/>
      <c r="M14830" s="4"/>
      <c r="N14830" s="4"/>
    </row>
    <row r="14831" spans="2:14">
      <c r="B14831" s="4">
        <v>4746.285226</v>
      </c>
      <c r="C14831" s="4">
        <v>4605.1565360000004</v>
      </c>
      <c r="D14831" s="4">
        <v>4569</v>
      </c>
      <c r="E14831" s="4">
        <v>4582.0457370000004</v>
      </c>
      <c r="F14831" s="4">
        <v>4228.1460610000004</v>
      </c>
      <c r="J14831" s="4"/>
      <c r="K14831" s="4"/>
      <c r="L14831" s="4"/>
      <c r="M14831" s="4"/>
      <c r="N14831" s="4"/>
    </row>
    <row r="14832" spans="2:14">
      <c r="B14832" s="4">
        <v>4746.1765779999996</v>
      </c>
      <c r="C14832" s="4">
        <v>4605.1502700000001</v>
      </c>
      <c r="D14832" s="4">
        <v>4569</v>
      </c>
      <c r="E14832" s="4">
        <v>4581.894636</v>
      </c>
      <c r="F14832" s="4">
        <v>4227.9675930000003</v>
      </c>
      <c r="J14832" s="4"/>
      <c r="K14832" s="4"/>
      <c r="L14832" s="4"/>
      <c r="M14832" s="4"/>
      <c r="N14832" s="4"/>
    </row>
    <row r="14833" spans="2:14">
      <c r="B14833" s="4">
        <v>4746.001096</v>
      </c>
      <c r="C14833" s="4">
        <v>4604.8556239999998</v>
      </c>
      <c r="D14833" s="4">
        <v>4569</v>
      </c>
      <c r="E14833" s="4">
        <v>4581.6122999999998</v>
      </c>
      <c r="F14833" s="4">
        <v>4227.2250910000002</v>
      </c>
      <c r="J14833" s="4"/>
      <c r="K14833" s="4"/>
      <c r="L14833" s="4"/>
      <c r="M14833" s="4"/>
      <c r="N14833" s="4"/>
    </row>
    <row r="14834" spans="2:14">
      <c r="B14834" s="4">
        <v>4745.9625100000003</v>
      </c>
      <c r="C14834" s="4">
        <v>4604.8439079999998</v>
      </c>
      <c r="D14834" s="4">
        <v>4569</v>
      </c>
      <c r="E14834" s="4">
        <v>4581.5401179999999</v>
      </c>
      <c r="F14834" s="4">
        <v>4227.2019499999997</v>
      </c>
      <c r="J14834" s="4"/>
      <c r="K14834" s="4"/>
      <c r="L14834" s="4"/>
      <c r="M14834" s="4"/>
      <c r="N14834" s="4"/>
    </row>
    <row r="14835" spans="2:14">
      <c r="B14835" s="4">
        <v>4745.9572239999998</v>
      </c>
      <c r="C14835" s="4">
        <v>4604.7551080000003</v>
      </c>
      <c r="D14835" s="4">
        <v>4569</v>
      </c>
      <c r="E14835" s="4">
        <v>4581.0558330000003</v>
      </c>
      <c r="F14835" s="4">
        <v>4227.1775449999996</v>
      </c>
      <c r="J14835" s="4"/>
      <c r="K14835" s="4"/>
      <c r="L14835" s="4"/>
      <c r="M14835" s="4"/>
      <c r="N14835" s="4"/>
    </row>
    <row r="14836" spans="2:14">
      <c r="B14836" s="4">
        <v>4745.8716139999997</v>
      </c>
      <c r="C14836" s="4">
        <v>4604.7163559999999</v>
      </c>
      <c r="D14836" s="4">
        <v>4569</v>
      </c>
      <c r="E14836" s="4">
        <v>4580.7972309999996</v>
      </c>
      <c r="F14836" s="4">
        <v>4226.7363489999998</v>
      </c>
      <c r="J14836" s="4"/>
      <c r="K14836" s="4"/>
      <c r="L14836" s="4"/>
      <c r="M14836" s="4"/>
      <c r="N14836" s="4"/>
    </row>
    <row r="14837" spans="2:14">
      <c r="B14837" s="4">
        <v>4745.8703500000001</v>
      </c>
      <c r="C14837" s="4">
        <v>4604.6872020000001</v>
      </c>
      <c r="D14837" s="4">
        <v>4568</v>
      </c>
      <c r="E14837" s="4">
        <v>4580.2949840000001</v>
      </c>
      <c r="F14837" s="4">
        <v>4226.2176980000004</v>
      </c>
      <c r="J14837" s="4"/>
      <c r="K14837" s="4"/>
      <c r="L14837" s="4"/>
      <c r="M14837" s="4"/>
      <c r="N14837" s="4"/>
    </row>
    <row r="14838" spans="2:14">
      <c r="B14838" s="4">
        <v>4745.7674960000004</v>
      </c>
      <c r="C14838" s="4">
        <v>4604.5967799999999</v>
      </c>
      <c r="D14838" s="4">
        <v>4568</v>
      </c>
      <c r="E14838" s="4">
        <v>4579.89606</v>
      </c>
      <c r="F14838" s="4">
        <v>4225.9702260000004</v>
      </c>
      <c r="J14838" s="4"/>
      <c r="K14838" s="4"/>
      <c r="L14838" s="4"/>
      <c r="M14838" s="4"/>
      <c r="N14838" s="4"/>
    </row>
    <row r="14839" spans="2:14">
      <c r="B14839" s="4">
        <v>4745.5706639999999</v>
      </c>
      <c r="C14839" s="4">
        <v>4604.5879800000002</v>
      </c>
      <c r="D14839" s="4">
        <v>4568</v>
      </c>
      <c r="E14839" s="4">
        <v>4579.7300660000001</v>
      </c>
      <c r="F14839" s="4">
        <v>4225.959175</v>
      </c>
      <c r="J14839" s="4"/>
      <c r="K14839" s="4"/>
      <c r="L14839" s="4"/>
      <c r="M14839" s="4"/>
      <c r="N14839" s="4"/>
    </row>
    <row r="14840" spans="2:14">
      <c r="B14840" s="4">
        <v>4745.3291259999996</v>
      </c>
      <c r="C14840" s="4">
        <v>4604.4654360000004</v>
      </c>
      <c r="D14840" s="4">
        <v>4568</v>
      </c>
      <c r="E14840" s="4">
        <v>4579.7161159999996</v>
      </c>
      <c r="F14840" s="4">
        <v>4224.002324</v>
      </c>
      <c r="J14840" s="4"/>
      <c r="K14840" s="4"/>
      <c r="L14840" s="4"/>
      <c r="M14840" s="4"/>
      <c r="N14840" s="4"/>
    </row>
    <row r="14841" spans="2:14">
      <c r="B14841" s="4">
        <v>4745.1346739999999</v>
      </c>
      <c r="C14841" s="4">
        <v>4604.4362719999999</v>
      </c>
      <c r="D14841" s="4">
        <v>4568</v>
      </c>
      <c r="E14841" s="4">
        <v>4579.3332920000003</v>
      </c>
      <c r="F14841" s="4">
        <v>4223.9296590000004</v>
      </c>
      <c r="J14841" s="4"/>
      <c r="K14841" s="4"/>
      <c r="L14841" s="4"/>
      <c r="M14841" s="4"/>
      <c r="N14841" s="4"/>
    </row>
    <row r="14842" spans="2:14">
      <c r="B14842" s="4">
        <v>4745.0718619999998</v>
      </c>
      <c r="C14842" s="4">
        <v>4604.3833279999999</v>
      </c>
      <c r="D14842" s="4">
        <v>4567</v>
      </c>
      <c r="E14842" s="4">
        <v>4579.21011</v>
      </c>
      <c r="F14842" s="4">
        <v>4223.0042320000002</v>
      </c>
      <c r="J14842" s="4"/>
      <c r="K14842" s="4"/>
      <c r="L14842" s="4"/>
      <c r="M14842" s="4"/>
      <c r="N14842" s="4"/>
    </row>
    <row r="14843" spans="2:14">
      <c r="B14843" s="4">
        <v>4744.8508179999999</v>
      </c>
      <c r="C14843" s="4">
        <v>4604.3316359999999</v>
      </c>
      <c r="D14843" s="4">
        <v>4567</v>
      </c>
      <c r="E14843" s="4">
        <v>4579.062019</v>
      </c>
      <c r="F14843" s="4">
        <v>4222.6218269999999</v>
      </c>
      <c r="J14843" s="4"/>
      <c r="K14843" s="4"/>
      <c r="L14843" s="4"/>
      <c r="M14843" s="4"/>
      <c r="N14843" s="4"/>
    </row>
    <row r="14844" spans="2:14">
      <c r="B14844" s="4">
        <v>4744.7560119999998</v>
      </c>
      <c r="C14844" s="4">
        <v>4604.0886119999996</v>
      </c>
      <c r="D14844" s="4">
        <v>4567</v>
      </c>
      <c r="E14844" s="4">
        <v>4578.9188359999998</v>
      </c>
      <c r="F14844" s="4">
        <v>4222.4734490000001</v>
      </c>
      <c r="J14844" s="4"/>
      <c r="K14844" s="4"/>
      <c r="L14844" s="4"/>
      <c r="M14844" s="4"/>
      <c r="N14844" s="4"/>
    </row>
    <row r="14845" spans="2:14">
      <c r="B14845" s="4">
        <v>4744.6223659999996</v>
      </c>
      <c r="C14845" s="4">
        <v>4603.9955220000002</v>
      </c>
      <c r="D14845" s="4">
        <v>4567</v>
      </c>
      <c r="E14845" s="4">
        <v>4578.4348609999997</v>
      </c>
      <c r="F14845" s="4">
        <v>4221.5149719999999</v>
      </c>
      <c r="J14845" s="4"/>
      <c r="K14845" s="4"/>
      <c r="L14845" s="4"/>
      <c r="M14845" s="4"/>
      <c r="N14845" s="4"/>
    </row>
    <row r="14846" spans="2:14">
      <c r="B14846" s="4">
        <v>4744.556302</v>
      </c>
      <c r="C14846" s="4">
        <v>4603.9261900000001</v>
      </c>
      <c r="D14846" s="4">
        <v>4567</v>
      </c>
      <c r="E14846" s="4">
        <v>4578.2391079999998</v>
      </c>
      <c r="F14846" s="4">
        <v>4220.7405639999997</v>
      </c>
      <c r="J14846" s="4"/>
      <c r="K14846" s="4"/>
      <c r="L14846" s="4"/>
      <c r="M14846" s="4"/>
      <c r="N14846" s="4"/>
    </row>
    <row r="14847" spans="2:14">
      <c r="B14847" s="4">
        <v>4744.5487240000002</v>
      </c>
      <c r="C14847" s="4">
        <v>4603.8161479999999</v>
      </c>
      <c r="D14847" s="4">
        <v>4567</v>
      </c>
      <c r="E14847" s="4">
        <v>4577.9375220000002</v>
      </c>
      <c r="F14847" s="4">
        <v>4219.6620460000004</v>
      </c>
      <c r="J14847" s="4"/>
      <c r="K14847" s="4"/>
      <c r="L14847" s="4"/>
      <c r="M14847" s="4"/>
      <c r="N14847" s="4"/>
    </row>
    <row r="14848" spans="2:14">
      <c r="B14848" s="4">
        <v>4744.4445580000001</v>
      </c>
      <c r="C14848" s="4">
        <v>4603.7916859999996</v>
      </c>
      <c r="D14848" s="4">
        <v>4567</v>
      </c>
      <c r="E14848" s="4">
        <v>4577.7790210000003</v>
      </c>
      <c r="F14848" s="4">
        <v>4219.2965709999999</v>
      </c>
      <c r="J14848" s="4"/>
      <c r="K14848" s="4"/>
      <c r="L14848" s="4"/>
      <c r="M14848" s="4"/>
      <c r="N14848" s="4"/>
    </row>
    <row r="14849" spans="2:14">
      <c r="B14849" s="4">
        <v>4744.4140360000001</v>
      </c>
      <c r="C14849" s="4">
        <v>4603.7703220000003</v>
      </c>
      <c r="D14849" s="4">
        <v>4566</v>
      </c>
      <c r="E14849" s="4">
        <v>4577.7388989999999</v>
      </c>
      <c r="F14849" s="4">
        <v>4219.1913279999999</v>
      </c>
      <c r="J14849" s="4"/>
      <c r="K14849" s="4"/>
      <c r="L14849" s="4"/>
      <c r="M14849" s="4"/>
      <c r="N14849" s="4"/>
    </row>
    <row r="14850" spans="2:14">
      <c r="B14850" s="4">
        <v>4744.3837219999996</v>
      </c>
      <c r="C14850" s="4">
        <v>4603.7039519999998</v>
      </c>
      <c r="D14850" s="4">
        <v>4566</v>
      </c>
      <c r="E14850" s="4">
        <v>4577.6910969999999</v>
      </c>
      <c r="F14850" s="4">
        <v>4219.1615019999999</v>
      </c>
      <c r="J14850" s="4"/>
      <c r="K14850" s="4"/>
      <c r="L14850" s="4"/>
      <c r="M14850" s="4"/>
      <c r="N14850" s="4"/>
    </row>
    <row r="14851" spans="2:14">
      <c r="B14851" s="4">
        <v>4744.2545579999996</v>
      </c>
      <c r="C14851" s="4">
        <v>4603.6873900000001</v>
      </c>
      <c r="D14851" s="4">
        <v>4566</v>
      </c>
      <c r="E14851" s="4">
        <v>4577.6717989999997</v>
      </c>
      <c r="F14851" s="4">
        <v>4218.1709250000004</v>
      </c>
      <c r="J14851" s="4"/>
      <c r="K14851" s="4"/>
      <c r="L14851" s="4"/>
      <c r="M14851" s="4"/>
      <c r="N14851" s="4"/>
    </row>
    <row r="14852" spans="2:14">
      <c r="B14852" s="4">
        <v>4744.1587939999999</v>
      </c>
      <c r="C14852" s="4">
        <v>4603.6526679999997</v>
      </c>
      <c r="D14852" s="4">
        <v>4566</v>
      </c>
      <c r="E14852" s="4">
        <v>4577.5097930000002</v>
      </c>
      <c r="F14852" s="4">
        <v>4217.6605630000004</v>
      </c>
      <c r="J14852" s="4"/>
      <c r="K14852" s="4"/>
      <c r="L14852" s="4"/>
      <c r="M14852" s="4"/>
      <c r="N14852" s="4"/>
    </row>
    <row r="14853" spans="2:14">
      <c r="B14853" s="4">
        <v>4744.1119879999997</v>
      </c>
      <c r="C14853" s="4">
        <v>4603.606726</v>
      </c>
      <c r="D14853" s="4">
        <v>4566</v>
      </c>
      <c r="E14853" s="4">
        <v>4577.4243500000002</v>
      </c>
      <c r="F14853" s="4">
        <v>4217.6160890000001</v>
      </c>
      <c r="J14853" s="4"/>
      <c r="K14853" s="4"/>
      <c r="L14853" s="4"/>
      <c r="M14853" s="4"/>
      <c r="N14853" s="4"/>
    </row>
    <row r="14854" spans="2:14">
      <c r="B14854" s="4">
        <v>4744.0570699999998</v>
      </c>
      <c r="C14854" s="4">
        <v>4603.5455540000003</v>
      </c>
      <c r="D14854" s="4">
        <v>4566</v>
      </c>
      <c r="E14854" s="4">
        <v>4577.2514499999997</v>
      </c>
      <c r="F14854" s="4">
        <v>4217.4520220000004</v>
      </c>
      <c r="J14854" s="4"/>
      <c r="K14854" s="4"/>
      <c r="L14854" s="4"/>
      <c r="M14854" s="4"/>
      <c r="N14854" s="4"/>
    </row>
    <row r="14855" spans="2:14">
      <c r="B14855" s="4">
        <v>4743.9368160000004</v>
      </c>
      <c r="C14855" s="4">
        <v>4603.2658080000001</v>
      </c>
      <c r="D14855" s="4">
        <v>4566</v>
      </c>
      <c r="E14855" s="4">
        <v>4576.8953689999998</v>
      </c>
      <c r="F14855" s="4">
        <v>4217.2655919999997</v>
      </c>
      <c r="J14855" s="4"/>
      <c r="K14855" s="4"/>
      <c r="L14855" s="4"/>
      <c r="M14855" s="4"/>
      <c r="N14855" s="4"/>
    </row>
    <row r="14856" spans="2:14">
      <c r="B14856" s="4">
        <v>4743.934064</v>
      </c>
      <c r="C14856" s="4">
        <v>4602.8896720000002</v>
      </c>
      <c r="D14856" s="4">
        <v>4566</v>
      </c>
      <c r="E14856" s="4">
        <v>4576.8573200000001</v>
      </c>
      <c r="F14856" s="4">
        <v>4216.589532</v>
      </c>
      <c r="J14856" s="4"/>
      <c r="K14856" s="4"/>
      <c r="L14856" s="4"/>
      <c r="M14856" s="4"/>
      <c r="N14856" s="4"/>
    </row>
    <row r="14857" spans="2:14">
      <c r="B14857" s="4">
        <v>4743.8287259999997</v>
      </c>
      <c r="C14857" s="4">
        <v>4602.8810739999999</v>
      </c>
      <c r="D14857" s="4">
        <v>4565</v>
      </c>
      <c r="E14857" s="4">
        <v>4576.5892839999997</v>
      </c>
      <c r="F14857" s="4">
        <v>4216.4950079999999</v>
      </c>
      <c r="J14857" s="4"/>
      <c r="K14857" s="4"/>
      <c r="L14857" s="4"/>
      <c r="M14857" s="4"/>
      <c r="N14857" s="4"/>
    </row>
    <row r="14858" spans="2:14">
      <c r="B14858" s="4">
        <v>4743.7021139999997</v>
      </c>
      <c r="C14858" s="4">
        <v>4602.6661459999996</v>
      </c>
      <c r="D14858" s="4">
        <v>4565</v>
      </c>
      <c r="E14858" s="4">
        <v>4576.5317969999996</v>
      </c>
      <c r="F14858" s="4">
        <v>4216.2049459999998</v>
      </c>
      <c r="J14858" s="4"/>
      <c r="K14858" s="4"/>
      <c r="L14858" s="4"/>
      <c r="M14858" s="4"/>
      <c r="N14858" s="4"/>
    </row>
    <row r="14859" spans="2:14">
      <c r="B14859" s="4">
        <v>4743.5368799999997</v>
      </c>
      <c r="C14859" s="4">
        <v>4602.548468</v>
      </c>
      <c r="D14859" s="4">
        <v>4565</v>
      </c>
      <c r="E14859" s="4">
        <v>4576.0992569999999</v>
      </c>
      <c r="F14859" s="4">
        <v>4214.557699</v>
      </c>
      <c r="J14859" s="4"/>
      <c r="K14859" s="4"/>
      <c r="L14859" s="4"/>
      <c r="M14859" s="4"/>
      <c r="N14859" s="4"/>
    </row>
    <row r="14860" spans="2:14">
      <c r="B14860" s="4">
        <v>4743.4907199999998</v>
      </c>
      <c r="C14860" s="4">
        <v>4602.404356</v>
      </c>
      <c r="D14860" s="4">
        <v>4565</v>
      </c>
      <c r="E14860" s="4">
        <v>4575.8170760000003</v>
      </c>
      <c r="F14860" s="4">
        <v>4214.5216019999998</v>
      </c>
      <c r="J14860" s="4"/>
      <c r="K14860" s="4"/>
      <c r="L14860" s="4"/>
      <c r="M14860" s="4"/>
      <c r="N14860" s="4"/>
    </row>
    <row r="14861" spans="2:14">
      <c r="B14861" s="4">
        <v>4743.375806</v>
      </c>
      <c r="C14861" s="4">
        <v>4602.3733579999998</v>
      </c>
      <c r="D14861" s="4">
        <v>4565</v>
      </c>
      <c r="E14861" s="4">
        <v>4575.2336240000004</v>
      </c>
      <c r="F14861" s="4">
        <v>4214.0171399999999</v>
      </c>
      <c r="J14861" s="4"/>
      <c r="K14861" s="4"/>
      <c r="L14861" s="4"/>
      <c r="M14861" s="4"/>
      <c r="N14861" s="4"/>
    </row>
    <row r="14862" spans="2:14">
      <c r="B14862" s="4">
        <v>4743.2569739999999</v>
      </c>
      <c r="C14862" s="4">
        <v>4602.2470300000004</v>
      </c>
      <c r="D14862" s="4">
        <v>4565</v>
      </c>
      <c r="E14862" s="4">
        <v>4574.8247609999999</v>
      </c>
      <c r="F14862" s="4">
        <v>4213.4775559999998</v>
      </c>
      <c r="J14862" s="4"/>
      <c r="K14862" s="4"/>
      <c r="L14862" s="4"/>
      <c r="M14862" s="4"/>
      <c r="N14862" s="4"/>
    </row>
    <row r="14863" spans="2:14">
      <c r="B14863" s="4">
        <v>4743.1862220000003</v>
      </c>
      <c r="C14863" s="4">
        <v>4602.1985400000003</v>
      </c>
      <c r="D14863" s="4">
        <v>4565</v>
      </c>
      <c r="E14863" s="4">
        <v>4574.672423</v>
      </c>
      <c r="F14863" s="4">
        <v>4213.3883020000003</v>
      </c>
      <c r="J14863" s="4"/>
      <c r="K14863" s="4"/>
      <c r="L14863" s="4"/>
      <c r="M14863" s="4"/>
      <c r="N14863" s="4"/>
    </row>
    <row r="14864" spans="2:14">
      <c r="B14864" s="4">
        <v>4743.025208</v>
      </c>
      <c r="C14864" s="4">
        <v>4602.1762580000004</v>
      </c>
      <c r="D14864" s="4">
        <v>4564</v>
      </c>
      <c r="E14864" s="4">
        <v>4574.5835939999997</v>
      </c>
      <c r="F14864" s="4">
        <v>4213.3721990000004</v>
      </c>
      <c r="J14864" s="4"/>
      <c r="K14864" s="4"/>
      <c r="L14864" s="4"/>
      <c r="M14864" s="4"/>
      <c r="N14864" s="4"/>
    </row>
    <row r="14865" spans="2:14">
      <c r="B14865" s="4">
        <v>4742.9929940000002</v>
      </c>
      <c r="C14865" s="4">
        <v>4602.0645999999997</v>
      </c>
      <c r="D14865" s="4">
        <v>4564</v>
      </c>
      <c r="E14865" s="4">
        <v>4574.486766</v>
      </c>
      <c r="F14865" s="4">
        <v>4212.688416</v>
      </c>
      <c r="J14865" s="4"/>
      <c r="K14865" s="4"/>
      <c r="L14865" s="4"/>
      <c r="M14865" s="4"/>
      <c r="N14865" s="4"/>
    </row>
    <row r="14866" spans="2:14">
      <c r="B14866" s="4">
        <v>4742.9843039999996</v>
      </c>
      <c r="C14866" s="4">
        <v>4602.0345859999998</v>
      </c>
      <c r="D14866" s="4">
        <v>4564</v>
      </c>
      <c r="E14866" s="4">
        <v>4574.3987989999996</v>
      </c>
      <c r="F14866" s="4">
        <v>4212.6315059999997</v>
      </c>
      <c r="J14866" s="4"/>
      <c r="K14866" s="4"/>
      <c r="L14866" s="4"/>
      <c r="M14866" s="4"/>
      <c r="N14866" s="4"/>
    </row>
    <row r="14867" spans="2:14">
      <c r="B14867" s="4">
        <v>4742.9656940000004</v>
      </c>
      <c r="C14867" s="4">
        <v>4602.0203879999999</v>
      </c>
      <c r="D14867" s="4">
        <v>4564</v>
      </c>
      <c r="E14867" s="4">
        <v>4574.3589140000004</v>
      </c>
      <c r="F14867" s="4">
        <v>4212.5504010000004</v>
      </c>
      <c r="J14867" s="4"/>
      <c r="K14867" s="4"/>
      <c r="L14867" s="4"/>
      <c r="M14867" s="4"/>
      <c r="N14867" s="4"/>
    </row>
    <row r="14868" spans="2:14">
      <c r="B14868" s="4">
        <v>4742.9287279999999</v>
      </c>
      <c r="C14868" s="4">
        <v>4602.0178859999996</v>
      </c>
      <c r="D14868" s="4">
        <v>4564</v>
      </c>
      <c r="E14868" s="4">
        <v>4574.2135900000003</v>
      </c>
      <c r="F14868" s="4">
        <v>4211.2402959999999</v>
      </c>
      <c r="J14868" s="4"/>
      <c r="K14868" s="4"/>
      <c r="L14868" s="4"/>
      <c r="M14868" s="4"/>
      <c r="N14868" s="4"/>
    </row>
    <row r="14869" spans="2:14">
      <c r="B14869" s="4">
        <v>4742.6811239999997</v>
      </c>
      <c r="C14869" s="4">
        <v>4602.0152959999996</v>
      </c>
      <c r="D14869" s="4">
        <v>4564</v>
      </c>
      <c r="E14869" s="4">
        <v>4574.084562</v>
      </c>
      <c r="F14869" s="4">
        <v>4210.8256540000002</v>
      </c>
      <c r="J14869" s="4"/>
      <c r="K14869" s="4"/>
      <c r="L14869" s="4"/>
      <c r="M14869" s="4"/>
      <c r="N14869" s="4"/>
    </row>
    <row r="14870" spans="2:14">
      <c r="B14870" s="4">
        <v>4742.5847000000003</v>
      </c>
      <c r="C14870" s="4">
        <v>4601.9894919999997</v>
      </c>
      <c r="D14870" s="4">
        <v>4564</v>
      </c>
      <c r="E14870" s="4">
        <v>4574.0717990000003</v>
      </c>
      <c r="F14870" s="4">
        <v>4210.113018</v>
      </c>
      <c r="J14870" s="4"/>
      <c r="K14870" s="4"/>
      <c r="L14870" s="4"/>
      <c r="M14870" s="4"/>
      <c r="N14870" s="4"/>
    </row>
    <row r="14871" spans="2:14">
      <c r="B14871" s="4">
        <v>4742.578638</v>
      </c>
      <c r="C14871" s="4">
        <v>4601.9168659999996</v>
      </c>
      <c r="D14871" s="4">
        <v>4563</v>
      </c>
      <c r="E14871" s="4">
        <v>4574.061968</v>
      </c>
      <c r="F14871" s="4">
        <v>4209.9937460000001</v>
      </c>
      <c r="J14871" s="4"/>
      <c r="K14871" s="4"/>
      <c r="L14871" s="4"/>
      <c r="M14871" s="4"/>
      <c r="N14871" s="4"/>
    </row>
    <row r="14872" spans="2:14">
      <c r="B14872" s="4">
        <v>4742.51008</v>
      </c>
      <c r="C14872" s="4">
        <v>4601.6965200000004</v>
      </c>
      <c r="D14872" s="4">
        <v>4563</v>
      </c>
      <c r="E14872" s="4">
        <v>4574.0188459999999</v>
      </c>
      <c r="F14872" s="4">
        <v>4209.7306449999996</v>
      </c>
      <c r="J14872" s="4"/>
      <c r="K14872" s="4"/>
      <c r="L14872" s="4"/>
      <c r="M14872" s="4"/>
      <c r="N14872" s="4"/>
    </row>
    <row r="14873" spans="2:14">
      <c r="B14873" s="4">
        <v>4742.3928699999997</v>
      </c>
      <c r="C14873" s="4">
        <v>4601.5977320000002</v>
      </c>
      <c r="D14873" s="4">
        <v>4563</v>
      </c>
      <c r="E14873" s="4">
        <v>4573.4399729999996</v>
      </c>
      <c r="F14873" s="4">
        <v>4208.7943679999998</v>
      </c>
      <c r="J14873" s="4"/>
      <c r="K14873" s="4"/>
      <c r="L14873" s="4"/>
      <c r="M14873" s="4"/>
      <c r="N14873" s="4"/>
    </row>
    <row r="14874" spans="2:14">
      <c r="B14874" s="4">
        <v>4742.3259879999996</v>
      </c>
      <c r="C14874" s="4">
        <v>4601.5043379999997</v>
      </c>
      <c r="D14874" s="4">
        <v>4563</v>
      </c>
      <c r="E14874" s="4">
        <v>4572.8814160000002</v>
      </c>
      <c r="F14874" s="4">
        <v>4208.6473139999998</v>
      </c>
      <c r="J14874" s="4"/>
      <c r="K14874" s="4"/>
      <c r="L14874" s="4"/>
      <c r="M14874" s="4"/>
      <c r="N14874" s="4"/>
    </row>
    <row r="14875" spans="2:14">
      <c r="B14875" s="4">
        <v>4742.3048239999998</v>
      </c>
      <c r="C14875" s="4">
        <v>4601.4446859999998</v>
      </c>
      <c r="D14875" s="4">
        <v>4563</v>
      </c>
      <c r="E14875" s="4">
        <v>4572.8367179999996</v>
      </c>
      <c r="F14875" s="4">
        <v>4208.4951870000004</v>
      </c>
      <c r="J14875" s="4"/>
      <c r="K14875" s="4"/>
      <c r="L14875" s="4"/>
      <c r="M14875" s="4"/>
      <c r="N14875" s="4"/>
    </row>
    <row r="14876" spans="2:14">
      <c r="B14876" s="4">
        <v>4742.196218</v>
      </c>
      <c r="C14876" s="4">
        <v>4601.4372899999998</v>
      </c>
      <c r="D14876" s="4">
        <v>4563</v>
      </c>
      <c r="E14876" s="4">
        <v>4572.6621599999999</v>
      </c>
      <c r="F14876" s="4">
        <v>4208.1561019999999</v>
      </c>
      <c r="J14876" s="4"/>
      <c r="K14876" s="4"/>
      <c r="L14876" s="4"/>
      <c r="M14876" s="4"/>
      <c r="N14876" s="4"/>
    </row>
    <row r="14877" spans="2:14">
      <c r="B14877" s="4">
        <v>4742.0935419999996</v>
      </c>
      <c r="C14877" s="4">
        <v>4601.4040859999996</v>
      </c>
      <c r="D14877" s="4">
        <v>4563</v>
      </c>
      <c r="E14877" s="4">
        <v>4572.4952190000004</v>
      </c>
      <c r="F14877" s="4">
        <v>4207.4127630000003</v>
      </c>
      <c r="J14877" s="4"/>
      <c r="K14877" s="4"/>
      <c r="L14877" s="4"/>
      <c r="M14877" s="4"/>
      <c r="N14877" s="4"/>
    </row>
    <row r="14878" spans="2:14">
      <c r="B14878" s="4">
        <v>4742.06585</v>
      </c>
      <c r="C14878" s="4">
        <v>4601.2994360000002</v>
      </c>
      <c r="D14878" s="4">
        <v>4562</v>
      </c>
      <c r="E14878" s="4">
        <v>4572.3955580000002</v>
      </c>
      <c r="F14878" s="4">
        <v>4207.1283110000004</v>
      </c>
      <c r="J14878" s="4"/>
      <c r="K14878" s="4"/>
      <c r="L14878" s="4"/>
      <c r="M14878" s="4"/>
      <c r="N14878" s="4"/>
    </row>
    <row r="14879" spans="2:14">
      <c r="B14879" s="4">
        <v>4741.9472519999999</v>
      </c>
      <c r="C14879" s="4">
        <v>4601.1825840000001</v>
      </c>
      <c r="D14879" s="4">
        <v>4562</v>
      </c>
      <c r="E14879" s="4">
        <v>4572.3497189999998</v>
      </c>
      <c r="F14879" s="4">
        <v>4206.9305990000003</v>
      </c>
      <c r="J14879" s="4"/>
      <c r="K14879" s="4"/>
      <c r="L14879" s="4"/>
      <c r="M14879" s="4"/>
      <c r="N14879" s="4"/>
    </row>
    <row r="14880" spans="2:14">
      <c r="B14880" s="4">
        <v>4741.9446260000004</v>
      </c>
      <c r="C14880" s="4">
        <v>4601.12914</v>
      </c>
      <c r="D14880" s="4">
        <v>4562</v>
      </c>
      <c r="E14880" s="4">
        <v>4572.2638729999999</v>
      </c>
      <c r="F14880" s="4">
        <v>4206.4947050000001</v>
      </c>
      <c r="J14880" s="4"/>
      <c r="K14880" s="4"/>
      <c r="L14880" s="4"/>
      <c r="M14880" s="4"/>
      <c r="N14880" s="4"/>
    </row>
    <row r="14881" spans="2:14">
      <c r="B14881" s="4">
        <v>4741.9180260000003</v>
      </c>
      <c r="C14881" s="4">
        <v>4601.0925040000002</v>
      </c>
      <c r="D14881" s="4">
        <v>4562</v>
      </c>
      <c r="E14881" s="4">
        <v>4572.0717199999999</v>
      </c>
      <c r="F14881" s="4">
        <v>4206.1345030000002</v>
      </c>
      <c r="J14881" s="4"/>
      <c r="K14881" s="4"/>
      <c r="L14881" s="4"/>
      <c r="M14881" s="4"/>
      <c r="N14881" s="4"/>
    </row>
    <row r="14882" spans="2:14">
      <c r="B14882" s="4">
        <v>4741.9083440000004</v>
      </c>
      <c r="C14882" s="4">
        <v>4601.0058220000001</v>
      </c>
      <c r="D14882" s="4">
        <v>4562</v>
      </c>
      <c r="E14882" s="4">
        <v>4571.9574659999998</v>
      </c>
      <c r="F14882" s="4">
        <v>4205.6565730000002</v>
      </c>
      <c r="J14882" s="4"/>
      <c r="K14882" s="4"/>
      <c r="L14882" s="4"/>
      <c r="M14882" s="4"/>
      <c r="N14882" s="4"/>
    </row>
    <row r="14883" spans="2:14">
      <c r="B14883" s="4">
        <v>4741.8979079999999</v>
      </c>
      <c r="C14883" s="4">
        <v>4600.9569160000001</v>
      </c>
      <c r="D14883" s="4">
        <v>4562</v>
      </c>
      <c r="E14883" s="4">
        <v>4571.4245899999996</v>
      </c>
      <c r="F14883" s="4">
        <v>4205.1367</v>
      </c>
      <c r="J14883" s="4"/>
      <c r="K14883" s="4"/>
      <c r="L14883" s="4"/>
      <c r="M14883" s="4"/>
      <c r="N14883" s="4"/>
    </row>
    <row r="14884" spans="2:14">
      <c r="B14884" s="4">
        <v>4741.6784340000004</v>
      </c>
      <c r="C14884" s="4">
        <v>4600.8489719999998</v>
      </c>
      <c r="D14884" s="4">
        <v>4562</v>
      </c>
      <c r="E14884" s="4">
        <v>4571.2934519999999</v>
      </c>
      <c r="F14884" s="4">
        <v>4202.9565469999998</v>
      </c>
      <c r="J14884" s="4"/>
      <c r="K14884" s="4"/>
      <c r="L14884" s="4"/>
      <c r="M14884" s="4"/>
      <c r="N14884" s="4"/>
    </row>
    <row r="14885" spans="2:14">
      <c r="B14885" s="4">
        <v>4741.609958</v>
      </c>
      <c r="C14885" s="4">
        <v>4600.8208940000004</v>
      </c>
      <c r="D14885" s="4">
        <v>4561</v>
      </c>
      <c r="E14885" s="4">
        <v>4570.3333249999996</v>
      </c>
      <c r="F14885" s="4">
        <v>4202.732806</v>
      </c>
      <c r="J14885" s="4"/>
      <c r="K14885" s="4"/>
      <c r="L14885" s="4"/>
      <c r="M14885" s="4"/>
      <c r="N14885" s="4"/>
    </row>
    <row r="14886" spans="2:14">
      <c r="B14886" s="4">
        <v>4741.3391760000004</v>
      </c>
      <c r="C14886" s="4">
        <v>4600.7753000000002</v>
      </c>
      <c r="D14886" s="4">
        <v>4561</v>
      </c>
      <c r="E14886" s="4">
        <v>4570.214653</v>
      </c>
      <c r="F14886" s="4">
        <v>4202.5535309999996</v>
      </c>
      <c r="J14886" s="4"/>
      <c r="K14886" s="4"/>
      <c r="L14886" s="4"/>
      <c r="M14886" s="4"/>
      <c r="N14886" s="4"/>
    </row>
    <row r="14887" spans="2:14">
      <c r="B14887" s="4">
        <v>4741.2165219999997</v>
      </c>
      <c r="C14887" s="4">
        <v>4600.6580540000004</v>
      </c>
      <c r="D14887" s="4">
        <v>4561</v>
      </c>
      <c r="E14887" s="4">
        <v>4570.1078100000004</v>
      </c>
      <c r="F14887" s="4">
        <v>4202.4293379999999</v>
      </c>
      <c r="J14887" s="4"/>
      <c r="K14887" s="4"/>
      <c r="L14887" s="4"/>
      <c r="M14887" s="4"/>
      <c r="N14887" s="4"/>
    </row>
    <row r="14888" spans="2:14">
      <c r="B14888" s="4">
        <v>4741.1497820000004</v>
      </c>
      <c r="C14888" s="4">
        <v>4600.6425360000003</v>
      </c>
      <c r="D14888" s="4">
        <v>4561</v>
      </c>
      <c r="E14888" s="4">
        <v>4570.051571</v>
      </c>
      <c r="F14888" s="4">
        <v>4202.0130230000004</v>
      </c>
      <c r="J14888" s="4"/>
      <c r="K14888" s="4"/>
      <c r="L14888" s="4"/>
      <c r="M14888" s="4"/>
      <c r="N14888" s="4"/>
    </row>
    <row r="14889" spans="2:14">
      <c r="B14889" s="4">
        <v>4741.0808820000002</v>
      </c>
      <c r="C14889" s="4">
        <v>4600.5284600000005</v>
      </c>
      <c r="D14889" s="4">
        <v>4561</v>
      </c>
      <c r="E14889" s="4">
        <v>4569.9446639999996</v>
      </c>
      <c r="F14889" s="4">
        <v>4199.365906</v>
      </c>
      <c r="J14889" s="4"/>
      <c r="K14889" s="4"/>
      <c r="L14889" s="4"/>
      <c r="M14889" s="4"/>
      <c r="N14889" s="4"/>
    </row>
    <row r="14890" spans="2:14">
      <c r="B14890" s="4">
        <v>4741.05854</v>
      </c>
      <c r="C14890" s="4">
        <v>4600.4189619999997</v>
      </c>
      <c r="D14890" s="4">
        <v>4561</v>
      </c>
      <c r="E14890" s="4">
        <v>4569.9082930000004</v>
      </c>
      <c r="F14890" s="4">
        <v>4199.3418279999996</v>
      </c>
      <c r="J14890" s="4"/>
      <c r="K14890" s="4"/>
      <c r="L14890" s="4"/>
      <c r="M14890" s="4"/>
      <c r="N14890" s="4"/>
    </row>
    <row r="14891" spans="2:14">
      <c r="B14891" s="4">
        <v>4740.9976660000002</v>
      </c>
      <c r="C14891" s="4">
        <v>4600.3141340000002</v>
      </c>
      <c r="D14891" s="4">
        <v>4561</v>
      </c>
      <c r="E14891" s="4">
        <v>4569.6360949999998</v>
      </c>
      <c r="F14891" s="4">
        <v>4199.2765639999998</v>
      </c>
      <c r="J14891" s="4"/>
      <c r="K14891" s="4"/>
      <c r="L14891" s="4"/>
      <c r="M14891" s="4"/>
      <c r="N14891" s="4"/>
    </row>
    <row r="14892" spans="2:14">
      <c r="B14892" s="4">
        <v>4740.9236520000004</v>
      </c>
      <c r="C14892" s="4">
        <v>4599.9741119999999</v>
      </c>
      <c r="D14892" s="4">
        <v>4560</v>
      </c>
      <c r="E14892" s="4">
        <v>4569.6156590000001</v>
      </c>
      <c r="F14892" s="4">
        <v>4199.0393949999998</v>
      </c>
      <c r="J14892" s="4"/>
      <c r="K14892" s="4"/>
      <c r="L14892" s="4"/>
      <c r="M14892" s="4"/>
      <c r="N14892" s="4"/>
    </row>
    <row r="14893" spans="2:14">
      <c r="B14893" s="4">
        <v>4740.7936559999998</v>
      </c>
      <c r="C14893" s="4">
        <v>4599.9337400000004</v>
      </c>
      <c r="D14893" s="4">
        <v>4560</v>
      </c>
      <c r="E14893" s="4">
        <v>4569.5734549999997</v>
      </c>
      <c r="F14893" s="4">
        <v>4198.7362640000001</v>
      </c>
      <c r="J14893" s="4"/>
      <c r="K14893" s="4"/>
      <c r="L14893" s="4"/>
      <c r="M14893" s="4"/>
      <c r="N14893" s="4"/>
    </row>
    <row r="14894" spans="2:14">
      <c r="B14894" s="4">
        <v>4740.7648220000001</v>
      </c>
      <c r="C14894" s="4">
        <v>4599.9033220000001</v>
      </c>
      <c r="D14894" s="4">
        <v>4560</v>
      </c>
      <c r="E14894" s="4">
        <v>4569.5587869999999</v>
      </c>
      <c r="F14894" s="4">
        <v>4198.1330280000002</v>
      </c>
      <c r="J14894" s="4"/>
      <c r="K14894" s="4"/>
      <c r="L14894" s="4"/>
      <c r="M14894" s="4"/>
      <c r="N14894" s="4"/>
    </row>
    <row r="14895" spans="2:14">
      <c r="B14895" s="4">
        <v>4740.7278839999999</v>
      </c>
      <c r="C14895" s="4">
        <v>4599.8562140000004</v>
      </c>
      <c r="D14895" s="4">
        <v>4560</v>
      </c>
      <c r="E14895" s="4">
        <v>4569.3484520000002</v>
      </c>
      <c r="F14895" s="4">
        <v>4198.0474359999998</v>
      </c>
      <c r="J14895" s="4"/>
      <c r="K14895" s="4"/>
      <c r="L14895" s="4"/>
      <c r="M14895" s="4"/>
      <c r="N14895" s="4"/>
    </row>
    <row r="14896" spans="2:14">
      <c r="B14896" s="4">
        <v>4740.4825279999995</v>
      </c>
      <c r="C14896" s="4">
        <v>4599.7955060000004</v>
      </c>
      <c r="D14896" s="4">
        <v>4559</v>
      </c>
      <c r="E14896" s="4">
        <v>4568.5515679999999</v>
      </c>
      <c r="F14896" s="4">
        <v>4197.9529130000001</v>
      </c>
      <c r="J14896" s="4"/>
      <c r="K14896" s="4"/>
      <c r="L14896" s="4"/>
      <c r="M14896" s="4"/>
      <c r="N14896" s="4"/>
    </row>
    <row r="14897" spans="2:14">
      <c r="B14897" s="4">
        <v>4740.4528259999997</v>
      </c>
      <c r="C14897" s="4">
        <v>4599.6706119999999</v>
      </c>
      <c r="D14897" s="4">
        <v>4559</v>
      </c>
      <c r="E14897" s="4">
        <v>4568.2370719999999</v>
      </c>
      <c r="F14897" s="4">
        <v>4196.4857670000001</v>
      </c>
      <c r="J14897" s="4"/>
      <c r="K14897" s="4"/>
      <c r="L14897" s="4"/>
      <c r="M14897" s="4"/>
      <c r="N14897" s="4"/>
    </row>
    <row r="14898" spans="2:14">
      <c r="B14898" s="4">
        <v>4740.4005580000003</v>
      </c>
      <c r="C14898" s="4">
        <v>4599.6465340000004</v>
      </c>
      <c r="D14898" s="4">
        <v>4559</v>
      </c>
      <c r="E14898" s="4">
        <v>4568.1774770000002</v>
      </c>
      <c r="F14898" s="4">
        <v>4196.3870749999996</v>
      </c>
      <c r="J14898" s="4"/>
      <c r="K14898" s="4"/>
      <c r="L14898" s="4"/>
      <c r="M14898" s="4"/>
      <c r="N14898" s="4"/>
    </row>
    <row r="14899" spans="2:14">
      <c r="B14899" s="4">
        <v>4740.1490940000003</v>
      </c>
      <c r="C14899" s="4">
        <v>4599.6021600000004</v>
      </c>
      <c r="D14899" s="4">
        <v>4559</v>
      </c>
      <c r="E14899" s="4">
        <v>4567.9803190000002</v>
      </c>
      <c r="F14899" s="4">
        <v>4196.054075</v>
      </c>
      <c r="J14899" s="4"/>
      <c r="K14899" s="4"/>
      <c r="L14899" s="4"/>
      <c r="M14899" s="4"/>
      <c r="N14899" s="4"/>
    </row>
    <row r="14900" spans="2:14">
      <c r="B14900" s="4">
        <v>4740.0644819999998</v>
      </c>
      <c r="C14900" s="4">
        <v>4599.4583320000002</v>
      </c>
      <c r="D14900" s="4">
        <v>4559</v>
      </c>
      <c r="E14900" s="4">
        <v>4567.8371100000004</v>
      </c>
      <c r="F14900" s="4">
        <v>4195.1499809999996</v>
      </c>
      <c r="J14900" s="4"/>
      <c r="K14900" s="4"/>
      <c r="L14900" s="4"/>
      <c r="M14900" s="4"/>
      <c r="N14900" s="4"/>
    </row>
    <row r="14901" spans="2:14">
      <c r="B14901" s="4">
        <v>4740.0556340000003</v>
      </c>
      <c r="C14901" s="4">
        <v>4599.2666060000001</v>
      </c>
      <c r="D14901" s="4">
        <v>4559</v>
      </c>
      <c r="E14901" s="4">
        <v>4567.8354849999996</v>
      </c>
      <c r="F14901" s="4">
        <v>4195.0647689999996</v>
      </c>
      <c r="J14901" s="4"/>
      <c r="K14901" s="4"/>
      <c r="L14901" s="4"/>
      <c r="M14901" s="4"/>
      <c r="N14901" s="4"/>
    </row>
    <row r="14902" spans="2:14">
      <c r="B14902" s="4">
        <v>4739.93696</v>
      </c>
      <c r="C14902" s="4">
        <v>4599.2368299999998</v>
      </c>
      <c r="D14902" s="4">
        <v>4559</v>
      </c>
      <c r="E14902" s="4">
        <v>4567.7934080000005</v>
      </c>
      <c r="F14902" s="4">
        <v>4193.6564429999999</v>
      </c>
      <c r="J14902" s="4"/>
      <c r="K14902" s="4"/>
      <c r="L14902" s="4"/>
      <c r="M14902" s="4"/>
      <c r="N14902" s="4"/>
    </row>
    <row r="14903" spans="2:14">
      <c r="B14903" s="4">
        <v>4739.7942860000003</v>
      </c>
      <c r="C14903" s="4">
        <v>4599.1984860000002</v>
      </c>
      <c r="D14903" s="4">
        <v>4559</v>
      </c>
      <c r="E14903" s="4">
        <v>4567.7263359999997</v>
      </c>
      <c r="F14903" s="4">
        <v>4193.3350090000004</v>
      </c>
      <c r="J14903" s="4"/>
      <c r="K14903" s="4"/>
      <c r="L14903" s="4"/>
      <c r="M14903" s="4"/>
      <c r="N14903" s="4"/>
    </row>
    <row r="14904" spans="2:14">
      <c r="B14904" s="4">
        <v>4739.7795779999997</v>
      </c>
      <c r="C14904" s="4">
        <v>4599.1721500000003</v>
      </c>
      <c r="D14904" s="4">
        <v>4558</v>
      </c>
      <c r="E14904" s="4">
        <v>4567.7165949999999</v>
      </c>
      <c r="F14904" s="4">
        <v>4193.3258889999997</v>
      </c>
      <c r="J14904" s="4"/>
      <c r="K14904" s="4"/>
      <c r="L14904" s="4"/>
      <c r="M14904" s="4"/>
      <c r="N14904" s="4"/>
    </row>
    <row r="14905" spans="2:14">
      <c r="B14905" s="4">
        <v>4739.7644680000003</v>
      </c>
      <c r="C14905" s="4">
        <v>4599.1565659999997</v>
      </c>
      <c r="D14905" s="4">
        <v>4558</v>
      </c>
      <c r="E14905" s="4">
        <v>4567.714011</v>
      </c>
      <c r="F14905" s="4">
        <v>4193.2098409999999</v>
      </c>
      <c r="J14905" s="4"/>
      <c r="K14905" s="4"/>
      <c r="L14905" s="4"/>
      <c r="M14905" s="4"/>
      <c r="N14905" s="4"/>
    </row>
    <row r="14906" spans="2:14">
      <c r="B14906" s="4">
        <v>4739.1400739999999</v>
      </c>
      <c r="C14906" s="4">
        <v>4599.0014259999998</v>
      </c>
      <c r="D14906" s="4">
        <v>4558</v>
      </c>
      <c r="E14906" s="4">
        <v>4567.4237169999997</v>
      </c>
      <c r="F14906" s="4">
        <v>4192.9507110000004</v>
      </c>
      <c r="J14906" s="4"/>
      <c r="K14906" s="4"/>
      <c r="L14906" s="4"/>
      <c r="M14906" s="4"/>
      <c r="N14906" s="4"/>
    </row>
    <row r="14907" spans="2:14">
      <c r="B14907" s="4">
        <v>4739.1115900000004</v>
      </c>
      <c r="C14907" s="4">
        <v>4598.8884799999996</v>
      </c>
      <c r="D14907" s="4">
        <v>4558</v>
      </c>
      <c r="E14907" s="4">
        <v>4567.4069419999996</v>
      </c>
      <c r="F14907" s="4">
        <v>4192.9310750000004</v>
      </c>
      <c r="J14907" s="4"/>
      <c r="K14907" s="4"/>
      <c r="L14907" s="4"/>
      <c r="M14907" s="4"/>
      <c r="N14907" s="4"/>
    </row>
    <row r="14908" spans="2:14">
      <c r="B14908" s="4">
        <v>4739.0813799999996</v>
      </c>
      <c r="C14908" s="4">
        <v>4598.8260719999998</v>
      </c>
      <c r="D14908" s="4">
        <v>4558</v>
      </c>
      <c r="E14908" s="4">
        <v>4567.3582500000002</v>
      </c>
      <c r="F14908" s="4">
        <v>4192.0999789999996</v>
      </c>
      <c r="J14908" s="4"/>
      <c r="K14908" s="4"/>
      <c r="L14908" s="4"/>
      <c r="M14908" s="4"/>
      <c r="N14908" s="4"/>
    </row>
    <row r="14909" spans="2:14">
      <c r="B14909" s="4">
        <v>4739.076274</v>
      </c>
      <c r="C14909" s="4">
        <v>4598.8253699999996</v>
      </c>
      <c r="D14909" s="4">
        <v>4558</v>
      </c>
      <c r="E14909" s="4">
        <v>4567.2650830000002</v>
      </c>
      <c r="F14909" s="4">
        <v>4191.457206</v>
      </c>
      <c r="J14909" s="4"/>
      <c r="K14909" s="4"/>
      <c r="L14909" s="4"/>
      <c r="M14909" s="4"/>
      <c r="N14909" s="4"/>
    </row>
    <row r="14910" spans="2:14">
      <c r="B14910" s="4">
        <v>4738.9007119999997</v>
      </c>
      <c r="C14910" s="4">
        <v>4598.8172439999998</v>
      </c>
      <c r="D14910" s="4">
        <v>4558</v>
      </c>
      <c r="E14910" s="4">
        <v>4567.0747259999998</v>
      </c>
      <c r="F14910" s="4">
        <v>4191.2864499999996</v>
      </c>
      <c r="J14910" s="4"/>
      <c r="K14910" s="4"/>
      <c r="L14910" s="4"/>
      <c r="M14910" s="4"/>
      <c r="N14910" s="4"/>
    </row>
    <row r="14911" spans="2:14">
      <c r="B14911" s="4">
        <v>4738.8103620000002</v>
      </c>
      <c r="C14911" s="4">
        <v>4598.7658359999996</v>
      </c>
      <c r="D14911" s="4">
        <v>4558</v>
      </c>
      <c r="E14911" s="4">
        <v>4566.6513240000004</v>
      </c>
      <c r="F14911" s="4">
        <v>4191.022919</v>
      </c>
      <c r="J14911" s="4"/>
      <c r="K14911" s="4"/>
      <c r="L14911" s="4"/>
      <c r="M14911" s="4"/>
      <c r="N14911" s="4"/>
    </row>
    <row r="14912" spans="2:14">
      <c r="B14912" s="4">
        <v>4738.6958100000002</v>
      </c>
      <c r="C14912" s="4">
        <v>4598.586706</v>
      </c>
      <c r="D14912" s="4">
        <v>4558</v>
      </c>
      <c r="E14912" s="4">
        <v>4566.5856549999999</v>
      </c>
      <c r="F14912" s="4">
        <v>4190.511168</v>
      </c>
      <c r="J14912" s="4"/>
      <c r="K14912" s="4"/>
      <c r="L14912" s="4"/>
      <c r="M14912" s="4"/>
      <c r="N14912" s="4"/>
    </row>
    <row r="14913" spans="2:14">
      <c r="B14913" s="4">
        <v>4738.6538760000003</v>
      </c>
      <c r="C14913" s="4">
        <v>4598.4867439999998</v>
      </c>
      <c r="D14913" s="4">
        <v>4557</v>
      </c>
      <c r="E14913" s="4">
        <v>4566.5800040000004</v>
      </c>
      <c r="F14913" s="4">
        <v>4190.0782790000003</v>
      </c>
      <c r="J14913" s="4"/>
      <c r="K14913" s="4"/>
      <c r="L14913" s="4"/>
      <c r="M14913" s="4"/>
      <c r="N14913" s="4"/>
    </row>
    <row r="14914" spans="2:14">
      <c r="B14914" s="4">
        <v>4738.6390959999999</v>
      </c>
      <c r="C14914" s="4">
        <v>4598.3630599999997</v>
      </c>
      <c r="D14914" s="4">
        <v>4557</v>
      </c>
      <c r="E14914" s="4">
        <v>4566.5167949999995</v>
      </c>
      <c r="F14914" s="4">
        <v>4189.8260479999999</v>
      </c>
      <c r="J14914" s="4"/>
      <c r="K14914" s="4"/>
      <c r="L14914" s="4"/>
      <c r="M14914" s="4"/>
      <c r="N14914" s="4"/>
    </row>
    <row r="14915" spans="2:14">
      <c r="B14915" s="4">
        <v>4738.5393620000004</v>
      </c>
      <c r="C14915" s="4">
        <v>4598.1667740000003</v>
      </c>
      <c r="D14915" s="4">
        <v>4557</v>
      </c>
      <c r="E14915" s="4">
        <v>4566.4604609999997</v>
      </c>
      <c r="F14915" s="4">
        <v>4189.5729339999998</v>
      </c>
      <c r="J14915" s="4"/>
      <c r="K14915" s="4"/>
      <c r="L14915" s="4"/>
      <c r="M14915" s="4"/>
      <c r="N14915" s="4"/>
    </row>
    <row r="14916" spans="2:14">
      <c r="B14916" s="4">
        <v>4738.49892</v>
      </c>
      <c r="C14916" s="4">
        <v>4598.0773820000004</v>
      </c>
      <c r="D14916" s="4">
        <v>4557</v>
      </c>
      <c r="E14916" s="4">
        <v>4566.4159650000001</v>
      </c>
      <c r="F14916" s="4">
        <v>4189.0933930000001</v>
      </c>
      <c r="J14916" s="4"/>
      <c r="K14916" s="4"/>
      <c r="L14916" s="4"/>
      <c r="M14916" s="4"/>
      <c r="N14916" s="4"/>
    </row>
    <row r="14917" spans="2:14">
      <c r="B14917" s="4">
        <v>4738.425722</v>
      </c>
      <c r="C14917" s="4">
        <v>4598.0439660000002</v>
      </c>
      <c r="D14917" s="4">
        <v>4556</v>
      </c>
      <c r="E14917" s="4">
        <v>4566.2551679999997</v>
      </c>
      <c r="F14917" s="4">
        <v>4188.9340599999996</v>
      </c>
      <c r="J14917" s="4"/>
      <c r="K14917" s="4"/>
      <c r="L14917" s="4"/>
      <c r="M14917" s="4"/>
      <c r="N14917" s="4"/>
    </row>
    <row r="14918" spans="2:14">
      <c r="B14918" s="4">
        <v>4738.40229</v>
      </c>
      <c r="C14918" s="4">
        <v>4597.9608500000004</v>
      </c>
      <c r="D14918" s="4">
        <v>4556</v>
      </c>
      <c r="E14918" s="4">
        <v>4566.0756510000001</v>
      </c>
      <c r="F14918" s="4">
        <v>4188.8838509999996</v>
      </c>
      <c r="J14918" s="4"/>
      <c r="K14918" s="4"/>
      <c r="L14918" s="4"/>
      <c r="M14918" s="4"/>
      <c r="N14918" s="4"/>
    </row>
    <row r="14919" spans="2:14">
      <c r="B14919" s="4">
        <v>4738.2125939999996</v>
      </c>
      <c r="C14919" s="4">
        <v>4597.9097819999997</v>
      </c>
      <c r="D14919" s="4">
        <v>4556</v>
      </c>
      <c r="E14919" s="4">
        <v>4565.7861629999998</v>
      </c>
      <c r="F14919" s="4">
        <v>4188.3100249999998</v>
      </c>
      <c r="J14919" s="4"/>
      <c r="K14919" s="4"/>
      <c r="L14919" s="4"/>
      <c r="M14919" s="4"/>
      <c r="N14919" s="4"/>
    </row>
    <row r="14920" spans="2:14">
      <c r="B14920" s="4">
        <v>4737.964782</v>
      </c>
      <c r="C14920" s="4">
        <v>4597.7687599999999</v>
      </c>
      <c r="D14920" s="4">
        <v>4556</v>
      </c>
      <c r="E14920" s="4">
        <v>4565.734504</v>
      </c>
      <c r="F14920" s="4">
        <v>4188.0426109999999</v>
      </c>
      <c r="J14920" s="4"/>
      <c r="K14920" s="4"/>
      <c r="L14920" s="4"/>
      <c r="M14920" s="4"/>
      <c r="N14920" s="4"/>
    </row>
    <row r="14921" spans="2:14">
      <c r="B14921" s="4">
        <v>4737.9479860000001</v>
      </c>
      <c r="C14921" s="4">
        <v>4597.7003940000004</v>
      </c>
      <c r="D14921" s="4">
        <v>4556</v>
      </c>
      <c r="E14921" s="4">
        <v>4565.362048</v>
      </c>
      <c r="F14921" s="4">
        <v>4187.9653630000003</v>
      </c>
      <c r="J14921" s="4"/>
      <c r="K14921" s="4"/>
      <c r="L14921" s="4"/>
      <c r="M14921" s="4"/>
      <c r="N14921" s="4"/>
    </row>
    <row r="14922" spans="2:14">
      <c r="B14922" s="4">
        <v>4737.9034019999999</v>
      </c>
      <c r="C14922" s="4">
        <v>4597.6067400000002</v>
      </c>
      <c r="D14922" s="4">
        <v>4556</v>
      </c>
      <c r="E14922" s="4">
        <v>4565.30854</v>
      </c>
      <c r="F14922" s="4">
        <v>4187.3842020000002</v>
      </c>
      <c r="J14922" s="4"/>
      <c r="K14922" s="4"/>
      <c r="L14922" s="4"/>
      <c r="M14922" s="4"/>
      <c r="N14922" s="4"/>
    </row>
    <row r="14923" spans="2:14">
      <c r="B14923" s="4">
        <v>4737.8324860000002</v>
      </c>
      <c r="C14923" s="4">
        <v>4597.4134459999996</v>
      </c>
      <c r="D14923" s="4">
        <v>4556</v>
      </c>
      <c r="E14923" s="4">
        <v>4565.0776740000001</v>
      </c>
      <c r="F14923" s="4">
        <v>4186.9981610000004</v>
      </c>
      <c r="J14923" s="4"/>
      <c r="K14923" s="4"/>
      <c r="L14923" s="4"/>
      <c r="M14923" s="4"/>
      <c r="N14923" s="4"/>
    </row>
    <row r="14924" spans="2:14">
      <c r="B14924" s="4">
        <v>4737.7980239999997</v>
      </c>
      <c r="C14924" s="4">
        <v>4597.3873999999996</v>
      </c>
      <c r="D14924" s="4">
        <v>4556</v>
      </c>
      <c r="E14924" s="4">
        <v>4564.9621710000001</v>
      </c>
      <c r="F14924" s="4">
        <v>4186.965029</v>
      </c>
      <c r="J14924" s="4"/>
      <c r="K14924" s="4"/>
      <c r="L14924" s="4"/>
      <c r="M14924" s="4"/>
      <c r="N14924" s="4"/>
    </row>
    <row r="14925" spans="2:14">
      <c r="B14925" s="4">
        <v>4737.5971</v>
      </c>
      <c r="C14925" s="4">
        <v>4597.3492340000003</v>
      </c>
      <c r="D14925" s="4">
        <v>4556</v>
      </c>
      <c r="E14925" s="4">
        <v>4564.7499660000003</v>
      </c>
      <c r="F14925" s="4">
        <v>4186.943507</v>
      </c>
      <c r="J14925" s="4"/>
      <c r="K14925" s="4"/>
      <c r="L14925" s="4"/>
      <c r="M14925" s="4"/>
      <c r="N14925" s="4"/>
    </row>
    <row r="14926" spans="2:14">
      <c r="B14926" s="4">
        <v>4737.5850419999997</v>
      </c>
      <c r="C14926" s="4">
        <v>4597.3130799999999</v>
      </c>
      <c r="D14926" s="4">
        <v>4555</v>
      </c>
      <c r="E14926" s="4">
        <v>4564.7448809999996</v>
      </c>
      <c r="F14926" s="4">
        <v>4185.8682740000004</v>
      </c>
      <c r="J14926" s="4"/>
      <c r="K14926" s="4"/>
      <c r="L14926" s="4"/>
      <c r="M14926" s="4"/>
      <c r="N14926" s="4"/>
    </row>
    <row r="14927" spans="2:14">
      <c r="B14927" s="4">
        <v>4737.55944</v>
      </c>
      <c r="C14927" s="4">
        <v>4597.31077</v>
      </c>
      <c r="D14927" s="4">
        <v>4555</v>
      </c>
      <c r="E14927" s="4">
        <v>4564.4849700000004</v>
      </c>
      <c r="F14927" s="4">
        <v>4185.7126689999996</v>
      </c>
      <c r="J14927" s="4"/>
      <c r="K14927" s="4"/>
      <c r="L14927" s="4"/>
      <c r="M14927" s="4"/>
      <c r="N14927" s="4"/>
    </row>
    <row r="14928" spans="2:14">
      <c r="B14928" s="4">
        <v>4737.5154380000004</v>
      </c>
      <c r="C14928" s="4">
        <v>4597.2127440000004</v>
      </c>
      <c r="D14928" s="4">
        <v>4555</v>
      </c>
      <c r="E14928" s="4">
        <v>4564.2115249999997</v>
      </c>
      <c r="F14928" s="4">
        <v>4185.5789800000002</v>
      </c>
      <c r="J14928" s="4"/>
      <c r="K14928" s="4"/>
      <c r="L14928" s="4"/>
      <c r="M14928" s="4"/>
      <c r="N14928" s="4"/>
    </row>
    <row r="14929" spans="2:14">
      <c r="B14929" s="4">
        <v>4737.495414</v>
      </c>
      <c r="C14929" s="4">
        <v>4597.0397119999998</v>
      </c>
      <c r="D14929" s="4">
        <v>4555</v>
      </c>
      <c r="E14929" s="4">
        <v>4564.1532530000004</v>
      </c>
      <c r="F14929" s="4">
        <v>4185.5687390000003</v>
      </c>
      <c r="J14929" s="4"/>
      <c r="K14929" s="4"/>
      <c r="L14929" s="4"/>
      <c r="M14929" s="4"/>
      <c r="N14929" s="4"/>
    </row>
    <row r="14930" spans="2:14">
      <c r="B14930" s="4">
        <v>4737.3240820000001</v>
      </c>
      <c r="C14930" s="4">
        <v>4596.9343220000001</v>
      </c>
      <c r="D14930" s="4">
        <v>4555</v>
      </c>
      <c r="E14930" s="4">
        <v>4563.9624409999997</v>
      </c>
      <c r="F14930" s="4">
        <v>4184.9678949999998</v>
      </c>
      <c r="J14930" s="4"/>
      <c r="K14930" s="4"/>
      <c r="L14930" s="4"/>
      <c r="M14930" s="4"/>
      <c r="N14930" s="4"/>
    </row>
    <row r="14931" spans="2:14">
      <c r="B14931" s="4">
        <v>4737.1843060000001</v>
      </c>
      <c r="C14931" s="4">
        <v>4596.8222180000002</v>
      </c>
      <c r="D14931" s="4">
        <v>4554</v>
      </c>
      <c r="E14931" s="4">
        <v>4563.941116</v>
      </c>
      <c r="F14931" s="4">
        <v>4184.8592989999997</v>
      </c>
      <c r="J14931" s="4"/>
      <c r="K14931" s="4"/>
      <c r="L14931" s="4"/>
      <c r="M14931" s="4"/>
      <c r="N14931" s="4"/>
    </row>
    <row r="14932" spans="2:14">
      <c r="B14932" s="4">
        <v>4737.174516</v>
      </c>
      <c r="C14932" s="4">
        <v>4596.8220799999999</v>
      </c>
      <c r="D14932" s="4">
        <v>4554</v>
      </c>
      <c r="E14932" s="4">
        <v>4563.8237079999999</v>
      </c>
      <c r="F14932" s="4">
        <v>4184.8486039999998</v>
      </c>
      <c r="J14932" s="4"/>
      <c r="K14932" s="4"/>
      <c r="L14932" s="4"/>
      <c r="M14932" s="4"/>
      <c r="N14932" s="4"/>
    </row>
    <row r="14933" spans="2:14">
      <c r="B14933" s="4">
        <v>4737.1224439999996</v>
      </c>
      <c r="C14933" s="4">
        <v>4596.6972759999999</v>
      </c>
      <c r="D14933" s="4">
        <v>4554</v>
      </c>
      <c r="E14933" s="4">
        <v>4563.7559840000004</v>
      </c>
      <c r="F14933" s="4">
        <v>4184.2934249999998</v>
      </c>
      <c r="J14933" s="4"/>
      <c r="K14933" s="4"/>
      <c r="L14933" s="4"/>
      <c r="M14933" s="4"/>
      <c r="N14933" s="4"/>
    </row>
    <row r="14934" spans="2:14">
      <c r="B14934" s="4">
        <v>4736.8056139999999</v>
      </c>
      <c r="C14934" s="4">
        <v>4596.6315480000003</v>
      </c>
      <c r="D14934" s="4">
        <v>4554</v>
      </c>
      <c r="E14934" s="4">
        <v>4563.4423630000001</v>
      </c>
      <c r="F14934" s="4">
        <v>4183.6846679999999</v>
      </c>
      <c r="J14934" s="4"/>
      <c r="K14934" s="4"/>
      <c r="L14934" s="4"/>
      <c r="M14934" s="4"/>
      <c r="N14934" s="4"/>
    </row>
    <row r="14935" spans="2:14">
      <c r="B14935" s="4">
        <v>4736.7452700000003</v>
      </c>
      <c r="C14935" s="4">
        <v>4596.4146739999996</v>
      </c>
      <c r="D14935" s="4">
        <v>4554</v>
      </c>
      <c r="E14935" s="4">
        <v>4563.3541839999998</v>
      </c>
      <c r="F14935" s="4">
        <v>4182.4851909999998</v>
      </c>
      <c r="J14935" s="4"/>
      <c r="K14935" s="4"/>
      <c r="L14935" s="4"/>
      <c r="M14935" s="4"/>
      <c r="N14935" s="4"/>
    </row>
    <row r="14936" spans="2:14">
      <c r="B14936" s="4">
        <v>4736.7180200000003</v>
      </c>
      <c r="C14936" s="4">
        <v>4596.1871080000001</v>
      </c>
      <c r="D14936" s="4">
        <v>4554</v>
      </c>
      <c r="E14936" s="4">
        <v>4562.7696029999997</v>
      </c>
      <c r="F14936" s="4">
        <v>4182.0472110000001</v>
      </c>
      <c r="J14936" s="4"/>
      <c r="K14936" s="4"/>
      <c r="L14936" s="4"/>
      <c r="M14936" s="4"/>
      <c r="N14936" s="4"/>
    </row>
    <row r="14937" spans="2:14">
      <c r="B14937" s="4">
        <v>4736.5573839999997</v>
      </c>
      <c r="C14937" s="4">
        <v>4596.1867840000004</v>
      </c>
      <c r="D14937" s="4">
        <v>4553</v>
      </c>
      <c r="E14937" s="4">
        <v>4562.6202439999997</v>
      </c>
      <c r="F14937" s="4">
        <v>4182.0325769999999</v>
      </c>
      <c r="J14937" s="4"/>
      <c r="K14937" s="4"/>
      <c r="L14937" s="4"/>
      <c r="M14937" s="4"/>
      <c r="N14937" s="4"/>
    </row>
    <row r="14938" spans="2:14">
      <c r="B14938" s="4">
        <v>4736.5258160000003</v>
      </c>
      <c r="C14938" s="4">
        <v>4595.8869880000002</v>
      </c>
      <c r="D14938" s="4">
        <v>4553</v>
      </c>
      <c r="E14938" s="4">
        <v>4562.3944540000002</v>
      </c>
      <c r="F14938" s="4">
        <v>4181.8831550000004</v>
      </c>
      <c r="J14938" s="4"/>
      <c r="K14938" s="4"/>
      <c r="L14938" s="4"/>
      <c r="M14938" s="4"/>
      <c r="N14938" s="4"/>
    </row>
    <row r="14939" spans="2:14">
      <c r="B14939" s="4">
        <v>4736.4678679999997</v>
      </c>
      <c r="C14939" s="4">
        <v>4595.8209779999997</v>
      </c>
      <c r="D14939" s="4">
        <v>4553</v>
      </c>
      <c r="E14939" s="4">
        <v>4562.150318</v>
      </c>
      <c r="F14939" s="4">
        <v>4181.5746060000001</v>
      </c>
      <c r="J14939" s="4"/>
      <c r="K14939" s="4"/>
      <c r="L14939" s="4"/>
      <c r="M14939" s="4"/>
      <c r="N14939" s="4"/>
    </row>
    <row r="14940" spans="2:14">
      <c r="B14940" s="4">
        <v>4736.4058839999998</v>
      </c>
      <c r="C14940" s="4">
        <v>4595.7300960000002</v>
      </c>
      <c r="D14940" s="4">
        <v>4553</v>
      </c>
      <c r="E14940" s="4">
        <v>4562.0473869999996</v>
      </c>
      <c r="F14940" s="4">
        <v>4181.5126760000003</v>
      </c>
      <c r="J14940" s="4"/>
      <c r="K14940" s="4"/>
      <c r="L14940" s="4"/>
      <c r="M14940" s="4"/>
      <c r="N14940" s="4"/>
    </row>
    <row r="14941" spans="2:14">
      <c r="B14941" s="4">
        <v>4736.4038819999996</v>
      </c>
      <c r="C14941" s="4">
        <v>4595.6563740000001</v>
      </c>
      <c r="D14941" s="4">
        <v>4553</v>
      </c>
      <c r="E14941" s="4">
        <v>4561.9745650000004</v>
      </c>
      <c r="F14941" s="4">
        <v>4180.0931460000002</v>
      </c>
      <c r="J14941" s="4"/>
      <c r="K14941" s="4"/>
      <c r="L14941" s="4"/>
      <c r="M14941" s="4"/>
      <c r="N14941" s="4"/>
    </row>
    <row r="14942" spans="2:14">
      <c r="B14942" s="4">
        <v>4736.3987719999996</v>
      </c>
      <c r="C14942" s="4">
        <v>4595.6223339999997</v>
      </c>
      <c r="D14942" s="4">
        <v>4553</v>
      </c>
      <c r="E14942" s="4">
        <v>4561.818174</v>
      </c>
      <c r="F14942" s="4">
        <v>4179.8073059999997</v>
      </c>
      <c r="J14942" s="4"/>
      <c r="K14942" s="4"/>
      <c r="L14942" s="4"/>
      <c r="M14942" s="4"/>
      <c r="N14942" s="4"/>
    </row>
    <row r="14943" spans="2:14">
      <c r="B14943" s="4">
        <v>4736.3379859999995</v>
      </c>
      <c r="C14943" s="4">
        <v>4595.5646859999997</v>
      </c>
      <c r="D14943" s="4">
        <v>4553</v>
      </c>
      <c r="E14943" s="4">
        <v>4561.7735759999996</v>
      </c>
      <c r="F14943" s="4">
        <v>4179.6226269999997</v>
      </c>
      <c r="J14943" s="4"/>
      <c r="K14943" s="4"/>
      <c r="L14943" s="4"/>
      <c r="M14943" s="4"/>
      <c r="N14943" s="4"/>
    </row>
    <row r="14944" spans="2:14">
      <c r="B14944" s="4">
        <v>4736.2628519999998</v>
      </c>
      <c r="C14944" s="4">
        <v>4595.4937879999998</v>
      </c>
      <c r="D14944" s="4">
        <v>4553</v>
      </c>
      <c r="E14944" s="4">
        <v>4561.5696719999996</v>
      </c>
      <c r="F14944" s="4">
        <v>4179.0575829999998</v>
      </c>
      <c r="J14944" s="4"/>
      <c r="K14944" s="4"/>
      <c r="L14944" s="4"/>
      <c r="M14944" s="4"/>
      <c r="N14944" s="4"/>
    </row>
    <row r="14945" spans="2:14">
      <c r="B14945" s="4">
        <v>4736.1851479999996</v>
      </c>
      <c r="C14945" s="4">
        <v>4595.4531660000002</v>
      </c>
      <c r="D14945" s="4">
        <v>4553</v>
      </c>
      <c r="E14945" s="4">
        <v>4561.2207689999996</v>
      </c>
      <c r="F14945" s="4">
        <v>4178.8929669999998</v>
      </c>
      <c r="J14945" s="4"/>
      <c r="K14945" s="4"/>
      <c r="L14945" s="4"/>
      <c r="M14945" s="4"/>
      <c r="N14945" s="4"/>
    </row>
    <row r="14946" spans="2:14">
      <c r="B14946" s="4">
        <v>4736.1484179999998</v>
      </c>
      <c r="C14946" s="4">
        <v>4595.3465999999999</v>
      </c>
      <c r="D14946" s="4">
        <v>4552</v>
      </c>
      <c r="E14946" s="4">
        <v>4561.2104890000001</v>
      </c>
      <c r="F14946" s="4">
        <v>4177.8486899999998</v>
      </c>
      <c r="J14946" s="4"/>
      <c r="K14946" s="4"/>
      <c r="L14946" s="4"/>
      <c r="M14946" s="4"/>
      <c r="N14946" s="4"/>
    </row>
    <row r="14947" spans="2:14">
      <c r="B14947" s="4">
        <v>4735.9815680000002</v>
      </c>
      <c r="C14947" s="4">
        <v>4595.21371</v>
      </c>
      <c r="D14947" s="4">
        <v>4552</v>
      </c>
      <c r="E14947" s="4">
        <v>4560.7835990000003</v>
      </c>
      <c r="F14947" s="4">
        <v>4177.7741859999996</v>
      </c>
      <c r="J14947" s="4"/>
      <c r="K14947" s="4"/>
      <c r="L14947" s="4"/>
      <c r="M14947" s="4"/>
      <c r="N14947" s="4"/>
    </row>
    <row r="14948" spans="2:14">
      <c r="B14948" s="4">
        <v>4735.616798</v>
      </c>
      <c r="C14948" s="4">
        <v>4595.0943020000004</v>
      </c>
      <c r="D14948" s="4">
        <v>4552</v>
      </c>
      <c r="E14948" s="4">
        <v>4560.4850649999998</v>
      </c>
      <c r="F14948" s="4">
        <v>4177.2583130000003</v>
      </c>
      <c r="J14948" s="4"/>
      <c r="K14948" s="4"/>
      <c r="L14948" s="4"/>
      <c r="M14948" s="4"/>
      <c r="N14948" s="4"/>
    </row>
    <row r="14949" spans="2:14">
      <c r="B14949" s="4">
        <v>4735.5489040000002</v>
      </c>
      <c r="C14949" s="4">
        <v>4594.9165439999997</v>
      </c>
      <c r="D14949" s="4">
        <v>4552</v>
      </c>
      <c r="E14949" s="4">
        <v>4559.965647</v>
      </c>
      <c r="F14949" s="4">
        <v>4177.0636640000002</v>
      </c>
      <c r="J14949" s="4"/>
      <c r="K14949" s="4"/>
      <c r="L14949" s="4"/>
      <c r="M14949" s="4"/>
      <c r="N14949" s="4"/>
    </row>
    <row r="14950" spans="2:14">
      <c r="B14950" s="4">
        <v>4735.2980559999996</v>
      </c>
      <c r="C14950" s="4">
        <v>4594.8458920000003</v>
      </c>
      <c r="D14950" s="4">
        <v>4552</v>
      </c>
      <c r="E14950" s="4">
        <v>4559.6602039999998</v>
      </c>
      <c r="F14950" s="4">
        <v>4176.9703730000001</v>
      </c>
      <c r="J14950" s="4"/>
      <c r="K14950" s="4"/>
      <c r="L14950" s="4"/>
      <c r="M14950" s="4"/>
      <c r="N14950" s="4"/>
    </row>
    <row r="14951" spans="2:14">
      <c r="B14951" s="4">
        <v>4735.2468840000001</v>
      </c>
      <c r="C14951" s="4">
        <v>4594.6089620000002</v>
      </c>
      <c r="D14951" s="4">
        <v>4552</v>
      </c>
      <c r="E14951" s="4">
        <v>4559.6071819999997</v>
      </c>
      <c r="F14951" s="4">
        <v>4176.955884</v>
      </c>
      <c r="J14951" s="4"/>
      <c r="K14951" s="4"/>
      <c r="L14951" s="4"/>
      <c r="M14951" s="4"/>
      <c r="N14951" s="4"/>
    </row>
    <row r="14952" spans="2:14">
      <c r="B14952" s="4">
        <v>4735.1600939999998</v>
      </c>
      <c r="C14952" s="4">
        <v>4594.5991620000004</v>
      </c>
      <c r="D14952" s="4">
        <v>4552</v>
      </c>
      <c r="E14952" s="4">
        <v>4559.5904909999999</v>
      </c>
      <c r="F14952" s="4">
        <v>4176.7745590000004</v>
      </c>
      <c r="J14952" s="4"/>
      <c r="K14952" s="4"/>
      <c r="L14952" s="4"/>
      <c r="M14952" s="4"/>
      <c r="N14952" s="4"/>
    </row>
    <row r="14953" spans="2:14">
      <c r="B14953" s="4">
        <v>4735.0218199999999</v>
      </c>
      <c r="C14953" s="4">
        <v>4594.4640079999999</v>
      </c>
      <c r="D14953" s="4">
        <v>4551</v>
      </c>
      <c r="E14953" s="4">
        <v>4559.017656</v>
      </c>
      <c r="F14953" s="4">
        <v>4176.2278079999996</v>
      </c>
      <c r="J14953" s="4"/>
      <c r="K14953" s="4"/>
      <c r="L14953" s="4"/>
      <c r="M14953" s="4"/>
      <c r="N14953" s="4"/>
    </row>
    <row r="14954" spans="2:14">
      <c r="B14954" s="4">
        <v>4734.8634099999999</v>
      </c>
      <c r="C14954" s="4">
        <v>4594.3931640000001</v>
      </c>
      <c r="D14954" s="4">
        <v>4551</v>
      </c>
      <c r="E14954" s="4">
        <v>4558.9933460000002</v>
      </c>
      <c r="F14954" s="4">
        <v>4175.5420649999996</v>
      </c>
      <c r="J14954" s="4"/>
      <c r="K14954" s="4"/>
      <c r="L14954" s="4"/>
      <c r="M14954" s="4"/>
      <c r="N14954" s="4"/>
    </row>
    <row r="14955" spans="2:14">
      <c r="B14955" s="4">
        <v>4734.8263299999999</v>
      </c>
      <c r="C14955" s="4">
        <v>4594.3621579999999</v>
      </c>
      <c r="D14955" s="4">
        <v>4551</v>
      </c>
      <c r="E14955" s="4">
        <v>4558.991473</v>
      </c>
      <c r="F14955" s="4">
        <v>4175.4019740000003</v>
      </c>
      <c r="J14955" s="4"/>
      <c r="K14955" s="4"/>
      <c r="L14955" s="4"/>
      <c r="M14955" s="4"/>
      <c r="N14955" s="4"/>
    </row>
    <row r="14956" spans="2:14">
      <c r="B14956" s="4">
        <v>4734.6519699999999</v>
      </c>
      <c r="C14956" s="4">
        <v>4594.3333620000003</v>
      </c>
      <c r="D14956" s="4">
        <v>4551</v>
      </c>
      <c r="E14956" s="4">
        <v>4558.9144980000001</v>
      </c>
      <c r="F14956" s="4">
        <v>4175.3513640000001</v>
      </c>
      <c r="J14956" s="4"/>
      <c r="K14956" s="4"/>
      <c r="L14956" s="4"/>
      <c r="M14956" s="4"/>
      <c r="N14956" s="4"/>
    </row>
    <row r="14957" spans="2:14">
      <c r="B14957" s="4">
        <v>4734.62212</v>
      </c>
      <c r="C14957" s="4">
        <v>4594.2490799999996</v>
      </c>
      <c r="D14957" s="4">
        <v>4551</v>
      </c>
      <c r="E14957" s="4">
        <v>4558.9035240000003</v>
      </c>
      <c r="F14957" s="4">
        <v>4175.2568289999999</v>
      </c>
      <c r="J14957" s="4"/>
      <c r="K14957" s="4"/>
      <c r="L14957" s="4"/>
      <c r="M14957" s="4"/>
      <c r="N14957" s="4"/>
    </row>
    <row r="14958" spans="2:14">
      <c r="B14958" s="4">
        <v>4734.4823779999997</v>
      </c>
      <c r="C14958" s="4">
        <v>4594.1727780000001</v>
      </c>
      <c r="D14958" s="4">
        <v>4550</v>
      </c>
      <c r="E14958" s="4">
        <v>4558.7269219999998</v>
      </c>
      <c r="F14958" s="4">
        <v>4175.0396950000004</v>
      </c>
      <c r="J14958" s="4"/>
      <c r="K14958" s="4"/>
      <c r="L14958" s="4"/>
      <c r="M14958" s="4"/>
      <c r="N14958" s="4"/>
    </row>
    <row r="14959" spans="2:14">
      <c r="B14959" s="4">
        <v>4734.290094</v>
      </c>
      <c r="C14959" s="4">
        <v>4594.1443019999997</v>
      </c>
      <c r="D14959" s="4">
        <v>4550</v>
      </c>
      <c r="E14959" s="4">
        <v>4558.6539279999997</v>
      </c>
      <c r="F14959" s="4">
        <v>4174.3841689999999</v>
      </c>
      <c r="J14959" s="4"/>
      <c r="K14959" s="4"/>
      <c r="L14959" s="4"/>
      <c r="M14959" s="4"/>
      <c r="N14959" s="4"/>
    </row>
    <row r="14960" spans="2:14">
      <c r="B14960" s="4">
        <v>4734.2261779999999</v>
      </c>
      <c r="C14960" s="4">
        <v>4594.0940920000003</v>
      </c>
      <c r="D14960" s="4">
        <v>4550</v>
      </c>
      <c r="E14960" s="4">
        <v>4558.098653</v>
      </c>
      <c r="F14960" s="4">
        <v>4173.391498</v>
      </c>
      <c r="J14960" s="4"/>
      <c r="K14960" s="4"/>
      <c r="L14960" s="4"/>
      <c r="M14960" s="4"/>
      <c r="N14960" s="4"/>
    </row>
    <row r="14961" spans="2:14">
      <c r="B14961" s="4">
        <v>4734.1571480000002</v>
      </c>
      <c r="C14961" s="4">
        <v>4593.9497380000003</v>
      </c>
      <c r="D14961" s="4">
        <v>4550</v>
      </c>
      <c r="E14961" s="4">
        <v>4557.8033429999996</v>
      </c>
      <c r="F14961" s="4">
        <v>4173.2825869999997</v>
      </c>
      <c r="J14961" s="4"/>
      <c r="K14961" s="4"/>
      <c r="L14961" s="4"/>
      <c r="M14961" s="4"/>
      <c r="N14961" s="4"/>
    </row>
    <row r="14962" spans="2:14">
      <c r="B14962" s="4">
        <v>4734.1135020000002</v>
      </c>
      <c r="C14962" s="4">
        <v>4593.7475359999999</v>
      </c>
      <c r="D14962" s="4">
        <v>4550</v>
      </c>
      <c r="E14962" s="4">
        <v>4557.4388129999998</v>
      </c>
      <c r="F14962" s="4">
        <v>4171.8735720000004</v>
      </c>
      <c r="J14962" s="4"/>
      <c r="K14962" s="4"/>
      <c r="L14962" s="4"/>
      <c r="M14962" s="4"/>
      <c r="N14962" s="4"/>
    </row>
    <row r="14963" spans="2:14">
      <c r="B14963" s="4">
        <v>4733.9918440000001</v>
      </c>
      <c r="C14963" s="4">
        <v>4593.6366319999997</v>
      </c>
      <c r="D14963" s="4">
        <v>4549</v>
      </c>
      <c r="E14963" s="4">
        <v>4557.4079160000001</v>
      </c>
      <c r="F14963" s="4">
        <v>4171.4309839999996</v>
      </c>
      <c r="J14963" s="4"/>
      <c r="K14963" s="4"/>
      <c r="L14963" s="4"/>
      <c r="M14963" s="4"/>
      <c r="N14963" s="4"/>
    </row>
    <row r="14964" spans="2:14">
      <c r="B14964" s="4">
        <v>4733.9698959999996</v>
      </c>
      <c r="C14964" s="4">
        <v>4593.3889740000004</v>
      </c>
      <c r="D14964" s="4">
        <v>4549</v>
      </c>
      <c r="E14964" s="4">
        <v>4556.979096</v>
      </c>
      <c r="F14964" s="4">
        <v>4171.2452810000004</v>
      </c>
      <c r="J14964" s="4"/>
      <c r="K14964" s="4"/>
      <c r="L14964" s="4"/>
      <c r="M14964" s="4"/>
      <c r="N14964" s="4"/>
    </row>
    <row r="14965" spans="2:14">
      <c r="B14965" s="4">
        <v>4733.9528019999998</v>
      </c>
      <c r="C14965" s="4">
        <v>4593.2903619999997</v>
      </c>
      <c r="D14965" s="4">
        <v>4549</v>
      </c>
      <c r="E14965" s="4">
        <v>4556.9119339999997</v>
      </c>
      <c r="F14965" s="4">
        <v>4170.9561299999996</v>
      </c>
      <c r="J14965" s="4"/>
      <c r="K14965" s="4"/>
      <c r="L14965" s="4"/>
      <c r="M14965" s="4"/>
      <c r="N14965" s="4"/>
    </row>
    <row r="14966" spans="2:14">
      <c r="B14966" s="4">
        <v>4733.9499299999998</v>
      </c>
      <c r="C14966" s="4">
        <v>4593.1503940000002</v>
      </c>
      <c r="D14966" s="4">
        <v>4549</v>
      </c>
      <c r="E14966" s="4">
        <v>4556.8642879999998</v>
      </c>
      <c r="F14966" s="4">
        <v>4170.2833950000004</v>
      </c>
      <c r="J14966" s="4"/>
      <c r="K14966" s="4"/>
      <c r="L14966" s="4"/>
      <c r="M14966" s="4"/>
      <c r="N14966" s="4"/>
    </row>
    <row r="14967" spans="2:14">
      <c r="B14967" s="4">
        <v>4733.8406020000002</v>
      </c>
      <c r="C14967" s="4">
        <v>4593.1350899999998</v>
      </c>
      <c r="D14967" s="4">
        <v>4549</v>
      </c>
      <c r="E14967" s="4">
        <v>4556.7393620000003</v>
      </c>
      <c r="F14967" s="4">
        <v>4169.2589870000002</v>
      </c>
      <c r="J14967" s="4"/>
      <c r="K14967" s="4"/>
      <c r="L14967" s="4"/>
      <c r="M14967" s="4"/>
      <c r="N14967" s="4"/>
    </row>
    <row r="14968" spans="2:14">
      <c r="B14968" s="4">
        <v>4733.8085600000004</v>
      </c>
      <c r="C14968" s="4">
        <v>4593.0928180000001</v>
      </c>
      <c r="D14968" s="4">
        <v>4549</v>
      </c>
      <c r="E14968" s="4">
        <v>4556.5691960000004</v>
      </c>
      <c r="F14968" s="4">
        <v>4169.0556399999996</v>
      </c>
      <c r="J14968" s="4"/>
      <c r="K14968" s="4"/>
      <c r="L14968" s="4"/>
      <c r="M14968" s="4"/>
      <c r="N14968" s="4"/>
    </row>
    <row r="14969" spans="2:14">
      <c r="B14969" s="4">
        <v>4733.8043360000001</v>
      </c>
      <c r="C14969" s="4">
        <v>4592.8965600000001</v>
      </c>
      <c r="D14969" s="4">
        <v>4549</v>
      </c>
      <c r="E14969" s="4">
        <v>4556.5658960000001</v>
      </c>
      <c r="F14969" s="4">
        <v>4168.6176450000003</v>
      </c>
      <c r="J14969" s="4"/>
      <c r="K14969" s="4"/>
      <c r="L14969" s="4"/>
      <c r="M14969" s="4"/>
      <c r="N14969" s="4"/>
    </row>
    <row r="14970" spans="2:14">
      <c r="B14970" s="4">
        <v>4733.7154200000004</v>
      </c>
      <c r="C14970" s="4">
        <v>4592.6726280000003</v>
      </c>
      <c r="D14970" s="4">
        <v>4549</v>
      </c>
      <c r="E14970" s="4">
        <v>4556.4250359999996</v>
      </c>
      <c r="F14970" s="4">
        <v>4168.4962130000004</v>
      </c>
      <c r="J14970" s="4"/>
      <c r="K14970" s="4"/>
      <c r="L14970" s="4"/>
      <c r="M14970" s="4"/>
      <c r="N14970" s="4"/>
    </row>
    <row r="14971" spans="2:14">
      <c r="B14971" s="4">
        <v>4733.5920679999999</v>
      </c>
      <c r="C14971" s="4">
        <v>4592.6571439999998</v>
      </c>
      <c r="D14971" s="4">
        <v>4548</v>
      </c>
      <c r="E14971" s="4">
        <v>4556.3509480000002</v>
      </c>
      <c r="F14971" s="4">
        <v>4168.3261709999997</v>
      </c>
      <c r="J14971" s="4"/>
      <c r="K14971" s="4"/>
      <c r="L14971" s="4"/>
      <c r="M14971" s="4"/>
      <c r="N14971" s="4"/>
    </row>
    <row r="14972" spans="2:14">
      <c r="B14972" s="4">
        <v>4733.5479260000002</v>
      </c>
      <c r="C14972" s="4">
        <v>4592.65049</v>
      </c>
      <c r="D14972" s="4">
        <v>4548</v>
      </c>
      <c r="E14972" s="4">
        <v>4556.2825419999999</v>
      </c>
      <c r="F14972" s="4">
        <v>4168.2226540000001</v>
      </c>
      <c r="J14972" s="4"/>
      <c r="K14972" s="4"/>
      <c r="L14972" s="4"/>
      <c r="M14972" s="4"/>
      <c r="N14972" s="4"/>
    </row>
    <row r="14973" spans="2:14">
      <c r="B14973" s="4">
        <v>4733.5295159999996</v>
      </c>
      <c r="C14973" s="4">
        <v>4592.5993539999999</v>
      </c>
      <c r="D14973" s="4">
        <v>4548</v>
      </c>
      <c r="E14973" s="4">
        <v>4556.2268940000004</v>
      </c>
      <c r="F14973" s="4">
        <v>4168.1708200000003</v>
      </c>
      <c r="J14973" s="4"/>
      <c r="K14973" s="4"/>
      <c r="L14973" s="4"/>
      <c r="M14973" s="4"/>
      <c r="N14973" s="4"/>
    </row>
    <row r="14974" spans="2:14">
      <c r="B14974" s="4">
        <v>4733.3073000000004</v>
      </c>
      <c r="C14974" s="4">
        <v>4592.5500519999996</v>
      </c>
      <c r="D14974" s="4">
        <v>4548</v>
      </c>
      <c r="E14974" s="4">
        <v>4555.9854420000001</v>
      </c>
      <c r="F14974" s="4">
        <v>4168.119009</v>
      </c>
      <c r="J14974" s="4"/>
      <c r="K14974" s="4"/>
      <c r="L14974" s="4"/>
      <c r="M14974" s="4"/>
      <c r="N14974" s="4"/>
    </row>
    <row r="14975" spans="2:14">
      <c r="B14975" s="4">
        <v>4733.2537460000003</v>
      </c>
      <c r="C14975" s="4">
        <v>4592.5151500000002</v>
      </c>
      <c r="D14975" s="4">
        <v>4547</v>
      </c>
      <c r="E14975" s="4">
        <v>4555.9721369999997</v>
      </c>
      <c r="F14975" s="4">
        <v>4168.0182960000002</v>
      </c>
      <c r="J14975" s="4"/>
      <c r="K14975" s="4"/>
      <c r="L14975" s="4"/>
      <c r="M14975" s="4"/>
      <c r="N14975" s="4"/>
    </row>
    <row r="14976" spans="2:14">
      <c r="B14976" s="4">
        <v>4732.9968159999999</v>
      </c>
      <c r="C14976" s="4">
        <v>4592.5022419999996</v>
      </c>
      <c r="D14976" s="4">
        <v>4547</v>
      </c>
      <c r="E14976" s="4">
        <v>4555.8175840000004</v>
      </c>
      <c r="F14976" s="4">
        <v>4167.2694590000001</v>
      </c>
      <c r="J14976" s="4"/>
      <c r="K14976" s="4"/>
      <c r="L14976" s="4"/>
      <c r="M14976" s="4"/>
      <c r="N14976" s="4"/>
    </row>
    <row r="14977" spans="2:14">
      <c r="B14977" s="4">
        <v>4732.7649719999999</v>
      </c>
      <c r="C14977" s="4">
        <v>4592.4192359999997</v>
      </c>
      <c r="D14977" s="4">
        <v>4547</v>
      </c>
      <c r="E14977" s="4">
        <v>4555.7345059999998</v>
      </c>
      <c r="F14977" s="4">
        <v>4167.0554849999999</v>
      </c>
      <c r="J14977" s="4"/>
      <c r="K14977" s="4"/>
      <c r="L14977" s="4"/>
      <c r="M14977" s="4"/>
      <c r="N14977" s="4"/>
    </row>
    <row r="14978" spans="2:14">
      <c r="B14978" s="4">
        <v>4732.7160359999998</v>
      </c>
      <c r="C14978" s="4">
        <v>4592.2887899999996</v>
      </c>
      <c r="D14978" s="4">
        <v>4547</v>
      </c>
      <c r="E14978" s="4">
        <v>4555.7170749999996</v>
      </c>
      <c r="F14978" s="4">
        <v>4164.7803379999996</v>
      </c>
      <c r="J14978" s="4"/>
      <c r="K14978" s="4"/>
      <c r="L14978" s="4"/>
      <c r="M14978" s="4"/>
      <c r="N14978" s="4"/>
    </row>
    <row r="14979" spans="2:14">
      <c r="B14979" s="4">
        <v>4732.2125640000004</v>
      </c>
      <c r="C14979" s="4">
        <v>4592.2601199999999</v>
      </c>
      <c r="D14979" s="4">
        <v>4547</v>
      </c>
      <c r="E14979" s="4">
        <v>4555.6613310000002</v>
      </c>
      <c r="F14979" s="4">
        <v>4164.7705649999998</v>
      </c>
      <c r="J14979" s="4"/>
      <c r="K14979" s="4"/>
      <c r="L14979" s="4"/>
      <c r="M14979" s="4"/>
      <c r="N14979" s="4"/>
    </row>
    <row r="14980" spans="2:14">
      <c r="B14980" s="4">
        <v>4732.1630160000004</v>
      </c>
      <c r="C14980" s="4">
        <v>4592.0572119999997</v>
      </c>
      <c r="D14980" s="4">
        <v>4547</v>
      </c>
      <c r="E14980" s="4">
        <v>4555.6322049999999</v>
      </c>
      <c r="F14980" s="4">
        <v>4164.7098820000001</v>
      </c>
      <c r="J14980" s="4"/>
      <c r="K14980" s="4"/>
      <c r="L14980" s="4"/>
      <c r="M14980" s="4"/>
      <c r="N14980" s="4"/>
    </row>
    <row r="14981" spans="2:14">
      <c r="B14981" s="4">
        <v>4732.1005500000001</v>
      </c>
      <c r="C14981" s="4">
        <v>4592.0051460000004</v>
      </c>
      <c r="D14981" s="4">
        <v>4547</v>
      </c>
      <c r="E14981" s="4">
        <v>4555.1356539999997</v>
      </c>
      <c r="F14981" s="4">
        <v>4164.0458440000002</v>
      </c>
      <c r="J14981" s="4"/>
      <c r="K14981" s="4"/>
      <c r="L14981" s="4"/>
      <c r="M14981" s="4"/>
      <c r="N14981" s="4"/>
    </row>
    <row r="14982" spans="2:14">
      <c r="B14982" s="4">
        <v>4732.0233879999996</v>
      </c>
      <c r="C14982" s="4">
        <v>4592.0042979999998</v>
      </c>
      <c r="D14982" s="4">
        <v>4547</v>
      </c>
      <c r="E14982" s="4">
        <v>4554.8990690000001</v>
      </c>
      <c r="F14982" s="4">
        <v>4162.3670410000004</v>
      </c>
      <c r="J14982" s="4"/>
      <c r="K14982" s="4"/>
      <c r="L14982" s="4"/>
      <c r="M14982" s="4"/>
      <c r="N14982" s="4"/>
    </row>
    <row r="14983" spans="2:14">
      <c r="B14983" s="4">
        <v>4732.0228960000004</v>
      </c>
      <c r="C14983" s="4">
        <v>4591.8980119999997</v>
      </c>
      <c r="D14983" s="4">
        <v>4547</v>
      </c>
      <c r="E14983" s="4">
        <v>4554.1965309999996</v>
      </c>
      <c r="F14983" s="4">
        <v>4161.983671</v>
      </c>
      <c r="J14983" s="4"/>
      <c r="K14983" s="4"/>
      <c r="L14983" s="4"/>
      <c r="M14983" s="4"/>
      <c r="N14983" s="4"/>
    </row>
    <row r="14984" spans="2:14">
      <c r="B14984" s="4">
        <v>4731.9573840000003</v>
      </c>
      <c r="C14984" s="4">
        <v>4591.7117580000004</v>
      </c>
      <c r="D14984" s="4">
        <v>4546</v>
      </c>
      <c r="E14984" s="4">
        <v>4554.1403550000005</v>
      </c>
      <c r="F14984" s="4">
        <v>4161.714637</v>
      </c>
      <c r="J14984" s="4"/>
      <c r="K14984" s="4"/>
      <c r="L14984" s="4"/>
      <c r="M14984" s="4"/>
      <c r="N14984" s="4"/>
    </row>
    <row r="14985" spans="2:14">
      <c r="B14985" s="4">
        <v>4731.8893159999998</v>
      </c>
      <c r="C14985" s="4">
        <v>4591.5545300000003</v>
      </c>
      <c r="D14985" s="4">
        <v>4546</v>
      </c>
      <c r="E14985" s="4">
        <v>4554.1217290000004</v>
      </c>
      <c r="F14985" s="4">
        <v>4161.3341010000004</v>
      </c>
      <c r="J14985" s="4"/>
      <c r="K14985" s="4"/>
      <c r="L14985" s="4"/>
      <c r="M14985" s="4"/>
      <c r="N14985" s="4"/>
    </row>
    <row r="14986" spans="2:14">
      <c r="B14986" s="4">
        <v>4731.8889820000004</v>
      </c>
      <c r="C14986" s="4">
        <v>4591.260284</v>
      </c>
      <c r="D14986" s="4">
        <v>4546</v>
      </c>
      <c r="E14986" s="4">
        <v>4553.2805639999997</v>
      </c>
      <c r="F14986" s="4">
        <v>4160.9730849999996</v>
      </c>
      <c r="J14986" s="4"/>
      <c r="K14986" s="4"/>
      <c r="L14986" s="4"/>
      <c r="M14986" s="4"/>
      <c r="N14986" s="4"/>
    </row>
    <row r="14987" spans="2:14">
      <c r="B14987" s="4">
        <v>4731.7696159999996</v>
      </c>
      <c r="C14987" s="4">
        <v>4590.9749940000002</v>
      </c>
      <c r="D14987" s="4">
        <v>4546</v>
      </c>
      <c r="E14987" s="4">
        <v>4553.1420559999997</v>
      </c>
      <c r="F14987" s="4">
        <v>4160.5518700000002</v>
      </c>
      <c r="J14987" s="4"/>
      <c r="K14987" s="4"/>
      <c r="L14987" s="4"/>
      <c r="M14987" s="4"/>
      <c r="N14987" s="4"/>
    </row>
    <row r="14988" spans="2:14">
      <c r="B14988" s="4">
        <v>4731.7277359999998</v>
      </c>
      <c r="C14988" s="4">
        <v>4590.9635520000002</v>
      </c>
      <c r="D14988" s="4">
        <v>4546</v>
      </c>
      <c r="E14988" s="4">
        <v>4553.1328880000001</v>
      </c>
      <c r="F14988" s="4">
        <v>4159.7414520000002</v>
      </c>
      <c r="J14988" s="4"/>
      <c r="K14988" s="4"/>
      <c r="L14988" s="4"/>
      <c r="M14988" s="4"/>
      <c r="N14988" s="4"/>
    </row>
    <row r="14989" spans="2:14">
      <c r="B14989" s="4">
        <v>4731.5376100000003</v>
      </c>
      <c r="C14989" s="4">
        <v>4590.8897139999999</v>
      </c>
      <c r="D14989" s="4">
        <v>4546</v>
      </c>
      <c r="E14989" s="4">
        <v>4553.0315280000004</v>
      </c>
      <c r="F14989" s="4">
        <v>4159.4210110000004</v>
      </c>
      <c r="J14989" s="4"/>
      <c r="K14989" s="4"/>
      <c r="L14989" s="4"/>
      <c r="M14989" s="4"/>
      <c r="N14989" s="4"/>
    </row>
    <row r="14990" spans="2:14">
      <c r="B14990" s="4">
        <v>4731.5174660000002</v>
      </c>
      <c r="C14990" s="4">
        <v>4590.8298160000004</v>
      </c>
      <c r="D14990" s="4">
        <v>4546</v>
      </c>
      <c r="E14990" s="4">
        <v>4552.8107719999998</v>
      </c>
      <c r="F14990" s="4">
        <v>4159.0218080000004</v>
      </c>
      <c r="J14990" s="4"/>
      <c r="K14990" s="4"/>
      <c r="L14990" s="4"/>
      <c r="M14990" s="4"/>
      <c r="N14990" s="4"/>
    </row>
    <row r="14991" spans="2:14">
      <c r="B14991" s="4">
        <v>4731.4787299999998</v>
      </c>
      <c r="C14991" s="4">
        <v>4590.7077680000002</v>
      </c>
      <c r="D14991" s="4">
        <v>4546</v>
      </c>
      <c r="E14991" s="4">
        <v>4552.7389380000004</v>
      </c>
      <c r="F14991" s="4">
        <v>4157.8647060000003</v>
      </c>
      <c r="J14991" s="4"/>
      <c r="K14991" s="4"/>
      <c r="L14991" s="4"/>
      <c r="M14991" s="4"/>
      <c r="N14991" s="4"/>
    </row>
    <row r="14992" spans="2:14">
      <c r="B14992" s="4">
        <v>4731.442446</v>
      </c>
      <c r="C14992" s="4">
        <v>4590.5935399999998</v>
      </c>
      <c r="D14992" s="4">
        <v>4545</v>
      </c>
      <c r="E14992" s="4">
        <v>4552.2334730000002</v>
      </c>
      <c r="F14992" s="4">
        <v>4157.6929769999997</v>
      </c>
      <c r="J14992" s="4"/>
      <c r="K14992" s="4"/>
      <c r="L14992" s="4"/>
      <c r="M14992" s="4"/>
      <c r="N14992" s="4"/>
    </row>
    <row r="14993" spans="2:14">
      <c r="B14993" s="4">
        <v>4731.0875679999999</v>
      </c>
      <c r="C14993" s="4">
        <v>4590.552592</v>
      </c>
      <c r="D14993" s="4">
        <v>4545</v>
      </c>
      <c r="E14993" s="4">
        <v>4552.0801099999999</v>
      </c>
      <c r="F14993" s="4">
        <v>4157.4535059999998</v>
      </c>
      <c r="J14993" s="4"/>
      <c r="K14993" s="4"/>
      <c r="L14993" s="4"/>
      <c r="M14993" s="4"/>
      <c r="N14993" s="4"/>
    </row>
    <row r="14994" spans="2:14">
      <c r="B14994" s="4">
        <v>4730.9707179999996</v>
      </c>
      <c r="C14994" s="4">
        <v>4590.5012100000004</v>
      </c>
      <c r="D14994" s="4">
        <v>4545</v>
      </c>
      <c r="E14994" s="4">
        <v>4552.0257519999996</v>
      </c>
      <c r="F14994" s="4">
        <v>4157.3805949999996</v>
      </c>
      <c r="J14994" s="4"/>
      <c r="K14994" s="4"/>
      <c r="L14994" s="4"/>
      <c r="M14994" s="4"/>
      <c r="N14994" s="4"/>
    </row>
    <row r="14995" spans="2:14">
      <c r="B14995" s="4">
        <v>4730.9187080000002</v>
      </c>
      <c r="C14995" s="4">
        <v>4590.4266740000003</v>
      </c>
      <c r="D14995" s="4">
        <v>4545</v>
      </c>
      <c r="E14995" s="4">
        <v>4551.6805359999998</v>
      </c>
      <c r="F14995" s="4">
        <v>4157.3221910000002</v>
      </c>
      <c r="J14995" s="4"/>
      <c r="K14995" s="4"/>
      <c r="L14995" s="4"/>
      <c r="M14995" s="4"/>
      <c r="N14995" s="4"/>
    </row>
    <row r="14996" spans="2:14">
      <c r="B14996" s="4">
        <v>4730.8284679999997</v>
      </c>
      <c r="C14996" s="4">
        <v>4590.3883880000003</v>
      </c>
      <c r="D14996" s="4">
        <v>4545</v>
      </c>
      <c r="E14996" s="4">
        <v>4551.4549509999997</v>
      </c>
      <c r="F14996" s="4">
        <v>4157.1904839999997</v>
      </c>
      <c r="J14996" s="4"/>
      <c r="K14996" s="4"/>
      <c r="L14996" s="4"/>
      <c r="M14996" s="4"/>
      <c r="N14996" s="4"/>
    </row>
    <row r="14997" spans="2:14">
      <c r="B14997" s="4">
        <v>4730.7743280000004</v>
      </c>
      <c r="C14997" s="4">
        <v>4590.3072160000002</v>
      </c>
      <c r="D14997" s="4">
        <v>4544</v>
      </c>
      <c r="E14997" s="4">
        <v>4551.0891799999999</v>
      </c>
      <c r="F14997" s="4">
        <v>4156.9557800000002</v>
      </c>
      <c r="J14997" s="4"/>
      <c r="K14997" s="4"/>
      <c r="L14997" s="4"/>
      <c r="M14997" s="4"/>
      <c r="N14997" s="4"/>
    </row>
    <row r="14998" spans="2:14">
      <c r="B14998" s="4">
        <v>4730.7593720000004</v>
      </c>
      <c r="C14998" s="4">
        <v>4590.2810579999996</v>
      </c>
      <c r="D14998" s="4">
        <v>4544</v>
      </c>
      <c r="E14998" s="4">
        <v>4551.0279680000003</v>
      </c>
      <c r="F14998" s="4">
        <v>4156.8177470000001</v>
      </c>
      <c r="J14998" s="4"/>
      <c r="K14998" s="4"/>
      <c r="L14998" s="4"/>
      <c r="M14998" s="4"/>
      <c r="N14998" s="4"/>
    </row>
    <row r="14999" spans="2:14">
      <c r="B14999" s="4">
        <v>4730.6963459999997</v>
      </c>
      <c r="C14999" s="4">
        <v>4590.274308</v>
      </c>
      <c r="D14999" s="4">
        <v>4544</v>
      </c>
      <c r="E14999" s="4">
        <v>4551.0010259999999</v>
      </c>
      <c r="F14999" s="4">
        <v>4156.2127710000004</v>
      </c>
      <c r="J14999" s="4"/>
      <c r="K14999" s="4"/>
      <c r="L14999" s="4"/>
      <c r="M14999" s="4"/>
      <c r="N14999" s="4"/>
    </row>
    <row r="15000" spans="2:14">
      <c r="B15000" s="4">
        <v>4730.5840340000004</v>
      </c>
      <c r="C15000" s="4">
        <v>4590.2554040000005</v>
      </c>
      <c r="D15000" s="4">
        <v>4544</v>
      </c>
      <c r="E15000" s="4">
        <v>4550.7114680000004</v>
      </c>
      <c r="F15000" s="4">
        <v>4155.9251450000002</v>
      </c>
      <c r="J15000" s="4"/>
      <c r="K15000" s="4"/>
      <c r="L15000" s="4"/>
      <c r="M15000" s="4"/>
      <c r="N15000" s="4"/>
    </row>
    <row r="15001" spans="2:14">
      <c r="B15001" s="4">
        <v>4730.5778959999998</v>
      </c>
      <c r="C15001" s="4">
        <v>4590.2159979999997</v>
      </c>
      <c r="D15001" s="4">
        <v>4543</v>
      </c>
      <c r="E15001" s="4">
        <v>4550.624366</v>
      </c>
      <c r="F15001" s="4">
        <v>4155.6906820000004</v>
      </c>
      <c r="J15001" s="4"/>
      <c r="K15001" s="4"/>
      <c r="L15001" s="4"/>
      <c r="M15001" s="4"/>
      <c r="N15001" s="4"/>
    </row>
    <row r="15002" spans="2:14">
      <c r="B15002" s="4">
        <v>4730.4598180000003</v>
      </c>
      <c r="C15002" s="4">
        <v>4589.9152919999997</v>
      </c>
      <c r="D15002" s="4">
        <v>4543</v>
      </c>
      <c r="E15002" s="4">
        <v>4550.2860920000003</v>
      </c>
      <c r="F15002" s="4">
        <v>4155.2982840000004</v>
      </c>
      <c r="J15002" s="4"/>
      <c r="K15002" s="4"/>
      <c r="L15002" s="4"/>
      <c r="M15002" s="4"/>
      <c r="N15002" s="4"/>
    </row>
    <row r="15003" spans="2:14">
      <c r="B15003" s="4">
        <v>4730.2296560000004</v>
      </c>
      <c r="C15003" s="4">
        <v>4589.7891300000001</v>
      </c>
      <c r="D15003" s="4">
        <v>4543</v>
      </c>
      <c r="E15003" s="4">
        <v>4549.5155150000001</v>
      </c>
      <c r="F15003" s="4">
        <v>4155.2940060000001</v>
      </c>
      <c r="J15003" s="4"/>
      <c r="K15003" s="4"/>
      <c r="L15003" s="4"/>
      <c r="M15003" s="4"/>
      <c r="N15003" s="4"/>
    </row>
    <row r="15004" spans="2:14">
      <c r="B15004" s="4">
        <v>4730.2290800000001</v>
      </c>
      <c r="C15004" s="4">
        <v>4589.5839880000003</v>
      </c>
      <c r="D15004" s="4">
        <v>4543</v>
      </c>
      <c r="E15004" s="4">
        <v>4549.2845889999999</v>
      </c>
      <c r="F15004" s="4">
        <v>4154.962614</v>
      </c>
      <c r="J15004" s="4"/>
      <c r="K15004" s="4"/>
      <c r="L15004" s="4"/>
      <c r="M15004" s="4"/>
      <c r="N15004" s="4"/>
    </row>
    <row r="15005" spans="2:14">
      <c r="B15005" s="4">
        <v>4729.98362</v>
      </c>
      <c r="C15005" s="4">
        <v>4589.3994460000004</v>
      </c>
      <c r="D15005" s="4">
        <v>4543</v>
      </c>
      <c r="E15005" s="4">
        <v>4549.2243559999997</v>
      </c>
      <c r="F15005" s="4">
        <v>4154.5537839999997</v>
      </c>
      <c r="J15005" s="4"/>
      <c r="K15005" s="4"/>
      <c r="L15005" s="4"/>
      <c r="M15005" s="4"/>
      <c r="N15005" s="4"/>
    </row>
    <row r="15006" spans="2:14">
      <c r="B15006" s="4">
        <v>4729.8078379999997</v>
      </c>
      <c r="C15006" s="4">
        <v>4589.0168640000002</v>
      </c>
      <c r="D15006" s="4">
        <v>4543</v>
      </c>
      <c r="E15006" s="4">
        <v>4548.6577500000003</v>
      </c>
      <c r="F15006" s="4">
        <v>4154.4442650000001</v>
      </c>
      <c r="J15006" s="4"/>
      <c r="K15006" s="4"/>
      <c r="L15006" s="4"/>
      <c r="M15006" s="4"/>
      <c r="N15006" s="4"/>
    </row>
    <row r="15007" spans="2:14">
      <c r="B15007" s="4">
        <v>4729.7570079999996</v>
      </c>
      <c r="C15007" s="4">
        <v>4588.6606920000004</v>
      </c>
      <c r="D15007" s="4">
        <v>4542</v>
      </c>
      <c r="E15007" s="4">
        <v>4548.227535</v>
      </c>
      <c r="F15007" s="4">
        <v>4154.3717120000001</v>
      </c>
      <c r="J15007" s="4"/>
      <c r="K15007" s="4"/>
      <c r="L15007" s="4"/>
      <c r="M15007" s="4"/>
      <c r="N15007" s="4"/>
    </row>
    <row r="15008" spans="2:14">
      <c r="B15008" s="4">
        <v>4729.6634299999996</v>
      </c>
      <c r="C15008" s="4">
        <v>4588.6050139999998</v>
      </c>
      <c r="D15008" s="4">
        <v>4542</v>
      </c>
      <c r="E15008" s="4">
        <v>4547.8515669999997</v>
      </c>
      <c r="F15008" s="4">
        <v>4154.2554479999999</v>
      </c>
      <c r="J15008" s="4"/>
      <c r="K15008" s="4"/>
      <c r="L15008" s="4"/>
      <c r="M15008" s="4"/>
      <c r="N15008" s="4"/>
    </row>
    <row r="15009" spans="2:14">
      <c r="B15009" s="4">
        <v>4729.5195439999998</v>
      </c>
      <c r="C15009" s="4">
        <v>4588.4591780000001</v>
      </c>
      <c r="D15009" s="4">
        <v>4542</v>
      </c>
      <c r="E15009" s="4">
        <v>4547.8123050000004</v>
      </c>
      <c r="F15009" s="4">
        <v>4153.8801359999998</v>
      </c>
      <c r="J15009" s="4"/>
      <c r="K15009" s="4"/>
      <c r="L15009" s="4"/>
      <c r="M15009" s="4"/>
      <c r="N15009" s="4"/>
    </row>
    <row r="15010" spans="2:14">
      <c r="B15010" s="4">
        <v>4729.4595040000004</v>
      </c>
      <c r="C15010" s="4">
        <v>4588.4010179999996</v>
      </c>
      <c r="D15010" s="4">
        <v>4542</v>
      </c>
      <c r="E15010" s="4">
        <v>4547.6136960000003</v>
      </c>
      <c r="F15010" s="4">
        <v>4153.7494900000002</v>
      </c>
      <c r="J15010" s="4"/>
      <c r="K15010" s="4"/>
      <c r="L15010" s="4"/>
      <c r="M15010" s="4"/>
      <c r="N15010" s="4"/>
    </row>
    <row r="15011" spans="2:14">
      <c r="B15011" s="4">
        <v>4729.3740719999996</v>
      </c>
      <c r="C15011" s="4">
        <v>4588.3774620000004</v>
      </c>
      <c r="D15011" s="4">
        <v>4542</v>
      </c>
      <c r="E15011" s="4">
        <v>4547.5401250000004</v>
      </c>
      <c r="F15011" s="4">
        <v>4153.6048110000002</v>
      </c>
      <c r="J15011" s="4"/>
      <c r="K15011" s="4"/>
      <c r="L15011" s="4"/>
      <c r="M15011" s="4"/>
      <c r="N15011" s="4"/>
    </row>
    <row r="15012" spans="2:14">
      <c r="B15012" s="4">
        <v>4729.2348359999996</v>
      </c>
      <c r="C15012" s="4">
        <v>4588.3699640000004</v>
      </c>
      <c r="D15012" s="4">
        <v>4541</v>
      </c>
      <c r="E15012" s="4">
        <v>4547.3614939999998</v>
      </c>
      <c r="F15012" s="4">
        <v>4153.6001079999996</v>
      </c>
      <c r="J15012" s="4"/>
      <c r="K15012" s="4"/>
      <c r="L15012" s="4"/>
      <c r="M15012" s="4"/>
      <c r="N15012" s="4"/>
    </row>
    <row r="15013" spans="2:14">
      <c r="B15013" s="4">
        <v>4729.1710899999998</v>
      </c>
      <c r="C15013" s="4">
        <v>4588.3679099999999</v>
      </c>
      <c r="D15013" s="4">
        <v>4541</v>
      </c>
      <c r="E15013" s="4">
        <v>4547.2928970000003</v>
      </c>
      <c r="F15013" s="4">
        <v>4153.3233449999998</v>
      </c>
      <c r="J15013" s="4"/>
      <c r="K15013" s="4"/>
      <c r="L15013" s="4"/>
      <c r="M15013" s="4"/>
      <c r="N15013" s="4"/>
    </row>
    <row r="15014" spans="2:14">
      <c r="B15014" s="4">
        <v>4729.1155479999998</v>
      </c>
      <c r="C15014" s="4">
        <v>4588.286634</v>
      </c>
      <c r="D15014" s="4">
        <v>4541</v>
      </c>
      <c r="E15014" s="4">
        <v>4546.8392979999999</v>
      </c>
      <c r="F15014" s="4">
        <v>4153.1859130000003</v>
      </c>
      <c r="J15014" s="4"/>
      <c r="K15014" s="4"/>
      <c r="L15014" s="4"/>
      <c r="M15014" s="4"/>
      <c r="N15014" s="4"/>
    </row>
    <row r="15015" spans="2:14">
      <c r="B15015" s="4">
        <v>4728.9644699999999</v>
      </c>
      <c r="C15015" s="4">
        <v>4588.0233019999996</v>
      </c>
      <c r="D15015" s="4">
        <v>4541</v>
      </c>
      <c r="E15015" s="4">
        <v>4546.3607240000001</v>
      </c>
      <c r="F15015" s="4">
        <v>4153.0833069999999</v>
      </c>
      <c r="J15015" s="4"/>
      <c r="K15015" s="4"/>
      <c r="L15015" s="4"/>
      <c r="M15015" s="4"/>
      <c r="N15015" s="4"/>
    </row>
    <row r="15016" spans="2:14">
      <c r="B15016" s="4">
        <v>4728.7690839999996</v>
      </c>
      <c r="C15016" s="4">
        <v>4587.9929220000004</v>
      </c>
      <c r="D15016" s="4">
        <v>4540</v>
      </c>
      <c r="E15016" s="4">
        <v>4546.2696059999998</v>
      </c>
      <c r="F15016" s="4">
        <v>4153.0720659999997</v>
      </c>
      <c r="J15016" s="4"/>
      <c r="K15016" s="4"/>
      <c r="L15016" s="4"/>
      <c r="M15016" s="4"/>
      <c r="N15016" s="4"/>
    </row>
    <row r="15017" spans="2:14">
      <c r="B15017" s="4">
        <v>4728.6756420000002</v>
      </c>
      <c r="C15017" s="4">
        <v>4587.9558639999996</v>
      </c>
      <c r="D15017" s="4">
        <v>4540</v>
      </c>
      <c r="E15017" s="4">
        <v>4546.0619219999999</v>
      </c>
      <c r="F15017" s="4">
        <v>4152.2562310000003</v>
      </c>
      <c r="J15017" s="4"/>
      <c r="K15017" s="4"/>
      <c r="L15017" s="4"/>
      <c r="M15017" s="4"/>
      <c r="N15017" s="4"/>
    </row>
    <row r="15018" spans="2:14">
      <c r="B15018" s="4">
        <v>4728.5108540000001</v>
      </c>
      <c r="C15018" s="4">
        <v>4587.9140479999996</v>
      </c>
      <c r="D15018" s="4">
        <v>4540</v>
      </c>
      <c r="E15018" s="4">
        <v>4545.8758070000003</v>
      </c>
      <c r="F15018" s="4">
        <v>4151.8297359999997</v>
      </c>
      <c r="J15018" s="4"/>
      <c r="K15018" s="4"/>
      <c r="L15018" s="4"/>
      <c r="M15018" s="4"/>
      <c r="N15018" s="4"/>
    </row>
    <row r="15019" spans="2:14">
      <c r="B15019" s="4">
        <v>4728.3185199999998</v>
      </c>
      <c r="C15019" s="4">
        <v>4587.74478</v>
      </c>
      <c r="D15019" s="4">
        <v>4540</v>
      </c>
      <c r="E15019" s="4">
        <v>4545.8062220000002</v>
      </c>
      <c r="F15019" s="4">
        <v>4151.7608600000003</v>
      </c>
      <c r="J15019" s="4"/>
      <c r="K15019" s="4"/>
      <c r="L15019" s="4"/>
      <c r="M15019" s="4"/>
      <c r="N15019" s="4"/>
    </row>
    <row r="15020" spans="2:14">
      <c r="B15020" s="4">
        <v>4728.2889020000002</v>
      </c>
      <c r="C15020" s="4">
        <v>4587.7423639999997</v>
      </c>
      <c r="D15020" s="4">
        <v>4539</v>
      </c>
      <c r="E15020" s="4">
        <v>4545.4721380000001</v>
      </c>
      <c r="F15020" s="4">
        <v>4151.5483590000003</v>
      </c>
      <c r="J15020" s="4"/>
      <c r="K15020" s="4"/>
      <c r="L15020" s="4"/>
      <c r="M15020" s="4"/>
      <c r="N15020" s="4"/>
    </row>
    <row r="15021" spans="2:14">
      <c r="B15021" s="4">
        <v>4727.8241019999996</v>
      </c>
      <c r="C15021" s="4">
        <v>4587.7197319999996</v>
      </c>
      <c r="D15021" s="4">
        <v>4539</v>
      </c>
      <c r="E15021" s="4">
        <v>4545.3889840000002</v>
      </c>
      <c r="F15021" s="4">
        <v>4150.846888</v>
      </c>
      <c r="J15021" s="4"/>
      <c r="K15021" s="4"/>
      <c r="L15021" s="4"/>
      <c r="M15021" s="4"/>
      <c r="N15021" s="4"/>
    </row>
    <row r="15022" spans="2:14">
      <c r="B15022" s="4">
        <v>4727.7346520000001</v>
      </c>
      <c r="C15022" s="4">
        <v>4587.710118</v>
      </c>
      <c r="D15022" s="4">
        <v>4539</v>
      </c>
      <c r="E15022" s="4">
        <v>4545.3061159999997</v>
      </c>
      <c r="F15022" s="4">
        <v>4150.7864129999998</v>
      </c>
      <c r="J15022" s="4"/>
      <c r="K15022" s="4"/>
      <c r="L15022" s="4"/>
      <c r="M15022" s="4"/>
      <c r="N15022" s="4"/>
    </row>
    <row r="15023" spans="2:14">
      <c r="B15023" s="4">
        <v>4727.5830299999998</v>
      </c>
      <c r="C15023" s="4">
        <v>4587.6777679999996</v>
      </c>
      <c r="D15023" s="4">
        <v>4539</v>
      </c>
      <c r="E15023" s="4">
        <v>4544.9634999999998</v>
      </c>
      <c r="F15023" s="4">
        <v>4150.7531319999998</v>
      </c>
      <c r="J15023" s="4"/>
      <c r="K15023" s="4"/>
      <c r="L15023" s="4"/>
      <c r="M15023" s="4"/>
      <c r="N15023" s="4"/>
    </row>
    <row r="15024" spans="2:14">
      <c r="B15024" s="4">
        <v>4727.5676720000001</v>
      </c>
      <c r="C15024" s="4">
        <v>4587.6749620000001</v>
      </c>
      <c r="D15024" s="4">
        <v>4539</v>
      </c>
      <c r="E15024" s="4">
        <v>4544.9491840000001</v>
      </c>
      <c r="F15024" s="4">
        <v>4150.3044389999995</v>
      </c>
      <c r="J15024" s="4"/>
      <c r="K15024" s="4"/>
      <c r="L15024" s="4"/>
      <c r="M15024" s="4"/>
      <c r="N15024" s="4"/>
    </row>
    <row r="15025" spans="2:14">
      <c r="B15025" s="4">
        <v>4726.9597020000001</v>
      </c>
      <c r="C15025" s="4">
        <v>4587.4483819999996</v>
      </c>
      <c r="D15025" s="4">
        <v>4539</v>
      </c>
      <c r="E15025" s="4">
        <v>4544.247112</v>
      </c>
      <c r="F15025" s="4">
        <v>4149.9381039999998</v>
      </c>
      <c r="J15025" s="4"/>
      <c r="K15025" s="4"/>
      <c r="L15025" s="4"/>
      <c r="M15025" s="4"/>
      <c r="N15025" s="4"/>
    </row>
    <row r="15026" spans="2:14">
      <c r="B15026" s="4">
        <v>4726.8898259999996</v>
      </c>
      <c r="C15026" s="4">
        <v>4587.3856880000003</v>
      </c>
      <c r="D15026" s="4">
        <v>4539</v>
      </c>
      <c r="E15026" s="4">
        <v>4544.139698</v>
      </c>
      <c r="F15026" s="4">
        <v>4149.8285539999997</v>
      </c>
      <c r="J15026" s="4"/>
      <c r="K15026" s="4"/>
      <c r="L15026" s="4"/>
      <c r="M15026" s="4"/>
      <c r="N15026" s="4"/>
    </row>
    <row r="15027" spans="2:14">
      <c r="B15027" s="4">
        <v>4726.88969</v>
      </c>
      <c r="C15027" s="4">
        <v>4587.2552779999996</v>
      </c>
      <c r="D15027" s="4">
        <v>4538</v>
      </c>
      <c r="E15027" s="4">
        <v>4544.0386420000004</v>
      </c>
      <c r="F15027" s="4">
        <v>4149.1999329999999</v>
      </c>
      <c r="J15027" s="4"/>
      <c r="K15027" s="4"/>
      <c r="L15027" s="4"/>
      <c r="M15027" s="4"/>
      <c r="N15027" s="4"/>
    </row>
    <row r="15028" spans="2:14">
      <c r="B15028" s="4">
        <v>4726.7645419999999</v>
      </c>
      <c r="C15028" s="4">
        <v>4587.2403359999998</v>
      </c>
      <c r="D15028" s="4">
        <v>4538</v>
      </c>
      <c r="E15028" s="4">
        <v>4544.0093290000004</v>
      </c>
      <c r="F15028" s="4">
        <v>4149.1745360000004</v>
      </c>
      <c r="J15028" s="4"/>
      <c r="K15028" s="4"/>
      <c r="L15028" s="4"/>
      <c r="M15028" s="4"/>
      <c r="N15028" s="4"/>
    </row>
    <row r="15029" spans="2:14">
      <c r="B15029" s="4">
        <v>4726.7143059999999</v>
      </c>
      <c r="C15029" s="4">
        <v>4587.1448579999997</v>
      </c>
      <c r="D15029" s="4">
        <v>4538</v>
      </c>
      <c r="E15029" s="4">
        <v>4543.6413220000004</v>
      </c>
      <c r="F15029" s="4">
        <v>4149.0473519999996</v>
      </c>
      <c r="J15029" s="4"/>
      <c r="K15029" s="4"/>
      <c r="L15029" s="4"/>
      <c r="M15029" s="4"/>
      <c r="N15029" s="4"/>
    </row>
    <row r="15030" spans="2:14">
      <c r="B15030" s="4">
        <v>4726.5890719999998</v>
      </c>
      <c r="C15030" s="4">
        <v>4587.0774920000003</v>
      </c>
      <c r="D15030" s="4">
        <v>4537</v>
      </c>
      <c r="E15030" s="4">
        <v>4543.2232519999998</v>
      </c>
      <c r="F15030" s="4">
        <v>4149.0245990000003</v>
      </c>
      <c r="J15030" s="4"/>
      <c r="K15030" s="4"/>
      <c r="L15030" s="4"/>
      <c r="M15030" s="4"/>
      <c r="N15030" s="4"/>
    </row>
    <row r="15031" spans="2:14">
      <c r="B15031" s="4">
        <v>4726.5671819999998</v>
      </c>
      <c r="C15031" s="4">
        <v>4587.0658620000004</v>
      </c>
      <c r="D15031" s="4">
        <v>4537</v>
      </c>
      <c r="E15031" s="4">
        <v>4543.2186510000001</v>
      </c>
      <c r="F15031" s="4">
        <v>4147.9684459999999</v>
      </c>
      <c r="J15031" s="4"/>
      <c r="K15031" s="4"/>
      <c r="L15031" s="4"/>
      <c r="M15031" s="4"/>
      <c r="N15031" s="4"/>
    </row>
    <row r="15032" spans="2:14">
      <c r="B15032" s="4">
        <v>4726.3016379999999</v>
      </c>
      <c r="C15032" s="4">
        <v>4587.0240139999996</v>
      </c>
      <c r="D15032" s="4">
        <v>4537</v>
      </c>
      <c r="E15032" s="4">
        <v>4542.7409449999996</v>
      </c>
      <c r="F15032" s="4">
        <v>4147.7657499999996</v>
      </c>
      <c r="J15032" s="4"/>
      <c r="K15032" s="4"/>
      <c r="L15032" s="4"/>
      <c r="M15032" s="4"/>
      <c r="N15032" s="4"/>
    </row>
    <row r="15033" spans="2:14">
      <c r="B15033" s="4">
        <v>4725.9684159999997</v>
      </c>
      <c r="C15033" s="4">
        <v>4586.9887319999998</v>
      </c>
      <c r="D15033" s="4">
        <v>4537</v>
      </c>
      <c r="E15033" s="4">
        <v>4542.4669080000003</v>
      </c>
      <c r="F15033" s="4">
        <v>4147.5001389999998</v>
      </c>
      <c r="J15033" s="4"/>
      <c r="K15033" s="4"/>
      <c r="L15033" s="4"/>
      <c r="M15033" s="4"/>
      <c r="N15033" s="4"/>
    </row>
    <row r="15034" spans="2:14">
      <c r="B15034" s="4">
        <v>4725.9419159999998</v>
      </c>
      <c r="C15034" s="4">
        <v>4586.9558139999999</v>
      </c>
      <c r="D15034" s="4">
        <v>4537</v>
      </c>
      <c r="E15034" s="4">
        <v>4542.3522940000003</v>
      </c>
      <c r="F15034" s="4">
        <v>4147.1088689999997</v>
      </c>
      <c r="J15034" s="4"/>
      <c r="K15034" s="4"/>
      <c r="L15034" s="4"/>
      <c r="M15034" s="4"/>
      <c r="N15034" s="4"/>
    </row>
    <row r="15035" spans="2:14">
      <c r="B15035" s="4">
        <v>4725.7891140000002</v>
      </c>
      <c r="C15035" s="4">
        <v>4586.8662720000002</v>
      </c>
      <c r="D15035" s="4">
        <v>4536</v>
      </c>
      <c r="E15035" s="4">
        <v>4542.2917440000001</v>
      </c>
      <c r="F15035" s="4">
        <v>4146.8678339999997</v>
      </c>
      <c r="J15035" s="4"/>
      <c r="K15035" s="4"/>
      <c r="L15035" s="4"/>
      <c r="M15035" s="4"/>
      <c r="N15035" s="4"/>
    </row>
    <row r="15036" spans="2:14">
      <c r="B15036" s="4">
        <v>4725.6592920000003</v>
      </c>
      <c r="C15036" s="4">
        <v>4586.7866960000001</v>
      </c>
      <c r="D15036" s="4">
        <v>4536</v>
      </c>
      <c r="E15036" s="4">
        <v>4542.2413560000005</v>
      </c>
      <c r="F15036" s="4">
        <v>4146.8521629999996</v>
      </c>
      <c r="J15036" s="4"/>
      <c r="K15036" s="4"/>
      <c r="L15036" s="4"/>
      <c r="M15036" s="4"/>
      <c r="N15036" s="4"/>
    </row>
    <row r="15037" spans="2:14">
      <c r="B15037" s="4">
        <v>4725.6327240000001</v>
      </c>
      <c r="C15037" s="4">
        <v>4586.7597239999996</v>
      </c>
      <c r="D15037" s="4">
        <v>4536</v>
      </c>
      <c r="E15037" s="4">
        <v>4542.2073410000003</v>
      </c>
      <c r="F15037" s="4">
        <v>4146.7051899999997</v>
      </c>
      <c r="J15037" s="4"/>
      <c r="K15037" s="4"/>
      <c r="L15037" s="4"/>
      <c r="M15037" s="4"/>
      <c r="N15037" s="4"/>
    </row>
    <row r="15038" spans="2:14">
      <c r="B15038" s="4">
        <v>4725.5606539999999</v>
      </c>
      <c r="C15038" s="4">
        <v>4586.7222119999997</v>
      </c>
      <c r="D15038" s="4">
        <v>4536</v>
      </c>
      <c r="E15038" s="4">
        <v>4542.1672250000001</v>
      </c>
      <c r="F15038" s="4">
        <v>4146.6689230000002</v>
      </c>
      <c r="J15038" s="4"/>
      <c r="K15038" s="4"/>
      <c r="L15038" s="4"/>
      <c r="M15038" s="4"/>
      <c r="N15038" s="4"/>
    </row>
    <row r="15039" spans="2:14">
      <c r="B15039" s="4">
        <v>4725.3547939999999</v>
      </c>
      <c r="C15039" s="4">
        <v>4586.6990139999998</v>
      </c>
      <c r="D15039" s="4">
        <v>4536</v>
      </c>
      <c r="E15039" s="4">
        <v>4542.1302489999998</v>
      </c>
      <c r="F15039" s="4">
        <v>4146.4054740000001</v>
      </c>
      <c r="J15039" s="4"/>
      <c r="K15039" s="4"/>
      <c r="L15039" s="4"/>
      <c r="M15039" s="4"/>
      <c r="N15039" s="4"/>
    </row>
    <row r="15040" spans="2:14">
      <c r="B15040" s="4">
        <v>4725.3422360000004</v>
      </c>
      <c r="C15040" s="4">
        <v>4586.5650459999997</v>
      </c>
      <c r="D15040" s="4">
        <v>4536</v>
      </c>
      <c r="E15040" s="4">
        <v>4541.5613279999998</v>
      </c>
      <c r="F15040" s="4">
        <v>4146.2382029999999</v>
      </c>
      <c r="J15040" s="4"/>
      <c r="K15040" s="4"/>
      <c r="L15040" s="4"/>
      <c r="M15040" s="4"/>
      <c r="N15040" s="4"/>
    </row>
    <row r="15041" spans="2:14">
      <c r="B15041" s="4">
        <v>4725.0067859999999</v>
      </c>
      <c r="C15041" s="4">
        <v>4586.563118</v>
      </c>
      <c r="D15041" s="4">
        <v>4536</v>
      </c>
      <c r="E15041" s="4">
        <v>4541.5024659999999</v>
      </c>
      <c r="F15041" s="4">
        <v>4145.7785439999998</v>
      </c>
      <c r="J15041" s="4"/>
      <c r="K15041" s="4"/>
      <c r="L15041" s="4"/>
      <c r="M15041" s="4"/>
      <c r="N15041" s="4"/>
    </row>
    <row r="15042" spans="2:14">
      <c r="B15042" s="4">
        <v>4724.9325859999999</v>
      </c>
      <c r="C15042" s="4">
        <v>4586.5606180000004</v>
      </c>
      <c r="D15042" s="4">
        <v>4535</v>
      </c>
      <c r="E15042" s="4">
        <v>4541.3817859999999</v>
      </c>
      <c r="F15042" s="4">
        <v>4145.7304510000004</v>
      </c>
      <c r="J15042" s="4"/>
      <c r="K15042" s="4"/>
      <c r="L15042" s="4"/>
      <c r="M15042" s="4"/>
      <c r="N15042" s="4"/>
    </row>
    <row r="15043" spans="2:14">
      <c r="B15043" s="4">
        <v>4724.875524</v>
      </c>
      <c r="C15043" s="4">
        <v>4586.5589959999998</v>
      </c>
      <c r="D15043" s="4">
        <v>4535</v>
      </c>
      <c r="E15043" s="4">
        <v>4541.0459229999997</v>
      </c>
      <c r="F15043" s="4">
        <v>4145.0188010000002</v>
      </c>
      <c r="J15043" s="4"/>
      <c r="K15043" s="4"/>
      <c r="L15043" s="4"/>
      <c r="M15043" s="4"/>
      <c r="N15043" s="4"/>
    </row>
    <row r="15044" spans="2:14">
      <c r="B15044" s="4">
        <v>4724.843914</v>
      </c>
      <c r="C15044" s="4">
        <v>4586.5303240000003</v>
      </c>
      <c r="D15044" s="4">
        <v>4535</v>
      </c>
      <c r="E15044" s="4">
        <v>4540.9238240000004</v>
      </c>
      <c r="F15044" s="4">
        <v>4144.4898130000001</v>
      </c>
      <c r="J15044" s="4"/>
      <c r="K15044" s="4"/>
      <c r="L15044" s="4"/>
      <c r="M15044" s="4"/>
      <c r="N15044" s="4"/>
    </row>
    <row r="15045" spans="2:14">
      <c r="B15045" s="4">
        <v>4724.6579400000001</v>
      </c>
      <c r="C15045" s="4">
        <v>4586.1170419999999</v>
      </c>
      <c r="D15045" s="4">
        <v>4535</v>
      </c>
      <c r="E15045" s="4">
        <v>4540.9144230000002</v>
      </c>
      <c r="F15045" s="4">
        <v>4144.2676540000002</v>
      </c>
      <c r="J15045" s="4"/>
      <c r="K15045" s="4"/>
      <c r="L15045" s="4"/>
      <c r="M15045" s="4"/>
      <c r="N15045" s="4"/>
    </row>
    <row r="15046" spans="2:14">
      <c r="B15046" s="4">
        <v>4724.6465859999998</v>
      </c>
      <c r="C15046" s="4">
        <v>4586.1014359999999</v>
      </c>
      <c r="D15046" s="4">
        <v>4535</v>
      </c>
      <c r="E15046" s="4">
        <v>4540.7257149999996</v>
      </c>
      <c r="F15046" s="4">
        <v>4144.2482440000003</v>
      </c>
      <c r="J15046" s="4"/>
      <c r="K15046" s="4"/>
      <c r="L15046" s="4"/>
      <c r="M15046" s="4"/>
      <c r="N15046" s="4"/>
    </row>
    <row r="15047" spans="2:14">
      <c r="B15047" s="4">
        <v>4724.5254999999997</v>
      </c>
      <c r="C15047" s="4">
        <v>4586.0354859999998</v>
      </c>
      <c r="D15047" s="4">
        <v>4534</v>
      </c>
      <c r="E15047" s="4">
        <v>4540.3083939999997</v>
      </c>
      <c r="F15047" s="4">
        <v>4144.2106999999996</v>
      </c>
      <c r="J15047" s="4"/>
      <c r="K15047" s="4"/>
      <c r="L15047" s="4"/>
      <c r="M15047" s="4"/>
      <c r="N15047" s="4"/>
    </row>
    <row r="15048" spans="2:14">
      <c r="B15048" s="4">
        <v>4724.4648479999996</v>
      </c>
      <c r="C15048" s="4">
        <v>4586.0303700000004</v>
      </c>
      <c r="D15048" s="4">
        <v>4534</v>
      </c>
      <c r="E15048" s="4">
        <v>4540.2953090000001</v>
      </c>
      <c r="F15048" s="4">
        <v>4143.575382</v>
      </c>
      <c r="J15048" s="4"/>
      <c r="K15048" s="4"/>
      <c r="L15048" s="4"/>
      <c r="M15048" s="4"/>
      <c r="N15048" s="4"/>
    </row>
    <row r="15049" spans="2:14">
      <c r="B15049" s="4">
        <v>4724.2990559999998</v>
      </c>
      <c r="C15049" s="4">
        <v>4585.8159379999997</v>
      </c>
      <c r="D15049" s="4">
        <v>4534</v>
      </c>
      <c r="E15049" s="4">
        <v>4540.1090539999996</v>
      </c>
      <c r="F15049" s="4">
        <v>4143.2949369999997</v>
      </c>
      <c r="J15049" s="4"/>
      <c r="K15049" s="4"/>
      <c r="L15049" s="4"/>
      <c r="M15049" s="4"/>
      <c r="N15049" s="4"/>
    </row>
    <row r="15050" spans="2:14">
      <c r="B15050" s="4">
        <v>4724.2905860000001</v>
      </c>
      <c r="C15050" s="4">
        <v>4585.6566119999998</v>
      </c>
      <c r="D15050" s="4">
        <v>4534</v>
      </c>
      <c r="E15050" s="4">
        <v>4540.0957770000005</v>
      </c>
      <c r="F15050" s="4">
        <v>4142.7471610000002</v>
      </c>
      <c r="J15050" s="4"/>
      <c r="K15050" s="4"/>
      <c r="L15050" s="4"/>
      <c r="M15050" s="4"/>
      <c r="N15050" s="4"/>
    </row>
    <row r="15051" spans="2:14">
      <c r="B15051" s="4">
        <v>4724.2890980000002</v>
      </c>
      <c r="C15051" s="4">
        <v>4585.4521100000002</v>
      </c>
      <c r="D15051" s="4">
        <v>4534</v>
      </c>
      <c r="E15051" s="4">
        <v>4539.9073520000002</v>
      </c>
      <c r="F15051" s="4">
        <v>4142.6884790000004</v>
      </c>
      <c r="J15051" s="4"/>
      <c r="K15051" s="4"/>
      <c r="L15051" s="4"/>
      <c r="M15051" s="4"/>
      <c r="N15051" s="4"/>
    </row>
    <row r="15052" spans="2:14">
      <c r="B15052" s="4">
        <v>4724.1415880000004</v>
      </c>
      <c r="C15052" s="4">
        <v>4585.4422539999996</v>
      </c>
      <c r="D15052" s="4">
        <v>4533</v>
      </c>
      <c r="E15052" s="4">
        <v>4539.7994200000003</v>
      </c>
      <c r="F15052" s="4">
        <v>4142.4888209999999</v>
      </c>
      <c r="J15052" s="4"/>
      <c r="K15052" s="4"/>
      <c r="L15052" s="4"/>
      <c r="M15052" s="4"/>
      <c r="N15052" s="4"/>
    </row>
    <row r="15053" spans="2:14">
      <c r="B15053" s="4">
        <v>4724.0191519999998</v>
      </c>
      <c r="C15053" s="4">
        <v>4585.3578580000003</v>
      </c>
      <c r="D15053" s="4">
        <v>4533</v>
      </c>
      <c r="E15053" s="4">
        <v>4539.7776469999999</v>
      </c>
      <c r="F15053" s="4">
        <v>4142.4101430000001</v>
      </c>
      <c r="J15053" s="4"/>
      <c r="K15053" s="4"/>
      <c r="L15053" s="4"/>
      <c r="M15053" s="4"/>
      <c r="N15053" s="4"/>
    </row>
    <row r="15054" spans="2:14">
      <c r="B15054" s="4">
        <v>4723.991876</v>
      </c>
      <c r="C15054" s="4">
        <v>4585.2987059999996</v>
      </c>
      <c r="D15054" s="4">
        <v>4533</v>
      </c>
      <c r="E15054" s="4">
        <v>4539.3266020000001</v>
      </c>
      <c r="F15054" s="4">
        <v>4142.3569109999999</v>
      </c>
      <c r="J15054" s="4"/>
      <c r="K15054" s="4"/>
      <c r="L15054" s="4"/>
      <c r="M15054" s="4"/>
      <c r="N15054" s="4"/>
    </row>
    <row r="15055" spans="2:14">
      <c r="B15055" s="4">
        <v>4723.9775019999997</v>
      </c>
      <c r="C15055" s="4">
        <v>4585.2845500000003</v>
      </c>
      <c r="D15055" s="4">
        <v>4533</v>
      </c>
      <c r="E15055" s="4">
        <v>4539.1414439999999</v>
      </c>
      <c r="F15055" s="4">
        <v>4142.1570920000004</v>
      </c>
      <c r="J15055" s="4"/>
      <c r="K15055" s="4"/>
      <c r="L15055" s="4"/>
      <c r="M15055" s="4"/>
      <c r="N15055" s="4"/>
    </row>
    <row r="15056" spans="2:14">
      <c r="B15056" s="4">
        <v>4723.7899319999997</v>
      </c>
      <c r="C15056" s="4">
        <v>4585.279184</v>
      </c>
      <c r="D15056" s="4">
        <v>4533</v>
      </c>
      <c r="E15056" s="4">
        <v>4538.9674240000004</v>
      </c>
      <c r="F15056" s="4">
        <v>4141.5451389999998</v>
      </c>
      <c r="J15056" s="4"/>
      <c r="K15056" s="4"/>
      <c r="L15056" s="4"/>
      <c r="M15056" s="4"/>
      <c r="N15056" s="4"/>
    </row>
    <row r="15057" spans="2:14">
      <c r="B15057" s="4">
        <v>4723.5801499999998</v>
      </c>
      <c r="C15057" s="4">
        <v>4585.2192699999996</v>
      </c>
      <c r="D15057" s="4">
        <v>4533</v>
      </c>
      <c r="E15057" s="4">
        <v>4538.9648809999999</v>
      </c>
      <c r="F15057" s="4">
        <v>4141.4789270000001</v>
      </c>
      <c r="J15057" s="4"/>
      <c r="K15057" s="4"/>
      <c r="L15057" s="4"/>
      <c r="M15057" s="4"/>
      <c r="N15057" s="4"/>
    </row>
    <row r="15058" spans="2:14">
      <c r="B15058" s="4">
        <v>4723.5035319999997</v>
      </c>
      <c r="C15058" s="4">
        <v>4585.1257480000004</v>
      </c>
      <c r="D15058" s="4">
        <v>4533</v>
      </c>
      <c r="E15058" s="4">
        <v>4538.9131349999998</v>
      </c>
      <c r="F15058" s="4">
        <v>4141.3101710000001</v>
      </c>
      <c r="J15058" s="4"/>
      <c r="K15058" s="4"/>
      <c r="L15058" s="4"/>
      <c r="M15058" s="4"/>
      <c r="N15058" s="4"/>
    </row>
    <row r="15059" spans="2:14">
      <c r="B15059" s="4">
        <v>4723.3997959999997</v>
      </c>
      <c r="C15059" s="4">
        <v>4585.0746159999999</v>
      </c>
      <c r="D15059" s="4">
        <v>4533</v>
      </c>
      <c r="E15059" s="4">
        <v>4538.0564290000002</v>
      </c>
      <c r="F15059" s="4">
        <v>4141.2322139999997</v>
      </c>
      <c r="J15059" s="4"/>
      <c r="K15059" s="4"/>
      <c r="L15059" s="4"/>
      <c r="M15059" s="4"/>
      <c r="N15059" s="4"/>
    </row>
    <row r="15060" spans="2:14">
      <c r="B15060" s="4">
        <v>4723.0811020000001</v>
      </c>
      <c r="C15060" s="4">
        <v>4584.7486399999998</v>
      </c>
      <c r="D15060" s="4">
        <v>4533</v>
      </c>
      <c r="E15060" s="4">
        <v>4537.7196400000003</v>
      </c>
      <c r="F15060" s="4">
        <v>4141.1011950000002</v>
      </c>
      <c r="J15060" s="4"/>
      <c r="K15060" s="4"/>
      <c r="L15060" s="4"/>
      <c r="M15060" s="4"/>
      <c r="N15060" s="4"/>
    </row>
    <row r="15061" spans="2:14">
      <c r="B15061" s="4">
        <v>4723.06149</v>
      </c>
      <c r="C15061" s="4">
        <v>4584.5884260000003</v>
      </c>
      <c r="D15061" s="4">
        <v>4532</v>
      </c>
      <c r="E15061" s="4">
        <v>4537.5442819999998</v>
      </c>
      <c r="F15061" s="4">
        <v>4140.750027</v>
      </c>
      <c r="J15061" s="4"/>
      <c r="K15061" s="4"/>
      <c r="L15061" s="4"/>
      <c r="M15061" s="4"/>
      <c r="N15061" s="4"/>
    </row>
    <row r="15062" spans="2:14">
      <c r="B15062" s="4">
        <v>4722.9350020000002</v>
      </c>
      <c r="C15062" s="4">
        <v>4584.3960120000002</v>
      </c>
      <c r="D15062" s="4">
        <v>4532</v>
      </c>
      <c r="E15062" s="4">
        <v>4537.0203620000002</v>
      </c>
      <c r="F15062" s="4">
        <v>4140.6742270000004</v>
      </c>
      <c r="J15062" s="4"/>
      <c r="K15062" s="4"/>
      <c r="L15062" s="4"/>
      <c r="M15062" s="4"/>
      <c r="N15062" s="4"/>
    </row>
    <row r="15063" spans="2:14">
      <c r="B15063" s="4">
        <v>4722.9284040000002</v>
      </c>
      <c r="C15063" s="4">
        <v>4584.3939600000003</v>
      </c>
      <c r="D15063" s="4">
        <v>4532</v>
      </c>
      <c r="E15063" s="4">
        <v>4536.9558049999996</v>
      </c>
      <c r="F15063" s="4">
        <v>4140.1764489999996</v>
      </c>
      <c r="J15063" s="4"/>
      <c r="K15063" s="4"/>
      <c r="L15063" s="4"/>
      <c r="M15063" s="4"/>
      <c r="N15063" s="4"/>
    </row>
    <row r="15064" spans="2:14">
      <c r="B15064" s="4">
        <v>4722.8774039999998</v>
      </c>
      <c r="C15064" s="4">
        <v>4584.3788080000004</v>
      </c>
      <c r="D15064" s="4">
        <v>4532</v>
      </c>
      <c r="E15064" s="4">
        <v>4536.8936020000001</v>
      </c>
      <c r="F15064" s="4">
        <v>4138.485353</v>
      </c>
      <c r="J15064" s="4"/>
      <c r="K15064" s="4"/>
      <c r="L15064" s="4"/>
      <c r="M15064" s="4"/>
      <c r="N15064" s="4"/>
    </row>
    <row r="15065" spans="2:14">
      <c r="B15065" s="4">
        <v>4722.8110340000003</v>
      </c>
      <c r="C15065" s="4">
        <v>4584.3616760000004</v>
      </c>
      <c r="D15065" s="4">
        <v>4532</v>
      </c>
      <c r="E15065" s="4">
        <v>4535.5537009999998</v>
      </c>
      <c r="F15065" s="4">
        <v>4137.3443289999996</v>
      </c>
      <c r="J15065" s="4"/>
      <c r="K15065" s="4"/>
      <c r="L15065" s="4"/>
      <c r="M15065" s="4"/>
      <c r="N15065" s="4"/>
    </row>
    <row r="15066" spans="2:14">
      <c r="B15066" s="4">
        <v>4722.7250359999998</v>
      </c>
      <c r="C15066" s="4">
        <v>4584.3340859999998</v>
      </c>
      <c r="D15066" s="4">
        <v>4531</v>
      </c>
      <c r="E15066" s="4">
        <v>4535.2734780000001</v>
      </c>
      <c r="F15066" s="4">
        <v>4137.2043059999996</v>
      </c>
      <c r="J15066" s="4"/>
      <c r="K15066" s="4"/>
      <c r="L15066" s="4"/>
      <c r="M15066" s="4"/>
      <c r="N15066" s="4"/>
    </row>
    <row r="15067" spans="2:14">
      <c r="B15067" s="4">
        <v>4722.6328560000002</v>
      </c>
      <c r="C15067" s="4">
        <v>4584.2857059999997</v>
      </c>
      <c r="D15067" s="4">
        <v>4531</v>
      </c>
      <c r="E15067" s="4">
        <v>4534.9804979999999</v>
      </c>
      <c r="F15067" s="4">
        <v>4135.9614110000002</v>
      </c>
      <c r="J15067" s="4"/>
      <c r="K15067" s="4"/>
      <c r="L15067" s="4"/>
      <c r="M15067" s="4"/>
      <c r="N15067" s="4"/>
    </row>
    <row r="15068" spans="2:14">
      <c r="B15068" s="4">
        <v>4722.6121199999998</v>
      </c>
      <c r="C15068" s="4">
        <v>4584.1321879999996</v>
      </c>
      <c r="D15068" s="4">
        <v>4531</v>
      </c>
      <c r="E15068" s="4">
        <v>4534.368469</v>
      </c>
      <c r="F15068" s="4">
        <v>4134.1431490000004</v>
      </c>
      <c r="J15068" s="4"/>
      <c r="K15068" s="4"/>
      <c r="L15068" s="4"/>
      <c r="M15068" s="4"/>
      <c r="N15068" s="4"/>
    </row>
    <row r="15069" spans="2:14">
      <c r="B15069" s="4">
        <v>4722.5783080000001</v>
      </c>
      <c r="C15069" s="4">
        <v>4583.9466220000004</v>
      </c>
      <c r="D15069" s="4">
        <v>4531</v>
      </c>
      <c r="E15069" s="4">
        <v>4534.3529269999999</v>
      </c>
      <c r="F15069" s="4">
        <v>4133.7477799999997</v>
      </c>
      <c r="J15069" s="4"/>
      <c r="K15069" s="4"/>
      <c r="L15069" s="4"/>
      <c r="M15069" s="4"/>
      <c r="N15069" s="4"/>
    </row>
    <row r="15070" spans="2:14">
      <c r="B15070" s="4">
        <v>4722.5014140000003</v>
      </c>
      <c r="C15070" s="4">
        <v>4583.5878659999998</v>
      </c>
      <c r="D15070" s="4">
        <v>4531</v>
      </c>
      <c r="E15070" s="4">
        <v>4533.8982239999996</v>
      </c>
      <c r="F15070" s="4">
        <v>4133.6576720000003</v>
      </c>
      <c r="J15070" s="4"/>
      <c r="K15070" s="4"/>
      <c r="L15070" s="4"/>
      <c r="M15070" s="4"/>
      <c r="N15070" s="4"/>
    </row>
    <row r="15071" spans="2:14">
      <c r="B15071" s="4">
        <v>4722.2306159999998</v>
      </c>
      <c r="C15071" s="4">
        <v>4583.3537660000002</v>
      </c>
      <c r="D15071" s="4">
        <v>4531</v>
      </c>
      <c r="E15071" s="4">
        <v>4533.8757580000001</v>
      </c>
      <c r="F15071" s="4">
        <v>4133.5659139999998</v>
      </c>
      <c r="J15071" s="4"/>
      <c r="K15071" s="4"/>
      <c r="L15071" s="4"/>
      <c r="M15071" s="4"/>
      <c r="N15071" s="4"/>
    </row>
    <row r="15072" spans="2:14">
      <c r="B15072" s="4">
        <v>4722.1191360000003</v>
      </c>
      <c r="C15072" s="4">
        <v>4583.337364</v>
      </c>
      <c r="D15072" s="4">
        <v>4531</v>
      </c>
      <c r="E15072" s="4">
        <v>4533.7579770000002</v>
      </c>
      <c r="F15072" s="4">
        <v>4133.1204589999998</v>
      </c>
      <c r="J15072" s="4"/>
      <c r="K15072" s="4"/>
      <c r="L15072" s="4"/>
      <c r="M15072" s="4"/>
      <c r="N15072" s="4"/>
    </row>
    <row r="15073" spans="2:14">
      <c r="B15073" s="4">
        <v>4722.0051080000003</v>
      </c>
      <c r="C15073" s="4">
        <v>4583.1910799999996</v>
      </c>
      <c r="D15073" s="4">
        <v>4530</v>
      </c>
      <c r="E15073" s="4">
        <v>4533.6976379999996</v>
      </c>
      <c r="F15073" s="4">
        <v>4133.0296609999996</v>
      </c>
      <c r="J15073" s="4"/>
      <c r="K15073" s="4"/>
      <c r="L15073" s="4"/>
      <c r="M15073" s="4"/>
      <c r="N15073" s="4"/>
    </row>
    <row r="15074" spans="2:14">
      <c r="B15074" s="4">
        <v>4721.9856120000004</v>
      </c>
      <c r="C15074" s="4">
        <v>4583.1491139999998</v>
      </c>
      <c r="D15074" s="4">
        <v>4530</v>
      </c>
      <c r="E15074" s="4">
        <v>4533.6259419999997</v>
      </c>
      <c r="F15074" s="4">
        <v>4132.2467139999999</v>
      </c>
      <c r="J15074" s="4"/>
      <c r="K15074" s="4"/>
      <c r="L15074" s="4"/>
      <c r="M15074" s="4"/>
      <c r="N15074" s="4"/>
    </row>
    <row r="15075" spans="2:14">
      <c r="B15075" s="4">
        <v>4721.8058140000003</v>
      </c>
      <c r="C15075" s="4">
        <v>4582.9669860000004</v>
      </c>
      <c r="D15075" s="4">
        <v>4530</v>
      </c>
      <c r="E15075" s="4">
        <v>4532.5407279999999</v>
      </c>
      <c r="F15075" s="4">
        <v>4131.5147809999999</v>
      </c>
      <c r="J15075" s="4"/>
      <c r="K15075" s="4"/>
      <c r="L15075" s="4"/>
      <c r="M15075" s="4"/>
      <c r="N15075" s="4"/>
    </row>
    <row r="15076" spans="2:14">
      <c r="B15076" s="4">
        <v>4721.6142659999996</v>
      </c>
      <c r="C15076" s="4">
        <v>4582.9349380000003</v>
      </c>
      <c r="D15076" s="4">
        <v>4530</v>
      </c>
      <c r="E15076" s="4">
        <v>4532.3552</v>
      </c>
      <c r="F15076" s="4">
        <v>4131.0673660000002</v>
      </c>
      <c r="J15076" s="4"/>
      <c r="K15076" s="4"/>
      <c r="L15076" s="4"/>
      <c r="M15076" s="4"/>
      <c r="N15076" s="4"/>
    </row>
    <row r="15077" spans="2:14">
      <c r="B15077" s="4">
        <v>4721.2955400000001</v>
      </c>
      <c r="C15077" s="4">
        <v>4582.9124259999999</v>
      </c>
      <c r="D15077" s="4">
        <v>4530</v>
      </c>
      <c r="E15077" s="4">
        <v>4532.3100279999999</v>
      </c>
      <c r="F15077" s="4">
        <v>4130.3742890000003</v>
      </c>
      <c r="J15077" s="4"/>
      <c r="K15077" s="4"/>
      <c r="L15077" s="4"/>
      <c r="M15077" s="4"/>
      <c r="N15077" s="4"/>
    </row>
    <row r="15078" spans="2:14">
      <c r="B15078" s="4">
        <v>4721.2799480000003</v>
      </c>
      <c r="C15078" s="4">
        <v>4582.8911639999997</v>
      </c>
      <c r="D15078" s="4">
        <v>4529</v>
      </c>
      <c r="E15078" s="4">
        <v>4532.2350839999999</v>
      </c>
      <c r="F15078" s="4">
        <v>4129.780444</v>
      </c>
      <c r="J15078" s="4"/>
      <c r="K15078" s="4"/>
      <c r="L15078" s="4"/>
      <c r="M15078" s="4"/>
      <c r="N15078" s="4"/>
    </row>
    <row r="15079" spans="2:14">
      <c r="B15079" s="4">
        <v>4721.2085880000004</v>
      </c>
      <c r="C15079" s="4">
        <v>4582.8735619999998</v>
      </c>
      <c r="D15079" s="4">
        <v>4529</v>
      </c>
      <c r="E15079" s="4">
        <v>4531.8928239999996</v>
      </c>
      <c r="F15079" s="4">
        <v>4129.2486360000003</v>
      </c>
      <c r="J15079" s="4"/>
      <c r="K15079" s="4"/>
      <c r="L15079" s="4"/>
      <c r="M15079" s="4"/>
      <c r="N15079" s="4"/>
    </row>
    <row r="15080" spans="2:14">
      <c r="B15080" s="4">
        <v>4721.1579540000002</v>
      </c>
      <c r="C15080" s="4">
        <v>4582.8154780000004</v>
      </c>
      <c r="D15080" s="4">
        <v>4529</v>
      </c>
      <c r="E15080" s="4">
        <v>4531.7726679999996</v>
      </c>
      <c r="F15080" s="4">
        <v>4128.3765400000002</v>
      </c>
      <c r="J15080" s="4"/>
      <c r="K15080" s="4"/>
      <c r="L15080" s="4"/>
      <c r="M15080" s="4"/>
      <c r="N15080" s="4"/>
    </row>
    <row r="15081" spans="2:14">
      <c r="B15081" s="4">
        <v>4721.1350579999998</v>
      </c>
      <c r="C15081" s="4">
        <v>4582.7205459999996</v>
      </c>
      <c r="D15081" s="4">
        <v>4529</v>
      </c>
      <c r="E15081" s="4">
        <v>4531.5828490000004</v>
      </c>
      <c r="F15081" s="4">
        <v>4128.3373300000003</v>
      </c>
      <c r="J15081" s="4"/>
      <c r="K15081" s="4"/>
      <c r="L15081" s="4"/>
      <c r="M15081" s="4"/>
      <c r="N15081" s="4"/>
    </row>
    <row r="15082" spans="2:14">
      <c r="B15082" s="4">
        <v>4720.9333180000003</v>
      </c>
      <c r="C15082" s="4">
        <v>4582.3438999999998</v>
      </c>
      <c r="D15082" s="4">
        <v>4529</v>
      </c>
      <c r="E15082" s="4">
        <v>4531.2161770000002</v>
      </c>
      <c r="F15082" s="4">
        <v>4128.2538279999999</v>
      </c>
      <c r="J15082" s="4"/>
      <c r="K15082" s="4"/>
      <c r="L15082" s="4"/>
      <c r="M15082" s="4"/>
      <c r="N15082" s="4"/>
    </row>
    <row r="15083" spans="2:14">
      <c r="B15083" s="4">
        <v>4720.8297380000004</v>
      </c>
      <c r="C15083" s="4">
        <v>4581.877614</v>
      </c>
      <c r="D15083" s="4">
        <v>4529</v>
      </c>
      <c r="E15083" s="4">
        <v>4531.0444850000003</v>
      </c>
      <c r="F15083" s="4">
        <v>4128.1190120000001</v>
      </c>
      <c r="J15083" s="4"/>
      <c r="K15083" s="4"/>
      <c r="L15083" s="4"/>
      <c r="M15083" s="4"/>
      <c r="N15083" s="4"/>
    </row>
    <row r="15084" spans="2:14">
      <c r="B15084" s="4">
        <v>4720.8244480000003</v>
      </c>
      <c r="C15084" s="4">
        <v>4581.8557600000004</v>
      </c>
      <c r="D15084" s="4">
        <v>4529</v>
      </c>
      <c r="E15084" s="4">
        <v>4530.6059059999998</v>
      </c>
      <c r="F15084" s="4">
        <v>4126.0549440000004</v>
      </c>
      <c r="J15084" s="4"/>
      <c r="K15084" s="4"/>
      <c r="L15084" s="4"/>
      <c r="M15084" s="4"/>
      <c r="N15084" s="4"/>
    </row>
    <row r="15085" spans="2:14">
      <c r="B15085" s="4">
        <v>4720.6629320000002</v>
      </c>
      <c r="C15085" s="4">
        <v>4581.7257980000004</v>
      </c>
      <c r="D15085" s="4">
        <v>4529</v>
      </c>
      <c r="E15085" s="4">
        <v>4530.0813500000004</v>
      </c>
      <c r="F15085" s="4">
        <v>4125.9993720000002</v>
      </c>
      <c r="J15085" s="4"/>
      <c r="K15085" s="4"/>
      <c r="L15085" s="4"/>
      <c r="M15085" s="4"/>
      <c r="N15085" s="4"/>
    </row>
    <row r="15086" spans="2:14">
      <c r="B15086" s="4">
        <v>4720.5234799999998</v>
      </c>
      <c r="C15086" s="4">
        <v>4581.2957580000002</v>
      </c>
      <c r="D15086" s="4">
        <v>4529</v>
      </c>
      <c r="E15086" s="4">
        <v>4529.5377179999996</v>
      </c>
      <c r="F15086" s="4">
        <v>4125.6798429999999</v>
      </c>
      <c r="J15086" s="4"/>
      <c r="K15086" s="4"/>
      <c r="L15086" s="4"/>
      <c r="M15086" s="4"/>
      <c r="N15086" s="4"/>
    </row>
    <row r="15087" spans="2:14">
      <c r="B15087" s="4">
        <v>4720.5001320000001</v>
      </c>
      <c r="C15087" s="4">
        <v>4581.2114899999997</v>
      </c>
      <c r="D15087" s="4">
        <v>4529</v>
      </c>
      <c r="E15087" s="4">
        <v>4529.3401889999996</v>
      </c>
      <c r="F15087" s="4">
        <v>4125.1586589999997</v>
      </c>
      <c r="J15087" s="4"/>
      <c r="K15087" s="4"/>
      <c r="L15087" s="4"/>
      <c r="M15087" s="4"/>
      <c r="N15087" s="4"/>
    </row>
    <row r="15088" spans="2:14">
      <c r="B15088" s="4">
        <v>4720.3946040000001</v>
      </c>
      <c r="C15088" s="4">
        <v>4581.1457879999998</v>
      </c>
      <c r="D15088" s="4">
        <v>4528</v>
      </c>
      <c r="E15088" s="4">
        <v>4528.6560529999997</v>
      </c>
      <c r="F15088" s="4">
        <v>4125.1009130000002</v>
      </c>
      <c r="J15088" s="4"/>
      <c r="K15088" s="4"/>
      <c r="L15088" s="4"/>
      <c r="M15088" s="4"/>
      <c r="N15088" s="4"/>
    </row>
    <row r="15089" spans="2:14">
      <c r="B15089" s="4">
        <v>4720.1460859999997</v>
      </c>
      <c r="C15089" s="4">
        <v>4581.1193240000002</v>
      </c>
      <c r="D15089" s="4">
        <v>4528</v>
      </c>
      <c r="E15089" s="4">
        <v>4528.6170080000002</v>
      </c>
      <c r="F15089" s="4">
        <v>4124.915113</v>
      </c>
      <c r="J15089" s="4"/>
      <c r="K15089" s="4"/>
      <c r="L15089" s="4"/>
      <c r="M15089" s="4"/>
      <c r="N15089" s="4"/>
    </row>
    <row r="15090" spans="2:14">
      <c r="B15090" s="4">
        <v>4719.9804059999997</v>
      </c>
      <c r="C15090" s="4">
        <v>4581.1037340000003</v>
      </c>
      <c r="D15090" s="4">
        <v>4528</v>
      </c>
      <c r="E15090" s="4">
        <v>4528.3568240000004</v>
      </c>
      <c r="F15090" s="4">
        <v>4124.8514999999998</v>
      </c>
      <c r="J15090" s="4"/>
      <c r="K15090" s="4"/>
      <c r="L15090" s="4"/>
      <c r="M15090" s="4"/>
      <c r="N15090" s="4"/>
    </row>
    <row r="15091" spans="2:14">
      <c r="B15091" s="4">
        <v>4719.8751819999998</v>
      </c>
      <c r="C15091" s="4">
        <v>4580.9237059999996</v>
      </c>
      <c r="D15091" s="4">
        <v>4528</v>
      </c>
      <c r="E15091" s="4">
        <v>4527.8302279999998</v>
      </c>
      <c r="F15091" s="4">
        <v>4124.6499249999997</v>
      </c>
      <c r="J15091" s="4"/>
      <c r="K15091" s="4"/>
      <c r="L15091" s="4"/>
      <c r="M15091" s="4"/>
      <c r="N15091" s="4"/>
    </row>
    <row r="15092" spans="2:14">
      <c r="B15092" s="4">
        <v>4719.8425779999998</v>
      </c>
      <c r="C15092" s="4">
        <v>4580.7570800000003</v>
      </c>
      <c r="D15092" s="4">
        <v>4528</v>
      </c>
      <c r="E15092" s="4">
        <v>4527.6619149999997</v>
      </c>
      <c r="F15092" s="4">
        <v>4124.6243590000004</v>
      </c>
      <c r="J15092" s="4"/>
      <c r="K15092" s="4"/>
      <c r="L15092" s="4"/>
      <c r="M15092" s="4"/>
      <c r="N15092" s="4"/>
    </row>
    <row r="15093" spans="2:14">
      <c r="B15093" s="4">
        <v>4719.2539260000003</v>
      </c>
      <c r="C15093" s="4">
        <v>4580.7216500000004</v>
      </c>
      <c r="D15093" s="4">
        <v>4528</v>
      </c>
      <c r="E15093" s="4">
        <v>4527.659858</v>
      </c>
      <c r="F15093" s="4">
        <v>4124.4822299999996</v>
      </c>
      <c r="J15093" s="4"/>
      <c r="K15093" s="4"/>
      <c r="L15093" s="4"/>
      <c r="M15093" s="4"/>
      <c r="N15093" s="4"/>
    </row>
    <row r="15094" spans="2:14">
      <c r="B15094" s="4">
        <v>4719.2431020000004</v>
      </c>
      <c r="C15094" s="4">
        <v>4580.606734</v>
      </c>
      <c r="D15094" s="4">
        <v>4527</v>
      </c>
      <c r="E15094" s="4">
        <v>4527.2677219999996</v>
      </c>
      <c r="F15094" s="4">
        <v>4124.1713339999997</v>
      </c>
      <c r="J15094" s="4"/>
      <c r="K15094" s="4"/>
      <c r="L15094" s="4"/>
      <c r="M15094" s="4"/>
      <c r="N15094" s="4"/>
    </row>
    <row r="15095" spans="2:14">
      <c r="B15095" s="4">
        <v>4719.1769199999999</v>
      </c>
      <c r="C15095" s="4">
        <v>4580.5082700000003</v>
      </c>
      <c r="D15095" s="4">
        <v>4527</v>
      </c>
      <c r="E15095" s="4">
        <v>4525.8252560000001</v>
      </c>
      <c r="F15095" s="4">
        <v>4124.1463830000002</v>
      </c>
      <c r="J15095" s="4"/>
      <c r="K15095" s="4"/>
      <c r="L15095" s="4"/>
      <c r="M15095" s="4"/>
      <c r="N15095" s="4"/>
    </row>
    <row r="15096" spans="2:14">
      <c r="B15096" s="4">
        <v>4719.1658639999996</v>
      </c>
      <c r="C15096" s="4">
        <v>4580.5076140000001</v>
      </c>
      <c r="D15096" s="4">
        <v>4527</v>
      </c>
      <c r="E15096" s="4">
        <v>4525.8010480000003</v>
      </c>
      <c r="F15096" s="4">
        <v>4123.540763</v>
      </c>
      <c r="J15096" s="4"/>
      <c r="K15096" s="4"/>
      <c r="L15096" s="4"/>
      <c r="M15096" s="4"/>
      <c r="N15096" s="4"/>
    </row>
    <row r="15097" spans="2:14">
      <c r="B15097" s="4">
        <v>4719.1442120000002</v>
      </c>
      <c r="C15097" s="4">
        <v>4580.2935799999996</v>
      </c>
      <c r="D15097" s="4">
        <v>4527</v>
      </c>
      <c r="E15097" s="4">
        <v>4525.3073539999996</v>
      </c>
      <c r="F15097" s="4">
        <v>4123.0789889999996</v>
      </c>
      <c r="J15097" s="4"/>
      <c r="K15097" s="4"/>
      <c r="L15097" s="4"/>
      <c r="M15097" s="4"/>
      <c r="N15097" s="4"/>
    </row>
    <row r="15098" spans="2:14">
      <c r="B15098" s="4">
        <v>4718.869498</v>
      </c>
      <c r="C15098" s="4">
        <v>4580.2730879999999</v>
      </c>
      <c r="D15098" s="4">
        <v>4527</v>
      </c>
      <c r="E15098" s="4">
        <v>4524.9365779999998</v>
      </c>
      <c r="F15098" s="4">
        <v>4122.641893</v>
      </c>
      <c r="J15098" s="4"/>
      <c r="K15098" s="4"/>
      <c r="L15098" s="4"/>
      <c r="M15098" s="4"/>
      <c r="N15098" s="4"/>
    </row>
    <row r="15099" spans="2:14">
      <c r="B15099" s="4">
        <v>4718.8205379999999</v>
      </c>
      <c r="C15099" s="4">
        <v>4580.2303039999997</v>
      </c>
      <c r="D15099" s="4">
        <v>4526</v>
      </c>
      <c r="E15099" s="4">
        <v>4524.9074129999999</v>
      </c>
      <c r="F15099" s="4">
        <v>4122.6149759999998</v>
      </c>
      <c r="J15099" s="4"/>
      <c r="K15099" s="4"/>
      <c r="L15099" s="4"/>
      <c r="M15099" s="4"/>
      <c r="N15099" s="4"/>
    </row>
    <row r="15100" spans="2:14">
      <c r="B15100" s="4">
        <v>4718.7508619999999</v>
      </c>
      <c r="C15100" s="4">
        <v>4580.1133140000002</v>
      </c>
      <c r="D15100" s="4">
        <v>4526</v>
      </c>
      <c r="E15100" s="4">
        <v>4524.7261559999997</v>
      </c>
      <c r="F15100" s="4">
        <v>4121.7703670000001</v>
      </c>
      <c r="J15100" s="4"/>
      <c r="K15100" s="4"/>
      <c r="L15100" s="4"/>
      <c r="M15100" s="4"/>
      <c r="N15100" s="4"/>
    </row>
    <row r="15101" spans="2:14">
      <c r="B15101" s="4">
        <v>4718.4766900000004</v>
      </c>
      <c r="C15101" s="4">
        <v>4580.0498239999997</v>
      </c>
      <c r="D15101" s="4">
        <v>4526</v>
      </c>
      <c r="E15101" s="4">
        <v>4524.2065320000002</v>
      </c>
      <c r="F15101" s="4">
        <v>4121.5634010000003</v>
      </c>
      <c r="J15101" s="4"/>
      <c r="K15101" s="4"/>
      <c r="L15101" s="4"/>
      <c r="M15101" s="4"/>
      <c r="N15101" s="4"/>
    </row>
    <row r="15102" spans="2:14">
      <c r="B15102" s="4">
        <v>4718.3126840000004</v>
      </c>
      <c r="C15102" s="4">
        <v>4579.97649</v>
      </c>
      <c r="D15102" s="4">
        <v>4526</v>
      </c>
      <c r="E15102" s="4">
        <v>4524.0647440000002</v>
      </c>
      <c r="F15102" s="4">
        <v>4121.0249759999997</v>
      </c>
      <c r="J15102" s="4"/>
      <c r="K15102" s="4"/>
      <c r="L15102" s="4"/>
      <c r="M15102" s="4"/>
      <c r="N15102" s="4"/>
    </row>
    <row r="15103" spans="2:14">
      <c r="B15103" s="4">
        <v>4718.297536</v>
      </c>
      <c r="C15103" s="4">
        <v>4579.9634059999998</v>
      </c>
      <c r="D15103" s="4">
        <v>4526</v>
      </c>
      <c r="E15103" s="4">
        <v>4523.8815940000004</v>
      </c>
      <c r="F15103" s="4">
        <v>4121.0092340000001</v>
      </c>
      <c r="J15103" s="4"/>
      <c r="K15103" s="4"/>
      <c r="L15103" s="4"/>
      <c r="M15103" s="4"/>
      <c r="N15103" s="4"/>
    </row>
    <row r="15104" spans="2:14">
      <c r="B15104" s="4">
        <v>4718.2554380000001</v>
      </c>
      <c r="C15104" s="4">
        <v>4579.706964</v>
      </c>
      <c r="D15104" s="4">
        <v>4525</v>
      </c>
      <c r="E15104" s="4">
        <v>4523.2846069999996</v>
      </c>
      <c r="F15104" s="4">
        <v>4120.7711440000003</v>
      </c>
      <c r="J15104" s="4"/>
      <c r="K15104" s="4"/>
      <c r="L15104" s="4"/>
      <c r="M15104" s="4"/>
      <c r="N15104" s="4"/>
    </row>
    <row r="15105" spans="2:14">
      <c r="B15105" s="4">
        <v>4718.150834</v>
      </c>
      <c r="C15105" s="4">
        <v>4579.6181020000004</v>
      </c>
      <c r="D15105" s="4">
        <v>4525</v>
      </c>
      <c r="E15105" s="4">
        <v>4522.6279979999999</v>
      </c>
      <c r="F15105" s="4">
        <v>4120.4117859999997</v>
      </c>
      <c r="J15105" s="4"/>
      <c r="K15105" s="4"/>
      <c r="L15105" s="4"/>
      <c r="M15105" s="4"/>
      <c r="N15105" s="4"/>
    </row>
    <row r="15106" spans="2:14">
      <c r="B15106" s="4">
        <v>4718.1411019999996</v>
      </c>
      <c r="C15106" s="4">
        <v>4579.307358</v>
      </c>
      <c r="D15106" s="4">
        <v>4525</v>
      </c>
      <c r="E15106" s="4">
        <v>4522.6243809999996</v>
      </c>
      <c r="F15106" s="4">
        <v>4120.2932069999997</v>
      </c>
      <c r="J15106" s="4"/>
      <c r="K15106" s="4"/>
      <c r="L15106" s="4"/>
      <c r="M15106" s="4"/>
      <c r="N15106" s="4"/>
    </row>
    <row r="15107" spans="2:14">
      <c r="B15107" s="4">
        <v>4718.1155980000003</v>
      </c>
      <c r="C15107" s="4">
        <v>4579.2869819999996</v>
      </c>
      <c r="D15107" s="4">
        <v>4525</v>
      </c>
      <c r="E15107" s="4">
        <v>4522.5359390000003</v>
      </c>
      <c r="F15107" s="4">
        <v>4119.9214179999999</v>
      </c>
      <c r="J15107" s="4"/>
      <c r="K15107" s="4"/>
      <c r="L15107" s="4"/>
      <c r="M15107" s="4"/>
      <c r="N15107" s="4"/>
    </row>
    <row r="15108" spans="2:14">
      <c r="B15108" s="4">
        <v>4718.0186279999998</v>
      </c>
      <c r="C15108" s="4">
        <v>4579.21749</v>
      </c>
      <c r="D15108" s="4">
        <v>4524</v>
      </c>
      <c r="E15108" s="4">
        <v>4522.4727480000001</v>
      </c>
      <c r="F15108" s="4">
        <v>4119.7750660000002</v>
      </c>
      <c r="J15108" s="4"/>
      <c r="K15108" s="4"/>
      <c r="L15108" s="4"/>
      <c r="M15108" s="4"/>
      <c r="N15108" s="4"/>
    </row>
    <row r="15109" spans="2:14">
      <c r="B15109" s="4">
        <v>4718.0153520000003</v>
      </c>
      <c r="C15109" s="4">
        <v>4578.8305920000003</v>
      </c>
      <c r="D15109" s="4">
        <v>4524</v>
      </c>
      <c r="E15109" s="4">
        <v>4522.4613149999996</v>
      </c>
      <c r="F15109" s="4">
        <v>4119.7344300000004</v>
      </c>
      <c r="J15109" s="4"/>
      <c r="K15109" s="4"/>
      <c r="L15109" s="4"/>
      <c r="M15109" s="4"/>
      <c r="N15109" s="4"/>
    </row>
    <row r="15110" spans="2:14">
      <c r="B15110" s="4">
        <v>4718.000532</v>
      </c>
      <c r="C15110" s="4">
        <v>4578.8117780000002</v>
      </c>
      <c r="D15110" s="4">
        <v>4524</v>
      </c>
      <c r="E15110" s="4">
        <v>4522.363284</v>
      </c>
      <c r="F15110" s="4">
        <v>4119.7002400000001</v>
      </c>
      <c r="J15110" s="4"/>
      <c r="K15110" s="4"/>
      <c r="L15110" s="4"/>
      <c r="M15110" s="4"/>
      <c r="N15110" s="4"/>
    </row>
    <row r="15111" spans="2:14">
      <c r="B15111" s="4">
        <v>4717.9912379999996</v>
      </c>
      <c r="C15111" s="4">
        <v>4578.7710180000004</v>
      </c>
      <c r="D15111" s="4">
        <v>4524</v>
      </c>
      <c r="E15111" s="4">
        <v>4522.1216029999996</v>
      </c>
      <c r="F15111" s="4">
        <v>4119.1299520000002</v>
      </c>
      <c r="J15111" s="4"/>
      <c r="K15111" s="4"/>
      <c r="L15111" s="4"/>
      <c r="M15111" s="4"/>
      <c r="N15111" s="4"/>
    </row>
    <row r="15112" spans="2:14">
      <c r="B15112" s="4">
        <v>4717.6818139999996</v>
      </c>
      <c r="C15112" s="4">
        <v>4578.7591199999997</v>
      </c>
      <c r="D15112" s="4">
        <v>4524</v>
      </c>
      <c r="E15112" s="4">
        <v>4522.0639199999996</v>
      </c>
      <c r="F15112" s="4">
        <v>4118.898537</v>
      </c>
      <c r="J15112" s="4"/>
      <c r="K15112" s="4"/>
      <c r="L15112" s="4"/>
      <c r="M15112" s="4"/>
      <c r="N15112" s="4"/>
    </row>
    <row r="15113" spans="2:14">
      <c r="B15113" s="4">
        <v>4717.5695059999998</v>
      </c>
      <c r="C15113" s="4">
        <v>4578.6802239999997</v>
      </c>
      <c r="D15113" s="4">
        <v>4524</v>
      </c>
      <c r="E15113" s="4">
        <v>4521.9365090000001</v>
      </c>
      <c r="F15113" s="4">
        <v>4118.8763099999996</v>
      </c>
      <c r="J15113" s="4"/>
      <c r="K15113" s="4"/>
      <c r="L15113" s="4"/>
      <c r="M15113" s="4"/>
      <c r="N15113" s="4"/>
    </row>
    <row r="15114" spans="2:14">
      <c r="B15114" s="4">
        <v>4717.4032740000002</v>
      </c>
      <c r="C15114" s="4">
        <v>4578.5639940000001</v>
      </c>
      <c r="D15114" s="4">
        <v>4524</v>
      </c>
      <c r="E15114" s="4">
        <v>4521.551622</v>
      </c>
      <c r="F15114" s="4">
        <v>4118.3182550000001</v>
      </c>
      <c r="J15114" s="4"/>
      <c r="K15114" s="4"/>
      <c r="L15114" s="4"/>
      <c r="M15114" s="4"/>
      <c r="N15114" s="4"/>
    </row>
    <row r="15115" spans="2:14">
      <c r="B15115" s="4">
        <v>4717.4011659999996</v>
      </c>
      <c r="C15115" s="4">
        <v>4578.4979679999997</v>
      </c>
      <c r="D15115" s="4">
        <v>4524</v>
      </c>
      <c r="E15115" s="4">
        <v>4521.4839949999996</v>
      </c>
      <c r="F15115" s="4">
        <v>4117.5091659999998</v>
      </c>
      <c r="J15115" s="4"/>
      <c r="K15115" s="4"/>
      <c r="L15115" s="4"/>
      <c r="M15115" s="4"/>
      <c r="N15115" s="4"/>
    </row>
    <row r="15116" spans="2:14">
      <c r="B15116" s="4">
        <v>4717.3417019999997</v>
      </c>
      <c r="C15116" s="4">
        <v>4578.4275660000003</v>
      </c>
      <c r="D15116" s="4">
        <v>4524</v>
      </c>
      <c r="E15116" s="4">
        <v>4520.9228380000004</v>
      </c>
      <c r="F15116" s="4">
        <v>4117.0989159999999</v>
      </c>
      <c r="J15116" s="4"/>
      <c r="K15116" s="4"/>
      <c r="L15116" s="4"/>
      <c r="M15116" s="4"/>
      <c r="N15116" s="4"/>
    </row>
    <row r="15117" spans="2:14">
      <c r="B15117" s="4">
        <v>4717.071038</v>
      </c>
      <c r="C15117" s="4">
        <v>4578.3269799999998</v>
      </c>
      <c r="D15117" s="4">
        <v>4524</v>
      </c>
      <c r="E15117" s="4">
        <v>4520.6752759999999</v>
      </c>
      <c r="F15117" s="4">
        <v>4116.8173939999997</v>
      </c>
      <c r="J15117" s="4"/>
      <c r="K15117" s="4"/>
      <c r="L15117" s="4"/>
      <c r="M15117" s="4"/>
      <c r="N15117" s="4"/>
    </row>
    <row r="15118" spans="2:14">
      <c r="B15118" s="4">
        <v>4716.7333500000004</v>
      </c>
      <c r="C15118" s="4">
        <v>4578.1851740000002</v>
      </c>
      <c r="D15118" s="4">
        <v>4524</v>
      </c>
      <c r="E15118" s="4">
        <v>4519.9477500000003</v>
      </c>
      <c r="F15118" s="4">
        <v>4116.4473189999999</v>
      </c>
      <c r="J15118" s="4"/>
      <c r="K15118" s="4"/>
      <c r="L15118" s="4"/>
      <c r="M15118" s="4"/>
      <c r="N15118" s="4"/>
    </row>
    <row r="15119" spans="2:14">
      <c r="B15119" s="4">
        <v>4716.6612839999998</v>
      </c>
      <c r="C15119" s="4">
        <v>4578.1395419999999</v>
      </c>
      <c r="D15119" s="4">
        <v>4523</v>
      </c>
      <c r="E15119" s="4">
        <v>4519.7191759999996</v>
      </c>
      <c r="F15119" s="4">
        <v>4115.8211259999998</v>
      </c>
      <c r="J15119" s="4"/>
      <c r="K15119" s="4"/>
      <c r="L15119" s="4"/>
      <c r="M15119" s="4"/>
      <c r="N15119" s="4"/>
    </row>
    <row r="15120" spans="2:14">
      <c r="B15120" s="4">
        <v>4716.5959659999999</v>
      </c>
      <c r="C15120" s="4">
        <v>4578.0073400000001</v>
      </c>
      <c r="D15120" s="4">
        <v>4523</v>
      </c>
      <c r="E15120" s="4">
        <v>4519.2681920000005</v>
      </c>
      <c r="F15120" s="4">
        <v>4115.602828</v>
      </c>
      <c r="J15120" s="4"/>
      <c r="K15120" s="4"/>
      <c r="L15120" s="4"/>
      <c r="M15120" s="4"/>
      <c r="N15120" s="4"/>
    </row>
    <row r="15121" spans="2:14">
      <c r="B15121" s="4">
        <v>4716.5275320000001</v>
      </c>
      <c r="C15121" s="4">
        <v>4577.8657199999998</v>
      </c>
      <c r="D15121" s="4">
        <v>4523</v>
      </c>
      <c r="E15121" s="4">
        <v>4519.2090930000004</v>
      </c>
      <c r="F15121" s="4">
        <v>4115.1914509999997</v>
      </c>
      <c r="J15121" s="4"/>
      <c r="K15121" s="4"/>
      <c r="L15121" s="4"/>
      <c r="M15121" s="4"/>
      <c r="N15121" s="4"/>
    </row>
    <row r="15122" spans="2:14">
      <c r="B15122" s="4">
        <v>4716.3752000000004</v>
      </c>
      <c r="C15122" s="4">
        <v>4577.8632299999999</v>
      </c>
      <c r="D15122" s="4">
        <v>4523</v>
      </c>
      <c r="E15122" s="4">
        <v>4518.6590050000004</v>
      </c>
      <c r="F15122" s="4">
        <v>4115.0474830000003</v>
      </c>
      <c r="J15122" s="4"/>
      <c r="K15122" s="4"/>
      <c r="L15122" s="4"/>
      <c r="M15122" s="4"/>
      <c r="N15122" s="4"/>
    </row>
    <row r="15123" spans="2:14">
      <c r="B15123" s="4">
        <v>4716.3204340000002</v>
      </c>
      <c r="C15123" s="4">
        <v>4577.8048580000004</v>
      </c>
      <c r="D15123" s="4">
        <v>4523</v>
      </c>
      <c r="E15123" s="4">
        <v>4518.2507880000003</v>
      </c>
      <c r="F15123" s="4">
        <v>4114.9383820000003</v>
      </c>
      <c r="J15123" s="4"/>
      <c r="K15123" s="4"/>
      <c r="L15123" s="4"/>
      <c r="M15123" s="4"/>
      <c r="N15123" s="4"/>
    </row>
    <row r="15124" spans="2:14">
      <c r="B15124" s="4">
        <v>4716.2547500000001</v>
      </c>
      <c r="C15124" s="4">
        <v>4577.7679319999997</v>
      </c>
      <c r="D15124" s="4">
        <v>4523</v>
      </c>
      <c r="E15124" s="4">
        <v>4518.0675279999996</v>
      </c>
      <c r="F15124" s="4">
        <v>4113.3163530000002</v>
      </c>
      <c r="J15124" s="4"/>
      <c r="K15124" s="4"/>
      <c r="L15124" s="4"/>
      <c r="M15124" s="4"/>
      <c r="N15124" s="4"/>
    </row>
    <row r="15125" spans="2:14">
      <c r="B15125" s="4">
        <v>4716.0563240000001</v>
      </c>
      <c r="C15125" s="4">
        <v>4577.7584859999997</v>
      </c>
      <c r="D15125" s="4">
        <v>4523</v>
      </c>
      <c r="E15125" s="4">
        <v>4517.9566430000004</v>
      </c>
      <c r="F15125" s="4">
        <v>4113.018583</v>
      </c>
      <c r="J15125" s="4"/>
      <c r="K15125" s="4"/>
      <c r="L15125" s="4"/>
      <c r="M15125" s="4"/>
      <c r="N15125" s="4"/>
    </row>
    <row r="15126" spans="2:14">
      <c r="B15126" s="4">
        <v>4715.7604840000004</v>
      </c>
      <c r="C15126" s="4">
        <v>4577.7494820000002</v>
      </c>
      <c r="D15126" s="4">
        <v>4522</v>
      </c>
      <c r="E15126" s="4">
        <v>4517.9319530000002</v>
      </c>
      <c r="F15126" s="4">
        <v>4112.8597460000001</v>
      </c>
      <c r="J15126" s="4"/>
      <c r="K15126" s="4"/>
      <c r="L15126" s="4"/>
      <c r="M15126" s="4"/>
      <c r="N15126" s="4"/>
    </row>
    <row r="15127" spans="2:14">
      <c r="B15127" s="4">
        <v>4715.4529679999996</v>
      </c>
      <c r="C15127" s="4">
        <v>4577.6884140000002</v>
      </c>
      <c r="D15127" s="4">
        <v>4522</v>
      </c>
      <c r="E15127" s="4">
        <v>4517.7162390000003</v>
      </c>
      <c r="F15127" s="4">
        <v>4112.8429299999998</v>
      </c>
      <c r="J15127" s="4"/>
      <c r="K15127" s="4"/>
      <c r="L15127" s="4"/>
      <c r="M15127" s="4"/>
      <c r="N15127" s="4"/>
    </row>
    <row r="15128" spans="2:14">
      <c r="B15128" s="4">
        <v>4715.4169519999996</v>
      </c>
      <c r="C15128" s="4">
        <v>4577.6880540000002</v>
      </c>
      <c r="D15128" s="4">
        <v>4522</v>
      </c>
      <c r="E15128" s="4">
        <v>4517.2499900000003</v>
      </c>
      <c r="F15128" s="4">
        <v>4112.4957880000002</v>
      </c>
      <c r="J15128" s="4"/>
      <c r="K15128" s="4"/>
      <c r="L15128" s="4"/>
      <c r="M15128" s="4"/>
      <c r="N15128" s="4"/>
    </row>
    <row r="15129" spans="2:14">
      <c r="B15129" s="4">
        <v>4715.4075480000001</v>
      </c>
      <c r="C15129" s="4">
        <v>4577.4415900000004</v>
      </c>
      <c r="D15129" s="4">
        <v>4522</v>
      </c>
      <c r="E15129" s="4">
        <v>4517.0632830000004</v>
      </c>
      <c r="F15129" s="4">
        <v>4111.8983420000004</v>
      </c>
      <c r="J15129" s="4"/>
      <c r="K15129" s="4"/>
      <c r="L15129" s="4"/>
      <c r="M15129" s="4"/>
      <c r="N15129" s="4"/>
    </row>
    <row r="15130" spans="2:14">
      <c r="B15130" s="4">
        <v>4715.0839379999998</v>
      </c>
      <c r="C15130" s="4">
        <v>4577.37734</v>
      </c>
      <c r="D15130" s="4">
        <v>4521</v>
      </c>
      <c r="E15130" s="4">
        <v>4516.2784549999997</v>
      </c>
      <c r="F15130" s="4">
        <v>4111.8075959999996</v>
      </c>
      <c r="J15130" s="4"/>
      <c r="K15130" s="4"/>
      <c r="L15130" s="4"/>
      <c r="M15130" s="4"/>
      <c r="N15130" s="4"/>
    </row>
    <row r="15131" spans="2:14">
      <c r="B15131" s="4">
        <v>4715.0814819999996</v>
      </c>
      <c r="C15131" s="4">
        <v>4577.3665499999997</v>
      </c>
      <c r="D15131" s="4">
        <v>4521</v>
      </c>
      <c r="E15131" s="4">
        <v>4515.6157160000002</v>
      </c>
      <c r="F15131" s="4">
        <v>4111.6084339999998</v>
      </c>
      <c r="J15131" s="4"/>
      <c r="K15131" s="4"/>
      <c r="L15131" s="4"/>
      <c r="M15131" s="4"/>
      <c r="N15131" s="4"/>
    </row>
    <row r="15132" spans="2:14">
      <c r="B15132" s="4">
        <v>4715.056842</v>
      </c>
      <c r="C15132" s="4">
        <v>4577.3127500000001</v>
      </c>
      <c r="D15132" s="4">
        <v>4521</v>
      </c>
      <c r="E15132" s="4">
        <v>4514.9390880000001</v>
      </c>
      <c r="F15132" s="4">
        <v>4110.9922909999996</v>
      </c>
      <c r="J15132" s="4"/>
      <c r="K15132" s="4"/>
      <c r="L15132" s="4"/>
      <c r="M15132" s="4"/>
      <c r="N15132" s="4"/>
    </row>
    <row r="15133" spans="2:14">
      <c r="B15133" s="4">
        <v>4715.0003280000001</v>
      </c>
      <c r="C15133" s="4">
        <v>4577.251714</v>
      </c>
      <c r="D15133" s="4">
        <v>4521</v>
      </c>
      <c r="E15133" s="4">
        <v>4514.7837600000003</v>
      </c>
      <c r="F15133" s="4">
        <v>4110.9864520000001</v>
      </c>
      <c r="J15133" s="4"/>
      <c r="K15133" s="4"/>
      <c r="L15133" s="4"/>
      <c r="M15133" s="4"/>
      <c r="N15133" s="4"/>
    </row>
    <row r="15134" spans="2:14">
      <c r="B15134" s="4">
        <v>4714.9862560000001</v>
      </c>
      <c r="C15134" s="4">
        <v>4577.2007780000004</v>
      </c>
      <c r="D15134" s="4">
        <v>4521</v>
      </c>
      <c r="E15134" s="4">
        <v>4514.3615810000001</v>
      </c>
      <c r="F15134" s="4">
        <v>4110.6008959999999</v>
      </c>
      <c r="J15134" s="4"/>
      <c r="K15134" s="4"/>
      <c r="L15134" s="4"/>
      <c r="M15134" s="4"/>
      <c r="N15134" s="4"/>
    </row>
    <row r="15135" spans="2:14">
      <c r="B15135" s="4">
        <v>4714.9447200000004</v>
      </c>
      <c r="C15135" s="4">
        <v>4577.0892139999996</v>
      </c>
      <c r="D15135" s="4">
        <v>4521</v>
      </c>
      <c r="E15135" s="4">
        <v>4514.2874270000002</v>
      </c>
      <c r="F15135" s="4">
        <v>4110.4264679999997</v>
      </c>
      <c r="J15135" s="4"/>
      <c r="K15135" s="4"/>
      <c r="L15135" s="4"/>
      <c r="M15135" s="4"/>
      <c r="N15135" s="4"/>
    </row>
    <row r="15136" spans="2:14">
      <c r="B15136" s="4">
        <v>4714.94373</v>
      </c>
      <c r="C15136" s="4">
        <v>4577.079694</v>
      </c>
      <c r="D15136" s="4">
        <v>4521</v>
      </c>
      <c r="E15136" s="4">
        <v>4514.016936</v>
      </c>
      <c r="F15136" s="4">
        <v>4110.3137589999997</v>
      </c>
      <c r="J15136" s="4"/>
      <c r="K15136" s="4"/>
      <c r="L15136" s="4"/>
      <c r="M15136" s="4"/>
      <c r="N15136" s="4"/>
    </row>
    <row r="15137" spans="2:14">
      <c r="B15137" s="4">
        <v>4714.7286439999998</v>
      </c>
      <c r="C15137" s="4">
        <v>4577.0451839999996</v>
      </c>
      <c r="D15137" s="4">
        <v>4521</v>
      </c>
      <c r="E15137" s="4">
        <v>4512.6165440000004</v>
      </c>
      <c r="F15137" s="4">
        <v>4110.3058360000005</v>
      </c>
      <c r="J15137" s="4"/>
      <c r="K15137" s="4"/>
      <c r="L15137" s="4"/>
      <c r="M15137" s="4"/>
      <c r="N15137" s="4"/>
    </row>
    <row r="15138" spans="2:14">
      <c r="B15138" s="4">
        <v>4714.7089699999997</v>
      </c>
      <c r="C15138" s="4">
        <v>4577.0187500000002</v>
      </c>
      <c r="D15138" s="4">
        <v>4521</v>
      </c>
      <c r="E15138" s="4">
        <v>4512.2524489999996</v>
      </c>
      <c r="F15138" s="4">
        <v>4109.7700699999996</v>
      </c>
      <c r="J15138" s="4"/>
      <c r="K15138" s="4"/>
      <c r="L15138" s="4"/>
      <c r="M15138" s="4"/>
      <c r="N15138" s="4"/>
    </row>
    <row r="15139" spans="2:14">
      <c r="B15139" s="4">
        <v>4714.4741880000001</v>
      </c>
      <c r="C15139" s="4">
        <v>4576.952902</v>
      </c>
      <c r="D15139" s="4">
        <v>4520</v>
      </c>
      <c r="E15139" s="4">
        <v>4511.9175139999998</v>
      </c>
      <c r="F15139" s="4">
        <v>4109.7614050000002</v>
      </c>
      <c r="J15139" s="4"/>
      <c r="K15139" s="4"/>
      <c r="L15139" s="4"/>
      <c r="M15139" s="4"/>
      <c r="N15139" s="4"/>
    </row>
    <row r="15140" spans="2:14">
      <c r="B15140" s="4">
        <v>4714.4134560000002</v>
      </c>
      <c r="C15140" s="4">
        <v>4576.8346680000004</v>
      </c>
      <c r="D15140" s="4">
        <v>4520</v>
      </c>
      <c r="E15140" s="4">
        <v>4511.2621250000002</v>
      </c>
      <c r="F15140" s="4">
        <v>4109.7077710000003</v>
      </c>
      <c r="J15140" s="4"/>
      <c r="K15140" s="4"/>
      <c r="L15140" s="4"/>
      <c r="M15140" s="4"/>
      <c r="N15140" s="4"/>
    </row>
    <row r="15141" spans="2:14">
      <c r="B15141" s="4">
        <v>4714.4022500000001</v>
      </c>
      <c r="C15141" s="4">
        <v>4576.8273019999997</v>
      </c>
      <c r="D15141" s="4">
        <v>4520</v>
      </c>
      <c r="E15141" s="4">
        <v>4510.8368119999996</v>
      </c>
      <c r="F15141" s="4">
        <v>4109.6395480000001</v>
      </c>
      <c r="J15141" s="4"/>
      <c r="K15141" s="4"/>
      <c r="L15141" s="4"/>
      <c r="M15141" s="4"/>
      <c r="N15141" s="4"/>
    </row>
    <row r="15142" spans="2:14">
      <c r="B15142" s="4">
        <v>4714.2566040000002</v>
      </c>
      <c r="C15142" s="4">
        <v>4576.7639840000002</v>
      </c>
      <c r="D15142" s="4">
        <v>4520</v>
      </c>
      <c r="E15142" s="4">
        <v>4510.7466940000004</v>
      </c>
      <c r="F15142" s="4">
        <v>4109.2713700000004</v>
      </c>
      <c r="J15142" s="4"/>
      <c r="K15142" s="4"/>
      <c r="L15142" s="4"/>
      <c r="M15142" s="4"/>
      <c r="N15142" s="4"/>
    </row>
    <row r="15143" spans="2:14">
      <c r="B15143" s="4">
        <v>4714.1714540000003</v>
      </c>
      <c r="C15143" s="4">
        <v>4576.7157100000004</v>
      </c>
      <c r="D15143" s="4">
        <v>4519</v>
      </c>
      <c r="E15143" s="4">
        <v>4510.3526300000003</v>
      </c>
      <c r="F15143" s="4">
        <v>4109.21594</v>
      </c>
      <c r="J15143" s="4"/>
      <c r="K15143" s="4"/>
      <c r="L15143" s="4"/>
      <c r="M15143" s="4"/>
      <c r="N15143" s="4"/>
    </row>
    <row r="15144" spans="2:14">
      <c r="B15144" s="4">
        <v>4713.9635079999998</v>
      </c>
      <c r="C15144" s="4">
        <v>4576.633116</v>
      </c>
      <c r="D15144" s="4">
        <v>4519</v>
      </c>
      <c r="E15144" s="4">
        <v>4509.9493860000002</v>
      </c>
      <c r="F15144" s="4">
        <v>4109.1671480000005</v>
      </c>
      <c r="J15144" s="4"/>
      <c r="K15144" s="4"/>
      <c r="L15144" s="4"/>
      <c r="M15144" s="4"/>
      <c r="N15144" s="4"/>
    </row>
    <row r="15145" spans="2:14">
      <c r="B15145" s="4">
        <v>4713.9344719999999</v>
      </c>
      <c r="C15145" s="4">
        <v>4576.5367580000002</v>
      </c>
      <c r="D15145" s="4">
        <v>4519</v>
      </c>
      <c r="E15145" s="4">
        <v>4509.7236350000003</v>
      </c>
      <c r="F15145" s="4">
        <v>4108.2955229999998</v>
      </c>
      <c r="J15145" s="4"/>
      <c r="K15145" s="4"/>
      <c r="L15145" s="4"/>
      <c r="M15145" s="4"/>
      <c r="N15145" s="4"/>
    </row>
    <row r="15146" spans="2:14">
      <c r="B15146" s="4">
        <v>4713.905804</v>
      </c>
      <c r="C15146" s="4">
        <v>4576.4027720000004</v>
      </c>
      <c r="D15146" s="4">
        <v>4519</v>
      </c>
      <c r="E15146" s="4">
        <v>4509.7064479999999</v>
      </c>
      <c r="F15146" s="4">
        <v>4108.1984670000002</v>
      </c>
      <c r="J15146" s="4"/>
      <c r="K15146" s="4"/>
      <c r="L15146" s="4"/>
      <c r="M15146" s="4"/>
      <c r="N15146" s="4"/>
    </row>
    <row r="15147" spans="2:14">
      <c r="B15147" s="4">
        <v>4713.8905199999999</v>
      </c>
      <c r="C15147" s="4">
        <v>4576.388414</v>
      </c>
      <c r="D15147" s="4">
        <v>4519</v>
      </c>
      <c r="E15147" s="4">
        <v>4509.4605570000003</v>
      </c>
      <c r="F15147" s="4">
        <v>4107.8403239999998</v>
      </c>
      <c r="J15147" s="4"/>
      <c r="K15147" s="4"/>
      <c r="L15147" s="4"/>
      <c r="M15147" s="4"/>
      <c r="N15147" s="4"/>
    </row>
    <row r="15148" spans="2:14">
      <c r="B15148" s="4">
        <v>4713.8705099999997</v>
      </c>
      <c r="C15148" s="4">
        <v>4576.3741060000002</v>
      </c>
      <c r="D15148" s="4">
        <v>4519</v>
      </c>
      <c r="E15148" s="4">
        <v>4508.9354450000001</v>
      </c>
      <c r="F15148" s="4">
        <v>4107.8272209999996</v>
      </c>
      <c r="J15148" s="4"/>
      <c r="K15148" s="4"/>
      <c r="L15148" s="4"/>
      <c r="M15148" s="4"/>
      <c r="N15148" s="4"/>
    </row>
    <row r="15149" spans="2:14">
      <c r="B15149" s="4">
        <v>4713.6896079999997</v>
      </c>
      <c r="C15149" s="4">
        <v>4576.2887140000003</v>
      </c>
      <c r="D15149" s="4">
        <v>4519</v>
      </c>
      <c r="E15149" s="4">
        <v>4508.5417010000001</v>
      </c>
      <c r="F15149" s="4">
        <v>4107.6415150000003</v>
      </c>
      <c r="J15149" s="4"/>
      <c r="K15149" s="4"/>
      <c r="L15149" s="4"/>
      <c r="M15149" s="4"/>
      <c r="N15149" s="4"/>
    </row>
    <row r="15150" spans="2:14">
      <c r="B15150" s="4">
        <v>4713.5656220000001</v>
      </c>
      <c r="C15150" s="4">
        <v>4576.2301040000002</v>
      </c>
      <c r="D15150" s="4">
        <v>4519</v>
      </c>
      <c r="E15150" s="4">
        <v>4508.0420219999996</v>
      </c>
      <c r="F15150" s="4">
        <v>4107.4846619999998</v>
      </c>
      <c r="J15150" s="4"/>
      <c r="K15150" s="4"/>
      <c r="L15150" s="4"/>
      <c r="M15150" s="4"/>
      <c r="N15150" s="4"/>
    </row>
    <row r="15151" spans="2:14">
      <c r="B15151" s="4">
        <v>4713.3792039999998</v>
      </c>
      <c r="C15151" s="4">
        <v>4576.2299839999996</v>
      </c>
      <c r="D15151" s="4">
        <v>4518</v>
      </c>
      <c r="E15151" s="4">
        <v>4507.9101170000004</v>
      </c>
      <c r="F15151" s="4">
        <v>4107.446003</v>
      </c>
      <c r="J15151" s="4"/>
      <c r="K15151" s="4"/>
      <c r="L15151" s="4"/>
      <c r="M15151" s="4"/>
      <c r="N15151" s="4"/>
    </row>
    <row r="15152" spans="2:14">
      <c r="B15152" s="4">
        <v>4713.1990859999996</v>
      </c>
      <c r="C15152" s="4">
        <v>4576.2255539999996</v>
      </c>
      <c r="D15152" s="4">
        <v>4518</v>
      </c>
      <c r="E15152" s="4">
        <v>4507.8046940000004</v>
      </c>
      <c r="F15152" s="4">
        <v>4107.0484580000002</v>
      </c>
      <c r="J15152" s="4"/>
      <c r="K15152" s="4"/>
      <c r="L15152" s="4"/>
      <c r="M15152" s="4"/>
      <c r="N15152" s="4"/>
    </row>
    <row r="15153" spans="2:14">
      <c r="B15153" s="4">
        <v>4713.0915800000002</v>
      </c>
      <c r="C15153" s="4">
        <v>4576.1163100000003</v>
      </c>
      <c r="D15153" s="4">
        <v>4518</v>
      </c>
      <c r="E15153" s="4">
        <v>4507.5083759999998</v>
      </c>
      <c r="F15153" s="4">
        <v>4105.8986889999996</v>
      </c>
      <c r="J15153" s="4"/>
      <c r="K15153" s="4"/>
      <c r="L15153" s="4"/>
      <c r="M15153" s="4"/>
      <c r="N15153" s="4"/>
    </row>
    <row r="15154" spans="2:14">
      <c r="B15154" s="4">
        <v>4713.0594659999997</v>
      </c>
      <c r="C15154" s="4">
        <v>4576.0662940000002</v>
      </c>
      <c r="D15154" s="4">
        <v>4518</v>
      </c>
      <c r="E15154" s="4">
        <v>4507.0878750000002</v>
      </c>
      <c r="F15154" s="4">
        <v>4105.7316920000003</v>
      </c>
      <c r="J15154" s="4"/>
      <c r="K15154" s="4"/>
      <c r="L15154" s="4"/>
      <c r="M15154" s="4"/>
      <c r="N15154" s="4"/>
    </row>
    <row r="15155" spans="2:14">
      <c r="B15155" s="4">
        <v>4713.0262579999999</v>
      </c>
      <c r="C15155" s="4">
        <v>4575.9408620000004</v>
      </c>
      <c r="D15155" s="4">
        <v>4518</v>
      </c>
      <c r="E15155" s="4">
        <v>4506.7719379999999</v>
      </c>
      <c r="F15155" s="4">
        <v>4105.7304190000004</v>
      </c>
      <c r="J15155" s="4"/>
      <c r="K15155" s="4"/>
      <c r="L15155" s="4"/>
      <c r="M15155" s="4"/>
      <c r="N15155" s="4"/>
    </row>
    <row r="15156" spans="2:14">
      <c r="B15156" s="4">
        <v>4712.7851280000004</v>
      </c>
      <c r="C15156" s="4">
        <v>4575.9401440000001</v>
      </c>
      <c r="D15156" s="4">
        <v>4517</v>
      </c>
      <c r="E15156" s="4">
        <v>4506.5869570000004</v>
      </c>
      <c r="F15156" s="4">
        <v>4105.6127130000004</v>
      </c>
      <c r="J15156" s="4"/>
      <c r="K15156" s="4"/>
      <c r="L15156" s="4"/>
      <c r="M15156" s="4"/>
      <c r="N15156" s="4"/>
    </row>
    <row r="15157" spans="2:14">
      <c r="B15157" s="4">
        <v>4712.7511560000003</v>
      </c>
      <c r="C15157" s="4">
        <v>4575.8305339999997</v>
      </c>
      <c r="D15157" s="4">
        <v>4517</v>
      </c>
      <c r="E15157" s="4">
        <v>4506.4264499999999</v>
      </c>
      <c r="F15157" s="4">
        <v>4105.4493499999999</v>
      </c>
      <c r="J15157" s="4"/>
      <c r="K15157" s="4"/>
      <c r="L15157" s="4"/>
      <c r="M15157" s="4"/>
      <c r="N15157" s="4"/>
    </row>
    <row r="15158" spans="2:14">
      <c r="B15158" s="4">
        <v>4712.6996879999997</v>
      </c>
      <c r="C15158" s="4">
        <v>4575.8106120000002</v>
      </c>
      <c r="D15158" s="4">
        <v>4517</v>
      </c>
      <c r="E15158" s="4">
        <v>4505.5625689999997</v>
      </c>
      <c r="F15158" s="4">
        <v>4105.1501280000002</v>
      </c>
      <c r="J15158" s="4"/>
      <c r="K15158" s="4"/>
      <c r="L15158" s="4"/>
      <c r="M15158" s="4"/>
      <c r="N15158" s="4"/>
    </row>
    <row r="15159" spans="2:14">
      <c r="B15159" s="4">
        <v>4712.6771559999997</v>
      </c>
      <c r="C15159" s="4">
        <v>4575.7379140000003</v>
      </c>
      <c r="D15159" s="4">
        <v>4517</v>
      </c>
      <c r="E15159" s="4">
        <v>4505.3795639999998</v>
      </c>
      <c r="F15159" s="4">
        <v>4104.6934080000001</v>
      </c>
      <c r="J15159" s="4"/>
      <c r="K15159" s="4"/>
      <c r="L15159" s="4"/>
      <c r="M15159" s="4"/>
      <c r="N15159" s="4"/>
    </row>
    <row r="15160" spans="2:14">
      <c r="B15160" s="4">
        <v>4712.5876159999998</v>
      </c>
      <c r="C15160" s="4">
        <v>4575.7030100000002</v>
      </c>
      <c r="D15160" s="4">
        <v>4517</v>
      </c>
      <c r="E15160" s="4">
        <v>4505.3113819999999</v>
      </c>
      <c r="F15160" s="4">
        <v>4103.8295909999997</v>
      </c>
      <c r="J15160" s="4"/>
      <c r="K15160" s="4"/>
      <c r="L15160" s="4"/>
      <c r="M15160" s="4"/>
      <c r="N15160" s="4"/>
    </row>
    <row r="15161" spans="2:14">
      <c r="B15161" s="4">
        <v>4712.4403400000001</v>
      </c>
      <c r="C15161" s="4">
        <v>4575.630126</v>
      </c>
      <c r="D15161" s="4">
        <v>4517</v>
      </c>
      <c r="E15161" s="4">
        <v>4504.781403</v>
      </c>
      <c r="F15161" s="4">
        <v>4103.6273929999998</v>
      </c>
      <c r="J15161" s="4"/>
      <c r="K15161" s="4"/>
      <c r="L15161" s="4"/>
      <c r="M15161" s="4"/>
      <c r="N15161" s="4"/>
    </row>
    <row r="15162" spans="2:14">
      <c r="B15162" s="4">
        <v>4712.4176440000001</v>
      </c>
      <c r="C15162" s="4">
        <v>4575.4035080000003</v>
      </c>
      <c r="D15162" s="4">
        <v>4517</v>
      </c>
      <c r="E15162" s="4">
        <v>4504.5534170000001</v>
      </c>
      <c r="F15162" s="4">
        <v>4103.2705239999996</v>
      </c>
      <c r="J15162" s="4"/>
      <c r="K15162" s="4"/>
      <c r="L15162" s="4"/>
      <c r="M15162" s="4"/>
      <c r="N15162" s="4"/>
    </row>
    <row r="15163" spans="2:14">
      <c r="B15163" s="4">
        <v>4712.36744</v>
      </c>
      <c r="C15163" s="4">
        <v>4575.2392460000001</v>
      </c>
      <c r="D15163" s="4">
        <v>4516</v>
      </c>
      <c r="E15163" s="4">
        <v>4504.5471900000002</v>
      </c>
      <c r="F15163" s="4">
        <v>4102.9152359999998</v>
      </c>
      <c r="J15163" s="4"/>
      <c r="K15163" s="4"/>
      <c r="L15163" s="4"/>
      <c r="M15163" s="4"/>
      <c r="N15163" s="4"/>
    </row>
    <row r="15164" spans="2:14">
      <c r="B15164" s="4">
        <v>4712.2353439999997</v>
      </c>
      <c r="C15164" s="4">
        <v>4575.1842919999999</v>
      </c>
      <c r="D15164" s="4">
        <v>4516</v>
      </c>
      <c r="E15164" s="4">
        <v>4504.4416579999997</v>
      </c>
      <c r="F15164" s="4">
        <v>4102.3512090000004</v>
      </c>
      <c r="J15164" s="4"/>
      <c r="K15164" s="4"/>
      <c r="L15164" s="4"/>
      <c r="M15164" s="4"/>
      <c r="N15164" s="4"/>
    </row>
    <row r="15165" spans="2:14">
      <c r="B15165" s="4">
        <v>4712.2179599999999</v>
      </c>
      <c r="C15165" s="4">
        <v>4574.908042</v>
      </c>
      <c r="D15165" s="4">
        <v>4516</v>
      </c>
      <c r="E15165" s="4">
        <v>4504.3108570000004</v>
      </c>
      <c r="F15165" s="4">
        <v>4102.2200199999997</v>
      </c>
      <c r="J15165" s="4"/>
      <c r="K15165" s="4"/>
      <c r="L15165" s="4"/>
      <c r="M15165" s="4"/>
      <c r="N15165" s="4"/>
    </row>
    <row r="15166" spans="2:14">
      <c r="B15166" s="4">
        <v>4712.205884</v>
      </c>
      <c r="C15166" s="4">
        <v>4574.7692980000002</v>
      </c>
      <c r="D15166" s="4">
        <v>4516</v>
      </c>
      <c r="E15166" s="4">
        <v>4503.7763320000004</v>
      </c>
      <c r="F15166" s="4">
        <v>4101.8970049999998</v>
      </c>
      <c r="J15166" s="4"/>
      <c r="K15166" s="4"/>
      <c r="L15166" s="4"/>
      <c r="M15166" s="4"/>
      <c r="N15166" s="4"/>
    </row>
    <row r="15167" spans="2:14">
      <c r="B15167" s="4">
        <v>4712.0217979999998</v>
      </c>
      <c r="C15167" s="4">
        <v>4574.7453660000001</v>
      </c>
      <c r="D15167" s="4">
        <v>4516</v>
      </c>
      <c r="E15167" s="4">
        <v>4503.2118019999998</v>
      </c>
      <c r="F15167" s="4">
        <v>4101.8331950000002</v>
      </c>
      <c r="J15167" s="4"/>
      <c r="K15167" s="4"/>
      <c r="L15167" s="4"/>
      <c r="M15167" s="4"/>
      <c r="N15167" s="4"/>
    </row>
    <row r="15168" spans="2:14">
      <c r="B15168" s="4">
        <v>4712.01289</v>
      </c>
      <c r="C15168" s="4">
        <v>4574.7443620000004</v>
      </c>
      <c r="D15168" s="4">
        <v>4516</v>
      </c>
      <c r="E15168" s="4">
        <v>4502.7871889999997</v>
      </c>
      <c r="F15168" s="4">
        <v>4101.590827</v>
      </c>
      <c r="J15168" s="4"/>
      <c r="K15168" s="4"/>
      <c r="L15168" s="4"/>
      <c r="M15168" s="4"/>
      <c r="N15168" s="4"/>
    </row>
    <row r="15169" spans="2:14">
      <c r="B15169" s="4">
        <v>4711.8393640000004</v>
      </c>
      <c r="C15169" s="4">
        <v>4574.7334860000001</v>
      </c>
      <c r="D15169" s="4">
        <v>4516</v>
      </c>
      <c r="E15169" s="4">
        <v>4502.7261429999999</v>
      </c>
      <c r="F15169" s="4">
        <v>4101.0445110000001</v>
      </c>
      <c r="J15169" s="4"/>
      <c r="K15169" s="4"/>
      <c r="L15169" s="4"/>
      <c r="M15169" s="4"/>
      <c r="N15169" s="4"/>
    </row>
    <row r="15170" spans="2:14">
      <c r="B15170" s="4">
        <v>4711.8140720000001</v>
      </c>
      <c r="C15170" s="4">
        <v>4574.5943239999997</v>
      </c>
      <c r="D15170" s="4">
        <v>4516</v>
      </c>
      <c r="E15170" s="4">
        <v>4502.4724729999998</v>
      </c>
      <c r="F15170" s="4">
        <v>4100.010867</v>
      </c>
      <c r="J15170" s="4"/>
      <c r="K15170" s="4"/>
      <c r="L15170" s="4"/>
      <c r="M15170" s="4"/>
      <c r="N15170" s="4"/>
    </row>
    <row r="15171" spans="2:14">
      <c r="B15171" s="4">
        <v>4711.8102200000003</v>
      </c>
      <c r="C15171" s="4">
        <v>4574.3409899999997</v>
      </c>
      <c r="D15171" s="4">
        <v>4515</v>
      </c>
      <c r="E15171" s="4">
        <v>4502.1907620000002</v>
      </c>
      <c r="F15171" s="4">
        <v>4099.9039819999998</v>
      </c>
      <c r="J15171" s="4"/>
      <c r="K15171" s="4"/>
      <c r="L15171" s="4"/>
      <c r="M15171" s="4"/>
      <c r="N15171" s="4"/>
    </row>
    <row r="15172" spans="2:14">
      <c r="B15172" s="4">
        <v>4711.8062319999999</v>
      </c>
      <c r="C15172" s="4">
        <v>4574.1549619999996</v>
      </c>
      <c r="D15172" s="4">
        <v>4515</v>
      </c>
      <c r="E15172" s="4">
        <v>4501.9347770000004</v>
      </c>
      <c r="F15172" s="4">
        <v>4099.89383</v>
      </c>
      <c r="J15172" s="4"/>
      <c r="K15172" s="4"/>
      <c r="L15172" s="4"/>
      <c r="M15172" s="4"/>
      <c r="N15172" s="4"/>
    </row>
    <row r="15173" spans="2:14">
      <c r="B15173" s="4">
        <v>4711.5802780000004</v>
      </c>
      <c r="C15173" s="4">
        <v>4573.7534480000004</v>
      </c>
      <c r="D15173" s="4">
        <v>4515</v>
      </c>
      <c r="E15173" s="4">
        <v>4501.8709600000002</v>
      </c>
      <c r="F15173" s="4">
        <v>4099.707778</v>
      </c>
      <c r="J15173" s="4"/>
      <c r="K15173" s="4"/>
      <c r="L15173" s="4"/>
      <c r="M15173" s="4"/>
      <c r="N15173" s="4"/>
    </row>
    <row r="15174" spans="2:14">
      <c r="B15174" s="4">
        <v>4711.5100400000001</v>
      </c>
      <c r="C15174" s="4">
        <v>4573.6335580000004</v>
      </c>
      <c r="D15174" s="4">
        <v>4515</v>
      </c>
      <c r="E15174" s="4">
        <v>4501.730372</v>
      </c>
      <c r="F15174" s="4">
        <v>4099.5276869999998</v>
      </c>
      <c r="J15174" s="4"/>
      <c r="K15174" s="4"/>
      <c r="L15174" s="4"/>
      <c r="M15174" s="4"/>
      <c r="N15174" s="4"/>
    </row>
    <row r="15175" spans="2:14">
      <c r="B15175" s="4">
        <v>4711.4368940000004</v>
      </c>
      <c r="C15175" s="4">
        <v>4573.5834759999998</v>
      </c>
      <c r="D15175" s="4">
        <v>4515</v>
      </c>
      <c r="E15175" s="4">
        <v>4501.3867579999996</v>
      </c>
      <c r="F15175" s="4">
        <v>4098.8891229999999</v>
      </c>
      <c r="J15175" s="4"/>
      <c r="K15175" s="4"/>
      <c r="L15175" s="4"/>
      <c r="M15175" s="4"/>
      <c r="N15175" s="4"/>
    </row>
    <row r="15176" spans="2:14">
      <c r="B15176" s="4">
        <v>4711.3819860000003</v>
      </c>
      <c r="C15176" s="4">
        <v>4573.5100920000004</v>
      </c>
      <c r="D15176" s="4">
        <v>4515</v>
      </c>
      <c r="E15176" s="4">
        <v>4501.3590240000003</v>
      </c>
      <c r="F15176" s="4">
        <v>4098.121701</v>
      </c>
      <c r="J15176" s="4"/>
      <c r="K15176" s="4"/>
      <c r="L15176" s="4"/>
      <c r="M15176" s="4"/>
      <c r="N15176" s="4"/>
    </row>
    <row r="15177" spans="2:14">
      <c r="B15177" s="4">
        <v>4711.3706240000001</v>
      </c>
      <c r="C15177" s="4">
        <v>4573.2466700000004</v>
      </c>
      <c r="D15177" s="4">
        <v>4515</v>
      </c>
      <c r="E15177" s="4">
        <v>4501.2103580000003</v>
      </c>
      <c r="F15177" s="4">
        <v>4097.7627499999999</v>
      </c>
      <c r="J15177" s="4"/>
      <c r="K15177" s="4"/>
      <c r="L15177" s="4"/>
      <c r="M15177" s="4"/>
      <c r="N15177" s="4"/>
    </row>
    <row r="15178" spans="2:14">
      <c r="B15178" s="4">
        <v>4711.3637920000001</v>
      </c>
      <c r="C15178" s="4">
        <v>4573.2272819999998</v>
      </c>
      <c r="D15178" s="4">
        <v>4514</v>
      </c>
      <c r="E15178" s="4">
        <v>4501.1305039999997</v>
      </c>
      <c r="F15178" s="4">
        <v>4097.6714700000002</v>
      </c>
      <c r="J15178" s="4"/>
      <c r="K15178" s="4"/>
      <c r="L15178" s="4"/>
      <c r="M15178" s="4"/>
      <c r="N15178" s="4"/>
    </row>
    <row r="15179" spans="2:14">
      <c r="B15179" s="4">
        <v>4711.3321699999997</v>
      </c>
      <c r="C15179" s="4">
        <v>4573.2217579999997</v>
      </c>
      <c r="D15179" s="4">
        <v>4514</v>
      </c>
      <c r="E15179" s="4">
        <v>4501.0364040000004</v>
      </c>
      <c r="F15179" s="4">
        <v>4097.6662610000003</v>
      </c>
      <c r="J15179" s="4"/>
      <c r="K15179" s="4"/>
      <c r="L15179" s="4"/>
      <c r="M15179" s="4"/>
      <c r="N15179" s="4"/>
    </row>
    <row r="15180" spans="2:14">
      <c r="B15180" s="4">
        <v>4711.1311839999998</v>
      </c>
      <c r="C15180" s="4">
        <v>4573.1721939999998</v>
      </c>
      <c r="D15180" s="4">
        <v>4514</v>
      </c>
      <c r="E15180" s="4">
        <v>4500.7127780000001</v>
      </c>
      <c r="F15180" s="4">
        <v>4097.0436829999999</v>
      </c>
      <c r="J15180" s="4"/>
      <c r="K15180" s="4"/>
      <c r="L15180" s="4"/>
      <c r="M15180" s="4"/>
      <c r="N15180" s="4"/>
    </row>
    <row r="15181" spans="2:14">
      <c r="B15181" s="4">
        <v>4710.9879760000003</v>
      </c>
      <c r="C15181" s="4">
        <v>4573.1577379999999</v>
      </c>
      <c r="D15181" s="4">
        <v>4513</v>
      </c>
      <c r="E15181" s="4">
        <v>4500.099416</v>
      </c>
      <c r="F15181" s="4">
        <v>4096.694724</v>
      </c>
      <c r="J15181" s="4"/>
      <c r="K15181" s="4"/>
      <c r="L15181" s="4"/>
      <c r="M15181" s="4"/>
      <c r="N15181" s="4"/>
    </row>
    <row r="15182" spans="2:14">
      <c r="B15182" s="4">
        <v>4710.9584560000003</v>
      </c>
      <c r="C15182" s="4">
        <v>4572.9589020000003</v>
      </c>
      <c r="D15182" s="4">
        <v>4513</v>
      </c>
      <c r="E15182" s="4">
        <v>4499.9952059999996</v>
      </c>
      <c r="F15182" s="4">
        <v>4095.8951910000001</v>
      </c>
      <c r="J15182" s="4"/>
      <c r="K15182" s="4"/>
      <c r="L15182" s="4"/>
      <c r="M15182" s="4"/>
      <c r="N15182" s="4"/>
    </row>
    <row r="15183" spans="2:14">
      <c r="B15183" s="4">
        <v>4710.8068579999999</v>
      </c>
      <c r="C15183" s="4">
        <v>4572.871744</v>
      </c>
      <c r="D15183" s="4">
        <v>4513</v>
      </c>
      <c r="E15183" s="4">
        <v>4499.6251499999998</v>
      </c>
      <c r="F15183" s="4">
        <v>4095.8049860000001</v>
      </c>
      <c r="J15183" s="4"/>
      <c r="K15183" s="4"/>
      <c r="L15183" s="4"/>
      <c r="M15183" s="4"/>
      <c r="N15183" s="4"/>
    </row>
    <row r="15184" spans="2:14">
      <c r="B15184" s="4">
        <v>4710.7438199999997</v>
      </c>
      <c r="C15184" s="4">
        <v>4572.7023499999996</v>
      </c>
      <c r="D15184" s="4">
        <v>4513</v>
      </c>
      <c r="E15184" s="4">
        <v>4499.4997750000002</v>
      </c>
      <c r="F15184" s="4">
        <v>4095.690341</v>
      </c>
      <c r="J15184" s="4"/>
      <c r="K15184" s="4"/>
      <c r="L15184" s="4"/>
      <c r="M15184" s="4"/>
      <c r="N15184" s="4"/>
    </row>
    <row r="15185" spans="2:14">
      <c r="B15185" s="4">
        <v>4710.7042099999999</v>
      </c>
      <c r="C15185" s="4">
        <v>4572.6692080000003</v>
      </c>
      <c r="D15185" s="4">
        <v>4513</v>
      </c>
      <c r="E15185" s="4">
        <v>4499.4117969999998</v>
      </c>
      <c r="F15185" s="4">
        <v>4095.1724530000001</v>
      </c>
      <c r="J15185" s="4"/>
      <c r="K15185" s="4"/>
      <c r="L15185" s="4"/>
      <c r="M15185" s="4"/>
      <c r="N15185" s="4"/>
    </row>
    <row r="15186" spans="2:14">
      <c r="B15186" s="4">
        <v>4710.6926160000003</v>
      </c>
      <c r="C15186" s="4">
        <v>4572.5362699999996</v>
      </c>
      <c r="D15186" s="4">
        <v>4513</v>
      </c>
      <c r="E15186" s="4">
        <v>4499.2425249999997</v>
      </c>
      <c r="F15186" s="4">
        <v>4094.6154449999999</v>
      </c>
      <c r="J15186" s="4"/>
      <c r="K15186" s="4"/>
      <c r="L15186" s="4"/>
      <c r="M15186" s="4"/>
      <c r="N15186" s="4"/>
    </row>
    <row r="15187" spans="2:14">
      <c r="B15187" s="4">
        <v>4710.6565680000003</v>
      </c>
      <c r="C15187" s="4">
        <v>4572.4634820000001</v>
      </c>
      <c r="D15187" s="4">
        <v>4513</v>
      </c>
      <c r="E15187" s="4">
        <v>4499.1051880000005</v>
      </c>
      <c r="F15187" s="4">
        <v>4094.2942830000002</v>
      </c>
      <c r="J15187" s="4"/>
      <c r="K15187" s="4"/>
      <c r="L15187" s="4"/>
      <c r="M15187" s="4"/>
      <c r="N15187" s="4"/>
    </row>
    <row r="15188" spans="2:14">
      <c r="B15188" s="4">
        <v>4710.6234080000004</v>
      </c>
      <c r="C15188" s="4">
        <v>4572.4470959999999</v>
      </c>
      <c r="D15188" s="4">
        <v>4513</v>
      </c>
      <c r="E15188" s="4">
        <v>4499.0879599999998</v>
      </c>
      <c r="F15188" s="4">
        <v>4094.1788080000001</v>
      </c>
      <c r="J15188" s="4"/>
      <c r="K15188" s="4"/>
      <c r="L15188" s="4"/>
      <c r="M15188" s="4"/>
      <c r="N15188" s="4"/>
    </row>
    <row r="15189" spans="2:14">
      <c r="B15189" s="4">
        <v>4710.4612859999997</v>
      </c>
      <c r="C15189" s="4">
        <v>4572.2819600000003</v>
      </c>
      <c r="D15189" s="4">
        <v>4512</v>
      </c>
      <c r="E15189" s="4">
        <v>4498.6741099999999</v>
      </c>
      <c r="F15189" s="4">
        <v>4093.5758529999998</v>
      </c>
      <c r="J15189" s="4"/>
      <c r="K15189" s="4"/>
      <c r="L15189" s="4"/>
      <c r="M15189" s="4"/>
      <c r="N15189" s="4"/>
    </row>
    <row r="15190" spans="2:14">
      <c r="B15190" s="4">
        <v>4710.4264279999998</v>
      </c>
      <c r="C15190" s="4">
        <v>4572.2219560000003</v>
      </c>
      <c r="D15190" s="4">
        <v>4512</v>
      </c>
      <c r="E15190" s="4">
        <v>4498.4719240000004</v>
      </c>
      <c r="F15190" s="4">
        <v>4093.4307530000001</v>
      </c>
      <c r="J15190" s="4"/>
      <c r="K15190" s="4"/>
      <c r="L15190" s="4"/>
      <c r="M15190" s="4"/>
      <c r="N15190" s="4"/>
    </row>
    <row r="15191" spans="2:14">
      <c r="B15191" s="4">
        <v>4710.4157699999996</v>
      </c>
      <c r="C15191" s="4">
        <v>4572.2014879999997</v>
      </c>
      <c r="D15191" s="4">
        <v>4512</v>
      </c>
      <c r="E15191" s="4">
        <v>4497.6920980000004</v>
      </c>
      <c r="F15191" s="4">
        <v>4092.939339</v>
      </c>
      <c r="J15191" s="4"/>
      <c r="K15191" s="4"/>
      <c r="L15191" s="4"/>
      <c r="M15191" s="4"/>
      <c r="N15191" s="4"/>
    </row>
    <row r="15192" spans="2:14">
      <c r="B15192" s="4">
        <v>4710.3417840000002</v>
      </c>
      <c r="C15192" s="4">
        <v>4572.1047740000004</v>
      </c>
      <c r="D15192" s="4">
        <v>4512</v>
      </c>
      <c r="E15192" s="4">
        <v>4497.3326429999997</v>
      </c>
      <c r="F15192" s="4">
        <v>4092.8954560000002</v>
      </c>
      <c r="J15192" s="4"/>
      <c r="K15192" s="4"/>
      <c r="L15192" s="4"/>
      <c r="M15192" s="4"/>
      <c r="N15192" s="4"/>
    </row>
    <row r="15193" spans="2:14">
      <c r="B15193" s="4">
        <v>4709.9489919999996</v>
      </c>
      <c r="C15193" s="4">
        <v>4572.0661760000003</v>
      </c>
      <c r="D15193" s="4">
        <v>4512</v>
      </c>
      <c r="E15193" s="4">
        <v>4496.8714730000002</v>
      </c>
      <c r="F15193" s="4">
        <v>4092.7759970000002</v>
      </c>
      <c r="J15193" s="4"/>
      <c r="K15193" s="4"/>
      <c r="L15193" s="4"/>
      <c r="M15193" s="4"/>
      <c r="N15193" s="4"/>
    </row>
    <row r="15194" spans="2:14">
      <c r="B15194" s="4">
        <v>4709.8087340000002</v>
      </c>
      <c r="C15194" s="4">
        <v>4571.7723800000003</v>
      </c>
      <c r="D15194" s="4">
        <v>4511</v>
      </c>
      <c r="E15194" s="4">
        <v>4496.0445419999996</v>
      </c>
      <c r="F15194" s="4">
        <v>4092.7086039999999</v>
      </c>
      <c r="J15194" s="4"/>
      <c r="K15194" s="4"/>
      <c r="L15194" s="4"/>
      <c r="M15194" s="4"/>
      <c r="N15194" s="4"/>
    </row>
    <row r="15195" spans="2:14">
      <c r="B15195" s="4">
        <v>4709.6777279999997</v>
      </c>
      <c r="C15195" s="4">
        <v>4571.7448160000004</v>
      </c>
      <c r="D15195" s="4">
        <v>4511</v>
      </c>
      <c r="E15195" s="4">
        <v>4495.8774439999997</v>
      </c>
      <c r="F15195" s="4">
        <v>4092.0184119999999</v>
      </c>
      <c r="J15195" s="4"/>
      <c r="K15195" s="4"/>
      <c r="L15195" s="4"/>
      <c r="M15195" s="4"/>
      <c r="N15195" s="4"/>
    </row>
    <row r="15196" spans="2:14">
      <c r="B15196" s="4">
        <v>4709.550698</v>
      </c>
      <c r="C15196" s="4">
        <v>4571.738754</v>
      </c>
      <c r="D15196" s="4">
        <v>4511</v>
      </c>
      <c r="E15196" s="4">
        <v>4495.5825489999997</v>
      </c>
      <c r="F15196" s="4">
        <v>4091.859864</v>
      </c>
      <c r="J15196" s="4"/>
      <c r="K15196" s="4"/>
      <c r="L15196" s="4"/>
      <c r="M15196" s="4"/>
      <c r="N15196" s="4"/>
    </row>
    <row r="15197" spans="2:14">
      <c r="B15197" s="4">
        <v>4709.5329940000001</v>
      </c>
      <c r="C15197" s="4">
        <v>4571.5228960000004</v>
      </c>
      <c r="D15197" s="4">
        <v>4511</v>
      </c>
      <c r="E15197" s="4">
        <v>4495.4500319999997</v>
      </c>
      <c r="F15197" s="4">
        <v>4091.7056050000001</v>
      </c>
      <c r="J15197" s="4"/>
      <c r="K15197" s="4"/>
      <c r="L15197" s="4"/>
      <c r="M15197" s="4"/>
      <c r="N15197" s="4"/>
    </row>
    <row r="15198" spans="2:14">
      <c r="B15198" s="4">
        <v>4709.5236779999996</v>
      </c>
      <c r="C15198" s="4">
        <v>4571.375266</v>
      </c>
      <c r="D15198" s="4">
        <v>4511</v>
      </c>
      <c r="E15198" s="4">
        <v>4494.7441369999997</v>
      </c>
      <c r="F15198" s="4">
        <v>4091.6321309999998</v>
      </c>
      <c r="J15198" s="4"/>
      <c r="K15198" s="4"/>
      <c r="L15198" s="4"/>
      <c r="M15198" s="4"/>
      <c r="N15198" s="4"/>
    </row>
    <row r="15199" spans="2:14">
      <c r="B15199" s="4">
        <v>4709.2340940000004</v>
      </c>
      <c r="C15199" s="4">
        <v>4571.2153859999999</v>
      </c>
      <c r="D15199" s="4">
        <v>4511</v>
      </c>
      <c r="E15199" s="4">
        <v>4494.339086</v>
      </c>
      <c r="F15199" s="4">
        <v>4090.2119170000001</v>
      </c>
      <c r="J15199" s="4"/>
      <c r="K15199" s="4"/>
      <c r="L15199" s="4"/>
      <c r="M15199" s="4"/>
      <c r="N15199" s="4"/>
    </row>
    <row r="15200" spans="2:14">
      <c r="B15200" s="4">
        <v>4709.0829940000003</v>
      </c>
      <c r="C15200" s="4">
        <v>4571.188134</v>
      </c>
      <c r="D15200" s="4">
        <v>4511</v>
      </c>
      <c r="E15200" s="4">
        <v>4494.0657739999997</v>
      </c>
      <c r="F15200" s="4">
        <v>4090.050491</v>
      </c>
      <c r="J15200" s="4"/>
      <c r="K15200" s="4"/>
      <c r="L15200" s="4"/>
      <c r="M15200" s="4"/>
      <c r="N15200" s="4"/>
    </row>
    <row r="15201" spans="2:14">
      <c r="B15201" s="4">
        <v>4709.0798359999999</v>
      </c>
      <c r="C15201" s="4">
        <v>4570.8416299999999</v>
      </c>
      <c r="D15201" s="4">
        <v>4511</v>
      </c>
      <c r="E15201" s="4">
        <v>4493.4478799999997</v>
      </c>
      <c r="F15201" s="4">
        <v>4089.5401449999999</v>
      </c>
      <c r="J15201" s="4"/>
      <c r="K15201" s="4"/>
      <c r="L15201" s="4"/>
      <c r="M15201" s="4"/>
      <c r="N15201" s="4"/>
    </row>
    <row r="15202" spans="2:14">
      <c r="B15202" s="4">
        <v>4709.0693540000002</v>
      </c>
      <c r="C15202" s="4">
        <v>4570.8077999999996</v>
      </c>
      <c r="D15202" s="4">
        <v>4511</v>
      </c>
      <c r="E15202" s="4">
        <v>4493.380881</v>
      </c>
      <c r="F15202" s="4">
        <v>4089.504895</v>
      </c>
      <c r="J15202" s="4"/>
      <c r="K15202" s="4"/>
      <c r="L15202" s="4"/>
      <c r="M15202" s="4"/>
      <c r="N15202" s="4"/>
    </row>
    <row r="15203" spans="2:14">
      <c r="B15203" s="4">
        <v>4709.0659779999996</v>
      </c>
      <c r="C15203" s="4">
        <v>4570.7510540000003</v>
      </c>
      <c r="D15203" s="4">
        <v>4510</v>
      </c>
      <c r="E15203" s="4">
        <v>4492.9854009999999</v>
      </c>
      <c r="F15203" s="4">
        <v>4088.0243260000002</v>
      </c>
      <c r="J15203" s="4"/>
      <c r="K15203" s="4"/>
      <c r="L15203" s="4"/>
      <c r="M15203" s="4"/>
      <c r="N15203" s="4"/>
    </row>
    <row r="15204" spans="2:14">
      <c r="B15204" s="4">
        <v>4708.9818779999996</v>
      </c>
      <c r="C15204" s="4">
        <v>4570.7065540000003</v>
      </c>
      <c r="D15204" s="4">
        <v>4510</v>
      </c>
      <c r="E15204" s="4">
        <v>4492.7593790000001</v>
      </c>
      <c r="F15204" s="4">
        <v>4087.6031779999998</v>
      </c>
      <c r="J15204" s="4"/>
      <c r="K15204" s="4"/>
      <c r="L15204" s="4"/>
      <c r="M15204" s="4"/>
      <c r="N15204" s="4"/>
    </row>
    <row r="15205" spans="2:14">
      <c r="B15205" s="4">
        <v>4708.9289239999998</v>
      </c>
      <c r="C15205" s="4">
        <v>4570.6492600000001</v>
      </c>
      <c r="D15205" s="4">
        <v>4510</v>
      </c>
      <c r="E15205" s="4">
        <v>4491.7720799999997</v>
      </c>
      <c r="F15205" s="4">
        <v>4087.5586360000002</v>
      </c>
      <c r="J15205" s="4"/>
      <c r="K15205" s="4"/>
      <c r="L15205" s="4"/>
      <c r="M15205" s="4"/>
      <c r="N15205" s="4"/>
    </row>
    <row r="15206" spans="2:14">
      <c r="B15206" s="4">
        <v>4708.2457020000002</v>
      </c>
      <c r="C15206" s="4">
        <v>4570.4565620000003</v>
      </c>
      <c r="D15206" s="4">
        <v>4510</v>
      </c>
      <c r="E15206" s="4">
        <v>4490.8855009999997</v>
      </c>
      <c r="F15206" s="4">
        <v>4087.491125</v>
      </c>
      <c r="J15206" s="4"/>
      <c r="K15206" s="4"/>
      <c r="L15206" s="4"/>
      <c r="M15206" s="4"/>
      <c r="N15206" s="4"/>
    </row>
    <row r="15207" spans="2:14">
      <c r="B15207" s="4">
        <v>4708.2084459999996</v>
      </c>
      <c r="C15207" s="4">
        <v>4570.2869220000002</v>
      </c>
      <c r="D15207" s="4">
        <v>4510</v>
      </c>
      <c r="E15207" s="4">
        <v>4490.6956110000001</v>
      </c>
      <c r="F15207" s="4">
        <v>4087.4720339999999</v>
      </c>
      <c r="J15207" s="4"/>
      <c r="K15207" s="4"/>
      <c r="L15207" s="4"/>
      <c r="M15207" s="4"/>
      <c r="N15207" s="4"/>
    </row>
    <row r="15208" spans="2:14">
      <c r="B15208" s="4">
        <v>4708.1348319999997</v>
      </c>
      <c r="C15208" s="4">
        <v>4570.2296239999996</v>
      </c>
      <c r="D15208" s="4">
        <v>4509</v>
      </c>
      <c r="E15208" s="4">
        <v>4490.3728739999997</v>
      </c>
      <c r="F15208" s="4">
        <v>4087.34114</v>
      </c>
      <c r="J15208" s="4"/>
      <c r="K15208" s="4"/>
      <c r="L15208" s="4"/>
      <c r="M15208" s="4"/>
      <c r="N15208" s="4"/>
    </row>
    <row r="15209" spans="2:14">
      <c r="B15209" s="4">
        <v>4707.7794700000004</v>
      </c>
      <c r="C15209" s="4">
        <v>4570.2053980000001</v>
      </c>
      <c r="D15209" s="4">
        <v>4509</v>
      </c>
      <c r="E15209" s="4">
        <v>4490.3714479999999</v>
      </c>
      <c r="F15209" s="4">
        <v>4087.2559550000001</v>
      </c>
      <c r="J15209" s="4"/>
      <c r="K15209" s="4"/>
      <c r="L15209" s="4"/>
      <c r="M15209" s="4"/>
      <c r="N15209" s="4"/>
    </row>
    <row r="15210" spans="2:14">
      <c r="B15210" s="4">
        <v>4707.7789519999997</v>
      </c>
      <c r="C15210" s="4">
        <v>4570.099166</v>
      </c>
      <c r="D15210" s="4">
        <v>4509</v>
      </c>
      <c r="E15210" s="4">
        <v>4490.0523309999999</v>
      </c>
      <c r="F15210" s="4">
        <v>4087.22262</v>
      </c>
      <c r="J15210" s="4"/>
      <c r="K15210" s="4"/>
      <c r="L15210" s="4"/>
      <c r="M15210" s="4"/>
      <c r="N15210" s="4"/>
    </row>
    <row r="15211" spans="2:14">
      <c r="B15211" s="4">
        <v>4707.7282180000002</v>
      </c>
      <c r="C15211" s="4">
        <v>4569.9773939999995</v>
      </c>
      <c r="D15211" s="4">
        <v>4509</v>
      </c>
      <c r="E15211" s="4">
        <v>4489.9275610000004</v>
      </c>
      <c r="F15211" s="4">
        <v>4086.9296239999999</v>
      </c>
      <c r="J15211" s="4"/>
      <c r="K15211" s="4"/>
      <c r="L15211" s="4"/>
      <c r="M15211" s="4"/>
      <c r="N15211" s="4"/>
    </row>
    <row r="15212" spans="2:14">
      <c r="B15212" s="4">
        <v>4707.5617380000003</v>
      </c>
      <c r="C15212" s="4">
        <v>4569.9625619999997</v>
      </c>
      <c r="D15212" s="4">
        <v>4509</v>
      </c>
      <c r="E15212" s="4">
        <v>4489.6354090000004</v>
      </c>
      <c r="F15212" s="4">
        <v>4086.8465689999998</v>
      </c>
      <c r="J15212" s="4"/>
      <c r="K15212" s="4"/>
      <c r="L15212" s="4"/>
      <c r="M15212" s="4"/>
      <c r="N15212" s="4"/>
    </row>
    <row r="15213" spans="2:14">
      <c r="B15213" s="4">
        <v>4707.4021599999996</v>
      </c>
      <c r="C15213" s="4">
        <v>4569.9368279999999</v>
      </c>
      <c r="D15213" s="4">
        <v>4508</v>
      </c>
      <c r="E15213" s="4">
        <v>4489.3552319999999</v>
      </c>
      <c r="F15213" s="4">
        <v>4086.7922600000002</v>
      </c>
      <c r="J15213" s="4"/>
      <c r="K15213" s="4"/>
      <c r="L15213" s="4"/>
      <c r="M15213" s="4"/>
      <c r="N15213" s="4"/>
    </row>
    <row r="15214" spans="2:14">
      <c r="B15214" s="4">
        <v>4707.3279920000004</v>
      </c>
      <c r="C15214" s="4">
        <v>4569.2126900000003</v>
      </c>
      <c r="D15214" s="4">
        <v>4508</v>
      </c>
      <c r="E15214" s="4">
        <v>4488.453657</v>
      </c>
      <c r="F15214" s="4">
        <v>4086.4787150000002</v>
      </c>
      <c r="J15214" s="4"/>
      <c r="K15214" s="4"/>
      <c r="L15214" s="4"/>
      <c r="M15214" s="4"/>
      <c r="N15214" s="4"/>
    </row>
    <row r="15215" spans="2:14">
      <c r="B15215" s="4">
        <v>4707.2854880000004</v>
      </c>
      <c r="C15215" s="4">
        <v>4569.0767820000001</v>
      </c>
      <c r="D15215" s="4">
        <v>4508</v>
      </c>
      <c r="E15215" s="4">
        <v>4488.3020239999996</v>
      </c>
      <c r="F15215" s="4">
        <v>4085.8677910000001</v>
      </c>
      <c r="J15215" s="4"/>
      <c r="K15215" s="4"/>
      <c r="L15215" s="4"/>
      <c r="M15215" s="4"/>
      <c r="N15215" s="4"/>
    </row>
    <row r="15216" spans="2:14">
      <c r="B15216" s="4">
        <v>4707.2655080000004</v>
      </c>
      <c r="C15216" s="4">
        <v>4568.9921080000004</v>
      </c>
      <c r="D15216" s="4">
        <v>4508</v>
      </c>
      <c r="E15216" s="4">
        <v>4488.2338810000001</v>
      </c>
      <c r="F15216" s="4">
        <v>4085.572807</v>
      </c>
      <c r="J15216" s="4"/>
      <c r="K15216" s="4"/>
      <c r="L15216" s="4"/>
      <c r="M15216" s="4"/>
      <c r="N15216" s="4"/>
    </row>
    <row r="15217" spans="2:14">
      <c r="B15217" s="4">
        <v>4707.2282519999999</v>
      </c>
      <c r="C15217" s="4">
        <v>4568.7414600000002</v>
      </c>
      <c r="D15217" s="4">
        <v>4507</v>
      </c>
      <c r="E15217" s="4">
        <v>4488.1157670000002</v>
      </c>
      <c r="F15217" s="4">
        <v>4085.5653069999998</v>
      </c>
      <c r="J15217" s="4"/>
      <c r="K15217" s="4"/>
      <c r="L15217" s="4"/>
      <c r="M15217" s="4"/>
      <c r="N15217" s="4"/>
    </row>
    <row r="15218" spans="2:14">
      <c r="B15218" s="4">
        <v>4707.1320919999998</v>
      </c>
      <c r="C15218" s="4">
        <v>4568.5917440000003</v>
      </c>
      <c r="D15218" s="4">
        <v>4507</v>
      </c>
      <c r="E15218" s="4">
        <v>4487.7993340000003</v>
      </c>
      <c r="F15218" s="4">
        <v>4085.3600510000001</v>
      </c>
      <c r="J15218" s="4"/>
      <c r="K15218" s="4"/>
      <c r="L15218" s="4"/>
      <c r="M15218" s="4"/>
      <c r="N15218" s="4"/>
    </row>
    <row r="15219" spans="2:14">
      <c r="B15219" s="4">
        <v>4707.0826280000001</v>
      </c>
      <c r="C15219" s="4">
        <v>4568.5674799999997</v>
      </c>
      <c r="D15219" s="4">
        <v>4507</v>
      </c>
      <c r="E15219" s="4">
        <v>4487.6723959999999</v>
      </c>
      <c r="F15219" s="4">
        <v>4085.33007</v>
      </c>
      <c r="J15219" s="4"/>
      <c r="K15219" s="4"/>
      <c r="L15219" s="4"/>
      <c r="M15219" s="4"/>
      <c r="N15219" s="4"/>
    </row>
    <row r="15220" spans="2:14">
      <c r="B15220" s="4">
        <v>4707.0732340000004</v>
      </c>
      <c r="C15220" s="4">
        <v>4568.5480939999998</v>
      </c>
      <c r="D15220" s="4">
        <v>4507</v>
      </c>
      <c r="E15220" s="4">
        <v>4487.029262</v>
      </c>
      <c r="F15220" s="4">
        <v>4085.0745790000001</v>
      </c>
      <c r="J15220" s="4"/>
      <c r="K15220" s="4"/>
      <c r="L15220" s="4"/>
      <c r="M15220" s="4"/>
      <c r="N15220" s="4"/>
    </row>
    <row r="15221" spans="2:14">
      <c r="B15221" s="4">
        <v>4707.015746</v>
      </c>
      <c r="C15221" s="4">
        <v>4568.5097340000002</v>
      </c>
      <c r="D15221" s="4">
        <v>4507</v>
      </c>
      <c r="E15221" s="4">
        <v>4486.7380919999996</v>
      </c>
      <c r="F15221" s="4">
        <v>4084.8019770000001</v>
      </c>
      <c r="J15221" s="4"/>
      <c r="K15221" s="4"/>
      <c r="L15221" s="4"/>
      <c r="M15221" s="4"/>
      <c r="N15221" s="4"/>
    </row>
    <row r="15222" spans="2:14">
      <c r="B15222" s="4">
        <v>4706.9806879999996</v>
      </c>
      <c r="C15222" s="4">
        <v>4568.4850939999997</v>
      </c>
      <c r="D15222" s="4">
        <v>4507</v>
      </c>
      <c r="E15222" s="4">
        <v>4486.2184889999999</v>
      </c>
      <c r="F15222" s="4">
        <v>4084.0020850000001</v>
      </c>
      <c r="J15222" s="4"/>
      <c r="K15222" s="4"/>
      <c r="L15222" s="4"/>
      <c r="M15222" s="4"/>
      <c r="N15222" s="4"/>
    </row>
    <row r="15223" spans="2:14">
      <c r="B15223" s="4">
        <v>4706.9713819999997</v>
      </c>
      <c r="C15223" s="4">
        <v>4568.2167099999997</v>
      </c>
      <c r="D15223" s="4">
        <v>4507</v>
      </c>
      <c r="E15223" s="4">
        <v>4486.0507379999999</v>
      </c>
      <c r="F15223" s="4">
        <v>4083.7629149999998</v>
      </c>
      <c r="J15223" s="4"/>
      <c r="K15223" s="4"/>
      <c r="L15223" s="4"/>
      <c r="M15223" s="4"/>
      <c r="N15223" s="4"/>
    </row>
    <row r="15224" spans="2:14">
      <c r="B15224" s="4">
        <v>4706.9444480000002</v>
      </c>
      <c r="C15224" s="4">
        <v>4568.2027859999998</v>
      </c>
      <c r="D15224" s="4">
        <v>4506</v>
      </c>
      <c r="E15224" s="4">
        <v>4485.9115259999999</v>
      </c>
      <c r="F15224" s="4">
        <v>4082.0627789999999</v>
      </c>
      <c r="J15224" s="4"/>
      <c r="K15224" s="4"/>
      <c r="L15224" s="4"/>
      <c r="M15224" s="4"/>
      <c r="N15224" s="4"/>
    </row>
    <row r="15225" spans="2:14">
      <c r="B15225" s="4">
        <v>4706.9165780000003</v>
      </c>
      <c r="C15225" s="4">
        <v>4568.175518</v>
      </c>
      <c r="D15225" s="4">
        <v>4506</v>
      </c>
      <c r="E15225" s="4">
        <v>4485.5882549999997</v>
      </c>
      <c r="F15225" s="4">
        <v>4081.3927570000001</v>
      </c>
      <c r="J15225" s="4"/>
      <c r="K15225" s="4"/>
      <c r="L15225" s="4"/>
      <c r="M15225" s="4"/>
      <c r="N15225" s="4"/>
    </row>
    <row r="15226" spans="2:14">
      <c r="B15226" s="4">
        <v>4706.9069499999996</v>
      </c>
      <c r="C15226" s="4">
        <v>4568.1423260000001</v>
      </c>
      <c r="D15226" s="4">
        <v>4506</v>
      </c>
      <c r="E15226" s="4">
        <v>4485.5805579999997</v>
      </c>
      <c r="F15226" s="4">
        <v>4080.937066</v>
      </c>
      <c r="J15226" s="4"/>
      <c r="K15226" s="4"/>
      <c r="L15226" s="4"/>
      <c r="M15226" s="4"/>
      <c r="N15226" s="4"/>
    </row>
    <row r="15227" spans="2:14">
      <c r="B15227" s="4">
        <v>4706.6654399999998</v>
      </c>
      <c r="C15227" s="4">
        <v>4568.0997280000001</v>
      </c>
      <c r="D15227" s="4">
        <v>4506</v>
      </c>
      <c r="E15227" s="4">
        <v>4485.5689650000004</v>
      </c>
      <c r="F15227" s="4">
        <v>4080.8939409999998</v>
      </c>
      <c r="J15227" s="4"/>
      <c r="K15227" s="4"/>
      <c r="L15227" s="4"/>
      <c r="M15227" s="4"/>
      <c r="N15227" s="4"/>
    </row>
    <row r="15228" spans="2:14">
      <c r="B15228" s="4">
        <v>4706.3910260000002</v>
      </c>
      <c r="C15228" s="4">
        <v>4568.0050840000004</v>
      </c>
      <c r="D15228" s="4">
        <v>4506</v>
      </c>
      <c r="E15228" s="4">
        <v>4484.6907920000003</v>
      </c>
      <c r="F15228" s="4">
        <v>4080.6871329999999</v>
      </c>
      <c r="J15228" s="4"/>
      <c r="K15228" s="4"/>
      <c r="L15228" s="4"/>
      <c r="M15228" s="4"/>
      <c r="N15228" s="4"/>
    </row>
    <row r="15229" spans="2:14">
      <c r="B15229" s="4">
        <v>4706.2817859999996</v>
      </c>
      <c r="C15229" s="4">
        <v>4567.9604280000003</v>
      </c>
      <c r="D15229" s="4">
        <v>4505</v>
      </c>
      <c r="E15229" s="4">
        <v>4484.3739679999999</v>
      </c>
      <c r="F15229" s="4">
        <v>4080.5042520000002</v>
      </c>
      <c r="J15229" s="4"/>
      <c r="K15229" s="4"/>
      <c r="L15229" s="4"/>
      <c r="M15229" s="4"/>
      <c r="N15229" s="4"/>
    </row>
    <row r="15230" spans="2:14">
      <c r="B15230" s="4">
        <v>4706.2126639999997</v>
      </c>
      <c r="C15230" s="4">
        <v>4567.6579940000001</v>
      </c>
      <c r="D15230" s="4">
        <v>4505</v>
      </c>
      <c r="E15230" s="4">
        <v>4484.198488</v>
      </c>
      <c r="F15230" s="4">
        <v>4079.2975860000001</v>
      </c>
      <c r="J15230" s="4"/>
      <c r="K15230" s="4"/>
      <c r="L15230" s="4"/>
      <c r="M15230" s="4"/>
      <c r="N15230" s="4"/>
    </row>
    <row r="15231" spans="2:14">
      <c r="B15231" s="4">
        <v>4705.8420420000002</v>
      </c>
      <c r="C15231" s="4">
        <v>4567.5221940000001</v>
      </c>
      <c r="D15231" s="4">
        <v>4505</v>
      </c>
      <c r="E15231" s="4">
        <v>4484.0750379999999</v>
      </c>
      <c r="F15231" s="4">
        <v>4079.2679739999999</v>
      </c>
      <c r="J15231" s="4"/>
      <c r="K15231" s="4"/>
      <c r="L15231" s="4"/>
      <c r="M15231" s="4"/>
      <c r="N15231" s="4"/>
    </row>
    <row r="15232" spans="2:14">
      <c r="B15232" s="4">
        <v>4705.7919659999998</v>
      </c>
      <c r="C15232" s="4">
        <v>4567.4948919999997</v>
      </c>
      <c r="D15232" s="4">
        <v>4505</v>
      </c>
      <c r="E15232" s="4">
        <v>4483.9876219999996</v>
      </c>
      <c r="F15232" s="4">
        <v>4079.1817599999999</v>
      </c>
      <c r="J15232" s="4"/>
      <c r="K15232" s="4"/>
      <c r="L15232" s="4"/>
      <c r="M15232" s="4"/>
      <c r="N15232" s="4"/>
    </row>
    <row r="15233" spans="2:14">
      <c r="B15233" s="4">
        <v>4705.7474780000002</v>
      </c>
      <c r="C15233" s="4">
        <v>4567.1926819999999</v>
      </c>
      <c r="D15233" s="4">
        <v>4505</v>
      </c>
      <c r="E15233" s="4">
        <v>4483.8936480000002</v>
      </c>
      <c r="F15233" s="4">
        <v>4078.8243590000002</v>
      </c>
      <c r="J15233" s="4"/>
      <c r="K15233" s="4"/>
      <c r="L15233" s="4"/>
      <c r="M15233" s="4"/>
      <c r="N15233" s="4"/>
    </row>
    <row r="15234" spans="2:14">
      <c r="B15234" s="4">
        <v>4705.7290899999998</v>
      </c>
      <c r="C15234" s="4">
        <v>4566.9116880000001</v>
      </c>
      <c r="D15234" s="4">
        <v>4505</v>
      </c>
      <c r="E15234" s="4">
        <v>4482.734066</v>
      </c>
      <c r="F15234" s="4">
        <v>4078.1172019999999</v>
      </c>
      <c r="J15234" s="4"/>
      <c r="K15234" s="4"/>
      <c r="L15234" s="4"/>
      <c r="M15234" s="4"/>
      <c r="N15234" s="4"/>
    </row>
    <row r="15235" spans="2:14">
      <c r="B15235" s="4">
        <v>4705.5619340000003</v>
      </c>
      <c r="C15235" s="4">
        <v>4566.8541020000002</v>
      </c>
      <c r="D15235" s="4">
        <v>4505</v>
      </c>
      <c r="E15235" s="4">
        <v>4482.7193010000001</v>
      </c>
      <c r="F15235" s="4">
        <v>4077.4971519999999</v>
      </c>
      <c r="J15235" s="4"/>
      <c r="K15235" s="4"/>
      <c r="L15235" s="4"/>
      <c r="M15235" s="4"/>
      <c r="N15235" s="4"/>
    </row>
    <row r="15236" spans="2:14">
      <c r="B15236" s="4">
        <v>4705.4603999999999</v>
      </c>
      <c r="C15236" s="4">
        <v>4566.7466560000003</v>
      </c>
      <c r="D15236" s="4">
        <v>4505</v>
      </c>
      <c r="E15236" s="4">
        <v>4482.7101350000003</v>
      </c>
      <c r="F15236" s="4">
        <v>4076.7491230000001</v>
      </c>
      <c r="J15236" s="4"/>
      <c r="K15236" s="4"/>
      <c r="L15236" s="4"/>
      <c r="M15236" s="4"/>
      <c r="N15236" s="4"/>
    </row>
    <row r="15237" spans="2:14">
      <c r="B15237" s="4">
        <v>4705.3739960000003</v>
      </c>
      <c r="C15237" s="4">
        <v>4566.7100840000003</v>
      </c>
      <c r="D15237" s="4">
        <v>4504</v>
      </c>
      <c r="E15237" s="4">
        <v>4482.6828349999996</v>
      </c>
      <c r="F15237" s="4">
        <v>4076.6648369999998</v>
      </c>
      <c r="J15237" s="4"/>
      <c r="K15237" s="4"/>
      <c r="L15237" s="4"/>
      <c r="M15237" s="4"/>
      <c r="N15237" s="4"/>
    </row>
    <row r="15238" spans="2:14">
      <c r="B15238" s="4">
        <v>4705.1882340000002</v>
      </c>
      <c r="C15238" s="4">
        <v>4566.7044159999996</v>
      </c>
      <c r="D15238" s="4">
        <v>4504</v>
      </c>
      <c r="E15238" s="4">
        <v>4481.3460180000002</v>
      </c>
      <c r="F15238" s="4">
        <v>4076.4143960000001</v>
      </c>
      <c r="J15238" s="4"/>
      <c r="K15238" s="4"/>
      <c r="L15238" s="4"/>
      <c r="M15238" s="4"/>
      <c r="N15238" s="4"/>
    </row>
    <row r="15239" spans="2:14">
      <c r="B15239" s="4">
        <v>4705.1732099999999</v>
      </c>
      <c r="C15239" s="4">
        <v>4566.6826840000003</v>
      </c>
      <c r="D15239" s="4">
        <v>4504</v>
      </c>
      <c r="E15239" s="4">
        <v>4481.1138730000002</v>
      </c>
      <c r="F15239" s="4">
        <v>4076.0318889999999</v>
      </c>
      <c r="J15239" s="4"/>
      <c r="K15239" s="4"/>
      <c r="L15239" s="4"/>
      <c r="M15239" s="4"/>
      <c r="N15239" s="4"/>
    </row>
    <row r="15240" spans="2:14">
      <c r="B15240" s="4">
        <v>4705.1465280000002</v>
      </c>
      <c r="C15240" s="4">
        <v>4566.5655999999999</v>
      </c>
      <c r="D15240" s="4">
        <v>4503</v>
      </c>
      <c r="E15240" s="4">
        <v>4481.0179680000001</v>
      </c>
      <c r="F15240" s="4">
        <v>4075.6688690000001</v>
      </c>
      <c r="J15240" s="4"/>
      <c r="K15240" s="4"/>
      <c r="L15240" s="4"/>
      <c r="M15240" s="4"/>
      <c r="N15240" s="4"/>
    </row>
    <row r="15241" spans="2:14">
      <c r="B15241" s="4">
        <v>4705.0555379999996</v>
      </c>
      <c r="C15241" s="4">
        <v>4566.4854800000003</v>
      </c>
      <c r="D15241" s="4">
        <v>4503</v>
      </c>
      <c r="E15241" s="4">
        <v>4480.6753600000002</v>
      </c>
      <c r="F15241" s="4">
        <v>4074.6823599999998</v>
      </c>
      <c r="J15241" s="4"/>
      <c r="K15241" s="4"/>
      <c r="L15241" s="4"/>
      <c r="M15241" s="4"/>
      <c r="N15241" s="4"/>
    </row>
    <row r="15242" spans="2:14">
      <c r="B15242" s="4">
        <v>4705.0482320000001</v>
      </c>
      <c r="C15242" s="4">
        <v>4566.4711539999998</v>
      </c>
      <c r="D15242" s="4">
        <v>4503</v>
      </c>
      <c r="E15242" s="4">
        <v>4480.6546449999996</v>
      </c>
      <c r="F15242" s="4">
        <v>4074.381993</v>
      </c>
      <c r="J15242" s="4"/>
      <c r="K15242" s="4"/>
      <c r="L15242" s="4"/>
      <c r="M15242" s="4"/>
      <c r="N15242" s="4"/>
    </row>
    <row r="15243" spans="2:14">
      <c r="B15243" s="4">
        <v>4704.9142979999997</v>
      </c>
      <c r="C15243" s="4">
        <v>4566.370328</v>
      </c>
      <c r="D15243" s="4">
        <v>4502</v>
      </c>
      <c r="E15243" s="4">
        <v>4480.5791920000001</v>
      </c>
      <c r="F15243" s="4">
        <v>4074.2250650000001</v>
      </c>
      <c r="J15243" s="4"/>
      <c r="K15243" s="4"/>
      <c r="L15243" s="4"/>
      <c r="M15243" s="4"/>
      <c r="N15243" s="4"/>
    </row>
    <row r="15244" spans="2:14">
      <c r="B15244" s="4">
        <v>4704.8254459999998</v>
      </c>
      <c r="C15244" s="4">
        <v>4566.2240620000002</v>
      </c>
      <c r="D15244" s="4">
        <v>4502</v>
      </c>
      <c r="E15244" s="4">
        <v>4480.2478810000002</v>
      </c>
      <c r="F15244" s="4">
        <v>4074.2164079999998</v>
      </c>
      <c r="J15244" s="4"/>
      <c r="K15244" s="4"/>
      <c r="L15244" s="4"/>
      <c r="M15244" s="4"/>
      <c r="N15244" s="4"/>
    </row>
    <row r="15245" spans="2:14">
      <c r="B15245" s="4">
        <v>4704.7764299999999</v>
      </c>
      <c r="C15245" s="4">
        <v>4566.2147459999996</v>
      </c>
      <c r="D15245" s="4">
        <v>4502</v>
      </c>
      <c r="E15245" s="4">
        <v>4480.1665059999996</v>
      </c>
      <c r="F15245" s="4">
        <v>4073.9663110000001</v>
      </c>
      <c r="J15245" s="4"/>
      <c r="K15245" s="4"/>
      <c r="L15245" s="4"/>
      <c r="M15245" s="4"/>
      <c r="N15245" s="4"/>
    </row>
    <row r="15246" spans="2:14">
      <c r="B15246" s="4">
        <v>4704.6865680000001</v>
      </c>
      <c r="C15246" s="4">
        <v>4565.9495200000001</v>
      </c>
      <c r="D15246" s="4">
        <v>4502</v>
      </c>
      <c r="E15246" s="4">
        <v>4480.0979429999998</v>
      </c>
      <c r="F15246" s="4">
        <v>4073.0903079999998</v>
      </c>
      <c r="J15246" s="4"/>
      <c r="K15246" s="4"/>
      <c r="L15246" s="4"/>
      <c r="M15246" s="4"/>
      <c r="N15246" s="4"/>
    </row>
    <row r="15247" spans="2:14">
      <c r="B15247" s="4">
        <v>4704.6228739999997</v>
      </c>
      <c r="C15247" s="4">
        <v>4565.9218140000003</v>
      </c>
      <c r="D15247" s="4">
        <v>4502</v>
      </c>
      <c r="E15247" s="4">
        <v>4479.9228620000004</v>
      </c>
      <c r="F15247" s="4">
        <v>4072.708243</v>
      </c>
      <c r="J15247" s="4"/>
      <c r="K15247" s="4"/>
      <c r="L15247" s="4"/>
      <c r="M15247" s="4"/>
      <c r="N15247" s="4"/>
    </row>
    <row r="15248" spans="2:14">
      <c r="B15248" s="4">
        <v>4704.572784</v>
      </c>
      <c r="C15248" s="4">
        <v>4565.3143540000001</v>
      </c>
      <c r="D15248" s="4">
        <v>4502</v>
      </c>
      <c r="E15248" s="4">
        <v>4479.8806500000001</v>
      </c>
      <c r="F15248" s="4">
        <v>4072.6648530000002</v>
      </c>
      <c r="J15248" s="4"/>
      <c r="K15248" s="4"/>
      <c r="L15248" s="4"/>
      <c r="M15248" s="4"/>
      <c r="N15248" s="4"/>
    </row>
    <row r="15249" spans="2:14">
      <c r="B15249" s="4">
        <v>4704.5400579999996</v>
      </c>
      <c r="C15249" s="4">
        <v>4565.2686039999999</v>
      </c>
      <c r="D15249" s="4">
        <v>4502</v>
      </c>
      <c r="E15249" s="4">
        <v>4479.8647989999999</v>
      </c>
      <c r="F15249" s="4">
        <v>4072.6248989999999</v>
      </c>
      <c r="J15249" s="4"/>
      <c r="K15249" s="4"/>
      <c r="L15249" s="4"/>
      <c r="M15249" s="4"/>
      <c r="N15249" s="4"/>
    </row>
    <row r="15250" spans="2:14">
      <c r="B15250" s="4">
        <v>4704.5164539999996</v>
      </c>
      <c r="C15250" s="4">
        <v>4565.1609099999996</v>
      </c>
      <c r="D15250" s="4">
        <v>4502</v>
      </c>
      <c r="E15250" s="4">
        <v>4479.6583520000004</v>
      </c>
      <c r="F15250" s="4">
        <v>4072.1042729999999</v>
      </c>
      <c r="J15250" s="4"/>
      <c r="K15250" s="4"/>
      <c r="L15250" s="4"/>
      <c r="M15250" s="4"/>
      <c r="N15250" s="4"/>
    </row>
    <row r="15251" spans="2:14">
      <c r="B15251" s="4">
        <v>4704.505024</v>
      </c>
      <c r="C15251" s="4">
        <v>4565.0476980000003</v>
      </c>
      <c r="D15251" s="4">
        <v>4502</v>
      </c>
      <c r="E15251" s="4">
        <v>4479.5417079999997</v>
      </c>
      <c r="F15251" s="4">
        <v>4071.8251059999998</v>
      </c>
      <c r="J15251" s="4"/>
      <c r="K15251" s="4"/>
      <c r="L15251" s="4"/>
      <c r="M15251" s="4"/>
      <c r="N15251" s="4"/>
    </row>
    <row r="15252" spans="2:14">
      <c r="B15252" s="4">
        <v>4704.1500820000001</v>
      </c>
      <c r="C15252" s="4">
        <v>4565.0260040000003</v>
      </c>
      <c r="D15252" s="4">
        <v>4501</v>
      </c>
      <c r="E15252" s="4">
        <v>4479.0575980000003</v>
      </c>
      <c r="F15252" s="4">
        <v>4071.7895159999998</v>
      </c>
      <c r="J15252" s="4"/>
      <c r="K15252" s="4"/>
      <c r="L15252" s="4"/>
      <c r="M15252" s="4"/>
      <c r="N15252" s="4"/>
    </row>
    <row r="15253" spans="2:14">
      <c r="B15253" s="4">
        <v>4704.110138</v>
      </c>
      <c r="C15253" s="4">
        <v>4564.986218</v>
      </c>
      <c r="D15253" s="4">
        <v>4501</v>
      </c>
      <c r="E15253" s="4">
        <v>4479.0572380000003</v>
      </c>
      <c r="F15253" s="4">
        <v>4071.2513290000002</v>
      </c>
      <c r="J15253" s="4"/>
      <c r="K15253" s="4"/>
      <c r="L15253" s="4"/>
      <c r="M15253" s="4"/>
      <c r="N15253" s="4"/>
    </row>
    <row r="15254" spans="2:14">
      <c r="B15254" s="4">
        <v>4703.9477200000001</v>
      </c>
      <c r="C15254" s="4">
        <v>4564.9795180000001</v>
      </c>
      <c r="D15254" s="4">
        <v>4501</v>
      </c>
      <c r="E15254" s="4">
        <v>4478.8447200000001</v>
      </c>
      <c r="F15254" s="4">
        <v>4070.34942</v>
      </c>
      <c r="J15254" s="4"/>
      <c r="K15254" s="4"/>
      <c r="L15254" s="4"/>
      <c r="M15254" s="4"/>
      <c r="N15254" s="4"/>
    </row>
    <row r="15255" spans="2:14">
      <c r="B15255" s="4">
        <v>4703.8004639999999</v>
      </c>
      <c r="C15255" s="4">
        <v>4564.9429399999999</v>
      </c>
      <c r="D15255" s="4">
        <v>4501</v>
      </c>
      <c r="E15255" s="4">
        <v>4478.7026040000001</v>
      </c>
      <c r="F15255" s="4">
        <v>4070.1700489999998</v>
      </c>
      <c r="J15255" s="4"/>
      <c r="K15255" s="4"/>
      <c r="L15255" s="4"/>
      <c r="M15255" s="4"/>
      <c r="N15255" s="4"/>
    </row>
    <row r="15256" spans="2:14">
      <c r="B15256" s="4">
        <v>4703.7921740000002</v>
      </c>
      <c r="C15256" s="4">
        <v>4564.942078</v>
      </c>
      <c r="D15256" s="4">
        <v>4501</v>
      </c>
      <c r="E15256" s="4">
        <v>4478.0549950000004</v>
      </c>
      <c r="F15256" s="4">
        <v>4070.0143969999999</v>
      </c>
      <c r="J15256" s="4"/>
      <c r="K15256" s="4"/>
      <c r="L15256" s="4"/>
      <c r="M15256" s="4"/>
      <c r="N15256" s="4"/>
    </row>
    <row r="15257" spans="2:14">
      <c r="B15257" s="4">
        <v>4703.4615379999996</v>
      </c>
      <c r="C15257" s="4">
        <v>4564.752888</v>
      </c>
      <c r="D15257" s="4">
        <v>4500</v>
      </c>
      <c r="E15257" s="4">
        <v>4477.6050500000001</v>
      </c>
      <c r="F15257" s="4">
        <v>4069.7182819999998</v>
      </c>
      <c r="J15257" s="4"/>
      <c r="K15257" s="4"/>
      <c r="L15257" s="4"/>
      <c r="M15257" s="4"/>
      <c r="N15257" s="4"/>
    </row>
    <row r="15258" spans="2:14">
      <c r="B15258" s="4">
        <v>4703.3752160000004</v>
      </c>
      <c r="C15258" s="4">
        <v>4564.5761259999999</v>
      </c>
      <c r="D15258" s="4">
        <v>4500</v>
      </c>
      <c r="E15258" s="4">
        <v>4476.5105610000001</v>
      </c>
      <c r="F15258" s="4">
        <v>4069.4053319999998</v>
      </c>
      <c r="J15258" s="4"/>
      <c r="K15258" s="4"/>
      <c r="L15258" s="4"/>
      <c r="M15258" s="4"/>
      <c r="N15258" s="4"/>
    </row>
    <row r="15259" spans="2:14">
      <c r="B15259" s="4">
        <v>4703.3721519999999</v>
      </c>
      <c r="C15259" s="4">
        <v>4564.5412999999999</v>
      </c>
      <c r="D15259" s="4">
        <v>4500</v>
      </c>
      <c r="E15259" s="4">
        <v>4476.2207109999999</v>
      </c>
      <c r="F15259" s="4">
        <v>4069.2267860000002</v>
      </c>
      <c r="J15259" s="4"/>
      <c r="K15259" s="4"/>
      <c r="L15259" s="4"/>
      <c r="M15259" s="4"/>
      <c r="N15259" s="4"/>
    </row>
    <row r="15260" spans="2:14">
      <c r="B15260" s="4">
        <v>4703.2860920000003</v>
      </c>
      <c r="C15260" s="4">
        <v>4564.4141639999998</v>
      </c>
      <c r="D15260" s="4">
        <v>4499</v>
      </c>
      <c r="E15260" s="4">
        <v>4475.4881439999999</v>
      </c>
      <c r="F15260" s="4">
        <v>4069.207899</v>
      </c>
      <c r="J15260" s="4"/>
      <c r="K15260" s="4"/>
      <c r="L15260" s="4"/>
      <c r="M15260" s="4"/>
      <c r="N15260" s="4"/>
    </row>
    <row r="15261" spans="2:14">
      <c r="B15261" s="4">
        <v>4703.1258699999998</v>
      </c>
      <c r="C15261" s="4">
        <v>4564.3513199999998</v>
      </c>
      <c r="D15261" s="4">
        <v>4498</v>
      </c>
      <c r="E15261" s="4">
        <v>4475.0779339999999</v>
      </c>
      <c r="F15261" s="4">
        <v>4067.8337160000001</v>
      </c>
      <c r="J15261" s="4"/>
      <c r="K15261" s="4"/>
      <c r="L15261" s="4"/>
      <c r="M15261" s="4"/>
      <c r="N15261" s="4"/>
    </row>
    <row r="15262" spans="2:14">
      <c r="B15262" s="4">
        <v>4703.0433119999998</v>
      </c>
      <c r="C15262" s="4">
        <v>4564.2742239999998</v>
      </c>
      <c r="D15262" s="4">
        <v>4498</v>
      </c>
      <c r="E15262" s="4">
        <v>4475.0067259999996</v>
      </c>
      <c r="F15262" s="4">
        <v>4067.8059199999998</v>
      </c>
      <c r="J15262" s="4"/>
      <c r="K15262" s="4"/>
      <c r="L15262" s="4"/>
      <c r="M15262" s="4"/>
      <c r="N15262" s="4"/>
    </row>
    <row r="15263" spans="2:14">
      <c r="B15263" s="4">
        <v>4702.7739019999999</v>
      </c>
      <c r="C15263" s="4">
        <v>4564.2113740000004</v>
      </c>
      <c r="D15263" s="4">
        <v>4498</v>
      </c>
      <c r="E15263" s="4">
        <v>4474.6374070000002</v>
      </c>
      <c r="F15263" s="4">
        <v>4067.030248</v>
      </c>
      <c r="J15263" s="4"/>
      <c r="K15263" s="4"/>
      <c r="L15263" s="4"/>
      <c r="M15263" s="4"/>
      <c r="N15263" s="4"/>
    </row>
    <row r="15264" spans="2:14">
      <c r="B15264" s="4">
        <v>4702.77207</v>
      </c>
      <c r="C15264" s="4">
        <v>4564.0713619999997</v>
      </c>
      <c r="D15264" s="4">
        <v>4498</v>
      </c>
      <c r="E15264" s="4">
        <v>4474.6151959999997</v>
      </c>
      <c r="F15264" s="4">
        <v>4066.8126710000001</v>
      </c>
      <c r="J15264" s="4"/>
      <c r="K15264" s="4"/>
      <c r="L15264" s="4"/>
      <c r="M15264" s="4"/>
      <c r="N15264" s="4"/>
    </row>
    <row r="15265" spans="2:14">
      <c r="B15265" s="4">
        <v>4702.7644120000004</v>
      </c>
      <c r="C15265" s="4">
        <v>4563.9904939999997</v>
      </c>
      <c r="D15265" s="4">
        <v>4498</v>
      </c>
      <c r="E15265" s="4">
        <v>4474.4748259999997</v>
      </c>
      <c r="F15265" s="4">
        <v>4066.266721</v>
      </c>
      <c r="J15265" s="4"/>
      <c r="K15265" s="4"/>
      <c r="L15265" s="4"/>
      <c r="M15265" s="4"/>
      <c r="N15265" s="4"/>
    </row>
    <row r="15266" spans="2:14">
      <c r="B15266" s="4">
        <v>4702.6485720000001</v>
      </c>
      <c r="C15266" s="4">
        <v>4563.9195820000004</v>
      </c>
      <c r="D15266" s="4">
        <v>4498</v>
      </c>
      <c r="E15266" s="4">
        <v>4474.4193809999997</v>
      </c>
      <c r="F15266" s="4">
        <v>4065.9379060000001</v>
      </c>
      <c r="J15266" s="4"/>
      <c r="K15266" s="4"/>
      <c r="L15266" s="4"/>
      <c r="M15266" s="4"/>
      <c r="N15266" s="4"/>
    </row>
    <row r="15267" spans="2:14">
      <c r="B15267" s="4">
        <v>4702.6464120000001</v>
      </c>
      <c r="C15267" s="4">
        <v>4563.8837919999996</v>
      </c>
      <c r="D15267" s="4">
        <v>4498</v>
      </c>
      <c r="E15267" s="4">
        <v>4473.9109989999997</v>
      </c>
      <c r="F15267" s="4">
        <v>4065.874855</v>
      </c>
      <c r="J15267" s="4"/>
      <c r="K15267" s="4"/>
      <c r="L15267" s="4"/>
      <c r="M15267" s="4"/>
      <c r="N15267" s="4"/>
    </row>
    <row r="15268" spans="2:14">
      <c r="B15268" s="4">
        <v>4702.5336559999996</v>
      </c>
      <c r="C15268" s="4">
        <v>4563.8798660000002</v>
      </c>
      <c r="D15268" s="4">
        <v>4498</v>
      </c>
      <c r="E15268" s="4">
        <v>4473.8888360000001</v>
      </c>
      <c r="F15268" s="4">
        <v>4065.739959</v>
      </c>
      <c r="J15268" s="4"/>
      <c r="K15268" s="4"/>
      <c r="L15268" s="4"/>
      <c r="M15268" s="4"/>
      <c r="N15268" s="4"/>
    </row>
    <row r="15269" spans="2:14">
      <c r="B15269" s="4">
        <v>4702.5271560000001</v>
      </c>
      <c r="C15269" s="4">
        <v>4563.7889660000001</v>
      </c>
      <c r="D15269" s="4">
        <v>4497</v>
      </c>
      <c r="E15269" s="4">
        <v>4473.5172460000003</v>
      </c>
      <c r="F15269" s="4">
        <v>4065.2116879999999</v>
      </c>
      <c r="J15269" s="4"/>
      <c r="K15269" s="4"/>
      <c r="L15269" s="4"/>
      <c r="M15269" s="4"/>
      <c r="N15269" s="4"/>
    </row>
    <row r="15270" spans="2:14">
      <c r="B15270" s="4">
        <v>4702.4465959999998</v>
      </c>
      <c r="C15270" s="4">
        <v>4563.7064799999998</v>
      </c>
      <c r="D15270" s="4">
        <v>4497</v>
      </c>
      <c r="E15270" s="4">
        <v>4473.2891079999999</v>
      </c>
      <c r="F15270" s="4">
        <v>4064.6866319999999</v>
      </c>
      <c r="J15270" s="4"/>
      <c r="K15270" s="4"/>
      <c r="L15270" s="4"/>
      <c r="M15270" s="4"/>
      <c r="N15270" s="4"/>
    </row>
    <row r="15271" spans="2:14">
      <c r="B15271" s="4">
        <v>4702.3317880000004</v>
      </c>
      <c r="C15271" s="4">
        <v>4563.6658880000005</v>
      </c>
      <c r="D15271" s="4">
        <v>4497</v>
      </c>
      <c r="E15271" s="4">
        <v>4473.0907939999997</v>
      </c>
      <c r="F15271" s="4">
        <v>4063.9658800000002</v>
      </c>
      <c r="J15271" s="4"/>
      <c r="K15271" s="4"/>
      <c r="L15271" s="4"/>
      <c r="M15271" s="4"/>
      <c r="N15271" s="4"/>
    </row>
    <row r="15272" spans="2:14">
      <c r="B15272" s="4">
        <v>4702.1941859999997</v>
      </c>
      <c r="C15272" s="4">
        <v>4563.6000780000004</v>
      </c>
      <c r="D15272" s="4">
        <v>4497</v>
      </c>
      <c r="E15272" s="4">
        <v>4472.9659160000001</v>
      </c>
      <c r="F15272" s="4">
        <v>4063.671034</v>
      </c>
      <c r="J15272" s="4"/>
      <c r="K15272" s="4"/>
      <c r="L15272" s="4"/>
      <c r="M15272" s="4"/>
      <c r="N15272" s="4"/>
    </row>
    <row r="15273" spans="2:14">
      <c r="B15273" s="4">
        <v>4702.1914660000002</v>
      </c>
      <c r="C15273" s="4">
        <v>4563.5072920000002</v>
      </c>
      <c r="D15273" s="4">
        <v>4497</v>
      </c>
      <c r="E15273" s="4">
        <v>4472.7899420000003</v>
      </c>
      <c r="F15273" s="4">
        <v>4063.5347069999998</v>
      </c>
      <c r="J15273" s="4"/>
      <c r="K15273" s="4"/>
      <c r="L15273" s="4"/>
      <c r="M15273" s="4"/>
      <c r="N15273" s="4"/>
    </row>
    <row r="15274" spans="2:14">
      <c r="B15274" s="4">
        <v>4702.1365239999996</v>
      </c>
      <c r="C15274" s="4">
        <v>4563.3952559999998</v>
      </c>
      <c r="D15274" s="4">
        <v>4497</v>
      </c>
      <c r="E15274" s="4">
        <v>4472.6425959999997</v>
      </c>
      <c r="F15274" s="4">
        <v>4063.4798340000002</v>
      </c>
      <c r="J15274" s="4"/>
      <c r="K15274" s="4"/>
      <c r="L15274" s="4"/>
      <c r="M15274" s="4"/>
      <c r="N15274" s="4"/>
    </row>
    <row r="15275" spans="2:14">
      <c r="B15275" s="4">
        <v>4701.8566360000004</v>
      </c>
      <c r="C15275" s="4">
        <v>4563.3686960000005</v>
      </c>
      <c r="D15275" s="4">
        <v>4497</v>
      </c>
      <c r="E15275" s="4">
        <v>4472.4526089999999</v>
      </c>
      <c r="F15275" s="4">
        <v>4063.1514950000001</v>
      </c>
      <c r="J15275" s="4"/>
      <c r="K15275" s="4"/>
      <c r="L15275" s="4"/>
      <c r="M15275" s="4"/>
      <c r="N15275" s="4"/>
    </row>
    <row r="15276" spans="2:14">
      <c r="B15276" s="4">
        <v>4701.7729520000003</v>
      </c>
      <c r="C15276" s="4">
        <v>4563.2060520000005</v>
      </c>
      <c r="D15276" s="4">
        <v>4496</v>
      </c>
      <c r="E15276" s="4">
        <v>4472.279759</v>
      </c>
      <c r="F15276" s="4">
        <v>4062.921096</v>
      </c>
      <c r="J15276" s="4"/>
      <c r="K15276" s="4"/>
      <c r="L15276" s="4"/>
      <c r="M15276" s="4"/>
      <c r="N15276" s="4"/>
    </row>
    <row r="15277" spans="2:14">
      <c r="B15277" s="4">
        <v>4701.6718339999998</v>
      </c>
      <c r="C15277" s="4">
        <v>4563.1671960000003</v>
      </c>
      <c r="D15277" s="4">
        <v>4496</v>
      </c>
      <c r="E15277" s="4">
        <v>4471.9296000000004</v>
      </c>
      <c r="F15277" s="4">
        <v>4062.7927589999999</v>
      </c>
      <c r="J15277" s="4"/>
      <c r="K15277" s="4"/>
      <c r="L15277" s="4"/>
      <c r="M15277" s="4"/>
      <c r="N15277" s="4"/>
    </row>
    <row r="15278" spans="2:14">
      <c r="B15278" s="4">
        <v>4701.6385479999999</v>
      </c>
      <c r="C15278" s="4">
        <v>4563.1614220000001</v>
      </c>
      <c r="D15278" s="4">
        <v>4496</v>
      </c>
      <c r="E15278" s="4">
        <v>4471.9077159999997</v>
      </c>
      <c r="F15278" s="4">
        <v>4062.719681</v>
      </c>
      <c r="J15278" s="4"/>
      <c r="K15278" s="4"/>
      <c r="L15278" s="4"/>
      <c r="M15278" s="4"/>
      <c r="N15278" s="4"/>
    </row>
    <row r="15279" spans="2:14">
      <c r="B15279" s="4">
        <v>4701.5612540000002</v>
      </c>
      <c r="C15279" s="4">
        <v>4563.1545420000002</v>
      </c>
      <c r="D15279" s="4">
        <v>4496</v>
      </c>
      <c r="E15279" s="4">
        <v>4471.8814789999997</v>
      </c>
      <c r="F15279" s="4">
        <v>4062.6482070000002</v>
      </c>
      <c r="J15279" s="4"/>
      <c r="K15279" s="4"/>
      <c r="L15279" s="4"/>
      <c r="M15279" s="4"/>
      <c r="N15279" s="4"/>
    </row>
    <row r="15280" spans="2:14">
      <c r="B15280" s="4">
        <v>4701.5533919999998</v>
      </c>
      <c r="C15280" s="4">
        <v>4563.1422000000002</v>
      </c>
      <c r="D15280" s="4">
        <v>4496</v>
      </c>
      <c r="E15280" s="4">
        <v>4471.7923689999998</v>
      </c>
      <c r="F15280" s="4">
        <v>4062.5374000000002</v>
      </c>
      <c r="J15280" s="4"/>
      <c r="K15280" s="4"/>
      <c r="L15280" s="4"/>
      <c r="M15280" s="4"/>
      <c r="N15280" s="4"/>
    </row>
    <row r="15281" spans="2:14">
      <c r="B15281" s="4">
        <v>4701.5410700000002</v>
      </c>
      <c r="C15281" s="4">
        <v>4563.0699260000001</v>
      </c>
      <c r="D15281" s="4">
        <v>4496</v>
      </c>
      <c r="E15281" s="4">
        <v>4471.7426310000001</v>
      </c>
      <c r="F15281" s="4">
        <v>4061.643161</v>
      </c>
      <c r="J15281" s="4"/>
      <c r="K15281" s="4"/>
      <c r="L15281" s="4"/>
      <c r="M15281" s="4"/>
      <c r="N15281" s="4"/>
    </row>
    <row r="15282" spans="2:14">
      <c r="B15282" s="4">
        <v>4701.4903700000004</v>
      </c>
      <c r="C15282" s="4">
        <v>4562.9766220000001</v>
      </c>
      <c r="D15282" s="4">
        <v>4496</v>
      </c>
      <c r="E15282" s="4">
        <v>4470.0439640000004</v>
      </c>
      <c r="F15282" s="4">
        <v>4061.5976879999998</v>
      </c>
      <c r="J15282" s="4"/>
      <c r="K15282" s="4"/>
      <c r="L15282" s="4"/>
      <c r="M15282" s="4"/>
      <c r="N15282" s="4"/>
    </row>
    <row r="15283" spans="2:14">
      <c r="B15283" s="4">
        <v>4701.4795780000004</v>
      </c>
      <c r="C15283" s="4">
        <v>4562.8478420000001</v>
      </c>
      <c r="D15283" s="4">
        <v>4495</v>
      </c>
      <c r="E15283" s="4">
        <v>4469.8168050000004</v>
      </c>
      <c r="F15283" s="4">
        <v>4061.0978340000001</v>
      </c>
      <c r="J15283" s="4"/>
      <c r="K15283" s="4"/>
      <c r="L15283" s="4"/>
      <c r="M15283" s="4"/>
      <c r="N15283" s="4"/>
    </row>
    <row r="15284" spans="2:14">
      <c r="B15284" s="4">
        <v>4701.4011540000001</v>
      </c>
      <c r="C15284" s="4">
        <v>4562.6370200000001</v>
      </c>
      <c r="D15284" s="4">
        <v>4495</v>
      </c>
      <c r="E15284" s="4">
        <v>4468.9286899999997</v>
      </c>
      <c r="F15284" s="4">
        <v>4061.0936879999999</v>
      </c>
      <c r="J15284" s="4"/>
      <c r="K15284" s="4"/>
      <c r="L15284" s="4"/>
      <c r="M15284" s="4"/>
      <c r="N15284" s="4"/>
    </row>
    <row r="15285" spans="2:14">
      <c r="B15285" s="4">
        <v>4701.3972439999998</v>
      </c>
      <c r="C15285" s="4">
        <v>4562.6175880000001</v>
      </c>
      <c r="D15285" s="4">
        <v>4495</v>
      </c>
      <c r="E15285" s="4">
        <v>4468.8502680000001</v>
      </c>
      <c r="F15285" s="4">
        <v>4060.741802</v>
      </c>
      <c r="J15285" s="4"/>
      <c r="K15285" s="4"/>
      <c r="L15285" s="4"/>
      <c r="M15285" s="4"/>
      <c r="N15285" s="4"/>
    </row>
    <row r="15286" spans="2:14">
      <c r="B15286" s="4">
        <v>4701.207504</v>
      </c>
      <c r="C15286" s="4">
        <v>4562.4885059999997</v>
      </c>
      <c r="D15286" s="4">
        <v>4495</v>
      </c>
      <c r="E15286" s="4">
        <v>4467.9993940000004</v>
      </c>
      <c r="F15286" s="4">
        <v>4060.6608030000002</v>
      </c>
      <c r="J15286" s="4"/>
      <c r="K15286" s="4"/>
      <c r="L15286" s="4"/>
      <c r="M15286" s="4"/>
      <c r="N15286" s="4"/>
    </row>
    <row r="15287" spans="2:14">
      <c r="B15287" s="4">
        <v>4701.1559820000002</v>
      </c>
      <c r="C15287" s="4">
        <v>4562.3579280000004</v>
      </c>
      <c r="D15287" s="4">
        <v>4495</v>
      </c>
      <c r="E15287" s="4">
        <v>4467.7672899999998</v>
      </c>
      <c r="F15287" s="4">
        <v>4060.5876069999999</v>
      </c>
      <c r="J15287" s="4"/>
      <c r="K15287" s="4"/>
      <c r="L15287" s="4"/>
      <c r="M15287" s="4"/>
      <c r="N15287" s="4"/>
    </row>
    <row r="15288" spans="2:14">
      <c r="B15288" s="4">
        <v>4701.1456120000003</v>
      </c>
      <c r="C15288" s="4">
        <v>4562.3572700000004</v>
      </c>
      <c r="D15288" s="4">
        <v>4495</v>
      </c>
      <c r="E15288" s="4">
        <v>4467.5653309999998</v>
      </c>
      <c r="F15288" s="4">
        <v>4060.4436340000002</v>
      </c>
      <c r="J15288" s="4"/>
      <c r="K15288" s="4"/>
      <c r="L15288" s="4"/>
      <c r="M15288" s="4"/>
      <c r="N15288" s="4"/>
    </row>
    <row r="15289" spans="2:14">
      <c r="B15289" s="4">
        <v>4701.065286</v>
      </c>
      <c r="C15289" s="4">
        <v>4562.3537820000001</v>
      </c>
      <c r="D15289" s="4">
        <v>4494</v>
      </c>
      <c r="E15289" s="4">
        <v>4467.3091839999997</v>
      </c>
      <c r="F15289" s="4">
        <v>4059.3036360000001</v>
      </c>
      <c r="J15289" s="4"/>
      <c r="K15289" s="4"/>
      <c r="L15289" s="4"/>
      <c r="M15289" s="4"/>
      <c r="N15289" s="4"/>
    </row>
    <row r="15290" spans="2:14">
      <c r="B15290" s="4">
        <v>4700.6867119999997</v>
      </c>
      <c r="C15290" s="4">
        <v>4562.0001259999999</v>
      </c>
      <c r="D15290" s="4">
        <v>4494</v>
      </c>
      <c r="E15290" s="4">
        <v>4467.2208049999999</v>
      </c>
      <c r="F15290" s="4">
        <v>4059.145391</v>
      </c>
      <c r="J15290" s="4"/>
      <c r="K15290" s="4"/>
      <c r="L15290" s="4"/>
      <c r="M15290" s="4"/>
      <c r="N15290" s="4"/>
    </row>
    <row r="15291" spans="2:14">
      <c r="B15291" s="4">
        <v>4700.4947599999996</v>
      </c>
      <c r="C15291" s="4">
        <v>4561.8041519999997</v>
      </c>
      <c r="D15291" s="4">
        <v>4494</v>
      </c>
      <c r="E15291" s="4">
        <v>4466.831236</v>
      </c>
      <c r="F15291" s="4">
        <v>4058.7923489999998</v>
      </c>
      <c r="J15291" s="4"/>
      <c r="K15291" s="4"/>
      <c r="L15291" s="4"/>
      <c r="M15291" s="4"/>
      <c r="N15291" s="4"/>
    </row>
    <row r="15292" spans="2:14">
      <c r="B15292" s="4">
        <v>4700.4861119999996</v>
      </c>
      <c r="C15292" s="4">
        <v>4561.6420660000003</v>
      </c>
      <c r="D15292" s="4">
        <v>4494</v>
      </c>
      <c r="E15292" s="4">
        <v>4466.5282280000001</v>
      </c>
      <c r="F15292" s="4">
        <v>4058.6734980000001</v>
      </c>
      <c r="J15292" s="4"/>
      <c r="K15292" s="4"/>
      <c r="L15292" s="4"/>
      <c r="M15292" s="4"/>
      <c r="N15292" s="4"/>
    </row>
    <row r="15293" spans="2:14">
      <c r="B15293" s="4">
        <v>4700.3931300000004</v>
      </c>
      <c r="C15293" s="4">
        <v>4561.5472520000003</v>
      </c>
      <c r="D15293" s="4">
        <v>4493</v>
      </c>
      <c r="E15293" s="4">
        <v>4465.7738529999997</v>
      </c>
      <c r="F15293" s="4">
        <v>4058.4578470000001</v>
      </c>
      <c r="J15293" s="4"/>
      <c r="K15293" s="4"/>
      <c r="L15293" s="4"/>
      <c r="M15293" s="4"/>
      <c r="N15293" s="4"/>
    </row>
    <row r="15294" spans="2:14">
      <c r="B15294" s="4">
        <v>4700.3223500000004</v>
      </c>
      <c r="C15294" s="4">
        <v>4561.2761440000004</v>
      </c>
      <c r="D15294" s="4">
        <v>4493</v>
      </c>
      <c r="E15294" s="4">
        <v>4465.2316760000003</v>
      </c>
      <c r="F15294" s="4">
        <v>4058.231225</v>
      </c>
      <c r="J15294" s="4"/>
      <c r="K15294" s="4"/>
      <c r="L15294" s="4"/>
      <c r="M15294" s="4"/>
      <c r="N15294" s="4"/>
    </row>
    <row r="15295" spans="2:14">
      <c r="B15295" s="4">
        <v>4700.260338</v>
      </c>
      <c r="C15295" s="4">
        <v>4561.2151139999996</v>
      </c>
      <c r="D15295" s="4">
        <v>4493</v>
      </c>
      <c r="E15295" s="4">
        <v>4465.209809</v>
      </c>
      <c r="F15295" s="4">
        <v>4057.574627</v>
      </c>
      <c r="J15295" s="4"/>
      <c r="K15295" s="4"/>
      <c r="L15295" s="4"/>
      <c r="M15295" s="4"/>
      <c r="N15295" s="4"/>
    </row>
    <row r="15296" spans="2:14">
      <c r="B15296" s="4">
        <v>4700.233862</v>
      </c>
      <c r="C15296" s="4">
        <v>4561.1257299999997</v>
      </c>
      <c r="D15296" s="4">
        <v>4493</v>
      </c>
      <c r="E15296" s="4">
        <v>4465.0106770000002</v>
      </c>
      <c r="F15296" s="4">
        <v>4057.0846660000002</v>
      </c>
      <c r="J15296" s="4"/>
      <c r="K15296" s="4"/>
      <c r="L15296" s="4"/>
      <c r="M15296" s="4"/>
      <c r="N15296" s="4"/>
    </row>
    <row r="15297" spans="2:14">
      <c r="B15297" s="4">
        <v>4700.1316939999997</v>
      </c>
      <c r="C15297" s="4">
        <v>4560.7918380000001</v>
      </c>
      <c r="D15297" s="4">
        <v>4492</v>
      </c>
      <c r="E15297" s="4">
        <v>4464.723825</v>
      </c>
      <c r="F15297" s="4">
        <v>4057.0387070000002</v>
      </c>
      <c r="J15297" s="4"/>
      <c r="K15297" s="4"/>
      <c r="L15297" s="4"/>
      <c r="M15297" s="4"/>
      <c r="N15297" s="4"/>
    </row>
    <row r="15298" spans="2:14">
      <c r="B15298" s="4">
        <v>4699.9762119999996</v>
      </c>
      <c r="C15298" s="4">
        <v>4560.6392880000003</v>
      </c>
      <c r="D15298" s="4">
        <v>4492</v>
      </c>
      <c r="E15298" s="4">
        <v>4464.5797469999998</v>
      </c>
      <c r="F15298" s="4">
        <v>4056.9891790000001</v>
      </c>
      <c r="J15298" s="4"/>
      <c r="K15298" s="4"/>
      <c r="L15298" s="4"/>
      <c r="M15298" s="4"/>
      <c r="N15298" s="4"/>
    </row>
    <row r="15299" spans="2:14">
      <c r="B15299" s="4">
        <v>4699.6258939999998</v>
      </c>
      <c r="C15299" s="4">
        <v>4560.5801819999997</v>
      </c>
      <c r="D15299" s="4">
        <v>4492</v>
      </c>
      <c r="E15299" s="4">
        <v>4464.1494670000002</v>
      </c>
      <c r="F15299" s="4">
        <v>4056.6999850000002</v>
      </c>
      <c r="J15299" s="4"/>
      <c r="K15299" s="4"/>
      <c r="L15299" s="4"/>
      <c r="M15299" s="4"/>
      <c r="N15299" s="4"/>
    </row>
    <row r="15300" spans="2:14">
      <c r="B15300" s="4">
        <v>4699.4520199999997</v>
      </c>
      <c r="C15300" s="4">
        <v>4560.5330940000003</v>
      </c>
      <c r="D15300" s="4">
        <v>4492</v>
      </c>
      <c r="E15300" s="4">
        <v>4463.5253290000001</v>
      </c>
      <c r="F15300" s="4">
        <v>4056.402548</v>
      </c>
      <c r="J15300" s="4"/>
      <c r="K15300" s="4"/>
      <c r="L15300" s="4"/>
      <c r="M15300" s="4"/>
      <c r="N15300" s="4"/>
    </row>
    <row r="15301" spans="2:14">
      <c r="B15301" s="4">
        <v>4699.2780860000003</v>
      </c>
      <c r="C15301" s="4">
        <v>4560.4369619999998</v>
      </c>
      <c r="D15301" s="4">
        <v>4492</v>
      </c>
      <c r="E15301" s="4">
        <v>4462.5991940000004</v>
      </c>
      <c r="F15301" s="4">
        <v>4055.9223440000001</v>
      </c>
      <c r="J15301" s="4"/>
      <c r="K15301" s="4"/>
      <c r="L15301" s="4"/>
      <c r="M15301" s="4"/>
      <c r="N15301" s="4"/>
    </row>
    <row r="15302" spans="2:14">
      <c r="B15302" s="4">
        <v>4699.1113839999998</v>
      </c>
      <c r="C15302" s="4">
        <v>4560.3892660000001</v>
      </c>
      <c r="D15302" s="4">
        <v>4492</v>
      </c>
      <c r="E15302" s="4">
        <v>4462.4894059999997</v>
      </c>
      <c r="F15302" s="4">
        <v>4054.7468220000001</v>
      </c>
      <c r="J15302" s="4"/>
      <c r="K15302" s="4"/>
      <c r="L15302" s="4"/>
      <c r="M15302" s="4"/>
      <c r="N15302" s="4"/>
    </row>
    <row r="15303" spans="2:14">
      <c r="B15303" s="4">
        <v>4699.0536499999998</v>
      </c>
      <c r="C15303" s="4">
        <v>4560.3165859999999</v>
      </c>
      <c r="D15303" s="4">
        <v>4492</v>
      </c>
      <c r="E15303" s="4">
        <v>4461.9138720000001</v>
      </c>
      <c r="F15303" s="4">
        <v>4054.7065069999999</v>
      </c>
      <c r="J15303" s="4"/>
      <c r="K15303" s="4"/>
      <c r="L15303" s="4"/>
      <c r="M15303" s="4"/>
      <c r="N15303" s="4"/>
    </row>
    <row r="15304" spans="2:14">
      <c r="B15304" s="4">
        <v>4698.786306</v>
      </c>
      <c r="C15304" s="4">
        <v>4560.2079160000003</v>
      </c>
      <c r="D15304" s="4">
        <v>4491</v>
      </c>
      <c r="E15304" s="4">
        <v>4461.6858840000004</v>
      </c>
      <c r="F15304" s="4">
        <v>4053.5840020000001</v>
      </c>
      <c r="J15304" s="4"/>
      <c r="K15304" s="4"/>
      <c r="L15304" s="4"/>
      <c r="M15304" s="4"/>
      <c r="N15304" s="4"/>
    </row>
    <row r="15305" spans="2:14">
      <c r="B15305" s="4">
        <v>4698.6220560000002</v>
      </c>
      <c r="C15305" s="4">
        <v>4559.9799899999998</v>
      </c>
      <c r="D15305" s="4">
        <v>4491</v>
      </c>
      <c r="E15305" s="4">
        <v>4461.4696260000001</v>
      </c>
      <c r="F15305" s="4">
        <v>4053.097319</v>
      </c>
      <c r="J15305" s="4"/>
      <c r="K15305" s="4"/>
      <c r="L15305" s="4"/>
      <c r="M15305" s="4"/>
      <c r="N15305" s="4"/>
    </row>
    <row r="15306" spans="2:14">
      <c r="B15306" s="4">
        <v>4698.4839519999996</v>
      </c>
      <c r="C15306" s="4">
        <v>4559.8877160000002</v>
      </c>
      <c r="D15306" s="4">
        <v>4491</v>
      </c>
      <c r="E15306" s="4">
        <v>4461.054615</v>
      </c>
      <c r="F15306" s="4">
        <v>4052.988895</v>
      </c>
      <c r="J15306" s="4"/>
      <c r="K15306" s="4"/>
      <c r="L15306" s="4"/>
      <c r="M15306" s="4"/>
      <c r="N15306" s="4"/>
    </row>
    <row r="15307" spans="2:14">
      <c r="B15307" s="4">
        <v>4698.4304679999996</v>
      </c>
      <c r="C15307" s="4">
        <v>4559.6663060000001</v>
      </c>
      <c r="D15307" s="4">
        <v>4491</v>
      </c>
      <c r="E15307" s="4">
        <v>4459.9802950000003</v>
      </c>
      <c r="F15307" s="4">
        <v>4052.664816</v>
      </c>
      <c r="J15307" s="4"/>
      <c r="K15307" s="4"/>
      <c r="L15307" s="4"/>
      <c r="M15307" s="4"/>
      <c r="N15307" s="4"/>
    </row>
    <row r="15308" spans="2:14">
      <c r="B15308" s="4">
        <v>4698.4212219999999</v>
      </c>
      <c r="C15308" s="4">
        <v>4559.6168660000003</v>
      </c>
      <c r="D15308" s="4">
        <v>4491</v>
      </c>
      <c r="E15308" s="4">
        <v>4459.462923</v>
      </c>
      <c r="F15308" s="4">
        <v>4051.8120629999999</v>
      </c>
      <c r="J15308" s="4"/>
      <c r="K15308" s="4"/>
      <c r="L15308" s="4"/>
      <c r="M15308" s="4"/>
      <c r="N15308" s="4"/>
    </row>
    <row r="15309" spans="2:14">
      <c r="B15309" s="4">
        <v>4698.4120160000002</v>
      </c>
      <c r="C15309" s="4">
        <v>4559.5625399999999</v>
      </c>
      <c r="D15309" s="4">
        <v>4491</v>
      </c>
      <c r="E15309" s="4">
        <v>4459.0582839999997</v>
      </c>
      <c r="F15309" s="4">
        <v>4051.6966389999998</v>
      </c>
      <c r="J15309" s="4"/>
      <c r="K15309" s="4"/>
      <c r="L15309" s="4"/>
      <c r="M15309" s="4"/>
      <c r="N15309" s="4"/>
    </row>
    <row r="15310" spans="2:14">
      <c r="B15310" s="4">
        <v>4698.2041479999998</v>
      </c>
      <c r="C15310" s="4">
        <v>4559.4909459999999</v>
      </c>
      <c r="D15310" s="4">
        <v>4490</v>
      </c>
      <c r="E15310" s="4">
        <v>4458.76343</v>
      </c>
      <c r="F15310" s="4">
        <v>4050.5378770000002</v>
      </c>
      <c r="J15310" s="4"/>
      <c r="K15310" s="4"/>
      <c r="L15310" s="4"/>
      <c r="M15310" s="4"/>
      <c r="N15310" s="4"/>
    </row>
    <row r="15311" spans="2:14">
      <c r="B15311" s="4">
        <v>4698.1682860000001</v>
      </c>
      <c r="C15311" s="4">
        <v>4559.3515559999996</v>
      </c>
      <c r="D15311" s="4">
        <v>4490</v>
      </c>
      <c r="E15311" s="4">
        <v>4458.4088689999999</v>
      </c>
      <c r="F15311" s="4">
        <v>4050.0309729999999</v>
      </c>
      <c r="J15311" s="4"/>
      <c r="K15311" s="4"/>
      <c r="L15311" s="4"/>
      <c r="M15311" s="4"/>
      <c r="N15311" s="4"/>
    </row>
    <row r="15312" spans="2:14">
      <c r="B15312" s="4">
        <v>4697.8509279999998</v>
      </c>
      <c r="C15312" s="4">
        <v>4559.2726979999998</v>
      </c>
      <c r="D15312" s="4">
        <v>4490</v>
      </c>
      <c r="E15312" s="4">
        <v>4458.2148399999996</v>
      </c>
      <c r="F15312" s="4">
        <v>4049.9392969999999</v>
      </c>
      <c r="J15312" s="4"/>
      <c r="K15312" s="4"/>
      <c r="L15312" s="4"/>
      <c r="M15312" s="4"/>
      <c r="N15312" s="4"/>
    </row>
    <row r="15313" spans="2:14">
      <c r="B15313" s="4">
        <v>4697.8282479999998</v>
      </c>
      <c r="C15313" s="4">
        <v>4559.1766360000001</v>
      </c>
      <c r="D15313" s="4">
        <v>4489</v>
      </c>
      <c r="E15313" s="4">
        <v>4457.9867789999998</v>
      </c>
      <c r="F15313" s="4">
        <v>4049.938748</v>
      </c>
      <c r="J15313" s="4"/>
      <c r="K15313" s="4"/>
      <c r="L15313" s="4"/>
      <c r="M15313" s="4"/>
      <c r="N15313" s="4"/>
    </row>
    <row r="15314" spans="2:14">
      <c r="B15314" s="4">
        <v>4697.8250319999997</v>
      </c>
      <c r="C15314" s="4">
        <v>4558.8024400000004</v>
      </c>
      <c r="D15314" s="4">
        <v>4489</v>
      </c>
      <c r="E15314" s="4">
        <v>4457.8277840000001</v>
      </c>
      <c r="F15314" s="4">
        <v>4049.3157569999998</v>
      </c>
      <c r="J15314" s="4"/>
      <c r="K15314" s="4"/>
      <c r="L15314" s="4"/>
      <c r="M15314" s="4"/>
      <c r="N15314" s="4"/>
    </row>
    <row r="15315" spans="2:14">
      <c r="B15315" s="4">
        <v>4697.489544</v>
      </c>
      <c r="C15315" s="4">
        <v>4557.9570160000003</v>
      </c>
      <c r="D15315" s="4">
        <v>4489</v>
      </c>
      <c r="E15315" s="4">
        <v>4457.5785029999997</v>
      </c>
      <c r="F15315" s="4">
        <v>4049.0972550000001</v>
      </c>
      <c r="J15315" s="4"/>
      <c r="K15315" s="4"/>
      <c r="L15315" s="4"/>
      <c r="M15315" s="4"/>
      <c r="N15315" s="4"/>
    </row>
    <row r="15316" spans="2:14">
      <c r="B15316" s="4">
        <v>4697.4691780000003</v>
      </c>
      <c r="C15316" s="4">
        <v>4557.9452620000002</v>
      </c>
      <c r="D15316" s="4">
        <v>4489</v>
      </c>
      <c r="E15316" s="4">
        <v>4457.2992240000003</v>
      </c>
      <c r="F15316" s="4">
        <v>4048.32908</v>
      </c>
      <c r="J15316" s="4"/>
      <c r="K15316" s="4"/>
      <c r="L15316" s="4"/>
      <c r="M15316" s="4"/>
      <c r="N15316" s="4"/>
    </row>
    <row r="15317" spans="2:14">
      <c r="B15317" s="4">
        <v>4697.2941039999996</v>
      </c>
      <c r="C15317" s="4">
        <v>4557.7318539999997</v>
      </c>
      <c r="D15317" s="4">
        <v>4489</v>
      </c>
      <c r="E15317" s="4">
        <v>4456.7772000000004</v>
      </c>
      <c r="F15317" s="4">
        <v>4047.9644939999998</v>
      </c>
      <c r="J15317" s="4"/>
      <c r="K15317" s="4"/>
      <c r="L15317" s="4"/>
      <c r="M15317" s="4"/>
      <c r="N15317" s="4"/>
    </row>
    <row r="15318" spans="2:14">
      <c r="B15318" s="4">
        <v>4697.2805200000003</v>
      </c>
      <c r="C15318" s="4">
        <v>4557.6188840000004</v>
      </c>
      <c r="D15318" s="4">
        <v>4489</v>
      </c>
      <c r="E15318" s="4">
        <v>4456.7025910000002</v>
      </c>
      <c r="F15318" s="4">
        <v>4047.8749750000002</v>
      </c>
      <c r="J15318" s="4"/>
      <c r="K15318" s="4"/>
      <c r="L15318" s="4"/>
      <c r="M15318" s="4"/>
      <c r="N15318" s="4"/>
    </row>
    <row r="15319" spans="2:14">
      <c r="B15319" s="4">
        <v>4697.1798799999997</v>
      </c>
      <c r="C15319" s="4">
        <v>4557.3903680000003</v>
      </c>
      <c r="D15319" s="4">
        <v>4489</v>
      </c>
      <c r="E15319" s="4">
        <v>4456.5667750000002</v>
      </c>
      <c r="F15319" s="4">
        <v>4047.8208450000002</v>
      </c>
      <c r="J15319" s="4"/>
      <c r="K15319" s="4"/>
      <c r="L15319" s="4"/>
      <c r="M15319" s="4"/>
      <c r="N15319" s="4"/>
    </row>
    <row r="15320" spans="2:14">
      <c r="B15320" s="4">
        <v>4697.117236</v>
      </c>
      <c r="C15320" s="4">
        <v>4557.3071099999997</v>
      </c>
      <c r="D15320" s="4">
        <v>4489</v>
      </c>
      <c r="E15320" s="4">
        <v>4456.526683</v>
      </c>
      <c r="F15320" s="4">
        <v>4047.3618529999999</v>
      </c>
      <c r="J15320" s="4"/>
      <c r="K15320" s="4"/>
      <c r="L15320" s="4"/>
      <c r="M15320" s="4"/>
      <c r="N15320" s="4"/>
    </row>
    <row r="15321" spans="2:14">
      <c r="B15321" s="4">
        <v>4697.0964000000004</v>
      </c>
      <c r="C15321" s="4">
        <v>4557.203528</v>
      </c>
      <c r="D15321" s="4">
        <v>4488</v>
      </c>
      <c r="E15321" s="4">
        <v>4455.4173110000002</v>
      </c>
      <c r="F15321" s="4">
        <v>4047.1249389999998</v>
      </c>
      <c r="J15321" s="4"/>
      <c r="K15321" s="4"/>
      <c r="L15321" s="4"/>
      <c r="M15321" s="4"/>
      <c r="N15321" s="4"/>
    </row>
    <row r="15322" spans="2:14">
      <c r="B15322" s="4">
        <v>4697.0703100000001</v>
      </c>
      <c r="C15322" s="4">
        <v>4557.1532999999999</v>
      </c>
      <c r="D15322" s="4">
        <v>4488</v>
      </c>
      <c r="E15322" s="4">
        <v>4455.3806100000002</v>
      </c>
      <c r="F15322" s="4">
        <v>4047.0158750000001</v>
      </c>
      <c r="J15322" s="4"/>
      <c r="K15322" s="4"/>
      <c r="L15322" s="4"/>
      <c r="M15322" s="4"/>
      <c r="N15322" s="4"/>
    </row>
    <row r="15323" spans="2:14">
      <c r="B15323" s="4">
        <v>4697.0086940000001</v>
      </c>
      <c r="C15323" s="4">
        <v>4557.0319300000001</v>
      </c>
      <c r="D15323" s="4">
        <v>4488</v>
      </c>
      <c r="E15323" s="4">
        <v>4455.2871910000003</v>
      </c>
      <c r="F15323" s="4">
        <v>4046.9311950000001</v>
      </c>
      <c r="J15323" s="4"/>
      <c r="K15323" s="4"/>
      <c r="L15323" s="4"/>
      <c r="M15323" s="4"/>
      <c r="N15323" s="4"/>
    </row>
    <row r="15324" spans="2:14">
      <c r="B15324" s="4">
        <v>4696.9517079999996</v>
      </c>
      <c r="C15324" s="4">
        <v>4557.0304699999997</v>
      </c>
      <c r="D15324" s="4">
        <v>4488</v>
      </c>
      <c r="E15324" s="4">
        <v>4455.2742319999998</v>
      </c>
      <c r="F15324" s="4">
        <v>4046.539221</v>
      </c>
      <c r="J15324" s="4"/>
      <c r="K15324" s="4"/>
      <c r="L15324" s="4"/>
      <c r="M15324" s="4"/>
      <c r="N15324" s="4"/>
    </row>
    <row r="15325" spans="2:14">
      <c r="B15325" s="4">
        <v>4696.8344180000004</v>
      </c>
      <c r="C15325" s="4">
        <v>4556.6870019999997</v>
      </c>
      <c r="D15325" s="4">
        <v>4487</v>
      </c>
      <c r="E15325" s="4">
        <v>4454.5711929999998</v>
      </c>
      <c r="F15325" s="4">
        <v>4046.5152200000002</v>
      </c>
      <c r="J15325" s="4"/>
      <c r="K15325" s="4"/>
      <c r="L15325" s="4"/>
      <c r="M15325" s="4"/>
      <c r="N15325" s="4"/>
    </row>
    <row r="15326" spans="2:14">
      <c r="B15326" s="4">
        <v>4696.8121920000003</v>
      </c>
      <c r="C15326" s="4">
        <v>4556.6116659999998</v>
      </c>
      <c r="D15326" s="4">
        <v>4487</v>
      </c>
      <c r="E15326" s="4">
        <v>4453.4242000000004</v>
      </c>
      <c r="F15326" s="4">
        <v>4046.4574779999998</v>
      </c>
      <c r="J15326" s="4"/>
      <c r="K15326" s="4"/>
      <c r="L15326" s="4"/>
      <c r="M15326" s="4"/>
      <c r="N15326" s="4"/>
    </row>
    <row r="15327" spans="2:14">
      <c r="B15327" s="4">
        <v>4696.6942440000003</v>
      </c>
      <c r="C15327" s="4">
        <v>4556.5325800000001</v>
      </c>
      <c r="D15327" s="4">
        <v>4487</v>
      </c>
      <c r="E15327" s="4">
        <v>4453.2655050000003</v>
      </c>
      <c r="F15327" s="4">
        <v>4046.3935040000001</v>
      </c>
      <c r="J15327" s="4"/>
      <c r="K15327" s="4"/>
      <c r="L15327" s="4"/>
      <c r="M15327" s="4"/>
      <c r="N15327" s="4"/>
    </row>
    <row r="15328" spans="2:14">
      <c r="B15328" s="4">
        <v>4696.5704699999997</v>
      </c>
      <c r="C15328" s="4">
        <v>4556.4898720000001</v>
      </c>
      <c r="D15328" s="4">
        <v>4487</v>
      </c>
      <c r="E15328" s="4">
        <v>4452.5000959999998</v>
      </c>
      <c r="F15328" s="4">
        <v>4045.753033</v>
      </c>
      <c r="J15328" s="4"/>
      <c r="K15328" s="4"/>
      <c r="L15328" s="4"/>
      <c r="M15328" s="4"/>
      <c r="N15328" s="4"/>
    </row>
    <row r="15329" spans="2:14">
      <c r="B15329" s="4">
        <v>4696.517992</v>
      </c>
      <c r="C15329" s="4">
        <v>4556.4003119999998</v>
      </c>
      <c r="D15329" s="4">
        <v>4487</v>
      </c>
      <c r="E15329" s="4">
        <v>4452.4075389999998</v>
      </c>
      <c r="F15329" s="4">
        <v>4045.7033419999998</v>
      </c>
      <c r="J15329" s="4"/>
      <c r="K15329" s="4"/>
      <c r="L15329" s="4"/>
      <c r="M15329" s="4"/>
      <c r="N15329" s="4"/>
    </row>
    <row r="15330" spans="2:14">
      <c r="B15330" s="4">
        <v>4696.4736359999997</v>
      </c>
      <c r="C15330" s="4">
        <v>4556.0805959999998</v>
      </c>
      <c r="D15330" s="4">
        <v>4486</v>
      </c>
      <c r="E15330" s="4">
        <v>4452.1377080000002</v>
      </c>
      <c r="F15330" s="4">
        <v>4044.7893880000001</v>
      </c>
      <c r="J15330" s="4"/>
      <c r="K15330" s="4"/>
      <c r="L15330" s="4"/>
      <c r="M15330" s="4"/>
      <c r="N15330" s="4"/>
    </row>
    <row r="15331" spans="2:14">
      <c r="B15331" s="4">
        <v>4696.2700439999999</v>
      </c>
      <c r="C15331" s="4">
        <v>4555.8919720000004</v>
      </c>
      <c r="D15331" s="4">
        <v>4486</v>
      </c>
      <c r="E15331" s="4">
        <v>4452.035562</v>
      </c>
      <c r="F15331" s="4">
        <v>4044.7892780000002</v>
      </c>
      <c r="J15331" s="4"/>
      <c r="K15331" s="4"/>
      <c r="L15331" s="4"/>
      <c r="M15331" s="4"/>
      <c r="N15331" s="4"/>
    </row>
    <row r="15332" spans="2:14">
      <c r="B15332" s="4">
        <v>4696.1659659999996</v>
      </c>
      <c r="C15332" s="4">
        <v>4555.7664299999997</v>
      </c>
      <c r="D15332" s="4">
        <v>4486</v>
      </c>
      <c r="E15332" s="4">
        <v>4452.0203339999998</v>
      </c>
      <c r="F15332" s="4">
        <v>4044.187813</v>
      </c>
      <c r="J15332" s="4"/>
      <c r="K15332" s="4"/>
      <c r="L15332" s="4"/>
      <c r="M15332" s="4"/>
      <c r="N15332" s="4"/>
    </row>
    <row r="15333" spans="2:14">
      <c r="B15333" s="4">
        <v>4696.1448360000004</v>
      </c>
      <c r="C15333" s="4">
        <v>4555.3596239999997</v>
      </c>
      <c r="D15333" s="4">
        <v>4486</v>
      </c>
      <c r="E15333" s="4">
        <v>4452.0039399999996</v>
      </c>
      <c r="F15333" s="4">
        <v>4044.10752</v>
      </c>
      <c r="J15333" s="4"/>
      <c r="K15333" s="4"/>
      <c r="L15333" s="4"/>
      <c r="M15333" s="4"/>
      <c r="N15333" s="4"/>
    </row>
    <row r="15334" spans="2:14">
      <c r="B15334" s="4">
        <v>4696.0018339999997</v>
      </c>
      <c r="C15334" s="4">
        <v>4555.3388439999999</v>
      </c>
      <c r="D15334" s="4">
        <v>4486</v>
      </c>
      <c r="E15334" s="4">
        <v>4451.01919</v>
      </c>
      <c r="F15334" s="4">
        <v>4043.8136030000001</v>
      </c>
      <c r="J15334" s="4"/>
      <c r="K15334" s="4"/>
      <c r="L15334" s="4"/>
      <c r="M15334" s="4"/>
      <c r="N15334" s="4"/>
    </row>
    <row r="15335" spans="2:14">
      <c r="B15335" s="4">
        <v>4695.9905339999996</v>
      </c>
      <c r="C15335" s="4">
        <v>4555.2349899999999</v>
      </c>
      <c r="D15335" s="4">
        <v>4485</v>
      </c>
      <c r="E15335" s="4">
        <v>4450.8534060000002</v>
      </c>
      <c r="F15335" s="4">
        <v>4043.0880080000002</v>
      </c>
      <c r="J15335" s="4"/>
      <c r="K15335" s="4"/>
      <c r="L15335" s="4"/>
      <c r="M15335" s="4"/>
      <c r="N15335" s="4"/>
    </row>
    <row r="15336" spans="2:14">
      <c r="B15336" s="4">
        <v>4695.9588540000004</v>
      </c>
      <c r="C15336" s="4">
        <v>4555.2235920000003</v>
      </c>
      <c r="D15336" s="4">
        <v>4485</v>
      </c>
      <c r="E15336" s="4">
        <v>4450.247061</v>
      </c>
      <c r="F15336" s="4">
        <v>4042.9100669999998</v>
      </c>
      <c r="J15336" s="4"/>
      <c r="K15336" s="4"/>
      <c r="L15336" s="4"/>
      <c r="M15336" s="4"/>
      <c r="N15336" s="4"/>
    </row>
    <row r="15337" spans="2:14">
      <c r="B15337" s="4">
        <v>4695.822064</v>
      </c>
      <c r="C15337" s="4">
        <v>4555.0717119999999</v>
      </c>
      <c r="D15337" s="4">
        <v>4485</v>
      </c>
      <c r="E15337" s="4">
        <v>4449.6843559999998</v>
      </c>
      <c r="F15337" s="4">
        <v>4042.4485810000001</v>
      </c>
      <c r="J15337" s="4"/>
      <c r="K15337" s="4"/>
      <c r="L15337" s="4"/>
      <c r="M15337" s="4"/>
      <c r="N15337" s="4"/>
    </row>
    <row r="15338" spans="2:14">
      <c r="B15338" s="4">
        <v>4695.7981760000002</v>
      </c>
      <c r="C15338" s="4">
        <v>4554.8751819999998</v>
      </c>
      <c r="D15338" s="4">
        <v>4485</v>
      </c>
      <c r="E15338" s="4">
        <v>4449.3909659999999</v>
      </c>
      <c r="F15338" s="4">
        <v>4042.408715</v>
      </c>
      <c r="J15338" s="4"/>
      <c r="K15338" s="4"/>
      <c r="L15338" s="4"/>
      <c r="M15338" s="4"/>
      <c r="N15338" s="4"/>
    </row>
    <row r="15339" spans="2:14">
      <c r="B15339" s="4">
        <v>4695.5418300000001</v>
      </c>
      <c r="C15339" s="4">
        <v>4554.8305879999998</v>
      </c>
      <c r="D15339" s="4">
        <v>4485</v>
      </c>
      <c r="E15339" s="4">
        <v>4449.1092829999998</v>
      </c>
      <c r="F15339" s="4">
        <v>4042.1828150000001</v>
      </c>
      <c r="J15339" s="4"/>
      <c r="K15339" s="4"/>
      <c r="L15339" s="4"/>
      <c r="M15339" s="4"/>
      <c r="N15339" s="4"/>
    </row>
    <row r="15340" spans="2:14">
      <c r="B15340" s="4">
        <v>4695.5327040000002</v>
      </c>
      <c r="C15340" s="4">
        <v>4554.8279940000002</v>
      </c>
      <c r="D15340" s="4">
        <v>4485</v>
      </c>
      <c r="E15340" s="4">
        <v>4449.0056320000003</v>
      </c>
      <c r="F15340" s="4">
        <v>4042.1280390000002</v>
      </c>
      <c r="J15340" s="4"/>
      <c r="K15340" s="4"/>
      <c r="L15340" s="4"/>
      <c r="M15340" s="4"/>
      <c r="N15340" s="4"/>
    </row>
    <row r="15341" spans="2:14">
      <c r="B15341" s="4">
        <v>4695.4395880000002</v>
      </c>
      <c r="C15341" s="4">
        <v>4554.7554799999998</v>
      </c>
      <c r="D15341" s="4">
        <v>4485</v>
      </c>
      <c r="E15341" s="4">
        <v>4448.937242</v>
      </c>
      <c r="F15341" s="4">
        <v>4042.0859959999998</v>
      </c>
      <c r="J15341" s="4"/>
      <c r="K15341" s="4"/>
      <c r="L15341" s="4"/>
      <c r="M15341" s="4"/>
      <c r="N15341" s="4"/>
    </row>
    <row r="15342" spans="2:14">
      <c r="B15342" s="4">
        <v>4695.4187179999999</v>
      </c>
      <c r="C15342" s="4">
        <v>4554.6546200000003</v>
      </c>
      <c r="D15342" s="4">
        <v>4484</v>
      </c>
      <c r="E15342" s="4">
        <v>4448.743058</v>
      </c>
      <c r="F15342" s="4">
        <v>4042.0196919999998</v>
      </c>
      <c r="J15342" s="4"/>
      <c r="K15342" s="4"/>
      <c r="L15342" s="4"/>
      <c r="M15342" s="4"/>
      <c r="N15342" s="4"/>
    </row>
    <row r="15343" spans="2:14">
      <c r="B15343" s="4">
        <v>4695.4071759999997</v>
      </c>
      <c r="C15343" s="4">
        <v>4554.632818</v>
      </c>
      <c r="D15343" s="4">
        <v>4484</v>
      </c>
      <c r="E15343" s="4">
        <v>4448.7005859999999</v>
      </c>
      <c r="F15343" s="4">
        <v>4040.2789109999999</v>
      </c>
      <c r="J15343" s="4"/>
      <c r="K15343" s="4"/>
      <c r="L15343" s="4"/>
      <c r="M15343" s="4"/>
      <c r="N15343" s="4"/>
    </row>
    <row r="15344" spans="2:14">
      <c r="B15344" s="4">
        <v>4695.3404860000001</v>
      </c>
      <c r="C15344" s="4">
        <v>4554.5226979999998</v>
      </c>
      <c r="D15344" s="4">
        <v>4484</v>
      </c>
      <c r="E15344" s="4">
        <v>4448.2576669999999</v>
      </c>
      <c r="F15344" s="4">
        <v>4040.250544</v>
      </c>
      <c r="J15344" s="4"/>
      <c r="K15344" s="4"/>
      <c r="L15344" s="4"/>
      <c r="M15344" s="4"/>
      <c r="N15344" s="4"/>
    </row>
    <row r="15345" spans="2:14">
      <c r="B15345" s="4">
        <v>4695.3376459999999</v>
      </c>
      <c r="C15345" s="4">
        <v>4554.4953939999996</v>
      </c>
      <c r="D15345" s="4">
        <v>4483</v>
      </c>
      <c r="E15345" s="4">
        <v>4447.9505799999997</v>
      </c>
      <c r="F15345" s="4">
        <v>4040.1362490000001</v>
      </c>
      <c r="J15345" s="4"/>
      <c r="K15345" s="4"/>
      <c r="L15345" s="4"/>
      <c r="M15345" s="4"/>
      <c r="N15345" s="4"/>
    </row>
    <row r="15346" spans="2:14">
      <c r="B15346" s="4">
        <v>4695.2349359999998</v>
      </c>
      <c r="C15346" s="4">
        <v>4554.3590560000002</v>
      </c>
      <c r="D15346" s="4">
        <v>4483</v>
      </c>
      <c r="E15346" s="4">
        <v>4447.2000470000003</v>
      </c>
      <c r="F15346" s="4">
        <v>4040.12835</v>
      </c>
      <c r="J15346" s="4"/>
      <c r="K15346" s="4"/>
      <c r="L15346" s="4"/>
      <c r="M15346" s="4"/>
      <c r="N15346" s="4"/>
    </row>
    <row r="15347" spans="2:14">
      <c r="B15347" s="4">
        <v>4695.1116899999997</v>
      </c>
      <c r="C15347" s="4">
        <v>4554.0788780000003</v>
      </c>
      <c r="D15347" s="4">
        <v>4483</v>
      </c>
      <c r="E15347" s="4">
        <v>4446.6302189999997</v>
      </c>
      <c r="F15347" s="4">
        <v>4040.0572820000002</v>
      </c>
      <c r="J15347" s="4"/>
      <c r="K15347" s="4"/>
      <c r="L15347" s="4"/>
      <c r="M15347" s="4"/>
      <c r="N15347" s="4"/>
    </row>
    <row r="15348" spans="2:14">
      <c r="B15348" s="4">
        <v>4694.8282220000001</v>
      </c>
      <c r="C15348" s="4">
        <v>4554.016482</v>
      </c>
      <c r="D15348" s="4">
        <v>4483</v>
      </c>
      <c r="E15348" s="4">
        <v>4446.4380540000002</v>
      </c>
      <c r="F15348" s="4">
        <v>4039.9869090000002</v>
      </c>
      <c r="J15348" s="4"/>
      <c r="K15348" s="4"/>
      <c r="L15348" s="4"/>
      <c r="M15348" s="4"/>
      <c r="N15348" s="4"/>
    </row>
    <row r="15349" spans="2:14">
      <c r="B15349" s="4">
        <v>4694.7105799999999</v>
      </c>
      <c r="C15349" s="4">
        <v>4553.8824340000001</v>
      </c>
      <c r="D15349" s="4">
        <v>4483</v>
      </c>
      <c r="E15349" s="4">
        <v>4446.1099039999999</v>
      </c>
      <c r="F15349" s="4">
        <v>4039.2830859999999</v>
      </c>
      <c r="J15349" s="4"/>
      <c r="K15349" s="4"/>
      <c r="L15349" s="4"/>
      <c r="M15349" s="4"/>
      <c r="N15349" s="4"/>
    </row>
    <row r="15350" spans="2:14">
      <c r="B15350" s="4">
        <v>4694.4684660000003</v>
      </c>
      <c r="C15350" s="4">
        <v>4553.8582960000003</v>
      </c>
      <c r="D15350" s="4">
        <v>4483</v>
      </c>
      <c r="E15350" s="4">
        <v>4445.9071439999998</v>
      </c>
      <c r="F15350" s="4">
        <v>4038.6100529999999</v>
      </c>
      <c r="J15350" s="4"/>
      <c r="K15350" s="4"/>
      <c r="L15350" s="4"/>
      <c r="M15350" s="4"/>
      <c r="N15350" s="4"/>
    </row>
    <row r="15351" spans="2:14">
      <c r="B15351" s="4">
        <v>4694.348336</v>
      </c>
      <c r="C15351" s="4">
        <v>4553.6818960000001</v>
      </c>
      <c r="D15351" s="4">
        <v>4483</v>
      </c>
      <c r="E15351" s="4">
        <v>4445.7540399999998</v>
      </c>
      <c r="F15351" s="4">
        <v>4038.1696109999998</v>
      </c>
      <c r="J15351" s="4"/>
      <c r="K15351" s="4"/>
      <c r="L15351" s="4"/>
      <c r="M15351" s="4"/>
      <c r="N15351" s="4"/>
    </row>
    <row r="15352" spans="2:14">
      <c r="B15352" s="4">
        <v>4694.2809639999996</v>
      </c>
      <c r="C15352" s="4">
        <v>4553.574012</v>
      </c>
      <c r="D15352" s="4">
        <v>4482</v>
      </c>
      <c r="E15352" s="4">
        <v>4444.8040540000002</v>
      </c>
      <c r="F15352" s="4">
        <v>4037.9418049999999</v>
      </c>
      <c r="J15352" s="4"/>
      <c r="K15352" s="4"/>
      <c r="L15352" s="4"/>
      <c r="M15352" s="4"/>
      <c r="N15352" s="4"/>
    </row>
    <row r="15353" spans="2:14">
      <c r="B15353" s="4">
        <v>4694.2716739999996</v>
      </c>
      <c r="C15353" s="4">
        <v>4553.5720659999997</v>
      </c>
      <c r="D15353" s="4">
        <v>4482</v>
      </c>
      <c r="E15353" s="4">
        <v>4444.7656479999996</v>
      </c>
      <c r="F15353" s="4">
        <v>4037.0934579999998</v>
      </c>
      <c r="J15353" s="4"/>
      <c r="K15353" s="4"/>
      <c r="L15353" s="4"/>
      <c r="M15353" s="4"/>
      <c r="N15353" s="4"/>
    </row>
    <row r="15354" spans="2:14">
      <c r="B15354" s="4">
        <v>4694.1724160000003</v>
      </c>
      <c r="C15354" s="4">
        <v>4553.5110059999997</v>
      </c>
      <c r="D15354" s="4">
        <v>4482</v>
      </c>
      <c r="E15354" s="4">
        <v>4444.6123470000002</v>
      </c>
      <c r="F15354" s="4">
        <v>4036.7302490000002</v>
      </c>
      <c r="J15354" s="4"/>
      <c r="K15354" s="4"/>
      <c r="L15354" s="4"/>
      <c r="M15354" s="4"/>
      <c r="N15354" s="4"/>
    </row>
    <row r="15355" spans="2:14">
      <c r="B15355" s="4">
        <v>4694.1302480000004</v>
      </c>
      <c r="C15355" s="4">
        <v>4553.4539519999998</v>
      </c>
      <c r="D15355" s="4">
        <v>4482</v>
      </c>
      <c r="E15355" s="4">
        <v>4443.1085709999998</v>
      </c>
      <c r="F15355" s="4">
        <v>4036.2768259999998</v>
      </c>
      <c r="J15355" s="4"/>
      <c r="K15355" s="4"/>
      <c r="L15355" s="4"/>
      <c r="M15355" s="4"/>
      <c r="N15355" s="4"/>
    </row>
    <row r="15356" spans="2:14">
      <c r="B15356" s="4">
        <v>4694.0639819999997</v>
      </c>
      <c r="C15356" s="4">
        <v>4553.2697420000004</v>
      </c>
      <c r="D15356" s="4">
        <v>4482</v>
      </c>
      <c r="E15356" s="4">
        <v>4442.7861709999997</v>
      </c>
      <c r="F15356" s="4">
        <v>4036.244635</v>
      </c>
      <c r="J15356" s="4"/>
      <c r="K15356" s="4"/>
      <c r="L15356" s="4"/>
      <c r="M15356" s="4"/>
      <c r="N15356" s="4"/>
    </row>
    <row r="15357" spans="2:14">
      <c r="B15357" s="4">
        <v>4694.0431580000004</v>
      </c>
      <c r="C15357" s="4">
        <v>4553.2675900000004</v>
      </c>
      <c r="D15357" s="4">
        <v>4482</v>
      </c>
      <c r="E15357" s="4">
        <v>4442.1291170000004</v>
      </c>
      <c r="F15357" s="4">
        <v>4036.192215</v>
      </c>
      <c r="J15357" s="4"/>
      <c r="K15357" s="4"/>
      <c r="L15357" s="4"/>
      <c r="M15357" s="4"/>
      <c r="N15357" s="4"/>
    </row>
    <row r="15358" spans="2:14">
      <c r="B15358" s="4">
        <v>4693.9324880000004</v>
      </c>
      <c r="C15358" s="4">
        <v>4553.244138</v>
      </c>
      <c r="D15358" s="4">
        <v>4482</v>
      </c>
      <c r="E15358" s="4">
        <v>4442.1079069999996</v>
      </c>
      <c r="F15358" s="4">
        <v>4035.9059539999998</v>
      </c>
      <c r="J15358" s="4"/>
      <c r="K15358" s="4"/>
      <c r="L15358" s="4"/>
      <c r="M15358" s="4"/>
      <c r="N15358" s="4"/>
    </row>
    <row r="15359" spans="2:14">
      <c r="B15359" s="4">
        <v>4693.8724339999999</v>
      </c>
      <c r="C15359" s="4">
        <v>4552.980098</v>
      </c>
      <c r="D15359" s="4">
        <v>4482</v>
      </c>
      <c r="E15359" s="4">
        <v>4442.059534</v>
      </c>
      <c r="F15359" s="4">
        <v>4035.6465880000001</v>
      </c>
      <c r="J15359" s="4"/>
      <c r="K15359" s="4"/>
      <c r="L15359" s="4"/>
      <c r="M15359" s="4"/>
      <c r="N15359" s="4"/>
    </row>
    <row r="15360" spans="2:14">
      <c r="B15360" s="4">
        <v>4693.8011200000001</v>
      </c>
      <c r="C15360" s="4">
        <v>4552.9700240000002</v>
      </c>
      <c r="D15360" s="4">
        <v>4482</v>
      </c>
      <c r="E15360" s="4">
        <v>4441.9632060000004</v>
      </c>
      <c r="F15360" s="4">
        <v>4035.2542979999998</v>
      </c>
      <c r="J15360" s="4"/>
      <c r="K15360" s="4"/>
      <c r="L15360" s="4"/>
      <c r="M15360" s="4"/>
      <c r="N15360" s="4"/>
    </row>
    <row r="15361" spans="2:14">
      <c r="B15361" s="4">
        <v>4693.3230020000001</v>
      </c>
      <c r="C15361" s="4">
        <v>4552.8687120000004</v>
      </c>
      <c r="D15361" s="4">
        <v>4481</v>
      </c>
      <c r="E15361" s="4">
        <v>4441.6812579999996</v>
      </c>
      <c r="F15361" s="4">
        <v>4034.761845</v>
      </c>
      <c r="J15361" s="4"/>
      <c r="K15361" s="4"/>
      <c r="L15361" s="4"/>
      <c r="M15361" s="4"/>
      <c r="N15361" s="4"/>
    </row>
    <row r="15362" spans="2:14">
      <c r="B15362" s="4">
        <v>4693.307264</v>
      </c>
      <c r="C15362" s="4">
        <v>4552.388766</v>
      </c>
      <c r="D15362" s="4">
        <v>4481</v>
      </c>
      <c r="E15362" s="4">
        <v>4441.1423580000001</v>
      </c>
      <c r="F15362" s="4">
        <v>4033.6683549999998</v>
      </c>
      <c r="J15362" s="4"/>
      <c r="K15362" s="4"/>
      <c r="L15362" s="4"/>
      <c r="M15362" s="4"/>
      <c r="N15362" s="4"/>
    </row>
    <row r="15363" spans="2:14">
      <c r="B15363" s="4">
        <v>4693.2194280000003</v>
      </c>
      <c r="C15363" s="4">
        <v>4552.3062319999999</v>
      </c>
      <c r="D15363" s="4">
        <v>4481</v>
      </c>
      <c r="E15363" s="4">
        <v>4440.5571570000002</v>
      </c>
      <c r="F15363" s="4">
        <v>4033.443628</v>
      </c>
      <c r="J15363" s="4"/>
      <c r="K15363" s="4"/>
      <c r="L15363" s="4"/>
      <c r="M15363" s="4"/>
      <c r="N15363" s="4"/>
    </row>
    <row r="15364" spans="2:14">
      <c r="B15364" s="4">
        <v>4693.2069300000003</v>
      </c>
      <c r="C15364" s="4">
        <v>4552.1656759999996</v>
      </c>
      <c r="D15364" s="4">
        <v>4481</v>
      </c>
      <c r="E15364" s="4">
        <v>4440.4654760000003</v>
      </c>
      <c r="F15364" s="4">
        <v>4033.3493760000001</v>
      </c>
      <c r="J15364" s="4"/>
      <c r="K15364" s="4"/>
      <c r="L15364" s="4"/>
      <c r="M15364" s="4"/>
      <c r="N15364" s="4"/>
    </row>
    <row r="15365" spans="2:14">
      <c r="B15365" s="4">
        <v>4693.1608980000001</v>
      </c>
      <c r="C15365" s="4">
        <v>4552.15852</v>
      </c>
      <c r="D15365" s="4">
        <v>4481</v>
      </c>
      <c r="E15365" s="4">
        <v>4440.3157719999999</v>
      </c>
      <c r="F15365" s="4">
        <v>4032.9383400000002</v>
      </c>
      <c r="J15365" s="4"/>
      <c r="K15365" s="4"/>
      <c r="L15365" s="4"/>
      <c r="M15365" s="4"/>
      <c r="N15365" s="4"/>
    </row>
    <row r="15366" spans="2:14">
      <c r="B15366" s="4">
        <v>4693.0883960000001</v>
      </c>
      <c r="C15366" s="4">
        <v>4552.1370100000004</v>
      </c>
      <c r="D15366" s="4">
        <v>4481</v>
      </c>
      <c r="E15366" s="4">
        <v>4440.1161249999996</v>
      </c>
      <c r="F15366" s="4">
        <v>4032.4081550000001</v>
      </c>
      <c r="J15366" s="4"/>
      <c r="K15366" s="4"/>
      <c r="L15366" s="4"/>
      <c r="M15366" s="4"/>
      <c r="N15366" s="4"/>
    </row>
    <row r="15367" spans="2:14">
      <c r="B15367" s="4">
        <v>4692.9699179999998</v>
      </c>
      <c r="C15367" s="4">
        <v>4552.0708020000002</v>
      </c>
      <c r="D15367" s="4">
        <v>4481</v>
      </c>
      <c r="E15367" s="4">
        <v>4440.0945369999999</v>
      </c>
      <c r="F15367" s="4">
        <v>4032.3460319999999</v>
      </c>
      <c r="J15367" s="4"/>
      <c r="K15367" s="4"/>
      <c r="L15367" s="4"/>
      <c r="M15367" s="4"/>
      <c r="N15367" s="4"/>
    </row>
    <row r="15368" spans="2:14">
      <c r="B15368" s="4">
        <v>4692.697494</v>
      </c>
      <c r="C15368" s="4">
        <v>4552.0525859999998</v>
      </c>
      <c r="D15368" s="4">
        <v>4481</v>
      </c>
      <c r="E15368" s="4">
        <v>4440.0790800000004</v>
      </c>
      <c r="F15368" s="4">
        <v>4032.148737</v>
      </c>
      <c r="J15368" s="4"/>
      <c r="K15368" s="4"/>
      <c r="L15368" s="4"/>
      <c r="M15368" s="4"/>
      <c r="N15368" s="4"/>
    </row>
    <row r="15369" spans="2:14">
      <c r="B15369" s="4">
        <v>4692.6614680000002</v>
      </c>
      <c r="C15369" s="4">
        <v>4551.9779159999998</v>
      </c>
      <c r="D15369" s="4">
        <v>4481</v>
      </c>
      <c r="E15369" s="4">
        <v>4439.9149440000001</v>
      </c>
      <c r="F15369" s="4">
        <v>4031.945428</v>
      </c>
      <c r="J15369" s="4"/>
      <c r="K15369" s="4"/>
      <c r="L15369" s="4"/>
      <c r="M15369" s="4"/>
      <c r="N15369" s="4"/>
    </row>
    <row r="15370" spans="2:14">
      <c r="B15370" s="4">
        <v>4692.3988440000003</v>
      </c>
      <c r="C15370" s="4">
        <v>4551.9764960000002</v>
      </c>
      <c r="D15370" s="4">
        <v>4481</v>
      </c>
      <c r="E15370" s="4">
        <v>4439.3084319999998</v>
      </c>
      <c r="F15370" s="4">
        <v>4031.674066</v>
      </c>
      <c r="J15370" s="4"/>
      <c r="K15370" s="4"/>
      <c r="L15370" s="4"/>
      <c r="M15370" s="4"/>
      <c r="N15370" s="4"/>
    </row>
    <row r="15371" spans="2:14">
      <c r="B15371" s="4">
        <v>4692.3475259999996</v>
      </c>
      <c r="C15371" s="4">
        <v>4551.9045759999999</v>
      </c>
      <c r="D15371" s="4">
        <v>4480</v>
      </c>
      <c r="E15371" s="4">
        <v>4439.2454520000001</v>
      </c>
      <c r="F15371" s="4">
        <v>4031.5068740000002</v>
      </c>
      <c r="J15371" s="4"/>
      <c r="K15371" s="4"/>
      <c r="L15371" s="4"/>
      <c r="M15371" s="4"/>
      <c r="N15371" s="4"/>
    </row>
    <row r="15372" spans="2:14">
      <c r="B15372" s="4">
        <v>4692.231796</v>
      </c>
      <c r="C15372" s="4">
        <v>4551.90265</v>
      </c>
      <c r="D15372" s="4">
        <v>4480</v>
      </c>
      <c r="E15372" s="4">
        <v>4439.1334269999998</v>
      </c>
      <c r="F15372" s="4">
        <v>4030.5115730000002</v>
      </c>
      <c r="J15372" s="4"/>
      <c r="K15372" s="4"/>
      <c r="L15372" s="4"/>
      <c r="M15372" s="4"/>
      <c r="N15372" s="4"/>
    </row>
    <row r="15373" spans="2:14">
      <c r="B15373" s="4">
        <v>4692.15103</v>
      </c>
      <c r="C15373" s="4">
        <v>4551.8843079999997</v>
      </c>
      <c r="D15373" s="4">
        <v>4480</v>
      </c>
      <c r="E15373" s="4">
        <v>4439.1162999999997</v>
      </c>
      <c r="F15373" s="4">
        <v>4029.833208</v>
      </c>
      <c r="J15373" s="4"/>
      <c r="K15373" s="4"/>
      <c r="L15373" s="4"/>
      <c r="M15373" s="4"/>
      <c r="N15373" s="4"/>
    </row>
    <row r="15374" spans="2:14">
      <c r="B15374" s="4">
        <v>4691.9736780000003</v>
      </c>
      <c r="C15374" s="4">
        <v>4551.4546380000002</v>
      </c>
      <c r="D15374" s="4">
        <v>4480</v>
      </c>
      <c r="E15374" s="4">
        <v>4439.000078</v>
      </c>
      <c r="F15374" s="4">
        <v>4028.563686</v>
      </c>
      <c r="J15374" s="4"/>
      <c r="K15374" s="4"/>
      <c r="L15374" s="4"/>
      <c r="M15374" s="4"/>
      <c r="N15374" s="4"/>
    </row>
    <row r="15375" spans="2:14">
      <c r="B15375" s="4">
        <v>4691.91867</v>
      </c>
      <c r="C15375" s="4">
        <v>4551.2640739999997</v>
      </c>
      <c r="D15375" s="4">
        <v>4479</v>
      </c>
      <c r="E15375" s="4">
        <v>4438.3601239999998</v>
      </c>
      <c r="F15375" s="4">
        <v>4028.2432549999999</v>
      </c>
      <c r="J15375" s="4"/>
      <c r="K15375" s="4"/>
      <c r="L15375" s="4"/>
      <c r="M15375" s="4"/>
      <c r="N15375" s="4"/>
    </row>
    <row r="15376" spans="2:14">
      <c r="B15376" s="4">
        <v>4691.8722660000003</v>
      </c>
      <c r="C15376" s="4">
        <v>4551.2124059999996</v>
      </c>
      <c r="D15376" s="4">
        <v>4479</v>
      </c>
      <c r="E15376" s="4">
        <v>4437.9697779999997</v>
      </c>
      <c r="F15376" s="4">
        <v>4028.1567690000002</v>
      </c>
      <c r="J15376" s="4"/>
      <c r="K15376" s="4"/>
      <c r="L15376" s="4"/>
      <c r="M15376" s="4"/>
      <c r="N15376" s="4"/>
    </row>
    <row r="15377" spans="2:14">
      <c r="B15377" s="4">
        <v>4691.5924279999999</v>
      </c>
      <c r="C15377" s="4">
        <v>4550.8016820000003</v>
      </c>
      <c r="D15377" s="4">
        <v>4479</v>
      </c>
      <c r="E15377" s="4">
        <v>4437.843981</v>
      </c>
      <c r="F15377" s="4">
        <v>4027.8041680000001</v>
      </c>
      <c r="J15377" s="4"/>
      <c r="K15377" s="4"/>
      <c r="L15377" s="4"/>
      <c r="M15377" s="4"/>
      <c r="N15377" s="4"/>
    </row>
    <row r="15378" spans="2:14">
      <c r="B15378" s="4">
        <v>4691.551074</v>
      </c>
      <c r="C15378" s="4">
        <v>4550.7436960000005</v>
      </c>
      <c r="D15378" s="4">
        <v>4479</v>
      </c>
      <c r="E15378" s="4">
        <v>4437.6403730000002</v>
      </c>
      <c r="F15378" s="4">
        <v>4027.5169259999998</v>
      </c>
      <c r="J15378" s="4"/>
      <c r="K15378" s="4"/>
      <c r="L15378" s="4"/>
      <c r="M15378" s="4"/>
      <c r="N15378" s="4"/>
    </row>
    <row r="15379" spans="2:14">
      <c r="B15379" s="4">
        <v>4691.4041100000004</v>
      </c>
      <c r="C15379" s="4">
        <v>4550.5674580000004</v>
      </c>
      <c r="D15379" s="4">
        <v>4479</v>
      </c>
      <c r="E15379" s="4">
        <v>4437.6370049999996</v>
      </c>
      <c r="F15379" s="4">
        <v>4027.1422750000002</v>
      </c>
      <c r="J15379" s="4"/>
      <c r="K15379" s="4"/>
      <c r="L15379" s="4"/>
      <c r="M15379" s="4"/>
      <c r="N15379" s="4"/>
    </row>
    <row r="15380" spans="2:14">
      <c r="B15380" s="4">
        <v>4691.3511319999998</v>
      </c>
      <c r="C15380" s="4">
        <v>4550.3444879999997</v>
      </c>
      <c r="D15380" s="4">
        <v>4479</v>
      </c>
      <c r="E15380" s="4">
        <v>4436.9686620000002</v>
      </c>
      <c r="F15380" s="4">
        <v>4025.13186</v>
      </c>
      <c r="J15380" s="4"/>
      <c r="K15380" s="4"/>
      <c r="L15380" s="4"/>
      <c r="M15380" s="4"/>
      <c r="N15380" s="4"/>
    </row>
    <row r="15381" spans="2:14">
      <c r="B15381" s="4">
        <v>4691.2657939999999</v>
      </c>
      <c r="C15381" s="4">
        <v>4550.2059879999997</v>
      </c>
      <c r="D15381" s="4">
        <v>4479</v>
      </c>
      <c r="E15381" s="4">
        <v>4436.9606290000002</v>
      </c>
      <c r="F15381" s="4">
        <v>4025.0555159999999</v>
      </c>
      <c r="J15381" s="4"/>
      <c r="K15381" s="4"/>
      <c r="L15381" s="4"/>
      <c r="M15381" s="4"/>
      <c r="N15381" s="4"/>
    </row>
    <row r="15382" spans="2:14">
      <c r="B15382" s="4">
        <v>4691.1688379999996</v>
      </c>
      <c r="C15382" s="4">
        <v>4550.1791659999999</v>
      </c>
      <c r="D15382" s="4">
        <v>4478</v>
      </c>
      <c r="E15382" s="4">
        <v>4436.7187519999998</v>
      </c>
      <c r="F15382" s="4">
        <v>4024.992428</v>
      </c>
      <c r="J15382" s="4"/>
      <c r="K15382" s="4"/>
      <c r="L15382" s="4"/>
      <c r="M15382" s="4"/>
      <c r="N15382" s="4"/>
    </row>
    <row r="15383" spans="2:14">
      <c r="B15383" s="4">
        <v>4691.156234</v>
      </c>
      <c r="C15383" s="4">
        <v>4550.0612799999999</v>
      </c>
      <c r="D15383" s="4">
        <v>4478</v>
      </c>
      <c r="E15383" s="4">
        <v>4436.1119440000002</v>
      </c>
      <c r="F15383" s="4">
        <v>4023.430413</v>
      </c>
      <c r="J15383" s="4"/>
      <c r="K15383" s="4"/>
      <c r="L15383" s="4"/>
      <c r="M15383" s="4"/>
      <c r="N15383" s="4"/>
    </row>
    <row r="15384" spans="2:14">
      <c r="B15384" s="4">
        <v>4691.0354379999999</v>
      </c>
      <c r="C15384" s="4">
        <v>4550.0154220000004</v>
      </c>
      <c r="D15384" s="4">
        <v>4478</v>
      </c>
      <c r="E15384" s="4">
        <v>4434.925878</v>
      </c>
      <c r="F15384" s="4">
        <v>4023.0516640000001</v>
      </c>
      <c r="J15384" s="4"/>
      <c r="K15384" s="4"/>
      <c r="L15384" s="4"/>
      <c r="M15384" s="4"/>
      <c r="N15384" s="4"/>
    </row>
    <row r="15385" spans="2:14">
      <c r="B15385" s="4">
        <v>4690.8955859999996</v>
      </c>
      <c r="C15385" s="4">
        <v>4549.9595939999999</v>
      </c>
      <c r="D15385" s="4">
        <v>4478</v>
      </c>
      <c r="E15385" s="4">
        <v>4434.8873839999997</v>
      </c>
      <c r="F15385" s="4">
        <v>4023.000759</v>
      </c>
      <c r="J15385" s="4"/>
      <c r="K15385" s="4"/>
      <c r="L15385" s="4"/>
      <c r="M15385" s="4"/>
      <c r="N15385" s="4"/>
    </row>
    <row r="15386" spans="2:14">
      <c r="B15386" s="4">
        <v>4690.61924</v>
      </c>
      <c r="C15386" s="4">
        <v>4549.9441779999997</v>
      </c>
      <c r="D15386" s="4">
        <v>4478</v>
      </c>
      <c r="E15386" s="4">
        <v>4434.7314509999997</v>
      </c>
      <c r="F15386" s="4">
        <v>4022.1778720000002</v>
      </c>
      <c r="J15386" s="4"/>
      <c r="K15386" s="4"/>
      <c r="L15386" s="4"/>
      <c r="M15386" s="4"/>
      <c r="N15386" s="4"/>
    </row>
    <row r="15387" spans="2:14">
      <c r="B15387" s="4">
        <v>4690.5788080000002</v>
      </c>
      <c r="C15387" s="4">
        <v>4549.8536459999996</v>
      </c>
      <c r="D15387" s="4">
        <v>4478</v>
      </c>
      <c r="E15387" s="4">
        <v>4434.5423199999996</v>
      </c>
      <c r="F15387" s="4">
        <v>4022.0409650000001</v>
      </c>
      <c r="J15387" s="4"/>
      <c r="K15387" s="4"/>
      <c r="L15387" s="4"/>
      <c r="M15387" s="4"/>
      <c r="N15387" s="4"/>
    </row>
    <row r="15388" spans="2:14">
      <c r="B15388" s="4">
        <v>4690.4133620000002</v>
      </c>
      <c r="C15388" s="4">
        <v>4549.7530640000004</v>
      </c>
      <c r="D15388" s="4">
        <v>4478</v>
      </c>
      <c r="E15388" s="4">
        <v>4434.4068459999999</v>
      </c>
      <c r="F15388" s="4">
        <v>4021.6354590000001</v>
      </c>
      <c r="J15388" s="4"/>
      <c r="K15388" s="4"/>
      <c r="L15388" s="4"/>
      <c r="M15388" s="4"/>
      <c r="N15388" s="4"/>
    </row>
    <row r="15389" spans="2:14">
      <c r="B15389" s="4">
        <v>4690.4064399999997</v>
      </c>
      <c r="C15389" s="4">
        <v>4549.7358839999997</v>
      </c>
      <c r="D15389" s="4">
        <v>4477</v>
      </c>
      <c r="E15389" s="4">
        <v>4433.3027190000003</v>
      </c>
      <c r="F15389" s="4">
        <v>4019.9137599999999</v>
      </c>
      <c r="J15389" s="4"/>
      <c r="K15389" s="4"/>
      <c r="L15389" s="4"/>
      <c r="M15389" s="4"/>
      <c r="N15389" s="4"/>
    </row>
    <row r="15390" spans="2:14">
      <c r="B15390" s="4">
        <v>4690.3495460000004</v>
      </c>
      <c r="C15390" s="4">
        <v>4549.7123879999999</v>
      </c>
      <c r="D15390" s="4">
        <v>4477</v>
      </c>
      <c r="E15390" s="4">
        <v>4433.2929379999996</v>
      </c>
      <c r="F15390" s="4">
        <v>4019.8338960000001</v>
      </c>
      <c r="J15390" s="4"/>
      <c r="K15390" s="4"/>
      <c r="L15390" s="4"/>
      <c r="M15390" s="4"/>
      <c r="N15390" s="4"/>
    </row>
    <row r="15391" spans="2:14">
      <c r="B15391" s="4">
        <v>4690.3380800000004</v>
      </c>
      <c r="C15391" s="4">
        <v>4549.6862199999996</v>
      </c>
      <c r="D15391" s="4">
        <v>4477</v>
      </c>
      <c r="E15391" s="4">
        <v>4432.99809</v>
      </c>
      <c r="F15391" s="4">
        <v>4019.7182590000002</v>
      </c>
      <c r="J15391" s="4"/>
      <c r="K15391" s="4"/>
      <c r="L15391" s="4"/>
      <c r="M15391" s="4"/>
      <c r="N15391" s="4"/>
    </row>
    <row r="15392" spans="2:14">
      <c r="B15392" s="4">
        <v>4690.3365240000003</v>
      </c>
      <c r="C15392" s="4">
        <v>4549.3711000000003</v>
      </c>
      <c r="D15392" s="4">
        <v>4477</v>
      </c>
      <c r="E15392" s="4">
        <v>4432.9812670000001</v>
      </c>
      <c r="F15392" s="4">
        <v>4019.6650380000001</v>
      </c>
      <c r="J15392" s="4"/>
      <c r="K15392" s="4"/>
      <c r="L15392" s="4"/>
      <c r="M15392" s="4"/>
      <c r="N15392" s="4"/>
    </row>
    <row r="15393" spans="2:14">
      <c r="B15393" s="4">
        <v>4690.3265259999998</v>
      </c>
      <c r="C15393" s="4">
        <v>4549.1974620000001</v>
      </c>
      <c r="D15393" s="4">
        <v>4477</v>
      </c>
      <c r="E15393" s="4">
        <v>4432.7424039999996</v>
      </c>
      <c r="F15393" s="4">
        <v>4019.6284999999998</v>
      </c>
      <c r="J15393" s="4"/>
      <c r="K15393" s="4"/>
      <c r="L15393" s="4"/>
      <c r="M15393" s="4"/>
      <c r="N15393" s="4"/>
    </row>
    <row r="15394" spans="2:14">
      <c r="B15394" s="4">
        <v>4690.2825059999996</v>
      </c>
      <c r="C15394" s="4">
        <v>4548.5610159999997</v>
      </c>
      <c r="D15394" s="4">
        <v>4477</v>
      </c>
      <c r="E15394" s="4">
        <v>4432.59548</v>
      </c>
      <c r="F15394" s="4">
        <v>4019.411016</v>
      </c>
      <c r="J15394" s="4"/>
      <c r="K15394" s="4"/>
      <c r="L15394" s="4"/>
      <c r="M15394" s="4"/>
      <c r="N15394" s="4"/>
    </row>
    <row r="15395" spans="2:14">
      <c r="B15395" s="4">
        <v>4690.177224</v>
      </c>
      <c r="C15395" s="4">
        <v>4548.4294</v>
      </c>
      <c r="D15395" s="4">
        <v>4477</v>
      </c>
      <c r="E15395" s="4">
        <v>4431.8110939999997</v>
      </c>
      <c r="F15395" s="4">
        <v>4019.3018259999999</v>
      </c>
      <c r="J15395" s="4"/>
      <c r="K15395" s="4"/>
      <c r="L15395" s="4"/>
      <c r="M15395" s="4"/>
      <c r="N15395" s="4"/>
    </row>
    <row r="15396" spans="2:14">
      <c r="B15396" s="4">
        <v>4690.1557039999998</v>
      </c>
      <c r="C15396" s="4">
        <v>4548.3931640000001</v>
      </c>
      <c r="D15396" s="4">
        <v>4477</v>
      </c>
      <c r="E15396" s="4">
        <v>4431.696989</v>
      </c>
      <c r="F15396" s="4">
        <v>4018.9124870000001</v>
      </c>
      <c r="J15396" s="4"/>
      <c r="K15396" s="4"/>
      <c r="L15396" s="4"/>
      <c r="M15396" s="4"/>
      <c r="N15396" s="4"/>
    </row>
    <row r="15397" spans="2:14">
      <c r="B15397" s="4">
        <v>4690.0802359999998</v>
      </c>
      <c r="C15397" s="4">
        <v>4548.3132880000003</v>
      </c>
      <c r="D15397" s="4">
        <v>4476</v>
      </c>
      <c r="E15397" s="4">
        <v>4430.9902739999998</v>
      </c>
      <c r="F15397" s="4">
        <v>4018.4788579999999</v>
      </c>
      <c r="J15397" s="4"/>
      <c r="K15397" s="4"/>
      <c r="L15397" s="4"/>
      <c r="M15397" s="4"/>
      <c r="N15397" s="4"/>
    </row>
    <row r="15398" spans="2:14">
      <c r="B15398" s="4">
        <v>4690.0550519999997</v>
      </c>
      <c r="C15398" s="4">
        <v>4548.3019039999999</v>
      </c>
      <c r="D15398" s="4">
        <v>4476</v>
      </c>
      <c r="E15398" s="4">
        <v>4430.7635280000004</v>
      </c>
      <c r="F15398" s="4">
        <v>4018.443401</v>
      </c>
      <c r="J15398" s="4"/>
      <c r="K15398" s="4"/>
      <c r="L15398" s="4"/>
      <c r="M15398" s="4"/>
      <c r="N15398" s="4"/>
    </row>
    <row r="15399" spans="2:14">
      <c r="B15399" s="4">
        <v>4689.9657020000004</v>
      </c>
      <c r="C15399" s="4">
        <v>4548.2708540000003</v>
      </c>
      <c r="D15399" s="4">
        <v>4476</v>
      </c>
      <c r="E15399" s="4">
        <v>4430.1510060000001</v>
      </c>
      <c r="F15399" s="4">
        <v>4018.026758</v>
      </c>
      <c r="J15399" s="4"/>
      <c r="K15399" s="4"/>
      <c r="L15399" s="4"/>
      <c r="M15399" s="4"/>
      <c r="N15399" s="4"/>
    </row>
    <row r="15400" spans="2:14">
      <c r="B15400" s="4">
        <v>4689.5927380000003</v>
      </c>
      <c r="C15400" s="4">
        <v>4548.0276439999998</v>
      </c>
      <c r="D15400" s="4">
        <v>4476</v>
      </c>
      <c r="E15400" s="4">
        <v>4429.388336</v>
      </c>
      <c r="F15400" s="4">
        <v>4017.0875099999998</v>
      </c>
      <c r="J15400" s="4"/>
      <c r="K15400" s="4"/>
      <c r="L15400" s="4"/>
      <c r="M15400" s="4"/>
      <c r="N15400" s="4"/>
    </row>
    <row r="15401" spans="2:14">
      <c r="B15401" s="4">
        <v>4689.5872179999997</v>
      </c>
      <c r="C15401" s="4">
        <v>4547.9664519999997</v>
      </c>
      <c r="D15401" s="4">
        <v>4476</v>
      </c>
      <c r="E15401" s="4">
        <v>4428.7752819999996</v>
      </c>
      <c r="F15401" s="4">
        <v>4017.0119340000001</v>
      </c>
      <c r="J15401" s="4"/>
      <c r="K15401" s="4"/>
      <c r="L15401" s="4"/>
      <c r="M15401" s="4"/>
      <c r="N15401" s="4"/>
    </row>
    <row r="15402" spans="2:14">
      <c r="B15402" s="4">
        <v>4689.4726140000002</v>
      </c>
      <c r="C15402" s="4">
        <v>4547.5623999999998</v>
      </c>
      <c r="D15402" s="4">
        <v>4475</v>
      </c>
      <c r="E15402" s="4">
        <v>4428.6762159999998</v>
      </c>
      <c r="F15402" s="4">
        <v>4016.4005160000002</v>
      </c>
      <c r="J15402" s="4"/>
      <c r="K15402" s="4"/>
      <c r="L15402" s="4"/>
      <c r="M15402" s="4"/>
      <c r="N15402" s="4"/>
    </row>
    <row r="15403" spans="2:14">
      <c r="B15403" s="4">
        <v>4689.2491380000001</v>
      </c>
      <c r="C15403" s="4">
        <v>4547.4329019999996</v>
      </c>
      <c r="D15403" s="4">
        <v>4475</v>
      </c>
      <c r="E15403" s="4">
        <v>4428.6510680000001</v>
      </c>
      <c r="F15403" s="4">
        <v>4016.3803429999998</v>
      </c>
      <c r="J15403" s="4"/>
      <c r="K15403" s="4"/>
      <c r="L15403" s="4"/>
      <c r="M15403" s="4"/>
      <c r="N15403" s="4"/>
    </row>
    <row r="15404" spans="2:14">
      <c r="B15404" s="4">
        <v>4689.1368920000004</v>
      </c>
      <c r="C15404" s="4">
        <v>4547.3981199999998</v>
      </c>
      <c r="D15404" s="4">
        <v>4475</v>
      </c>
      <c r="E15404" s="4">
        <v>4428.5553440000003</v>
      </c>
      <c r="F15404" s="4">
        <v>4016.0197450000001</v>
      </c>
      <c r="J15404" s="4"/>
      <c r="K15404" s="4"/>
      <c r="L15404" s="4"/>
      <c r="M15404" s="4"/>
      <c r="N15404" s="4"/>
    </row>
    <row r="15405" spans="2:14">
      <c r="B15405" s="4">
        <v>4689.0886419999997</v>
      </c>
      <c r="C15405" s="4">
        <v>4547.2909980000004</v>
      </c>
      <c r="D15405" s="4">
        <v>4475</v>
      </c>
      <c r="E15405" s="4">
        <v>4428.3300490000001</v>
      </c>
      <c r="F15405" s="4">
        <v>4015.420333</v>
      </c>
      <c r="J15405" s="4"/>
      <c r="K15405" s="4"/>
      <c r="L15405" s="4"/>
      <c r="M15405" s="4"/>
      <c r="N15405" s="4"/>
    </row>
    <row r="15406" spans="2:14">
      <c r="B15406" s="4">
        <v>4689.0739460000004</v>
      </c>
      <c r="C15406" s="4">
        <v>4547.2665280000001</v>
      </c>
      <c r="D15406" s="4">
        <v>4475</v>
      </c>
      <c r="E15406" s="4">
        <v>4427.6385950000004</v>
      </c>
      <c r="F15406" s="4">
        <v>4014.915148</v>
      </c>
      <c r="J15406" s="4"/>
      <c r="K15406" s="4"/>
      <c r="L15406" s="4"/>
      <c r="M15406" s="4"/>
      <c r="N15406" s="4"/>
    </row>
    <row r="15407" spans="2:14">
      <c r="B15407" s="4">
        <v>4688.6518580000002</v>
      </c>
      <c r="C15407" s="4">
        <v>4546.9824559999997</v>
      </c>
      <c r="D15407" s="4">
        <v>4475</v>
      </c>
      <c r="E15407" s="4">
        <v>4427.6246149999997</v>
      </c>
      <c r="F15407" s="4">
        <v>4014.8203920000001</v>
      </c>
      <c r="J15407" s="4"/>
      <c r="K15407" s="4"/>
      <c r="L15407" s="4"/>
      <c r="M15407" s="4"/>
      <c r="N15407" s="4"/>
    </row>
    <row r="15408" spans="2:14">
      <c r="B15408" s="4">
        <v>4688.596364</v>
      </c>
      <c r="C15408" s="4">
        <v>4546.9031779999996</v>
      </c>
      <c r="D15408" s="4">
        <v>4475</v>
      </c>
      <c r="E15408" s="4">
        <v>4426.9730209999998</v>
      </c>
      <c r="F15408" s="4">
        <v>4014.3967630000002</v>
      </c>
      <c r="J15408" s="4"/>
      <c r="K15408" s="4"/>
      <c r="L15408" s="4"/>
      <c r="M15408" s="4"/>
      <c r="N15408" s="4"/>
    </row>
    <row r="15409" spans="2:14">
      <c r="B15409" s="4">
        <v>4688.5883020000001</v>
      </c>
      <c r="C15409" s="4">
        <v>4546.8640640000003</v>
      </c>
      <c r="D15409" s="4">
        <v>4475</v>
      </c>
      <c r="E15409" s="4">
        <v>4426.0676480000002</v>
      </c>
      <c r="F15409" s="4">
        <v>4014.1530899999998</v>
      </c>
      <c r="J15409" s="4"/>
      <c r="K15409" s="4"/>
      <c r="L15409" s="4"/>
      <c r="M15409" s="4"/>
      <c r="N15409" s="4"/>
    </row>
    <row r="15410" spans="2:14">
      <c r="B15410" s="4">
        <v>4688.5396360000004</v>
      </c>
      <c r="C15410" s="4">
        <v>4546.8069539999997</v>
      </c>
      <c r="D15410" s="4">
        <v>4474</v>
      </c>
      <c r="E15410" s="4">
        <v>4425.985756</v>
      </c>
      <c r="F15410" s="4">
        <v>4013.5058159999999</v>
      </c>
      <c r="J15410" s="4"/>
      <c r="K15410" s="4"/>
      <c r="L15410" s="4"/>
      <c r="M15410" s="4"/>
      <c r="N15410" s="4"/>
    </row>
    <row r="15411" spans="2:14">
      <c r="B15411" s="4">
        <v>4688.534952</v>
      </c>
      <c r="C15411" s="4">
        <v>4546.7849820000001</v>
      </c>
      <c r="D15411" s="4">
        <v>4474</v>
      </c>
      <c r="E15411" s="4">
        <v>4424.8232939999998</v>
      </c>
      <c r="F15411" s="4">
        <v>4013.1719659999999</v>
      </c>
      <c r="J15411" s="4"/>
      <c r="K15411" s="4"/>
      <c r="L15411" s="4"/>
      <c r="M15411" s="4"/>
      <c r="N15411" s="4"/>
    </row>
    <row r="15412" spans="2:14">
      <c r="B15412" s="4">
        <v>4688.2162559999997</v>
      </c>
      <c r="C15412" s="4">
        <v>4546.5997740000003</v>
      </c>
      <c r="D15412" s="4">
        <v>4474</v>
      </c>
      <c r="E15412" s="4">
        <v>4424.7581259999997</v>
      </c>
      <c r="F15412" s="4">
        <v>4012.3314810000002</v>
      </c>
      <c r="J15412" s="4"/>
      <c r="K15412" s="4"/>
      <c r="L15412" s="4"/>
      <c r="M15412" s="4"/>
      <c r="N15412" s="4"/>
    </row>
    <row r="15413" spans="2:14">
      <c r="B15413" s="4">
        <v>4688.2110560000001</v>
      </c>
      <c r="C15413" s="4">
        <v>4546.4702440000001</v>
      </c>
      <c r="D15413" s="4">
        <v>4474</v>
      </c>
      <c r="E15413" s="4">
        <v>4423.9690680000003</v>
      </c>
      <c r="F15413" s="4">
        <v>4012.268243</v>
      </c>
      <c r="J15413" s="4"/>
      <c r="K15413" s="4"/>
      <c r="L15413" s="4"/>
      <c r="M15413" s="4"/>
      <c r="N15413" s="4"/>
    </row>
    <row r="15414" spans="2:14">
      <c r="B15414" s="4">
        <v>4688.1422940000002</v>
      </c>
      <c r="C15414" s="4">
        <v>4546.2585660000004</v>
      </c>
      <c r="D15414" s="4">
        <v>4474</v>
      </c>
      <c r="E15414" s="4">
        <v>4423.452491</v>
      </c>
      <c r="F15414" s="4">
        <v>4012.0011589999999</v>
      </c>
      <c r="J15414" s="4"/>
      <c r="K15414" s="4"/>
      <c r="L15414" s="4"/>
      <c r="M15414" s="4"/>
      <c r="N15414" s="4"/>
    </row>
    <row r="15415" spans="2:14">
      <c r="B15415" s="4">
        <v>4688.1355999999996</v>
      </c>
      <c r="C15415" s="4">
        <v>4546.2242180000003</v>
      </c>
      <c r="D15415" s="4">
        <v>4474</v>
      </c>
      <c r="E15415" s="4">
        <v>4422.326454</v>
      </c>
      <c r="F15415" s="4">
        <v>4011.9379269999999</v>
      </c>
      <c r="J15415" s="4"/>
      <c r="K15415" s="4"/>
      <c r="L15415" s="4"/>
      <c r="M15415" s="4"/>
      <c r="N15415" s="4"/>
    </row>
    <row r="15416" spans="2:14">
      <c r="B15416" s="4">
        <v>4688.1323739999998</v>
      </c>
      <c r="C15416" s="4">
        <v>4546.0368060000001</v>
      </c>
      <c r="D15416" s="4">
        <v>4474</v>
      </c>
      <c r="E15416" s="4">
        <v>4421.796738</v>
      </c>
      <c r="F15416" s="4">
        <v>4011.2428450000002</v>
      </c>
      <c r="J15416" s="4"/>
      <c r="K15416" s="4"/>
      <c r="L15416" s="4"/>
      <c r="M15416" s="4"/>
      <c r="N15416" s="4"/>
    </row>
    <row r="15417" spans="2:14">
      <c r="B15417" s="4">
        <v>4687.9587359999996</v>
      </c>
      <c r="C15417" s="4">
        <v>4545.9676980000004</v>
      </c>
      <c r="D15417" s="4">
        <v>4473</v>
      </c>
      <c r="E15417" s="4">
        <v>4421.7853359999999</v>
      </c>
      <c r="F15417" s="4">
        <v>4010.6923569999999</v>
      </c>
      <c r="J15417" s="4"/>
      <c r="K15417" s="4"/>
      <c r="L15417" s="4"/>
      <c r="M15417" s="4"/>
      <c r="N15417" s="4"/>
    </row>
    <row r="15418" spans="2:14">
      <c r="B15418" s="4">
        <v>4687.7302820000004</v>
      </c>
      <c r="C15418" s="4">
        <v>4545.8629039999996</v>
      </c>
      <c r="D15418" s="4">
        <v>4473</v>
      </c>
      <c r="E15418" s="4">
        <v>4421.4808739999999</v>
      </c>
      <c r="F15418" s="4">
        <v>4010.666228</v>
      </c>
      <c r="J15418" s="4"/>
      <c r="K15418" s="4"/>
      <c r="L15418" s="4"/>
      <c r="M15418" s="4"/>
      <c r="N15418" s="4"/>
    </row>
    <row r="15419" spans="2:14">
      <c r="B15419" s="4">
        <v>4687.5737399999998</v>
      </c>
      <c r="C15419" s="4">
        <v>4545.7425720000001</v>
      </c>
      <c r="D15419" s="4">
        <v>4473</v>
      </c>
      <c r="E15419" s="4">
        <v>4421.3937910000004</v>
      </c>
      <c r="F15419" s="4">
        <v>4010.4784639999998</v>
      </c>
      <c r="J15419" s="4"/>
      <c r="K15419" s="4"/>
      <c r="L15419" s="4"/>
      <c r="M15419" s="4"/>
      <c r="N15419" s="4"/>
    </row>
    <row r="15420" spans="2:14">
      <c r="B15420" s="4">
        <v>4687.0393780000004</v>
      </c>
      <c r="C15420" s="4">
        <v>4545.7308800000001</v>
      </c>
      <c r="D15420" s="4">
        <v>4473</v>
      </c>
      <c r="E15420" s="4">
        <v>4420.5181780000003</v>
      </c>
      <c r="F15420" s="4">
        <v>4010.258961</v>
      </c>
      <c r="J15420" s="4"/>
      <c r="K15420" s="4"/>
      <c r="L15420" s="4"/>
      <c r="M15420" s="4"/>
      <c r="N15420" s="4"/>
    </row>
    <row r="15421" spans="2:14">
      <c r="B15421" s="4">
        <v>4687.0305200000003</v>
      </c>
      <c r="C15421" s="4">
        <v>4545.4852220000002</v>
      </c>
      <c r="D15421" s="4">
        <v>4473</v>
      </c>
      <c r="E15421" s="4">
        <v>4420.4606270000004</v>
      </c>
      <c r="F15421" s="4">
        <v>4010.0368010000002</v>
      </c>
      <c r="J15421" s="4"/>
      <c r="K15421" s="4"/>
      <c r="L15421" s="4"/>
      <c r="M15421" s="4"/>
      <c r="N15421" s="4"/>
    </row>
    <row r="15422" spans="2:14">
      <c r="B15422" s="4">
        <v>4687.02286</v>
      </c>
      <c r="C15422" s="4">
        <v>4545.3110559999996</v>
      </c>
      <c r="D15422" s="4">
        <v>4473</v>
      </c>
      <c r="E15422" s="4">
        <v>4420.3756919999996</v>
      </c>
      <c r="F15422" s="4">
        <v>4009.2797089999999</v>
      </c>
      <c r="J15422" s="4"/>
      <c r="K15422" s="4"/>
      <c r="L15422" s="4"/>
      <c r="M15422" s="4"/>
      <c r="N15422" s="4"/>
    </row>
    <row r="15423" spans="2:14">
      <c r="B15423" s="4">
        <v>4686.8894760000003</v>
      </c>
      <c r="C15423" s="4">
        <v>4545.2972040000004</v>
      </c>
      <c r="D15423" s="4">
        <v>4472</v>
      </c>
      <c r="E15423" s="4">
        <v>4420.3389989999996</v>
      </c>
      <c r="F15423" s="4">
        <v>4008.1899720000001</v>
      </c>
      <c r="J15423" s="4"/>
      <c r="K15423" s="4"/>
      <c r="L15423" s="4"/>
      <c r="M15423" s="4"/>
      <c r="N15423" s="4"/>
    </row>
    <row r="15424" spans="2:14">
      <c r="B15424" s="4">
        <v>4686.8036259999999</v>
      </c>
      <c r="C15424" s="4">
        <v>4545.2464339999997</v>
      </c>
      <c r="D15424" s="4">
        <v>4472</v>
      </c>
      <c r="E15424" s="4">
        <v>4420.2548349999997</v>
      </c>
      <c r="F15424" s="4">
        <v>4007.894276</v>
      </c>
      <c r="J15424" s="4"/>
      <c r="K15424" s="4"/>
      <c r="L15424" s="4"/>
      <c r="M15424" s="4"/>
      <c r="N15424" s="4"/>
    </row>
    <row r="15425" spans="2:14">
      <c r="B15425" s="4">
        <v>4686.4529160000002</v>
      </c>
      <c r="C15425" s="4">
        <v>4545.2209240000002</v>
      </c>
      <c r="D15425" s="4">
        <v>4472</v>
      </c>
      <c r="E15425" s="4">
        <v>4419.6501319999998</v>
      </c>
      <c r="F15425" s="4">
        <v>4007.8384080000001</v>
      </c>
      <c r="J15425" s="4"/>
      <c r="K15425" s="4"/>
      <c r="L15425" s="4"/>
      <c r="M15425" s="4"/>
      <c r="N15425" s="4"/>
    </row>
    <row r="15426" spans="2:14">
      <c r="B15426" s="4">
        <v>4686.4188160000003</v>
      </c>
      <c r="C15426" s="4">
        <v>4545.0925500000003</v>
      </c>
      <c r="D15426" s="4">
        <v>4472</v>
      </c>
      <c r="E15426" s="4">
        <v>4419.4220679999999</v>
      </c>
      <c r="F15426" s="4">
        <v>4007.7121400000001</v>
      </c>
      <c r="J15426" s="4"/>
      <c r="K15426" s="4"/>
      <c r="L15426" s="4"/>
      <c r="M15426" s="4"/>
      <c r="N15426" s="4"/>
    </row>
    <row r="15427" spans="2:14">
      <c r="B15427" s="4">
        <v>4686.2377079999997</v>
      </c>
      <c r="C15427" s="4">
        <v>4545.08896</v>
      </c>
      <c r="D15427" s="4">
        <v>4472</v>
      </c>
      <c r="E15427" s="4">
        <v>4419.203442</v>
      </c>
      <c r="F15427" s="4">
        <v>4007.6798309999999</v>
      </c>
      <c r="J15427" s="4"/>
      <c r="K15427" s="4"/>
      <c r="L15427" s="4"/>
      <c r="M15427" s="4"/>
      <c r="N15427" s="4"/>
    </row>
    <row r="15428" spans="2:14">
      <c r="B15428" s="4">
        <v>4686.147226</v>
      </c>
      <c r="C15428" s="4">
        <v>4544.8805700000003</v>
      </c>
      <c r="D15428" s="4">
        <v>4472</v>
      </c>
      <c r="E15428" s="4">
        <v>4419.0809280000003</v>
      </c>
      <c r="F15428" s="4">
        <v>4007.075801</v>
      </c>
      <c r="J15428" s="4"/>
      <c r="K15428" s="4"/>
      <c r="L15428" s="4"/>
      <c r="M15428" s="4"/>
      <c r="N15428" s="4"/>
    </row>
    <row r="15429" spans="2:14">
      <c r="B15429" s="4">
        <v>4685.939934</v>
      </c>
      <c r="C15429" s="4">
        <v>4544.8259699999999</v>
      </c>
      <c r="D15429" s="4">
        <v>4471</v>
      </c>
      <c r="E15429" s="4">
        <v>4418.0912349999999</v>
      </c>
      <c r="F15429" s="4">
        <v>4006.9850580000002</v>
      </c>
      <c r="J15429" s="4"/>
      <c r="K15429" s="4"/>
      <c r="L15429" s="4"/>
      <c r="M15429" s="4"/>
      <c r="N15429" s="4"/>
    </row>
    <row r="15430" spans="2:14">
      <c r="B15430" s="4">
        <v>4685.8377719999999</v>
      </c>
      <c r="C15430" s="4">
        <v>4544.8192840000002</v>
      </c>
      <c r="D15430" s="4">
        <v>4471</v>
      </c>
      <c r="E15430" s="4">
        <v>4417.4768690000001</v>
      </c>
      <c r="F15430" s="4">
        <v>4006.4621830000001</v>
      </c>
      <c r="J15430" s="4"/>
      <c r="K15430" s="4"/>
      <c r="L15430" s="4"/>
      <c r="M15430" s="4"/>
      <c r="N15430" s="4"/>
    </row>
    <row r="15431" spans="2:14">
      <c r="B15431" s="4">
        <v>4685.8291200000003</v>
      </c>
      <c r="C15431" s="4">
        <v>4544.7446280000004</v>
      </c>
      <c r="D15431" s="4">
        <v>4471</v>
      </c>
      <c r="E15431" s="4">
        <v>4417.3553819999997</v>
      </c>
      <c r="F15431" s="4">
        <v>4006.4430459999999</v>
      </c>
      <c r="J15431" s="4"/>
      <c r="K15431" s="4"/>
      <c r="L15431" s="4"/>
      <c r="M15431" s="4"/>
      <c r="N15431" s="4"/>
    </row>
    <row r="15432" spans="2:14">
      <c r="B15432" s="4">
        <v>4685.6727499999997</v>
      </c>
      <c r="C15432" s="4">
        <v>4544.6490240000003</v>
      </c>
      <c r="D15432" s="4">
        <v>4471</v>
      </c>
      <c r="E15432" s="4">
        <v>4417.3288780000003</v>
      </c>
      <c r="F15432" s="4">
        <v>4005.8495240000002</v>
      </c>
      <c r="J15432" s="4"/>
      <c r="K15432" s="4"/>
      <c r="L15432" s="4"/>
      <c r="M15432" s="4"/>
      <c r="N15432" s="4"/>
    </row>
    <row r="15433" spans="2:14">
      <c r="B15433" s="4">
        <v>4685.6535000000003</v>
      </c>
      <c r="C15433" s="4">
        <v>4544.6187179999997</v>
      </c>
      <c r="D15433" s="4">
        <v>4470</v>
      </c>
      <c r="E15433" s="4">
        <v>4416.8305719999998</v>
      </c>
      <c r="F15433" s="4">
        <v>4005.6391570000001</v>
      </c>
      <c r="J15433" s="4"/>
      <c r="K15433" s="4"/>
      <c r="L15433" s="4"/>
      <c r="M15433" s="4"/>
      <c r="N15433" s="4"/>
    </row>
    <row r="15434" spans="2:14">
      <c r="B15434" s="4">
        <v>4685.5203419999998</v>
      </c>
      <c r="C15434" s="4">
        <v>4544.6040080000002</v>
      </c>
      <c r="D15434" s="4">
        <v>4470</v>
      </c>
      <c r="E15434" s="4">
        <v>4416.1367049999999</v>
      </c>
      <c r="F15434" s="4">
        <v>4005.6356350000001</v>
      </c>
      <c r="J15434" s="4"/>
      <c r="K15434" s="4"/>
      <c r="L15434" s="4"/>
      <c r="M15434" s="4"/>
      <c r="N15434" s="4"/>
    </row>
    <row r="15435" spans="2:14">
      <c r="B15435" s="4">
        <v>4685.4142220000003</v>
      </c>
      <c r="C15435" s="4">
        <v>4544.2577220000003</v>
      </c>
      <c r="D15435" s="4">
        <v>4470</v>
      </c>
      <c r="E15435" s="4">
        <v>4416.0250900000001</v>
      </c>
      <c r="F15435" s="4">
        <v>4005.358232</v>
      </c>
      <c r="J15435" s="4"/>
      <c r="K15435" s="4"/>
      <c r="L15435" s="4"/>
      <c r="M15435" s="4"/>
      <c r="N15435" s="4"/>
    </row>
    <row r="15436" spans="2:14">
      <c r="B15436" s="4">
        <v>4685.0986780000003</v>
      </c>
      <c r="C15436" s="4">
        <v>4544.2510480000001</v>
      </c>
      <c r="D15436" s="4">
        <v>4470</v>
      </c>
      <c r="E15436" s="4">
        <v>4416.0197360000002</v>
      </c>
      <c r="F15436" s="4">
        <v>4005.1953570000001</v>
      </c>
      <c r="J15436" s="4"/>
      <c r="K15436" s="4"/>
      <c r="L15436" s="4"/>
      <c r="M15436" s="4"/>
      <c r="N15436" s="4"/>
    </row>
    <row r="15437" spans="2:14">
      <c r="B15437" s="4">
        <v>4685.0282479999996</v>
      </c>
      <c r="C15437" s="4">
        <v>4544.1278000000002</v>
      </c>
      <c r="D15437" s="4">
        <v>4470</v>
      </c>
      <c r="E15437" s="4">
        <v>4415.51116</v>
      </c>
      <c r="F15437" s="4">
        <v>4004.5910570000001</v>
      </c>
      <c r="J15437" s="4"/>
      <c r="K15437" s="4"/>
      <c r="L15437" s="4"/>
      <c r="M15437" s="4"/>
      <c r="N15437" s="4"/>
    </row>
    <row r="15438" spans="2:14">
      <c r="B15438" s="4">
        <v>4684.9566000000004</v>
      </c>
      <c r="C15438" s="4">
        <v>4544.0108440000004</v>
      </c>
      <c r="D15438" s="4">
        <v>4470</v>
      </c>
      <c r="E15438" s="4">
        <v>4415.438279</v>
      </c>
      <c r="F15438" s="4">
        <v>4003.8073599999998</v>
      </c>
      <c r="J15438" s="4"/>
      <c r="K15438" s="4"/>
      <c r="L15438" s="4"/>
      <c r="M15438" s="4"/>
      <c r="N15438" s="4"/>
    </row>
    <row r="15439" spans="2:14">
      <c r="B15439" s="4">
        <v>4684.9530219999997</v>
      </c>
      <c r="C15439" s="4">
        <v>4543.9993700000005</v>
      </c>
      <c r="D15439" s="4">
        <v>4470</v>
      </c>
      <c r="E15439" s="4">
        <v>4415.3689690000001</v>
      </c>
      <c r="F15439" s="4">
        <v>4002.8597380000001</v>
      </c>
      <c r="J15439" s="4"/>
      <c r="K15439" s="4"/>
      <c r="L15439" s="4"/>
      <c r="M15439" s="4"/>
      <c r="N15439" s="4"/>
    </row>
    <row r="15440" spans="2:14">
      <c r="B15440" s="4">
        <v>4684.8469420000001</v>
      </c>
      <c r="C15440" s="4">
        <v>4543.8693640000001</v>
      </c>
      <c r="D15440" s="4">
        <v>4469</v>
      </c>
      <c r="E15440" s="4">
        <v>4414.8982130000004</v>
      </c>
      <c r="F15440" s="4">
        <v>4002.3626599999998</v>
      </c>
      <c r="J15440" s="4"/>
      <c r="K15440" s="4"/>
      <c r="L15440" s="4"/>
      <c r="M15440" s="4"/>
      <c r="N15440" s="4"/>
    </row>
    <row r="15441" spans="2:14">
      <c r="B15441" s="4">
        <v>4684.6471300000003</v>
      </c>
      <c r="C15441" s="4">
        <v>4543.7627080000002</v>
      </c>
      <c r="D15441" s="4">
        <v>4469</v>
      </c>
      <c r="E15441" s="4">
        <v>4414.866943</v>
      </c>
      <c r="F15441" s="4">
        <v>4001.823633</v>
      </c>
      <c r="J15441" s="4"/>
      <c r="K15441" s="4"/>
      <c r="L15441" s="4"/>
      <c r="M15441" s="4"/>
      <c r="N15441" s="4"/>
    </row>
    <row r="15442" spans="2:14">
      <c r="B15442" s="4">
        <v>4684.5676020000001</v>
      </c>
      <c r="C15442" s="4">
        <v>4543.755494</v>
      </c>
      <c r="D15442" s="4">
        <v>4469</v>
      </c>
      <c r="E15442" s="4">
        <v>4414.7954820000004</v>
      </c>
      <c r="F15442" s="4">
        <v>4001.7593910000001</v>
      </c>
      <c r="J15442" s="4"/>
      <c r="K15442" s="4"/>
      <c r="L15442" s="4"/>
      <c r="M15442" s="4"/>
      <c r="N15442" s="4"/>
    </row>
    <row r="15443" spans="2:14">
      <c r="B15443" s="4">
        <v>4684.3945599999997</v>
      </c>
      <c r="C15443" s="4">
        <v>4543.5514240000002</v>
      </c>
      <c r="D15443" s="4">
        <v>4469</v>
      </c>
      <c r="E15443" s="4">
        <v>4414.0003340000003</v>
      </c>
      <c r="F15443" s="4">
        <v>4001.67535</v>
      </c>
      <c r="J15443" s="4"/>
      <c r="K15443" s="4"/>
      <c r="L15443" s="4"/>
      <c r="M15443" s="4"/>
      <c r="N15443" s="4"/>
    </row>
    <row r="15444" spans="2:14">
      <c r="B15444" s="4">
        <v>4684.2856920000004</v>
      </c>
      <c r="C15444" s="4">
        <v>4543.4849160000003</v>
      </c>
      <c r="D15444" s="4">
        <v>4469</v>
      </c>
      <c r="E15444" s="4">
        <v>4413.6895219999997</v>
      </c>
      <c r="F15444" s="4">
        <v>4001.5119220000001</v>
      </c>
      <c r="J15444" s="4"/>
      <c r="K15444" s="4"/>
      <c r="L15444" s="4"/>
      <c r="M15444" s="4"/>
      <c r="N15444" s="4"/>
    </row>
    <row r="15445" spans="2:14">
      <c r="B15445" s="4">
        <v>4684.2793179999999</v>
      </c>
      <c r="C15445" s="4">
        <v>4543.3079040000002</v>
      </c>
      <c r="D15445" s="4">
        <v>4469</v>
      </c>
      <c r="E15445" s="4">
        <v>4413.6363000000001</v>
      </c>
      <c r="F15445" s="4">
        <v>4000.3210669999999</v>
      </c>
      <c r="J15445" s="4"/>
      <c r="K15445" s="4"/>
      <c r="L15445" s="4"/>
      <c r="M15445" s="4"/>
      <c r="N15445" s="4"/>
    </row>
    <row r="15446" spans="2:14">
      <c r="B15446" s="4">
        <v>4684.023698</v>
      </c>
      <c r="C15446" s="4">
        <v>4542.898596</v>
      </c>
      <c r="D15446" s="4">
        <v>4469</v>
      </c>
      <c r="E15446" s="4">
        <v>4413.5683079999999</v>
      </c>
      <c r="F15446" s="4">
        <v>4000.1271190000002</v>
      </c>
      <c r="J15446" s="4"/>
      <c r="K15446" s="4"/>
      <c r="L15446" s="4"/>
      <c r="M15446" s="4"/>
      <c r="N15446" s="4"/>
    </row>
    <row r="15447" spans="2:14">
      <c r="B15447" s="4">
        <v>4683.919688</v>
      </c>
      <c r="C15447" s="4">
        <v>4542.8886759999996</v>
      </c>
      <c r="D15447" s="4">
        <v>4468</v>
      </c>
      <c r="E15447" s="4">
        <v>4412.7286000000004</v>
      </c>
      <c r="F15447" s="4">
        <v>4000.0977200000002</v>
      </c>
      <c r="J15447" s="4"/>
      <c r="K15447" s="4"/>
      <c r="L15447" s="4"/>
      <c r="M15447" s="4"/>
      <c r="N15447" s="4"/>
    </row>
    <row r="15448" spans="2:14">
      <c r="B15448" s="4">
        <v>4683.6476839999996</v>
      </c>
      <c r="C15448" s="4">
        <v>4542.7359800000004</v>
      </c>
      <c r="D15448" s="4">
        <v>4468</v>
      </c>
      <c r="E15448" s="4">
        <v>4412.3429759999999</v>
      </c>
      <c r="F15448" s="4">
        <v>3999.3953569999999</v>
      </c>
      <c r="J15448" s="4"/>
      <c r="K15448" s="4"/>
      <c r="L15448" s="4"/>
      <c r="M15448" s="4"/>
      <c r="N15448" s="4"/>
    </row>
    <row r="15449" spans="2:14">
      <c r="B15449" s="4">
        <v>4683.6459279999999</v>
      </c>
      <c r="C15449" s="4">
        <v>4542.5772440000001</v>
      </c>
      <c r="D15449" s="4">
        <v>4468</v>
      </c>
      <c r="E15449" s="4">
        <v>4412.3389040000002</v>
      </c>
      <c r="F15449" s="4">
        <v>3999.36328</v>
      </c>
      <c r="J15449" s="4"/>
      <c r="K15449" s="4"/>
      <c r="L15449" s="4"/>
      <c r="M15449" s="4"/>
      <c r="N15449" s="4"/>
    </row>
    <row r="15450" spans="2:14">
      <c r="B15450" s="4">
        <v>4683.6409139999996</v>
      </c>
      <c r="C15450" s="4">
        <v>4542.4528840000003</v>
      </c>
      <c r="D15450" s="4">
        <v>4468</v>
      </c>
      <c r="E15450" s="4">
        <v>4411.8263800000004</v>
      </c>
      <c r="F15450" s="4">
        <v>3999.338225</v>
      </c>
      <c r="J15450" s="4"/>
      <c r="K15450" s="4"/>
      <c r="L15450" s="4"/>
      <c r="M15450" s="4"/>
      <c r="N15450" s="4"/>
    </row>
    <row r="15451" spans="2:14">
      <c r="B15451" s="4">
        <v>4683.5035319999997</v>
      </c>
      <c r="C15451" s="4">
        <v>4541.9512400000003</v>
      </c>
      <c r="D15451" s="4">
        <v>4468</v>
      </c>
      <c r="E15451" s="4">
        <v>4411.2963520000003</v>
      </c>
      <c r="F15451" s="4">
        <v>3999.1489799999999</v>
      </c>
      <c r="J15451" s="4"/>
      <c r="K15451" s="4"/>
      <c r="L15451" s="4"/>
      <c r="M15451" s="4"/>
      <c r="N15451" s="4"/>
    </row>
    <row r="15452" spans="2:14">
      <c r="B15452" s="4">
        <v>4683.4529599999996</v>
      </c>
      <c r="C15452" s="4">
        <v>4541.7853279999999</v>
      </c>
      <c r="D15452" s="4">
        <v>4468</v>
      </c>
      <c r="E15452" s="4">
        <v>4411.2194079999999</v>
      </c>
      <c r="F15452" s="4">
        <v>3998.4831760000002</v>
      </c>
      <c r="J15452" s="4"/>
      <c r="K15452" s="4"/>
      <c r="L15452" s="4"/>
      <c r="M15452" s="4"/>
      <c r="N15452" s="4"/>
    </row>
    <row r="15453" spans="2:14">
      <c r="B15453" s="4">
        <v>4683.4233839999997</v>
      </c>
      <c r="C15453" s="4">
        <v>4541.7597020000003</v>
      </c>
      <c r="D15453" s="4">
        <v>4467</v>
      </c>
      <c r="E15453" s="4">
        <v>4410.3480760000002</v>
      </c>
      <c r="F15453" s="4">
        <v>3998.4306790000001</v>
      </c>
      <c r="J15453" s="4"/>
      <c r="K15453" s="4"/>
      <c r="L15453" s="4"/>
      <c r="M15453" s="4"/>
      <c r="N15453" s="4"/>
    </row>
    <row r="15454" spans="2:14">
      <c r="B15454" s="4">
        <v>4683.3785619999999</v>
      </c>
      <c r="C15454" s="4">
        <v>4541.7384140000004</v>
      </c>
      <c r="D15454" s="4">
        <v>4467</v>
      </c>
      <c r="E15454" s="4">
        <v>4410.3102920000001</v>
      </c>
      <c r="F15454" s="4">
        <v>3998.1866530000002</v>
      </c>
      <c r="J15454" s="4"/>
      <c r="K15454" s="4"/>
      <c r="L15454" s="4"/>
      <c r="M15454" s="4"/>
      <c r="N15454" s="4"/>
    </row>
    <row r="15455" spans="2:14">
      <c r="B15455" s="4">
        <v>4683.3734599999998</v>
      </c>
      <c r="C15455" s="4">
        <v>4541.705312</v>
      </c>
      <c r="D15455" s="4">
        <v>4466</v>
      </c>
      <c r="E15455" s="4">
        <v>4410.1301409999996</v>
      </c>
      <c r="F15455" s="4">
        <v>3998.1679530000001</v>
      </c>
      <c r="J15455" s="4"/>
      <c r="K15455" s="4"/>
      <c r="L15455" s="4"/>
      <c r="M15455" s="4"/>
      <c r="N15455" s="4"/>
    </row>
    <row r="15456" spans="2:14">
      <c r="B15456" s="4">
        <v>4683.3022000000001</v>
      </c>
      <c r="C15456" s="4">
        <v>4541.5663199999999</v>
      </c>
      <c r="D15456" s="4">
        <v>4466</v>
      </c>
      <c r="E15456" s="4">
        <v>4409.921644</v>
      </c>
      <c r="F15456" s="4">
        <v>3996.8512519999999</v>
      </c>
      <c r="J15456" s="4"/>
      <c r="K15456" s="4"/>
      <c r="L15456" s="4"/>
      <c r="M15456" s="4"/>
      <c r="N15456" s="4"/>
    </row>
    <row r="15457" spans="2:14">
      <c r="B15457" s="4">
        <v>4683.2246320000004</v>
      </c>
      <c r="C15457" s="4">
        <v>4540.9102579999999</v>
      </c>
      <c r="D15457" s="4">
        <v>4466</v>
      </c>
      <c r="E15457" s="4">
        <v>4409.5735379999996</v>
      </c>
      <c r="F15457" s="4">
        <v>3996.8444679999998</v>
      </c>
      <c r="J15457" s="4"/>
      <c r="K15457" s="4"/>
      <c r="L15457" s="4"/>
      <c r="M15457" s="4"/>
      <c r="N15457" s="4"/>
    </row>
    <row r="15458" spans="2:14">
      <c r="B15458" s="4">
        <v>4683.1792519999999</v>
      </c>
      <c r="C15458" s="4">
        <v>4540.8391160000001</v>
      </c>
      <c r="D15458" s="4">
        <v>4466</v>
      </c>
      <c r="E15458" s="4">
        <v>4408.877152</v>
      </c>
      <c r="F15458" s="4">
        <v>3996.1194230000001</v>
      </c>
      <c r="J15458" s="4"/>
      <c r="K15458" s="4"/>
      <c r="L15458" s="4"/>
      <c r="M15458" s="4"/>
      <c r="N15458" s="4"/>
    </row>
    <row r="15459" spans="2:14">
      <c r="B15459" s="4">
        <v>4683.1691979999996</v>
      </c>
      <c r="C15459" s="4">
        <v>4540.8331699999999</v>
      </c>
      <c r="D15459" s="4">
        <v>4466</v>
      </c>
      <c r="E15459" s="4">
        <v>4408.5259679999999</v>
      </c>
      <c r="F15459" s="4">
        <v>3995.6222360000002</v>
      </c>
      <c r="J15459" s="4"/>
      <c r="K15459" s="4"/>
      <c r="L15459" s="4"/>
      <c r="M15459" s="4"/>
      <c r="N15459" s="4"/>
    </row>
    <row r="15460" spans="2:14">
      <c r="B15460" s="4">
        <v>4683.0865780000004</v>
      </c>
      <c r="C15460" s="4">
        <v>4540.8197060000002</v>
      </c>
      <c r="D15460" s="4">
        <v>4465</v>
      </c>
      <c r="E15460" s="4">
        <v>4408.359058</v>
      </c>
      <c r="F15460" s="4">
        <v>3995.495171</v>
      </c>
      <c r="J15460" s="4"/>
      <c r="K15460" s="4"/>
      <c r="L15460" s="4"/>
      <c r="M15460" s="4"/>
      <c r="N15460" s="4"/>
    </row>
    <row r="15461" spans="2:14">
      <c r="B15461" s="4">
        <v>4683.068268</v>
      </c>
      <c r="C15461" s="4">
        <v>4540.803218</v>
      </c>
      <c r="D15461" s="4">
        <v>4465</v>
      </c>
      <c r="E15461" s="4">
        <v>4408.2086060000001</v>
      </c>
      <c r="F15461" s="4">
        <v>3994.9165389999998</v>
      </c>
      <c r="J15461" s="4"/>
      <c r="K15461" s="4"/>
      <c r="L15461" s="4"/>
      <c r="M15461" s="4"/>
      <c r="N15461" s="4"/>
    </row>
    <row r="15462" spans="2:14">
      <c r="B15462" s="4">
        <v>4683.0443720000003</v>
      </c>
      <c r="C15462" s="4">
        <v>4540.4144159999996</v>
      </c>
      <c r="D15462" s="4">
        <v>4465</v>
      </c>
      <c r="E15462" s="4">
        <v>4408.0712149999999</v>
      </c>
      <c r="F15462" s="4">
        <v>3994.5609479999998</v>
      </c>
      <c r="J15462" s="4"/>
      <c r="K15462" s="4"/>
      <c r="L15462" s="4"/>
      <c r="M15462" s="4"/>
      <c r="N15462" s="4"/>
    </row>
    <row r="15463" spans="2:14">
      <c r="B15463" s="4">
        <v>4682.9801939999998</v>
      </c>
      <c r="C15463" s="4">
        <v>4540.4049859999996</v>
      </c>
      <c r="D15463" s="4">
        <v>4465</v>
      </c>
      <c r="E15463" s="4">
        <v>4407.4425890000002</v>
      </c>
      <c r="F15463" s="4">
        <v>3994.3009889999998</v>
      </c>
      <c r="J15463" s="4"/>
      <c r="K15463" s="4"/>
      <c r="L15463" s="4"/>
      <c r="M15463" s="4"/>
      <c r="N15463" s="4"/>
    </row>
    <row r="15464" spans="2:14">
      <c r="B15464" s="4">
        <v>4682.8485600000004</v>
      </c>
      <c r="C15464" s="4">
        <v>4540.4003540000003</v>
      </c>
      <c r="D15464" s="4">
        <v>4464</v>
      </c>
      <c r="E15464" s="4">
        <v>4407.31693</v>
      </c>
      <c r="F15464" s="4">
        <v>3993.909314</v>
      </c>
      <c r="J15464" s="4"/>
      <c r="K15464" s="4"/>
      <c r="L15464" s="4"/>
      <c r="M15464" s="4"/>
      <c r="N15464" s="4"/>
    </row>
    <row r="15465" spans="2:14">
      <c r="B15465" s="4">
        <v>4682.7848000000004</v>
      </c>
      <c r="C15465" s="4">
        <v>4539.9041420000003</v>
      </c>
      <c r="D15465" s="4">
        <v>4464</v>
      </c>
      <c r="E15465" s="4">
        <v>4406.5817740000002</v>
      </c>
      <c r="F15465" s="4">
        <v>3993.7125660000002</v>
      </c>
      <c r="J15465" s="4"/>
      <c r="K15465" s="4"/>
      <c r="L15465" s="4"/>
      <c r="M15465" s="4"/>
      <c r="N15465" s="4"/>
    </row>
    <row r="15466" spans="2:14">
      <c r="B15466" s="4">
        <v>4682.7284300000001</v>
      </c>
      <c r="C15466" s="4">
        <v>4539.7270159999998</v>
      </c>
      <c r="D15466" s="4">
        <v>4464</v>
      </c>
      <c r="E15466" s="4">
        <v>4406.5362299999997</v>
      </c>
      <c r="F15466" s="4">
        <v>3993.449987</v>
      </c>
      <c r="J15466" s="4"/>
      <c r="K15466" s="4"/>
      <c r="L15466" s="4"/>
      <c r="M15466" s="4"/>
      <c r="N15466" s="4"/>
    </row>
    <row r="15467" spans="2:14">
      <c r="B15467" s="4">
        <v>4682.5176920000004</v>
      </c>
      <c r="C15467" s="4">
        <v>4539.5065839999997</v>
      </c>
      <c r="D15467" s="4">
        <v>4464</v>
      </c>
      <c r="E15467" s="4">
        <v>4406.3663139999999</v>
      </c>
      <c r="F15467" s="4">
        <v>3993.2189899999998</v>
      </c>
      <c r="J15467" s="4"/>
      <c r="K15467" s="4"/>
      <c r="L15467" s="4"/>
      <c r="M15467" s="4"/>
      <c r="N15467" s="4"/>
    </row>
    <row r="15468" spans="2:14">
      <c r="B15468" s="4">
        <v>4682.3069580000001</v>
      </c>
      <c r="C15468" s="4">
        <v>4539.2159799999999</v>
      </c>
      <c r="D15468" s="4">
        <v>4464</v>
      </c>
      <c r="E15468" s="4">
        <v>4406.3276640000004</v>
      </c>
      <c r="F15468" s="4">
        <v>3993.109719</v>
      </c>
      <c r="J15468" s="4"/>
      <c r="K15468" s="4"/>
      <c r="L15468" s="4"/>
      <c r="M15468" s="4"/>
      <c r="N15468" s="4"/>
    </row>
    <row r="15469" spans="2:14">
      <c r="B15469" s="4">
        <v>4682.2621920000001</v>
      </c>
      <c r="C15469" s="4">
        <v>4539.1607400000003</v>
      </c>
      <c r="D15469" s="4">
        <v>4464</v>
      </c>
      <c r="E15469" s="4">
        <v>4406.0444109999999</v>
      </c>
      <c r="F15469" s="4">
        <v>3993.084511</v>
      </c>
      <c r="J15469" s="4"/>
      <c r="K15469" s="4"/>
      <c r="L15469" s="4"/>
      <c r="M15469" s="4"/>
      <c r="N15469" s="4"/>
    </row>
    <row r="15470" spans="2:14">
      <c r="B15470" s="4">
        <v>4682.2216660000004</v>
      </c>
      <c r="C15470" s="4">
        <v>4539.1528120000003</v>
      </c>
      <c r="D15470" s="4">
        <v>4464</v>
      </c>
      <c r="E15470" s="4">
        <v>4405.7267769999999</v>
      </c>
      <c r="F15470" s="4">
        <v>3992.9967999999999</v>
      </c>
      <c r="J15470" s="4"/>
      <c r="K15470" s="4"/>
      <c r="L15470" s="4"/>
      <c r="M15470" s="4"/>
      <c r="N15470" s="4"/>
    </row>
    <row r="15471" spans="2:14">
      <c r="B15471" s="4">
        <v>4682.1126379999996</v>
      </c>
      <c r="C15471" s="4">
        <v>4539.0791399999998</v>
      </c>
      <c r="D15471" s="4">
        <v>4464</v>
      </c>
      <c r="E15471" s="4">
        <v>4405.4471620000004</v>
      </c>
      <c r="F15471" s="4">
        <v>3992.8862960000001</v>
      </c>
      <c r="J15471" s="4"/>
      <c r="K15471" s="4"/>
      <c r="L15471" s="4"/>
      <c r="M15471" s="4"/>
      <c r="N15471" s="4"/>
    </row>
    <row r="15472" spans="2:14">
      <c r="B15472" s="4">
        <v>4682.0233539999999</v>
      </c>
      <c r="C15472" s="4">
        <v>4538.391482</v>
      </c>
      <c r="D15472" s="4">
        <v>4464</v>
      </c>
      <c r="E15472" s="4">
        <v>4405.2697609999996</v>
      </c>
      <c r="F15472" s="4">
        <v>3992.8023170000001</v>
      </c>
      <c r="J15472" s="4"/>
      <c r="K15472" s="4"/>
      <c r="L15472" s="4"/>
      <c r="M15472" s="4"/>
      <c r="N15472" s="4"/>
    </row>
    <row r="15473" spans="2:14">
      <c r="B15473" s="4">
        <v>4681.9886539999998</v>
      </c>
      <c r="C15473" s="4">
        <v>4538.3105519999999</v>
      </c>
      <c r="D15473" s="4">
        <v>4463</v>
      </c>
      <c r="E15473" s="4">
        <v>4404.7203810000001</v>
      </c>
      <c r="F15473" s="4">
        <v>3992.6813870000001</v>
      </c>
      <c r="J15473" s="4"/>
      <c r="K15473" s="4"/>
      <c r="L15473" s="4"/>
      <c r="M15473" s="4"/>
      <c r="N15473" s="4"/>
    </row>
    <row r="15474" spans="2:14">
      <c r="B15474" s="4">
        <v>4681.9119739999996</v>
      </c>
      <c r="C15474" s="4">
        <v>4538.3089060000002</v>
      </c>
      <c r="D15474" s="4">
        <v>4463</v>
      </c>
      <c r="E15474" s="4">
        <v>4404.6489970000002</v>
      </c>
      <c r="F15474" s="4">
        <v>3992.4098859999999</v>
      </c>
      <c r="J15474" s="4"/>
      <c r="K15474" s="4"/>
      <c r="L15474" s="4"/>
      <c r="M15474" s="4"/>
      <c r="N15474" s="4"/>
    </row>
    <row r="15475" spans="2:14">
      <c r="B15475" s="4">
        <v>4681.8137360000001</v>
      </c>
      <c r="C15475" s="4">
        <v>4538.2183400000004</v>
      </c>
      <c r="D15475" s="4">
        <v>4463</v>
      </c>
      <c r="E15475" s="4">
        <v>4404.5672089999998</v>
      </c>
      <c r="F15475" s="4">
        <v>3992.2838780000002</v>
      </c>
      <c r="J15475" s="4"/>
      <c r="K15475" s="4"/>
      <c r="L15475" s="4"/>
      <c r="M15475" s="4"/>
      <c r="N15475" s="4"/>
    </row>
    <row r="15476" spans="2:14">
      <c r="B15476" s="4">
        <v>4681.748474</v>
      </c>
      <c r="C15476" s="4">
        <v>4538.176152</v>
      </c>
      <c r="D15476" s="4">
        <v>4463</v>
      </c>
      <c r="E15476" s="4">
        <v>4404.5397739999999</v>
      </c>
      <c r="F15476" s="4">
        <v>3992.2176020000002</v>
      </c>
      <c r="J15476" s="4"/>
      <c r="K15476" s="4"/>
      <c r="L15476" s="4"/>
      <c r="M15476" s="4"/>
      <c r="N15476" s="4"/>
    </row>
    <row r="15477" spans="2:14">
      <c r="B15477" s="4">
        <v>4681.6210460000002</v>
      </c>
      <c r="C15477" s="4">
        <v>4537.9908439999999</v>
      </c>
      <c r="D15477" s="4">
        <v>4462</v>
      </c>
      <c r="E15477" s="4">
        <v>4404.3681429999997</v>
      </c>
      <c r="F15477" s="4">
        <v>3992.2057770000001</v>
      </c>
      <c r="J15477" s="4"/>
      <c r="K15477" s="4"/>
      <c r="L15477" s="4"/>
      <c r="M15477" s="4"/>
      <c r="N15477" s="4"/>
    </row>
    <row r="15478" spans="2:14">
      <c r="B15478" s="4">
        <v>4681.6015100000004</v>
      </c>
      <c r="C15478" s="4">
        <v>4537.8582539999998</v>
      </c>
      <c r="D15478" s="4">
        <v>4462</v>
      </c>
      <c r="E15478" s="4">
        <v>4404.1728599999997</v>
      </c>
      <c r="F15478" s="4">
        <v>3991.7450260000001</v>
      </c>
      <c r="J15478" s="4"/>
      <c r="K15478" s="4"/>
      <c r="L15478" s="4"/>
      <c r="M15478" s="4"/>
      <c r="N15478" s="4"/>
    </row>
    <row r="15479" spans="2:14">
      <c r="B15479" s="4">
        <v>4681.5145160000002</v>
      </c>
      <c r="C15479" s="4">
        <v>4537.8451660000001</v>
      </c>
      <c r="D15479" s="4">
        <v>4462</v>
      </c>
      <c r="E15479" s="4">
        <v>4403.8651060000002</v>
      </c>
      <c r="F15479" s="4">
        <v>3991.6973969999999</v>
      </c>
      <c r="J15479" s="4"/>
      <c r="K15479" s="4"/>
      <c r="L15479" s="4"/>
      <c r="M15479" s="4"/>
      <c r="N15479" s="4"/>
    </row>
    <row r="15480" spans="2:14">
      <c r="B15480" s="4">
        <v>4681.3714200000004</v>
      </c>
      <c r="C15480" s="4">
        <v>4537.7630820000004</v>
      </c>
      <c r="D15480" s="4">
        <v>4461</v>
      </c>
      <c r="E15480" s="4">
        <v>4403.6055319999996</v>
      </c>
      <c r="F15480" s="4">
        <v>3991.5723830000002</v>
      </c>
      <c r="J15480" s="4"/>
      <c r="K15480" s="4"/>
      <c r="L15480" s="4"/>
      <c r="M15480" s="4"/>
      <c r="N15480" s="4"/>
    </row>
    <row r="15481" spans="2:14">
      <c r="B15481" s="4">
        <v>4681.1299639999997</v>
      </c>
      <c r="C15481" s="4">
        <v>4537.7441140000001</v>
      </c>
      <c r="D15481" s="4">
        <v>4461</v>
      </c>
      <c r="E15481" s="4">
        <v>4403.3861690000003</v>
      </c>
      <c r="F15481" s="4">
        <v>3991.3391660000002</v>
      </c>
      <c r="J15481" s="4"/>
      <c r="K15481" s="4"/>
      <c r="L15481" s="4"/>
      <c r="M15481" s="4"/>
      <c r="N15481" s="4"/>
    </row>
    <row r="15482" spans="2:14">
      <c r="B15482" s="4">
        <v>4680.8326999999999</v>
      </c>
      <c r="C15482" s="4">
        <v>4537.7192240000004</v>
      </c>
      <c r="D15482" s="4">
        <v>4460</v>
      </c>
      <c r="E15482" s="4">
        <v>4403.2314269999997</v>
      </c>
      <c r="F15482" s="4">
        <v>3990.9756750000001</v>
      </c>
      <c r="J15482" s="4"/>
      <c r="K15482" s="4"/>
      <c r="L15482" s="4"/>
      <c r="M15482" s="4"/>
      <c r="N15482" s="4"/>
    </row>
    <row r="15483" spans="2:14">
      <c r="B15483" s="4">
        <v>4680.7197260000003</v>
      </c>
      <c r="C15483" s="4">
        <v>4537.7024840000004</v>
      </c>
      <c r="D15483" s="4">
        <v>4460</v>
      </c>
      <c r="E15483" s="4">
        <v>4402.7009609999996</v>
      </c>
      <c r="F15483" s="4">
        <v>3990.364916</v>
      </c>
      <c r="J15483" s="4"/>
      <c r="K15483" s="4"/>
      <c r="L15483" s="4"/>
      <c r="M15483" s="4"/>
      <c r="N15483" s="4"/>
    </row>
    <row r="15484" spans="2:14">
      <c r="B15484" s="4">
        <v>4680.5002999999997</v>
      </c>
      <c r="C15484" s="4">
        <v>4537.6613779999998</v>
      </c>
      <c r="D15484" s="4">
        <v>4460</v>
      </c>
      <c r="E15484" s="4">
        <v>4401.837552</v>
      </c>
      <c r="F15484" s="4">
        <v>3988.4084459999999</v>
      </c>
      <c r="J15484" s="4"/>
      <c r="K15484" s="4"/>
      <c r="L15484" s="4"/>
      <c r="M15484" s="4"/>
      <c r="N15484" s="4"/>
    </row>
    <row r="15485" spans="2:14">
      <c r="B15485" s="4">
        <v>4680.4437260000004</v>
      </c>
      <c r="C15485" s="4">
        <v>4537.4405839999999</v>
      </c>
      <c r="D15485" s="4">
        <v>4460</v>
      </c>
      <c r="E15485" s="4">
        <v>4401.2415279999996</v>
      </c>
      <c r="F15485" s="4">
        <v>3988.3058980000001</v>
      </c>
      <c r="J15485" s="4"/>
      <c r="K15485" s="4"/>
      <c r="L15485" s="4"/>
      <c r="M15485" s="4"/>
      <c r="N15485" s="4"/>
    </row>
    <row r="15486" spans="2:14">
      <c r="B15486" s="4">
        <v>4680.4123740000005</v>
      </c>
      <c r="C15486" s="4">
        <v>4537.3574360000002</v>
      </c>
      <c r="D15486" s="4">
        <v>4460</v>
      </c>
      <c r="E15486" s="4">
        <v>4400.4387960000004</v>
      </c>
      <c r="F15486" s="4">
        <v>3987.6428940000001</v>
      </c>
      <c r="J15486" s="4"/>
      <c r="K15486" s="4"/>
      <c r="L15486" s="4"/>
      <c r="M15486" s="4"/>
      <c r="N15486" s="4"/>
    </row>
    <row r="15487" spans="2:14">
      <c r="B15487" s="4">
        <v>4680.4007700000002</v>
      </c>
      <c r="C15487" s="4">
        <v>4537.1341000000002</v>
      </c>
      <c r="D15487" s="4">
        <v>4460</v>
      </c>
      <c r="E15487" s="4">
        <v>4400.1921490000004</v>
      </c>
      <c r="F15487" s="4">
        <v>3987.3829519999999</v>
      </c>
      <c r="J15487" s="4"/>
      <c r="K15487" s="4"/>
      <c r="L15487" s="4"/>
      <c r="M15487" s="4"/>
      <c r="N15487" s="4"/>
    </row>
    <row r="15488" spans="2:14">
      <c r="B15488" s="4">
        <v>4680.3612599999997</v>
      </c>
      <c r="C15488" s="4">
        <v>4537.0840319999998</v>
      </c>
      <c r="D15488" s="4">
        <v>4459</v>
      </c>
      <c r="E15488" s="4">
        <v>4400.0460460000004</v>
      </c>
      <c r="F15488" s="4">
        <v>3986.9794080000001</v>
      </c>
      <c r="J15488" s="4"/>
      <c r="K15488" s="4"/>
      <c r="L15488" s="4"/>
      <c r="M15488" s="4"/>
      <c r="N15488" s="4"/>
    </row>
    <row r="15489" spans="2:14">
      <c r="B15489" s="4">
        <v>4680.1188940000002</v>
      </c>
      <c r="C15489" s="4">
        <v>4536.8840819999996</v>
      </c>
      <c r="D15489" s="4">
        <v>4459</v>
      </c>
      <c r="E15489" s="4">
        <v>4399.4464699999999</v>
      </c>
      <c r="F15489" s="4">
        <v>3986.9671969999999</v>
      </c>
      <c r="J15489" s="4"/>
      <c r="K15489" s="4"/>
      <c r="L15489" s="4"/>
      <c r="M15489" s="4"/>
      <c r="N15489" s="4"/>
    </row>
    <row r="15490" spans="2:14">
      <c r="B15490" s="4">
        <v>4679.9356939999998</v>
      </c>
      <c r="C15490" s="4">
        <v>4536.7980619999998</v>
      </c>
      <c r="D15490" s="4">
        <v>4459</v>
      </c>
      <c r="E15490" s="4">
        <v>4399.2016739999999</v>
      </c>
      <c r="F15490" s="4">
        <v>3986.6361940000002</v>
      </c>
      <c r="J15490" s="4"/>
      <c r="K15490" s="4"/>
      <c r="L15490" s="4"/>
      <c r="M15490" s="4"/>
      <c r="N15490" s="4"/>
    </row>
    <row r="15491" spans="2:14">
      <c r="B15491" s="4">
        <v>4679.9009480000004</v>
      </c>
      <c r="C15491" s="4">
        <v>4536.4478060000001</v>
      </c>
      <c r="D15491" s="4">
        <v>4459</v>
      </c>
      <c r="E15491" s="4">
        <v>4398.7623450000001</v>
      </c>
      <c r="F15491" s="4">
        <v>3986.3683799999999</v>
      </c>
      <c r="J15491" s="4"/>
      <c r="K15491" s="4"/>
      <c r="L15491" s="4"/>
      <c r="M15491" s="4"/>
      <c r="N15491" s="4"/>
    </row>
    <row r="15492" spans="2:14">
      <c r="B15492" s="4">
        <v>4679.8580540000003</v>
      </c>
      <c r="C15492" s="4">
        <v>4536.379508</v>
      </c>
      <c r="D15492" s="4">
        <v>4458</v>
      </c>
      <c r="E15492" s="4">
        <v>4398.6652620000004</v>
      </c>
      <c r="F15492" s="4">
        <v>3986.1432610000002</v>
      </c>
      <c r="J15492" s="4"/>
      <c r="K15492" s="4"/>
      <c r="L15492" s="4"/>
      <c r="M15492" s="4"/>
      <c r="N15492" s="4"/>
    </row>
    <row r="15493" spans="2:14">
      <c r="B15493" s="4">
        <v>4679.7794240000003</v>
      </c>
      <c r="C15493" s="4">
        <v>4536.3501580000002</v>
      </c>
      <c r="D15493" s="4">
        <v>4458</v>
      </c>
      <c r="E15493" s="4">
        <v>4398.1285930000004</v>
      </c>
      <c r="F15493" s="4">
        <v>3985.9347779999998</v>
      </c>
      <c r="J15493" s="4"/>
      <c r="K15493" s="4"/>
      <c r="L15493" s="4"/>
      <c r="M15493" s="4"/>
      <c r="N15493" s="4"/>
    </row>
    <row r="15494" spans="2:14">
      <c r="B15494" s="4">
        <v>4679.69877</v>
      </c>
      <c r="C15494" s="4">
        <v>4536.2667160000001</v>
      </c>
      <c r="D15494" s="4">
        <v>4458</v>
      </c>
      <c r="E15494" s="4">
        <v>4398.0370140000005</v>
      </c>
      <c r="F15494" s="4">
        <v>3985.3623170000001</v>
      </c>
      <c r="J15494" s="4"/>
      <c r="K15494" s="4"/>
      <c r="L15494" s="4"/>
      <c r="M15494" s="4"/>
      <c r="N15494" s="4"/>
    </row>
    <row r="15495" spans="2:14">
      <c r="B15495" s="4">
        <v>4679.6387500000001</v>
      </c>
      <c r="C15495" s="4">
        <v>4536.2243239999998</v>
      </c>
      <c r="D15495" s="4">
        <v>4458</v>
      </c>
      <c r="E15495" s="4">
        <v>4396.8018140000004</v>
      </c>
      <c r="F15495" s="4">
        <v>3985.1637300000002</v>
      </c>
      <c r="J15495" s="4"/>
      <c r="K15495" s="4"/>
      <c r="L15495" s="4"/>
      <c r="M15495" s="4"/>
      <c r="N15495" s="4"/>
    </row>
    <row r="15496" spans="2:14">
      <c r="B15496" s="4">
        <v>4679.6355800000001</v>
      </c>
      <c r="C15496" s="4">
        <v>4536.1058460000004</v>
      </c>
      <c r="D15496" s="4">
        <v>4458</v>
      </c>
      <c r="E15496" s="4">
        <v>4396.2061139999996</v>
      </c>
      <c r="F15496" s="4">
        <v>3985.0367470000001</v>
      </c>
      <c r="J15496" s="4"/>
      <c r="K15496" s="4"/>
      <c r="L15496" s="4"/>
      <c r="M15496" s="4"/>
      <c r="N15496" s="4"/>
    </row>
    <row r="15497" spans="2:14">
      <c r="B15497" s="4">
        <v>4679.5099360000004</v>
      </c>
      <c r="C15497" s="4">
        <v>4536.0299139999997</v>
      </c>
      <c r="D15497" s="4">
        <v>4458</v>
      </c>
      <c r="E15497" s="4">
        <v>4396.1341259999999</v>
      </c>
      <c r="F15497" s="4">
        <v>3984.7421989999998</v>
      </c>
      <c r="J15497" s="4"/>
      <c r="K15497" s="4"/>
      <c r="L15497" s="4"/>
      <c r="M15497" s="4"/>
      <c r="N15497" s="4"/>
    </row>
    <row r="15498" spans="2:14">
      <c r="B15498" s="4">
        <v>4679.1980039999999</v>
      </c>
      <c r="C15498" s="4">
        <v>4536.0262599999996</v>
      </c>
      <c r="D15498" s="4">
        <v>4458</v>
      </c>
      <c r="E15498" s="4">
        <v>4395.6974980000005</v>
      </c>
      <c r="F15498" s="4">
        <v>3982.6821770000001</v>
      </c>
      <c r="J15498" s="4"/>
      <c r="K15498" s="4"/>
      <c r="L15498" s="4"/>
      <c r="M15498" s="4"/>
      <c r="N15498" s="4"/>
    </row>
    <row r="15499" spans="2:14">
      <c r="B15499" s="4">
        <v>4679.19139</v>
      </c>
      <c r="C15499" s="4">
        <v>4536.0025779999996</v>
      </c>
      <c r="D15499" s="4">
        <v>4457</v>
      </c>
      <c r="E15499" s="4">
        <v>4395.669406</v>
      </c>
      <c r="F15499" s="4">
        <v>3980.7560199999998</v>
      </c>
      <c r="J15499" s="4"/>
      <c r="K15499" s="4"/>
      <c r="L15499" s="4"/>
      <c r="M15499" s="4"/>
      <c r="N15499" s="4"/>
    </row>
    <row r="15500" spans="2:14">
      <c r="B15500" s="4">
        <v>4678.9660379999996</v>
      </c>
      <c r="C15500" s="4">
        <v>4535.8615639999998</v>
      </c>
      <c r="D15500" s="4">
        <v>4457</v>
      </c>
      <c r="E15500" s="4">
        <v>4395.6495590000004</v>
      </c>
      <c r="F15500" s="4">
        <v>3980.4354229999999</v>
      </c>
      <c r="J15500" s="4"/>
      <c r="K15500" s="4"/>
      <c r="L15500" s="4"/>
      <c r="M15500" s="4"/>
      <c r="N15500" s="4"/>
    </row>
    <row r="15501" spans="2:14">
      <c r="B15501" s="4">
        <v>4678.9554740000003</v>
      </c>
      <c r="C15501" s="4">
        <v>4535.85329</v>
      </c>
      <c r="D15501" s="4">
        <v>4457</v>
      </c>
      <c r="E15501" s="4">
        <v>4395.4605620000002</v>
      </c>
      <c r="F15501" s="4">
        <v>3979.0035809999999</v>
      </c>
      <c r="J15501" s="4"/>
      <c r="K15501" s="4"/>
      <c r="L15501" s="4"/>
      <c r="M15501" s="4"/>
      <c r="N15501" s="4"/>
    </row>
    <row r="15502" spans="2:14">
      <c r="B15502" s="4">
        <v>4678.8913160000002</v>
      </c>
      <c r="C15502" s="4">
        <v>4535.7699320000002</v>
      </c>
      <c r="D15502" s="4">
        <v>4457</v>
      </c>
      <c r="E15502" s="4">
        <v>4395.1593899999998</v>
      </c>
      <c r="F15502" s="4">
        <v>3978.396565</v>
      </c>
      <c r="J15502" s="4"/>
      <c r="K15502" s="4"/>
      <c r="L15502" s="4"/>
      <c r="M15502" s="4"/>
      <c r="N15502" s="4"/>
    </row>
    <row r="15503" spans="2:14">
      <c r="B15503" s="4">
        <v>4678.8546480000005</v>
      </c>
      <c r="C15503" s="4">
        <v>4535.7596380000005</v>
      </c>
      <c r="D15503" s="4">
        <v>4457</v>
      </c>
      <c r="E15503" s="4">
        <v>4395.1381950000005</v>
      </c>
      <c r="F15503" s="4">
        <v>3978.1285680000001</v>
      </c>
      <c r="J15503" s="4"/>
      <c r="K15503" s="4"/>
      <c r="L15503" s="4"/>
      <c r="M15503" s="4"/>
      <c r="N15503" s="4"/>
    </row>
    <row r="15504" spans="2:14">
      <c r="B15504" s="4">
        <v>4678.7666900000004</v>
      </c>
      <c r="C15504" s="4">
        <v>4535.7253019999998</v>
      </c>
      <c r="D15504" s="4">
        <v>4457</v>
      </c>
      <c r="E15504" s="4">
        <v>4395.1023249999998</v>
      </c>
      <c r="F15504" s="4">
        <v>3978.0476739999999</v>
      </c>
      <c r="J15504" s="4"/>
      <c r="K15504" s="4"/>
      <c r="L15504" s="4"/>
      <c r="M15504" s="4"/>
      <c r="N15504" s="4"/>
    </row>
    <row r="15505" spans="2:14">
      <c r="B15505" s="4">
        <v>4678.7207740000003</v>
      </c>
      <c r="C15505" s="4">
        <v>4535.6773560000001</v>
      </c>
      <c r="D15505" s="4">
        <v>4456</v>
      </c>
      <c r="E15505" s="4">
        <v>4395.0203499999998</v>
      </c>
      <c r="F15505" s="4">
        <v>3976.8038750000001</v>
      </c>
      <c r="J15505" s="4"/>
      <c r="K15505" s="4"/>
      <c r="L15505" s="4"/>
      <c r="M15505" s="4"/>
      <c r="N15505" s="4"/>
    </row>
    <row r="15506" spans="2:14">
      <c r="B15506" s="4">
        <v>4678.6755919999996</v>
      </c>
      <c r="C15506" s="4">
        <v>4535.5732399999997</v>
      </c>
      <c r="D15506" s="4">
        <v>4456</v>
      </c>
      <c r="E15506" s="4">
        <v>4394.670376</v>
      </c>
      <c r="F15506" s="4">
        <v>3976.3991219999998</v>
      </c>
      <c r="J15506" s="4"/>
      <c r="K15506" s="4"/>
      <c r="L15506" s="4"/>
      <c r="M15506" s="4"/>
      <c r="N15506" s="4"/>
    </row>
    <row r="15507" spans="2:14">
      <c r="B15507" s="4">
        <v>4678.4818660000001</v>
      </c>
      <c r="C15507" s="4">
        <v>4535.2243639999997</v>
      </c>
      <c r="D15507" s="4">
        <v>4456</v>
      </c>
      <c r="E15507" s="4">
        <v>4393.2363310000001</v>
      </c>
      <c r="F15507" s="4">
        <v>3976.0458870000002</v>
      </c>
      <c r="J15507" s="4"/>
      <c r="K15507" s="4"/>
      <c r="L15507" s="4"/>
      <c r="M15507" s="4"/>
      <c r="N15507" s="4"/>
    </row>
    <row r="15508" spans="2:14">
      <c r="B15508" s="4">
        <v>4678.309526</v>
      </c>
      <c r="C15508" s="4">
        <v>4535.1920479999999</v>
      </c>
      <c r="D15508" s="4">
        <v>4456</v>
      </c>
      <c r="E15508" s="4">
        <v>4392.0932720000001</v>
      </c>
      <c r="F15508" s="4">
        <v>3975.6830359999999</v>
      </c>
      <c r="J15508" s="4"/>
      <c r="K15508" s="4"/>
      <c r="L15508" s="4"/>
      <c r="M15508" s="4"/>
      <c r="N15508" s="4"/>
    </row>
    <row r="15509" spans="2:14">
      <c r="B15509" s="4">
        <v>4678.2131179999997</v>
      </c>
      <c r="C15509" s="4">
        <v>4535.1835860000001</v>
      </c>
      <c r="D15509" s="4">
        <v>4456</v>
      </c>
      <c r="E15509" s="4">
        <v>4391.9978520000004</v>
      </c>
      <c r="F15509" s="4">
        <v>3975.4602880000002</v>
      </c>
      <c r="J15509" s="4"/>
      <c r="K15509" s="4"/>
      <c r="L15509" s="4"/>
      <c r="M15509" s="4"/>
      <c r="N15509" s="4"/>
    </row>
    <row r="15510" spans="2:14">
      <c r="B15510" s="4">
        <v>4678.1995459999998</v>
      </c>
      <c r="C15510" s="4">
        <v>4535.0696580000003</v>
      </c>
      <c r="D15510" s="4">
        <v>4455</v>
      </c>
      <c r="E15510" s="4">
        <v>4391.6469040000002</v>
      </c>
      <c r="F15510" s="4">
        <v>3975.2391440000001</v>
      </c>
      <c r="J15510" s="4"/>
      <c r="K15510" s="4"/>
      <c r="L15510" s="4"/>
      <c r="M15510" s="4"/>
      <c r="N15510" s="4"/>
    </row>
    <row r="15511" spans="2:14">
      <c r="B15511" s="4">
        <v>4678.1685200000002</v>
      </c>
      <c r="C15511" s="4">
        <v>4534.7022500000003</v>
      </c>
      <c r="D15511" s="4">
        <v>4455</v>
      </c>
      <c r="E15511" s="4">
        <v>4391.618125</v>
      </c>
      <c r="F15511" s="4">
        <v>3974.8897149999998</v>
      </c>
      <c r="J15511" s="4"/>
      <c r="K15511" s="4"/>
      <c r="L15511" s="4"/>
      <c r="M15511" s="4"/>
      <c r="N15511" s="4"/>
    </row>
    <row r="15512" spans="2:14">
      <c r="B15512" s="4">
        <v>4678.147766</v>
      </c>
      <c r="C15512" s="4">
        <v>4534.6354620000002</v>
      </c>
      <c r="D15512" s="4">
        <v>4455</v>
      </c>
      <c r="E15512" s="4">
        <v>4390.8270490000004</v>
      </c>
      <c r="F15512" s="4">
        <v>3974.2441939999999</v>
      </c>
      <c r="J15512" s="4"/>
      <c r="K15512" s="4"/>
      <c r="L15512" s="4"/>
      <c r="M15512" s="4"/>
      <c r="N15512" s="4"/>
    </row>
    <row r="15513" spans="2:14">
      <c r="B15513" s="4">
        <v>4678.0200439999999</v>
      </c>
      <c r="C15513" s="4">
        <v>4534.6280619999998</v>
      </c>
      <c r="D15513" s="4">
        <v>4455</v>
      </c>
      <c r="E15513" s="4">
        <v>4390.5529710000001</v>
      </c>
      <c r="F15513" s="4">
        <v>3973.755764</v>
      </c>
      <c r="J15513" s="4"/>
      <c r="K15513" s="4"/>
      <c r="L15513" s="4"/>
      <c r="M15513" s="4"/>
      <c r="N15513" s="4"/>
    </row>
    <row r="15514" spans="2:14">
      <c r="B15514" s="4">
        <v>4677.9692779999996</v>
      </c>
      <c r="C15514" s="4">
        <v>4534.4221360000001</v>
      </c>
      <c r="D15514" s="4">
        <v>4455</v>
      </c>
      <c r="E15514" s="4">
        <v>4390.3254139999999</v>
      </c>
      <c r="F15514" s="4">
        <v>3973.6702749999999</v>
      </c>
      <c r="J15514" s="4"/>
      <c r="K15514" s="4"/>
      <c r="L15514" s="4"/>
      <c r="M15514" s="4"/>
      <c r="N15514" s="4"/>
    </row>
    <row r="15515" spans="2:14">
      <c r="B15515" s="4">
        <v>4677.9385759999996</v>
      </c>
      <c r="C15515" s="4">
        <v>4534.2231680000004</v>
      </c>
      <c r="D15515" s="4">
        <v>4455</v>
      </c>
      <c r="E15515" s="4">
        <v>4390.2616699999999</v>
      </c>
      <c r="F15515" s="4">
        <v>3973.17659</v>
      </c>
      <c r="J15515" s="4"/>
      <c r="K15515" s="4"/>
      <c r="L15515" s="4"/>
      <c r="M15515" s="4"/>
      <c r="N15515" s="4"/>
    </row>
    <row r="15516" spans="2:14">
      <c r="B15516" s="4">
        <v>4677.9368899999999</v>
      </c>
      <c r="C15516" s="4">
        <v>4534.1982580000004</v>
      </c>
      <c r="D15516" s="4">
        <v>4455</v>
      </c>
      <c r="E15516" s="4">
        <v>4389.8622880000003</v>
      </c>
      <c r="F15516" s="4">
        <v>3973.0888260000002</v>
      </c>
      <c r="J15516" s="4"/>
      <c r="K15516" s="4"/>
      <c r="L15516" s="4"/>
      <c r="M15516" s="4"/>
      <c r="N15516" s="4"/>
    </row>
    <row r="15517" spans="2:14">
      <c r="B15517" s="4">
        <v>4677.9156199999998</v>
      </c>
      <c r="C15517" s="4">
        <v>4534.0240720000002</v>
      </c>
      <c r="D15517" s="4">
        <v>4455</v>
      </c>
      <c r="E15517" s="4">
        <v>4389.7076079999997</v>
      </c>
      <c r="F15517" s="4">
        <v>3972.9365419999999</v>
      </c>
      <c r="J15517" s="4"/>
      <c r="K15517" s="4"/>
      <c r="L15517" s="4"/>
      <c r="M15517" s="4"/>
      <c r="N15517" s="4"/>
    </row>
    <row r="15518" spans="2:14">
      <c r="B15518" s="4">
        <v>4677.461088</v>
      </c>
      <c r="C15518" s="4">
        <v>4533.884086</v>
      </c>
      <c r="D15518" s="4">
        <v>4455</v>
      </c>
      <c r="E15518" s="4">
        <v>4389.6754449999999</v>
      </c>
      <c r="F15518" s="4">
        <v>3972.8833960000002</v>
      </c>
      <c r="J15518" s="4"/>
      <c r="K15518" s="4"/>
      <c r="L15518" s="4"/>
      <c r="M15518" s="4"/>
      <c r="N15518" s="4"/>
    </row>
    <row r="15519" spans="2:14">
      <c r="B15519" s="4">
        <v>4677.362032</v>
      </c>
      <c r="C15519" s="4">
        <v>4533.8785500000004</v>
      </c>
      <c r="D15519" s="4">
        <v>4454</v>
      </c>
      <c r="E15519" s="4">
        <v>4389.351791</v>
      </c>
      <c r="F15519" s="4">
        <v>3972.5529700000002</v>
      </c>
      <c r="J15519" s="4"/>
      <c r="K15519" s="4"/>
      <c r="L15519" s="4"/>
      <c r="M15519" s="4"/>
      <c r="N15519" s="4"/>
    </row>
    <row r="15520" spans="2:14">
      <c r="B15520" s="4">
        <v>4677.1504519999999</v>
      </c>
      <c r="C15520" s="4">
        <v>4533.679016</v>
      </c>
      <c r="D15520" s="4">
        <v>4454</v>
      </c>
      <c r="E15520" s="4">
        <v>4388.9506680000004</v>
      </c>
      <c r="F15520" s="4">
        <v>3972.5229949999998</v>
      </c>
      <c r="J15520" s="4"/>
      <c r="K15520" s="4"/>
      <c r="L15520" s="4"/>
      <c r="M15520" s="4"/>
      <c r="N15520" s="4"/>
    </row>
    <row r="15521" spans="2:14">
      <c r="B15521" s="4">
        <v>4677.1055580000002</v>
      </c>
      <c r="C15521" s="4">
        <v>4533.4795899999999</v>
      </c>
      <c r="D15521" s="4">
        <v>4454</v>
      </c>
      <c r="E15521" s="4">
        <v>4388.7934080000005</v>
      </c>
      <c r="F15521" s="4">
        <v>3972.5205500000002</v>
      </c>
      <c r="J15521" s="4"/>
      <c r="K15521" s="4"/>
      <c r="L15521" s="4"/>
      <c r="M15521" s="4"/>
      <c r="N15521" s="4"/>
    </row>
    <row r="15522" spans="2:14">
      <c r="B15522" s="4">
        <v>4677.0798359999999</v>
      </c>
      <c r="C15522" s="4">
        <v>4533.4024280000003</v>
      </c>
      <c r="D15522" s="4">
        <v>4454</v>
      </c>
      <c r="E15522" s="4">
        <v>4387.2748320000001</v>
      </c>
      <c r="F15522" s="4">
        <v>3972.3477600000001</v>
      </c>
      <c r="J15522" s="4"/>
      <c r="K15522" s="4"/>
      <c r="L15522" s="4"/>
      <c r="M15522" s="4"/>
      <c r="N15522" s="4"/>
    </row>
    <row r="15523" spans="2:14">
      <c r="B15523" s="4">
        <v>4677.0765119999996</v>
      </c>
      <c r="C15523" s="4">
        <v>4533.2935079999997</v>
      </c>
      <c r="D15523" s="4">
        <v>4453</v>
      </c>
      <c r="E15523" s="4">
        <v>4387.1318229999997</v>
      </c>
      <c r="F15523" s="4">
        <v>3972.1557830000002</v>
      </c>
      <c r="J15523" s="4"/>
      <c r="K15523" s="4"/>
      <c r="L15523" s="4"/>
      <c r="M15523" s="4"/>
      <c r="N15523" s="4"/>
    </row>
    <row r="15524" spans="2:14">
      <c r="B15524" s="4">
        <v>4676.982696</v>
      </c>
      <c r="C15524" s="4">
        <v>4533.2905920000003</v>
      </c>
      <c r="D15524" s="4">
        <v>4453</v>
      </c>
      <c r="E15524" s="4">
        <v>4386.4500120000002</v>
      </c>
      <c r="F15524" s="4">
        <v>3971.866986</v>
      </c>
      <c r="J15524" s="4"/>
      <c r="K15524" s="4"/>
      <c r="L15524" s="4"/>
      <c r="M15524" s="4"/>
      <c r="N15524" s="4"/>
    </row>
    <row r="15525" spans="2:14">
      <c r="B15525" s="4">
        <v>4676.982086</v>
      </c>
      <c r="C15525" s="4">
        <v>4533.2364180000004</v>
      </c>
      <c r="D15525" s="4">
        <v>4453</v>
      </c>
      <c r="E15525" s="4">
        <v>4386.4362140000003</v>
      </c>
      <c r="F15525" s="4">
        <v>3971.021369</v>
      </c>
      <c r="J15525" s="4"/>
      <c r="K15525" s="4"/>
      <c r="L15525" s="4"/>
      <c r="M15525" s="4"/>
      <c r="N15525" s="4"/>
    </row>
    <row r="15526" spans="2:14">
      <c r="B15526" s="4">
        <v>4676.8315320000002</v>
      </c>
      <c r="C15526" s="4">
        <v>4533.1873619999997</v>
      </c>
      <c r="D15526" s="4">
        <v>4453</v>
      </c>
      <c r="E15526" s="4">
        <v>4385.9974130000001</v>
      </c>
      <c r="F15526" s="4">
        <v>3970.6327769999998</v>
      </c>
      <c r="J15526" s="4"/>
      <c r="K15526" s="4"/>
      <c r="L15526" s="4"/>
      <c r="M15526" s="4"/>
      <c r="N15526" s="4"/>
    </row>
    <row r="15527" spans="2:14">
      <c r="B15527" s="4">
        <v>4676.7872459999999</v>
      </c>
      <c r="C15527" s="4">
        <v>4533.0587640000003</v>
      </c>
      <c r="D15527" s="4">
        <v>4453</v>
      </c>
      <c r="E15527" s="4">
        <v>4385.4404759999998</v>
      </c>
      <c r="F15527" s="4">
        <v>3970.5985759999999</v>
      </c>
      <c r="J15527" s="4"/>
      <c r="K15527" s="4"/>
      <c r="L15527" s="4"/>
      <c r="M15527" s="4"/>
      <c r="N15527" s="4"/>
    </row>
    <row r="15528" spans="2:14">
      <c r="B15528" s="4">
        <v>4676.6734379999998</v>
      </c>
      <c r="C15528" s="4">
        <v>4532.9488179999998</v>
      </c>
      <c r="D15528" s="4">
        <v>4453</v>
      </c>
      <c r="E15528" s="4">
        <v>4384.4019040000003</v>
      </c>
      <c r="F15528" s="4">
        <v>3970.1843840000001</v>
      </c>
      <c r="J15528" s="4"/>
      <c r="K15528" s="4"/>
      <c r="L15528" s="4"/>
      <c r="M15528" s="4"/>
      <c r="N15528" s="4"/>
    </row>
    <row r="15529" spans="2:14">
      <c r="B15529" s="4">
        <v>4676.5743540000003</v>
      </c>
      <c r="C15529" s="4">
        <v>4532.9439140000004</v>
      </c>
      <c r="D15529" s="4">
        <v>4453</v>
      </c>
      <c r="E15529" s="4">
        <v>4384.3906459999998</v>
      </c>
      <c r="F15529" s="4">
        <v>3969.9341319999999</v>
      </c>
      <c r="J15529" s="4"/>
      <c r="K15529" s="4"/>
      <c r="L15529" s="4"/>
      <c r="M15529" s="4"/>
      <c r="N15529" s="4"/>
    </row>
    <row r="15530" spans="2:14">
      <c r="B15530" s="4">
        <v>4676.5544520000003</v>
      </c>
      <c r="C15530" s="4">
        <v>4532.6473599999999</v>
      </c>
      <c r="D15530" s="4">
        <v>4453</v>
      </c>
      <c r="E15530" s="4">
        <v>4384.0722349999996</v>
      </c>
      <c r="F15530" s="4">
        <v>3969.5618909999998</v>
      </c>
      <c r="J15530" s="4"/>
      <c r="K15530" s="4"/>
      <c r="L15530" s="4"/>
      <c r="M15530" s="4"/>
      <c r="N15530" s="4"/>
    </row>
    <row r="15531" spans="2:14">
      <c r="B15531" s="4">
        <v>4676.4582479999999</v>
      </c>
      <c r="C15531" s="4">
        <v>4532.5805120000005</v>
      </c>
      <c r="D15531" s="4">
        <v>4453</v>
      </c>
      <c r="E15531" s="4">
        <v>4383.2119279999997</v>
      </c>
      <c r="F15531" s="4">
        <v>3969.3393390000001</v>
      </c>
      <c r="J15531" s="4"/>
      <c r="K15531" s="4"/>
      <c r="L15531" s="4"/>
      <c r="M15531" s="4"/>
      <c r="N15531" s="4"/>
    </row>
    <row r="15532" spans="2:14">
      <c r="B15532" s="4">
        <v>4676.3921819999996</v>
      </c>
      <c r="C15532" s="4">
        <v>4532.5633280000002</v>
      </c>
      <c r="D15532" s="4">
        <v>4452</v>
      </c>
      <c r="E15532" s="4">
        <v>4383.1027039999999</v>
      </c>
      <c r="F15532" s="4">
        <v>3968.4430390000002</v>
      </c>
      <c r="J15532" s="4"/>
      <c r="K15532" s="4"/>
      <c r="L15532" s="4"/>
      <c r="M15532" s="4"/>
      <c r="N15532" s="4"/>
    </row>
    <row r="15533" spans="2:14">
      <c r="B15533" s="4">
        <v>4676.2563559999999</v>
      </c>
      <c r="C15533" s="4">
        <v>4532.5582240000003</v>
      </c>
      <c r="D15533" s="4">
        <v>4452</v>
      </c>
      <c r="E15533" s="4">
        <v>4383.0235819999998</v>
      </c>
      <c r="F15533" s="4">
        <v>3968.3170650000002</v>
      </c>
      <c r="J15533" s="4"/>
      <c r="K15533" s="4"/>
      <c r="L15533" s="4"/>
      <c r="M15533" s="4"/>
      <c r="N15533" s="4"/>
    </row>
    <row r="15534" spans="2:14">
      <c r="B15534" s="4">
        <v>4676.1650319999999</v>
      </c>
      <c r="C15534" s="4">
        <v>4532.5171499999997</v>
      </c>
      <c r="D15534" s="4">
        <v>4452</v>
      </c>
      <c r="E15534" s="4">
        <v>4382.6954379999997</v>
      </c>
      <c r="F15534" s="4">
        <v>3967.9332429999999</v>
      </c>
      <c r="J15534" s="4"/>
      <c r="K15534" s="4"/>
      <c r="L15534" s="4"/>
      <c r="M15534" s="4"/>
      <c r="N15534" s="4"/>
    </row>
    <row r="15535" spans="2:14">
      <c r="B15535" s="4">
        <v>4676.0883979999999</v>
      </c>
      <c r="C15535" s="4">
        <v>4532.0697980000004</v>
      </c>
      <c r="D15535" s="4">
        <v>4451</v>
      </c>
      <c r="E15535" s="4">
        <v>4382.3166680000004</v>
      </c>
      <c r="F15535" s="4">
        <v>3967.6260320000001</v>
      </c>
      <c r="J15535" s="4"/>
      <c r="K15535" s="4"/>
      <c r="L15535" s="4"/>
      <c r="M15535" s="4"/>
      <c r="N15535" s="4"/>
    </row>
    <row r="15536" spans="2:14">
      <c r="B15536" s="4">
        <v>4676.0759539999999</v>
      </c>
      <c r="C15536" s="4">
        <v>4532.0224319999998</v>
      </c>
      <c r="D15536" s="4">
        <v>4451</v>
      </c>
      <c r="E15536" s="4">
        <v>4381.5641519999999</v>
      </c>
      <c r="F15536" s="4">
        <v>3967.4154140000001</v>
      </c>
      <c r="J15536" s="4"/>
      <c r="K15536" s="4"/>
      <c r="L15536" s="4"/>
      <c r="M15536" s="4"/>
      <c r="N15536" s="4"/>
    </row>
    <row r="15537" spans="2:14">
      <c r="B15537" s="4">
        <v>4675.942446</v>
      </c>
      <c r="C15537" s="4">
        <v>4531.8196399999997</v>
      </c>
      <c r="D15537" s="4">
        <v>4451</v>
      </c>
      <c r="E15537" s="4">
        <v>4381.2843050000001</v>
      </c>
      <c r="F15537" s="4">
        <v>3966.269053</v>
      </c>
      <c r="J15537" s="4"/>
      <c r="K15537" s="4"/>
      <c r="L15537" s="4"/>
      <c r="M15537" s="4"/>
      <c r="N15537" s="4"/>
    </row>
    <row r="15538" spans="2:14">
      <c r="B15538" s="4">
        <v>4675.8599560000002</v>
      </c>
      <c r="C15538" s="4">
        <v>4531.5964260000001</v>
      </c>
      <c r="D15538" s="4">
        <v>4451</v>
      </c>
      <c r="E15538" s="4">
        <v>4380.3692620000002</v>
      </c>
      <c r="F15538" s="4">
        <v>3966.2272379999999</v>
      </c>
      <c r="J15538" s="4"/>
      <c r="K15538" s="4"/>
      <c r="L15538" s="4"/>
      <c r="M15538" s="4"/>
      <c r="N15538" s="4"/>
    </row>
    <row r="15539" spans="2:14">
      <c r="B15539" s="4">
        <v>4675.7128839999996</v>
      </c>
      <c r="C15539" s="4">
        <v>4531.535046</v>
      </c>
      <c r="D15539" s="4">
        <v>4450</v>
      </c>
      <c r="E15539" s="4">
        <v>4379.5533770000002</v>
      </c>
      <c r="F15539" s="4">
        <v>3965.9106400000001</v>
      </c>
      <c r="J15539" s="4"/>
      <c r="K15539" s="4"/>
      <c r="L15539" s="4"/>
      <c r="M15539" s="4"/>
      <c r="N15539" s="4"/>
    </row>
    <row r="15540" spans="2:14">
      <c r="B15540" s="4">
        <v>4675.5377879999996</v>
      </c>
      <c r="C15540" s="4">
        <v>4531.4573620000001</v>
      </c>
      <c r="D15540" s="4">
        <v>4450</v>
      </c>
      <c r="E15540" s="4">
        <v>4379.3447649999998</v>
      </c>
      <c r="F15540" s="4">
        <v>3965.5076290000002</v>
      </c>
      <c r="J15540" s="4"/>
      <c r="K15540" s="4"/>
      <c r="L15540" s="4"/>
      <c r="M15540" s="4"/>
      <c r="N15540" s="4"/>
    </row>
    <row r="15541" spans="2:14">
      <c r="B15541" s="4">
        <v>4675.4817720000001</v>
      </c>
      <c r="C15541" s="4">
        <v>4531.4363620000004</v>
      </c>
      <c r="D15541" s="4">
        <v>4450</v>
      </c>
      <c r="E15541" s="4">
        <v>4379.3045089999996</v>
      </c>
      <c r="F15541" s="4">
        <v>3965.0894490000001</v>
      </c>
      <c r="J15541" s="4"/>
      <c r="K15541" s="4"/>
      <c r="L15541" s="4"/>
      <c r="M15541" s="4"/>
      <c r="N15541" s="4"/>
    </row>
    <row r="15542" spans="2:14">
      <c r="B15542" s="4">
        <v>4675.3849920000002</v>
      </c>
      <c r="C15542" s="4">
        <v>4531.402008</v>
      </c>
      <c r="D15542" s="4">
        <v>4450</v>
      </c>
      <c r="E15542" s="4">
        <v>4379.0523240000002</v>
      </c>
      <c r="F15542" s="4">
        <v>3964.8509909999998</v>
      </c>
      <c r="J15542" s="4"/>
      <c r="K15542" s="4"/>
      <c r="L15542" s="4"/>
      <c r="M15542" s="4"/>
      <c r="N15542" s="4"/>
    </row>
    <row r="15543" spans="2:14">
      <c r="B15543" s="4">
        <v>4675.3686939999998</v>
      </c>
      <c r="C15543" s="4">
        <v>4531.2834240000002</v>
      </c>
      <c r="D15543" s="4">
        <v>4450</v>
      </c>
      <c r="E15543" s="4">
        <v>4378.8380509999997</v>
      </c>
      <c r="F15543" s="4">
        <v>3964.5340670000001</v>
      </c>
      <c r="J15543" s="4"/>
      <c r="K15543" s="4"/>
      <c r="L15543" s="4"/>
      <c r="M15543" s="4"/>
      <c r="N15543" s="4"/>
    </row>
    <row r="15544" spans="2:14">
      <c r="B15544" s="4">
        <v>4675.2736139999997</v>
      </c>
      <c r="C15544" s="4">
        <v>4531.2593340000003</v>
      </c>
      <c r="D15544" s="4">
        <v>4450</v>
      </c>
      <c r="E15544" s="4">
        <v>4377.2946819999997</v>
      </c>
      <c r="F15544" s="4">
        <v>3964.4970779999999</v>
      </c>
      <c r="J15544" s="4"/>
      <c r="K15544" s="4"/>
      <c r="L15544" s="4"/>
      <c r="M15544" s="4"/>
      <c r="N15544" s="4"/>
    </row>
    <row r="15545" spans="2:14">
      <c r="B15545" s="4">
        <v>4675.1321699999999</v>
      </c>
      <c r="C15545" s="4">
        <v>4531.2519560000001</v>
      </c>
      <c r="D15545" s="4">
        <v>4450</v>
      </c>
      <c r="E15545" s="4">
        <v>4377.1995559999996</v>
      </c>
      <c r="F15545" s="4">
        <v>3964.3071730000001</v>
      </c>
      <c r="J15545" s="4"/>
      <c r="K15545" s="4"/>
      <c r="L15545" s="4"/>
      <c r="M15545" s="4"/>
      <c r="N15545" s="4"/>
    </row>
    <row r="15546" spans="2:14">
      <c r="B15546" s="4">
        <v>4675.0827859999999</v>
      </c>
      <c r="C15546" s="4">
        <v>4531.1787199999999</v>
      </c>
      <c r="D15546" s="4">
        <v>4450</v>
      </c>
      <c r="E15546" s="4">
        <v>4376.4146030000002</v>
      </c>
      <c r="F15546" s="4">
        <v>3961.8059960000001</v>
      </c>
      <c r="J15546" s="4"/>
      <c r="K15546" s="4"/>
      <c r="L15546" s="4"/>
      <c r="M15546" s="4"/>
      <c r="N15546" s="4"/>
    </row>
    <row r="15547" spans="2:14">
      <c r="B15547" s="4">
        <v>4675.0818339999996</v>
      </c>
      <c r="C15547" s="4">
        <v>4530.5649899999999</v>
      </c>
      <c r="D15547" s="4">
        <v>4449</v>
      </c>
      <c r="E15547" s="4">
        <v>4376.2989770000004</v>
      </c>
      <c r="F15547" s="4">
        <v>3961.6287779999998</v>
      </c>
      <c r="J15547" s="4"/>
      <c r="K15547" s="4"/>
      <c r="L15547" s="4"/>
      <c r="M15547" s="4"/>
      <c r="N15547" s="4"/>
    </row>
    <row r="15548" spans="2:14">
      <c r="B15548" s="4">
        <v>4674.9664199999997</v>
      </c>
      <c r="C15548" s="4">
        <v>4530.5519720000002</v>
      </c>
      <c r="D15548" s="4">
        <v>4449</v>
      </c>
      <c r="E15548" s="4">
        <v>4375.9349030000003</v>
      </c>
      <c r="F15548" s="4">
        <v>3960.117714</v>
      </c>
      <c r="J15548" s="4"/>
      <c r="K15548" s="4"/>
      <c r="L15548" s="4"/>
      <c r="M15548" s="4"/>
      <c r="N15548" s="4"/>
    </row>
    <row r="15549" spans="2:14">
      <c r="B15549" s="4">
        <v>4674.8473819999999</v>
      </c>
      <c r="C15549" s="4">
        <v>4530.405898</v>
      </c>
      <c r="D15549" s="4">
        <v>4449</v>
      </c>
      <c r="E15549" s="4">
        <v>4375.7060099999999</v>
      </c>
      <c r="F15549" s="4">
        <v>3959.578039</v>
      </c>
      <c r="J15549" s="4"/>
      <c r="K15549" s="4"/>
      <c r="L15549" s="4"/>
      <c r="M15549" s="4"/>
      <c r="N15549" s="4"/>
    </row>
    <row r="15550" spans="2:14">
      <c r="B15550" s="4">
        <v>4674.4836340000002</v>
      </c>
      <c r="C15550" s="4">
        <v>4530.2261440000002</v>
      </c>
      <c r="D15550" s="4">
        <v>4449</v>
      </c>
      <c r="E15550" s="4">
        <v>4375.54925</v>
      </c>
      <c r="F15550" s="4">
        <v>3959.4170399999998</v>
      </c>
      <c r="J15550" s="4"/>
      <c r="K15550" s="4"/>
      <c r="L15550" s="4"/>
      <c r="M15550" s="4"/>
      <c r="N15550" s="4"/>
    </row>
    <row r="15551" spans="2:14">
      <c r="B15551" s="4">
        <v>4674.3824480000003</v>
      </c>
      <c r="C15551" s="4">
        <v>4530.2017320000004</v>
      </c>
      <c r="D15551" s="4">
        <v>4449</v>
      </c>
      <c r="E15551" s="4">
        <v>4374.5558780000001</v>
      </c>
      <c r="F15551" s="4">
        <v>3958.783187</v>
      </c>
      <c r="J15551" s="4"/>
      <c r="K15551" s="4"/>
      <c r="L15551" s="4"/>
      <c r="M15551" s="4"/>
      <c r="N15551" s="4"/>
    </row>
    <row r="15552" spans="2:14">
      <c r="B15552" s="4">
        <v>4674.2025299999996</v>
      </c>
      <c r="C15552" s="4">
        <v>4530.1427780000004</v>
      </c>
      <c r="D15552" s="4">
        <v>4449</v>
      </c>
      <c r="E15552" s="4">
        <v>4374.3337819999997</v>
      </c>
      <c r="F15552" s="4">
        <v>3958.5787479999999</v>
      </c>
      <c r="J15552" s="4"/>
      <c r="K15552" s="4"/>
      <c r="L15552" s="4"/>
      <c r="M15552" s="4"/>
      <c r="N15552" s="4"/>
    </row>
    <row r="15553" spans="2:14">
      <c r="B15553" s="4">
        <v>4674.1650820000004</v>
      </c>
      <c r="C15553" s="4">
        <v>4530.0248000000001</v>
      </c>
      <c r="D15553" s="4">
        <v>4448</v>
      </c>
      <c r="E15553" s="4">
        <v>4374.0365410000004</v>
      </c>
      <c r="F15553" s="4">
        <v>3957.0367759999999</v>
      </c>
      <c r="J15553" s="4"/>
      <c r="K15553" s="4"/>
      <c r="L15553" s="4"/>
      <c r="M15553" s="4"/>
      <c r="N15553" s="4"/>
    </row>
    <row r="15554" spans="2:14">
      <c r="B15554" s="4">
        <v>4674.0286480000004</v>
      </c>
      <c r="C15554" s="4">
        <v>4529.701204</v>
      </c>
      <c r="D15554" s="4">
        <v>4448</v>
      </c>
      <c r="E15554" s="4">
        <v>4373.5477760000003</v>
      </c>
      <c r="F15554" s="4">
        <v>3956.8815979999999</v>
      </c>
      <c r="J15554" s="4"/>
      <c r="K15554" s="4"/>
      <c r="L15554" s="4"/>
      <c r="M15554" s="4"/>
      <c r="N15554" s="4"/>
    </row>
    <row r="15555" spans="2:14">
      <c r="B15555" s="4">
        <v>4673.8240400000004</v>
      </c>
      <c r="C15555" s="4">
        <v>4529.696218</v>
      </c>
      <c r="D15555" s="4">
        <v>4448</v>
      </c>
      <c r="E15555" s="4">
        <v>4373.1508370000001</v>
      </c>
      <c r="F15555" s="4">
        <v>3956.627606</v>
      </c>
      <c r="J15555" s="4"/>
      <c r="K15555" s="4"/>
      <c r="L15555" s="4"/>
      <c r="M15555" s="4"/>
      <c r="N15555" s="4"/>
    </row>
    <row r="15556" spans="2:14">
      <c r="B15556" s="4">
        <v>4673.676606</v>
      </c>
      <c r="C15556" s="4">
        <v>4529.6006859999998</v>
      </c>
      <c r="D15556" s="4">
        <v>4448</v>
      </c>
      <c r="E15556" s="4">
        <v>4372.9600090000004</v>
      </c>
      <c r="F15556" s="4">
        <v>3956.1920989999999</v>
      </c>
      <c r="J15556" s="4"/>
      <c r="K15556" s="4"/>
      <c r="L15556" s="4"/>
      <c r="M15556" s="4"/>
      <c r="N15556" s="4"/>
    </row>
    <row r="15557" spans="2:14">
      <c r="B15557" s="4">
        <v>4673.4934039999998</v>
      </c>
      <c r="C15557" s="4">
        <v>4529.4955380000001</v>
      </c>
      <c r="D15557" s="4">
        <v>4448</v>
      </c>
      <c r="E15557" s="4">
        <v>4372.7043320000002</v>
      </c>
      <c r="F15557" s="4">
        <v>3956.1027469999999</v>
      </c>
      <c r="J15557" s="4"/>
      <c r="K15557" s="4"/>
      <c r="L15557" s="4"/>
      <c r="M15557" s="4"/>
      <c r="N15557" s="4"/>
    </row>
    <row r="15558" spans="2:14">
      <c r="B15558" s="4">
        <v>4673.4230399999997</v>
      </c>
      <c r="C15558" s="4">
        <v>4529.4790460000004</v>
      </c>
      <c r="D15558" s="4">
        <v>4448</v>
      </c>
      <c r="E15558" s="4">
        <v>4372.6476409999996</v>
      </c>
      <c r="F15558" s="4">
        <v>3955.7588380000002</v>
      </c>
      <c r="J15558" s="4"/>
      <c r="K15558" s="4"/>
      <c r="L15558" s="4"/>
      <c r="M15558" s="4"/>
      <c r="N15558" s="4"/>
    </row>
    <row r="15559" spans="2:14">
      <c r="B15559" s="4">
        <v>4673.075992</v>
      </c>
      <c r="C15559" s="4">
        <v>4529.4390400000002</v>
      </c>
      <c r="D15559" s="4">
        <v>4448</v>
      </c>
      <c r="E15559" s="4">
        <v>4371.9092119999996</v>
      </c>
      <c r="F15559" s="4">
        <v>3955.6038440000002</v>
      </c>
      <c r="J15559" s="4"/>
      <c r="K15559" s="4"/>
      <c r="L15559" s="4"/>
      <c r="M15559" s="4"/>
      <c r="N15559" s="4"/>
    </row>
    <row r="15560" spans="2:14">
      <c r="B15560" s="4">
        <v>4673.0674660000004</v>
      </c>
      <c r="C15560" s="4">
        <v>4529.2837659999996</v>
      </c>
      <c r="D15560" s="4">
        <v>4448</v>
      </c>
      <c r="E15560" s="4">
        <v>4371.8546159999996</v>
      </c>
      <c r="F15560" s="4">
        <v>3955.3324130000001</v>
      </c>
      <c r="J15560" s="4"/>
      <c r="K15560" s="4"/>
      <c r="L15560" s="4"/>
      <c r="M15560" s="4"/>
      <c r="N15560" s="4"/>
    </row>
    <row r="15561" spans="2:14">
      <c r="B15561" s="4">
        <v>4673.0172419999999</v>
      </c>
      <c r="C15561" s="4">
        <v>4529.2405600000002</v>
      </c>
      <c r="D15561" s="4">
        <v>4447</v>
      </c>
      <c r="E15561" s="4">
        <v>4367.9261640000004</v>
      </c>
      <c r="F15561" s="4">
        <v>3953.3687650000002</v>
      </c>
      <c r="J15561" s="4"/>
      <c r="K15561" s="4"/>
      <c r="L15561" s="4"/>
      <c r="M15561" s="4"/>
      <c r="N15561" s="4"/>
    </row>
    <row r="15562" spans="2:14">
      <c r="B15562" s="4">
        <v>4672.9593340000001</v>
      </c>
      <c r="C15562" s="4">
        <v>4529.0173500000001</v>
      </c>
      <c r="D15562" s="4">
        <v>4447</v>
      </c>
      <c r="E15562" s="4">
        <v>4367.3361860000005</v>
      </c>
      <c r="F15562" s="4">
        <v>3953.3468010000001</v>
      </c>
      <c r="J15562" s="4"/>
      <c r="K15562" s="4"/>
      <c r="L15562" s="4"/>
      <c r="M15562" s="4"/>
      <c r="N15562" s="4"/>
    </row>
    <row r="15563" spans="2:14">
      <c r="B15563" s="4">
        <v>4672.7755280000001</v>
      </c>
      <c r="C15563" s="4">
        <v>4528.7433819999997</v>
      </c>
      <c r="D15563" s="4">
        <v>4447</v>
      </c>
      <c r="E15563" s="4">
        <v>4367.0683710000003</v>
      </c>
      <c r="F15563" s="4">
        <v>3952.963839</v>
      </c>
      <c r="J15563" s="4"/>
      <c r="K15563" s="4"/>
      <c r="L15563" s="4"/>
      <c r="M15563" s="4"/>
      <c r="N15563" s="4"/>
    </row>
    <row r="15564" spans="2:14">
      <c r="B15564" s="4">
        <v>4672.7718059999997</v>
      </c>
      <c r="C15564" s="4">
        <v>4528.6779560000004</v>
      </c>
      <c r="D15564" s="4">
        <v>4447</v>
      </c>
      <c r="E15564" s="4">
        <v>4367.0398059999998</v>
      </c>
      <c r="F15564" s="4">
        <v>3952.7643419999999</v>
      </c>
      <c r="J15564" s="4"/>
      <c r="K15564" s="4"/>
      <c r="L15564" s="4"/>
      <c r="M15564" s="4"/>
      <c r="N15564" s="4"/>
    </row>
    <row r="15565" spans="2:14">
      <c r="B15565" s="4">
        <v>4672.7656660000002</v>
      </c>
      <c r="C15565" s="4">
        <v>4528.6164980000003</v>
      </c>
      <c r="D15565" s="4">
        <v>4447</v>
      </c>
      <c r="E15565" s="4">
        <v>4366.9905790000003</v>
      </c>
      <c r="F15565" s="4">
        <v>3952.6280969999998</v>
      </c>
      <c r="J15565" s="4"/>
      <c r="K15565" s="4"/>
      <c r="L15565" s="4"/>
      <c r="M15565" s="4"/>
      <c r="N15565" s="4"/>
    </row>
    <row r="15566" spans="2:14">
      <c r="B15566" s="4">
        <v>4672.7619679999998</v>
      </c>
      <c r="C15566" s="4">
        <v>4528.6162800000002</v>
      </c>
      <c r="D15566" s="4">
        <v>4446</v>
      </c>
      <c r="E15566" s="4">
        <v>4366.1759510000002</v>
      </c>
      <c r="F15566" s="4">
        <v>3952.386285</v>
      </c>
      <c r="J15566" s="4"/>
      <c r="K15566" s="4"/>
      <c r="L15566" s="4"/>
      <c r="M15566" s="4"/>
      <c r="N15566" s="4"/>
    </row>
    <row r="15567" spans="2:14">
      <c r="B15567" s="4">
        <v>4672.7124759999997</v>
      </c>
      <c r="C15567" s="4">
        <v>4528.5968460000004</v>
      </c>
      <c r="D15567" s="4">
        <v>4446</v>
      </c>
      <c r="E15567" s="4">
        <v>4365.2795589999996</v>
      </c>
      <c r="F15567" s="4">
        <v>3952.3333539999999</v>
      </c>
      <c r="J15567" s="4"/>
      <c r="K15567" s="4"/>
      <c r="L15567" s="4"/>
      <c r="M15567" s="4"/>
      <c r="N15567" s="4"/>
    </row>
    <row r="15568" spans="2:14">
      <c r="B15568" s="4">
        <v>4672.5457180000003</v>
      </c>
      <c r="C15568" s="4">
        <v>4528.489646</v>
      </c>
      <c r="D15568" s="4">
        <v>4446</v>
      </c>
      <c r="E15568" s="4">
        <v>4365.1589940000003</v>
      </c>
      <c r="F15568" s="4">
        <v>3952.1032869999999</v>
      </c>
      <c r="J15568" s="4"/>
      <c r="K15568" s="4"/>
      <c r="L15568" s="4"/>
      <c r="M15568" s="4"/>
      <c r="N15568" s="4"/>
    </row>
    <row r="15569" spans="2:14">
      <c r="B15569" s="4">
        <v>4672.1355899999999</v>
      </c>
      <c r="C15569" s="4">
        <v>4528.4148759999998</v>
      </c>
      <c r="D15569" s="4">
        <v>4446</v>
      </c>
      <c r="E15569" s="4">
        <v>4363.8006050000004</v>
      </c>
      <c r="F15569" s="4">
        <v>3952.056513</v>
      </c>
      <c r="J15569" s="4"/>
      <c r="K15569" s="4"/>
      <c r="L15569" s="4"/>
      <c r="M15569" s="4"/>
      <c r="N15569" s="4"/>
    </row>
    <row r="15570" spans="2:14">
      <c r="B15570" s="4">
        <v>4672.127794</v>
      </c>
      <c r="C15570" s="4">
        <v>4528.4106119999997</v>
      </c>
      <c r="D15570" s="4">
        <v>4446</v>
      </c>
      <c r="E15570" s="4">
        <v>4363.191898</v>
      </c>
      <c r="F15570" s="4">
        <v>3951.9833680000002</v>
      </c>
      <c r="J15570" s="4"/>
      <c r="K15570" s="4"/>
      <c r="L15570" s="4"/>
      <c r="M15570" s="4"/>
      <c r="N15570" s="4"/>
    </row>
    <row r="15571" spans="2:14">
      <c r="B15571" s="4">
        <v>4671.7963200000004</v>
      </c>
      <c r="C15571" s="4">
        <v>4528.2185840000002</v>
      </c>
      <c r="D15571" s="4">
        <v>4446</v>
      </c>
      <c r="E15571" s="4">
        <v>4362.3731710000002</v>
      </c>
      <c r="F15571" s="4">
        <v>3951.9111939999998</v>
      </c>
      <c r="J15571" s="4"/>
      <c r="K15571" s="4"/>
      <c r="L15571" s="4"/>
      <c r="M15571" s="4"/>
      <c r="N15571" s="4"/>
    </row>
    <row r="15572" spans="2:14">
      <c r="B15572" s="4">
        <v>4671.7856499999998</v>
      </c>
      <c r="C15572" s="4">
        <v>4528.02261</v>
      </c>
      <c r="D15572" s="4">
        <v>4445</v>
      </c>
      <c r="E15572" s="4">
        <v>4362.1133110000001</v>
      </c>
      <c r="F15572" s="4">
        <v>3951.7311239999999</v>
      </c>
      <c r="J15572" s="4"/>
      <c r="K15572" s="4"/>
      <c r="L15572" s="4"/>
      <c r="M15572" s="4"/>
      <c r="N15572" s="4"/>
    </row>
    <row r="15573" spans="2:14">
      <c r="B15573" s="4">
        <v>4671.7557319999996</v>
      </c>
      <c r="C15573" s="4">
        <v>4528.0139879999997</v>
      </c>
      <c r="D15573" s="4">
        <v>4445</v>
      </c>
      <c r="E15573" s="4">
        <v>4361.7667439999996</v>
      </c>
      <c r="F15573" s="4">
        <v>3951.327182</v>
      </c>
      <c r="J15573" s="4"/>
      <c r="K15573" s="4"/>
      <c r="L15573" s="4"/>
      <c r="M15573" s="4"/>
      <c r="N15573" s="4"/>
    </row>
    <row r="15574" spans="2:14">
      <c r="B15574" s="4">
        <v>4671.687242</v>
      </c>
      <c r="C15574" s="4">
        <v>4527.7250599999998</v>
      </c>
      <c r="D15574" s="4">
        <v>4445</v>
      </c>
      <c r="E15574" s="4">
        <v>4361.6227140000001</v>
      </c>
      <c r="F15574" s="4">
        <v>3951.1954740000001</v>
      </c>
      <c r="J15574" s="4"/>
      <c r="K15574" s="4"/>
      <c r="L15574" s="4"/>
      <c r="M15574" s="4"/>
      <c r="N15574" s="4"/>
    </row>
    <row r="15575" spans="2:14">
      <c r="B15575" s="4">
        <v>4671.5294599999997</v>
      </c>
      <c r="C15575" s="4">
        <v>4527.7151020000001</v>
      </c>
      <c r="D15575" s="4">
        <v>4445</v>
      </c>
      <c r="E15575" s="4">
        <v>4361.4993199999999</v>
      </c>
      <c r="F15575" s="4">
        <v>3951.1437660000001</v>
      </c>
      <c r="J15575" s="4"/>
      <c r="K15575" s="4"/>
      <c r="L15575" s="4"/>
      <c r="M15575" s="4"/>
      <c r="N15575" s="4"/>
    </row>
    <row r="15576" spans="2:14">
      <c r="B15576" s="4">
        <v>4671.3633620000001</v>
      </c>
      <c r="C15576" s="4">
        <v>4527.6476560000001</v>
      </c>
      <c r="D15576" s="4">
        <v>4444</v>
      </c>
      <c r="E15576" s="4">
        <v>4361.2785880000001</v>
      </c>
      <c r="F15576" s="4">
        <v>3950.9069909999998</v>
      </c>
      <c r="J15576" s="4"/>
      <c r="K15576" s="4"/>
      <c r="L15576" s="4"/>
      <c r="M15576" s="4"/>
      <c r="N15576" s="4"/>
    </row>
    <row r="15577" spans="2:14">
      <c r="B15577" s="4">
        <v>4670.9836299999997</v>
      </c>
      <c r="C15577" s="4">
        <v>4527.5437339999999</v>
      </c>
      <c r="D15577" s="4">
        <v>4444</v>
      </c>
      <c r="E15577" s="4">
        <v>4360.9520709999997</v>
      </c>
      <c r="F15577" s="4">
        <v>3950.551618</v>
      </c>
      <c r="J15577" s="4"/>
      <c r="K15577" s="4"/>
      <c r="L15577" s="4"/>
      <c r="M15577" s="4"/>
      <c r="N15577" s="4"/>
    </row>
    <row r="15578" spans="2:14">
      <c r="B15578" s="4">
        <v>4670.5340379999998</v>
      </c>
      <c r="C15578" s="4">
        <v>4527.3831559999999</v>
      </c>
      <c r="D15578" s="4">
        <v>4444</v>
      </c>
      <c r="E15578" s="4">
        <v>4360.8873890000004</v>
      </c>
      <c r="F15578" s="4">
        <v>3950.424426</v>
      </c>
      <c r="J15578" s="4"/>
      <c r="K15578" s="4"/>
      <c r="L15578" s="4"/>
      <c r="M15578" s="4"/>
      <c r="N15578" s="4"/>
    </row>
    <row r="15579" spans="2:14">
      <c r="B15579" s="4">
        <v>4670.4669700000004</v>
      </c>
      <c r="C15579" s="4">
        <v>4527.1938040000005</v>
      </c>
      <c r="D15579" s="4">
        <v>4444</v>
      </c>
      <c r="E15579" s="4">
        <v>4360.5524169999999</v>
      </c>
      <c r="F15579" s="4">
        <v>3949.977089</v>
      </c>
      <c r="J15579" s="4"/>
      <c r="K15579" s="4"/>
      <c r="L15579" s="4"/>
      <c r="M15579" s="4"/>
      <c r="N15579" s="4"/>
    </row>
    <row r="15580" spans="2:14">
      <c r="B15580" s="4">
        <v>4670.4276719999998</v>
      </c>
      <c r="C15580" s="4">
        <v>4526.9416819999997</v>
      </c>
      <c r="D15580" s="4">
        <v>4443</v>
      </c>
      <c r="E15580" s="4">
        <v>4360.4848430000002</v>
      </c>
      <c r="F15580" s="4">
        <v>3949.5077350000001</v>
      </c>
      <c r="J15580" s="4"/>
      <c r="K15580" s="4"/>
      <c r="L15580" s="4"/>
      <c r="M15580" s="4"/>
      <c r="N15580" s="4"/>
    </row>
    <row r="15581" spans="2:14">
      <c r="B15581" s="4">
        <v>4670.3898479999998</v>
      </c>
      <c r="C15581" s="4">
        <v>4526.7469680000004</v>
      </c>
      <c r="D15581" s="4">
        <v>4443</v>
      </c>
      <c r="E15581" s="4">
        <v>4360.0711099999999</v>
      </c>
      <c r="F15581" s="4">
        <v>3949.4843110000002</v>
      </c>
      <c r="J15581" s="4"/>
      <c r="K15581" s="4"/>
      <c r="L15581" s="4"/>
      <c r="M15581" s="4"/>
      <c r="N15581" s="4"/>
    </row>
    <row r="15582" spans="2:14">
      <c r="B15582" s="4">
        <v>4670.3622759999998</v>
      </c>
      <c r="C15582" s="4">
        <v>4526.5987660000001</v>
      </c>
      <c r="D15582" s="4">
        <v>4443</v>
      </c>
      <c r="E15582" s="4">
        <v>4358.5757819999999</v>
      </c>
      <c r="F15582" s="4">
        <v>3948.7915250000001</v>
      </c>
      <c r="J15582" s="4"/>
      <c r="K15582" s="4"/>
      <c r="L15582" s="4"/>
      <c r="M15582" s="4"/>
      <c r="N15582" s="4"/>
    </row>
    <row r="15583" spans="2:14">
      <c r="B15583" s="4">
        <v>4670.3328680000004</v>
      </c>
      <c r="C15583" s="4">
        <v>4526.5477579999997</v>
      </c>
      <c r="D15583" s="4">
        <v>4443</v>
      </c>
      <c r="E15583" s="4">
        <v>4357.8583820000003</v>
      </c>
      <c r="F15583" s="4">
        <v>3948.2392869999999</v>
      </c>
      <c r="J15583" s="4"/>
      <c r="K15583" s="4"/>
      <c r="L15583" s="4"/>
      <c r="M15583" s="4"/>
      <c r="N15583" s="4"/>
    </row>
    <row r="15584" spans="2:14">
      <c r="B15584" s="4">
        <v>4670.2649419999998</v>
      </c>
      <c r="C15584" s="4">
        <v>4526.3817319999998</v>
      </c>
      <c r="D15584" s="4">
        <v>4443</v>
      </c>
      <c r="E15584" s="4">
        <v>4357.8482880000001</v>
      </c>
      <c r="F15584" s="4">
        <v>3948.0378350000001</v>
      </c>
      <c r="J15584" s="4"/>
      <c r="K15584" s="4"/>
      <c r="L15584" s="4"/>
      <c r="M15584" s="4"/>
      <c r="N15584" s="4"/>
    </row>
    <row r="15585" spans="2:14">
      <c r="B15585" s="4">
        <v>4670.132036</v>
      </c>
      <c r="C15585" s="4">
        <v>4526.305832</v>
      </c>
      <c r="D15585" s="4">
        <v>4443</v>
      </c>
      <c r="E15585" s="4">
        <v>4357.5573860000004</v>
      </c>
      <c r="F15585" s="4">
        <v>3948.0288519999999</v>
      </c>
      <c r="J15585" s="4"/>
      <c r="K15585" s="4"/>
      <c r="L15585" s="4"/>
      <c r="M15585" s="4"/>
      <c r="N15585" s="4"/>
    </row>
    <row r="15586" spans="2:14">
      <c r="B15586" s="4">
        <v>4670.0248799999999</v>
      </c>
      <c r="C15586" s="4">
        <v>4526.2870800000001</v>
      </c>
      <c r="D15586" s="4">
        <v>4443</v>
      </c>
      <c r="E15586" s="4">
        <v>4357.4914760000001</v>
      </c>
      <c r="F15586" s="4">
        <v>3947.591097</v>
      </c>
      <c r="J15586" s="4"/>
      <c r="K15586" s="4"/>
      <c r="L15586" s="4"/>
      <c r="M15586" s="4"/>
      <c r="N15586" s="4"/>
    </row>
    <row r="15587" spans="2:14">
      <c r="B15587" s="4">
        <v>4669.8068540000004</v>
      </c>
      <c r="C15587" s="4">
        <v>4526.0639659999997</v>
      </c>
      <c r="D15587" s="4">
        <v>4443</v>
      </c>
      <c r="E15587" s="4">
        <v>4356.3295559999997</v>
      </c>
      <c r="F15587" s="4">
        <v>3947.2071219999998</v>
      </c>
      <c r="J15587" s="4"/>
      <c r="K15587" s="4"/>
      <c r="L15587" s="4"/>
      <c r="M15587" s="4"/>
      <c r="N15587" s="4"/>
    </row>
    <row r="15588" spans="2:14">
      <c r="B15588" s="4">
        <v>4669.7545980000004</v>
      </c>
      <c r="C15588" s="4">
        <v>4525.8632159999997</v>
      </c>
      <c r="D15588" s="4">
        <v>4442</v>
      </c>
      <c r="E15588" s="4">
        <v>4355.819536</v>
      </c>
      <c r="F15588" s="4">
        <v>3947.204123</v>
      </c>
      <c r="J15588" s="4"/>
      <c r="K15588" s="4"/>
      <c r="L15588" s="4"/>
      <c r="M15588" s="4"/>
      <c r="N15588" s="4"/>
    </row>
    <row r="15589" spans="2:14">
      <c r="B15589" s="4">
        <v>4669.6502579999997</v>
      </c>
      <c r="C15589" s="4">
        <v>4525.6731120000004</v>
      </c>
      <c r="D15589" s="4">
        <v>4442</v>
      </c>
      <c r="E15589" s="4">
        <v>4355.3815379999996</v>
      </c>
      <c r="F15589" s="4">
        <v>3947.153519</v>
      </c>
      <c r="J15589" s="4"/>
      <c r="K15589" s="4"/>
      <c r="L15589" s="4"/>
      <c r="M15589" s="4"/>
      <c r="N15589" s="4"/>
    </row>
    <row r="15590" spans="2:14">
      <c r="B15590" s="4">
        <v>4669.5751819999996</v>
      </c>
      <c r="C15590" s="4">
        <v>4525.2833300000002</v>
      </c>
      <c r="D15590" s="4">
        <v>4442</v>
      </c>
      <c r="E15590" s="4">
        <v>4355.3234970000003</v>
      </c>
      <c r="F15590" s="4">
        <v>3946.8792130000002</v>
      </c>
      <c r="J15590" s="4"/>
      <c r="K15590" s="4"/>
      <c r="L15590" s="4"/>
      <c r="M15590" s="4"/>
      <c r="N15590" s="4"/>
    </row>
    <row r="15591" spans="2:14">
      <c r="B15591" s="4">
        <v>4669.4461959999999</v>
      </c>
      <c r="C15591" s="4">
        <v>4525.2286059999997</v>
      </c>
      <c r="D15591" s="4">
        <v>4442</v>
      </c>
      <c r="E15591" s="4">
        <v>4353.5054719999998</v>
      </c>
      <c r="F15591" s="4">
        <v>3946.3252379999999</v>
      </c>
      <c r="J15591" s="4"/>
      <c r="K15591" s="4"/>
      <c r="L15591" s="4"/>
      <c r="M15591" s="4"/>
      <c r="N15591" s="4"/>
    </row>
    <row r="15592" spans="2:14">
      <c r="B15592" s="4">
        <v>4669.4440059999997</v>
      </c>
      <c r="C15592" s="4">
        <v>4525.1499659999999</v>
      </c>
      <c r="D15592" s="4">
        <v>4442</v>
      </c>
      <c r="E15592" s="4">
        <v>4353.2114860000001</v>
      </c>
      <c r="F15592" s="4">
        <v>3946.0464780000002</v>
      </c>
      <c r="J15592" s="4"/>
      <c r="K15592" s="4"/>
      <c r="L15592" s="4"/>
      <c r="M15592" s="4"/>
      <c r="N15592" s="4"/>
    </row>
    <row r="15593" spans="2:14">
      <c r="B15593" s="4">
        <v>4669.4274800000003</v>
      </c>
      <c r="C15593" s="4">
        <v>4524.9782519999999</v>
      </c>
      <c r="D15593" s="4">
        <v>4441</v>
      </c>
      <c r="E15593" s="4">
        <v>4353.0646699999998</v>
      </c>
      <c r="F15593" s="4">
        <v>3945.6059810000002</v>
      </c>
      <c r="J15593" s="4"/>
      <c r="K15593" s="4"/>
      <c r="L15593" s="4"/>
      <c r="M15593" s="4"/>
      <c r="N15593" s="4"/>
    </row>
    <row r="15594" spans="2:14">
      <c r="B15594" s="4">
        <v>4669.2372139999998</v>
      </c>
      <c r="C15594" s="4">
        <v>4524.8696120000004</v>
      </c>
      <c r="D15594" s="4">
        <v>4441</v>
      </c>
      <c r="E15594" s="4">
        <v>4352.6018450000001</v>
      </c>
      <c r="F15594" s="4">
        <v>3945.286889</v>
      </c>
      <c r="J15594" s="4"/>
      <c r="K15594" s="4"/>
      <c r="L15594" s="4"/>
      <c r="M15594" s="4"/>
      <c r="N15594" s="4"/>
    </row>
    <row r="15595" spans="2:14">
      <c r="B15595" s="4">
        <v>4669.1693999999998</v>
      </c>
      <c r="C15595" s="4">
        <v>4524.8629620000002</v>
      </c>
      <c r="D15595" s="4">
        <v>4441</v>
      </c>
      <c r="E15595" s="4">
        <v>4352.0152820000003</v>
      </c>
      <c r="F15595" s="4">
        <v>3945.0041019999999</v>
      </c>
      <c r="J15595" s="4"/>
      <c r="K15595" s="4"/>
      <c r="L15595" s="4"/>
      <c r="M15595" s="4"/>
      <c r="N15595" s="4"/>
    </row>
    <row r="15596" spans="2:14">
      <c r="B15596" s="4">
        <v>4669.1376419999997</v>
      </c>
      <c r="C15596" s="4">
        <v>4524.7526200000002</v>
      </c>
      <c r="D15596" s="4">
        <v>4441</v>
      </c>
      <c r="E15596" s="4">
        <v>4351.8648169999997</v>
      </c>
      <c r="F15596" s="4">
        <v>3944.8297429999998</v>
      </c>
      <c r="J15596" s="4"/>
      <c r="K15596" s="4"/>
      <c r="L15596" s="4"/>
      <c r="M15596" s="4"/>
      <c r="N15596" s="4"/>
    </row>
    <row r="15597" spans="2:14">
      <c r="B15597" s="4">
        <v>4669.1301320000002</v>
      </c>
      <c r="C15597" s="4">
        <v>4524.74802</v>
      </c>
      <c r="D15597" s="4">
        <v>4440</v>
      </c>
      <c r="E15597" s="4">
        <v>4351.7322899999999</v>
      </c>
      <c r="F15597" s="4">
        <v>3944.7674280000001</v>
      </c>
      <c r="J15597" s="4"/>
      <c r="K15597" s="4"/>
      <c r="L15597" s="4"/>
      <c r="M15597" s="4"/>
      <c r="N15597" s="4"/>
    </row>
    <row r="15598" spans="2:14">
      <c r="B15598" s="4">
        <v>4669.0918680000004</v>
      </c>
      <c r="C15598" s="4">
        <v>4524.4108100000003</v>
      </c>
      <c r="D15598" s="4">
        <v>4440</v>
      </c>
      <c r="E15598" s="4">
        <v>4351.4592220000004</v>
      </c>
      <c r="F15598" s="4">
        <v>3944.5852920000002</v>
      </c>
      <c r="J15598" s="4"/>
      <c r="K15598" s="4"/>
      <c r="L15598" s="4"/>
      <c r="M15598" s="4"/>
      <c r="N15598" s="4"/>
    </row>
    <row r="15599" spans="2:14">
      <c r="B15599" s="4">
        <v>4668.8555779999997</v>
      </c>
      <c r="C15599" s="4">
        <v>4524.3400060000004</v>
      </c>
      <c r="D15599" s="4">
        <v>4440</v>
      </c>
      <c r="E15599" s="4">
        <v>4351.3703859999996</v>
      </c>
      <c r="F15599" s="4">
        <v>3944.264165</v>
      </c>
      <c r="J15599" s="4"/>
      <c r="K15599" s="4"/>
      <c r="L15599" s="4"/>
      <c r="M15599" s="4"/>
      <c r="N15599" s="4"/>
    </row>
    <row r="15600" spans="2:14">
      <c r="B15600" s="4">
        <v>4668.8040559999999</v>
      </c>
      <c r="C15600" s="4">
        <v>4524.2390299999997</v>
      </c>
      <c r="D15600" s="4">
        <v>4439</v>
      </c>
      <c r="E15600" s="4">
        <v>4351.2674669999997</v>
      </c>
      <c r="F15600" s="4">
        <v>3944.1111759999999</v>
      </c>
      <c r="J15600" s="4"/>
      <c r="K15600" s="4"/>
      <c r="L15600" s="4"/>
      <c r="M15600" s="4"/>
      <c r="N15600" s="4"/>
    </row>
    <row r="15601" spans="2:14">
      <c r="B15601" s="4">
        <v>4668.8015480000004</v>
      </c>
      <c r="C15601" s="4">
        <v>4524.1748719999996</v>
      </c>
      <c r="D15601" s="4">
        <v>4439</v>
      </c>
      <c r="E15601" s="4">
        <v>4351.2315369999997</v>
      </c>
      <c r="F15601" s="4">
        <v>3943.785969</v>
      </c>
      <c r="J15601" s="4"/>
      <c r="K15601" s="4"/>
      <c r="L15601" s="4"/>
      <c r="M15601" s="4"/>
      <c r="N15601" s="4"/>
    </row>
    <row r="15602" spans="2:14">
      <c r="B15602" s="4">
        <v>4668.7349340000001</v>
      </c>
      <c r="C15602" s="4">
        <v>4524.0582059999997</v>
      </c>
      <c r="D15602" s="4">
        <v>4439</v>
      </c>
      <c r="E15602" s="4">
        <v>4351.1657420000001</v>
      </c>
      <c r="F15602" s="4">
        <v>3943.5629509999999</v>
      </c>
      <c r="J15602" s="4"/>
      <c r="K15602" s="4"/>
      <c r="L15602" s="4"/>
      <c r="M15602" s="4"/>
      <c r="N15602" s="4"/>
    </row>
    <row r="15603" spans="2:14">
      <c r="B15603" s="4">
        <v>4668.5577119999998</v>
      </c>
      <c r="C15603" s="4">
        <v>4523.8090179999999</v>
      </c>
      <c r="D15603" s="4">
        <v>4438</v>
      </c>
      <c r="E15603" s="4">
        <v>4349.9491479999997</v>
      </c>
      <c r="F15603" s="4">
        <v>3943.4213540000001</v>
      </c>
      <c r="J15603" s="4"/>
      <c r="K15603" s="4"/>
      <c r="L15603" s="4"/>
      <c r="M15603" s="4"/>
      <c r="N15603" s="4"/>
    </row>
    <row r="15604" spans="2:14">
      <c r="B15604" s="4">
        <v>4668.2550879999999</v>
      </c>
      <c r="C15604" s="4">
        <v>4523.76836</v>
      </c>
      <c r="D15604" s="4">
        <v>4438</v>
      </c>
      <c r="E15604" s="4">
        <v>4349.836679</v>
      </c>
      <c r="F15604" s="4">
        <v>3943.1062900000002</v>
      </c>
      <c r="J15604" s="4"/>
      <c r="K15604" s="4"/>
      <c r="L15604" s="4"/>
      <c r="M15604" s="4"/>
      <c r="N15604" s="4"/>
    </row>
    <row r="15605" spans="2:14">
      <c r="B15605" s="4">
        <v>4668.112478</v>
      </c>
      <c r="C15605" s="4">
        <v>4523.5901400000002</v>
      </c>
      <c r="D15605" s="4">
        <v>4438</v>
      </c>
      <c r="E15605" s="4">
        <v>4349.5859419999997</v>
      </c>
      <c r="F15605" s="4">
        <v>3942.8403199999998</v>
      </c>
      <c r="J15605" s="4"/>
      <c r="K15605" s="4"/>
      <c r="L15605" s="4"/>
      <c r="M15605" s="4"/>
      <c r="N15605" s="4"/>
    </row>
    <row r="15606" spans="2:14">
      <c r="B15606" s="4">
        <v>4668.1024319999997</v>
      </c>
      <c r="C15606" s="4">
        <v>4523.5107040000003</v>
      </c>
      <c r="D15606" s="4">
        <v>4438</v>
      </c>
      <c r="E15606" s="4">
        <v>4348.2716540000001</v>
      </c>
      <c r="F15606" s="4">
        <v>3942.010906</v>
      </c>
      <c r="J15606" s="4"/>
      <c r="K15606" s="4"/>
      <c r="L15606" s="4"/>
      <c r="M15606" s="4"/>
      <c r="N15606" s="4"/>
    </row>
    <row r="15607" spans="2:14">
      <c r="B15607" s="4">
        <v>4668.0652739999996</v>
      </c>
      <c r="C15607" s="4">
        <v>4523.3239059999996</v>
      </c>
      <c r="D15607" s="4">
        <v>4438</v>
      </c>
      <c r="E15607" s="4">
        <v>4347.8623699999998</v>
      </c>
      <c r="F15607" s="4">
        <v>3940.3384599999999</v>
      </c>
      <c r="J15607" s="4"/>
      <c r="K15607" s="4"/>
      <c r="L15607" s="4"/>
      <c r="M15607" s="4"/>
      <c r="N15607" s="4"/>
    </row>
    <row r="15608" spans="2:14">
      <c r="B15608" s="4">
        <v>4667.8826239999999</v>
      </c>
      <c r="C15608" s="4">
        <v>4523.2134059999998</v>
      </c>
      <c r="D15608" s="4">
        <v>4438</v>
      </c>
      <c r="E15608" s="4">
        <v>4346.7467589999997</v>
      </c>
      <c r="F15608" s="4">
        <v>3940.1759780000002</v>
      </c>
      <c r="J15608" s="4"/>
      <c r="K15608" s="4"/>
      <c r="L15608" s="4"/>
      <c r="M15608" s="4"/>
      <c r="N15608" s="4"/>
    </row>
    <row r="15609" spans="2:14">
      <c r="B15609" s="4">
        <v>4667.8307199999999</v>
      </c>
      <c r="C15609" s="4">
        <v>4522.9035800000001</v>
      </c>
      <c r="D15609" s="4">
        <v>4437</v>
      </c>
      <c r="E15609" s="4">
        <v>4346.4265450000003</v>
      </c>
      <c r="F15609" s="4">
        <v>3939.5529900000001</v>
      </c>
      <c r="J15609" s="4"/>
      <c r="K15609" s="4"/>
      <c r="L15609" s="4"/>
      <c r="M15609" s="4"/>
      <c r="N15609" s="4"/>
    </row>
    <row r="15610" spans="2:14">
      <c r="B15610" s="4">
        <v>4667.7985740000004</v>
      </c>
      <c r="C15610" s="4">
        <v>4522.5347620000002</v>
      </c>
      <c r="D15610" s="4">
        <v>4437</v>
      </c>
      <c r="E15610" s="4">
        <v>4346.0404710000003</v>
      </c>
      <c r="F15610" s="4">
        <v>3939.0052500000002</v>
      </c>
      <c r="J15610" s="4"/>
      <c r="K15610" s="4"/>
      <c r="L15610" s="4"/>
      <c r="M15610" s="4"/>
      <c r="N15610" s="4"/>
    </row>
    <row r="15611" spans="2:14">
      <c r="B15611" s="4">
        <v>4667.7717119999998</v>
      </c>
      <c r="C15611" s="4">
        <v>4522.4988020000001</v>
      </c>
      <c r="D15611" s="4">
        <v>4436</v>
      </c>
      <c r="E15611" s="4">
        <v>4345.7897190000003</v>
      </c>
      <c r="F15611" s="4">
        <v>3938.361308</v>
      </c>
      <c r="J15611" s="4"/>
      <c r="K15611" s="4"/>
      <c r="L15611" s="4"/>
      <c r="M15611" s="4"/>
      <c r="N15611" s="4"/>
    </row>
    <row r="15612" spans="2:14">
      <c r="B15612" s="4">
        <v>4667.6702100000002</v>
      </c>
      <c r="C15612" s="4">
        <v>4522.4765299999999</v>
      </c>
      <c r="D15612" s="4">
        <v>4436</v>
      </c>
      <c r="E15612" s="4">
        <v>4345.4720100000004</v>
      </c>
      <c r="F15612" s="4">
        <v>3938.3196069999999</v>
      </c>
      <c r="J15612" s="4"/>
      <c r="K15612" s="4"/>
      <c r="L15612" s="4"/>
      <c r="M15612" s="4"/>
      <c r="N15612" s="4"/>
    </row>
    <row r="15613" spans="2:14">
      <c r="B15613" s="4">
        <v>4667.5572199999997</v>
      </c>
      <c r="C15613" s="4">
        <v>4522.3400039999997</v>
      </c>
      <c r="D15613" s="4">
        <v>4436</v>
      </c>
      <c r="E15613" s="4">
        <v>4344.9303950000003</v>
      </c>
      <c r="F15613" s="4">
        <v>3937.955238</v>
      </c>
      <c r="J15613" s="4"/>
      <c r="K15613" s="4"/>
      <c r="L15613" s="4"/>
      <c r="M15613" s="4"/>
      <c r="N15613" s="4"/>
    </row>
    <row r="15614" spans="2:14">
      <c r="B15614" s="4">
        <v>4667.5219699999998</v>
      </c>
      <c r="C15614" s="4">
        <v>4522.283606</v>
      </c>
      <c r="D15614" s="4">
        <v>4436</v>
      </c>
      <c r="E15614" s="4">
        <v>4342.6793479999997</v>
      </c>
      <c r="F15614" s="4">
        <v>3937.281786</v>
      </c>
      <c r="J15614" s="4"/>
      <c r="K15614" s="4"/>
      <c r="L15614" s="4"/>
      <c r="M15614" s="4"/>
      <c r="N15614" s="4"/>
    </row>
    <row r="15615" spans="2:14">
      <c r="B15615" s="4">
        <v>4667.4233279999999</v>
      </c>
      <c r="C15615" s="4">
        <v>4522.2264539999996</v>
      </c>
      <c r="D15615" s="4">
        <v>4436</v>
      </c>
      <c r="E15615" s="4">
        <v>4342.2975509999997</v>
      </c>
      <c r="F15615" s="4">
        <v>3936.022246</v>
      </c>
      <c r="J15615" s="4"/>
      <c r="K15615" s="4"/>
      <c r="L15615" s="4"/>
      <c r="M15615" s="4"/>
      <c r="N15615" s="4"/>
    </row>
    <row r="15616" spans="2:14">
      <c r="B15616" s="4">
        <v>4667.3992740000003</v>
      </c>
      <c r="C15616" s="4">
        <v>4521.9796020000003</v>
      </c>
      <c r="D15616" s="4">
        <v>4435</v>
      </c>
      <c r="E15616" s="4">
        <v>4342.2388129999999</v>
      </c>
      <c r="F15616" s="4">
        <v>3935.091015</v>
      </c>
      <c r="J15616" s="4"/>
      <c r="K15616" s="4"/>
      <c r="L15616" s="4"/>
      <c r="M15616" s="4"/>
      <c r="N15616" s="4"/>
    </row>
    <row r="15617" spans="2:14">
      <c r="B15617" s="4">
        <v>4667.3690379999998</v>
      </c>
      <c r="C15617" s="4">
        <v>4521.9407979999996</v>
      </c>
      <c r="D15617" s="4">
        <v>4435</v>
      </c>
      <c r="E15617" s="4">
        <v>4341.8900020000001</v>
      </c>
      <c r="F15617" s="4">
        <v>3934.9636829999999</v>
      </c>
      <c r="J15617" s="4"/>
      <c r="K15617" s="4"/>
      <c r="L15617" s="4"/>
      <c r="M15617" s="4"/>
      <c r="N15617" s="4"/>
    </row>
    <row r="15618" spans="2:14">
      <c r="B15618" s="4">
        <v>4667.1543000000001</v>
      </c>
      <c r="C15618" s="4">
        <v>4521.9353879999999</v>
      </c>
      <c r="D15618" s="4">
        <v>4434</v>
      </c>
      <c r="E15618" s="4">
        <v>4341.6411840000001</v>
      </c>
      <c r="F15618" s="4">
        <v>3934.8737700000001</v>
      </c>
      <c r="J15618" s="4"/>
      <c r="K15618" s="4"/>
      <c r="L15618" s="4"/>
      <c r="M15618" s="4"/>
      <c r="N15618" s="4"/>
    </row>
    <row r="15619" spans="2:14">
      <c r="B15619" s="4">
        <v>4667.1520680000003</v>
      </c>
      <c r="C15619" s="4">
        <v>4521.8131800000001</v>
      </c>
      <c r="D15619" s="4">
        <v>4434</v>
      </c>
      <c r="E15619" s="4">
        <v>4341.615186</v>
      </c>
      <c r="F15619" s="4">
        <v>3934.793302</v>
      </c>
      <c r="J15619" s="4"/>
      <c r="K15619" s="4"/>
      <c r="L15619" s="4"/>
      <c r="M15619" s="4"/>
      <c r="N15619" s="4"/>
    </row>
    <row r="15620" spans="2:14">
      <c r="B15620" s="4">
        <v>4667.0361160000002</v>
      </c>
      <c r="C15620" s="4">
        <v>4521.7244879999998</v>
      </c>
      <c r="D15620" s="4">
        <v>4434</v>
      </c>
      <c r="E15620" s="4">
        <v>4341.6093279999996</v>
      </c>
      <c r="F15620" s="4">
        <v>3934.508112</v>
      </c>
      <c r="J15620" s="4"/>
      <c r="K15620" s="4"/>
      <c r="L15620" s="4"/>
      <c r="M15620" s="4"/>
      <c r="N15620" s="4"/>
    </row>
    <row r="15621" spans="2:14">
      <c r="B15621" s="4">
        <v>4666.9988940000003</v>
      </c>
      <c r="C15621" s="4">
        <v>4521.6907339999998</v>
      </c>
      <c r="D15621" s="4">
        <v>4433</v>
      </c>
      <c r="E15621" s="4">
        <v>4341.4962779999996</v>
      </c>
      <c r="F15621" s="4">
        <v>3933.7270979999998</v>
      </c>
      <c r="J15621" s="4"/>
      <c r="K15621" s="4"/>
      <c r="L15621" s="4"/>
      <c r="M15621" s="4"/>
      <c r="N15621" s="4"/>
    </row>
    <row r="15622" spans="2:14">
      <c r="B15622" s="4">
        <v>4666.9899500000001</v>
      </c>
      <c r="C15622" s="4">
        <v>4521.5610040000001</v>
      </c>
      <c r="D15622" s="4">
        <v>4433</v>
      </c>
      <c r="E15622" s="4">
        <v>4341.3447200000001</v>
      </c>
      <c r="F15622" s="4">
        <v>3933.7154099999998</v>
      </c>
      <c r="J15622" s="4"/>
      <c r="K15622" s="4"/>
      <c r="L15622" s="4"/>
      <c r="M15622" s="4"/>
      <c r="N15622" s="4"/>
    </row>
    <row r="15623" spans="2:14">
      <c r="B15623" s="4">
        <v>4666.9653500000004</v>
      </c>
      <c r="C15623" s="4">
        <v>4521.5530939999999</v>
      </c>
      <c r="D15623" s="4">
        <v>4433</v>
      </c>
      <c r="E15623" s="4">
        <v>4341.331709</v>
      </c>
      <c r="F15623" s="4">
        <v>3933.5810190000002</v>
      </c>
      <c r="J15623" s="4"/>
      <c r="K15623" s="4"/>
      <c r="L15623" s="4"/>
      <c r="M15623" s="4"/>
      <c r="N15623" s="4"/>
    </row>
    <row r="15624" spans="2:14">
      <c r="B15624" s="4">
        <v>4666.89473</v>
      </c>
      <c r="C15624" s="4">
        <v>4521.5309559999996</v>
      </c>
      <c r="D15624" s="4">
        <v>4432</v>
      </c>
      <c r="E15624" s="4">
        <v>4341.2873659999996</v>
      </c>
      <c r="F15624" s="4">
        <v>3933.3348799999999</v>
      </c>
      <c r="J15624" s="4"/>
      <c r="K15624" s="4"/>
      <c r="L15624" s="4"/>
      <c r="M15624" s="4"/>
      <c r="N15624" s="4"/>
    </row>
    <row r="15625" spans="2:14">
      <c r="B15625" s="4">
        <v>4666.519448</v>
      </c>
      <c r="C15625" s="4">
        <v>4521.4368560000003</v>
      </c>
      <c r="D15625" s="4">
        <v>4432</v>
      </c>
      <c r="E15625" s="4">
        <v>4339.9689259999996</v>
      </c>
      <c r="F15625" s="4">
        <v>3933.1846099999998</v>
      </c>
      <c r="J15625" s="4"/>
      <c r="K15625" s="4"/>
      <c r="L15625" s="4"/>
      <c r="M15625" s="4"/>
      <c r="N15625" s="4"/>
    </row>
    <row r="15626" spans="2:14">
      <c r="B15626" s="4">
        <v>4666.5089580000003</v>
      </c>
      <c r="C15626" s="4">
        <v>4521.3858879999998</v>
      </c>
      <c r="D15626" s="4">
        <v>4432</v>
      </c>
      <c r="E15626" s="4">
        <v>4339.4784460000001</v>
      </c>
      <c r="F15626" s="4">
        <v>3933.0026950000001</v>
      </c>
      <c r="J15626" s="4"/>
      <c r="K15626" s="4"/>
      <c r="L15626" s="4"/>
      <c r="M15626" s="4"/>
      <c r="N15626" s="4"/>
    </row>
    <row r="15627" spans="2:14">
      <c r="B15627" s="4">
        <v>4666.3903460000001</v>
      </c>
      <c r="C15627" s="4">
        <v>4521.2276959999999</v>
      </c>
      <c r="D15627" s="4">
        <v>4431</v>
      </c>
      <c r="E15627" s="4">
        <v>4339.3406320000004</v>
      </c>
      <c r="F15627" s="4">
        <v>3932.9390469999998</v>
      </c>
      <c r="J15627" s="4"/>
      <c r="K15627" s="4"/>
      <c r="L15627" s="4"/>
      <c r="M15627" s="4"/>
      <c r="N15627" s="4"/>
    </row>
    <row r="15628" spans="2:14">
      <c r="B15628" s="4">
        <v>4666.3135220000004</v>
      </c>
      <c r="C15628" s="4">
        <v>4521.0576000000001</v>
      </c>
      <c r="D15628" s="4">
        <v>4430</v>
      </c>
      <c r="E15628" s="4">
        <v>4339.1672799999997</v>
      </c>
      <c r="F15628" s="4">
        <v>3932.9370009999998</v>
      </c>
      <c r="J15628" s="4"/>
      <c r="K15628" s="4"/>
      <c r="L15628" s="4"/>
      <c r="M15628" s="4"/>
      <c r="N15628" s="4"/>
    </row>
    <row r="15629" spans="2:14">
      <c r="B15629" s="4">
        <v>4666.253678</v>
      </c>
      <c r="C15629" s="4">
        <v>4520.992964</v>
      </c>
      <c r="D15629" s="4">
        <v>4430</v>
      </c>
      <c r="E15629" s="4">
        <v>4338.9765129999996</v>
      </c>
      <c r="F15629" s="4">
        <v>3932.2100989999999</v>
      </c>
      <c r="J15629" s="4"/>
      <c r="K15629" s="4"/>
      <c r="L15629" s="4"/>
      <c r="M15629" s="4"/>
      <c r="N15629" s="4"/>
    </row>
    <row r="15630" spans="2:14">
      <c r="B15630" s="4">
        <v>4666.2194600000003</v>
      </c>
      <c r="C15630" s="4">
        <v>4520.944418</v>
      </c>
      <c r="D15630" s="4">
        <v>4430</v>
      </c>
      <c r="E15630" s="4">
        <v>4338.6000480000002</v>
      </c>
      <c r="F15630" s="4">
        <v>3931.5290879999998</v>
      </c>
      <c r="J15630" s="4"/>
      <c r="K15630" s="4"/>
      <c r="L15630" s="4"/>
      <c r="M15630" s="4"/>
      <c r="N15630" s="4"/>
    </row>
    <row r="15631" spans="2:14">
      <c r="B15631" s="4">
        <v>4666.2147999999997</v>
      </c>
      <c r="C15631" s="4">
        <v>4520.7647580000003</v>
      </c>
      <c r="D15631" s="4">
        <v>4430</v>
      </c>
      <c r="E15631" s="4">
        <v>4338.3319060000003</v>
      </c>
      <c r="F15631" s="4">
        <v>3931.1951720000002</v>
      </c>
      <c r="J15631" s="4"/>
      <c r="K15631" s="4"/>
      <c r="L15631" s="4"/>
      <c r="M15631" s="4"/>
      <c r="N15631" s="4"/>
    </row>
    <row r="15632" spans="2:14">
      <c r="B15632" s="4">
        <v>4666.2120919999998</v>
      </c>
      <c r="C15632" s="4">
        <v>4520.6791080000003</v>
      </c>
      <c r="D15632" s="4">
        <v>4430</v>
      </c>
      <c r="E15632" s="4">
        <v>4337.6573330000001</v>
      </c>
      <c r="F15632" s="4">
        <v>3931.0343149999999</v>
      </c>
      <c r="J15632" s="4"/>
      <c r="K15632" s="4"/>
      <c r="L15632" s="4"/>
      <c r="M15632" s="4"/>
      <c r="N15632" s="4"/>
    </row>
    <row r="15633" spans="2:14">
      <c r="B15633" s="4">
        <v>4666.1673579999997</v>
      </c>
      <c r="C15633" s="4">
        <v>4520.6194539999997</v>
      </c>
      <c r="D15633" s="4">
        <v>4429</v>
      </c>
      <c r="E15633" s="4">
        <v>4337.2267540000003</v>
      </c>
      <c r="F15633" s="4">
        <v>3930.8318439999998</v>
      </c>
      <c r="J15633" s="4"/>
      <c r="K15633" s="4"/>
      <c r="L15633" s="4"/>
      <c r="M15633" s="4"/>
      <c r="N15633" s="4"/>
    </row>
    <row r="15634" spans="2:14">
      <c r="B15634" s="4">
        <v>4665.9522139999999</v>
      </c>
      <c r="C15634" s="4">
        <v>4520.5665419999996</v>
      </c>
      <c r="D15634" s="4">
        <v>4429</v>
      </c>
      <c r="E15634" s="4">
        <v>4337.2072099999996</v>
      </c>
      <c r="F15634" s="4">
        <v>3930.3856259999998</v>
      </c>
      <c r="J15634" s="4"/>
      <c r="K15634" s="4"/>
      <c r="L15634" s="4"/>
      <c r="M15634" s="4"/>
      <c r="N15634" s="4"/>
    </row>
    <row r="15635" spans="2:14">
      <c r="B15635" s="4">
        <v>4665.9067439999999</v>
      </c>
      <c r="C15635" s="4">
        <v>4520.4647420000001</v>
      </c>
      <c r="D15635" s="4">
        <v>4429</v>
      </c>
      <c r="E15635" s="4">
        <v>4336.8018389999997</v>
      </c>
      <c r="F15635" s="4">
        <v>3930.1829109999999</v>
      </c>
      <c r="J15635" s="4"/>
      <c r="K15635" s="4"/>
      <c r="L15635" s="4"/>
      <c r="M15635" s="4"/>
      <c r="N15635" s="4"/>
    </row>
    <row r="15636" spans="2:14">
      <c r="B15636" s="4">
        <v>4665.8414320000002</v>
      </c>
      <c r="C15636" s="4">
        <v>4520.2556679999998</v>
      </c>
      <c r="D15636" s="4">
        <v>4428</v>
      </c>
      <c r="E15636" s="4">
        <v>4336.4268069999998</v>
      </c>
      <c r="F15636" s="4">
        <v>3929.9963990000001</v>
      </c>
      <c r="J15636" s="4"/>
      <c r="K15636" s="4"/>
      <c r="L15636" s="4"/>
      <c r="M15636" s="4"/>
      <c r="N15636" s="4"/>
    </row>
    <row r="15637" spans="2:14">
      <c r="B15637" s="4">
        <v>4665.6801180000002</v>
      </c>
      <c r="C15637" s="4">
        <v>4520.0598579999996</v>
      </c>
      <c r="D15637" s="4">
        <v>4428</v>
      </c>
      <c r="E15637" s="4">
        <v>4336.3402969999997</v>
      </c>
      <c r="F15637" s="4">
        <v>3929.0788429999998</v>
      </c>
      <c r="J15637" s="4"/>
      <c r="K15637" s="4"/>
      <c r="L15637" s="4"/>
      <c r="M15637" s="4"/>
      <c r="N15637" s="4"/>
    </row>
    <row r="15638" spans="2:14">
      <c r="B15638" s="4">
        <v>4665.6738880000003</v>
      </c>
      <c r="C15638" s="4">
        <v>4520.0140160000001</v>
      </c>
      <c r="D15638" s="4">
        <v>4428</v>
      </c>
      <c r="E15638" s="4">
        <v>4335.643489</v>
      </c>
      <c r="F15638" s="4">
        <v>3928.8249000000001</v>
      </c>
      <c r="J15638" s="4"/>
      <c r="K15638" s="4"/>
      <c r="L15638" s="4"/>
      <c r="M15638" s="4"/>
      <c r="N15638" s="4"/>
    </row>
    <row r="15639" spans="2:14">
      <c r="B15639" s="4">
        <v>4665.6230599999999</v>
      </c>
      <c r="C15639" s="4">
        <v>4519.941656</v>
      </c>
      <c r="D15639" s="4">
        <v>4428</v>
      </c>
      <c r="E15639" s="4">
        <v>4335.6106570000002</v>
      </c>
      <c r="F15639" s="4">
        <v>3928.2389119999998</v>
      </c>
      <c r="J15639" s="4"/>
      <c r="K15639" s="4"/>
      <c r="L15639" s="4"/>
      <c r="M15639" s="4"/>
      <c r="N15639" s="4"/>
    </row>
    <row r="15640" spans="2:14">
      <c r="B15640" s="4">
        <v>4665.1845460000004</v>
      </c>
      <c r="C15640" s="4">
        <v>4519.9246819999998</v>
      </c>
      <c r="D15640" s="4">
        <v>4427</v>
      </c>
      <c r="E15640" s="4">
        <v>4334.0038679999998</v>
      </c>
      <c r="F15640" s="4">
        <v>3928.184448</v>
      </c>
      <c r="J15640" s="4"/>
      <c r="K15640" s="4"/>
      <c r="L15640" s="4"/>
      <c r="M15640" s="4"/>
      <c r="N15640" s="4"/>
    </row>
    <row r="15641" spans="2:14">
      <c r="B15641" s="4">
        <v>4665.1478999999999</v>
      </c>
      <c r="C15641" s="4">
        <v>4519.9139240000004</v>
      </c>
      <c r="D15641" s="4">
        <v>4427</v>
      </c>
      <c r="E15641" s="4">
        <v>4333.4606329999997</v>
      </c>
      <c r="F15641" s="4">
        <v>3927.7351269999999</v>
      </c>
      <c r="J15641" s="4"/>
      <c r="K15641" s="4"/>
      <c r="L15641" s="4"/>
      <c r="M15641" s="4"/>
      <c r="N15641" s="4"/>
    </row>
    <row r="15642" spans="2:14">
      <c r="B15642" s="4">
        <v>4665.0840939999998</v>
      </c>
      <c r="C15642" s="4">
        <v>4519.8389500000003</v>
      </c>
      <c r="D15642" s="4">
        <v>4426</v>
      </c>
      <c r="E15642" s="4">
        <v>4333.1996440000003</v>
      </c>
      <c r="F15642" s="4">
        <v>3927.295697</v>
      </c>
      <c r="J15642" s="4"/>
      <c r="K15642" s="4"/>
      <c r="L15642" s="4"/>
      <c r="M15642" s="4"/>
      <c r="N15642" s="4"/>
    </row>
    <row r="15643" spans="2:14">
      <c r="B15643" s="4">
        <v>4664.8861020000004</v>
      </c>
      <c r="C15643" s="4">
        <v>4519.7209819999998</v>
      </c>
      <c r="D15643" s="4">
        <v>4426</v>
      </c>
      <c r="E15643" s="4">
        <v>4332.6620560000001</v>
      </c>
      <c r="F15643" s="4">
        <v>3926.9555970000001</v>
      </c>
      <c r="J15643" s="4"/>
      <c r="K15643" s="4"/>
      <c r="L15643" s="4"/>
      <c r="M15643" s="4"/>
      <c r="N15643" s="4"/>
    </row>
    <row r="15644" spans="2:14">
      <c r="B15644" s="4">
        <v>4664.7378760000001</v>
      </c>
      <c r="C15644" s="4">
        <v>4519.6374260000002</v>
      </c>
      <c r="D15644" s="4">
        <v>4426</v>
      </c>
      <c r="E15644" s="4">
        <v>4332.5507310000003</v>
      </c>
      <c r="F15644" s="4">
        <v>3926.8734399999998</v>
      </c>
      <c r="J15644" s="4"/>
      <c r="K15644" s="4"/>
      <c r="L15644" s="4"/>
      <c r="M15644" s="4"/>
      <c r="N15644" s="4"/>
    </row>
    <row r="15645" spans="2:14">
      <c r="B15645" s="4">
        <v>4664.7302980000004</v>
      </c>
      <c r="C15645" s="4">
        <v>4519.4631900000004</v>
      </c>
      <c r="D15645" s="4">
        <v>4426</v>
      </c>
      <c r="E15645" s="4">
        <v>4332.4389460000002</v>
      </c>
      <c r="F15645" s="4">
        <v>3926.2214530000001</v>
      </c>
      <c r="J15645" s="4"/>
      <c r="K15645" s="4"/>
      <c r="L15645" s="4"/>
      <c r="M15645" s="4"/>
      <c r="N15645" s="4"/>
    </row>
    <row r="15646" spans="2:14">
      <c r="B15646" s="4">
        <v>4664.6873139999998</v>
      </c>
      <c r="C15646" s="4">
        <v>4519.3791860000001</v>
      </c>
      <c r="D15646" s="4">
        <v>4426</v>
      </c>
      <c r="E15646" s="4">
        <v>4332.1714279999997</v>
      </c>
      <c r="F15646" s="4">
        <v>3925.9792870000001</v>
      </c>
      <c r="J15646" s="4"/>
      <c r="K15646" s="4"/>
      <c r="L15646" s="4"/>
      <c r="M15646" s="4"/>
      <c r="N15646" s="4"/>
    </row>
    <row r="15647" spans="2:14">
      <c r="B15647" s="4">
        <v>4664.405248</v>
      </c>
      <c r="C15647" s="4">
        <v>4519.3527240000003</v>
      </c>
      <c r="D15647" s="4">
        <v>4425</v>
      </c>
      <c r="E15647" s="4">
        <v>4332.0824060000004</v>
      </c>
      <c r="F15647" s="4">
        <v>3924.365147</v>
      </c>
      <c r="J15647" s="4"/>
      <c r="K15647" s="4"/>
      <c r="L15647" s="4"/>
      <c r="M15647" s="4"/>
      <c r="N15647" s="4"/>
    </row>
    <row r="15648" spans="2:14">
      <c r="B15648" s="4">
        <v>4664.3418380000003</v>
      </c>
      <c r="C15648" s="4">
        <v>4519.1969200000003</v>
      </c>
      <c r="D15648" s="4">
        <v>4425</v>
      </c>
      <c r="E15648" s="4">
        <v>4331.706827</v>
      </c>
      <c r="F15648" s="4">
        <v>3923.8854139999999</v>
      </c>
      <c r="J15648" s="4"/>
      <c r="K15648" s="4"/>
      <c r="L15648" s="4"/>
      <c r="M15648" s="4"/>
      <c r="N15648" s="4"/>
    </row>
    <row r="15649" spans="2:14">
      <c r="B15649" s="4">
        <v>4664.3294839999999</v>
      </c>
      <c r="C15649" s="4">
        <v>4519.1273499999998</v>
      </c>
      <c r="D15649" s="4">
        <v>4425</v>
      </c>
      <c r="E15649" s="4">
        <v>4331.5790340000003</v>
      </c>
      <c r="F15649" s="4">
        <v>3923.8674030000002</v>
      </c>
      <c r="J15649" s="4"/>
      <c r="K15649" s="4"/>
      <c r="L15649" s="4"/>
      <c r="M15649" s="4"/>
      <c r="N15649" s="4"/>
    </row>
    <row r="15650" spans="2:14">
      <c r="B15650" s="4">
        <v>4664.1576379999997</v>
      </c>
      <c r="C15650" s="4">
        <v>4518.942642</v>
      </c>
      <c r="D15650" s="4">
        <v>4424</v>
      </c>
      <c r="E15650" s="4">
        <v>4331.3856509999996</v>
      </c>
      <c r="F15650" s="4">
        <v>3923.290465</v>
      </c>
      <c r="J15650" s="4"/>
      <c r="K15650" s="4"/>
      <c r="L15650" s="4"/>
      <c r="M15650" s="4"/>
      <c r="N15650" s="4"/>
    </row>
    <row r="15651" spans="2:14">
      <c r="B15651" s="4">
        <v>4664.0055300000004</v>
      </c>
      <c r="C15651" s="4">
        <v>4518.8236360000001</v>
      </c>
      <c r="D15651" s="4">
        <v>4424</v>
      </c>
      <c r="E15651" s="4">
        <v>4331.1151970000001</v>
      </c>
      <c r="F15651" s="4">
        <v>3922.066765</v>
      </c>
      <c r="J15651" s="4"/>
      <c r="K15651" s="4"/>
      <c r="L15651" s="4"/>
      <c r="M15651" s="4"/>
      <c r="N15651" s="4"/>
    </row>
    <row r="15652" spans="2:14">
      <c r="B15652" s="4">
        <v>4663.9582520000004</v>
      </c>
      <c r="C15652" s="4">
        <v>4518.7586119999996</v>
      </c>
      <c r="D15652" s="4">
        <v>4424</v>
      </c>
      <c r="E15652" s="4">
        <v>4330.6992819999996</v>
      </c>
      <c r="F15652" s="4">
        <v>3921.994248</v>
      </c>
      <c r="J15652" s="4"/>
      <c r="K15652" s="4"/>
      <c r="L15652" s="4"/>
      <c r="M15652" s="4"/>
      <c r="N15652" s="4"/>
    </row>
    <row r="15653" spans="2:14">
      <c r="B15653" s="4">
        <v>4663.8383119999999</v>
      </c>
      <c r="C15653" s="4">
        <v>4518.7277679999997</v>
      </c>
      <c r="D15653" s="4">
        <v>4424</v>
      </c>
      <c r="E15653" s="4">
        <v>4330.3808980000003</v>
      </c>
      <c r="F15653" s="4">
        <v>3921.4424990000002</v>
      </c>
      <c r="J15653" s="4"/>
      <c r="K15653" s="4"/>
      <c r="L15653" s="4"/>
      <c r="M15653" s="4"/>
      <c r="N15653" s="4"/>
    </row>
    <row r="15654" spans="2:14">
      <c r="B15654" s="4">
        <v>4663.789898</v>
      </c>
      <c r="C15654" s="4">
        <v>4518.6966339999999</v>
      </c>
      <c r="D15654" s="4">
        <v>4424</v>
      </c>
      <c r="E15654" s="4">
        <v>4330.1411239999998</v>
      </c>
      <c r="F15654" s="4">
        <v>3921.299974</v>
      </c>
      <c r="J15654" s="4"/>
      <c r="K15654" s="4"/>
      <c r="L15654" s="4"/>
      <c r="M15654" s="4"/>
      <c r="N15654" s="4"/>
    </row>
    <row r="15655" spans="2:14">
      <c r="B15655" s="4">
        <v>4663.7060819999997</v>
      </c>
      <c r="C15655" s="4">
        <v>4518.4378619999998</v>
      </c>
      <c r="D15655" s="4">
        <v>4423</v>
      </c>
      <c r="E15655" s="4">
        <v>4330.1288519999998</v>
      </c>
      <c r="F15655" s="4">
        <v>3920.9571550000001</v>
      </c>
      <c r="J15655" s="4"/>
      <c r="K15655" s="4"/>
      <c r="L15655" s="4"/>
      <c r="M15655" s="4"/>
      <c r="N15655" s="4"/>
    </row>
    <row r="15656" spans="2:14">
      <c r="B15656" s="4">
        <v>4663.5369700000001</v>
      </c>
      <c r="C15656" s="4">
        <v>4518.3243140000004</v>
      </c>
      <c r="D15656" s="4">
        <v>4423</v>
      </c>
      <c r="E15656" s="4">
        <v>4329.9765120000002</v>
      </c>
      <c r="F15656" s="4">
        <v>3920.781027</v>
      </c>
      <c r="J15656" s="4"/>
      <c r="K15656" s="4"/>
      <c r="L15656" s="4"/>
      <c r="M15656" s="4"/>
      <c r="N15656" s="4"/>
    </row>
    <row r="15657" spans="2:14">
      <c r="B15657" s="4">
        <v>4663.5070800000003</v>
      </c>
      <c r="C15657" s="4">
        <v>4518.2476059999999</v>
      </c>
      <c r="D15657" s="4">
        <v>4423</v>
      </c>
      <c r="E15657" s="4">
        <v>4329.7868040000003</v>
      </c>
      <c r="F15657" s="4">
        <v>3919.7518150000001</v>
      </c>
      <c r="J15657" s="4"/>
      <c r="K15657" s="4"/>
      <c r="L15657" s="4"/>
      <c r="M15657" s="4"/>
      <c r="N15657" s="4"/>
    </row>
    <row r="15658" spans="2:14">
      <c r="B15658" s="4">
        <v>4663.4836519999999</v>
      </c>
      <c r="C15658" s="4">
        <v>4518.136168</v>
      </c>
      <c r="D15658" s="4">
        <v>4422</v>
      </c>
      <c r="E15658" s="4">
        <v>4329.3869359999999</v>
      </c>
      <c r="F15658" s="4">
        <v>3918.8815730000001</v>
      </c>
      <c r="J15658" s="4"/>
      <c r="K15658" s="4"/>
      <c r="L15658" s="4"/>
      <c r="M15658" s="4"/>
      <c r="N15658" s="4"/>
    </row>
    <row r="15659" spans="2:14">
      <c r="B15659" s="4">
        <v>4663.3497699999998</v>
      </c>
      <c r="C15659" s="4">
        <v>4517.7088219999996</v>
      </c>
      <c r="D15659" s="4">
        <v>4422</v>
      </c>
      <c r="E15659" s="4">
        <v>4328.985584</v>
      </c>
      <c r="F15659" s="4">
        <v>3918.2900100000002</v>
      </c>
      <c r="J15659" s="4"/>
      <c r="K15659" s="4"/>
      <c r="L15659" s="4"/>
      <c r="M15659" s="4"/>
      <c r="N15659" s="4"/>
    </row>
    <row r="15660" spans="2:14">
      <c r="B15660" s="4">
        <v>4662.8813179999997</v>
      </c>
      <c r="C15660" s="4">
        <v>4517.5936499999998</v>
      </c>
      <c r="D15660" s="4">
        <v>4422</v>
      </c>
      <c r="E15660" s="4">
        <v>4328.7189710000002</v>
      </c>
      <c r="F15660" s="4">
        <v>3917.7698639999999</v>
      </c>
      <c r="J15660" s="4"/>
      <c r="K15660" s="4"/>
      <c r="L15660" s="4"/>
      <c r="M15660" s="4"/>
      <c r="N15660" s="4"/>
    </row>
    <row r="15661" spans="2:14">
      <c r="B15661" s="4">
        <v>4662.7306239999998</v>
      </c>
      <c r="C15661" s="4">
        <v>4517.4970599999997</v>
      </c>
      <c r="D15661" s="4">
        <v>4421</v>
      </c>
      <c r="E15661" s="4">
        <v>4328.608843</v>
      </c>
      <c r="F15661" s="4">
        <v>3917.5781109999998</v>
      </c>
      <c r="J15661" s="4"/>
      <c r="K15661" s="4"/>
      <c r="L15661" s="4"/>
      <c r="M15661" s="4"/>
      <c r="N15661" s="4"/>
    </row>
    <row r="15662" spans="2:14">
      <c r="B15662" s="4">
        <v>4662.4931779999997</v>
      </c>
      <c r="C15662" s="4">
        <v>4517.455766</v>
      </c>
      <c r="D15662" s="4">
        <v>4421</v>
      </c>
      <c r="E15662" s="4">
        <v>4328.1715320000003</v>
      </c>
      <c r="F15662" s="4">
        <v>3917.3323270000001</v>
      </c>
      <c r="J15662" s="4"/>
      <c r="K15662" s="4"/>
      <c r="L15662" s="4"/>
      <c r="M15662" s="4"/>
      <c r="N15662" s="4"/>
    </row>
    <row r="15663" spans="2:14">
      <c r="B15663" s="4">
        <v>4662.4177060000002</v>
      </c>
      <c r="C15663" s="4">
        <v>4517.1534840000004</v>
      </c>
      <c r="D15663" s="4">
        <v>4421</v>
      </c>
      <c r="E15663" s="4">
        <v>4327.772661</v>
      </c>
      <c r="F15663" s="4">
        <v>3917.031144</v>
      </c>
      <c r="J15663" s="4"/>
      <c r="K15663" s="4"/>
      <c r="L15663" s="4"/>
      <c r="M15663" s="4"/>
      <c r="N15663" s="4"/>
    </row>
    <row r="15664" spans="2:14">
      <c r="B15664" s="4">
        <v>4662.3739340000002</v>
      </c>
      <c r="C15664" s="4">
        <v>4517.1343880000004</v>
      </c>
      <c r="D15664" s="4">
        <v>4421</v>
      </c>
      <c r="E15664" s="4">
        <v>4327.6528500000004</v>
      </c>
      <c r="F15664" s="4">
        <v>3916.9742510000001</v>
      </c>
      <c r="J15664" s="4"/>
      <c r="K15664" s="4"/>
      <c r="L15664" s="4"/>
      <c r="M15664" s="4"/>
      <c r="N15664" s="4"/>
    </row>
    <row r="15665" spans="2:14">
      <c r="B15665" s="4">
        <v>4662.2494399999996</v>
      </c>
      <c r="C15665" s="4">
        <v>4516.6107599999996</v>
      </c>
      <c r="D15665" s="4">
        <v>4421</v>
      </c>
      <c r="E15665" s="4">
        <v>4327.1821399999999</v>
      </c>
      <c r="F15665" s="4">
        <v>3915.7022339999999</v>
      </c>
      <c r="J15665" s="4"/>
      <c r="K15665" s="4"/>
      <c r="L15665" s="4"/>
      <c r="M15665" s="4"/>
      <c r="N15665" s="4"/>
    </row>
    <row r="15666" spans="2:14">
      <c r="B15666" s="4">
        <v>4661.9501600000003</v>
      </c>
      <c r="C15666" s="4">
        <v>4516.3902420000004</v>
      </c>
      <c r="D15666" s="4">
        <v>4421</v>
      </c>
      <c r="E15666" s="4">
        <v>4327.0928940000003</v>
      </c>
      <c r="F15666" s="4">
        <v>3914.4894810000001</v>
      </c>
      <c r="J15666" s="4"/>
      <c r="K15666" s="4"/>
      <c r="L15666" s="4"/>
      <c r="M15666" s="4"/>
      <c r="N15666" s="4"/>
    </row>
    <row r="15667" spans="2:14">
      <c r="B15667" s="4">
        <v>4661.9458320000003</v>
      </c>
      <c r="C15667" s="4">
        <v>4516.3729240000002</v>
      </c>
      <c r="D15667" s="4">
        <v>4420</v>
      </c>
      <c r="E15667" s="4">
        <v>4326.9433280000003</v>
      </c>
      <c r="F15667" s="4">
        <v>3914.3927159999998</v>
      </c>
      <c r="J15667" s="4"/>
      <c r="K15667" s="4"/>
      <c r="L15667" s="4"/>
      <c r="M15667" s="4"/>
      <c r="N15667" s="4"/>
    </row>
    <row r="15668" spans="2:14">
      <c r="B15668" s="4">
        <v>4661.8624840000002</v>
      </c>
      <c r="C15668" s="4">
        <v>4516.3204020000003</v>
      </c>
      <c r="D15668" s="4">
        <v>4420</v>
      </c>
      <c r="E15668" s="4">
        <v>4326.9148809999997</v>
      </c>
      <c r="F15668" s="4">
        <v>3914.2796530000001</v>
      </c>
      <c r="J15668" s="4"/>
      <c r="K15668" s="4"/>
      <c r="L15668" s="4"/>
      <c r="M15668" s="4"/>
      <c r="N15668" s="4"/>
    </row>
    <row r="15669" spans="2:14">
      <c r="B15669" s="4">
        <v>4661.4631980000004</v>
      </c>
      <c r="C15669" s="4">
        <v>4515.8593540000002</v>
      </c>
      <c r="D15669" s="4">
        <v>4420</v>
      </c>
      <c r="E15669" s="4">
        <v>4326.6635910000005</v>
      </c>
      <c r="F15669" s="4">
        <v>3913.5659110000001</v>
      </c>
      <c r="J15669" s="4"/>
      <c r="K15669" s="4"/>
      <c r="L15669" s="4"/>
      <c r="M15669" s="4"/>
      <c r="N15669" s="4"/>
    </row>
    <row r="15670" spans="2:14">
      <c r="B15670" s="4">
        <v>4661.3444460000001</v>
      </c>
      <c r="C15670" s="4">
        <v>4515.835736</v>
      </c>
      <c r="D15670" s="4">
        <v>4420</v>
      </c>
      <c r="E15670" s="4">
        <v>4325.7927170000003</v>
      </c>
      <c r="F15670" s="4">
        <v>3913.4336990000002</v>
      </c>
      <c r="J15670" s="4"/>
      <c r="K15670" s="4"/>
      <c r="L15670" s="4"/>
      <c r="M15670" s="4"/>
      <c r="N15670" s="4"/>
    </row>
    <row r="15671" spans="2:14">
      <c r="B15671" s="4">
        <v>4661.1846640000003</v>
      </c>
      <c r="C15671" s="4">
        <v>4515.806904</v>
      </c>
      <c r="D15671" s="4">
        <v>4420</v>
      </c>
      <c r="E15671" s="4">
        <v>4325.6137470000003</v>
      </c>
      <c r="F15671" s="4">
        <v>3913.3407099999999</v>
      </c>
      <c r="J15671" s="4"/>
      <c r="K15671" s="4"/>
      <c r="L15671" s="4"/>
      <c r="M15671" s="4"/>
      <c r="N15671" s="4"/>
    </row>
    <row r="15672" spans="2:14">
      <c r="B15672" s="4">
        <v>4661.0600640000002</v>
      </c>
      <c r="C15672" s="4">
        <v>4515.761724</v>
      </c>
      <c r="D15672" s="4">
        <v>4420</v>
      </c>
      <c r="E15672" s="4">
        <v>4325.6132379999999</v>
      </c>
      <c r="F15672" s="4">
        <v>3912.7725660000001</v>
      </c>
      <c r="J15672" s="4"/>
      <c r="K15672" s="4"/>
      <c r="L15672" s="4"/>
      <c r="M15672" s="4"/>
      <c r="N15672" s="4"/>
    </row>
    <row r="15673" spans="2:14">
      <c r="B15673" s="4">
        <v>4660.6343859999997</v>
      </c>
      <c r="C15673" s="4">
        <v>4515.73621</v>
      </c>
      <c r="D15673" s="4">
        <v>4420</v>
      </c>
      <c r="E15673" s="4">
        <v>4325.593621</v>
      </c>
      <c r="F15673" s="4">
        <v>3911.944704</v>
      </c>
      <c r="J15673" s="4"/>
      <c r="K15673" s="4"/>
      <c r="L15673" s="4"/>
      <c r="M15673" s="4"/>
      <c r="N15673" s="4"/>
    </row>
    <row r="15674" spans="2:14">
      <c r="B15674" s="4">
        <v>4660.4911300000003</v>
      </c>
      <c r="C15674" s="4">
        <v>4515.722076</v>
      </c>
      <c r="D15674" s="4">
        <v>4419</v>
      </c>
      <c r="E15674" s="4">
        <v>4324.7416370000001</v>
      </c>
      <c r="F15674" s="4">
        <v>3911.2886039999999</v>
      </c>
      <c r="J15674" s="4"/>
      <c r="K15674" s="4"/>
      <c r="L15674" s="4"/>
      <c r="M15674" s="4"/>
      <c r="N15674" s="4"/>
    </row>
    <row r="15675" spans="2:14">
      <c r="B15675" s="4">
        <v>4660.4302680000001</v>
      </c>
      <c r="C15675" s="4">
        <v>4515.7216539999999</v>
      </c>
      <c r="D15675" s="4">
        <v>4419</v>
      </c>
      <c r="E15675" s="4">
        <v>4323.4886740000002</v>
      </c>
      <c r="F15675" s="4">
        <v>3910.8431700000001</v>
      </c>
      <c r="J15675" s="4"/>
      <c r="K15675" s="4"/>
      <c r="L15675" s="4"/>
      <c r="M15675" s="4"/>
      <c r="N15675" s="4"/>
    </row>
    <row r="15676" spans="2:14">
      <c r="B15676" s="4">
        <v>4660.40697</v>
      </c>
      <c r="C15676" s="4">
        <v>4515.455242</v>
      </c>
      <c r="D15676" s="4">
        <v>4419</v>
      </c>
      <c r="E15676" s="4">
        <v>4323.1005809999997</v>
      </c>
      <c r="F15676" s="4">
        <v>3910.7960629999998</v>
      </c>
      <c r="J15676" s="4"/>
      <c r="K15676" s="4"/>
      <c r="L15676" s="4"/>
      <c r="M15676" s="4"/>
      <c r="N15676" s="4"/>
    </row>
    <row r="15677" spans="2:14">
      <c r="B15677" s="4">
        <v>4660.3407139999999</v>
      </c>
      <c r="C15677" s="4">
        <v>4515.2403219999997</v>
      </c>
      <c r="D15677" s="4">
        <v>4419</v>
      </c>
      <c r="E15677" s="4">
        <v>4322.4953070000001</v>
      </c>
      <c r="F15677" s="4">
        <v>3910.602269</v>
      </c>
      <c r="J15677" s="4"/>
      <c r="K15677" s="4"/>
      <c r="L15677" s="4"/>
      <c r="M15677" s="4"/>
      <c r="N15677" s="4"/>
    </row>
    <row r="15678" spans="2:14">
      <c r="B15678" s="4">
        <v>4660.2752780000001</v>
      </c>
      <c r="C15678" s="4">
        <v>4515.1333519999998</v>
      </c>
      <c r="D15678" s="4">
        <v>4419</v>
      </c>
      <c r="E15678" s="4">
        <v>4322.4514440000003</v>
      </c>
      <c r="F15678" s="4">
        <v>3910.5275339999998</v>
      </c>
      <c r="J15678" s="4"/>
      <c r="K15678" s="4"/>
      <c r="L15678" s="4"/>
      <c r="M15678" s="4"/>
      <c r="N15678" s="4"/>
    </row>
    <row r="15679" spans="2:14">
      <c r="B15679" s="4">
        <v>4660.2484119999999</v>
      </c>
      <c r="C15679" s="4">
        <v>4515.1304639999998</v>
      </c>
      <c r="D15679" s="4">
        <v>4419</v>
      </c>
      <c r="E15679" s="4">
        <v>4321.7085479999996</v>
      </c>
      <c r="F15679" s="4">
        <v>3909.6311649999998</v>
      </c>
      <c r="J15679" s="4"/>
      <c r="K15679" s="4"/>
      <c r="L15679" s="4"/>
      <c r="M15679" s="4"/>
      <c r="N15679" s="4"/>
    </row>
    <row r="15680" spans="2:14">
      <c r="B15680" s="4">
        <v>4660.2068159999999</v>
      </c>
      <c r="C15680" s="4">
        <v>4515.0933020000002</v>
      </c>
      <c r="D15680" s="4">
        <v>4419</v>
      </c>
      <c r="E15680" s="4">
        <v>4321.1609250000001</v>
      </c>
      <c r="F15680" s="4">
        <v>3909.300123</v>
      </c>
      <c r="J15680" s="4"/>
      <c r="K15680" s="4"/>
      <c r="L15680" s="4"/>
      <c r="M15680" s="4"/>
      <c r="N15680" s="4"/>
    </row>
    <row r="15681" spans="2:14">
      <c r="B15681" s="4">
        <v>4660.032792</v>
      </c>
      <c r="C15681" s="4">
        <v>4514.6276820000003</v>
      </c>
      <c r="D15681" s="4">
        <v>4418</v>
      </c>
      <c r="E15681" s="4">
        <v>4321.1301100000001</v>
      </c>
      <c r="F15681" s="4">
        <v>3909.0521100000001</v>
      </c>
      <c r="J15681" s="4"/>
      <c r="K15681" s="4"/>
      <c r="L15681" s="4"/>
      <c r="M15681" s="4"/>
      <c r="N15681" s="4"/>
    </row>
    <row r="15682" spans="2:14">
      <c r="B15682" s="4">
        <v>4660.0227539999996</v>
      </c>
      <c r="C15682" s="4">
        <v>4514.5065759999998</v>
      </c>
      <c r="D15682" s="4">
        <v>4418</v>
      </c>
      <c r="E15682" s="4">
        <v>4320.2955480000001</v>
      </c>
      <c r="F15682" s="4">
        <v>3908.374793</v>
      </c>
      <c r="J15682" s="4"/>
      <c r="K15682" s="4"/>
      <c r="L15682" s="4"/>
      <c r="M15682" s="4"/>
      <c r="N15682" s="4"/>
    </row>
    <row r="15683" spans="2:14">
      <c r="B15683" s="4">
        <v>4659.8374020000001</v>
      </c>
      <c r="C15683" s="4">
        <v>4514.30206</v>
      </c>
      <c r="D15683" s="4">
        <v>4418</v>
      </c>
      <c r="E15683" s="4">
        <v>4319.4155719999999</v>
      </c>
      <c r="F15683" s="4">
        <v>3908.3232979999998</v>
      </c>
      <c r="J15683" s="4"/>
      <c r="K15683" s="4"/>
      <c r="L15683" s="4"/>
      <c r="M15683" s="4"/>
      <c r="N15683" s="4"/>
    </row>
    <row r="15684" spans="2:14">
      <c r="B15684" s="4">
        <v>4659.8370400000003</v>
      </c>
      <c r="C15684" s="4">
        <v>4514.1823439999998</v>
      </c>
      <c r="D15684" s="4">
        <v>4418</v>
      </c>
      <c r="E15684" s="4">
        <v>4319.16183</v>
      </c>
      <c r="F15684" s="4">
        <v>3908.2433110000002</v>
      </c>
      <c r="J15684" s="4"/>
      <c r="K15684" s="4"/>
      <c r="L15684" s="4"/>
      <c r="M15684" s="4"/>
      <c r="N15684" s="4"/>
    </row>
    <row r="15685" spans="2:14">
      <c r="B15685" s="4">
        <v>4659.7938039999999</v>
      </c>
      <c r="C15685" s="4">
        <v>4514.1555760000001</v>
      </c>
      <c r="D15685" s="4">
        <v>4418</v>
      </c>
      <c r="E15685" s="4">
        <v>4318.6291309999997</v>
      </c>
      <c r="F15685" s="4">
        <v>3907.5043489999998</v>
      </c>
      <c r="J15685" s="4"/>
      <c r="K15685" s="4"/>
      <c r="L15685" s="4"/>
      <c r="M15685" s="4"/>
      <c r="N15685" s="4"/>
    </row>
    <row r="15686" spans="2:14">
      <c r="B15686" s="4">
        <v>4659.7075580000001</v>
      </c>
      <c r="C15686" s="4">
        <v>4514.1292979999998</v>
      </c>
      <c r="D15686" s="4">
        <v>4417</v>
      </c>
      <c r="E15686" s="4">
        <v>4318.4963879999996</v>
      </c>
      <c r="F15686" s="4">
        <v>3907.2541970000002</v>
      </c>
      <c r="J15686" s="4"/>
      <c r="K15686" s="4"/>
      <c r="L15686" s="4"/>
      <c r="M15686" s="4"/>
      <c r="N15686" s="4"/>
    </row>
    <row r="15687" spans="2:14">
      <c r="B15687" s="4">
        <v>4659.5381260000004</v>
      </c>
      <c r="C15687" s="4">
        <v>4514.0401680000004</v>
      </c>
      <c r="D15687" s="4">
        <v>4417</v>
      </c>
      <c r="E15687" s="4">
        <v>4317.7149470000004</v>
      </c>
      <c r="F15687" s="4">
        <v>3907.0065650000001</v>
      </c>
      <c r="J15687" s="4"/>
      <c r="K15687" s="4"/>
      <c r="L15687" s="4"/>
      <c r="M15687" s="4"/>
      <c r="N15687" s="4"/>
    </row>
    <row r="15688" spans="2:14">
      <c r="B15688" s="4">
        <v>4659.2221040000004</v>
      </c>
      <c r="C15688" s="4">
        <v>4513.9707479999997</v>
      </c>
      <c r="D15688" s="4">
        <v>4417</v>
      </c>
      <c r="E15688" s="4">
        <v>4317.631018</v>
      </c>
      <c r="F15688" s="4">
        <v>3906.461436</v>
      </c>
      <c r="J15688" s="4"/>
      <c r="K15688" s="4"/>
      <c r="L15688" s="4"/>
      <c r="M15688" s="4"/>
      <c r="N15688" s="4"/>
    </row>
    <row r="15689" spans="2:14">
      <c r="B15689" s="4">
        <v>4659.18923</v>
      </c>
      <c r="C15689" s="4">
        <v>4513.9619499999999</v>
      </c>
      <c r="D15689" s="4">
        <v>4417</v>
      </c>
      <c r="E15689" s="4">
        <v>4317.2405390000004</v>
      </c>
      <c r="F15689" s="4">
        <v>3905.9773380000001</v>
      </c>
      <c r="J15689" s="4"/>
      <c r="K15689" s="4"/>
      <c r="L15689" s="4"/>
      <c r="M15689" s="4"/>
      <c r="N15689" s="4"/>
    </row>
    <row r="15690" spans="2:14">
      <c r="B15690" s="4">
        <v>4659.1873900000001</v>
      </c>
      <c r="C15690" s="4">
        <v>4513.9332420000001</v>
      </c>
      <c r="D15690" s="4">
        <v>4417</v>
      </c>
      <c r="E15690" s="4">
        <v>4315.9896980000003</v>
      </c>
      <c r="F15690" s="4">
        <v>3905.5491689999999</v>
      </c>
      <c r="J15690" s="4"/>
      <c r="K15690" s="4"/>
      <c r="L15690" s="4"/>
      <c r="M15690" s="4"/>
      <c r="N15690" s="4"/>
    </row>
    <row r="15691" spans="2:14">
      <c r="B15691" s="4">
        <v>4659.114732</v>
      </c>
      <c r="C15691" s="4">
        <v>4513.8764279999996</v>
      </c>
      <c r="D15691" s="4">
        <v>4417</v>
      </c>
      <c r="E15691" s="4">
        <v>4315.9490100000003</v>
      </c>
      <c r="F15691" s="4">
        <v>3905.2071110000002</v>
      </c>
      <c r="J15691" s="4"/>
      <c r="K15691" s="4"/>
      <c r="L15691" s="4"/>
      <c r="M15691" s="4"/>
      <c r="N15691" s="4"/>
    </row>
    <row r="15692" spans="2:14">
      <c r="B15692" s="4">
        <v>4659.0343119999998</v>
      </c>
      <c r="C15692" s="4">
        <v>4513.8758859999998</v>
      </c>
      <c r="D15692" s="4">
        <v>4417</v>
      </c>
      <c r="E15692" s="4">
        <v>4315.3778620000003</v>
      </c>
      <c r="F15692" s="4">
        <v>3905.0563189999998</v>
      </c>
      <c r="J15692" s="4"/>
      <c r="K15692" s="4"/>
      <c r="L15692" s="4"/>
      <c r="M15692" s="4"/>
      <c r="N15692" s="4"/>
    </row>
    <row r="15693" spans="2:14">
      <c r="B15693" s="4">
        <v>4658.9427320000004</v>
      </c>
      <c r="C15693" s="4">
        <v>4513.3049899999996</v>
      </c>
      <c r="D15693" s="4">
        <v>4417</v>
      </c>
      <c r="E15693" s="4">
        <v>4314.6987600000002</v>
      </c>
      <c r="F15693" s="4">
        <v>3904.9763429999998</v>
      </c>
      <c r="J15693" s="4"/>
      <c r="K15693" s="4"/>
      <c r="L15693" s="4"/>
      <c r="M15693" s="4"/>
      <c r="N15693" s="4"/>
    </row>
    <row r="15694" spans="2:14">
      <c r="B15694" s="4">
        <v>4658.924438</v>
      </c>
      <c r="C15694" s="4">
        <v>4513.1997339999998</v>
      </c>
      <c r="D15694" s="4">
        <v>4417</v>
      </c>
      <c r="E15694" s="4">
        <v>4314.4311859999998</v>
      </c>
      <c r="F15694" s="4">
        <v>3904.631042</v>
      </c>
      <c r="J15694" s="4"/>
      <c r="K15694" s="4"/>
      <c r="L15694" s="4"/>
      <c r="M15694" s="4"/>
      <c r="N15694" s="4"/>
    </row>
    <row r="15695" spans="2:14">
      <c r="B15695" s="4">
        <v>4658.8579239999999</v>
      </c>
      <c r="C15695" s="4">
        <v>4512.7876480000004</v>
      </c>
      <c r="D15695" s="4">
        <v>4417</v>
      </c>
      <c r="E15695" s="4">
        <v>4313.7260690000003</v>
      </c>
      <c r="F15695" s="4">
        <v>3904.3379920000002</v>
      </c>
      <c r="J15695" s="4"/>
      <c r="K15695" s="4"/>
      <c r="L15695" s="4"/>
      <c r="M15695" s="4"/>
      <c r="N15695" s="4"/>
    </row>
    <row r="15696" spans="2:14">
      <c r="B15696" s="4">
        <v>4658.8508579999998</v>
      </c>
      <c r="C15696" s="4">
        <v>4512.7743659999996</v>
      </c>
      <c r="D15696" s="4">
        <v>4416</v>
      </c>
      <c r="E15696" s="4">
        <v>4313.5326370000002</v>
      </c>
      <c r="F15696" s="4">
        <v>3903.8544539999998</v>
      </c>
      <c r="J15696" s="4"/>
      <c r="K15696" s="4"/>
      <c r="L15696" s="4"/>
      <c r="M15696" s="4"/>
      <c r="N15696" s="4"/>
    </row>
    <row r="15697" spans="2:14">
      <c r="B15697" s="4">
        <v>4658.7650359999998</v>
      </c>
      <c r="C15697" s="4">
        <v>4512.7474259999999</v>
      </c>
      <c r="D15697" s="4">
        <v>4416</v>
      </c>
      <c r="E15697" s="4">
        <v>4313.3210769999996</v>
      </c>
      <c r="F15697" s="4">
        <v>3903.6914750000001</v>
      </c>
      <c r="J15697" s="4"/>
      <c r="K15697" s="4"/>
      <c r="L15697" s="4"/>
      <c r="M15697" s="4"/>
      <c r="N15697" s="4"/>
    </row>
    <row r="15698" spans="2:14">
      <c r="B15698" s="4">
        <v>4658.6934220000003</v>
      </c>
      <c r="C15698" s="4">
        <v>4512.6127560000004</v>
      </c>
      <c r="D15698" s="4">
        <v>4416</v>
      </c>
      <c r="E15698" s="4">
        <v>4313.1356500000002</v>
      </c>
      <c r="F15698" s="4">
        <v>3903.568518</v>
      </c>
      <c r="J15698" s="4"/>
      <c r="K15698" s="4"/>
      <c r="L15698" s="4"/>
      <c r="M15698" s="4"/>
      <c r="N15698" s="4"/>
    </row>
    <row r="15699" spans="2:14">
      <c r="B15699" s="4">
        <v>4658.6718920000003</v>
      </c>
      <c r="C15699" s="4">
        <v>4512.5274920000002</v>
      </c>
      <c r="D15699" s="4">
        <v>4415</v>
      </c>
      <c r="E15699" s="4">
        <v>4311.9698850000004</v>
      </c>
      <c r="F15699" s="4">
        <v>3903.4106649999999</v>
      </c>
      <c r="J15699" s="4"/>
      <c r="K15699" s="4"/>
      <c r="L15699" s="4"/>
      <c r="M15699" s="4"/>
      <c r="N15699" s="4"/>
    </row>
    <row r="15700" spans="2:14">
      <c r="B15700" s="4">
        <v>4658.6660819999997</v>
      </c>
      <c r="C15700" s="4">
        <v>4512.5178660000001</v>
      </c>
      <c r="D15700" s="4">
        <v>4415</v>
      </c>
      <c r="E15700" s="4">
        <v>4311.6315070000001</v>
      </c>
      <c r="F15700" s="4">
        <v>3903.1956719999998</v>
      </c>
      <c r="J15700" s="4"/>
      <c r="K15700" s="4"/>
      <c r="L15700" s="4"/>
      <c r="M15700" s="4"/>
      <c r="N15700" s="4"/>
    </row>
    <row r="15701" spans="2:14">
      <c r="B15701" s="4">
        <v>4658.5931499999997</v>
      </c>
      <c r="C15701" s="4">
        <v>4512.4322759999995</v>
      </c>
      <c r="D15701" s="4">
        <v>4415</v>
      </c>
      <c r="E15701" s="4">
        <v>4311.5825640000003</v>
      </c>
      <c r="F15701" s="4">
        <v>3903.0485410000001</v>
      </c>
      <c r="J15701" s="4"/>
      <c r="K15701" s="4"/>
      <c r="L15701" s="4"/>
      <c r="M15701" s="4"/>
      <c r="N15701" s="4"/>
    </row>
    <row r="15702" spans="2:14">
      <c r="B15702" s="4">
        <v>4658.5187459999997</v>
      </c>
      <c r="C15702" s="4">
        <v>4512.2559760000004</v>
      </c>
      <c r="D15702" s="4">
        <v>4414</v>
      </c>
      <c r="E15702" s="4">
        <v>4311.4420600000003</v>
      </c>
      <c r="F15702" s="4">
        <v>3902.8149939999998</v>
      </c>
      <c r="J15702" s="4"/>
      <c r="K15702" s="4"/>
      <c r="L15702" s="4"/>
      <c r="M15702" s="4"/>
      <c r="N15702" s="4"/>
    </row>
    <row r="15703" spans="2:14">
      <c r="B15703" s="4">
        <v>4658.4376099999999</v>
      </c>
      <c r="C15703" s="4">
        <v>4512.2316719999999</v>
      </c>
      <c r="D15703" s="4">
        <v>4414</v>
      </c>
      <c r="E15703" s="4">
        <v>4311.0864140000003</v>
      </c>
      <c r="F15703" s="4">
        <v>3902.53368</v>
      </c>
      <c r="J15703" s="4"/>
      <c r="K15703" s="4"/>
      <c r="L15703" s="4"/>
      <c r="M15703" s="4"/>
      <c r="N15703" s="4"/>
    </row>
    <row r="15704" spans="2:14">
      <c r="B15704" s="4">
        <v>4658.3304520000002</v>
      </c>
      <c r="C15704" s="4">
        <v>4512.1094659999999</v>
      </c>
      <c r="D15704" s="4">
        <v>4414</v>
      </c>
      <c r="E15704" s="4">
        <v>4310.944477</v>
      </c>
      <c r="F15704" s="4">
        <v>3902.4199440000002</v>
      </c>
      <c r="J15704" s="4"/>
      <c r="K15704" s="4"/>
      <c r="L15704" s="4"/>
      <c r="M15704" s="4"/>
      <c r="N15704" s="4"/>
    </row>
    <row r="15705" spans="2:14">
      <c r="B15705" s="4">
        <v>4658.2747179999997</v>
      </c>
      <c r="C15705" s="4">
        <v>4511.863276</v>
      </c>
      <c r="D15705" s="4">
        <v>4414</v>
      </c>
      <c r="E15705" s="4">
        <v>4310.8360750000002</v>
      </c>
      <c r="F15705" s="4">
        <v>3901.4873720000001</v>
      </c>
      <c r="J15705" s="4"/>
      <c r="K15705" s="4"/>
      <c r="L15705" s="4"/>
      <c r="M15705" s="4"/>
      <c r="N15705" s="4"/>
    </row>
    <row r="15706" spans="2:14">
      <c r="B15706" s="4">
        <v>4657.9517020000003</v>
      </c>
      <c r="C15706" s="4">
        <v>4511.8005880000001</v>
      </c>
      <c r="D15706" s="4">
        <v>4414</v>
      </c>
      <c r="E15706" s="4">
        <v>4310.1008519999996</v>
      </c>
      <c r="F15706" s="4">
        <v>3901.0748560000002</v>
      </c>
      <c r="J15706" s="4"/>
      <c r="K15706" s="4"/>
      <c r="L15706" s="4"/>
      <c r="M15706" s="4"/>
      <c r="N15706" s="4"/>
    </row>
    <row r="15707" spans="2:14">
      <c r="B15707" s="4">
        <v>4657.5958140000002</v>
      </c>
      <c r="C15707" s="4">
        <v>4511.7804679999999</v>
      </c>
      <c r="D15707" s="4">
        <v>4413</v>
      </c>
      <c r="E15707" s="4">
        <v>4308.6517459999995</v>
      </c>
      <c r="F15707" s="4">
        <v>3900.136454</v>
      </c>
      <c r="J15707" s="4"/>
      <c r="K15707" s="4"/>
      <c r="L15707" s="4"/>
      <c r="M15707" s="4"/>
      <c r="N15707" s="4"/>
    </row>
    <row r="15708" spans="2:14">
      <c r="B15708" s="4">
        <v>4657.4762600000004</v>
      </c>
      <c r="C15708" s="4">
        <v>4511.7527739999996</v>
      </c>
      <c r="D15708" s="4">
        <v>4413</v>
      </c>
      <c r="E15708" s="4">
        <v>4308.5513680000004</v>
      </c>
      <c r="F15708" s="4">
        <v>3899.7048220000001</v>
      </c>
      <c r="J15708" s="4"/>
      <c r="K15708" s="4"/>
      <c r="L15708" s="4"/>
      <c r="M15708" s="4"/>
      <c r="N15708" s="4"/>
    </row>
    <row r="15709" spans="2:14">
      <c r="B15709" s="4">
        <v>4657.4574599999996</v>
      </c>
      <c r="C15709" s="4">
        <v>4511.530186</v>
      </c>
      <c r="D15709" s="4">
        <v>4413</v>
      </c>
      <c r="E15709" s="4">
        <v>4308.5016429999996</v>
      </c>
      <c r="F15709" s="4">
        <v>3899.4050259999999</v>
      </c>
      <c r="J15709" s="4"/>
      <c r="K15709" s="4"/>
      <c r="L15709" s="4"/>
      <c r="M15709" s="4"/>
      <c r="N15709" s="4"/>
    </row>
    <row r="15710" spans="2:14">
      <c r="B15710" s="4">
        <v>4657.4393959999998</v>
      </c>
      <c r="C15710" s="4">
        <v>4511.43534</v>
      </c>
      <c r="D15710" s="4">
        <v>4413</v>
      </c>
      <c r="E15710" s="4">
        <v>4308.4402479999999</v>
      </c>
      <c r="F15710" s="4">
        <v>3899.3218400000001</v>
      </c>
      <c r="J15710" s="4"/>
      <c r="K15710" s="4"/>
      <c r="L15710" s="4"/>
      <c r="M15710" s="4"/>
      <c r="N15710" s="4"/>
    </row>
    <row r="15711" spans="2:14">
      <c r="B15711" s="4">
        <v>4657.405436</v>
      </c>
      <c r="C15711" s="4">
        <v>4511.2483080000002</v>
      </c>
      <c r="D15711" s="4">
        <v>4413</v>
      </c>
      <c r="E15711" s="4">
        <v>4308.0591219999997</v>
      </c>
      <c r="F15711" s="4">
        <v>3899.318358</v>
      </c>
      <c r="J15711" s="4"/>
      <c r="K15711" s="4"/>
      <c r="L15711" s="4"/>
      <c r="M15711" s="4"/>
      <c r="N15711" s="4"/>
    </row>
    <row r="15712" spans="2:14">
      <c r="B15712" s="4">
        <v>4657.3936979999999</v>
      </c>
      <c r="C15712" s="4">
        <v>4510.823676</v>
      </c>
      <c r="D15712" s="4">
        <v>4412</v>
      </c>
      <c r="E15712" s="4">
        <v>4307.9194299999999</v>
      </c>
      <c r="F15712" s="4">
        <v>3899.1193880000001</v>
      </c>
      <c r="J15712" s="4"/>
      <c r="K15712" s="4"/>
      <c r="L15712" s="4"/>
      <c r="M15712" s="4"/>
      <c r="N15712" s="4"/>
    </row>
    <row r="15713" spans="2:14">
      <c r="B15713" s="4">
        <v>4657.3487560000003</v>
      </c>
      <c r="C15713" s="4">
        <v>4510.6512679999996</v>
      </c>
      <c r="D15713" s="4">
        <v>4410</v>
      </c>
      <c r="E15713" s="4">
        <v>4307.5403619999997</v>
      </c>
      <c r="F15713" s="4">
        <v>3897.9979069999999</v>
      </c>
      <c r="J15713" s="4"/>
      <c r="K15713" s="4"/>
      <c r="L15713" s="4"/>
      <c r="M15713" s="4"/>
      <c r="N15713" s="4"/>
    </row>
    <row r="15714" spans="2:14">
      <c r="B15714" s="4">
        <v>4657.2949159999998</v>
      </c>
      <c r="C15714" s="4">
        <v>4510.1827919999996</v>
      </c>
      <c r="D15714" s="4">
        <v>4410</v>
      </c>
      <c r="E15714" s="4">
        <v>4306.6083179999996</v>
      </c>
      <c r="F15714" s="4">
        <v>3897.9247439999999</v>
      </c>
      <c r="J15714" s="4"/>
      <c r="K15714" s="4"/>
      <c r="L15714" s="4"/>
      <c r="M15714" s="4"/>
      <c r="N15714" s="4"/>
    </row>
    <row r="15715" spans="2:14">
      <c r="B15715" s="4">
        <v>4657.2509840000002</v>
      </c>
      <c r="C15715" s="4">
        <v>4510.1223019999998</v>
      </c>
      <c r="D15715" s="4">
        <v>4409</v>
      </c>
      <c r="E15715" s="4">
        <v>4305.7713540000004</v>
      </c>
      <c r="F15715" s="4">
        <v>3897.8554570000001</v>
      </c>
      <c r="J15715" s="4"/>
      <c r="K15715" s="4"/>
      <c r="L15715" s="4"/>
      <c r="M15715" s="4"/>
      <c r="N15715" s="4"/>
    </row>
    <row r="15716" spans="2:14">
      <c r="B15716" s="4">
        <v>4657.2403700000004</v>
      </c>
      <c r="C15716" s="4">
        <v>4510.0427540000001</v>
      </c>
      <c r="D15716" s="4">
        <v>4408</v>
      </c>
      <c r="E15716" s="4">
        <v>4304.8938589999998</v>
      </c>
      <c r="F15716" s="4">
        <v>3896.7314500000002</v>
      </c>
      <c r="J15716" s="4"/>
      <c r="K15716" s="4"/>
      <c r="L15716" s="4"/>
      <c r="M15716" s="4"/>
      <c r="N15716" s="4"/>
    </row>
    <row r="15717" spans="2:14">
      <c r="B15717" s="4">
        <v>4657.18851</v>
      </c>
      <c r="C15717" s="4">
        <v>4510.0198419999997</v>
      </c>
      <c r="D15717" s="4">
        <v>4408</v>
      </c>
      <c r="E15717" s="4">
        <v>4304.8233550000004</v>
      </c>
      <c r="F15717" s="4">
        <v>3895.3475389999999</v>
      </c>
      <c r="J15717" s="4"/>
      <c r="K15717" s="4"/>
      <c r="L15717" s="4"/>
      <c r="M15717" s="4"/>
      <c r="N15717" s="4"/>
    </row>
    <row r="15718" spans="2:14">
      <c r="B15718" s="4">
        <v>4656.8624300000001</v>
      </c>
      <c r="C15718" s="4">
        <v>4509.9404699999996</v>
      </c>
      <c r="D15718" s="4">
        <v>4408</v>
      </c>
      <c r="E15718" s="4">
        <v>4303.3635860000004</v>
      </c>
      <c r="F15718" s="4">
        <v>3895.2176089999998</v>
      </c>
      <c r="J15718" s="4"/>
      <c r="K15718" s="4"/>
      <c r="L15718" s="4"/>
      <c r="M15718" s="4"/>
      <c r="N15718" s="4"/>
    </row>
    <row r="15719" spans="2:14">
      <c r="B15719" s="4">
        <v>4656.8380699999998</v>
      </c>
      <c r="C15719" s="4">
        <v>4509.7431399999996</v>
      </c>
      <c r="D15719" s="4">
        <v>4408</v>
      </c>
      <c r="E15719" s="4">
        <v>4303.1261910000003</v>
      </c>
      <c r="F15719" s="4">
        <v>3894.9712979999999</v>
      </c>
      <c r="J15719" s="4"/>
      <c r="K15719" s="4"/>
      <c r="L15719" s="4"/>
      <c r="M15719" s="4"/>
      <c r="N15719" s="4"/>
    </row>
    <row r="15720" spans="2:14">
      <c r="B15720" s="4">
        <v>4656.6808380000002</v>
      </c>
      <c r="C15720" s="4">
        <v>4509.6136079999997</v>
      </c>
      <c r="D15720" s="4">
        <v>4408</v>
      </c>
      <c r="E15720" s="4">
        <v>4302.9848670000001</v>
      </c>
      <c r="F15720" s="4">
        <v>3894.760123</v>
      </c>
      <c r="J15720" s="4"/>
      <c r="K15720" s="4"/>
      <c r="L15720" s="4"/>
      <c r="M15720" s="4"/>
      <c r="N15720" s="4"/>
    </row>
    <row r="15721" spans="2:14">
      <c r="B15721" s="4">
        <v>4656.6717740000004</v>
      </c>
      <c r="C15721" s="4">
        <v>4509.4416440000005</v>
      </c>
      <c r="D15721" s="4">
        <v>4407</v>
      </c>
      <c r="E15721" s="4">
        <v>4302.6394259999997</v>
      </c>
      <c r="F15721" s="4">
        <v>3894.7354719999998</v>
      </c>
      <c r="J15721" s="4"/>
      <c r="K15721" s="4"/>
      <c r="L15721" s="4"/>
      <c r="M15721" s="4"/>
      <c r="N15721" s="4"/>
    </row>
    <row r="15722" spans="2:14">
      <c r="B15722" s="4">
        <v>4656.5869419999999</v>
      </c>
      <c r="C15722" s="4">
        <v>4509.4190959999996</v>
      </c>
      <c r="D15722" s="4">
        <v>4407</v>
      </c>
      <c r="E15722" s="4">
        <v>4302.588992</v>
      </c>
      <c r="F15722" s="4">
        <v>3893.7408500000001</v>
      </c>
      <c r="J15722" s="4"/>
      <c r="K15722" s="4"/>
      <c r="L15722" s="4"/>
      <c r="M15722" s="4"/>
      <c r="N15722" s="4"/>
    </row>
    <row r="15723" spans="2:14">
      <c r="B15723" s="4">
        <v>4656.549978</v>
      </c>
      <c r="C15723" s="4">
        <v>4509.16543</v>
      </c>
      <c r="D15723" s="4">
        <v>4407</v>
      </c>
      <c r="E15723" s="4">
        <v>4302.4481299999998</v>
      </c>
      <c r="F15723" s="4">
        <v>3893.5146490000002</v>
      </c>
      <c r="J15723" s="4"/>
      <c r="K15723" s="4"/>
      <c r="L15723" s="4"/>
      <c r="M15723" s="4"/>
      <c r="N15723" s="4"/>
    </row>
    <row r="15724" spans="2:14">
      <c r="B15724" s="4">
        <v>4656.4793739999996</v>
      </c>
      <c r="C15724" s="4">
        <v>4509.1469980000002</v>
      </c>
      <c r="D15724" s="4">
        <v>4407</v>
      </c>
      <c r="E15724" s="4">
        <v>4302.0219870000001</v>
      </c>
      <c r="F15724" s="4">
        <v>3893.279454</v>
      </c>
      <c r="J15724" s="4"/>
      <c r="K15724" s="4"/>
      <c r="L15724" s="4"/>
      <c r="M15724" s="4"/>
      <c r="N15724" s="4"/>
    </row>
    <row r="15725" spans="2:14">
      <c r="B15725" s="4">
        <v>4656.4263259999998</v>
      </c>
      <c r="C15725" s="4">
        <v>4509.1297059999997</v>
      </c>
      <c r="D15725" s="4">
        <v>4407</v>
      </c>
      <c r="E15725" s="4">
        <v>4301.7573259999999</v>
      </c>
      <c r="F15725" s="4">
        <v>3893.255388</v>
      </c>
      <c r="J15725" s="4"/>
      <c r="K15725" s="4"/>
      <c r="L15725" s="4"/>
      <c r="M15725" s="4"/>
      <c r="N15725" s="4"/>
    </row>
    <row r="15726" spans="2:14">
      <c r="B15726" s="4">
        <v>4656.321758</v>
      </c>
      <c r="C15726" s="4">
        <v>4508.9810779999998</v>
      </c>
      <c r="D15726" s="4">
        <v>4407</v>
      </c>
      <c r="E15726" s="4">
        <v>4300.9166320000004</v>
      </c>
      <c r="F15726" s="4">
        <v>3893.0978030000001</v>
      </c>
      <c r="J15726" s="4"/>
      <c r="K15726" s="4"/>
      <c r="L15726" s="4"/>
      <c r="M15726" s="4"/>
      <c r="N15726" s="4"/>
    </row>
    <row r="15727" spans="2:14">
      <c r="B15727" s="4">
        <v>4656.2281659999999</v>
      </c>
      <c r="C15727" s="4">
        <v>4508.8467520000004</v>
      </c>
      <c r="D15727" s="4">
        <v>4406</v>
      </c>
      <c r="E15727" s="4">
        <v>4300.8479630000002</v>
      </c>
      <c r="F15727" s="4">
        <v>3892.1829929999999</v>
      </c>
      <c r="J15727" s="4"/>
      <c r="K15727" s="4"/>
      <c r="L15727" s="4"/>
      <c r="M15727" s="4"/>
      <c r="N15727" s="4"/>
    </row>
    <row r="15728" spans="2:14">
      <c r="B15728" s="4">
        <v>4656.0416219999997</v>
      </c>
      <c r="C15728" s="4">
        <v>4508.7838300000003</v>
      </c>
      <c r="D15728" s="4">
        <v>4406</v>
      </c>
      <c r="E15728" s="4">
        <v>4300.6969220000001</v>
      </c>
      <c r="F15728" s="4">
        <v>3891.811573</v>
      </c>
      <c r="J15728" s="4"/>
      <c r="K15728" s="4"/>
      <c r="L15728" s="4"/>
      <c r="M15728" s="4"/>
      <c r="N15728" s="4"/>
    </row>
    <row r="15729" spans="2:14">
      <c r="B15729" s="4">
        <v>4655.7840399999995</v>
      </c>
      <c r="C15729" s="4">
        <v>4508.7307179999998</v>
      </c>
      <c r="D15729" s="4">
        <v>4406</v>
      </c>
      <c r="E15729" s="4">
        <v>4300.5749880000003</v>
      </c>
      <c r="F15729" s="4">
        <v>3891.4699270000001</v>
      </c>
      <c r="J15729" s="4"/>
      <c r="K15729" s="4"/>
      <c r="L15729" s="4"/>
      <c r="M15729" s="4"/>
      <c r="N15729" s="4"/>
    </row>
    <row r="15730" spans="2:14">
      <c r="B15730" s="4">
        <v>4655.6897479999998</v>
      </c>
      <c r="C15730" s="4">
        <v>4508.6564639999997</v>
      </c>
      <c r="D15730" s="4">
        <v>4405</v>
      </c>
      <c r="E15730" s="4">
        <v>4300.2692800000004</v>
      </c>
      <c r="F15730" s="4">
        <v>3890.7212249999998</v>
      </c>
      <c r="J15730" s="4"/>
      <c r="K15730" s="4"/>
      <c r="L15730" s="4"/>
      <c r="M15730" s="4"/>
      <c r="N15730" s="4"/>
    </row>
    <row r="15731" spans="2:14">
      <c r="B15731" s="4">
        <v>4655.6752880000004</v>
      </c>
      <c r="C15731" s="4">
        <v>4508.4093380000004</v>
      </c>
      <c r="D15731" s="4">
        <v>4405</v>
      </c>
      <c r="E15731" s="4">
        <v>4299.9749959999999</v>
      </c>
      <c r="F15731" s="4">
        <v>3890.6230719999999</v>
      </c>
      <c r="J15731" s="4"/>
      <c r="K15731" s="4"/>
      <c r="L15731" s="4"/>
      <c r="M15731" s="4"/>
      <c r="N15731" s="4"/>
    </row>
    <row r="15732" spans="2:14">
      <c r="B15732" s="4">
        <v>4655.6513560000003</v>
      </c>
      <c r="C15732" s="4">
        <v>4508.3620600000004</v>
      </c>
      <c r="D15732" s="4">
        <v>4405</v>
      </c>
      <c r="E15732" s="4">
        <v>4299.4382420000002</v>
      </c>
      <c r="F15732" s="4">
        <v>3889.8419100000001</v>
      </c>
      <c r="J15732" s="4"/>
      <c r="K15732" s="4"/>
      <c r="L15732" s="4"/>
      <c r="M15732" s="4"/>
      <c r="N15732" s="4"/>
    </row>
    <row r="15733" spans="2:14">
      <c r="B15733" s="4">
        <v>4655.5251179999996</v>
      </c>
      <c r="C15733" s="4">
        <v>4508.310176</v>
      </c>
      <c r="D15733" s="4">
        <v>4405</v>
      </c>
      <c r="E15733" s="4">
        <v>4298.7912759999999</v>
      </c>
      <c r="F15733" s="4">
        <v>3889.7480730000002</v>
      </c>
      <c r="J15733" s="4"/>
      <c r="K15733" s="4"/>
      <c r="L15733" s="4"/>
      <c r="M15733" s="4"/>
      <c r="N15733" s="4"/>
    </row>
    <row r="15734" spans="2:14">
      <c r="B15734" s="4">
        <v>4655.5181920000005</v>
      </c>
      <c r="C15734" s="4">
        <v>4508.2794860000004</v>
      </c>
      <c r="D15734" s="4">
        <v>4405</v>
      </c>
      <c r="E15734" s="4">
        <v>4298.3196429999998</v>
      </c>
      <c r="F15734" s="4">
        <v>3889.7389330000001</v>
      </c>
      <c r="J15734" s="4"/>
      <c r="K15734" s="4"/>
      <c r="L15734" s="4"/>
      <c r="M15734" s="4"/>
      <c r="N15734" s="4"/>
    </row>
    <row r="15735" spans="2:14">
      <c r="B15735" s="4">
        <v>4655.2533800000001</v>
      </c>
      <c r="C15735" s="4">
        <v>4508.1211860000003</v>
      </c>
      <c r="D15735" s="4">
        <v>4405</v>
      </c>
      <c r="E15735" s="4">
        <v>4297.8078509999996</v>
      </c>
      <c r="F15735" s="4">
        <v>3889.0498160000002</v>
      </c>
      <c r="J15735" s="4"/>
      <c r="K15735" s="4"/>
      <c r="L15735" s="4"/>
      <c r="M15735" s="4"/>
      <c r="N15735" s="4"/>
    </row>
    <row r="15736" spans="2:14">
      <c r="B15736" s="4">
        <v>4655.2350660000002</v>
      </c>
      <c r="C15736" s="4">
        <v>4508.106906</v>
      </c>
      <c r="D15736" s="4">
        <v>4405</v>
      </c>
      <c r="E15736" s="4">
        <v>4297.5798839999998</v>
      </c>
      <c r="F15736" s="4">
        <v>3888.820048</v>
      </c>
      <c r="J15736" s="4"/>
      <c r="K15736" s="4"/>
      <c r="L15736" s="4"/>
      <c r="M15736" s="4"/>
      <c r="N15736" s="4"/>
    </row>
    <row r="15737" spans="2:14">
      <c r="B15737" s="4">
        <v>4655.1005260000002</v>
      </c>
      <c r="C15737" s="4">
        <v>4507.9874719999998</v>
      </c>
      <c r="D15737" s="4">
        <v>4404</v>
      </c>
      <c r="E15737" s="4">
        <v>4297.4017359999998</v>
      </c>
      <c r="F15737" s="4">
        <v>3888.786364</v>
      </c>
      <c r="J15737" s="4"/>
      <c r="K15737" s="4"/>
      <c r="L15737" s="4"/>
      <c r="M15737" s="4"/>
      <c r="N15737" s="4"/>
    </row>
    <row r="15738" spans="2:14">
      <c r="B15738" s="4">
        <v>4655.0233520000002</v>
      </c>
      <c r="C15738" s="4">
        <v>4507.8126519999996</v>
      </c>
      <c r="D15738" s="4">
        <v>4404</v>
      </c>
      <c r="E15738" s="4">
        <v>4296.7347170000003</v>
      </c>
      <c r="F15738" s="4">
        <v>3888.6866530000002</v>
      </c>
      <c r="J15738" s="4"/>
      <c r="K15738" s="4"/>
      <c r="L15738" s="4"/>
      <c r="M15738" s="4"/>
      <c r="N15738" s="4"/>
    </row>
    <row r="15739" spans="2:14">
      <c r="B15739" s="4">
        <v>4654.9236259999998</v>
      </c>
      <c r="C15739" s="4">
        <v>4507.7570839999998</v>
      </c>
      <c r="D15739" s="4">
        <v>4403</v>
      </c>
      <c r="E15739" s="4">
        <v>4296.2875569999997</v>
      </c>
      <c r="F15739" s="4">
        <v>3888.5691940000002</v>
      </c>
      <c r="J15739" s="4"/>
      <c r="K15739" s="4"/>
      <c r="L15739" s="4"/>
      <c r="M15739" s="4"/>
      <c r="N15739" s="4"/>
    </row>
    <row r="15740" spans="2:14">
      <c r="B15740" s="4">
        <v>4654.911736</v>
      </c>
      <c r="C15740" s="4">
        <v>4507.6733240000003</v>
      </c>
      <c r="D15740" s="4">
        <v>4403</v>
      </c>
      <c r="E15740" s="4">
        <v>4296.1561330000004</v>
      </c>
      <c r="F15740" s="4">
        <v>3888.3504280000002</v>
      </c>
      <c r="J15740" s="4"/>
      <c r="K15740" s="4"/>
      <c r="L15740" s="4"/>
      <c r="M15740" s="4"/>
      <c r="N15740" s="4"/>
    </row>
    <row r="15741" spans="2:14">
      <c r="B15741" s="4">
        <v>4654.8263459999998</v>
      </c>
      <c r="C15741" s="4">
        <v>4507.5222780000004</v>
      </c>
      <c r="D15741" s="4">
        <v>4403</v>
      </c>
      <c r="E15741" s="4">
        <v>4294.691452</v>
      </c>
      <c r="F15741" s="4">
        <v>3888.1051280000001</v>
      </c>
      <c r="J15741" s="4"/>
      <c r="K15741" s="4"/>
      <c r="L15741" s="4"/>
      <c r="M15741" s="4"/>
      <c r="N15741" s="4"/>
    </row>
    <row r="15742" spans="2:14">
      <c r="B15742" s="4">
        <v>4654.8191059999999</v>
      </c>
      <c r="C15742" s="4">
        <v>4507.519088</v>
      </c>
      <c r="D15742" s="4">
        <v>4402</v>
      </c>
      <c r="E15742" s="4">
        <v>4294.6841020000002</v>
      </c>
      <c r="F15742" s="4">
        <v>3887.7874470000002</v>
      </c>
      <c r="J15742" s="4"/>
      <c r="K15742" s="4"/>
      <c r="L15742" s="4"/>
      <c r="M15742" s="4"/>
      <c r="N15742" s="4"/>
    </row>
    <row r="15743" spans="2:14">
      <c r="B15743" s="4">
        <v>4654.8089840000002</v>
      </c>
      <c r="C15743" s="4">
        <v>4507.4787720000004</v>
      </c>
      <c r="D15743" s="4">
        <v>4402</v>
      </c>
      <c r="E15743" s="4">
        <v>4293.9886779999997</v>
      </c>
      <c r="F15743" s="4">
        <v>3887.5122799999999</v>
      </c>
      <c r="J15743" s="4"/>
      <c r="K15743" s="4"/>
      <c r="L15743" s="4"/>
      <c r="M15743" s="4"/>
      <c r="N15743" s="4"/>
    </row>
    <row r="15744" spans="2:14">
      <c r="B15744" s="4">
        <v>4654.7773040000002</v>
      </c>
      <c r="C15744" s="4">
        <v>4507.2826340000001</v>
      </c>
      <c r="D15744" s="4">
        <v>4402</v>
      </c>
      <c r="E15744" s="4">
        <v>4293.7310010000001</v>
      </c>
      <c r="F15744" s="4">
        <v>3887.4801929999999</v>
      </c>
      <c r="J15744" s="4"/>
      <c r="K15744" s="4"/>
      <c r="L15744" s="4"/>
      <c r="M15744" s="4"/>
      <c r="N15744" s="4"/>
    </row>
    <row r="15745" spans="2:14">
      <c r="B15745" s="4">
        <v>4654.7602020000004</v>
      </c>
      <c r="C15745" s="4">
        <v>4507.2068639999998</v>
      </c>
      <c r="D15745" s="4">
        <v>4402</v>
      </c>
      <c r="E15745" s="4">
        <v>4293.6429040000003</v>
      </c>
      <c r="F15745" s="4">
        <v>3887.4753300000002</v>
      </c>
      <c r="J15745" s="4"/>
      <c r="K15745" s="4"/>
      <c r="L15745" s="4"/>
      <c r="M15745" s="4"/>
      <c r="N15745" s="4"/>
    </row>
    <row r="15746" spans="2:14">
      <c r="B15746" s="4">
        <v>4654.5175179999997</v>
      </c>
      <c r="C15746" s="4">
        <v>4506.6943199999996</v>
      </c>
      <c r="D15746" s="4">
        <v>4401</v>
      </c>
      <c r="E15746" s="4">
        <v>4293.4546190000001</v>
      </c>
      <c r="F15746" s="4">
        <v>3886.9445890000002</v>
      </c>
      <c r="J15746" s="4"/>
      <c r="K15746" s="4"/>
      <c r="L15746" s="4"/>
      <c r="M15746" s="4"/>
      <c r="N15746" s="4"/>
    </row>
    <row r="15747" spans="2:14">
      <c r="B15747" s="4">
        <v>4654.4271580000004</v>
      </c>
      <c r="C15747" s="4">
        <v>4506.6841420000001</v>
      </c>
      <c r="D15747" s="4">
        <v>4401</v>
      </c>
      <c r="E15747" s="4">
        <v>4293.3022799999999</v>
      </c>
      <c r="F15747" s="4">
        <v>3886.8934439999998</v>
      </c>
      <c r="J15747" s="4"/>
      <c r="K15747" s="4"/>
      <c r="L15747" s="4"/>
      <c r="M15747" s="4"/>
      <c r="N15747" s="4"/>
    </row>
    <row r="15748" spans="2:14">
      <c r="B15748" s="4">
        <v>4654.4054960000003</v>
      </c>
      <c r="C15748" s="4">
        <v>4506.5507319999997</v>
      </c>
      <c r="D15748" s="4">
        <v>4401</v>
      </c>
      <c r="E15748" s="4">
        <v>4292.6993890000003</v>
      </c>
      <c r="F15748" s="4">
        <v>3886.8328660000002</v>
      </c>
      <c r="J15748" s="4"/>
      <c r="K15748" s="4"/>
      <c r="L15748" s="4"/>
      <c r="M15748" s="4"/>
      <c r="N15748" s="4"/>
    </row>
    <row r="15749" spans="2:14">
      <c r="B15749" s="4">
        <v>4654.378976</v>
      </c>
      <c r="C15749" s="4">
        <v>4506.4756500000003</v>
      </c>
      <c r="D15749" s="4">
        <v>4400</v>
      </c>
      <c r="E15749" s="4">
        <v>4292.5674520000002</v>
      </c>
      <c r="F15749" s="4">
        <v>3886.6215940000002</v>
      </c>
      <c r="J15749" s="4"/>
      <c r="K15749" s="4"/>
      <c r="L15749" s="4"/>
      <c r="M15749" s="4"/>
      <c r="N15749" s="4"/>
    </row>
    <row r="15750" spans="2:14">
      <c r="B15750" s="4">
        <v>4654.3741360000004</v>
      </c>
      <c r="C15750" s="4">
        <v>4506.449756</v>
      </c>
      <c r="D15750" s="4">
        <v>4400</v>
      </c>
      <c r="E15750" s="4">
        <v>4292.3690049999996</v>
      </c>
      <c r="F15750" s="4">
        <v>3884.5845899999999</v>
      </c>
      <c r="J15750" s="4"/>
      <c r="K15750" s="4"/>
      <c r="L15750" s="4"/>
      <c r="M15750" s="4"/>
      <c r="N15750" s="4"/>
    </row>
    <row r="15751" spans="2:14">
      <c r="B15751" s="4">
        <v>4654.3720960000001</v>
      </c>
      <c r="C15751" s="4">
        <v>4506.440466</v>
      </c>
      <c r="D15751" s="4">
        <v>4400</v>
      </c>
      <c r="E15751" s="4">
        <v>4291.632055</v>
      </c>
      <c r="F15751" s="4">
        <v>3884.5006100000001</v>
      </c>
      <c r="J15751" s="4"/>
      <c r="K15751" s="4"/>
      <c r="L15751" s="4"/>
      <c r="M15751" s="4"/>
      <c r="N15751" s="4"/>
    </row>
    <row r="15752" spans="2:14">
      <c r="B15752" s="4">
        <v>4654.1529460000002</v>
      </c>
      <c r="C15752" s="4">
        <v>4506.2579820000001</v>
      </c>
      <c r="D15752" s="4">
        <v>4400</v>
      </c>
      <c r="E15752" s="4">
        <v>4291.4991380000001</v>
      </c>
      <c r="F15752" s="4">
        <v>3884.159932</v>
      </c>
      <c r="J15752" s="4"/>
      <c r="K15752" s="4"/>
      <c r="L15752" s="4"/>
      <c r="M15752" s="4"/>
      <c r="N15752" s="4"/>
    </row>
    <row r="15753" spans="2:14">
      <c r="B15753" s="4">
        <v>4654.1442200000001</v>
      </c>
      <c r="C15753" s="4">
        <v>4506.2036079999998</v>
      </c>
      <c r="D15753" s="4">
        <v>4400</v>
      </c>
      <c r="E15753" s="4">
        <v>4291.4263849999998</v>
      </c>
      <c r="F15753" s="4">
        <v>3884.158457</v>
      </c>
      <c r="J15753" s="4"/>
      <c r="K15753" s="4"/>
      <c r="L15753" s="4"/>
      <c r="M15753" s="4"/>
      <c r="N15753" s="4"/>
    </row>
    <row r="15754" spans="2:14">
      <c r="B15754" s="4">
        <v>4654.066092</v>
      </c>
      <c r="C15754" s="4">
        <v>4506.1206419999999</v>
      </c>
      <c r="D15754" s="4">
        <v>4400</v>
      </c>
      <c r="E15754" s="4">
        <v>4291.3574520000002</v>
      </c>
      <c r="F15754" s="4">
        <v>3883.82798</v>
      </c>
      <c r="J15754" s="4"/>
      <c r="K15754" s="4"/>
      <c r="L15754" s="4"/>
      <c r="M15754" s="4"/>
      <c r="N15754" s="4"/>
    </row>
    <row r="15755" spans="2:14">
      <c r="B15755" s="4">
        <v>4654.0619200000001</v>
      </c>
      <c r="C15755" s="4">
        <v>4505.8839099999996</v>
      </c>
      <c r="D15755" s="4">
        <v>4400</v>
      </c>
      <c r="E15755" s="4">
        <v>4291.1349220000002</v>
      </c>
      <c r="F15755" s="4">
        <v>3883.8190399999999</v>
      </c>
      <c r="J15755" s="4"/>
      <c r="K15755" s="4"/>
      <c r="L15755" s="4"/>
      <c r="M15755" s="4"/>
      <c r="N15755" s="4"/>
    </row>
    <row r="15756" spans="2:14">
      <c r="B15756" s="4">
        <v>4654.0115480000004</v>
      </c>
      <c r="C15756" s="4">
        <v>4505.8833320000003</v>
      </c>
      <c r="D15756" s="4">
        <v>4400</v>
      </c>
      <c r="E15756" s="4">
        <v>4290.8301659999997</v>
      </c>
      <c r="F15756" s="4">
        <v>3883.1804029999998</v>
      </c>
      <c r="J15756" s="4"/>
      <c r="K15756" s="4"/>
      <c r="L15756" s="4"/>
      <c r="M15756" s="4"/>
      <c r="N15756" s="4"/>
    </row>
    <row r="15757" spans="2:14">
      <c r="B15757" s="4">
        <v>4653.9429559999999</v>
      </c>
      <c r="C15757" s="4">
        <v>4505.4598599999999</v>
      </c>
      <c r="D15757" s="4">
        <v>4400</v>
      </c>
      <c r="E15757" s="4">
        <v>4290.5903589999998</v>
      </c>
      <c r="F15757" s="4">
        <v>3883.0863949999998</v>
      </c>
      <c r="J15757" s="4"/>
      <c r="K15757" s="4"/>
      <c r="L15757" s="4"/>
      <c r="M15757" s="4"/>
      <c r="N15757" s="4"/>
    </row>
    <row r="15758" spans="2:14">
      <c r="B15758" s="4">
        <v>4653.9231280000004</v>
      </c>
      <c r="C15758" s="4">
        <v>4505.4195300000001</v>
      </c>
      <c r="D15758" s="4">
        <v>4399</v>
      </c>
      <c r="E15758" s="4">
        <v>4290.5656339999996</v>
      </c>
      <c r="F15758" s="4">
        <v>3882.591825</v>
      </c>
      <c r="J15758" s="4"/>
      <c r="K15758" s="4"/>
      <c r="L15758" s="4"/>
      <c r="M15758" s="4"/>
      <c r="N15758" s="4"/>
    </row>
    <row r="15759" spans="2:14">
      <c r="B15759" s="4">
        <v>4653.7798679999996</v>
      </c>
      <c r="C15759" s="4">
        <v>4505.3798420000003</v>
      </c>
      <c r="D15759" s="4">
        <v>4399</v>
      </c>
      <c r="E15759" s="4">
        <v>4290.277838</v>
      </c>
      <c r="F15759" s="4">
        <v>3882.3250910000002</v>
      </c>
      <c r="J15759" s="4"/>
      <c r="K15759" s="4"/>
      <c r="L15759" s="4"/>
      <c r="M15759" s="4"/>
      <c r="N15759" s="4"/>
    </row>
    <row r="15760" spans="2:14">
      <c r="B15760" s="4">
        <v>4653.7478719999999</v>
      </c>
      <c r="C15760" s="4">
        <v>4505.0920040000001</v>
      </c>
      <c r="D15760" s="4">
        <v>4399</v>
      </c>
      <c r="E15760" s="4">
        <v>4290.1420040000003</v>
      </c>
      <c r="F15760" s="4">
        <v>3881.6963759999999</v>
      </c>
      <c r="J15760" s="4"/>
      <c r="K15760" s="4"/>
      <c r="L15760" s="4"/>
      <c r="M15760" s="4"/>
      <c r="N15760" s="4"/>
    </row>
    <row r="15761" spans="2:14">
      <c r="B15761" s="4">
        <v>4653.6317499999996</v>
      </c>
      <c r="C15761" s="4">
        <v>4504.8695779999998</v>
      </c>
      <c r="D15761" s="4">
        <v>4399</v>
      </c>
      <c r="E15761" s="4">
        <v>4289.8141130000004</v>
      </c>
      <c r="F15761" s="4">
        <v>3880.9387489999999</v>
      </c>
      <c r="J15761" s="4"/>
      <c r="K15761" s="4"/>
      <c r="L15761" s="4"/>
      <c r="M15761" s="4"/>
      <c r="N15761" s="4"/>
    </row>
    <row r="15762" spans="2:14">
      <c r="B15762" s="4">
        <v>4653.4923079999999</v>
      </c>
      <c r="C15762" s="4">
        <v>4504.7533759999997</v>
      </c>
      <c r="D15762" s="4">
        <v>4399</v>
      </c>
      <c r="E15762" s="4">
        <v>4289.6295060000002</v>
      </c>
      <c r="F15762" s="4">
        <v>3879.3215949999999</v>
      </c>
      <c r="J15762" s="4"/>
      <c r="K15762" s="4"/>
      <c r="L15762" s="4"/>
      <c r="M15762" s="4"/>
      <c r="N15762" s="4"/>
    </row>
    <row r="15763" spans="2:14">
      <c r="B15763" s="4">
        <v>4653.4891779999998</v>
      </c>
      <c r="C15763" s="4">
        <v>4504.7000559999997</v>
      </c>
      <c r="D15763" s="4">
        <v>4399</v>
      </c>
      <c r="E15763" s="4">
        <v>4289.3528839999999</v>
      </c>
      <c r="F15763" s="4">
        <v>3879.3209769999999</v>
      </c>
      <c r="J15763" s="4"/>
      <c r="K15763" s="4"/>
      <c r="L15763" s="4"/>
      <c r="M15763" s="4"/>
      <c r="N15763" s="4"/>
    </row>
    <row r="15764" spans="2:14">
      <c r="B15764" s="4">
        <v>4653.4064060000001</v>
      </c>
      <c r="C15764" s="4">
        <v>4504.4963619999999</v>
      </c>
      <c r="D15764" s="4">
        <v>4399</v>
      </c>
      <c r="E15764" s="4">
        <v>4289.3415770000001</v>
      </c>
      <c r="F15764" s="4">
        <v>3879.1980330000001</v>
      </c>
      <c r="J15764" s="4"/>
      <c r="K15764" s="4"/>
      <c r="L15764" s="4"/>
      <c r="M15764" s="4"/>
      <c r="N15764" s="4"/>
    </row>
    <row r="15765" spans="2:14">
      <c r="B15765" s="4">
        <v>4653.1383800000003</v>
      </c>
      <c r="C15765" s="4">
        <v>4504.2322359999998</v>
      </c>
      <c r="D15765" s="4">
        <v>4398</v>
      </c>
      <c r="E15765" s="4">
        <v>4289.3119379999998</v>
      </c>
      <c r="F15765" s="4">
        <v>3879.1527860000001</v>
      </c>
      <c r="J15765" s="4"/>
      <c r="K15765" s="4"/>
      <c r="L15765" s="4"/>
      <c r="M15765" s="4"/>
      <c r="N15765" s="4"/>
    </row>
    <row r="15766" spans="2:14">
      <c r="B15766" s="4">
        <v>4653.0266439999996</v>
      </c>
      <c r="C15766" s="4">
        <v>4504.1890119999998</v>
      </c>
      <c r="D15766" s="4">
        <v>4398</v>
      </c>
      <c r="E15766" s="4">
        <v>4288.6654479999997</v>
      </c>
      <c r="F15766" s="4">
        <v>3877.8097120000002</v>
      </c>
      <c r="J15766" s="4"/>
      <c r="K15766" s="4"/>
      <c r="L15766" s="4"/>
      <c r="M15766" s="4"/>
      <c r="N15766" s="4"/>
    </row>
    <row r="15767" spans="2:14">
      <c r="B15767" s="4">
        <v>4653.0030040000001</v>
      </c>
      <c r="C15767" s="4">
        <v>4504.1873839999998</v>
      </c>
      <c r="D15767" s="4">
        <v>4398</v>
      </c>
      <c r="E15767" s="4">
        <v>4288.0187500000002</v>
      </c>
      <c r="F15767" s="4">
        <v>3877.648756</v>
      </c>
      <c r="J15767" s="4"/>
      <c r="K15767" s="4"/>
      <c r="L15767" s="4"/>
      <c r="M15767" s="4"/>
      <c r="N15767" s="4"/>
    </row>
    <row r="15768" spans="2:14">
      <c r="B15768" s="4">
        <v>4652.9046259999996</v>
      </c>
      <c r="C15768" s="4">
        <v>4504.1476400000001</v>
      </c>
      <c r="D15768" s="4">
        <v>4397</v>
      </c>
      <c r="E15768" s="4">
        <v>4287.9579160000003</v>
      </c>
      <c r="F15768" s="4">
        <v>3876.7717080000002</v>
      </c>
      <c r="J15768" s="4"/>
      <c r="K15768" s="4"/>
      <c r="L15768" s="4"/>
      <c r="M15768" s="4"/>
      <c r="N15768" s="4"/>
    </row>
    <row r="15769" spans="2:14">
      <c r="B15769" s="4">
        <v>4652.8999320000003</v>
      </c>
      <c r="C15769" s="4">
        <v>4504.0741699999999</v>
      </c>
      <c r="D15769" s="4">
        <v>4397</v>
      </c>
      <c r="E15769" s="4">
        <v>4285.845781</v>
      </c>
      <c r="F15769" s="4">
        <v>3875.6058309999999</v>
      </c>
      <c r="J15769" s="4"/>
      <c r="K15769" s="4"/>
      <c r="L15769" s="4"/>
      <c r="M15769" s="4"/>
      <c r="N15769" s="4"/>
    </row>
    <row r="15770" spans="2:14">
      <c r="B15770" s="4">
        <v>4652.8956719999996</v>
      </c>
      <c r="C15770" s="4">
        <v>4503.7551679999997</v>
      </c>
      <c r="D15770" s="4">
        <v>4397</v>
      </c>
      <c r="E15770" s="4">
        <v>4285.6912899999998</v>
      </c>
      <c r="F15770" s="4">
        <v>3875.0334520000001</v>
      </c>
      <c r="J15770" s="4"/>
      <c r="K15770" s="4"/>
      <c r="L15770" s="4"/>
      <c r="M15770" s="4"/>
      <c r="N15770" s="4"/>
    </row>
    <row r="15771" spans="2:14">
      <c r="B15771" s="4">
        <v>4652.7583940000004</v>
      </c>
      <c r="C15771" s="4">
        <v>4503.7300420000001</v>
      </c>
      <c r="D15771" s="4">
        <v>4397</v>
      </c>
      <c r="E15771" s="4">
        <v>4285.6776879999998</v>
      </c>
      <c r="F15771" s="4">
        <v>3874.9215319999998</v>
      </c>
      <c r="J15771" s="4"/>
      <c r="K15771" s="4"/>
      <c r="L15771" s="4"/>
      <c r="M15771" s="4"/>
      <c r="N15771" s="4"/>
    </row>
    <row r="15772" spans="2:14">
      <c r="B15772" s="4">
        <v>4652.7287100000003</v>
      </c>
      <c r="C15772" s="4">
        <v>4503.3569619999998</v>
      </c>
      <c r="D15772" s="4">
        <v>4397</v>
      </c>
      <c r="E15772" s="4">
        <v>4285.66464</v>
      </c>
      <c r="F15772" s="4">
        <v>3874.3186190000001</v>
      </c>
      <c r="J15772" s="4"/>
      <c r="K15772" s="4"/>
      <c r="L15772" s="4"/>
      <c r="M15772" s="4"/>
      <c r="N15772" s="4"/>
    </row>
    <row r="15773" spans="2:14">
      <c r="B15773" s="4">
        <v>4652.6247860000003</v>
      </c>
      <c r="C15773" s="4">
        <v>4503.3035600000003</v>
      </c>
      <c r="D15773" s="4">
        <v>4396</v>
      </c>
      <c r="E15773" s="4">
        <v>4285.3493520000002</v>
      </c>
      <c r="F15773" s="4">
        <v>3873.7801030000001</v>
      </c>
      <c r="J15773" s="4"/>
      <c r="K15773" s="4"/>
      <c r="L15773" s="4"/>
      <c r="M15773" s="4"/>
      <c r="N15773" s="4"/>
    </row>
    <row r="15774" spans="2:14">
      <c r="B15774" s="4">
        <v>4652.5769440000004</v>
      </c>
      <c r="C15774" s="4">
        <v>4503.1394920000002</v>
      </c>
      <c r="D15774" s="4">
        <v>4396</v>
      </c>
      <c r="E15774" s="4">
        <v>4284.9772059999996</v>
      </c>
      <c r="F15774" s="4">
        <v>3872.3875880000001</v>
      </c>
      <c r="J15774" s="4"/>
      <c r="K15774" s="4"/>
      <c r="L15774" s="4"/>
      <c r="M15774" s="4"/>
      <c r="N15774" s="4"/>
    </row>
    <row r="15775" spans="2:14">
      <c r="B15775" s="4">
        <v>4652.457128</v>
      </c>
      <c r="C15775" s="4">
        <v>4503.1118960000003</v>
      </c>
      <c r="D15775" s="4">
        <v>4395</v>
      </c>
      <c r="E15775" s="4">
        <v>4284.7311229999996</v>
      </c>
      <c r="F15775" s="4">
        <v>3871.774332</v>
      </c>
      <c r="J15775" s="4"/>
      <c r="K15775" s="4"/>
      <c r="L15775" s="4"/>
      <c r="M15775" s="4"/>
      <c r="N15775" s="4"/>
    </row>
    <row r="15776" spans="2:14">
      <c r="B15776" s="4">
        <v>4652.3811459999997</v>
      </c>
      <c r="C15776" s="4">
        <v>4503.1067679999996</v>
      </c>
      <c r="D15776" s="4">
        <v>4395</v>
      </c>
      <c r="E15776" s="4">
        <v>4283.9363050000002</v>
      </c>
      <c r="F15776" s="4">
        <v>3870.1342920000002</v>
      </c>
      <c r="J15776" s="4"/>
      <c r="K15776" s="4"/>
      <c r="L15776" s="4"/>
      <c r="M15776" s="4"/>
      <c r="N15776" s="4"/>
    </row>
    <row r="15777" spans="2:14">
      <c r="B15777" s="4">
        <v>4652.3172679999998</v>
      </c>
      <c r="C15777" s="4">
        <v>4503.0630140000003</v>
      </c>
      <c r="D15777" s="4">
        <v>4395</v>
      </c>
      <c r="E15777" s="4">
        <v>4283.8901480000004</v>
      </c>
      <c r="F15777" s="4">
        <v>3869.9754010000001</v>
      </c>
      <c r="J15777" s="4"/>
      <c r="K15777" s="4"/>
      <c r="L15777" s="4"/>
      <c r="M15777" s="4"/>
      <c r="N15777" s="4"/>
    </row>
    <row r="15778" spans="2:14">
      <c r="B15778" s="4">
        <v>4651.9917640000003</v>
      </c>
      <c r="C15778" s="4">
        <v>4502.9892959999997</v>
      </c>
      <c r="D15778" s="4">
        <v>4394</v>
      </c>
      <c r="E15778" s="4">
        <v>4283.8828240000003</v>
      </c>
      <c r="F15778" s="4">
        <v>3869.4382759999999</v>
      </c>
      <c r="J15778" s="4"/>
      <c r="K15778" s="4"/>
      <c r="L15778" s="4"/>
      <c r="M15778" s="4"/>
      <c r="N15778" s="4"/>
    </row>
    <row r="15779" spans="2:14">
      <c r="B15779" s="4">
        <v>4651.9696860000004</v>
      </c>
      <c r="C15779" s="4">
        <v>4502.8082400000003</v>
      </c>
      <c r="D15779" s="4">
        <v>4394</v>
      </c>
      <c r="E15779" s="4">
        <v>4283.5259850000002</v>
      </c>
      <c r="F15779" s="4">
        <v>3869.2746419999999</v>
      </c>
      <c r="J15779" s="4"/>
      <c r="K15779" s="4"/>
      <c r="L15779" s="4"/>
      <c r="M15779" s="4"/>
      <c r="N15779" s="4"/>
    </row>
    <row r="15780" spans="2:14">
      <c r="B15780" s="4">
        <v>4651.9161219999996</v>
      </c>
      <c r="C15780" s="4">
        <v>4502.6634119999999</v>
      </c>
      <c r="D15780" s="4">
        <v>4394</v>
      </c>
      <c r="E15780" s="4">
        <v>4283.2912939999997</v>
      </c>
      <c r="F15780" s="4">
        <v>3868.8858890000001</v>
      </c>
      <c r="J15780" s="4"/>
      <c r="K15780" s="4"/>
      <c r="L15780" s="4"/>
      <c r="M15780" s="4"/>
      <c r="N15780" s="4"/>
    </row>
    <row r="15781" spans="2:14">
      <c r="B15781" s="4">
        <v>4651.8142159999998</v>
      </c>
      <c r="C15781" s="4">
        <v>4502.5501420000001</v>
      </c>
      <c r="D15781" s="4">
        <v>4394</v>
      </c>
      <c r="E15781" s="4">
        <v>4283.0610930000003</v>
      </c>
      <c r="F15781" s="4">
        <v>3868.3487140000002</v>
      </c>
      <c r="J15781" s="4"/>
      <c r="K15781" s="4"/>
      <c r="L15781" s="4"/>
      <c r="M15781" s="4"/>
      <c r="N15781" s="4"/>
    </row>
    <row r="15782" spans="2:14">
      <c r="B15782" s="4">
        <v>4651.5649240000002</v>
      </c>
      <c r="C15782" s="4">
        <v>4502.4643340000002</v>
      </c>
      <c r="D15782" s="4">
        <v>4394</v>
      </c>
      <c r="E15782" s="4">
        <v>4281.2645400000001</v>
      </c>
      <c r="F15782" s="4">
        <v>3867.9497700000002</v>
      </c>
      <c r="J15782" s="4"/>
      <c r="K15782" s="4"/>
      <c r="L15782" s="4"/>
      <c r="M15782" s="4"/>
      <c r="N15782" s="4"/>
    </row>
    <row r="15783" spans="2:14">
      <c r="B15783" s="4">
        <v>4651.5237559999996</v>
      </c>
      <c r="C15783" s="4">
        <v>4502.3782799999999</v>
      </c>
      <c r="D15783" s="4">
        <v>4394</v>
      </c>
      <c r="E15783" s="4">
        <v>4280.710615</v>
      </c>
      <c r="F15783" s="4">
        <v>3867.8695109999999</v>
      </c>
      <c r="J15783" s="4"/>
      <c r="K15783" s="4"/>
      <c r="L15783" s="4"/>
      <c r="M15783" s="4"/>
      <c r="N15783" s="4"/>
    </row>
    <row r="15784" spans="2:14">
      <c r="B15784" s="4">
        <v>4651.4659039999997</v>
      </c>
      <c r="C15784" s="4">
        <v>4502.2965860000004</v>
      </c>
      <c r="D15784" s="4">
        <v>4394</v>
      </c>
      <c r="E15784" s="4">
        <v>4279.6545850000002</v>
      </c>
      <c r="F15784" s="4">
        <v>3867.1819909999999</v>
      </c>
      <c r="J15784" s="4"/>
      <c r="K15784" s="4"/>
      <c r="L15784" s="4"/>
      <c r="M15784" s="4"/>
      <c r="N15784" s="4"/>
    </row>
    <row r="15785" spans="2:14">
      <c r="B15785" s="4">
        <v>4651.3680780000004</v>
      </c>
      <c r="C15785" s="4">
        <v>4502.1891480000004</v>
      </c>
      <c r="D15785" s="4">
        <v>4394</v>
      </c>
      <c r="E15785" s="4">
        <v>4279.3512389999996</v>
      </c>
      <c r="F15785" s="4">
        <v>3867.1050230000001</v>
      </c>
      <c r="J15785" s="4"/>
      <c r="K15785" s="4"/>
      <c r="L15785" s="4"/>
      <c r="M15785" s="4"/>
      <c r="N15785" s="4"/>
    </row>
    <row r="15786" spans="2:14">
      <c r="B15786" s="4">
        <v>4651.3502680000001</v>
      </c>
      <c r="C15786" s="4">
        <v>4501.9630139999999</v>
      </c>
      <c r="D15786" s="4">
        <v>4393</v>
      </c>
      <c r="E15786" s="4">
        <v>4278.2370989999999</v>
      </c>
      <c r="F15786" s="4">
        <v>3866.6979529999999</v>
      </c>
      <c r="J15786" s="4"/>
      <c r="K15786" s="4"/>
      <c r="L15786" s="4"/>
      <c r="M15786" s="4"/>
      <c r="N15786" s="4"/>
    </row>
    <row r="15787" spans="2:14">
      <c r="B15787" s="4">
        <v>4651.2397259999998</v>
      </c>
      <c r="C15787" s="4">
        <v>4501.3682500000004</v>
      </c>
      <c r="D15787" s="4">
        <v>4393</v>
      </c>
      <c r="E15787" s="4">
        <v>4277.9023900000002</v>
      </c>
      <c r="F15787" s="4">
        <v>3866.5522120000001</v>
      </c>
      <c r="J15787" s="4"/>
      <c r="K15787" s="4"/>
      <c r="L15787" s="4"/>
      <c r="M15787" s="4"/>
      <c r="N15787" s="4"/>
    </row>
    <row r="15788" spans="2:14">
      <c r="B15788" s="4">
        <v>4651.1956819999996</v>
      </c>
      <c r="C15788" s="4">
        <v>4501.3626720000002</v>
      </c>
      <c r="D15788" s="4">
        <v>4393</v>
      </c>
      <c r="E15788" s="4">
        <v>4277.6583039999996</v>
      </c>
      <c r="F15788" s="4">
        <v>3866.476275</v>
      </c>
      <c r="J15788" s="4"/>
      <c r="K15788" s="4"/>
      <c r="L15788" s="4"/>
      <c r="M15788" s="4"/>
      <c r="N15788" s="4"/>
    </row>
    <row r="15789" spans="2:14">
      <c r="B15789" s="4">
        <v>4651.1201879999999</v>
      </c>
      <c r="C15789" s="4">
        <v>4501.0395280000002</v>
      </c>
      <c r="D15789" s="4">
        <v>4393</v>
      </c>
      <c r="E15789" s="4">
        <v>4276.4887479999998</v>
      </c>
      <c r="F15789" s="4">
        <v>3866.0530549999999</v>
      </c>
      <c r="J15789" s="4"/>
      <c r="K15789" s="4"/>
      <c r="L15789" s="4"/>
      <c r="M15789" s="4"/>
      <c r="N15789" s="4"/>
    </row>
    <row r="15790" spans="2:14">
      <c r="B15790" s="4">
        <v>4650.8307260000001</v>
      </c>
      <c r="C15790" s="4">
        <v>4500.895544</v>
      </c>
      <c r="D15790" s="4">
        <v>4393</v>
      </c>
      <c r="E15790" s="4">
        <v>4276.4422480000003</v>
      </c>
      <c r="F15790" s="4">
        <v>3866.0042290000001</v>
      </c>
      <c r="J15790" s="4"/>
      <c r="K15790" s="4"/>
      <c r="L15790" s="4"/>
      <c r="M15790" s="4"/>
      <c r="N15790" s="4"/>
    </row>
    <row r="15791" spans="2:14">
      <c r="B15791" s="4">
        <v>4650.7565780000004</v>
      </c>
      <c r="C15791" s="4">
        <v>4500.7576840000002</v>
      </c>
      <c r="D15791" s="4">
        <v>4393</v>
      </c>
      <c r="E15791" s="4">
        <v>4276.4221250000001</v>
      </c>
      <c r="F15791" s="4">
        <v>3865.5670749999999</v>
      </c>
      <c r="J15791" s="4"/>
      <c r="K15791" s="4"/>
      <c r="L15791" s="4"/>
      <c r="M15791" s="4"/>
      <c r="N15791" s="4"/>
    </row>
    <row r="15792" spans="2:14">
      <c r="B15792" s="4">
        <v>4650.7182480000001</v>
      </c>
      <c r="C15792" s="4">
        <v>4500.6844300000002</v>
      </c>
      <c r="D15792" s="4">
        <v>4393</v>
      </c>
      <c r="E15792" s="4">
        <v>4275.4176020000004</v>
      </c>
      <c r="F15792" s="4">
        <v>3865.2336289999998</v>
      </c>
      <c r="J15792" s="4"/>
      <c r="K15792" s="4"/>
      <c r="L15792" s="4"/>
      <c r="M15792" s="4"/>
      <c r="N15792" s="4"/>
    </row>
    <row r="15793" spans="2:14">
      <c r="B15793" s="4">
        <v>4650.6532980000002</v>
      </c>
      <c r="C15793" s="4">
        <v>4500.5038420000001</v>
      </c>
      <c r="D15793" s="4">
        <v>4392</v>
      </c>
      <c r="E15793" s="4">
        <v>4274.8974459999999</v>
      </c>
      <c r="F15793" s="4">
        <v>3865.2184969999998</v>
      </c>
      <c r="J15793" s="4"/>
      <c r="K15793" s="4"/>
      <c r="L15793" s="4"/>
      <c r="M15793" s="4"/>
      <c r="N15793" s="4"/>
    </row>
    <row r="15794" spans="2:14">
      <c r="B15794" s="4">
        <v>4650.5849040000003</v>
      </c>
      <c r="C15794" s="4">
        <v>4500.425596</v>
      </c>
      <c r="D15794" s="4">
        <v>4392</v>
      </c>
      <c r="E15794" s="4">
        <v>4274.4710169999998</v>
      </c>
      <c r="F15794" s="4">
        <v>3864.834339</v>
      </c>
      <c r="J15794" s="4"/>
      <c r="K15794" s="4"/>
      <c r="L15794" s="4"/>
      <c r="M15794" s="4"/>
      <c r="N15794" s="4"/>
    </row>
    <row r="15795" spans="2:14">
      <c r="B15795" s="4">
        <v>4650.5485619999999</v>
      </c>
      <c r="C15795" s="4">
        <v>4500.131566</v>
      </c>
      <c r="D15795" s="4">
        <v>4392</v>
      </c>
      <c r="E15795" s="4">
        <v>4274.1230320000004</v>
      </c>
      <c r="F15795" s="4">
        <v>3864.7146429999998</v>
      </c>
      <c r="J15795" s="4"/>
      <c r="K15795" s="4"/>
      <c r="L15795" s="4"/>
      <c r="M15795" s="4"/>
      <c r="N15795" s="4"/>
    </row>
    <row r="15796" spans="2:14">
      <c r="B15796" s="4">
        <v>4650.4658659999996</v>
      </c>
      <c r="C15796" s="4">
        <v>4499.7871180000002</v>
      </c>
      <c r="D15796" s="4">
        <v>4392</v>
      </c>
      <c r="E15796" s="4">
        <v>4273.4226660000004</v>
      </c>
      <c r="F15796" s="4">
        <v>3864.4676789999999</v>
      </c>
      <c r="J15796" s="4"/>
      <c r="K15796" s="4"/>
      <c r="L15796" s="4"/>
      <c r="M15796" s="4"/>
      <c r="N15796" s="4"/>
    </row>
    <row r="15797" spans="2:14">
      <c r="B15797" s="4">
        <v>4650.3581860000004</v>
      </c>
      <c r="C15797" s="4">
        <v>4499.5715300000002</v>
      </c>
      <c r="D15797" s="4">
        <v>4391</v>
      </c>
      <c r="E15797" s="4">
        <v>4272.6762479999998</v>
      </c>
      <c r="F15797" s="4">
        <v>3863.5271859999998</v>
      </c>
      <c r="J15797" s="4"/>
      <c r="K15797" s="4"/>
      <c r="L15797" s="4"/>
      <c r="M15797" s="4"/>
      <c r="N15797" s="4"/>
    </row>
    <row r="15798" spans="2:14">
      <c r="B15798" s="4">
        <v>4650.2868840000001</v>
      </c>
      <c r="C15798" s="4">
        <v>4499.2718919999998</v>
      </c>
      <c r="D15798" s="4">
        <v>4391</v>
      </c>
      <c r="E15798" s="4">
        <v>4272.1250659999996</v>
      </c>
      <c r="F15798" s="4">
        <v>3863.49892</v>
      </c>
      <c r="J15798" s="4"/>
      <c r="K15798" s="4"/>
      <c r="L15798" s="4"/>
      <c r="M15798" s="4"/>
      <c r="N15798" s="4"/>
    </row>
    <row r="15799" spans="2:14">
      <c r="B15799" s="4">
        <v>4650.2047540000003</v>
      </c>
      <c r="C15799" s="4">
        <v>4499.1975540000003</v>
      </c>
      <c r="D15799" s="4">
        <v>4391</v>
      </c>
      <c r="E15799" s="4">
        <v>4271.9086070000003</v>
      </c>
      <c r="F15799" s="4">
        <v>3863.1930010000001</v>
      </c>
      <c r="J15799" s="4"/>
      <c r="K15799" s="4"/>
      <c r="L15799" s="4"/>
      <c r="M15799" s="4"/>
      <c r="N15799" s="4"/>
    </row>
    <row r="15800" spans="2:14">
      <c r="B15800" s="4">
        <v>4650.142656</v>
      </c>
      <c r="C15800" s="4">
        <v>4499.0151640000004</v>
      </c>
      <c r="D15800" s="4">
        <v>4391</v>
      </c>
      <c r="E15800" s="4">
        <v>4271.4506819999997</v>
      </c>
      <c r="F15800" s="4">
        <v>3863.0707200000002</v>
      </c>
      <c r="J15800" s="4"/>
      <c r="K15800" s="4"/>
      <c r="L15800" s="4"/>
      <c r="M15800" s="4"/>
      <c r="N15800" s="4"/>
    </row>
    <row r="15801" spans="2:14">
      <c r="B15801" s="4">
        <v>4650.0998659999996</v>
      </c>
      <c r="C15801" s="4">
        <v>4499.0132020000001</v>
      </c>
      <c r="D15801" s="4">
        <v>4391</v>
      </c>
      <c r="E15801" s="4">
        <v>4270.1628469999996</v>
      </c>
      <c r="F15801" s="4">
        <v>3863.0638450000001</v>
      </c>
      <c r="J15801" s="4"/>
      <c r="K15801" s="4"/>
      <c r="L15801" s="4"/>
      <c r="M15801" s="4"/>
      <c r="N15801" s="4"/>
    </row>
    <row r="15802" spans="2:14">
      <c r="B15802" s="4">
        <v>4650.0705079999998</v>
      </c>
      <c r="C15802" s="4">
        <v>4498.7689479999999</v>
      </c>
      <c r="D15802" s="4">
        <v>4390</v>
      </c>
      <c r="E15802" s="4">
        <v>4269.2657740000004</v>
      </c>
      <c r="F15802" s="4">
        <v>3863.0166749999999</v>
      </c>
      <c r="J15802" s="4"/>
      <c r="K15802" s="4"/>
      <c r="L15802" s="4"/>
      <c r="M15802" s="4"/>
      <c r="N15802" s="4"/>
    </row>
    <row r="15803" spans="2:14">
      <c r="B15803" s="4">
        <v>4649.9363320000002</v>
      </c>
      <c r="C15803" s="4">
        <v>4498.768728</v>
      </c>
      <c r="D15803" s="4">
        <v>4390</v>
      </c>
      <c r="E15803" s="4">
        <v>4269.2294620000002</v>
      </c>
      <c r="F15803" s="4">
        <v>3862.8785370000001</v>
      </c>
      <c r="J15803" s="4"/>
      <c r="K15803" s="4"/>
      <c r="L15803" s="4"/>
      <c r="M15803" s="4"/>
      <c r="N15803" s="4"/>
    </row>
    <row r="15804" spans="2:14">
      <c r="B15804" s="4">
        <v>4649.5971879999997</v>
      </c>
      <c r="C15804" s="4">
        <v>4498.5435360000001</v>
      </c>
      <c r="D15804" s="4">
        <v>4390</v>
      </c>
      <c r="E15804" s="4">
        <v>4268.4432660000002</v>
      </c>
      <c r="F15804" s="4">
        <v>3862.4905910000002</v>
      </c>
      <c r="J15804" s="4"/>
      <c r="K15804" s="4"/>
      <c r="L15804" s="4"/>
      <c r="M15804" s="4"/>
      <c r="N15804" s="4"/>
    </row>
    <row r="15805" spans="2:14">
      <c r="B15805" s="4">
        <v>4649.4335680000004</v>
      </c>
      <c r="C15805" s="4">
        <v>4498.2481580000003</v>
      </c>
      <c r="D15805" s="4">
        <v>4390</v>
      </c>
      <c r="E15805" s="4">
        <v>4267.9760399999996</v>
      </c>
      <c r="F15805" s="4">
        <v>3861.7312780000002</v>
      </c>
      <c r="J15805" s="4"/>
      <c r="K15805" s="4"/>
      <c r="L15805" s="4"/>
      <c r="M15805" s="4"/>
      <c r="N15805" s="4"/>
    </row>
    <row r="15806" spans="2:14">
      <c r="B15806" s="4">
        <v>4649.4294559999998</v>
      </c>
      <c r="C15806" s="4">
        <v>4497.8986160000004</v>
      </c>
      <c r="D15806" s="4">
        <v>4390</v>
      </c>
      <c r="E15806" s="4">
        <v>4267.635389</v>
      </c>
      <c r="F15806" s="4">
        <v>3861.6360540000001</v>
      </c>
      <c r="J15806" s="4"/>
      <c r="K15806" s="4"/>
      <c r="L15806" s="4"/>
      <c r="M15806" s="4"/>
      <c r="N15806" s="4"/>
    </row>
    <row r="15807" spans="2:14">
      <c r="B15807" s="4">
        <v>4649.3062739999996</v>
      </c>
      <c r="C15807" s="4">
        <v>4497.8793320000004</v>
      </c>
      <c r="D15807" s="4">
        <v>4390</v>
      </c>
      <c r="E15807" s="4">
        <v>4266.7529039999999</v>
      </c>
      <c r="F15807" s="4">
        <v>3861.6186790000002</v>
      </c>
      <c r="J15807" s="4"/>
      <c r="K15807" s="4"/>
      <c r="L15807" s="4"/>
      <c r="M15807" s="4"/>
      <c r="N15807" s="4"/>
    </row>
    <row r="15808" spans="2:14">
      <c r="B15808" s="4">
        <v>4649.1956380000001</v>
      </c>
      <c r="C15808" s="4">
        <v>4497.0769419999997</v>
      </c>
      <c r="D15808" s="4">
        <v>4389</v>
      </c>
      <c r="E15808" s="4">
        <v>4266.3664500000004</v>
      </c>
      <c r="F15808" s="4">
        <v>3861.2081910000002</v>
      </c>
      <c r="J15808" s="4"/>
      <c r="K15808" s="4"/>
      <c r="L15808" s="4"/>
      <c r="M15808" s="4"/>
      <c r="N15808" s="4"/>
    </row>
    <row r="15809" spans="2:14">
      <c r="B15809" s="4">
        <v>4649.108808</v>
      </c>
      <c r="C15809" s="4">
        <v>4496.9263279999996</v>
      </c>
      <c r="D15809" s="4">
        <v>4389</v>
      </c>
      <c r="E15809" s="4">
        <v>4266.2897059999996</v>
      </c>
      <c r="F15809" s="4">
        <v>3860.7749610000001</v>
      </c>
      <c r="J15809" s="4"/>
      <c r="K15809" s="4"/>
      <c r="L15809" s="4"/>
      <c r="M15809" s="4"/>
      <c r="N15809" s="4"/>
    </row>
    <row r="15810" spans="2:14">
      <c r="B15810" s="4">
        <v>4648.9728960000002</v>
      </c>
      <c r="C15810" s="4">
        <v>4496.837818</v>
      </c>
      <c r="D15810" s="4">
        <v>4389</v>
      </c>
      <c r="E15810" s="4">
        <v>4266.0953820000004</v>
      </c>
      <c r="F15810" s="4">
        <v>3859.8379570000002</v>
      </c>
      <c r="J15810" s="4"/>
      <c r="K15810" s="4"/>
      <c r="L15810" s="4"/>
      <c r="M15810" s="4"/>
      <c r="N15810" s="4"/>
    </row>
    <row r="15811" spans="2:14">
      <c r="B15811" s="4">
        <v>4648.7842479999999</v>
      </c>
      <c r="C15811" s="4">
        <v>4496.6295280000004</v>
      </c>
      <c r="D15811" s="4">
        <v>4389</v>
      </c>
      <c r="E15811" s="4">
        <v>4265.6627049999997</v>
      </c>
      <c r="F15811" s="4">
        <v>3858.9823740000002</v>
      </c>
      <c r="J15811" s="4"/>
      <c r="K15811" s="4"/>
      <c r="L15811" s="4"/>
      <c r="M15811" s="4"/>
      <c r="N15811" s="4"/>
    </row>
    <row r="15812" spans="2:14">
      <c r="B15812" s="4">
        <v>4648.7601299999997</v>
      </c>
      <c r="C15812" s="4">
        <v>4496.6287560000001</v>
      </c>
      <c r="D15812" s="4">
        <v>4388</v>
      </c>
      <c r="E15812" s="4">
        <v>4265.2385519999998</v>
      </c>
      <c r="F15812" s="4">
        <v>3858.8038769999998</v>
      </c>
      <c r="J15812" s="4"/>
      <c r="K15812" s="4"/>
      <c r="L15812" s="4"/>
      <c r="M15812" s="4"/>
      <c r="N15812" s="4"/>
    </row>
    <row r="15813" spans="2:14">
      <c r="B15813" s="4">
        <v>4648.5667739999999</v>
      </c>
      <c r="C15813" s="4">
        <v>4496.5472680000003</v>
      </c>
      <c r="D15813" s="4">
        <v>4388</v>
      </c>
      <c r="E15813" s="4">
        <v>4265.1509669999996</v>
      </c>
      <c r="F15813" s="4">
        <v>3858.5353749999999</v>
      </c>
      <c r="J15813" s="4"/>
      <c r="K15813" s="4"/>
      <c r="L15813" s="4"/>
      <c r="M15813" s="4"/>
      <c r="N15813" s="4"/>
    </row>
    <row r="15814" spans="2:14">
      <c r="B15814" s="4">
        <v>4648.5160660000001</v>
      </c>
      <c r="C15814" s="4">
        <v>4496.1243839999997</v>
      </c>
      <c r="D15814" s="4">
        <v>4388</v>
      </c>
      <c r="E15814" s="4">
        <v>4263.7422800000004</v>
      </c>
      <c r="F15814" s="4">
        <v>3858.0903939999998</v>
      </c>
      <c r="J15814" s="4"/>
      <c r="K15814" s="4"/>
      <c r="L15814" s="4"/>
      <c r="M15814" s="4"/>
      <c r="N15814" s="4"/>
    </row>
    <row r="15815" spans="2:14">
      <c r="B15815" s="4">
        <v>4648.4810219999999</v>
      </c>
      <c r="C15815" s="4">
        <v>4496.0723600000001</v>
      </c>
      <c r="D15815" s="4">
        <v>4387</v>
      </c>
      <c r="E15815" s="4">
        <v>4263.5639060000003</v>
      </c>
      <c r="F15815" s="4">
        <v>3858.0133310000001</v>
      </c>
      <c r="J15815" s="4"/>
      <c r="K15815" s="4"/>
      <c r="L15815" s="4"/>
      <c r="M15815" s="4"/>
      <c r="N15815" s="4"/>
    </row>
    <row r="15816" spans="2:14">
      <c r="B15816" s="4">
        <v>4648.3386780000001</v>
      </c>
      <c r="C15816" s="4">
        <v>4495.9429300000002</v>
      </c>
      <c r="D15816" s="4">
        <v>4387</v>
      </c>
      <c r="E15816" s="4">
        <v>4263.5012239999996</v>
      </c>
      <c r="F15816" s="4">
        <v>3857.3302650000001</v>
      </c>
      <c r="J15816" s="4"/>
      <c r="K15816" s="4"/>
      <c r="L15816" s="4"/>
      <c r="M15816" s="4"/>
      <c r="N15816" s="4"/>
    </row>
    <row r="15817" spans="2:14">
      <c r="B15817" s="4">
        <v>4648.3193719999999</v>
      </c>
      <c r="C15817" s="4">
        <v>4495.7674539999998</v>
      </c>
      <c r="D15817" s="4">
        <v>4387</v>
      </c>
      <c r="E15817" s="4">
        <v>4262.0612380000002</v>
      </c>
      <c r="F15817" s="4">
        <v>3857.1329470000001</v>
      </c>
      <c r="J15817" s="4"/>
      <c r="K15817" s="4"/>
      <c r="L15817" s="4"/>
      <c r="M15817" s="4"/>
      <c r="N15817" s="4"/>
    </row>
    <row r="15818" spans="2:14">
      <c r="B15818" s="4">
        <v>4648.2558760000002</v>
      </c>
      <c r="C15818" s="4">
        <v>4495.1828699999996</v>
      </c>
      <c r="D15818" s="4">
        <v>4387</v>
      </c>
      <c r="E15818" s="4">
        <v>4261.8962879999999</v>
      </c>
      <c r="F15818" s="4">
        <v>3856.5712570000001</v>
      </c>
      <c r="J15818" s="4"/>
      <c r="K15818" s="4"/>
      <c r="L15818" s="4"/>
      <c r="M15818" s="4"/>
      <c r="N15818" s="4"/>
    </row>
    <row r="15819" spans="2:14">
      <c r="B15819" s="4">
        <v>4648.1218859999999</v>
      </c>
      <c r="C15819" s="4">
        <v>4494.7576159999999</v>
      </c>
      <c r="D15819" s="4">
        <v>4387</v>
      </c>
      <c r="E15819" s="4">
        <v>4261.742491</v>
      </c>
      <c r="F15819" s="4">
        <v>3856.447001</v>
      </c>
      <c r="J15819" s="4"/>
      <c r="K15819" s="4"/>
      <c r="L15819" s="4"/>
      <c r="M15819" s="4"/>
      <c r="N15819" s="4"/>
    </row>
    <row r="15820" spans="2:14">
      <c r="B15820" s="4">
        <v>4648.0750580000004</v>
      </c>
      <c r="C15820" s="4">
        <v>4494.752348</v>
      </c>
      <c r="D15820" s="4">
        <v>4386</v>
      </c>
      <c r="E15820" s="4">
        <v>4261.7300210000003</v>
      </c>
      <c r="F15820" s="4">
        <v>3855.9862549999998</v>
      </c>
      <c r="J15820" s="4"/>
      <c r="K15820" s="4"/>
      <c r="L15820" s="4"/>
      <c r="M15820" s="4"/>
      <c r="N15820" s="4"/>
    </row>
    <row r="15821" spans="2:14">
      <c r="B15821" s="4">
        <v>4647.7047320000001</v>
      </c>
      <c r="C15821" s="4">
        <v>4494.738934</v>
      </c>
      <c r="D15821" s="4">
        <v>4386</v>
      </c>
      <c r="E15821" s="4">
        <v>4261.3840179999997</v>
      </c>
      <c r="F15821" s="4">
        <v>3855.7552190000001</v>
      </c>
      <c r="J15821" s="4"/>
      <c r="K15821" s="4"/>
      <c r="L15821" s="4"/>
      <c r="M15821" s="4"/>
      <c r="N15821" s="4"/>
    </row>
    <row r="15822" spans="2:14">
      <c r="B15822" s="4">
        <v>4647.6181059999999</v>
      </c>
      <c r="C15822" s="4">
        <v>4494.4576040000002</v>
      </c>
      <c r="D15822" s="4">
        <v>4386</v>
      </c>
      <c r="E15822" s="4">
        <v>4261.3118720000002</v>
      </c>
      <c r="F15822" s="4">
        <v>3855.158872</v>
      </c>
      <c r="J15822" s="4"/>
      <c r="K15822" s="4"/>
      <c r="L15822" s="4"/>
      <c r="M15822" s="4"/>
      <c r="N15822" s="4"/>
    </row>
    <row r="15823" spans="2:14">
      <c r="B15823" s="4">
        <v>4647.5246399999996</v>
      </c>
      <c r="C15823" s="4">
        <v>4494.254336</v>
      </c>
      <c r="D15823" s="4">
        <v>4386</v>
      </c>
      <c r="E15823" s="4">
        <v>4261.1643359999998</v>
      </c>
      <c r="F15823" s="4">
        <v>3854.9258519999998</v>
      </c>
      <c r="J15823" s="4"/>
      <c r="K15823" s="4"/>
      <c r="L15823" s="4"/>
      <c r="M15823" s="4"/>
      <c r="N15823" s="4"/>
    </row>
    <row r="15824" spans="2:14">
      <c r="B15824" s="4">
        <v>4647.5202959999997</v>
      </c>
      <c r="C15824" s="4">
        <v>4494.1120460000002</v>
      </c>
      <c r="D15824" s="4">
        <v>4385</v>
      </c>
      <c r="E15824" s="4">
        <v>4261.0141759999997</v>
      </c>
      <c r="F15824" s="4">
        <v>3854.7917659999998</v>
      </c>
      <c r="J15824" s="4"/>
      <c r="K15824" s="4"/>
      <c r="L15824" s="4"/>
      <c r="M15824" s="4"/>
      <c r="N15824" s="4"/>
    </row>
    <row r="15825" spans="2:14">
      <c r="B15825" s="4">
        <v>4647.3347819999999</v>
      </c>
      <c r="C15825" s="4">
        <v>4494.1065799999997</v>
      </c>
      <c r="D15825" s="4">
        <v>4385</v>
      </c>
      <c r="E15825" s="4">
        <v>4260.9759439999998</v>
      </c>
      <c r="F15825" s="4">
        <v>3854.7683969999998</v>
      </c>
      <c r="J15825" s="4"/>
      <c r="K15825" s="4"/>
      <c r="L15825" s="4"/>
      <c r="M15825" s="4"/>
      <c r="N15825" s="4"/>
    </row>
    <row r="15826" spans="2:14">
      <c r="B15826" s="4">
        <v>4647.1890700000004</v>
      </c>
      <c r="C15826" s="4">
        <v>4494.0992619999997</v>
      </c>
      <c r="D15826" s="4">
        <v>4384</v>
      </c>
      <c r="E15826" s="4">
        <v>4260.747327</v>
      </c>
      <c r="F15826" s="4">
        <v>3854.7679830000002</v>
      </c>
      <c r="J15826" s="4"/>
      <c r="K15826" s="4"/>
      <c r="L15826" s="4"/>
      <c r="M15826" s="4"/>
      <c r="N15826" s="4"/>
    </row>
    <row r="15827" spans="2:14">
      <c r="B15827" s="4">
        <v>4647.0802100000001</v>
      </c>
      <c r="C15827" s="4">
        <v>4493.9942220000003</v>
      </c>
      <c r="D15827" s="4">
        <v>4384</v>
      </c>
      <c r="E15827" s="4">
        <v>4260.4599840000001</v>
      </c>
      <c r="F15827" s="4">
        <v>3854.7248300000001</v>
      </c>
      <c r="J15827" s="4"/>
      <c r="K15827" s="4"/>
      <c r="L15827" s="4"/>
      <c r="M15827" s="4"/>
      <c r="N15827" s="4"/>
    </row>
    <row r="15828" spans="2:14">
      <c r="B15828" s="4">
        <v>4646.8374659999999</v>
      </c>
      <c r="C15828" s="4">
        <v>4493.9549319999996</v>
      </c>
      <c r="D15828" s="4">
        <v>4384</v>
      </c>
      <c r="E15828" s="4">
        <v>4260.163168</v>
      </c>
      <c r="F15828" s="4">
        <v>3854.6424200000001</v>
      </c>
      <c r="J15828" s="4"/>
      <c r="K15828" s="4"/>
      <c r="L15828" s="4"/>
      <c r="M15828" s="4"/>
      <c r="N15828" s="4"/>
    </row>
    <row r="15829" spans="2:14">
      <c r="B15829" s="4">
        <v>4646.7795299999998</v>
      </c>
      <c r="C15829" s="4">
        <v>4493.9379660000004</v>
      </c>
      <c r="D15829" s="4">
        <v>4383</v>
      </c>
      <c r="E15829" s="4">
        <v>4259.7142229999999</v>
      </c>
      <c r="F15829" s="4">
        <v>3854.6131789999999</v>
      </c>
      <c r="J15829" s="4"/>
      <c r="K15829" s="4"/>
      <c r="L15829" s="4"/>
      <c r="M15829" s="4"/>
      <c r="N15829" s="4"/>
    </row>
    <row r="15830" spans="2:14">
      <c r="B15830" s="4">
        <v>4646.7711280000003</v>
      </c>
      <c r="C15830" s="4">
        <v>4493.6170979999997</v>
      </c>
      <c r="D15830" s="4">
        <v>4383</v>
      </c>
      <c r="E15830" s="4">
        <v>4259.5735539999996</v>
      </c>
      <c r="F15830" s="4">
        <v>3852.7509719999998</v>
      </c>
      <c r="J15830" s="4"/>
      <c r="K15830" s="4"/>
      <c r="L15830" s="4"/>
      <c r="M15830" s="4"/>
      <c r="N15830" s="4"/>
    </row>
    <row r="15831" spans="2:14">
      <c r="B15831" s="4">
        <v>4646.6495359999999</v>
      </c>
      <c r="C15831" s="4">
        <v>4493.5297380000002</v>
      </c>
      <c r="D15831" s="4">
        <v>4383</v>
      </c>
      <c r="E15831" s="4">
        <v>4259.5193680000002</v>
      </c>
      <c r="F15831" s="4">
        <v>3852.5478619999999</v>
      </c>
      <c r="J15831" s="4"/>
      <c r="K15831" s="4"/>
      <c r="L15831" s="4"/>
      <c r="M15831" s="4"/>
      <c r="N15831" s="4"/>
    </row>
    <row r="15832" spans="2:14">
      <c r="B15832" s="4">
        <v>4646.5528199999999</v>
      </c>
      <c r="C15832" s="4">
        <v>4493.5056199999999</v>
      </c>
      <c r="D15832" s="4">
        <v>4383</v>
      </c>
      <c r="E15832" s="4">
        <v>4259.4335760000004</v>
      </c>
      <c r="F15832" s="4">
        <v>3852.2325300000002</v>
      </c>
      <c r="J15832" s="4"/>
      <c r="K15832" s="4"/>
      <c r="L15832" s="4"/>
      <c r="M15832" s="4"/>
      <c r="N15832" s="4"/>
    </row>
    <row r="15833" spans="2:14">
      <c r="B15833" s="4">
        <v>4646.3051500000001</v>
      </c>
      <c r="C15833" s="4">
        <v>4493.4786359999998</v>
      </c>
      <c r="D15833" s="4">
        <v>4382</v>
      </c>
      <c r="E15833" s="4">
        <v>4257.882157</v>
      </c>
      <c r="F15833" s="4">
        <v>3851.6319210000001</v>
      </c>
      <c r="J15833" s="4"/>
      <c r="K15833" s="4"/>
      <c r="L15833" s="4"/>
      <c r="M15833" s="4"/>
      <c r="N15833" s="4"/>
    </row>
    <row r="15834" spans="2:14">
      <c r="B15834" s="4">
        <v>4646.2925139999998</v>
      </c>
      <c r="C15834" s="4">
        <v>4493.1124220000002</v>
      </c>
      <c r="D15834" s="4">
        <v>4381</v>
      </c>
      <c r="E15834" s="4">
        <v>4257.5053269999999</v>
      </c>
      <c r="F15834" s="4">
        <v>3850.5166640000002</v>
      </c>
      <c r="J15834" s="4"/>
      <c r="K15834" s="4"/>
      <c r="L15834" s="4"/>
      <c r="M15834" s="4"/>
      <c r="N15834" s="4"/>
    </row>
    <row r="15835" spans="2:14">
      <c r="B15835" s="4">
        <v>4646.242354</v>
      </c>
      <c r="C15835" s="4">
        <v>4492.5767260000002</v>
      </c>
      <c r="D15835" s="4">
        <v>4381</v>
      </c>
      <c r="E15835" s="4">
        <v>4257.1832560000003</v>
      </c>
      <c r="F15835" s="4">
        <v>3850.315153</v>
      </c>
      <c r="J15835" s="4"/>
      <c r="K15835" s="4"/>
      <c r="L15835" s="4"/>
      <c r="M15835" s="4"/>
      <c r="N15835" s="4"/>
    </row>
    <row r="15836" spans="2:14">
      <c r="B15836" s="4">
        <v>4646.1804979999997</v>
      </c>
      <c r="C15836" s="4">
        <v>4492.1412840000003</v>
      </c>
      <c r="D15836" s="4">
        <v>4381</v>
      </c>
      <c r="E15836" s="4">
        <v>4256.895168</v>
      </c>
      <c r="F15836" s="4">
        <v>3850.307045</v>
      </c>
      <c r="J15836" s="4"/>
      <c r="K15836" s="4"/>
      <c r="L15836" s="4"/>
      <c r="M15836" s="4"/>
      <c r="N15836" s="4"/>
    </row>
    <row r="15837" spans="2:14">
      <c r="B15837" s="4">
        <v>4646.1451660000002</v>
      </c>
      <c r="C15837" s="4">
        <v>4492.0697019999998</v>
      </c>
      <c r="D15837" s="4">
        <v>4381</v>
      </c>
      <c r="E15837" s="4">
        <v>4256.4242240000003</v>
      </c>
      <c r="F15837" s="4">
        <v>3850.2209750000002</v>
      </c>
      <c r="J15837" s="4"/>
      <c r="K15837" s="4"/>
      <c r="L15837" s="4"/>
      <c r="M15837" s="4"/>
      <c r="N15837" s="4"/>
    </row>
    <row r="15838" spans="2:14">
      <c r="B15838" s="4">
        <v>4646.1255780000001</v>
      </c>
      <c r="C15838" s="4">
        <v>4491.6504999999997</v>
      </c>
      <c r="D15838" s="4">
        <v>4381</v>
      </c>
      <c r="E15838" s="4">
        <v>4256.4057549999998</v>
      </c>
      <c r="F15838" s="4">
        <v>3849.698292</v>
      </c>
      <c r="J15838" s="4"/>
      <c r="K15838" s="4"/>
      <c r="L15838" s="4"/>
      <c r="M15838" s="4"/>
      <c r="N15838" s="4"/>
    </row>
    <row r="15839" spans="2:14">
      <c r="B15839" s="4">
        <v>4646.1250719999998</v>
      </c>
      <c r="C15839" s="4">
        <v>4491.2101739999998</v>
      </c>
      <c r="D15839" s="4">
        <v>4381</v>
      </c>
      <c r="E15839" s="4">
        <v>4255.1657660000001</v>
      </c>
      <c r="F15839" s="4">
        <v>3849.5904850000002</v>
      </c>
      <c r="J15839" s="4"/>
      <c r="K15839" s="4"/>
      <c r="L15839" s="4"/>
      <c r="M15839" s="4"/>
      <c r="N15839" s="4"/>
    </row>
    <row r="15840" spans="2:14">
      <c r="B15840" s="4">
        <v>4646.0788560000001</v>
      </c>
      <c r="C15840" s="4">
        <v>4491.0243620000001</v>
      </c>
      <c r="D15840" s="4">
        <v>4380</v>
      </c>
      <c r="E15840" s="4">
        <v>4254.980466</v>
      </c>
      <c r="F15840" s="4">
        <v>3849.2506450000001</v>
      </c>
      <c r="J15840" s="4"/>
      <c r="K15840" s="4"/>
      <c r="L15840" s="4"/>
      <c r="M15840" s="4"/>
      <c r="N15840" s="4"/>
    </row>
    <row r="15841" spans="2:14">
      <c r="B15841" s="4">
        <v>4646.0744299999997</v>
      </c>
      <c r="C15841" s="4">
        <v>4491.0231560000002</v>
      </c>
      <c r="D15841" s="4">
        <v>4380</v>
      </c>
      <c r="E15841" s="4">
        <v>4254.4525819999999</v>
      </c>
      <c r="F15841" s="4">
        <v>3849.2321940000002</v>
      </c>
      <c r="J15841" s="4"/>
      <c r="K15841" s="4"/>
      <c r="L15841" s="4"/>
      <c r="M15841" s="4"/>
      <c r="N15841" s="4"/>
    </row>
    <row r="15842" spans="2:14">
      <c r="B15842" s="4">
        <v>4646.0229259999996</v>
      </c>
      <c r="C15842" s="4">
        <v>4490.7548079999997</v>
      </c>
      <c r="D15842" s="4">
        <v>4379</v>
      </c>
      <c r="E15842" s="4">
        <v>4254.3485229999997</v>
      </c>
      <c r="F15842" s="4">
        <v>3849.204103</v>
      </c>
      <c r="J15842" s="4"/>
      <c r="K15842" s="4"/>
      <c r="L15842" s="4"/>
      <c r="M15842" s="4"/>
      <c r="N15842" s="4"/>
    </row>
    <row r="15843" spans="2:14">
      <c r="B15843" s="4">
        <v>4645.7431139999999</v>
      </c>
      <c r="C15843" s="4">
        <v>4490.7019520000003</v>
      </c>
      <c r="D15843" s="4">
        <v>4379</v>
      </c>
      <c r="E15843" s="4">
        <v>4254.2361970000002</v>
      </c>
      <c r="F15843" s="4">
        <v>3848.5658520000002</v>
      </c>
      <c r="J15843" s="4"/>
      <c r="K15843" s="4"/>
      <c r="L15843" s="4"/>
      <c r="M15843" s="4"/>
      <c r="N15843" s="4"/>
    </row>
    <row r="15844" spans="2:14">
      <c r="B15844" s="4">
        <v>4645.6331380000001</v>
      </c>
      <c r="C15844" s="4">
        <v>4490.5389480000003</v>
      </c>
      <c r="D15844" s="4">
        <v>4379</v>
      </c>
      <c r="E15844" s="4">
        <v>4253.0959359999997</v>
      </c>
      <c r="F15844" s="4">
        <v>3848.1260269999998</v>
      </c>
      <c r="J15844" s="4"/>
      <c r="K15844" s="4"/>
      <c r="L15844" s="4"/>
      <c r="M15844" s="4"/>
      <c r="N15844" s="4"/>
    </row>
    <row r="15845" spans="2:14">
      <c r="B15845" s="4">
        <v>4645.3521259999998</v>
      </c>
      <c r="C15845" s="4">
        <v>4490.5325400000002</v>
      </c>
      <c r="D15845" s="4">
        <v>4379</v>
      </c>
      <c r="E15845" s="4">
        <v>4253.0656980000003</v>
      </c>
      <c r="F15845" s="4">
        <v>3847.9777060000001</v>
      </c>
      <c r="J15845" s="4"/>
      <c r="K15845" s="4"/>
      <c r="L15845" s="4"/>
      <c r="M15845" s="4"/>
      <c r="N15845" s="4"/>
    </row>
    <row r="15846" spans="2:14">
      <c r="B15846" s="4">
        <v>4645.3353239999997</v>
      </c>
      <c r="C15846" s="4">
        <v>4490.4338580000003</v>
      </c>
      <c r="D15846" s="4">
        <v>4378</v>
      </c>
      <c r="E15846" s="4">
        <v>4252.9172779999999</v>
      </c>
      <c r="F15846" s="4">
        <v>3847.9310249999999</v>
      </c>
      <c r="J15846" s="4"/>
      <c r="K15846" s="4"/>
      <c r="L15846" s="4"/>
      <c r="M15846" s="4"/>
      <c r="N15846" s="4"/>
    </row>
    <row r="15847" spans="2:14">
      <c r="B15847" s="4">
        <v>4645.2315600000002</v>
      </c>
      <c r="C15847" s="4">
        <v>4490.0038599999998</v>
      </c>
      <c r="D15847" s="4">
        <v>4378</v>
      </c>
      <c r="E15847" s="4">
        <v>4252.3054099999999</v>
      </c>
      <c r="F15847" s="4">
        <v>3847.8476260000002</v>
      </c>
      <c r="J15847" s="4"/>
      <c r="K15847" s="4"/>
      <c r="L15847" s="4"/>
      <c r="M15847" s="4"/>
      <c r="N15847" s="4"/>
    </row>
    <row r="15848" spans="2:14">
      <c r="B15848" s="4">
        <v>4645.2274079999997</v>
      </c>
      <c r="C15848" s="4">
        <v>4489.9958919999999</v>
      </c>
      <c r="D15848" s="4">
        <v>4378</v>
      </c>
      <c r="E15848" s="4">
        <v>4252.1059349999996</v>
      </c>
      <c r="F15848" s="4">
        <v>3847.806149</v>
      </c>
      <c r="J15848" s="4"/>
      <c r="K15848" s="4"/>
      <c r="L15848" s="4"/>
      <c r="M15848" s="4"/>
      <c r="N15848" s="4"/>
    </row>
    <row r="15849" spans="2:14">
      <c r="B15849" s="4">
        <v>4645.0860979999998</v>
      </c>
      <c r="C15849" s="4">
        <v>4489.2836239999997</v>
      </c>
      <c r="D15849" s="4">
        <v>4378</v>
      </c>
      <c r="E15849" s="4">
        <v>4251.3671729999996</v>
      </c>
      <c r="F15849" s="4">
        <v>3847.7436480000001</v>
      </c>
      <c r="J15849" s="4"/>
      <c r="K15849" s="4"/>
      <c r="L15849" s="4"/>
      <c r="M15849" s="4"/>
      <c r="N15849" s="4"/>
    </row>
    <row r="15850" spans="2:14">
      <c r="B15850" s="4">
        <v>4644.8926860000001</v>
      </c>
      <c r="C15850" s="4">
        <v>4489.2266440000003</v>
      </c>
      <c r="D15850" s="4">
        <v>4378</v>
      </c>
      <c r="E15850" s="4">
        <v>4250.4488009999995</v>
      </c>
      <c r="F15850" s="4">
        <v>3847.0406280000002</v>
      </c>
      <c r="J15850" s="4"/>
      <c r="K15850" s="4"/>
      <c r="L15850" s="4"/>
      <c r="M15850" s="4"/>
      <c r="N15850" s="4"/>
    </row>
    <row r="15851" spans="2:14">
      <c r="B15851" s="4">
        <v>4644.6754460000002</v>
      </c>
      <c r="C15851" s="4">
        <v>4489.2205640000002</v>
      </c>
      <c r="D15851" s="4">
        <v>4378</v>
      </c>
      <c r="E15851" s="4">
        <v>4250.3769320000001</v>
      </c>
      <c r="F15851" s="4">
        <v>3846.591911</v>
      </c>
      <c r="J15851" s="4"/>
      <c r="K15851" s="4"/>
      <c r="L15851" s="4"/>
      <c r="M15851" s="4"/>
      <c r="N15851" s="4"/>
    </row>
    <row r="15852" spans="2:14">
      <c r="B15852" s="4">
        <v>4644.6224240000001</v>
      </c>
      <c r="C15852" s="4">
        <v>4489.1364979999998</v>
      </c>
      <c r="D15852" s="4">
        <v>4378</v>
      </c>
      <c r="E15852" s="4">
        <v>4248.8093840000001</v>
      </c>
      <c r="F15852" s="4">
        <v>3846.079009</v>
      </c>
      <c r="J15852" s="4"/>
      <c r="K15852" s="4"/>
      <c r="L15852" s="4"/>
      <c r="M15852" s="4"/>
      <c r="N15852" s="4"/>
    </row>
    <row r="15853" spans="2:14">
      <c r="B15853" s="4">
        <v>4644.5730080000003</v>
      </c>
      <c r="C15853" s="4">
        <v>4488.8297080000002</v>
      </c>
      <c r="D15853" s="4">
        <v>4378</v>
      </c>
      <c r="E15853" s="4">
        <v>4248.456005</v>
      </c>
      <c r="F15853" s="4">
        <v>3845.797904</v>
      </c>
      <c r="J15853" s="4"/>
      <c r="K15853" s="4"/>
      <c r="L15853" s="4"/>
      <c r="M15853" s="4"/>
      <c r="N15853" s="4"/>
    </row>
    <row r="15854" spans="2:14">
      <c r="B15854" s="4">
        <v>4644.5618160000004</v>
      </c>
      <c r="C15854" s="4">
        <v>4488.7810440000003</v>
      </c>
      <c r="D15854" s="4">
        <v>4377</v>
      </c>
      <c r="E15854" s="4">
        <v>4248.3268010000002</v>
      </c>
      <c r="F15854" s="4">
        <v>3845.1288570000002</v>
      </c>
      <c r="J15854" s="4"/>
      <c r="K15854" s="4"/>
      <c r="L15854" s="4"/>
      <c r="M15854" s="4"/>
      <c r="N15854" s="4"/>
    </row>
    <row r="15855" spans="2:14">
      <c r="B15855" s="4">
        <v>4644.5398640000003</v>
      </c>
      <c r="C15855" s="4">
        <v>4488.7362300000004</v>
      </c>
      <c r="D15855" s="4">
        <v>4377</v>
      </c>
      <c r="E15855" s="4">
        <v>4248.1392519999999</v>
      </c>
      <c r="F15855" s="4">
        <v>3844.8639560000001</v>
      </c>
      <c r="J15855" s="4"/>
      <c r="K15855" s="4"/>
      <c r="L15855" s="4"/>
      <c r="M15855" s="4"/>
      <c r="N15855" s="4"/>
    </row>
    <row r="15856" spans="2:14">
      <c r="B15856" s="4">
        <v>4644.4605160000001</v>
      </c>
      <c r="C15856" s="4">
        <v>4488.6082720000004</v>
      </c>
      <c r="D15856" s="4">
        <v>4376</v>
      </c>
      <c r="E15856" s="4">
        <v>4247.1236939999999</v>
      </c>
      <c r="F15856" s="4">
        <v>3844.5205970000002</v>
      </c>
      <c r="J15856" s="4"/>
      <c r="K15856" s="4"/>
      <c r="L15856" s="4"/>
      <c r="M15856" s="4"/>
      <c r="N15856" s="4"/>
    </row>
    <row r="15857" spans="2:14">
      <c r="B15857" s="4">
        <v>4644.4228400000002</v>
      </c>
      <c r="C15857" s="4">
        <v>4488.5867680000001</v>
      </c>
      <c r="D15857" s="4">
        <v>4376</v>
      </c>
      <c r="E15857" s="4">
        <v>4246.6216670000003</v>
      </c>
      <c r="F15857" s="4">
        <v>3844.4034449999999</v>
      </c>
      <c r="J15857" s="4"/>
      <c r="K15857" s="4"/>
      <c r="L15857" s="4"/>
      <c r="M15857" s="4"/>
      <c r="N15857" s="4"/>
    </row>
    <row r="15858" spans="2:14">
      <c r="B15858" s="4">
        <v>4644.2650299999996</v>
      </c>
      <c r="C15858" s="4">
        <v>4488.5017019999996</v>
      </c>
      <c r="D15858" s="4">
        <v>4376</v>
      </c>
      <c r="E15858" s="4">
        <v>4245.9923859999999</v>
      </c>
      <c r="F15858" s="4">
        <v>3843.7225600000002</v>
      </c>
      <c r="J15858" s="4"/>
      <c r="K15858" s="4"/>
      <c r="L15858" s="4"/>
      <c r="M15858" s="4"/>
      <c r="N15858" s="4"/>
    </row>
    <row r="15859" spans="2:14">
      <c r="B15859" s="4">
        <v>4644.14239</v>
      </c>
      <c r="C15859" s="4">
        <v>4488.4297999999999</v>
      </c>
      <c r="D15859" s="4">
        <v>4375</v>
      </c>
      <c r="E15859" s="4">
        <v>4245.8507120000004</v>
      </c>
      <c r="F15859" s="4">
        <v>3843.6079169999998</v>
      </c>
      <c r="J15859" s="4"/>
      <c r="K15859" s="4"/>
      <c r="L15859" s="4"/>
      <c r="M15859" s="4"/>
      <c r="N15859" s="4"/>
    </row>
    <row r="15860" spans="2:14">
      <c r="B15860" s="4">
        <v>4643.9743200000003</v>
      </c>
      <c r="C15860" s="4">
        <v>4488.3572999999997</v>
      </c>
      <c r="D15860" s="4">
        <v>4375</v>
      </c>
      <c r="E15860" s="4">
        <v>4245.8036259999999</v>
      </c>
      <c r="F15860" s="4">
        <v>3843.4980660000001</v>
      </c>
      <c r="J15860" s="4"/>
      <c r="K15860" s="4"/>
      <c r="L15860" s="4"/>
      <c r="M15860" s="4"/>
      <c r="N15860" s="4"/>
    </row>
    <row r="15861" spans="2:14">
      <c r="B15861" s="4">
        <v>4643.9486999999999</v>
      </c>
      <c r="C15861" s="4">
        <v>4488.0793180000001</v>
      </c>
      <c r="D15861" s="4">
        <v>4375</v>
      </c>
      <c r="E15861" s="4">
        <v>4245.6791560000001</v>
      </c>
      <c r="F15861" s="4">
        <v>3843.0595640000001</v>
      </c>
      <c r="J15861" s="4"/>
      <c r="K15861" s="4"/>
      <c r="L15861" s="4"/>
      <c r="M15861" s="4"/>
      <c r="N15861" s="4"/>
    </row>
    <row r="15862" spans="2:14">
      <c r="B15862" s="4">
        <v>4643.6993199999997</v>
      </c>
      <c r="C15862" s="4">
        <v>4487.9948320000003</v>
      </c>
      <c r="D15862" s="4">
        <v>4375</v>
      </c>
      <c r="E15862" s="4">
        <v>4245.1516849999998</v>
      </c>
      <c r="F15862" s="4">
        <v>3842.346333</v>
      </c>
      <c r="J15862" s="4"/>
      <c r="K15862" s="4"/>
      <c r="L15862" s="4"/>
      <c r="M15862" s="4"/>
      <c r="N15862" s="4"/>
    </row>
    <row r="15863" spans="2:14">
      <c r="B15863" s="4">
        <v>4643.33356</v>
      </c>
      <c r="C15863" s="4">
        <v>4487.9394540000003</v>
      </c>
      <c r="D15863" s="4">
        <v>4374</v>
      </c>
      <c r="E15863" s="4">
        <v>4244.4679919999999</v>
      </c>
      <c r="F15863" s="4">
        <v>3840.5299759999998</v>
      </c>
      <c r="J15863" s="4"/>
      <c r="K15863" s="4"/>
      <c r="L15863" s="4"/>
      <c r="M15863" s="4"/>
      <c r="N15863" s="4"/>
    </row>
    <row r="15864" spans="2:14">
      <c r="B15864" s="4">
        <v>4643.2230239999999</v>
      </c>
      <c r="C15864" s="4">
        <v>4487.8853799999997</v>
      </c>
      <c r="D15864" s="4">
        <v>4374</v>
      </c>
      <c r="E15864" s="4">
        <v>4243.1193569999996</v>
      </c>
      <c r="F15864" s="4">
        <v>3840.483534</v>
      </c>
      <c r="J15864" s="4"/>
      <c r="K15864" s="4"/>
      <c r="L15864" s="4"/>
      <c r="M15864" s="4"/>
      <c r="N15864" s="4"/>
    </row>
    <row r="15865" spans="2:14">
      <c r="B15865" s="4">
        <v>4643.2205139999996</v>
      </c>
      <c r="C15865" s="4">
        <v>4487.8653679999998</v>
      </c>
      <c r="D15865" s="4">
        <v>4374</v>
      </c>
      <c r="E15865" s="4">
        <v>4242.8267679999999</v>
      </c>
      <c r="F15865" s="4">
        <v>3840.4406429999999</v>
      </c>
      <c r="J15865" s="4"/>
      <c r="K15865" s="4"/>
      <c r="L15865" s="4"/>
      <c r="M15865" s="4"/>
      <c r="N15865" s="4"/>
    </row>
    <row r="15866" spans="2:14">
      <c r="B15866" s="4">
        <v>4643.1842420000003</v>
      </c>
      <c r="C15866" s="4">
        <v>4487.7890020000004</v>
      </c>
      <c r="D15866" s="4">
        <v>4374</v>
      </c>
      <c r="E15866" s="4">
        <v>4242.6300620000002</v>
      </c>
      <c r="F15866" s="4">
        <v>3839.9752840000001</v>
      </c>
      <c r="J15866" s="4"/>
      <c r="K15866" s="4"/>
      <c r="L15866" s="4"/>
      <c r="M15866" s="4"/>
      <c r="N15866" s="4"/>
    </row>
    <row r="15867" spans="2:14">
      <c r="B15867" s="4">
        <v>4643.0546560000003</v>
      </c>
      <c r="C15867" s="4">
        <v>4487.6471179999999</v>
      </c>
      <c r="D15867" s="4">
        <v>4374</v>
      </c>
      <c r="E15867" s="4">
        <v>4242.5241059999998</v>
      </c>
      <c r="F15867" s="4">
        <v>3839.8337969999998</v>
      </c>
      <c r="J15867" s="4"/>
      <c r="K15867" s="4"/>
      <c r="L15867" s="4"/>
      <c r="M15867" s="4"/>
      <c r="N15867" s="4"/>
    </row>
    <row r="15868" spans="2:14">
      <c r="B15868" s="4">
        <v>4642.7672679999996</v>
      </c>
      <c r="C15868" s="4">
        <v>4487.5603639999999</v>
      </c>
      <c r="D15868" s="4">
        <v>4374</v>
      </c>
      <c r="E15868" s="4">
        <v>4242.3534259999997</v>
      </c>
      <c r="F15868" s="4">
        <v>3839.7069499999998</v>
      </c>
      <c r="J15868" s="4"/>
      <c r="K15868" s="4"/>
      <c r="L15868" s="4"/>
      <c r="M15868" s="4"/>
      <c r="N15868" s="4"/>
    </row>
    <row r="15869" spans="2:14">
      <c r="B15869" s="4">
        <v>4642.7091280000004</v>
      </c>
      <c r="C15869" s="4">
        <v>4487.4229859999996</v>
      </c>
      <c r="D15869" s="4">
        <v>4373</v>
      </c>
      <c r="E15869" s="4">
        <v>4242.2221449999997</v>
      </c>
      <c r="F15869" s="4">
        <v>3839.6145700000002</v>
      </c>
      <c r="J15869" s="4"/>
      <c r="K15869" s="4"/>
      <c r="L15869" s="4"/>
      <c r="M15869" s="4"/>
      <c r="N15869" s="4"/>
    </row>
    <row r="15870" spans="2:14">
      <c r="B15870" s="4">
        <v>4642.5766560000002</v>
      </c>
      <c r="C15870" s="4">
        <v>4487.4126859999997</v>
      </c>
      <c r="D15870" s="4">
        <v>4373</v>
      </c>
      <c r="E15870" s="4">
        <v>4241.3146239999996</v>
      </c>
      <c r="F15870" s="4">
        <v>3839.3695469999998</v>
      </c>
      <c r="J15870" s="4"/>
      <c r="K15870" s="4"/>
      <c r="L15870" s="4"/>
      <c r="M15870" s="4"/>
      <c r="N15870" s="4"/>
    </row>
    <row r="15871" spans="2:14">
      <c r="B15871" s="4">
        <v>4642.4597320000003</v>
      </c>
      <c r="C15871" s="4">
        <v>4487.3986560000003</v>
      </c>
      <c r="D15871" s="4">
        <v>4372</v>
      </c>
      <c r="E15871" s="4">
        <v>4240.1351860000004</v>
      </c>
      <c r="F15871" s="4">
        <v>3838.8719930000002</v>
      </c>
      <c r="J15871" s="4"/>
      <c r="K15871" s="4"/>
      <c r="L15871" s="4"/>
      <c r="M15871" s="4"/>
      <c r="N15871" s="4"/>
    </row>
    <row r="15872" spans="2:14">
      <c r="B15872" s="4">
        <v>4642.3296819999996</v>
      </c>
      <c r="C15872" s="4">
        <v>4487.3390520000003</v>
      </c>
      <c r="D15872" s="4">
        <v>4372</v>
      </c>
      <c r="E15872" s="4">
        <v>4239.9894679999998</v>
      </c>
      <c r="F15872" s="4">
        <v>3838.7011269999998</v>
      </c>
      <c r="J15872" s="4"/>
      <c r="K15872" s="4"/>
      <c r="L15872" s="4"/>
      <c r="M15872" s="4"/>
      <c r="N15872" s="4"/>
    </row>
    <row r="15873" spans="2:14">
      <c r="B15873" s="4">
        <v>4641.874812</v>
      </c>
      <c r="C15873" s="4">
        <v>4487.3169420000004</v>
      </c>
      <c r="D15873" s="4">
        <v>4372</v>
      </c>
      <c r="E15873" s="4">
        <v>4239.1183739999997</v>
      </c>
      <c r="F15873" s="4">
        <v>3838.2935090000001</v>
      </c>
      <c r="J15873" s="4"/>
      <c r="K15873" s="4"/>
      <c r="L15873" s="4"/>
      <c r="M15873" s="4"/>
      <c r="N15873" s="4"/>
    </row>
    <row r="15874" spans="2:14">
      <c r="B15874" s="4">
        <v>4641.7848080000003</v>
      </c>
      <c r="C15874" s="4">
        <v>4487.2594120000003</v>
      </c>
      <c r="D15874" s="4">
        <v>4372</v>
      </c>
      <c r="E15874" s="4">
        <v>4239.0787700000001</v>
      </c>
      <c r="F15874" s="4">
        <v>3836.9632230000002</v>
      </c>
      <c r="J15874" s="4"/>
      <c r="K15874" s="4"/>
      <c r="L15874" s="4"/>
      <c r="M15874" s="4"/>
      <c r="N15874" s="4"/>
    </row>
    <row r="15875" spans="2:14">
      <c r="B15875" s="4">
        <v>4641.7840939999996</v>
      </c>
      <c r="C15875" s="4">
        <v>4487.0157900000004</v>
      </c>
      <c r="D15875" s="4">
        <v>4371</v>
      </c>
      <c r="E15875" s="4">
        <v>4238.997687</v>
      </c>
      <c r="F15875" s="4">
        <v>3836.7263560000001</v>
      </c>
      <c r="J15875" s="4"/>
      <c r="K15875" s="4"/>
      <c r="L15875" s="4"/>
      <c r="M15875" s="4"/>
      <c r="N15875" s="4"/>
    </row>
    <row r="15876" spans="2:14">
      <c r="B15876" s="4">
        <v>4641.5749720000003</v>
      </c>
      <c r="C15876" s="4">
        <v>4486.9767259999999</v>
      </c>
      <c r="D15876" s="4">
        <v>4371</v>
      </c>
      <c r="E15876" s="4">
        <v>4238.725058</v>
      </c>
      <c r="F15876" s="4">
        <v>3836.6572529999999</v>
      </c>
      <c r="J15876" s="4"/>
      <c r="K15876" s="4"/>
      <c r="L15876" s="4"/>
      <c r="M15876" s="4"/>
      <c r="N15876" s="4"/>
    </row>
    <row r="15877" spans="2:14">
      <c r="B15877" s="4">
        <v>4641.5451800000001</v>
      </c>
      <c r="C15877" s="4">
        <v>4486.9508919999998</v>
      </c>
      <c r="D15877" s="4">
        <v>4371</v>
      </c>
      <c r="E15877" s="4">
        <v>4238.7209849999999</v>
      </c>
      <c r="F15877" s="4">
        <v>3836.6275919999998</v>
      </c>
      <c r="J15877" s="4"/>
      <c r="K15877" s="4"/>
      <c r="L15877" s="4"/>
      <c r="M15877" s="4"/>
      <c r="N15877" s="4"/>
    </row>
    <row r="15878" spans="2:14">
      <c r="B15878" s="4">
        <v>4641.1699259999996</v>
      </c>
      <c r="C15878" s="4">
        <v>4486.6612180000002</v>
      </c>
      <c r="D15878" s="4">
        <v>4371</v>
      </c>
      <c r="E15878" s="4">
        <v>4238.5594490000003</v>
      </c>
      <c r="F15878" s="4">
        <v>3836.5027449999998</v>
      </c>
      <c r="J15878" s="4"/>
      <c r="K15878" s="4"/>
      <c r="L15878" s="4"/>
      <c r="M15878" s="4"/>
      <c r="N15878" s="4"/>
    </row>
    <row r="15879" spans="2:14">
      <c r="B15879" s="4">
        <v>4640.8302299999996</v>
      </c>
      <c r="C15879" s="4">
        <v>4486.6131160000004</v>
      </c>
      <c r="D15879" s="4">
        <v>4371</v>
      </c>
      <c r="E15879" s="4">
        <v>4238.2410650000002</v>
      </c>
      <c r="F15879" s="4">
        <v>3836.0622020000001</v>
      </c>
      <c r="J15879" s="4"/>
      <c r="K15879" s="4"/>
      <c r="L15879" s="4"/>
      <c r="M15879" s="4"/>
      <c r="N15879" s="4"/>
    </row>
    <row r="15880" spans="2:14">
      <c r="B15880" s="4">
        <v>4640.808016</v>
      </c>
      <c r="C15880" s="4">
        <v>4486.6063539999996</v>
      </c>
      <c r="D15880" s="4">
        <v>4371</v>
      </c>
      <c r="E15880" s="4">
        <v>4238.1276760000001</v>
      </c>
      <c r="F15880" s="4">
        <v>3835.6117399999998</v>
      </c>
      <c r="J15880" s="4"/>
      <c r="K15880" s="4"/>
      <c r="L15880" s="4"/>
      <c r="M15880" s="4"/>
      <c r="N15880" s="4"/>
    </row>
    <row r="15881" spans="2:14">
      <c r="B15881" s="4">
        <v>4640.8000339999999</v>
      </c>
      <c r="C15881" s="4">
        <v>4486.5670499999997</v>
      </c>
      <c r="D15881" s="4">
        <v>4370</v>
      </c>
      <c r="E15881" s="4">
        <v>4238.0012420000003</v>
      </c>
      <c r="F15881" s="4">
        <v>3835.5131900000001</v>
      </c>
      <c r="J15881" s="4"/>
      <c r="K15881" s="4"/>
      <c r="L15881" s="4"/>
      <c r="M15881" s="4"/>
      <c r="N15881" s="4"/>
    </row>
    <row r="15882" spans="2:14">
      <c r="B15882" s="4">
        <v>4640.6959059999999</v>
      </c>
      <c r="C15882" s="4">
        <v>4486.5060059999996</v>
      </c>
      <c r="D15882" s="4">
        <v>4370</v>
      </c>
      <c r="E15882" s="4">
        <v>4237.7107580000002</v>
      </c>
      <c r="F15882" s="4">
        <v>3835.2901980000001</v>
      </c>
      <c r="J15882" s="4"/>
      <c r="K15882" s="4"/>
      <c r="L15882" s="4"/>
      <c r="M15882" s="4"/>
      <c r="N15882" s="4"/>
    </row>
    <row r="15883" spans="2:14">
      <c r="B15883" s="4">
        <v>4640.664702</v>
      </c>
      <c r="C15883" s="4">
        <v>4486.1979499999998</v>
      </c>
      <c r="D15883" s="4">
        <v>4370</v>
      </c>
      <c r="E15883" s="4">
        <v>4237.5404870000002</v>
      </c>
      <c r="F15883" s="4">
        <v>3834.9591970000001</v>
      </c>
      <c r="J15883" s="4"/>
      <c r="K15883" s="4"/>
      <c r="L15883" s="4"/>
      <c r="M15883" s="4"/>
      <c r="N15883" s="4"/>
    </row>
    <row r="15884" spans="2:14">
      <c r="B15884" s="4">
        <v>4640.5522540000002</v>
      </c>
      <c r="C15884" s="4">
        <v>4486.0542560000004</v>
      </c>
      <c r="D15884" s="4">
        <v>4369</v>
      </c>
      <c r="E15884" s="4">
        <v>4237.3663079999997</v>
      </c>
      <c r="F15884" s="4">
        <v>3834.942485</v>
      </c>
      <c r="J15884" s="4"/>
      <c r="K15884" s="4"/>
      <c r="L15884" s="4"/>
      <c r="M15884" s="4"/>
      <c r="N15884" s="4"/>
    </row>
    <row r="15885" spans="2:14">
      <c r="B15885" s="4">
        <v>4640.5262080000002</v>
      </c>
      <c r="C15885" s="4">
        <v>4485.9769459999998</v>
      </c>
      <c r="D15885" s="4">
        <v>4369</v>
      </c>
      <c r="E15885" s="4">
        <v>4237.0655040000001</v>
      </c>
      <c r="F15885" s="4">
        <v>3834.413986</v>
      </c>
      <c r="J15885" s="4"/>
      <c r="K15885" s="4"/>
      <c r="L15885" s="4"/>
      <c r="M15885" s="4"/>
      <c r="N15885" s="4"/>
    </row>
    <row r="15886" spans="2:14">
      <c r="B15886" s="4">
        <v>4640.4705800000002</v>
      </c>
      <c r="C15886" s="4">
        <v>4485.9317099999998</v>
      </c>
      <c r="D15886" s="4">
        <v>4368</v>
      </c>
      <c r="E15886" s="4">
        <v>4236.9570190000004</v>
      </c>
      <c r="F15886" s="4">
        <v>3834.150333</v>
      </c>
      <c r="J15886" s="4"/>
      <c r="K15886" s="4"/>
      <c r="L15886" s="4"/>
      <c r="M15886" s="4"/>
      <c r="N15886" s="4"/>
    </row>
    <row r="15887" spans="2:14">
      <c r="B15887" s="4">
        <v>4640.3639899999998</v>
      </c>
      <c r="C15887" s="4">
        <v>4485.6881460000004</v>
      </c>
      <c r="D15887" s="4">
        <v>4368</v>
      </c>
      <c r="E15887" s="4">
        <v>4236.0442380000004</v>
      </c>
      <c r="F15887" s="4">
        <v>3832.8623710000002</v>
      </c>
      <c r="J15887" s="4"/>
      <c r="K15887" s="4"/>
      <c r="L15887" s="4"/>
      <c r="M15887" s="4"/>
      <c r="N15887" s="4"/>
    </row>
    <row r="15888" spans="2:14">
      <c r="B15888" s="4">
        <v>4640.1734260000003</v>
      </c>
      <c r="C15888" s="4">
        <v>4485.5210440000001</v>
      </c>
      <c r="D15888" s="4">
        <v>4368</v>
      </c>
      <c r="E15888" s="4">
        <v>4236.0011949999998</v>
      </c>
      <c r="F15888" s="4">
        <v>3831.3955080000001</v>
      </c>
      <c r="J15888" s="4"/>
      <c r="K15888" s="4"/>
      <c r="L15888" s="4"/>
      <c r="M15888" s="4"/>
      <c r="N15888" s="4"/>
    </row>
    <row r="15889" spans="2:14">
      <c r="B15889" s="4">
        <v>4640.1409700000004</v>
      </c>
      <c r="C15889" s="4">
        <v>4485.5064579999998</v>
      </c>
      <c r="D15889" s="4">
        <v>4368</v>
      </c>
      <c r="E15889" s="4">
        <v>4235.0904360000004</v>
      </c>
      <c r="F15889" s="4">
        <v>3831.324505</v>
      </c>
      <c r="J15889" s="4"/>
      <c r="K15889" s="4"/>
      <c r="L15889" s="4"/>
      <c r="M15889" s="4"/>
      <c r="N15889" s="4"/>
    </row>
    <row r="15890" spans="2:14">
      <c r="B15890" s="4">
        <v>4640.1119799999997</v>
      </c>
      <c r="C15890" s="4">
        <v>4485.5047199999999</v>
      </c>
      <c r="D15890" s="4">
        <v>4367</v>
      </c>
      <c r="E15890" s="4">
        <v>4234.8852630000001</v>
      </c>
      <c r="F15890" s="4">
        <v>3831.0660010000001</v>
      </c>
      <c r="J15890" s="4"/>
      <c r="K15890" s="4"/>
      <c r="L15890" s="4"/>
      <c r="M15890" s="4"/>
      <c r="N15890" s="4"/>
    </row>
    <row r="15891" spans="2:14">
      <c r="B15891" s="4">
        <v>4640.0965980000001</v>
      </c>
      <c r="C15891" s="4">
        <v>4485.4074220000002</v>
      </c>
      <c r="D15891" s="4">
        <v>4367</v>
      </c>
      <c r="E15891" s="4">
        <v>4234.3007040000002</v>
      </c>
      <c r="F15891" s="4">
        <v>3831.0138430000002</v>
      </c>
      <c r="J15891" s="4"/>
      <c r="K15891" s="4"/>
      <c r="L15891" s="4"/>
      <c r="M15891" s="4"/>
      <c r="N15891" s="4"/>
    </row>
    <row r="15892" spans="2:14">
      <c r="B15892" s="4">
        <v>4640.0266840000004</v>
      </c>
      <c r="C15892" s="4">
        <v>4485.4015040000004</v>
      </c>
      <c r="D15892" s="4">
        <v>4367</v>
      </c>
      <c r="E15892" s="4">
        <v>4234.1806980000001</v>
      </c>
      <c r="F15892" s="4">
        <v>3830.4498359999998</v>
      </c>
      <c r="J15892" s="4"/>
      <c r="K15892" s="4"/>
      <c r="L15892" s="4"/>
      <c r="M15892" s="4"/>
      <c r="N15892" s="4"/>
    </row>
    <row r="15893" spans="2:14">
      <c r="B15893" s="4">
        <v>4639.9775639999998</v>
      </c>
      <c r="C15893" s="4">
        <v>4485.0835159999997</v>
      </c>
      <c r="D15893" s="4">
        <v>4367</v>
      </c>
      <c r="E15893" s="4">
        <v>4234.0292659999996</v>
      </c>
      <c r="F15893" s="4">
        <v>3830.3484130000002</v>
      </c>
      <c r="J15893" s="4"/>
      <c r="K15893" s="4"/>
      <c r="L15893" s="4"/>
      <c r="M15893" s="4"/>
      <c r="N15893" s="4"/>
    </row>
    <row r="15894" spans="2:14">
      <c r="B15894" s="4">
        <v>4639.9136799999997</v>
      </c>
      <c r="C15894" s="4">
        <v>4484.9698060000001</v>
      </c>
      <c r="D15894" s="4">
        <v>4367</v>
      </c>
      <c r="E15894" s="4">
        <v>4233.9581239999998</v>
      </c>
      <c r="F15894" s="4">
        <v>3830.125121</v>
      </c>
      <c r="J15894" s="4"/>
      <c r="K15894" s="4"/>
      <c r="L15894" s="4"/>
      <c r="M15894" s="4"/>
      <c r="N15894" s="4"/>
    </row>
    <row r="15895" spans="2:14">
      <c r="B15895" s="4">
        <v>4639.5700260000003</v>
      </c>
      <c r="C15895" s="4">
        <v>4484.8789299999999</v>
      </c>
      <c r="D15895" s="4">
        <v>4366</v>
      </c>
      <c r="E15895" s="4">
        <v>4233.4562269999997</v>
      </c>
      <c r="F15895" s="4">
        <v>3829.9882830000001</v>
      </c>
      <c r="J15895" s="4"/>
      <c r="K15895" s="4"/>
      <c r="L15895" s="4"/>
      <c r="M15895" s="4"/>
      <c r="N15895" s="4"/>
    </row>
    <row r="15896" spans="2:14">
      <c r="B15896" s="4">
        <v>4639.377512</v>
      </c>
      <c r="C15896" s="4">
        <v>4484.873928</v>
      </c>
      <c r="D15896" s="4">
        <v>4366</v>
      </c>
      <c r="E15896" s="4">
        <v>4233.4126990000004</v>
      </c>
      <c r="F15896" s="4">
        <v>3829.9243200000001</v>
      </c>
      <c r="J15896" s="4"/>
      <c r="K15896" s="4"/>
      <c r="L15896" s="4"/>
      <c r="M15896" s="4"/>
      <c r="N15896" s="4"/>
    </row>
    <row r="15897" spans="2:14">
      <c r="B15897" s="4">
        <v>4639.375094</v>
      </c>
      <c r="C15897" s="4">
        <v>4484.7662319999999</v>
      </c>
      <c r="D15897" s="4">
        <v>4366</v>
      </c>
      <c r="E15897" s="4">
        <v>4233.0609350000004</v>
      </c>
      <c r="F15897" s="4">
        <v>3829.3120439999998</v>
      </c>
      <c r="J15897" s="4"/>
      <c r="K15897" s="4"/>
      <c r="L15897" s="4"/>
      <c r="M15897" s="4"/>
      <c r="N15897" s="4"/>
    </row>
    <row r="15898" spans="2:14">
      <c r="B15898" s="4">
        <v>4639.3002619999997</v>
      </c>
      <c r="C15898" s="4">
        <v>4484.6393840000001</v>
      </c>
      <c r="D15898" s="4">
        <v>4366</v>
      </c>
      <c r="E15898" s="4">
        <v>4232.8294720000004</v>
      </c>
      <c r="F15898" s="4">
        <v>3829.2014989999998</v>
      </c>
      <c r="J15898" s="4"/>
      <c r="K15898" s="4"/>
      <c r="L15898" s="4"/>
      <c r="M15898" s="4"/>
      <c r="N15898" s="4"/>
    </row>
    <row r="15899" spans="2:14">
      <c r="B15899" s="4">
        <v>4639.14246</v>
      </c>
      <c r="C15899" s="4">
        <v>4484.2942380000004</v>
      </c>
      <c r="D15899" s="4">
        <v>4366</v>
      </c>
      <c r="E15899" s="4">
        <v>4232.4175850000001</v>
      </c>
      <c r="F15899" s="4">
        <v>3828.7055519999999</v>
      </c>
      <c r="J15899" s="4"/>
      <c r="K15899" s="4"/>
      <c r="L15899" s="4"/>
      <c r="M15899" s="4"/>
      <c r="N15899" s="4"/>
    </row>
    <row r="15900" spans="2:14">
      <c r="B15900" s="4">
        <v>4639.0616179999997</v>
      </c>
      <c r="C15900" s="4">
        <v>4484.2755180000004</v>
      </c>
      <c r="D15900" s="4">
        <v>4366</v>
      </c>
      <c r="E15900" s="4">
        <v>4232.1692659999999</v>
      </c>
      <c r="F15900" s="4">
        <v>3828.7029379999999</v>
      </c>
      <c r="J15900" s="4"/>
      <c r="K15900" s="4"/>
      <c r="L15900" s="4"/>
      <c r="M15900" s="4"/>
      <c r="N15900" s="4"/>
    </row>
    <row r="15901" spans="2:14">
      <c r="B15901" s="4">
        <v>4638.9657639999996</v>
      </c>
      <c r="C15901" s="4">
        <v>4484.1579000000002</v>
      </c>
      <c r="D15901" s="4">
        <v>4366</v>
      </c>
      <c r="E15901" s="4">
        <v>4230.1584979999998</v>
      </c>
      <c r="F15901" s="4">
        <v>3828.6634490000001</v>
      </c>
      <c r="J15901" s="4"/>
      <c r="K15901" s="4"/>
      <c r="L15901" s="4"/>
      <c r="M15901" s="4"/>
      <c r="N15901" s="4"/>
    </row>
    <row r="15902" spans="2:14">
      <c r="B15902" s="4">
        <v>4638.9583839999996</v>
      </c>
      <c r="C15902" s="4">
        <v>4484.1094519999997</v>
      </c>
      <c r="D15902" s="4">
        <v>4366</v>
      </c>
      <c r="E15902" s="4">
        <v>4230.033891</v>
      </c>
      <c r="F15902" s="4">
        <v>3827.2011859999998</v>
      </c>
      <c r="J15902" s="4"/>
      <c r="K15902" s="4"/>
      <c r="L15902" s="4"/>
      <c r="M15902" s="4"/>
      <c r="N15902" s="4"/>
    </row>
    <row r="15903" spans="2:14">
      <c r="B15903" s="4">
        <v>4638.8629559999999</v>
      </c>
      <c r="C15903" s="4">
        <v>4484.0811180000001</v>
      </c>
      <c r="D15903" s="4">
        <v>4365</v>
      </c>
      <c r="E15903" s="4">
        <v>4230.0057479999996</v>
      </c>
      <c r="F15903" s="4">
        <v>3827.1623540000001</v>
      </c>
      <c r="J15903" s="4"/>
      <c r="K15903" s="4"/>
      <c r="L15903" s="4"/>
      <c r="M15903" s="4"/>
      <c r="N15903" s="4"/>
    </row>
    <row r="15904" spans="2:14">
      <c r="B15904" s="4">
        <v>4638.7840820000001</v>
      </c>
      <c r="C15904" s="4">
        <v>4483.3537480000005</v>
      </c>
      <c r="D15904" s="4">
        <v>4365</v>
      </c>
      <c r="E15904" s="4">
        <v>4229.4270159999996</v>
      </c>
      <c r="F15904" s="4">
        <v>3826.5419350000002</v>
      </c>
      <c r="J15904" s="4"/>
      <c r="K15904" s="4"/>
      <c r="L15904" s="4"/>
      <c r="M15904" s="4"/>
      <c r="N15904" s="4"/>
    </row>
    <row r="15905" spans="2:14">
      <c r="B15905" s="4">
        <v>4638.7564679999996</v>
      </c>
      <c r="C15905" s="4">
        <v>4483.2648159999999</v>
      </c>
      <c r="D15905" s="4">
        <v>4364</v>
      </c>
      <c r="E15905" s="4">
        <v>4228.9205689999999</v>
      </c>
      <c r="F15905" s="4">
        <v>3825.516494</v>
      </c>
      <c r="J15905" s="4"/>
      <c r="K15905" s="4"/>
      <c r="L15905" s="4"/>
      <c r="M15905" s="4"/>
      <c r="N15905" s="4"/>
    </row>
    <row r="15906" spans="2:14">
      <c r="B15906" s="4">
        <v>4638.745414</v>
      </c>
      <c r="C15906" s="4">
        <v>4483.2388000000001</v>
      </c>
      <c r="D15906" s="4">
        <v>4363</v>
      </c>
      <c r="E15906" s="4">
        <v>4228.6951950000002</v>
      </c>
      <c r="F15906" s="4">
        <v>3825.4463609999998</v>
      </c>
      <c r="J15906" s="4"/>
      <c r="K15906" s="4"/>
      <c r="L15906" s="4"/>
      <c r="M15906" s="4"/>
      <c r="N15906" s="4"/>
    </row>
    <row r="15907" spans="2:14">
      <c r="B15907" s="4">
        <v>4638.6816820000004</v>
      </c>
      <c r="C15907" s="4">
        <v>4483.0536899999997</v>
      </c>
      <c r="D15907" s="4">
        <v>4363</v>
      </c>
      <c r="E15907" s="4">
        <v>4228.4719679999998</v>
      </c>
      <c r="F15907" s="4">
        <v>3824.1705449999999</v>
      </c>
      <c r="J15907" s="4"/>
      <c r="K15907" s="4"/>
      <c r="L15907" s="4"/>
      <c r="M15907" s="4"/>
      <c r="N15907" s="4"/>
    </row>
    <row r="15908" spans="2:14">
      <c r="B15908" s="4">
        <v>4638.6653480000004</v>
      </c>
      <c r="C15908" s="4">
        <v>4483.0276379999996</v>
      </c>
      <c r="D15908" s="4">
        <v>4362</v>
      </c>
      <c r="E15908" s="4">
        <v>4227.9349519999996</v>
      </c>
      <c r="F15908" s="4">
        <v>3823.8464640000002</v>
      </c>
      <c r="J15908" s="4"/>
      <c r="K15908" s="4"/>
      <c r="L15908" s="4"/>
      <c r="M15908" s="4"/>
      <c r="N15908" s="4"/>
    </row>
    <row r="15909" spans="2:14">
      <c r="B15909" s="4">
        <v>4638.5841739999996</v>
      </c>
      <c r="C15909" s="4">
        <v>4482.6959340000003</v>
      </c>
      <c r="D15909" s="4">
        <v>4362</v>
      </c>
      <c r="E15909" s="4">
        <v>4227.8700360000003</v>
      </c>
      <c r="F15909" s="4">
        <v>3823.6257089999999</v>
      </c>
      <c r="J15909" s="4"/>
      <c r="K15909" s="4"/>
      <c r="L15909" s="4"/>
      <c r="M15909" s="4"/>
      <c r="N15909" s="4"/>
    </row>
    <row r="15910" spans="2:14">
      <c r="B15910" s="4">
        <v>4638.5443699999996</v>
      </c>
      <c r="C15910" s="4">
        <v>4482.6552659999998</v>
      </c>
      <c r="D15910" s="4">
        <v>4362</v>
      </c>
      <c r="E15910" s="4">
        <v>4227.801923</v>
      </c>
      <c r="F15910" s="4">
        <v>3823.4322630000001</v>
      </c>
      <c r="J15910" s="4"/>
      <c r="K15910" s="4"/>
      <c r="L15910" s="4"/>
      <c r="M15910" s="4"/>
      <c r="N15910" s="4"/>
    </row>
    <row r="15911" spans="2:14">
      <c r="B15911" s="4">
        <v>4638.5316080000002</v>
      </c>
      <c r="C15911" s="4">
        <v>4482.4905600000002</v>
      </c>
      <c r="D15911" s="4">
        <v>4362</v>
      </c>
      <c r="E15911" s="4">
        <v>4227.5891309999997</v>
      </c>
      <c r="F15911" s="4">
        <v>3823.3566740000001</v>
      </c>
      <c r="J15911" s="4"/>
      <c r="K15911" s="4"/>
      <c r="L15911" s="4"/>
      <c r="M15911" s="4"/>
      <c r="N15911" s="4"/>
    </row>
    <row r="15912" spans="2:14">
      <c r="B15912" s="4">
        <v>4638.5186199999998</v>
      </c>
      <c r="C15912" s="4">
        <v>4482.347624</v>
      </c>
      <c r="D15912" s="4">
        <v>4362</v>
      </c>
      <c r="E15912" s="4">
        <v>4227.248251</v>
      </c>
      <c r="F15912" s="4">
        <v>3821.7193729999999</v>
      </c>
      <c r="J15912" s="4"/>
      <c r="K15912" s="4"/>
      <c r="L15912" s="4"/>
      <c r="M15912" s="4"/>
      <c r="N15912" s="4"/>
    </row>
    <row r="15913" spans="2:14">
      <c r="B15913" s="4">
        <v>4638.482782</v>
      </c>
      <c r="C15913" s="4">
        <v>4482.2776620000004</v>
      </c>
      <c r="D15913" s="4">
        <v>4362</v>
      </c>
      <c r="E15913" s="4">
        <v>4226.6714499999998</v>
      </c>
      <c r="F15913" s="4">
        <v>3821.6526669999998</v>
      </c>
      <c r="J15913" s="4"/>
      <c r="K15913" s="4"/>
      <c r="L15913" s="4"/>
      <c r="M15913" s="4"/>
      <c r="N15913" s="4"/>
    </row>
    <row r="15914" spans="2:14">
      <c r="B15914" s="4">
        <v>4638.3413460000002</v>
      </c>
      <c r="C15914" s="4">
        <v>4482.0270099999998</v>
      </c>
      <c r="D15914" s="4">
        <v>4361</v>
      </c>
      <c r="E15914" s="4">
        <v>4226.631429</v>
      </c>
      <c r="F15914" s="4">
        <v>3821.5306350000001</v>
      </c>
      <c r="J15914" s="4"/>
      <c r="K15914" s="4"/>
      <c r="L15914" s="4"/>
      <c r="M15914" s="4"/>
      <c r="N15914" s="4"/>
    </row>
    <row r="15915" spans="2:14">
      <c r="B15915" s="4">
        <v>4638.3034379999999</v>
      </c>
      <c r="C15915" s="4">
        <v>4481.7847879999999</v>
      </c>
      <c r="D15915" s="4">
        <v>4360</v>
      </c>
      <c r="E15915" s="4">
        <v>4226.0529029999998</v>
      </c>
      <c r="F15915" s="4">
        <v>3820.9350279999999</v>
      </c>
      <c r="J15915" s="4"/>
      <c r="K15915" s="4"/>
      <c r="L15915" s="4"/>
      <c r="M15915" s="4"/>
      <c r="N15915" s="4"/>
    </row>
    <row r="15916" spans="2:14">
      <c r="B15916" s="4">
        <v>4638.2997939999996</v>
      </c>
      <c r="C15916" s="4">
        <v>4481.7429480000001</v>
      </c>
      <c r="D15916" s="4">
        <v>4360</v>
      </c>
      <c r="E15916" s="4">
        <v>4224.5475740000002</v>
      </c>
      <c r="F15916" s="4">
        <v>3820.8922969999999</v>
      </c>
      <c r="J15916" s="4"/>
      <c r="K15916" s="4"/>
      <c r="L15916" s="4"/>
      <c r="M15916" s="4"/>
      <c r="N15916" s="4"/>
    </row>
    <row r="15917" spans="2:14">
      <c r="B15917" s="4">
        <v>4638.0927739999997</v>
      </c>
      <c r="C15917" s="4">
        <v>4481.6632099999997</v>
      </c>
      <c r="D15917" s="4">
        <v>4360</v>
      </c>
      <c r="E15917" s="4">
        <v>4224.4280859999999</v>
      </c>
      <c r="F15917" s="4">
        <v>3820.5220720000002</v>
      </c>
      <c r="J15917" s="4"/>
      <c r="K15917" s="4"/>
      <c r="L15917" s="4"/>
      <c r="M15917" s="4"/>
      <c r="N15917" s="4"/>
    </row>
    <row r="15918" spans="2:14">
      <c r="B15918" s="4">
        <v>4638.0110619999996</v>
      </c>
      <c r="C15918" s="4">
        <v>4481.6582079999998</v>
      </c>
      <c r="D15918" s="4">
        <v>4360</v>
      </c>
      <c r="E15918" s="4">
        <v>4224.2372640000003</v>
      </c>
      <c r="F15918" s="4">
        <v>3820.0658720000001</v>
      </c>
      <c r="J15918" s="4"/>
      <c r="K15918" s="4"/>
      <c r="L15918" s="4"/>
      <c r="M15918" s="4"/>
      <c r="N15918" s="4"/>
    </row>
    <row r="15919" spans="2:14">
      <c r="B15919" s="4">
        <v>4637.9900159999997</v>
      </c>
      <c r="C15919" s="4">
        <v>4481.6200740000004</v>
      </c>
      <c r="D15919" s="4">
        <v>4359</v>
      </c>
      <c r="E15919" s="4">
        <v>4224.1960660000004</v>
      </c>
      <c r="F15919" s="4">
        <v>3820.0473769999999</v>
      </c>
      <c r="J15919" s="4"/>
      <c r="K15919" s="4"/>
      <c r="L15919" s="4"/>
      <c r="M15919" s="4"/>
      <c r="N15919" s="4"/>
    </row>
    <row r="15920" spans="2:14">
      <c r="B15920" s="4">
        <v>4637.9635820000003</v>
      </c>
      <c r="C15920" s="4">
        <v>4481.3210099999997</v>
      </c>
      <c r="D15920" s="4">
        <v>4359</v>
      </c>
      <c r="E15920" s="4">
        <v>4223.9403220000004</v>
      </c>
      <c r="F15920" s="4">
        <v>3819.6531639999998</v>
      </c>
      <c r="J15920" s="4"/>
      <c r="K15920" s="4"/>
      <c r="L15920" s="4"/>
      <c r="M15920" s="4"/>
      <c r="N15920" s="4"/>
    </row>
    <row r="15921" spans="2:14">
      <c r="B15921" s="4">
        <v>4637.9223140000004</v>
      </c>
      <c r="C15921" s="4">
        <v>4481.2174299999997</v>
      </c>
      <c r="D15921" s="4">
        <v>4359</v>
      </c>
      <c r="E15921" s="4">
        <v>4223.457883</v>
      </c>
      <c r="F15921" s="4">
        <v>3818.5867189999999</v>
      </c>
      <c r="J15921" s="4"/>
      <c r="K15921" s="4"/>
      <c r="L15921" s="4"/>
      <c r="M15921" s="4"/>
      <c r="N15921" s="4"/>
    </row>
    <row r="15922" spans="2:14">
      <c r="B15922" s="4">
        <v>4637.8518240000003</v>
      </c>
      <c r="C15922" s="4">
        <v>4480.9685939999999</v>
      </c>
      <c r="D15922" s="4">
        <v>4358</v>
      </c>
      <c r="E15922" s="4">
        <v>4223.2440219999999</v>
      </c>
      <c r="F15922" s="4">
        <v>3818.471129</v>
      </c>
      <c r="J15922" s="4"/>
      <c r="K15922" s="4"/>
      <c r="L15922" s="4"/>
      <c r="M15922" s="4"/>
      <c r="N15922" s="4"/>
    </row>
    <row r="15923" spans="2:14">
      <c r="B15923" s="4">
        <v>4637.7884299999996</v>
      </c>
      <c r="C15923" s="4">
        <v>4480.9401440000001</v>
      </c>
      <c r="D15923" s="4">
        <v>4358</v>
      </c>
      <c r="E15923" s="4">
        <v>4223.152059</v>
      </c>
      <c r="F15923" s="4">
        <v>3818.3171069999999</v>
      </c>
      <c r="J15923" s="4"/>
      <c r="K15923" s="4"/>
      <c r="L15923" s="4"/>
      <c r="M15923" s="4"/>
      <c r="N15923" s="4"/>
    </row>
    <row r="15924" spans="2:14">
      <c r="B15924" s="4">
        <v>4637.4740460000003</v>
      </c>
      <c r="C15924" s="4">
        <v>4480.8633559999998</v>
      </c>
      <c r="D15924" s="4">
        <v>4358</v>
      </c>
      <c r="E15924" s="4">
        <v>4222.8987809999999</v>
      </c>
      <c r="F15924" s="4">
        <v>3818.2386900000001</v>
      </c>
      <c r="J15924" s="4"/>
      <c r="K15924" s="4"/>
      <c r="L15924" s="4"/>
      <c r="M15924" s="4"/>
      <c r="N15924" s="4"/>
    </row>
    <row r="15925" spans="2:14">
      <c r="B15925" s="4">
        <v>4637.3734480000003</v>
      </c>
      <c r="C15925" s="4">
        <v>4480.6859640000002</v>
      </c>
      <c r="D15925" s="4">
        <v>4357</v>
      </c>
      <c r="E15925" s="4">
        <v>4222.737959</v>
      </c>
      <c r="F15925" s="4">
        <v>3817.4334330000002</v>
      </c>
      <c r="J15925" s="4"/>
      <c r="K15925" s="4"/>
      <c r="L15925" s="4"/>
      <c r="M15925" s="4"/>
      <c r="N15925" s="4"/>
    </row>
    <row r="15926" spans="2:14">
      <c r="B15926" s="4">
        <v>4637.1430300000002</v>
      </c>
      <c r="C15926" s="4">
        <v>4480.4608699999999</v>
      </c>
      <c r="D15926" s="4">
        <v>4356</v>
      </c>
      <c r="E15926" s="4">
        <v>4222.3829320000004</v>
      </c>
      <c r="F15926" s="4">
        <v>3817.0876210000001</v>
      </c>
      <c r="J15926" s="4"/>
      <c r="K15926" s="4"/>
      <c r="L15926" s="4"/>
      <c r="M15926" s="4"/>
      <c r="N15926" s="4"/>
    </row>
    <row r="15927" spans="2:14">
      <c r="B15927" s="4">
        <v>4637.1217319999996</v>
      </c>
      <c r="C15927" s="4">
        <v>4480.3842699999996</v>
      </c>
      <c r="D15927" s="4">
        <v>4356</v>
      </c>
      <c r="E15927" s="4">
        <v>4222.194845</v>
      </c>
      <c r="F15927" s="4">
        <v>3816.9112289999998</v>
      </c>
      <c r="J15927" s="4"/>
      <c r="K15927" s="4"/>
      <c r="L15927" s="4"/>
      <c r="M15927" s="4"/>
      <c r="N15927" s="4"/>
    </row>
    <row r="15928" spans="2:14">
      <c r="B15928" s="4">
        <v>4637.0958259999998</v>
      </c>
      <c r="C15928" s="4">
        <v>4480.2099779999999</v>
      </c>
      <c r="D15928" s="4">
        <v>4356</v>
      </c>
      <c r="E15928" s="4">
        <v>4221.5689920000004</v>
      </c>
      <c r="F15928" s="4">
        <v>3816.5699719999998</v>
      </c>
      <c r="J15928" s="4"/>
      <c r="K15928" s="4"/>
      <c r="L15928" s="4"/>
      <c r="M15928" s="4"/>
      <c r="N15928" s="4"/>
    </row>
    <row r="15929" spans="2:14">
      <c r="B15929" s="4">
        <v>4636.9901419999997</v>
      </c>
      <c r="C15929" s="4">
        <v>4480.1943540000002</v>
      </c>
      <c r="D15929" s="4">
        <v>4356</v>
      </c>
      <c r="E15929" s="4">
        <v>4221.4903919999997</v>
      </c>
      <c r="F15929" s="4">
        <v>3816.3183399999998</v>
      </c>
      <c r="J15929" s="4"/>
      <c r="K15929" s="4"/>
      <c r="L15929" s="4"/>
      <c r="M15929" s="4"/>
      <c r="N15929" s="4"/>
    </row>
    <row r="15930" spans="2:14">
      <c r="B15930" s="4">
        <v>4636.8755099999998</v>
      </c>
      <c r="C15930" s="4">
        <v>4480.05098</v>
      </c>
      <c r="D15930" s="4">
        <v>4355</v>
      </c>
      <c r="E15930" s="4">
        <v>4221.0414520000004</v>
      </c>
      <c r="F15930" s="4">
        <v>3816.2694649999999</v>
      </c>
      <c r="J15930" s="4"/>
      <c r="K15930" s="4"/>
      <c r="L15930" s="4"/>
      <c r="M15930" s="4"/>
      <c r="N15930" s="4"/>
    </row>
    <row r="15931" spans="2:14">
      <c r="B15931" s="4">
        <v>4636.7315120000003</v>
      </c>
      <c r="C15931" s="4">
        <v>4479.6981720000003</v>
      </c>
      <c r="D15931" s="4">
        <v>4355</v>
      </c>
      <c r="E15931" s="4">
        <v>4220.1825140000001</v>
      </c>
      <c r="F15931" s="4">
        <v>3816.1054130000002</v>
      </c>
      <c r="J15931" s="4"/>
      <c r="K15931" s="4"/>
      <c r="L15931" s="4"/>
      <c r="M15931" s="4"/>
      <c r="N15931" s="4"/>
    </row>
    <row r="15932" spans="2:14">
      <c r="B15932" s="4">
        <v>4636.5165580000003</v>
      </c>
      <c r="C15932" s="4">
        <v>4479.5999540000003</v>
      </c>
      <c r="D15932" s="4">
        <v>4355</v>
      </c>
      <c r="E15932" s="4">
        <v>4220.0318900000002</v>
      </c>
      <c r="F15932" s="4">
        <v>3815.9985830000001</v>
      </c>
      <c r="J15932" s="4"/>
      <c r="K15932" s="4"/>
      <c r="L15932" s="4"/>
      <c r="M15932" s="4"/>
      <c r="N15932" s="4"/>
    </row>
    <row r="15933" spans="2:14">
      <c r="B15933" s="4">
        <v>4636.505416</v>
      </c>
      <c r="C15933" s="4">
        <v>4479.200398</v>
      </c>
      <c r="D15933" s="4">
        <v>4355</v>
      </c>
      <c r="E15933" s="4">
        <v>4219.784326</v>
      </c>
      <c r="F15933" s="4">
        <v>3815.4445460000002</v>
      </c>
      <c r="J15933" s="4"/>
      <c r="K15933" s="4"/>
      <c r="L15933" s="4"/>
      <c r="M15933" s="4"/>
      <c r="N15933" s="4"/>
    </row>
    <row r="15934" spans="2:14">
      <c r="B15934" s="4">
        <v>4636.4839540000003</v>
      </c>
      <c r="C15934" s="4">
        <v>4479.134438</v>
      </c>
      <c r="D15934" s="4">
        <v>4355</v>
      </c>
      <c r="E15934" s="4">
        <v>4219.2995540000002</v>
      </c>
      <c r="F15934" s="4">
        <v>3815.4419269999999</v>
      </c>
      <c r="J15934" s="4"/>
      <c r="K15934" s="4"/>
      <c r="L15934" s="4"/>
      <c r="M15934" s="4"/>
      <c r="N15934" s="4"/>
    </row>
    <row r="15935" spans="2:14">
      <c r="B15935" s="4">
        <v>4636.4454420000002</v>
      </c>
      <c r="C15935" s="4">
        <v>4479.0782220000001</v>
      </c>
      <c r="D15935" s="4">
        <v>4354</v>
      </c>
      <c r="E15935" s="4">
        <v>4218.9795299999996</v>
      </c>
      <c r="F15935" s="4">
        <v>3815.1750809999999</v>
      </c>
      <c r="J15935" s="4"/>
      <c r="K15935" s="4"/>
      <c r="L15935" s="4"/>
      <c r="M15935" s="4"/>
      <c r="N15935" s="4"/>
    </row>
    <row r="15936" spans="2:14">
      <c r="B15936" s="4">
        <v>4636.3135140000004</v>
      </c>
      <c r="C15936" s="4">
        <v>4479.0662359999997</v>
      </c>
      <c r="D15936" s="4">
        <v>4354</v>
      </c>
      <c r="E15936" s="4">
        <v>4218.7032570000001</v>
      </c>
      <c r="F15936" s="4">
        <v>3815.1197419999999</v>
      </c>
      <c r="J15936" s="4"/>
      <c r="K15936" s="4"/>
      <c r="L15936" s="4"/>
      <c r="M15936" s="4"/>
      <c r="N15936" s="4"/>
    </row>
    <row r="15937" spans="2:14">
      <c r="B15937" s="4">
        <v>4636.2812780000004</v>
      </c>
      <c r="C15937" s="4">
        <v>4479.0465620000004</v>
      </c>
      <c r="D15937" s="4">
        <v>4353</v>
      </c>
      <c r="E15937" s="4">
        <v>4217.7353919999996</v>
      </c>
      <c r="F15937" s="4">
        <v>3814.6582859999999</v>
      </c>
      <c r="J15937" s="4"/>
      <c r="K15937" s="4"/>
      <c r="L15937" s="4"/>
      <c r="M15937" s="4"/>
      <c r="N15937" s="4"/>
    </row>
    <row r="15938" spans="2:14">
      <c r="B15938" s="4">
        <v>4636.257278</v>
      </c>
      <c r="C15938" s="4">
        <v>4479.039162</v>
      </c>
      <c r="D15938" s="4">
        <v>4353</v>
      </c>
      <c r="E15938" s="4">
        <v>4217.6462540000002</v>
      </c>
      <c r="F15938" s="4">
        <v>3813.9618930000001</v>
      </c>
      <c r="J15938" s="4"/>
      <c r="K15938" s="4"/>
      <c r="L15938" s="4"/>
      <c r="M15938" s="4"/>
      <c r="N15938" s="4"/>
    </row>
    <row r="15939" spans="2:14">
      <c r="B15939" s="4">
        <v>4636.224236</v>
      </c>
      <c r="C15939" s="4">
        <v>4478.9521860000004</v>
      </c>
      <c r="D15939" s="4">
        <v>4353</v>
      </c>
      <c r="E15939" s="4">
        <v>4217.298573</v>
      </c>
      <c r="F15939" s="4">
        <v>3813.7577689999998</v>
      </c>
      <c r="J15939" s="4"/>
      <c r="K15939" s="4"/>
      <c r="L15939" s="4"/>
      <c r="M15939" s="4"/>
      <c r="N15939" s="4"/>
    </row>
    <row r="15940" spans="2:14">
      <c r="B15940" s="4">
        <v>4636.2199140000002</v>
      </c>
      <c r="C15940" s="4">
        <v>4478.8326040000002</v>
      </c>
      <c r="D15940" s="4">
        <v>4353</v>
      </c>
      <c r="E15940" s="4">
        <v>4216.7816890000004</v>
      </c>
      <c r="F15940" s="4">
        <v>3812.2334810000002</v>
      </c>
      <c r="J15940" s="4"/>
      <c r="K15940" s="4"/>
      <c r="L15940" s="4"/>
      <c r="M15940" s="4"/>
      <c r="N15940" s="4"/>
    </row>
    <row r="15941" spans="2:14">
      <c r="B15941" s="4">
        <v>4636.1540139999997</v>
      </c>
      <c r="C15941" s="4">
        <v>4478.8214680000001</v>
      </c>
      <c r="D15941" s="4">
        <v>4352</v>
      </c>
      <c r="E15941" s="4">
        <v>4216.6664309999996</v>
      </c>
      <c r="F15941" s="4">
        <v>3811.7876390000001</v>
      </c>
      <c r="J15941" s="4"/>
      <c r="K15941" s="4"/>
      <c r="L15941" s="4"/>
      <c r="M15941" s="4"/>
      <c r="N15941" s="4"/>
    </row>
    <row r="15942" spans="2:14">
      <c r="B15942" s="4">
        <v>4636.1501699999999</v>
      </c>
      <c r="C15942" s="4">
        <v>4478.5395580000004</v>
      </c>
      <c r="D15942" s="4">
        <v>4352</v>
      </c>
      <c r="E15942" s="4">
        <v>4216.3597309999996</v>
      </c>
      <c r="F15942" s="4">
        <v>3811.6885750000001</v>
      </c>
      <c r="J15942" s="4"/>
      <c r="K15942" s="4"/>
      <c r="L15942" s="4"/>
      <c r="M15942" s="4"/>
      <c r="N15942" s="4"/>
    </row>
    <row r="15943" spans="2:14">
      <c r="B15943" s="4">
        <v>4636.1493140000002</v>
      </c>
      <c r="C15943" s="4">
        <v>4478.4110179999998</v>
      </c>
      <c r="D15943" s="4">
        <v>4352</v>
      </c>
      <c r="E15943" s="4">
        <v>4216.1482470000001</v>
      </c>
      <c r="F15943" s="4">
        <v>3811.543318</v>
      </c>
      <c r="J15943" s="4"/>
      <c r="K15943" s="4"/>
      <c r="L15943" s="4"/>
      <c r="M15943" s="4"/>
      <c r="N15943" s="4"/>
    </row>
    <row r="15944" spans="2:14">
      <c r="B15944" s="4">
        <v>4635.8224680000003</v>
      </c>
      <c r="C15944" s="4">
        <v>4478.0798960000002</v>
      </c>
      <c r="D15944" s="4">
        <v>4351</v>
      </c>
      <c r="E15944" s="4">
        <v>4216.0175040000004</v>
      </c>
      <c r="F15944" s="4">
        <v>3811.5049359999998</v>
      </c>
      <c r="J15944" s="4"/>
      <c r="K15944" s="4"/>
      <c r="L15944" s="4"/>
      <c r="M15944" s="4"/>
      <c r="N15944" s="4"/>
    </row>
    <row r="15945" spans="2:14">
      <c r="B15945" s="4">
        <v>4635.8063080000002</v>
      </c>
      <c r="C15945" s="4">
        <v>4478.0362400000004</v>
      </c>
      <c r="D15945" s="4">
        <v>4351</v>
      </c>
      <c r="E15945" s="4">
        <v>4215.7508379999999</v>
      </c>
      <c r="F15945" s="4">
        <v>3811.3098519999999</v>
      </c>
      <c r="J15945" s="4"/>
      <c r="K15945" s="4"/>
      <c r="L15945" s="4"/>
      <c r="M15945" s="4"/>
      <c r="N15945" s="4"/>
    </row>
    <row r="15946" spans="2:14">
      <c r="B15946" s="4">
        <v>4635.7751440000002</v>
      </c>
      <c r="C15946" s="4">
        <v>4477.7471420000002</v>
      </c>
      <c r="D15946" s="4">
        <v>4351</v>
      </c>
      <c r="E15946" s="4">
        <v>4214.8530549999996</v>
      </c>
      <c r="F15946" s="4">
        <v>3810.7544600000001</v>
      </c>
      <c r="J15946" s="4"/>
      <c r="K15946" s="4"/>
      <c r="L15946" s="4"/>
      <c r="M15946" s="4"/>
      <c r="N15946" s="4"/>
    </row>
    <row r="15947" spans="2:14">
      <c r="B15947" s="4">
        <v>4635.7594840000002</v>
      </c>
      <c r="C15947" s="4">
        <v>4477.0918920000004</v>
      </c>
      <c r="D15947" s="4">
        <v>4351</v>
      </c>
      <c r="E15947" s="4">
        <v>4214.3301330000004</v>
      </c>
      <c r="F15947" s="4">
        <v>3810.6443669999999</v>
      </c>
      <c r="J15947" s="4"/>
      <c r="K15947" s="4"/>
      <c r="L15947" s="4"/>
      <c r="M15947" s="4"/>
      <c r="N15947" s="4"/>
    </row>
    <row r="15948" spans="2:14">
      <c r="B15948" s="4">
        <v>4635.5403399999996</v>
      </c>
      <c r="C15948" s="4">
        <v>4476.9496479999998</v>
      </c>
      <c r="D15948" s="4">
        <v>4350</v>
      </c>
      <c r="E15948" s="4">
        <v>4214.1189800000002</v>
      </c>
      <c r="F15948" s="4">
        <v>3810.5403620000002</v>
      </c>
      <c r="J15948" s="4"/>
      <c r="K15948" s="4"/>
      <c r="L15948" s="4"/>
      <c r="M15948" s="4"/>
      <c r="N15948" s="4"/>
    </row>
    <row r="15949" spans="2:14">
      <c r="B15949" s="4">
        <v>4635.5210079999997</v>
      </c>
      <c r="C15949" s="4">
        <v>4476.6948739999998</v>
      </c>
      <c r="D15949" s="4">
        <v>4350</v>
      </c>
      <c r="E15949" s="4">
        <v>4214.0702670000001</v>
      </c>
      <c r="F15949" s="4">
        <v>3810.0648379999998</v>
      </c>
      <c r="J15949" s="4"/>
      <c r="K15949" s="4"/>
      <c r="L15949" s="4"/>
      <c r="M15949" s="4"/>
      <c r="N15949" s="4"/>
    </row>
    <row r="15950" spans="2:14">
      <c r="B15950" s="4">
        <v>4635.3863380000003</v>
      </c>
      <c r="C15950" s="4">
        <v>4476.5455080000002</v>
      </c>
      <c r="D15950" s="4">
        <v>4350</v>
      </c>
      <c r="E15950" s="4">
        <v>4213.9122390000002</v>
      </c>
      <c r="F15950" s="4">
        <v>3809.9534269999999</v>
      </c>
      <c r="J15950" s="4"/>
      <c r="K15950" s="4"/>
      <c r="L15950" s="4"/>
      <c r="M15950" s="4"/>
      <c r="N15950" s="4"/>
    </row>
    <row r="15951" spans="2:14">
      <c r="B15951" s="4">
        <v>4635.3278200000004</v>
      </c>
      <c r="C15951" s="4">
        <v>4476.2848359999998</v>
      </c>
      <c r="D15951" s="4">
        <v>4350</v>
      </c>
      <c r="E15951" s="4">
        <v>4213.7264009999999</v>
      </c>
      <c r="F15951" s="4">
        <v>3809.4986469999999</v>
      </c>
      <c r="J15951" s="4"/>
      <c r="K15951" s="4"/>
      <c r="L15951" s="4"/>
      <c r="M15951" s="4"/>
      <c r="N15951" s="4"/>
    </row>
    <row r="15952" spans="2:14">
      <c r="B15952" s="4">
        <v>4635.0853699999998</v>
      </c>
      <c r="C15952" s="4">
        <v>4476.2837079999999</v>
      </c>
      <c r="D15952" s="4">
        <v>4350</v>
      </c>
      <c r="E15952" s="4">
        <v>4213.2442019999999</v>
      </c>
      <c r="F15952" s="4">
        <v>3809.4904879999999</v>
      </c>
      <c r="J15952" s="4"/>
      <c r="K15952" s="4"/>
      <c r="L15952" s="4"/>
      <c r="M15952" s="4"/>
      <c r="N15952" s="4"/>
    </row>
    <row r="15953" spans="2:14">
      <c r="B15953" s="4">
        <v>4634.9919099999997</v>
      </c>
      <c r="C15953" s="4">
        <v>4476.2286999999997</v>
      </c>
      <c r="D15953" s="4">
        <v>4349</v>
      </c>
      <c r="E15953" s="4">
        <v>4212.9979320000002</v>
      </c>
      <c r="F15953" s="4">
        <v>3809.4076460000001</v>
      </c>
      <c r="J15953" s="4"/>
      <c r="K15953" s="4"/>
      <c r="L15953" s="4"/>
      <c r="M15953" s="4"/>
      <c r="N15953" s="4"/>
    </row>
    <row r="15954" spans="2:14">
      <c r="B15954" s="4">
        <v>4634.9784399999999</v>
      </c>
      <c r="C15954" s="4">
        <v>4476.2087959999999</v>
      </c>
      <c r="D15954" s="4">
        <v>4349</v>
      </c>
      <c r="E15954" s="4">
        <v>4212.9762609999998</v>
      </c>
      <c r="F15954" s="4">
        <v>3808.987255</v>
      </c>
      <c r="J15954" s="4"/>
      <c r="K15954" s="4"/>
      <c r="L15954" s="4"/>
      <c r="M15954" s="4"/>
      <c r="N15954" s="4"/>
    </row>
    <row r="15955" spans="2:14">
      <c r="B15955" s="4">
        <v>4634.9718080000002</v>
      </c>
      <c r="C15955" s="4">
        <v>4476.1940400000003</v>
      </c>
      <c r="D15955" s="4">
        <v>4349</v>
      </c>
      <c r="E15955" s="4">
        <v>4212.9205060000004</v>
      </c>
      <c r="F15955" s="4">
        <v>3808.9154440000002</v>
      </c>
      <c r="J15955" s="4"/>
      <c r="K15955" s="4"/>
      <c r="L15955" s="4"/>
      <c r="M15955" s="4"/>
      <c r="N15955" s="4"/>
    </row>
    <row r="15956" spans="2:14">
      <c r="B15956" s="4">
        <v>4634.6142419999996</v>
      </c>
      <c r="C15956" s="4">
        <v>4476.1203159999995</v>
      </c>
      <c r="D15956" s="4">
        <v>4349</v>
      </c>
      <c r="E15956" s="4">
        <v>4211.412969</v>
      </c>
      <c r="F15956" s="4">
        <v>3808.4612050000001</v>
      </c>
      <c r="J15956" s="4"/>
      <c r="K15956" s="4"/>
      <c r="L15956" s="4"/>
      <c r="M15956" s="4"/>
      <c r="N15956" s="4"/>
    </row>
    <row r="15957" spans="2:14">
      <c r="B15957" s="4">
        <v>4634.5029000000004</v>
      </c>
      <c r="C15957" s="4">
        <v>4475.8221240000003</v>
      </c>
      <c r="D15957" s="4">
        <v>4349</v>
      </c>
      <c r="E15957" s="4">
        <v>4211.1332119999997</v>
      </c>
      <c r="F15957" s="4">
        <v>3807.7035230000001</v>
      </c>
      <c r="J15957" s="4"/>
      <c r="K15957" s="4"/>
      <c r="L15957" s="4"/>
      <c r="M15957" s="4"/>
      <c r="N15957" s="4"/>
    </row>
    <row r="15958" spans="2:14">
      <c r="B15958" s="4">
        <v>4634.2321160000001</v>
      </c>
      <c r="C15958" s="4">
        <v>4475.7645759999996</v>
      </c>
      <c r="D15958" s="4">
        <v>4349</v>
      </c>
      <c r="E15958" s="4">
        <v>4211.0802020000001</v>
      </c>
      <c r="F15958" s="4">
        <v>3807.6582619999999</v>
      </c>
      <c r="J15958" s="4"/>
      <c r="K15958" s="4"/>
      <c r="L15958" s="4"/>
      <c r="M15958" s="4"/>
      <c r="N15958" s="4"/>
    </row>
    <row r="15959" spans="2:14">
      <c r="B15959" s="4">
        <v>4634.2037639999999</v>
      </c>
      <c r="C15959" s="4">
        <v>4475.5741019999996</v>
      </c>
      <c r="D15959" s="4">
        <v>4348</v>
      </c>
      <c r="E15959" s="4">
        <v>4210.6559399999996</v>
      </c>
      <c r="F15959" s="4">
        <v>3807.2022470000002</v>
      </c>
      <c r="J15959" s="4"/>
      <c r="K15959" s="4"/>
      <c r="L15959" s="4"/>
      <c r="M15959" s="4"/>
      <c r="N15959" s="4"/>
    </row>
    <row r="15960" spans="2:14">
      <c r="B15960" s="4">
        <v>4634.0416459999997</v>
      </c>
      <c r="C15960" s="4">
        <v>4475.2688459999999</v>
      </c>
      <c r="D15960" s="4">
        <v>4348</v>
      </c>
      <c r="E15960" s="4">
        <v>4210.1270109999996</v>
      </c>
      <c r="F15960" s="4">
        <v>3807.155714</v>
      </c>
      <c r="J15960" s="4"/>
      <c r="K15960" s="4"/>
      <c r="L15960" s="4"/>
      <c r="M15960" s="4"/>
      <c r="N15960" s="4"/>
    </row>
    <row r="15961" spans="2:14">
      <c r="B15961" s="4">
        <v>4634.023784</v>
      </c>
      <c r="C15961" s="4">
        <v>4474.8992719999997</v>
      </c>
      <c r="D15961" s="4">
        <v>4348</v>
      </c>
      <c r="E15961" s="4">
        <v>4209.9778699999997</v>
      </c>
      <c r="F15961" s="4">
        <v>3806.9674140000002</v>
      </c>
      <c r="J15961" s="4"/>
      <c r="K15961" s="4"/>
      <c r="L15961" s="4"/>
      <c r="M15961" s="4"/>
      <c r="N15961" s="4"/>
    </row>
    <row r="15962" spans="2:14">
      <c r="B15962" s="4">
        <v>4633.9375399999999</v>
      </c>
      <c r="C15962" s="4">
        <v>4474.8728440000004</v>
      </c>
      <c r="D15962" s="4">
        <v>4347</v>
      </c>
      <c r="E15962" s="4">
        <v>4208.9694909999998</v>
      </c>
      <c r="F15962" s="4">
        <v>3806.955207</v>
      </c>
      <c r="J15962" s="4"/>
      <c r="K15962" s="4"/>
      <c r="L15962" s="4"/>
      <c r="M15962" s="4"/>
      <c r="N15962" s="4"/>
    </row>
    <row r="15963" spans="2:14">
      <c r="B15963" s="4">
        <v>4633.9103619999996</v>
      </c>
      <c r="C15963" s="4">
        <v>4474.5839619999997</v>
      </c>
      <c r="D15963" s="4">
        <v>4347</v>
      </c>
      <c r="E15963" s="4">
        <v>4208.4898110000004</v>
      </c>
      <c r="F15963" s="4">
        <v>3806.8829479999999</v>
      </c>
      <c r="J15963" s="4"/>
      <c r="K15963" s="4"/>
      <c r="L15963" s="4"/>
      <c r="M15963" s="4"/>
      <c r="N15963" s="4"/>
    </row>
    <row r="15964" spans="2:14">
      <c r="B15964" s="4">
        <v>4633.9084419999999</v>
      </c>
      <c r="C15964" s="4">
        <v>4474.2400879999996</v>
      </c>
      <c r="D15964" s="4">
        <v>4347</v>
      </c>
      <c r="E15964" s="4">
        <v>4207.5470500000001</v>
      </c>
      <c r="F15964" s="4">
        <v>3806.868837</v>
      </c>
      <c r="J15964" s="4"/>
      <c r="K15964" s="4"/>
      <c r="L15964" s="4"/>
      <c r="M15964" s="4"/>
      <c r="N15964" s="4"/>
    </row>
    <row r="15965" spans="2:14">
      <c r="B15965" s="4">
        <v>4633.8844639999998</v>
      </c>
      <c r="C15965" s="4">
        <v>4474.2022639999996</v>
      </c>
      <c r="D15965" s="4">
        <v>4347</v>
      </c>
      <c r="E15965" s="4">
        <v>4207.3393699999997</v>
      </c>
      <c r="F15965" s="4">
        <v>3806.8285729999998</v>
      </c>
      <c r="J15965" s="4"/>
      <c r="K15965" s="4"/>
      <c r="L15965" s="4"/>
      <c r="M15965" s="4"/>
      <c r="N15965" s="4"/>
    </row>
    <row r="15966" spans="2:14">
      <c r="B15966" s="4">
        <v>4633.8274419999998</v>
      </c>
      <c r="C15966" s="4">
        <v>4474.0396920000003</v>
      </c>
      <c r="D15966" s="4">
        <v>4347</v>
      </c>
      <c r="E15966" s="4">
        <v>4207.2363079999996</v>
      </c>
      <c r="F15966" s="4">
        <v>3806.7642249999999</v>
      </c>
      <c r="J15966" s="4"/>
      <c r="K15966" s="4"/>
      <c r="L15966" s="4"/>
      <c r="M15966" s="4"/>
      <c r="N15966" s="4"/>
    </row>
    <row r="15967" spans="2:14">
      <c r="B15967" s="4">
        <v>4633.8139119999996</v>
      </c>
      <c r="C15967" s="4">
        <v>4473.9872720000003</v>
      </c>
      <c r="D15967" s="4">
        <v>4346</v>
      </c>
      <c r="E15967" s="4">
        <v>4205.2482540000001</v>
      </c>
      <c r="F15967" s="4">
        <v>3806.7497450000001</v>
      </c>
      <c r="J15967" s="4"/>
      <c r="K15967" s="4"/>
      <c r="L15967" s="4"/>
      <c r="M15967" s="4"/>
      <c r="N15967" s="4"/>
    </row>
    <row r="15968" spans="2:14">
      <c r="B15968" s="4">
        <v>4633.5960500000001</v>
      </c>
      <c r="C15968" s="4">
        <v>4473.9367460000003</v>
      </c>
      <c r="D15968" s="4">
        <v>4345</v>
      </c>
      <c r="E15968" s="4">
        <v>4205.1753779999999</v>
      </c>
      <c r="F15968" s="4">
        <v>3806.732203</v>
      </c>
      <c r="J15968" s="4"/>
      <c r="K15968" s="4"/>
      <c r="L15968" s="4"/>
      <c r="M15968" s="4"/>
      <c r="N15968" s="4"/>
    </row>
    <row r="15969" spans="2:14">
      <c r="B15969" s="4">
        <v>4633.5566760000002</v>
      </c>
      <c r="C15969" s="4">
        <v>4473.705508</v>
      </c>
      <c r="D15969" s="4">
        <v>4345</v>
      </c>
      <c r="E15969" s="4">
        <v>4205.1415859999997</v>
      </c>
      <c r="F15969" s="4">
        <v>3806.4101540000001</v>
      </c>
      <c r="J15969" s="4"/>
      <c r="K15969" s="4"/>
      <c r="L15969" s="4"/>
      <c r="M15969" s="4"/>
      <c r="N15969" s="4"/>
    </row>
    <row r="15970" spans="2:14">
      <c r="B15970" s="4">
        <v>4633.4699039999996</v>
      </c>
      <c r="C15970" s="4">
        <v>4473.6788640000004</v>
      </c>
      <c r="D15970" s="4">
        <v>4345</v>
      </c>
      <c r="E15970" s="4">
        <v>4204.9222110000001</v>
      </c>
      <c r="F15970" s="4">
        <v>3806.0431229999999</v>
      </c>
      <c r="J15970" s="4"/>
      <c r="K15970" s="4"/>
      <c r="L15970" s="4"/>
      <c r="M15970" s="4"/>
      <c r="N15970" s="4"/>
    </row>
    <row r="15971" spans="2:14">
      <c r="B15971" s="4">
        <v>4633.1897140000001</v>
      </c>
      <c r="C15971" s="4">
        <v>4473.6011799999997</v>
      </c>
      <c r="D15971" s="4">
        <v>4344</v>
      </c>
      <c r="E15971" s="4">
        <v>4204.1388530000004</v>
      </c>
      <c r="F15971" s="4">
        <v>3805.4400460000002</v>
      </c>
      <c r="J15971" s="4"/>
      <c r="K15971" s="4"/>
      <c r="L15971" s="4"/>
      <c r="M15971" s="4"/>
      <c r="N15971" s="4"/>
    </row>
    <row r="15972" spans="2:14">
      <c r="B15972" s="4">
        <v>4633.0344580000001</v>
      </c>
      <c r="C15972" s="4">
        <v>4473.2148219999999</v>
      </c>
      <c r="D15972" s="4">
        <v>4344</v>
      </c>
      <c r="E15972" s="4">
        <v>4203.9725840000001</v>
      </c>
      <c r="F15972" s="4">
        <v>3805.3764190000002</v>
      </c>
      <c r="J15972" s="4"/>
      <c r="K15972" s="4"/>
      <c r="L15972" s="4"/>
      <c r="M15972" s="4"/>
      <c r="N15972" s="4"/>
    </row>
    <row r="15973" spans="2:14">
      <c r="B15973" s="4">
        <v>4632.9661599999999</v>
      </c>
      <c r="C15973" s="4">
        <v>4473.0711039999997</v>
      </c>
      <c r="D15973" s="4">
        <v>4344</v>
      </c>
      <c r="E15973" s="4">
        <v>4203.3156639999997</v>
      </c>
      <c r="F15973" s="4">
        <v>3805.3243120000002</v>
      </c>
      <c r="J15973" s="4"/>
      <c r="K15973" s="4"/>
      <c r="L15973" s="4"/>
      <c r="M15973" s="4"/>
      <c r="N15973" s="4"/>
    </row>
    <row r="15974" spans="2:14">
      <c r="B15974" s="4">
        <v>4632.6879200000003</v>
      </c>
      <c r="C15974" s="4">
        <v>4473.0515079999996</v>
      </c>
      <c r="D15974" s="4">
        <v>4344</v>
      </c>
      <c r="E15974" s="4">
        <v>4203.1844590000001</v>
      </c>
      <c r="F15974" s="4">
        <v>3804.8421330000001</v>
      </c>
      <c r="J15974" s="4"/>
      <c r="K15974" s="4"/>
      <c r="L15974" s="4"/>
      <c r="M15974" s="4"/>
      <c r="N15974" s="4"/>
    </row>
    <row r="15975" spans="2:14">
      <c r="B15975" s="4">
        <v>4632.6743619999997</v>
      </c>
      <c r="C15975" s="4">
        <v>4472.9680719999997</v>
      </c>
      <c r="D15975" s="4">
        <v>4344</v>
      </c>
      <c r="E15975" s="4">
        <v>4202.8593979999996</v>
      </c>
      <c r="F15975" s="4">
        <v>3804.8259739999999</v>
      </c>
      <c r="J15975" s="4"/>
      <c r="K15975" s="4"/>
      <c r="L15975" s="4"/>
      <c r="M15975" s="4"/>
      <c r="N15975" s="4"/>
    </row>
    <row r="15976" spans="2:14">
      <c r="B15976" s="4">
        <v>4632.4370040000003</v>
      </c>
      <c r="C15976" s="4">
        <v>4472.9661040000001</v>
      </c>
      <c r="D15976" s="4">
        <v>4344</v>
      </c>
      <c r="E15976" s="4">
        <v>4202.5480260000004</v>
      </c>
      <c r="F15976" s="4">
        <v>3804.4697369999999</v>
      </c>
      <c r="J15976" s="4"/>
      <c r="K15976" s="4"/>
      <c r="L15976" s="4"/>
      <c r="M15976" s="4"/>
      <c r="N15976" s="4"/>
    </row>
    <row r="15977" spans="2:14">
      <c r="B15977" s="4">
        <v>4632.3041080000003</v>
      </c>
      <c r="C15977" s="4">
        <v>4472.760816</v>
      </c>
      <c r="D15977" s="4">
        <v>4344</v>
      </c>
      <c r="E15977" s="4">
        <v>4202.4943389999999</v>
      </c>
      <c r="F15977" s="4">
        <v>3804.2460430000001</v>
      </c>
      <c r="J15977" s="4"/>
      <c r="K15977" s="4"/>
      <c r="L15977" s="4"/>
      <c r="M15977" s="4"/>
      <c r="N15977" s="4"/>
    </row>
    <row r="15978" spans="2:14">
      <c r="B15978" s="4">
        <v>4632.2082920000003</v>
      </c>
      <c r="C15978" s="4">
        <v>4472.1228959999999</v>
      </c>
      <c r="D15978" s="4">
        <v>4343</v>
      </c>
      <c r="E15978" s="4">
        <v>4201.916819</v>
      </c>
      <c r="F15978" s="4">
        <v>3804.0845669999999</v>
      </c>
      <c r="J15978" s="4"/>
      <c r="K15978" s="4"/>
      <c r="L15978" s="4"/>
      <c r="M15978" s="4"/>
      <c r="N15978" s="4"/>
    </row>
    <row r="15979" spans="2:14">
      <c r="B15979" s="4">
        <v>4632.0604679999997</v>
      </c>
      <c r="C15979" s="4">
        <v>4471.9232199999997</v>
      </c>
      <c r="D15979" s="4">
        <v>4342</v>
      </c>
      <c r="E15979" s="4">
        <v>4201.7156949999999</v>
      </c>
      <c r="F15979" s="4">
        <v>3803.1482930000002</v>
      </c>
      <c r="J15979" s="4"/>
      <c r="K15979" s="4"/>
      <c r="L15979" s="4"/>
      <c r="M15979" s="4"/>
      <c r="N15979" s="4"/>
    </row>
    <row r="15980" spans="2:14">
      <c r="B15980" s="4">
        <v>4631.9921459999996</v>
      </c>
      <c r="C15980" s="4">
        <v>4471.7741800000003</v>
      </c>
      <c r="D15980" s="4">
        <v>4342</v>
      </c>
      <c r="E15980" s="4">
        <v>4200.5789729999997</v>
      </c>
      <c r="F15980" s="4">
        <v>3803.1250479999999</v>
      </c>
      <c r="J15980" s="4"/>
      <c r="K15980" s="4"/>
      <c r="L15980" s="4"/>
      <c r="M15980" s="4"/>
      <c r="N15980" s="4"/>
    </row>
    <row r="15981" spans="2:14">
      <c r="B15981" s="4">
        <v>4631.9685579999996</v>
      </c>
      <c r="C15981" s="4">
        <v>4471.4702159999997</v>
      </c>
      <c r="D15981" s="4">
        <v>4342</v>
      </c>
      <c r="E15981" s="4">
        <v>4200.4802099999997</v>
      </c>
      <c r="F15981" s="4">
        <v>3803.0500689999999</v>
      </c>
      <c r="J15981" s="4"/>
      <c r="K15981" s="4"/>
      <c r="L15981" s="4"/>
      <c r="M15981" s="4"/>
      <c r="N15981" s="4"/>
    </row>
    <row r="15982" spans="2:14">
      <c r="B15982" s="4">
        <v>4631.5274019999997</v>
      </c>
      <c r="C15982" s="4">
        <v>4471.2306980000003</v>
      </c>
      <c r="D15982" s="4">
        <v>4341</v>
      </c>
      <c r="E15982" s="4">
        <v>4199.9016160000001</v>
      </c>
      <c r="F15982" s="4">
        <v>3802.9598839999999</v>
      </c>
      <c r="J15982" s="4"/>
      <c r="K15982" s="4"/>
      <c r="L15982" s="4"/>
      <c r="M15982" s="4"/>
      <c r="N15982" s="4"/>
    </row>
    <row r="15983" spans="2:14">
      <c r="B15983" s="4">
        <v>4631.4828799999996</v>
      </c>
      <c r="C15983" s="4">
        <v>4471.156164</v>
      </c>
      <c r="D15983" s="4">
        <v>4341</v>
      </c>
      <c r="E15983" s="4">
        <v>4199.8484099999996</v>
      </c>
      <c r="F15983" s="4">
        <v>3802.9567440000001</v>
      </c>
      <c r="J15983" s="4"/>
      <c r="K15983" s="4"/>
      <c r="L15983" s="4"/>
      <c r="M15983" s="4"/>
      <c r="N15983" s="4"/>
    </row>
    <row r="15984" spans="2:14">
      <c r="B15984" s="4">
        <v>4631.4615999999996</v>
      </c>
      <c r="C15984" s="4">
        <v>4470.9126539999997</v>
      </c>
      <c r="D15984" s="4">
        <v>4340</v>
      </c>
      <c r="E15984" s="4">
        <v>4199.1284070000002</v>
      </c>
      <c r="F15984" s="4">
        <v>3802.8771879999999</v>
      </c>
      <c r="J15984" s="4"/>
      <c r="K15984" s="4"/>
      <c r="L15984" s="4"/>
      <c r="M15984" s="4"/>
      <c r="N15984" s="4"/>
    </row>
    <row r="15985" spans="2:14">
      <c r="B15985" s="4">
        <v>4631.3141900000001</v>
      </c>
      <c r="C15985" s="4">
        <v>4470.8089680000003</v>
      </c>
      <c r="D15985" s="4">
        <v>4340</v>
      </c>
      <c r="E15985" s="4">
        <v>4198.8843420000003</v>
      </c>
      <c r="F15985" s="4">
        <v>3802.5057839999999</v>
      </c>
      <c r="J15985" s="4"/>
      <c r="K15985" s="4"/>
      <c r="L15985" s="4"/>
      <c r="M15985" s="4"/>
      <c r="N15985" s="4"/>
    </row>
    <row r="15986" spans="2:14">
      <c r="B15986" s="4">
        <v>4631.2329760000002</v>
      </c>
      <c r="C15986" s="4">
        <v>4470.7963820000004</v>
      </c>
      <c r="D15986" s="4">
        <v>4340</v>
      </c>
      <c r="E15986" s="4">
        <v>4197.9380119999996</v>
      </c>
      <c r="F15986" s="4">
        <v>3802.2021570000002</v>
      </c>
      <c r="J15986" s="4"/>
      <c r="K15986" s="4"/>
      <c r="L15986" s="4"/>
      <c r="M15986" s="4"/>
      <c r="N15986" s="4"/>
    </row>
    <row r="15987" spans="2:14">
      <c r="B15987" s="4">
        <v>4631.2113179999997</v>
      </c>
      <c r="C15987" s="4">
        <v>4470.4406740000004</v>
      </c>
      <c r="D15987" s="4">
        <v>4340</v>
      </c>
      <c r="E15987" s="4">
        <v>4197.7303819999997</v>
      </c>
      <c r="F15987" s="4">
        <v>3802.0920900000001</v>
      </c>
      <c r="J15987" s="4"/>
      <c r="K15987" s="4"/>
      <c r="L15987" s="4"/>
      <c r="M15987" s="4"/>
      <c r="N15987" s="4"/>
    </row>
    <row r="15988" spans="2:14">
      <c r="B15988" s="4">
        <v>4631.1348120000002</v>
      </c>
      <c r="C15988" s="4">
        <v>4470.0006059999996</v>
      </c>
      <c r="D15988" s="4">
        <v>4339</v>
      </c>
      <c r="E15988" s="4">
        <v>4197.7092080000002</v>
      </c>
      <c r="F15988" s="4">
        <v>3801.7331789999998</v>
      </c>
      <c r="J15988" s="4"/>
      <c r="K15988" s="4"/>
      <c r="L15988" s="4"/>
      <c r="M15988" s="4"/>
      <c r="N15988" s="4"/>
    </row>
    <row r="15989" spans="2:14">
      <c r="B15989" s="4">
        <v>4631.0612199999996</v>
      </c>
      <c r="C15989" s="4">
        <v>4469.7909239999999</v>
      </c>
      <c r="D15989" s="4">
        <v>4339</v>
      </c>
      <c r="E15989" s="4">
        <v>4197.6826389999997</v>
      </c>
      <c r="F15989" s="4">
        <v>3800.5146989999998</v>
      </c>
      <c r="J15989" s="4"/>
      <c r="K15989" s="4"/>
      <c r="L15989" s="4"/>
      <c r="M15989" s="4"/>
      <c r="N15989" s="4"/>
    </row>
    <row r="15990" spans="2:14">
      <c r="B15990" s="4">
        <v>4631.0458660000004</v>
      </c>
      <c r="C15990" s="4">
        <v>4469.6538300000002</v>
      </c>
      <c r="D15990" s="4">
        <v>4339</v>
      </c>
      <c r="E15990" s="4">
        <v>4196.8784100000003</v>
      </c>
      <c r="F15990" s="4">
        <v>3799.5699930000001</v>
      </c>
      <c r="J15990" s="4"/>
      <c r="K15990" s="4"/>
      <c r="L15990" s="4"/>
      <c r="M15990" s="4"/>
      <c r="N15990" s="4"/>
    </row>
    <row r="15991" spans="2:14">
      <c r="B15991" s="4">
        <v>4631.0003800000004</v>
      </c>
      <c r="C15991" s="4">
        <v>4469.6127820000002</v>
      </c>
      <c r="D15991" s="4">
        <v>4339</v>
      </c>
      <c r="E15991" s="4">
        <v>4196.2427189999999</v>
      </c>
      <c r="F15991" s="4">
        <v>3799.512193</v>
      </c>
      <c r="J15991" s="4"/>
      <c r="K15991" s="4"/>
      <c r="L15991" s="4"/>
      <c r="M15991" s="4"/>
      <c r="N15991" s="4"/>
    </row>
    <row r="15992" spans="2:14">
      <c r="B15992" s="4">
        <v>4630.8659639999996</v>
      </c>
      <c r="C15992" s="4">
        <v>4469.3221720000001</v>
      </c>
      <c r="D15992" s="4">
        <v>4339</v>
      </c>
      <c r="E15992" s="4">
        <v>4195.4245360000004</v>
      </c>
      <c r="F15992" s="4">
        <v>3799.438365</v>
      </c>
      <c r="J15992" s="4"/>
      <c r="K15992" s="4"/>
      <c r="L15992" s="4"/>
      <c r="M15992" s="4"/>
      <c r="N15992" s="4"/>
    </row>
    <row r="15993" spans="2:14">
      <c r="B15993" s="4">
        <v>4630.7267460000003</v>
      </c>
      <c r="C15993" s="4">
        <v>4469.2498640000003</v>
      </c>
      <c r="D15993" s="4">
        <v>4338</v>
      </c>
      <c r="E15993" s="4">
        <v>4195.1615620000002</v>
      </c>
      <c r="F15993" s="4">
        <v>3799.1506599999998</v>
      </c>
      <c r="J15993" s="4"/>
      <c r="K15993" s="4"/>
      <c r="L15993" s="4"/>
      <c r="M15993" s="4"/>
      <c r="N15993" s="4"/>
    </row>
    <row r="15994" spans="2:14">
      <c r="B15994" s="4">
        <v>4630.7258680000004</v>
      </c>
      <c r="C15994" s="4">
        <v>4469.1409659999999</v>
      </c>
      <c r="D15994" s="4">
        <v>4338</v>
      </c>
      <c r="E15994" s="4">
        <v>4193.5913769999997</v>
      </c>
      <c r="F15994" s="4">
        <v>3799.0469440000002</v>
      </c>
      <c r="J15994" s="4"/>
      <c r="K15994" s="4"/>
      <c r="L15994" s="4"/>
      <c r="M15994" s="4"/>
      <c r="N15994" s="4"/>
    </row>
    <row r="15995" spans="2:14">
      <c r="B15995" s="4">
        <v>4630.7154860000001</v>
      </c>
      <c r="C15995" s="4">
        <v>4468.9540420000003</v>
      </c>
      <c r="D15995" s="4">
        <v>4338</v>
      </c>
      <c r="E15995" s="4">
        <v>4193.2153340000004</v>
      </c>
      <c r="F15995" s="4">
        <v>3798.3171109999998</v>
      </c>
      <c r="J15995" s="4"/>
      <c r="K15995" s="4"/>
      <c r="L15995" s="4"/>
      <c r="M15995" s="4"/>
      <c r="N15995" s="4"/>
    </row>
    <row r="15996" spans="2:14">
      <c r="B15996" s="4">
        <v>4630.4749920000004</v>
      </c>
      <c r="C15996" s="4">
        <v>4468.9048140000004</v>
      </c>
      <c r="D15996" s="4">
        <v>4337</v>
      </c>
      <c r="E15996" s="4">
        <v>4192.9212859999998</v>
      </c>
      <c r="F15996" s="4">
        <v>3798.0902879999999</v>
      </c>
      <c r="J15996" s="4"/>
      <c r="K15996" s="4"/>
      <c r="L15996" s="4"/>
      <c r="M15996" s="4"/>
      <c r="N15996" s="4"/>
    </row>
    <row r="15997" spans="2:14">
      <c r="B15997" s="4">
        <v>4630.4127920000001</v>
      </c>
      <c r="C15997" s="4">
        <v>4468.8292620000002</v>
      </c>
      <c r="D15997" s="4">
        <v>4337</v>
      </c>
      <c r="E15997" s="4">
        <v>4192.696457</v>
      </c>
      <c r="F15997" s="4">
        <v>3797.6977999999999</v>
      </c>
      <c r="J15997" s="4"/>
      <c r="K15997" s="4"/>
      <c r="L15997" s="4"/>
      <c r="M15997" s="4"/>
      <c r="N15997" s="4"/>
    </row>
    <row r="15998" spans="2:14">
      <c r="B15998" s="4">
        <v>4630.3941020000002</v>
      </c>
      <c r="C15998" s="4">
        <v>4468.5703720000001</v>
      </c>
      <c r="D15998" s="4">
        <v>4336</v>
      </c>
      <c r="E15998" s="4">
        <v>4192.20399</v>
      </c>
      <c r="F15998" s="4">
        <v>3797.0385809999998</v>
      </c>
      <c r="J15998" s="4"/>
      <c r="K15998" s="4"/>
      <c r="L15998" s="4"/>
      <c r="M15998" s="4"/>
      <c r="N15998" s="4"/>
    </row>
    <row r="15999" spans="2:14">
      <c r="B15999" s="4">
        <v>4630.37057</v>
      </c>
      <c r="C15999" s="4">
        <v>4468.13</v>
      </c>
      <c r="D15999" s="4">
        <v>4336</v>
      </c>
      <c r="E15999" s="4">
        <v>4192.1919980000002</v>
      </c>
      <c r="F15999" s="4">
        <v>3796.3303460000002</v>
      </c>
      <c r="J15999" s="4"/>
      <c r="K15999" s="4"/>
      <c r="L15999" s="4"/>
      <c r="M15999" s="4"/>
      <c r="N15999" s="4"/>
    </row>
    <row r="16000" spans="2:14">
      <c r="B16000" s="4">
        <v>4630.28</v>
      </c>
      <c r="C16000" s="4">
        <v>4467.6005420000001</v>
      </c>
      <c r="D16000" s="4">
        <v>4336</v>
      </c>
      <c r="E16000" s="4">
        <v>4192.0345349999998</v>
      </c>
      <c r="F16000" s="4">
        <v>3796.0809629999999</v>
      </c>
      <c r="J16000" s="4"/>
      <c r="K16000" s="4"/>
      <c r="L16000" s="4"/>
      <c r="M16000" s="4"/>
      <c r="N16000" s="4"/>
    </row>
    <row r="16001" spans="2:14">
      <c r="B16001" s="4">
        <v>4630.2350120000001</v>
      </c>
      <c r="C16001" s="4">
        <v>4467.4686760000004</v>
      </c>
      <c r="D16001" s="4">
        <v>4336</v>
      </c>
      <c r="E16001" s="4">
        <v>4191.3022229999997</v>
      </c>
      <c r="F16001" s="4">
        <v>3795.8050750000002</v>
      </c>
      <c r="J16001" s="4"/>
      <c r="K16001" s="4"/>
      <c r="L16001" s="4"/>
      <c r="M16001" s="4"/>
      <c r="N16001" s="4"/>
    </row>
    <row r="16002" spans="2:14">
      <c r="B16002" s="4">
        <v>4630.1583220000002</v>
      </c>
      <c r="C16002" s="4">
        <v>4466.9731259999999</v>
      </c>
      <c r="D16002" s="4">
        <v>4336</v>
      </c>
      <c r="E16002" s="4">
        <v>4191.0650589999996</v>
      </c>
      <c r="F16002" s="4">
        <v>3795.7283929999999</v>
      </c>
      <c r="J16002" s="4"/>
      <c r="K16002" s="4"/>
      <c r="L16002" s="4"/>
      <c r="M16002" s="4"/>
      <c r="N16002" s="4"/>
    </row>
    <row r="16003" spans="2:14">
      <c r="B16003" s="4">
        <v>4630.0846240000001</v>
      </c>
      <c r="C16003" s="4">
        <v>4466.8515639999996</v>
      </c>
      <c r="D16003" s="4">
        <v>4335</v>
      </c>
      <c r="E16003" s="4">
        <v>4190.7254089999997</v>
      </c>
      <c r="F16003" s="4">
        <v>3794.1243410000002</v>
      </c>
      <c r="J16003" s="4"/>
      <c r="K16003" s="4"/>
      <c r="L16003" s="4"/>
      <c r="M16003" s="4"/>
      <c r="N16003" s="4"/>
    </row>
    <row r="16004" spans="2:14">
      <c r="B16004" s="4">
        <v>4629.9614140000003</v>
      </c>
      <c r="C16004" s="4">
        <v>4466.6079399999999</v>
      </c>
      <c r="D16004" s="4">
        <v>4335</v>
      </c>
      <c r="E16004" s="4">
        <v>4190.3926099999999</v>
      </c>
      <c r="F16004" s="4">
        <v>3793.6416129999998</v>
      </c>
      <c r="J16004" s="4"/>
      <c r="K16004" s="4"/>
      <c r="L16004" s="4"/>
      <c r="M16004" s="4"/>
      <c r="N16004" s="4"/>
    </row>
    <row r="16005" spans="2:14">
      <c r="B16005" s="4">
        <v>4629.8814320000001</v>
      </c>
      <c r="C16005" s="4">
        <v>4466.5815720000001</v>
      </c>
      <c r="D16005" s="4">
        <v>4334</v>
      </c>
      <c r="E16005" s="4">
        <v>4190.2226280000004</v>
      </c>
      <c r="F16005" s="4">
        <v>3793.5122729999998</v>
      </c>
      <c r="J16005" s="4"/>
      <c r="K16005" s="4"/>
      <c r="L16005" s="4"/>
      <c r="M16005" s="4"/>
      <c r="N16005" s="4"/>
    </row>
    <row r="16006" spans="2:14">
      <c r="B16006" s="4">
        <v>4629.6667980000002</v>
      </c>
      <c r="C16006" s="4">
        <v>4466.5611580000004</v>
      </c>
      <c r="D16006" s="4">
        <v>4334</v>
      </c>
      <c r="E16006" s="4">
        <v>4189.5546960000001</v>
      </c>
      <c r="F16006" s="4">
        <v>3793.4467610000002</v>
      </c>
      <c r="J16006" s="4"/>
      <c r="K16006" s="4"/>
      <c r="L16006" s="4"/>
      <c r="M16006" s="4"/>
      <c r="N16006" s="4"/>
    </row>
    <row r="16007" spans="2:14">
      <c r="B16007" s="4">
        <v>4629.4672879999998</v>
      </c>
      <c r="C16007" s="4">
        <v>4466.4726700000001</v>
      </c>
      <c r="D16007" s="4">
        <v>4334</v>
      </c>
      <c r="E16007" s="4">
        <v>4189.5249379999996</v>
      </c>
      <c r="F16007" s="4">
        <v>3793.0067140000001</v>
      </c>
      <c r="J16007" s="4"/>
      <c r="K16007" s="4"/>
      <c r="L16007" s="4"/>
      <c r="M16007" s="4"/>
      <c r="N16007" s="4"/>
    </row>
    <row r="16008" spans="2:14">
      <c r="B16008" s="4">
        <v>4629.4557759999998</v>
      </c>
      <c r="C16008" s="4">
        <v>4465.8594599999997</v>
      </c>
      <c r="D16008" s="4">
        <v>4334</v>
      </c>
      <c r="E16008" s="4">
        <v>4188.8481789999996</v>
      </c>
      <c r="F16008" s="4">
        <v>3792.1270209999998</v>
      </c>
      <c r="J16008" s="4"/>
      <c r="K16008" s="4"/>
      <c r="L16008" s="4"/>
      <c r="M16008" s="4"/>
      <c r="N16008" s="4"/>
    </row>
    <row r="16009" spans="2:14">
      <c r="B16009" s="4">
        <v>4629.3609479999996</v>
      </c>
      <c r="C16009" s="4">
        <v>4465.4681300000002</v>
      </c>
      <c r="D16009" s="4">
        <v>4334</v>
      </c>
      <c r="E16009" s="4">
        <v>4188.1432880000002</v>
      </c>
      <c r="F16009" s="4">
        <v>3791.9644060000001</v>
      </c>
      <c r="J16009" s="4"/>
      <c r="K16009" s="4"/>
      <c r="L16009" s="4"/>
      <c r="M16009" s="4"/>
      <c r="N16009" s="4"/>
    </row>
    <row r="16010" spans="2:14">
      <c r="B16010" s="4">
        <v>4629.213358</v>
      </c>
      <c r="C16010" s="4">
        <v>4465.3453179999997</v>
      </c>
      <c r="D16010" s="4">
        <v>4334</v>
      </c>
      <c r="E16010" s="4">
        <v>4187.4417869999997</v>
      </c>
      <c r="F16010" s="4">
        <v>3791.2133410000001</v>
      </c>
      <c r="J16010" s="4"/>
      <c r="K16010" s="4"/>
      <c r="L16010" s="4"/>
      <c r="M16010" s="4"/>
      <c r="N16010" s="4"/>
    </row>
    <row r="16011" spans="2:14">
      <c r="B16011" s="4">
        <v>4629.1596460000001</v>
      </c>
      <c r="C16011" s="4">
        <v>4465.3327060000001</v>
      </c>
      <c r="D16011" s="4">
        <v>4333</v>
      </c>
      <c r="E16011" s="4">
        <v>4186.6294879999996</v>
      </c>
      <c r="F16011" s="4">
        <v>3791.1196880000002</v>
      </c>
      <c r="J16011" s="4"/>
      <c r="K16011" s="4"/>
      <c r="L16011" s="4"/>
      <c r="M16011" s="4"/>
      <c r="N16011" s="4"/>
    </row>
    <row r="16012" spans="2:14">
      <c r="B16012" s="4">
        <v>4629.1497499999996</v>
      </c>
      <c r="C16012" s="4">
        <v>4464.9728539999996</v>
      </c>
      <c r="D16012" s="4">
        <v>4333</v>
      </c>
      <c r="E16012" s="4">
        <v>4185.2947940000004</v>
      </c>
      <c r="F16012" s="4">
        <v>3790.4295299999999</v>
      </c>
      <c r="J16012" s="4"/>
      <c r="K16012" s="4"/>
      <c r="L16012" s="4"/>
      <c r="M16012" s="4"/>
      <c r="N16012" s="4"/>
    </row>
    <row r="16013" spans="2:14">
      <c r="B16013" s="4">
        <v>4629.1315059999997</v>
      </c>
      <c r="C16013" s="4">
        <v>4464.6351880000002</v>
      </c>
      <c r="D16013" s="4">
        <v>4333</v>
      </c>
      <c r="E16013" s="4">
        <v>4184.9288120000001</v>
      </c>
      <c r="F16013" s="4">
        <v>3789.4639990000001</v>
      </c>
      <c r="J16013" s="4"/>
      <c r="K16013" s="4"/>
      <c r="L16013" s="4"/>
      <c r="M16013" s="4"/>
      <c r="N16013" s="4"/>
    </row>
    <row r="16014" spans="2:14">
      <c r="B16014" s="4">
        <v>4628.7828200000004</v>
      </c>
      <c r="C16014" s="4">
        <v>4464.1720180000002</v>
      </c>
      <c r="D16014" s="4">
        <v>4331</v>
      </c>
      <c r="E16014" s="4">
        <v>4184.7802799999999</v>
      </c>
      <c r="F16014" s="4">
        <v>3789.2511789999999</v>
      </c>
      <c r="J16014" s="4"/>
      <c r="K16014" s="4"/>
      <c r="L16014" s="4"/>
      <c r="M16014" s="4"/>
      <c r="N16014" s="4"/>
    </row>
    <row r="16015" spans="2:14">
      <c r="B16015" s="4">
        <v>4628.6232760000003</v>
      </c>
      <c r="C16015" s="4">
        <v>4464.0587580000001</v>
      </c>
      <c r="D16015" s="4">
        <v>4331</v>
      </c>
      <c r="E16015" s="4">
        <v>4184.5867079999998</v>
      </c>
      <c r="F16015" s="4">
        <v>3789.0510100000001</v>
      </c>
      <c r="J16015" s="4"/>
      <c r="K16015" s="4"/>
      <c r="L16015" s="4"/>
      <c r="M16015" s="4"/>
      <c r="N16015" s="4"/>
    </row>
    <row r="16016" spans="2:14">
      <c r="B16016" s="4">
        <v>4628.5228079999997</v>
      </c>
      <c r="C16016" s="4">
        <v>4463.8200120000001</v>
      </c>
      <c r="D16016" s="4">
        <v>4330</v>
      </c>
      <c r="E16016" s="4">
        <v>4184.4631740000004</v>
      </c>
      <c r="F16016" s="4">
        <v>3788.9557319999999</v>
      </c>
      <c r="J16016" s="4"/>
      <c r="K16016" s="4"/>
      <c r="L16016" s="4"/>
      <c r="M16016" s="4"/>
      <c r="N16016" s="4"/>
    </row>
    <row r="16017" spans="2:14">
      <c r="B16017" s="4">
        <v>4628.2802739999997</v>
      </c>
      <c r="C16017" s="4">
        <v>4463.6477340000001</v>
      </c>
      <c r="D16017" s="4">
        <v>4330</v>
      </c>
      <c r="E16017" s="4">
        <v>4183.8902440000002</v>
      </c>
      <c r="F16017" s="4">
        <v>3788.5814070000001</v>
      </c>
      <c r="J16017" s="4"/>
      <c r="K16017" s="4"/>
      <c r="L16017" s="4"/>
      <c r="M16017" s="4"/>
      <c r="N16017" s="4"/>
    </row>
    <row r="16018" spans="2:14">
      <c r="B16018" s="4">
        <v>4628.1716900000001</v>
      </c>
      <c r="C16018" s="4">
        <v>4463.6268019999998</v>
      </c>
      <c r="D16018" s="4">
        <v>4330</v>
      </c>
      <c r="E16018" s="4">
        <v>4182.9351809999998</v>
      </c>
      <c r="F16018" s="4">
        <v>3788.1038899999999</v>
      </c>
      <c r="J16018" s="4"/>
      <c r="K16018" s="4"/>
      <c r="L16018" s="4"/>
      <c r="M16018" s="4"/>
      <c r="N16018" s="4"/>
    </row>
    <row r="16019" spans="2:14">
      <c r="B16019" s="4">
        <v>4628.1462879999999</v>
      </c>
      <c r="C16019" s="4">
        <v>4463.4646780000003</v>
      </c>
      <c r="D16019" s="4">
        <v>4330</v>
      </c>
      <c r="E16019" s="4">
        <v>4182.7042670000001</v>
      </c>
      <c r="F16019" s="4">
        <v>3788.0868839999998</v>
      </c>
      <c r="J16019" s="4"/>
      <c r="K16019" s="4"/>
      <c r="L16019" s="4"/>
      <c r="M16019" s="4"/>
      <c r="N16019" s="4"/>
    </row>
    <row r="16020" spans="2:14">
      <c r="B16020" s="4">
        <v>4628.0140179999999</v>
      </c>
      <c r="C16020" s="4">
        <v>4463.2980100000004</v>
      </c>
      <c r="D16020" s="4">
        <v>4329</v>
      </c>
      <c r="E16020" s="4">
        <v>4182.619702</v>
      </c>
      <c r="F16020" s="4">
        <v>3787.1312349999998</v>
      </c>
      <c r="J16020" s="4"/>
      <c r="K16020" s="4"/>
      <c r="L16020" s="4"/>
      <c r="M16020" s="4"/>
      <c r="N16020" s="4"/>
    </row>
    <row r="16021" spans="2:14">
      <c r="B16021" s="4">
        <v>4627.9774200000002</v>
      </c>
      <c r="C16021" s="4">
        <v>4463.0535380000001</v>
      </c>
      <c r="D16021" s="4">
        <v>4329</v>
      </c>
      <c r="E16021" s="4">
        <v>4182.3314010000004</v>
      </c>
      <c r="F16021" s="4">
        <v>3786.698766</v>
      </c>
      <c r="J16021" s="4"/>
      <c r="K16021" s="4"/>
      <c r="L16021" s="4"/>
      <c r="M16021" s="4"/>
      <c r="N16021" s="4"/>
    </row>
    <row r="16022" spans="2:14">
      <c r="B16022" s="4">
        <v>4627.8763799999997</v>
      </c>
      <c r="C16022" s="4">
        <v>4462.9973559999999</v>
      </c>
      <c r="D16022" s="4">
        <v>4328</v>
      </c>
      <c r="E16022" s="4">
        <v>4182.072271</v>
      </c>
      <c r="F16022" s="4">
        <v>3786.2363930000001</v>
      </c>
      <c r="J16022" s="4"/>
      <c r="K16022" s="4"/>
      <c r="L16022" s="4"/>
      <c r="M16022" s="4"/>
      <c r="N16022" s="4"/>
    </row>
    <row r="16023" spans="2:14">
      <c r="B16023" s="4">
        <v>4627.8281559999996</v>
      </c>
      <c r="C16023" s="4">
        <v>4462.9504079999997</v>
      </c>
      <c r="D16023" s="4">
        <v>4328</v>
      </c>
      <c r="E16023" s="4">
        <v>4181.9100019999996</v>
      </c>
      <c r="F16023" s="4">
        <v>3786.1795320000001</v>
      </c>
      <c r="J16023" s="4"/>
      <c r="K16023" s="4"/>
      <c r="L16023" s="4"/>
      <c r="M16023" s="4"/>
      <c r="N16023" s="4"/>
    </row>
    <row r="16024" spans="2:14">
      <c r="B16024" s="4">
        <v>4627.4257559999996</v>
      </c>
      <c r="C16024" s="4">
        <v>4462.9099100000003</v>
      </c>
      <c r="D16024" s="4">
        <v>4328</v>
      </c>
      <c r="E16024" s="4">
        <v>4180.9690289999999</v>
      </c>
      <c r="F16024" s="4">
        <v>3786.1375210000001</v>
      </c>
      <c r="J16024" s="4"/>
      <c r="K16024" s="4"/>
      <c r="L16024" s="4"/>
      <c r="M16024" s="4"/>
      <c r="N16024" s="4"/>
    </row>
    <row r="16025" spans="2:14">
      <c r="B16025" s="4">
        <v>4627.3921639999999</v>
      </c>
      <c r="C16025" s="4">
        <v>4462.8974399999997</v>
      </c>
      <c r="D16025" s="4">
        <v>4327</v>
      </c>
      <c r="E16025" s="4">
        <v>4180.3450499999999</v>
      </c>
      <c r="F16025" s="4">
        <v>3785.7288480000002</v>
      </c>
      <c r="J16025" s="4"/>
      <c r="K16025" s="4"/>
      <c r="L16025" s="4"/>
      <c r="M16025" s="4"/>
      <c r="N16025" s="4"/>
    </row>
    <row r="16026" spans="2:14">
      <c r="B16026" s="4">
        <v>4627.3448340000004</v>
      </c>
      <c r="C16026" s="4">
        <v>4462.8088500000003</v>
      </c>
      <c r="D16026" s="4">
        <v>4327</v>
      </c>
      <c r="E16026" s="4">
        <v>4179.5837339999998</v>
      </c>
      <c r="F16026" s="4">
        <v>3785.693088</v>
      </c>
      <c r="J16026" s="4"/>
      <c r="K16026" s="4"/>
      <c r="L16026" s="4"/>
      <c r="M16026" s="4"/>
      <c r="N16026" s="4"/>
    </row>
    <row r="16027" spans="2:14">
      <c r="B16027" s="4">
        <v>4627.28467</v>
      </c>
      <c r="C16027" s="4">
        <v>4462.6513960000002</v>
      </c>
      <c r="D16027" s="4">
        <v>4326</v>
      </c>
      <c r="E16027" s="4">
        <v>4179.3572050000002</v>
      </c>
      <c r="F16027" s="4">
        <v>3785.68777</v>
      </c>
      <c r="J16027" s="4"/>
      <c r="K16027" s="4"/>
      <c r="L16027" s="4"/>
      <c r="M16027" s="4"/>
      <c r="N16027" s="4"/>
    </row>
    <row r="16028" spans="2:14">
      <c r="B16028" s="4">
        <v>4627.2510220000004</v>
      </c>
      <c r="C16028" s="4">
        <v>4462.5572860000002</v>
      </c>
      <c r="D16028" s="4">
        <v>4325</v>
      </c>
      <c r="E16028" s="4">
        <v>4178.632028</v>
      </c>
      <c r="F16028" s="4">
        <v>3784.3909149999999</v>
      </c>
      <c r="J16028" s="4"/>
      <c r="K16028" s="4"/>
      <c r="L16028" s="4"/>
      <c r="M16028" s="4"/>
      <c r="N16028" s="4"/>
    </row>
    <row r="16029" spans="2:14">
      <c r="B16029" s="4">
        <v>4627.2145760000003</v>
      </c>
      <c r="C16029" s="4">
        <v>4462.4549479999996</v>
      </c>
      <c r="D16029" s="4">
        <v>4325</v>
      </c>
      <c r="E16029" s="4">
        <v>4178.3227539999998</v>
      </c>
      <c r="F16029" s="4">
        <v>3784.2782750000001</v>
      </c>
      <c r="J16029" s="4"/>
      <c r="K16029" s="4"/>
      <c r="L16029" s="4"/>
      <c r="M16029" s="4"/>
      <c r="N16029" s="4"/>
    </row>
    <row r="16030" spans="2:14">
      <c r="B16030" s="4">
        <v>4627.1733940000004</v>
      </c>
      <c r="C16030" s="4">
        <v>4462.088006</v>
      </c>
      <c r="D16030" s="4">
        <v>4325</v>
      </c>
      <c r="E16030" s="4">
        <v>4177.9622120000004</v>
      </c>
      <c r="F16030" s="4">
        <v>3783.371318</v>
      </c>
      <c r="J16030" s="4"/>
      <c r="K16030" s="4"/>
      <c r="L16030" s="4"/>
      <c r="M16030" s="4"/>
      <c r="N16030" s="4"/>
    </row>
    <row r="16031" spans="2:14">
      <c r="B16031" s="4">
        <v>4627.1303539999999</v>
      </c>
      <c r="C16031" s="4">
        <v>4462.0871939999997</v>
      </c>
      <c r="D16031" s="4">
        <v>4325</v>
      </c>
      <c r="E16031" s="4">
        <v>4177.0874880000001</v>
      </c>
      <c r="F16031" s="4">
        <v>3783.104077</v>
      </c>
      <c r="J16031" s="4"/>
      <c r="K16031" s="4"/>
      <c r="L16031" s="4"/>
      <c r="M16031" s="4"/>
      <c r="N16031" s="4"/>
    </row>
    <row r="16032" spans="2:14">
      <c r="B16032" s="4">
        <v>4627.0313919999999</v>
      </c>
      <c r="C16032" s="4">
        <v>4461.7720499999996</v>
      </c>
      <c r="D16032" s="4">
        <v>4324</v>
      </c>
      <c r="E16032" s="4">
        <v>4175.7409660000003</v>
      </c>
      <c r="F16032" s="4">
        <v>3783.014975</v>
      </c>
      <c r="J16032" s="4"/>
      <c r="K16032" s="4"/>
      <c r="L16032" s="4"/>
      <c r="M16032" s="4"/>
      <c r="N16032" s="4"/>
    </row>
    <row r="16033" spans="2:14">
      <c r="B16033" s="4">
        <v>4626.7031040000002</v>
      </c>
      <c r="C16033" s="4">
        <v>4461.7407659999999</v>
      </c>
      <c r="D16033" s="4">
        <v>4323</v>
      </c>
      <c r="E16033" s="4">
        <v>4174.8906639999996</v>
      </c>
      <c r="F16033" s="4">
        <v>3782.8986559999998</v>
      </c>
      <c r="J16033" s="4"/>
      <c r="K16033" s="4"/>
      <c r="L16033" s="4"/>
      <c r="M16033" s="4"/>
      <c r="N16033" s="4"/>
    </row>
    <row r="16034" spans="2:14">
      <c r="B16034" s="4">
        <v>4626.3179319999999</v>
      </c>
      <c r="C16034" s="4">
        <v>4460.9751200000001</v>
      </c>
      <c r="D16034" s="4">
        <v>4323</v>
      </c>
      <c r="E16034" s="4">
        <v>4174.2143500000002</v>
      </c>
      <c r="F16034" s="4">
        <v>3782.8503019999998</v>
      </c>
      <c r="J16034" s="4"/>
      <c r="K16034" s="4"/>
      <c r="L16034" s="4"/>
      <c r="M16034" s="4"/>
      <c r="N16034" s="4"/>
    </row>
    <row r="16035" spans="2:14">
      <c r="B16035" s="4">
        <v>4626.2429300000003</v>
      </c>
      <c r="C16035" s="4">
        <v>4460.789342</v>
      </c>
      <c r="D16035" s="4">
        <v>4323</v>
      </c>
      <c r="E16035" s="4">
        <v>4174.1282840000003</v>
      </c>
      <c r="F16035" s="4">
        <v>3782.4124379999998</v>
      </c>
      <c r="J16035" s="4"/>
      <c r="K16035" s="4"/>
      <c r="L16035" s="4"/>
      <c r="M16035" s="4"/>
      <c r="N16035" s="4"/>
    </row>
    <row r="16036" spans="2:14">
      <c r="B16036" s="4">
        <v>4626.2095079999999</v>
      </c>
      <c r="C16036" s="4">
        <v>4460.0397540000004</v>
      </c>
      <c r="D16036" s="4">
        <v>4322</v>
      </c>
      <c r="E16036" s="4">
        <v>4174.1116220000004</v>
      </c>
      <c r="F16036" s="4">
        <v>3781.744494</v>
      </c>
      <c r="J16036" s="4"/>
      <c r="K16036" s="4"/>
      <c r="L16036" s="4"/>
      <c r="M16036" s="4"/>
      <c r="N16036" s="4"/>
    </row>
    <row r="16037" spans="2:14">
      <c r="B16037" s="4">
        <v>4626.1711880000003</v>
      </c>
      <c r="C16037" s="4">
        <v>4459.9606739999999</v>
      </c>
      <c r="D16037" s="4">
        <v>4322</v>
      </c>
      <c r="E16037" s="4">
        <v>4172.1289809999998</v>
      </c>
      <c r="F16037" s="4">
        <v>3780.8721390000001</v>
      </c>
      <c r="J16037" s="4"/>
      <c r="K16037" s="4"/>
      <c r="L16037" s="4"/>
      <c r="M16037" s="4"/>
      <c r="N16037" s="4"/>
    </row>
    <row r="16038" spans="2:14">
      <c r="B16038" s="4">
        <v>4626.0895819999996</v>
      </c>
      <c r="C16038" s="4">
        <v>4459.90517</v>
      </c>
      <c r="D16038" s="4">
        <v>4322</v>
      </c>
      <c r="E16038" s="4">
        <v>4172.1218900000003</v>
      </c>
      <c r="F16038" s="4">
        <v>3779.536204</v>
      </c>
      <c r="J16038" s="4"/>
      <c r="K16038" s="4"/>
      <c r="L16038" s="4"/>
      <c r="M16038" s="4"/>
      <c r="N16038" s="4"/>
    </row>
    <row r="16039" spans="2:14">
      <c r="B16039" s="4">
        <v>4625.996212</v>
      </c>
      <c r="C16039" s="4">
        <v>4459.6933220000001</v>
      </c>
      <c r="D16039" s="4">
        <v>4322</v>
      </c>
      <c r="E16039" s="4">
        <v>4171.6446070000002</v>
      </c>
      <c r="F16039" s="4">
        <v>3778.5498830000001</v>
      </c>
      <c r="J16039" s="4"/>
      <c r="K16039" s="4"/>
      <c r="L16039" s="4"/>
      <c r="M16039" s="4"/>
      <c r="N16039" s="4"/>
    </row>
    <row r="16040" spans="2:14">
      <c r="B16040" s="4">
        <v>4625.8956539999999</v>
      </c>
      <c r="C16040" s="4">
        <v>4459.62165</v>
      </c>
      <c r="D16040" s="4">
        <v>4321</v>
      </c>
      <c r="E16040" s="4">
        <v>4170.6609440000002</v>
      </c>
      <c r="F16040" s="4">
        <v>3778.4148359999999</v>
      </c>
      <c r="J16040" s="4"/>
      <c r="K16040" s="4"/>
      <c r="L16040" s="4"/>
      <c r="M16040" s="4"/>
      <c r="N16040" s="4"/>
    </row>
    <row r="16041" spans="2:14">
      <c r="B16041" s="4">
        <v>4625.4579299999996</v>
      </c>
      <c r="C16041" s="4">
        <v>4459.5090419999997</v>
      </c>
      <c r="D16041" s="4">
        <v>4321</v>
      </c>
      <c r="E16041" s="4">
        <v>4170.5915619999996</v>
      </c>
      <c r="F16041" s="4">
        <v>3778.171934</v>
      </c>
      <c r="J16041" s="4"/>
      <c r="K16041" s="4"/>
      <c r="L16041" s="4"/>
      <c r="M16041" s="4"/>
      <c r="N16041" s="4"/>
    </row>
    <row r="16042" spans="2:14">
      <c r="B16042" s="4">
        <v>4625.3508119999997</v>
      </c>
      <c r="C16042" s="4">
        <v>4459.5054220000002</v>
      </c>
      <c r="D16042" s="4">
        <v>4321</v>
      </c>
      <c r="E16042" s="4">
        <v>4170.3102870000002</v>
      </c>
      <c r="F16042" s="4">
        <v>3777.8102309999999</v>
      </c>
      <c r="J16042" s="4"/>
      <c r="K16042" s="4"/>
      <c r="L16042" s="4"/>
      <c r="M16042" s="4"/>
      <c r="N16042" s="4"/>
    </row>
    <row r="16043" spans="2:14">
      <c r="B16043" s="4">
        <v>4625.3021419999995</v>
      </c>
      <c r="C16043" s="4">
        <v>4459.0836099999997</v>
      </c>
      <c r="D16043" s="4">
        <v>4320</v>
      </c>
      <c r="E16043" s="4">
        <v>4169.648569</v>
      </c>
      <c r="F16043" s="4">
        <v>3777.456412</v>
      </c>
      <c r="J16043" s="4"/>
      <c r="K16043" s="4"/>
      <c r="L16043" s="4"/>
      <c r="M16043" s="4"/>
      <c r="N16043" s="4"/>
    </row>
    <row r="16044" spans="2:14">
      <c r="B16044" s="4">
        <v>4624.9539960000002</v>
      </c>
      <c r="C16044" s="4">
        <v>4458.9387120000001</v>
      </c>
      <c r="D16044" s="4">
        <v>4319</v>
      </c>
      <c r="E16044" s="4">
        <v>4169.5580399999999</v>
      </c>
      <c r="F16044" s="4">
        <v>3776.8684290000001</v>
      </c>
      <c r="J16044" s="4"/>
      <c r="K16044" s="4"/>
      <c r="L16044" s="4"/>
      <c r="M16044" s="4"/>
      <c r="N16044" s="4"/>
    </row>
    <row r="16045" spans="2:14">
      <c r="B16045" s="4">
        <v>4624.747472</v>
      </c>
      <c r="C16045" s="4">
        <v>4458.8825340000003</v>
      </c>
      <c r="D16045" s="4">
        <v>4319</v>
      </c>
      <c r="E16045" s="4">
        <v>4169.1264369999999</v>
      </c>
      <c r="F16045" s="4">
        <v>3776.5813360000002</v>
      </c>
      <c r="J16045" s="4"/>
      <c r="K16045" s="4"/>
      <c r="L16045" s="4"/>
      <c r="M16045" s="4"/>
      <c r="N16045" s="4"/>
    </row>
    <row r="16046" spans="2:14">
      <c r="B16046" s="4">
        <v>4624.6232600000003</v>
      </c>
      <c r="C16046" s="4">
        <v>4458.8023679999997</v>
      </c>
      <c r="D16046" s="4">
        <v>4319</v>
      </c>
      <c r="E16046" s="4">
        <v>4168.6448259999997</v>
      </c>
      <c r="F16046" s="4">
        <v>3776.349682</v>
      </c>
      <c r="J16046" s="4"/>
      <c r="K16046" s="4"/>
      <c r="L16046" s="4"/>
      <c r="M16046" s="4"/>
      <c r="N16046" s="4"/>
    </row>
    <row r="16047" spans="2:14">
      <c r="B16047" s="4">
        <v>4624.6098140000004</v>
      </c>
      <c r="C16047" s="4">
        <v>4458.5276119999999</v>
      </c>
      <c r="D16047" s="4">
        <v>4318</v>
      </c>
      <c r="E16047" s="4">
        <v>4168.5025759999999</v>
      </c>
      <c r="F16047" s="4">
        <v>3776.147915</v>
      </c>
      <c r="J16047" s="4"/>
      <c r="K16047" s="4"/>
      <c r="L16047" s="4"/>
      <c r="M16047" s="4"/>
      <c r="N16047" s="4"/>
    </row>
    <row r="16048" spans="2:14">
      <c r="B16048" s="4">
        <v>4624.5886019999998</v>
      </c>
      <c r="C16048" s="4">
        <v>4458.4772240000002</v>
      </c>
      <c r="D16048" s="4">
        <v>4318</v>
      </c>
      <c r="E16048" s="4">
        <v>4166.6595100000004</v>
      </c>
      <c r="F16048" s="4">
        <v>3775.698359</v>
      </c>
      <c r="J16048" s="4"/>
      <c r="K16048" s="4"/>
      <c r="L16048" s="4"/>
      <c r="M16048" s="4"/>
      <c r="N16048" s="4"/>
    </row>
    <row r="16049" spans="2:14">
      <c r="B16049" s="4">
        <v>4624.5483080000004</v>
      </c>
      <c r="C16049" s="4">
        <v>4458.4529300000004</v>
      </c>
      <c r="D16049" s="4">
        <v>4318</v>
      </c>
      <c r="E16049" s="4">
        <v>4165.0490920000002</v>
      </c>
      <c r="F16049" s="4">
        <v>3774.8464730000001</v>
      </c>
      <c r="J16049" s="4"/>
      <c r="K16049" s="4"/>
      <c r="L16049" s="4"/>
      <c r="M16049" s="4"/>
      <c r="N16049" s="4"/>
    </row>
    <row r="16050" spans="2:14">
      <c r="B16050" s="4">
        <v>4624.3147820000004</v>
      </c>
      <c r="C16050" s="4">
        <v>4458.4497279999996</v>
      </c>
      <c r="D16050" s="4">
        <v>4318</v>
      </c>
      <c r="E16050" s="4">
        <v>4164.6796679999998</v>
      </c>
      <c r="F16050" s="4">
        <v>3773.658187</v>
      </c>
      <c r="J16050" s="4"/>
      <c r="K16050" s="4"/>
      <c r="L16050" s="4"/>
      <c r="M16050" s="4"/>
      <c r="N16050" s="4"/>
    </row>
    <row r="16051" spans="2:14">
      <c r="B16051" s="4">
        <v>4624.2319420000003</v>
      </c>
      <c r="C16051" s="4">
        <v>4458.2173359999997</v>
      </c>
      <c r="D16051" s="4">
        <v>4317</v>
      </c>
      <c r="E16051" s="4">
        <v>4163.9898439999997</v>
      </c>
      <c r="F16051" s="4">
        <v>3773.5808569999999</v>
      </c>
      <c r="J16051" s="4"/>
      <c r="K16051" s="4"/>
      <c r="L16051" s="4"/>
      <c r="M16051" s="4"/>
      <c r="N16051" s="4"/>
    </row>
    <row r="16052" spans="2:14">
      <c r="B16052" s="4">
        <v>4624.2239120000004</v>
      </c>
      <c r="C16052" s="4">
        <v>4457.9716500000004</v>
      </c>
      <c r="D16052" s="4">
        <v>4317</v>
      </c>
      <c r="E16052" s="4">
        <v>4163.9221879999996</v>
      </c>
      <c r="F16052" s="4">
        <v>3773.1888490000001</v>
      </c>
      <c r="J16052" s="4"/>
      <c r="K16052" s="4"/>
      <c r="L16052" s="4"/>
      <c r="M16052" s="4"/>
      <c r="N16052" s="4"/>
    </row>
    <row r="16053" spans="2:14">
      <c r="B16053" s="4">
        <v>4624.0154300000004</v>
      </c>
      <c r="C16053" s="4">
        <v>4457.8813819999996</v>
      </c>
      <c r="D16053" s="4">
        <v>4317</v>
      </c>
      <c r="E16053" s="4">
        <v>4163.470002</v>
      </c>
      <c r="F16053" s="4">
        <v>3772.6089689999999</v>
      </c>
      <c r="J16053" s="4"/>
      <c r="K16053" s="4"/>
      <c r="L16053" s="4"/>
      <c r="M16053" s="4"/>
      <c r="N16053" s="4"/>
    </row>
    <row r="16054" spans="2:14">
      <c r="B16054" s="4">
        <v>4623.9680399999997</v>
      </c>
      <c r="C16054" s="4">
        <v>4457.8363479999998</v>
      </c>
      <c r="D16054" s="4">
        <v>4317</v>
      </c>
      <c r="E16054" s="4">
        <v>4163.0716979999997</v>
      </c>
      <c r="F16054" s="4">
        <v>3771.9588189999999</v>
      </c>
      <c r="J16054" s="4"/>
      <c r="K16054" s="4"/>
      <c r="L16054" s="4"/>
      <c r="M16054" s="4"/>
      <c r="N16054" s="4"/>
    </row>
    <row r="16055" spans="2:14">
      <c r="B16055" s="4">
        <v>4623.6838420000004</v>
      </c>
      <c r="C16055" s="4">
        <v>4457.6345819999997</v>
      </c>
      <c r="D16055" s="4">
        <v>4316</v>
      </c>
      <c r="E16055" s="4">
        <v>4162.8473860000004</v>
      </c>
      <c r="F16055" s="4">
        <v>3771.2016669999998</v>
      </c>
      <c r="J16055" s="4"/>
      <c r="K16055" s="4"/>
      <c r="L16055" s="4"/>
      <c r="M16055" s="4"/>
      <c r="N16055" s="4"/>
    </row>
    <row r="16056" spans="2:14">
      <c r="B16056" s="4">
        <v>4623.6256720000001</v>
      </c>
      <c r="C16056" s="4">
        <v>4457.6111899999996</v>
      </c>
      <c r="D16056" s="4">
        <v>4316</v>
      </c>
      <c r="E16056" s="4">
        <v>4162.3596420000003</v>
      </c>
      <c r="F16056" s="4">
        <v>3770.5224290000001</v>
      </c>
      <c r="J16056" s="4"/>
      <c r="K16056" s="4"/>
      <c r="L16056" s="4"/>
      <c r="M16056" s="4"/>
      <c r="N16056" s="4"/>
    </row>
    <row r="16057" spans="2:14">
      <c r="B16057" s="4">
        <v>4623.4691359999997</v>
      </c>
      <c r="C16057" s="4">
        <v>4457.5584159999999</v>
      </c>
      <c r="D16057" s="4">
        <v>4316</v>
      </c>
      <c r="E16057" s="4">
        <v>4161.8015640000003</v>
      </c>
      <c r="F16057" s="4">
        <v>3770.113582</v>
      </c>
      <c r="J16057" s="4"/>
      <c r="K16057" s="4"/>
      <c r="L16057" s="4"/>
      <c r="M16057" s="4"/>
      <c r="N16057" s="4"/>
    </row>
    <row r="16058" spans="2:14">
      <c r="B16058" s="4">
        <v>4623.4534880000001</v>
      </c>
      <c r="C16058" s="4">
        <v>4457.006206</v>
      </c>
      <c r="D16058" s="4">
        <v>4316</v>
      </c>
      <c r="E16058" s="4">
        <v>4161.4415719999997</v>
      </c>
      <c r="F16058" s="4">
        <v>3769.3354800000002</v>
      </c>
      <c r="J16058" s="4"/>
      <c r="K16058" s="4"/>
      <c r="L16058" s="4"/>
      <c r="M16058" s="4"/>
      <c r="N16058" s="4"/>
    </row>
    <row r="16059" spans="2:14">
      <c r="B16059" s="4">
        <v>4623.1397299999999</v>
      </c>
      <c r="C16059" s="4">
        <v>4456.4932159999998</v>
      </c>
      <c r="D16059" s="4">
        <v>4316</v>
      </c>
      <c r="E16059" s="4">
        <v>4161.1783450000003</v>
      </c>
      <c r="F16059" s="4">
        <v>3768.859328</v>
      </c>
      <c r="J16059" s="4"/>
      <c r="K16059" s="4"/>
      <c r="L16059" s="4"/>
      <c r="M16059" s="4"/>
      <c r="N16059" s="4"/>
    </row>
    <row r="16060" spans="2:14">
      <c r="B16060" s="4">
        <v>4623.1081020000001</v>
      </c>
      <c r="C16060" s="4">
        <v>4456.326</v>
      </c>
      <c r="D16060" s="4">
        <v>4315</v>
      </c>
      <c r="E16060" s="4">
        <v>4160.9351539999998</v>
      </c>
      <c r="F16060" s="4">
        <v>3768.3693509999998</v>
      </c>
      <c r="J16060" s="4"/>
      <c r="K16060" s="4"/>
      <c r="L16060" s="4"/>
      <c r="M16060" s="4"/>
      <c r="N16060" s="4"/>
    </row>
    <row r="16061" spans="2:14">
      <c r="B16061" s="4">
        <v>4623.0310399999998</v>
      </c>
      <c r="C16061" s="4">
        <v>4456.2702600000002</v>
      </c>
      <c r="D16061" s="4">
        <v>4315</v>
      </c>
      <c r="E16061" s="4">
        <v>4160.8121810000002</v>
      </c>
      <c r="F16061" s="4">
        <v>3768.2371840000001</v>
      </c>
      <c r="J16061" s="4"/>
      <c r="K16061" s="4"/>
      <c r="L16061" s="4"/>
      <c r="M16061" s="4"/>
      <c r="N16061" s="4"/>
    </row>
    <row r="16062" spans="2:14">
      <c r="B16062" s="4">
        <v>4622.8224920000002</v>
      </c>
      <c r="C16062" s="4">
        <v>4456.1671420000002</v>
      </c>
      <c r="D16062" s="4">
        <v>4315</v>
      </c>
      <c r="E16062" s="4">
        <v>4160.0677249999999</v>
      </c>
      <c r="F16062" s="4">
        <v>3767.7369669999998</v>
      </c>
      <c r="J16062" s="4"/>
      <c r="K16062" s="4"/>
      <c r="L16062" s="4"/>
      <c r="M16062" s="4"/>
      <c r="N16062" s="4"/>
    </row>
    <row r="16063" spans="2:14">
      <c r="B16063" s="4">
        <v>4622.5467920000001</v>
      </c>
      <c r="C16063" s="4">
        <v>4456.1474280000002</v>
      </c>
      <c r="D16063" s="4">
        <v>4315</v>
      </c>
      <c r="E16063" s="4">
        <v>4160.0326260000002</v>
      </c>
      <c r="F16063" s="4">
        <v>3766.9592029999999</v>
      </c>
      <c r="J16063" s="4"/>
      <c r="K16063" s="4"/>
      <c r="L16063" s="4"/>
      <c r="M16063" s="4"/>
      <c r="N16063" s="4"/>
    </row>
    <row r="16064" spans="2:14">
      <c r="B16064" s="4">
        <v>4622.2827580000003</v>
      </c>
      <c r="C16064" s="4">
        <v>4455.8100839999997</v>
      </c>
      <c r="D16064" s="4">
        <v>4315</v>
      </c>
      <c r="E16064" s="4">
        <v>4159.649668</v>
      </c>
      <c r="F16064" s="4">
        <v>3766.4166679999998</v>
      </c>
      <c r="J16064" s="4"/>
      <c r="K16064" s="4"/>
      <c r="L16064" s="4"/>
      <c r="M16064" s="4"/>
      <c r="N16064" s="4"/>
    </row>
    <row r="16065" spans="2:14">
      <c r="B16065" s="4">
        <v>4622.2210720000003</v>
      </c>
      <c r="C16065" s="4">
        <v>4455.7449360000001</v>
      </c>
      <c r="D16065" s="4">
        <v>4315</v>
      </c>
      <c r="E16065" s="4">
        <v>4159.6358659999996</v>
      </c>
      <c r="F16065" s="4">
        <v>3766.135068</v>
      </c>
      <c r="J16065" s="4"/>
      <c r="K16065" s="4"/>
      <c r="L16065" s="4"/>
      <c r="M16065" s="4"/>
      <c r="N16065" s="4"/>
    </row>
    <row r="16066" spans="2:14">
      <c r="B16066" s="4">
        <v>4622.1773940000003</v>
      </c>
      <c r="C16066" s="4">
        <v>4455.5686379999997</v>
      </c>
      <c r="D16066" s="4">
        <v>4314</v>
      </c>
      <c r="E16066" s="4">
        <v>4159.4380739999997</v>
      </c>
      <c r="F16066" s="4">
        <v>3765.997449</v>
      </c>
      <c r="J16066" s="4"/>
      <c r="K16066" s="4"/>
      <c r="L16066" s="4"/>
      <c r="M16066" s="4"/>
      <c r="N16066" s="4"/>
    </row>
    <row r="16067" spans="2:14">
      <c r="B16067" s="4">
        <v>4622.011058</v>
      </c>
      <c r="C16067" s="4">
        <v>4455.3542719999996</v>
      </c>
      <c r="D16067" s="4">
        <v>4314</v>
      </c>
      <c r="E16067" s="4">
        <v>4159.3695879999996</v>
      </c>
      <c r="F16067" s="4">
        <v>3765.6019390000001</v>
      </c>
      <c r="J16067" s="4"/>
      <c r="K16067" s="4"/>
      <c r="L16067" s="4"/>
      <c r="M16067" s="4"/>
      <c r="N16067" s="4"/>
    </row>
    <row r="16068" spans="2:14">
      <c r="B16068" s="4">
        <v>4621.699106</v>
      </c>
      <c r="C16068" s="4">
        <v>4455.0992200000001</v>
      </c>
      <c r="D16068" s="4">
        <v>4314</v>
      </c>
      <c r="E16068" s="4">
        <v>4159.2212520000003</v>
      </c>
      <c r="F16068" s="4">
        <v>3765.3651869999999</v>
      </c>
      <c r="J16068" s="4"/>
      <c r="K16068" s="4"/>
      <c r="L16068" s="4"/>
      <c r="M16068" s="4"/>
      <c r="N16068" s="4"/>
    </row>
    <row r="16069" spans="2:14">
      <c r="B16069" s="4">
        <v>4621.4974380000003</v>
      </c>
      <c r="C16069" s="4">
        <v>4455.0070100000003</v>
      </c>
      <c r="D16069" s="4">
        <v>4314</v>
      </c>
      <c r="E16069" s="4">
        <v>4157.9970219999996</v>
      </c>
      <c r="F16069" s="4">
        <v>3765.09004</v>
      </c>
      <c r="J16069" s="4"/>
      <c r="K16069" s="4"/>
      <c r="L16069" s="4"/>
      <c r="M16069" s="4"/>
      <c r="N16069" s="4"/>
    </row>
    <row r="16070" spans="2:14">
      <c r="B16070" s="4">
        <v>4621.0015880000001</v>
      </c>
      <c r="C16070" s="4">
        <v>4454.8056919999999</v>
      </c>
      <c r="D16070" s="4">
        <v>4314</v>
      </c>
      <c r="E16070" s="4">
        <v>4157.73272</v>
      </c>
      <c r="F16070" s="4">
        <v>3764.5939920000001</v>
      </c>
      <c r="J16070" s="4"/>
      <c r="K16070" s="4"/>
      <c r="L16070" s="4"/>
      <c r="M16070" s="4"/>
      <c r="N16070" s="4"/>
    </row>
    <row r="16071" spans="2:14">
      <c r="B16071" s="4">
        <v>4620.975668</v>
      </c>
      <c r="C16071" s="4">
        <v>4454.6152199999997</v>
      </c>
      <c r="D16071" s="4">
        <v>4314</v>
      </c>
      <c r="E16071" s="4">
        <v>4157.6256579999999</v>
      </c>
      <c r="F16071" s="4">
        <v>3764.5476659999999</v>
      </c>
      <c r="J16071" s="4"/>
      <c r="K16071" s="4"/>
      <c r="L16071" s="4"/>
      <c r="M16071" s="4"/>
      <c r="N16071" s="4"/>
    </row>
    <row r="16072" spans="2:14">
      <c r="B16072" s="4">
        <v>4620.8553620000002</v>
      </c>
      <c r="C16072" s="4">
        <v>4454.5125980000003</v>
      </c>
      <c r="D16072" s="4">
        <v>4314</v>
      </c>
      <c r="E16072" s="4">
        <v>4157.6118319999996</v>
      </c>
      <c r="F16072" s="4">
        <v>3764.4243289999999</v>
      </c>
      <c r="J16072" s="4"/>
      <c r="K16072" s="4"/>
      <c r="L16072" s="4"/>
      <c r="M16072" s="4"/>
      <c r="N16072" s="4"/>
    </row>
    <row r="16073" spans="2:14">
      <c r="B16073" s="4">
        <v>4620.754226</v>
      </c>
      <c r="C16073" s="4">
        <v>4454.0043919999998</v>
      </c>
      <c r="D16073" s="4">
        <v>4314</v>
      </c>
      <c r="E16073" s="4">
        <v>4157.0929859999997</v>
      </c>
      <c r="F16073" s="4">
        <v>3764.0351059999998</v>
      </c>
      <c r="J16073" s="4"/>
      <c r="K16073" s="4"/>
      <c r="L16073" s="4"/>
      <c r="M16073" s="4"/>
      <c r="N16073" s="4"/>
    </row>
    <row r="16074" spans="2:14">
      <c r="B16074" s="4">
        <v>4620.697048</v>
      </c>
      <c r="C16074" s="4">
        <v>4453.9089219999996</v>
      </c>
      <c r="D16074" s="4">
        <v>4313</v>
      </c>
      <c r="E16074" s="4">
        <v>4156.5933000000005</v>
      </c>
      <c r="F16074" s="4">
        <v>3763.8337350000002</v>
      </c>
      <c r="J16074" s="4"/>
      <c r="K16074" s="4"/>
      <c r="L16074" s="4"/>
      <c r="M16074" s="4"/>
      <c r="N16074" s="4"/>
    </row>
    <row r="16075" spans="2:14">
      <c r="B16075" s="4">
        <v>4620.6843259999996</v>
      </c>
      <c r="C16075" s="4">
        <v>4453.8450400000002</v>
      </c>
      <c r="D16075" s="4">
        <v>4313</v>
      </c>
      <c r="E16075" s="4">
        <v>4156.5918060000004</v>
      </c>
      <c r="F16075" s="4">
        <v>3763.632963</v>
      </c>
      <c r="J16075" s="4"/>
      <c r="K16075" s="4"/>
      <c r="L16075" s="4"/>
      <c r="M16075" s="4"/>
      <c r="N16075" s="4"/>
    </row>
    <row r="16076" spans="2:14">
      <c r="B16076" s="4">
        <v>4620.5732420000004</v>
      </c>
      <c r="C16076" s="4">
        <v>4453.7878460000002</v>
      </c>
      <c r="D16076" s="4">
        <v>4313</v>
      </c>
      <c r="E16076" s="4">
        <v>4156.0270099999998</v>
      </c>
      <c r="F16076" s="4">
        <v>3763.5153799999998</v>
      </c>
      <c r="J16076" s="4"/>
      <c r="K16076" s="4"/>
      <c r="L16076" s="4"/>
      <c r="M16076" s="4"/>
      <c r="N16076" s="4"/>
    </row>
    <row r="16077" spans="2:14">
      <c r="B16077" s="4">
        <v>4620.4131420000003</v>
      </c>
      <c r="C16077" s="4">
        <v>4453.5576959999999</v>
      </c>
      <c r="D16077" s="4">
        <v>4313</v>
      </c>
      <c r="E16077" s="4">
        <v>4155.1999180000003</v>
      </c>
      <c r="F16077" s="4">
        <v>3763.5101490000002</v>
      </c>
      <c r="J16077" s="4"/>
      <c r="K16077" s="4"/>
      <c r="L16077" s="4"/>
      <c r="M16077" s="4"/>
      <c r="N16077" s="4"/>
    </row>
    <row r="16078" spans="2:14">
      <c r="B16078" s="4">
        <v>4620.2912379999998</v>
      </c>
      <c r="C16078" s="4">
        <v>4453.5000280000004</v>
      </c>
      <c r="D16078" s="4">
        <v>4313</v>
      </c>
      <c r="E16078" s="4">
        <v>4154.590338</v>
      </c>
      <c r="F16078" s="4">
        <v>3763.371052</v>
      </c>
      <c r="J16078" s="4"/>
      <c r="K16078" s="4"/>
      <c r="L16078" s="4"/>
      <c r="M16078" s="4"/>
      <c r="N16078" s="4"/>
    </row>
    <row r="16079" spans="2:14">
      <c r="B16079" s="4">
        <v>4620.2053459999997</v>
      </c>
      <c r="C16079" s="4">
        <v>4453.4992060000004</v>
      </c>
      <c r="D16079" s="4">
        <v>4313</v>
      </c>
      <c r="E16079" s="4">
        <v>4153.999965</v>
      </c>
      <c r="F16079" s="4">
        <v>3763.126874</v>
      </c>
      <c r="J16079" s="4"/>
      <c r="K16079" s="4"/>
      <c r="L16079" s="4"/>
      <c r="M16079" s="4"/>
      <c r="N16079" s="4"/>
    </row>
    <row r="16080" spans="2:14">
      <c r="B16080" s="4">
        <v>4619.9813039999999</v>
      </c>
      <c r="C16080" s="4">
        <v>4453.2431159999996</v>
      </c>
      <c r="D16080" s="4">
        <v>4312</v>
      </c>
      <c r="E16080" s="4">
        <v>4153.7239730000001</v>
      </c>
      <c r="F16080" s="4">
        <v>3762.8243240000002</v>
      </c>
      <c r="J16080" s="4"/>
      <c r="K16080" s="4"/>
      <c r="L16080" s="4"/>
      <c r="M16080" s="4"/>
      <c r="N16080" s="4"/>
    </row>
    <row r="16081" spans="2:14">
      <c r="B16081" s="4">
        <v>4619.8595180000002</v>
      </c>
      <c r="C16081" s="4">
        <v>4453.1931459999996</v>
      </c>
      <c r="D16081" s="4">
        <v>4312</v>
      </c>
      <c r="E16081" s="4">
        <v>4153.6863450000001</v>
      </c>
      <c r="F16081" s="4">
        <v>3762.5323990000002</v>
      </c>
      <c r="J16081" s="4"/>
      <c r="K16081" s="4"/>
      <c r="L16081" s="4"/>
      <c r="M16081" s="4"/>
      <c r="N16081" s="4"/>
    </row>
    <row r="16082" spans="2:14">
      <c r="B16082" s="4">
        <v>4619.743058</v>
      </c>
      <c r="C16082" s="4">
        <v>4452.6052319999999</v>
      </c>
      <c r="D16082" s="4">
        <v>4312</v>
      </c>
      <c r="E16082" s="4">
        <v>4153.6307479999996</v>
      </c>
      <c r="F16082" s="4">
        <v>3762.4964559999999</v>
      </c>
      <c r="J16082" s="4"/>
      <c r="K16082" s="4"/>
      <c r="L16082" s="4"/>
      <c r="M16082" s="4"/>
      <c r="N16082" s="4"/>
    </row>
    <row r="16083" spans="2:14">
      <c r="B16083" s="4">
        <v>4619.3424779999996</v>
      </c>
      <c r="C16083" s="4">
        <v>4452.3555980000001</v>
      </c>
      <c r="D16083" s="4">
        <v>4312</v>
      </c>
      <c r="E16083" s="4">
        <v>4153.6108620000005</v>
      </c>
      <c r="F16083" s="4">
        <v>3762.350833</v>
      </c>
      <c r="J16083" s="4"/>
      <c r="K16083" s="4"/>
      <c r="L16083" s="4"/>
      <c r="M16083" s="4"/>
      <c r="N16083" s="4"/>
    </row>
    <row r="16084" spans="2:14">
      <c r="B16084" s="4">
        <v>4619.2396399999998</v>
      </c>
      <c r="C16084" s="4">
        <v>4451.9990639999996</v>
      </c>
      <c r="D16084" s="4">
        <v>4312</v>
      </c>
      <c r="E16084" s="4">
        <v>4153.0574280000001</v>
      </c>
      <c r="F16084" s="4">
        <v>3762.1880219999998</v>
      </c>
      <c r="J16084" s="4"/>
      <c r="K16084" s="4"/>
      <c r="L16084" s="4"/>
      <c r="M16084" s="4"/>
      <c r="N16084" s="4"/>
    </row>
    <row r="16085" spans="2:14">
      <c r="B16085" s="4">
        <v>4619.2003699999996</v>
      </c>
      <c r="C16085" s="4">
        <v>4451.9615379999996</v>
      </c>
      <c r="D16085" s="4">
        <v>4312</v>
      </c>
      <c r="E16085" s="4">
        <v>4152.7247310000002</v>
      </c>
      <c r="F16085" s="4">
        <v>3761.4846689999999</v>
      </c>
      <c r="J16085" s="4"/>
      <c r="K16085" s="4"/>
      <c r="L16085" s="4"/>
      <c r="M16085" s="4"/>
      <c r="N16085" s="4"/>
    </row>
    <row r="16086" spans="2:14">
      <c r="B16086" s="4">
        <v>4619.0517</v>
      </c>
      <c r="C16086" s="4">
        <v>4451.9387379999998</v>
      </c>
      <c r="D16086" s="4">
        <v>4311</v>
      </c>
      <c r="E16086" s="4">
        <v>4152.176015</v>
      </c>
      <c r="F16086" s="4">
        <v>3761.4388060000001</v>
      </c>
      <c r="J16086" s="4"/>
      <c r="K16086" s="4"/>
      <c r="L16086" s="4"/>
      <c r="M16086" s="4"/>
      <c r="N16086" s="4"/>
    </row>
    <row r="16087" spans="2:14">
      <c r="B16087" s="4">
        <v>4618.9118360000002</v>
      </c>
      <c r="C16087" s="4">
        <v>4451.6148579999999</v>
      </c>
      <c r="D16087" s="4">
        <v>4311</v>
      </c>
      <c r="E16087" s="4">
        <v>4151.6174339999998</v>
      </c>
      <c r="F16087" s="4">
        <v>3761.3675619999999</v>
      </c>
      <c r="J16087" s="4"/>
      <c r="K16087" s="4"/>
      <c r="L16087" s="4"/>
      <c r="M16087" s="4"/>
      <c r="N16087" s="4"/>
    </row>
    <row r="16088" spans="2:14">
      <c r="B16088" s="4">
        <v>4618.8376260000005</v>
      </c>
      <c r="C16088" s="4">
        <v>4451.4469879999997</v>
      </c>
      <c r="D16088" s="4">
        <v>4311</v>
      </c>
      <c r="E16088" s="4">
        <v>4151.3758319999997</v>
      </c>
      <c r="F16088" s="4">
        <v>3761.0695649999998</v>
      </c>
      <c r="J16088" s="4"/>
      <c r="K16088" s="4"/>
      <c r="L16088" s="4"/>
      <c r="M16088" s="4"/>
      <c r="N16088" s="4"/>
    </row>
    <row r="16089" spans="2:14">
      <c r="B16089" s="4">
        <v>4618.6726840000001</v>
      </c>
      <c r="C16089" s="4">
        <v>4451.4279800000004</v>
      </c>
      <c r="D16089" s="4">
        <v>4310</v>
      </c>
      <c r="E16089" s="4">
        <v>4150.2848670000003</v>
      </c>
      <c r="F16089" s="4">
        <v>3760.3334140000002</v>
      </c>
      <c r="J16089" s="4"/>
      <c r="K16089" s="4"/>
      <c r="L16089" s="4"/>
      <c r="M16089" s="4"/>
      <c r="N16089" s="4"/>
    </row>
    <row r="16090" spans="2:14">
      <c r="B16090" s="4">
        <v>4618.5406439999997</v>
      </c>
      <c r="C16090" s="4">
        <v>4451.3591699999997</v>
      </c>
      <c r="D16090" s="4">
        <v>4310</v>
      </c>
      <c r="E16090" s="4">
        <v>4149.6028919999999</v>
      </c>
      <c r="F16090" s="4">
        <v>3760.1874429999998</v>
      </c>
      <c r="J16090" s="4"/>
      <c r="K16090" s="4"/>
      <c r="L16090" s="4"/>
      <c r="M16090" s="4"/>
      <c r="N16090" s="4"/>
    </row>
    <row r="16091" spans="2:14">
      <c r="B16091" s="4">
        <v>4618.4746660000001</v>
      </c>
      <c r="C16091" s="4">
        <v>4451.3000540000003</v>
      </c>
      <c r="D16091" s="4">
        <v>4310</v>
      </c>
      <c r="E16091" s="4">
        <v>4149.520888</v>
      </c>
      <c r="F16091" s="4">
        <v>3759.8994889999999</v>
      </c>
      <c r="J16091" s="4"/>
      <c r="K16091" s="4"/>
      <c r="L16091" s="4"/>
      <c r="M16091" s="4"/>
      <c r="N16091" s="4"/>
    </row>
    <row r="16092" spans="2:14">
      <c r="B16092" s="4">
        <v>4618.4310880000003</v>
      </c>
      <c r="C16092" s="4">
        <v>4451.1075080000001</v>
      </c>
      <c r="D16092" s="4">
        <v>4310</v>
      </c>
      <c r="E16092" s="4">
        <v>4149.4014139999999</v>
      </c>
      <c r="F16092" s="4">
        <v>3759.6769760000002</v>
      </c>
      <c r="J16092" s="4"/>
      <c r="K16092" s="4"/>
      <c r="L16092" s="4"/>
      <c r="M16092" s="4"/>
      <c r="N16092" s="4"/>
    </row>
    <row r="16093" spans="2:14">
      <c r="B16093" s="4">
        <v>4618.374272</v>
      </c>
      <c r="C16093" s="4">
        <v>4450.7090900000003</v>
      </c>
      <c r="D16093" s="4">
        <v>4309</v>
      </c>
      <c r="E16093" s="4">
        <v>4148.7903660000002</v>
      </c>
      <c r="F16093" s="4">
        <v>3759.6446380000002</v>
      </c>
      <c r="J16093" s="4"/>
      <c r="K16093" s="4"/>
      <c r="L16093" s="4"/>
      <c r="M16093" s="4"/>
      <c r="N16093" s="4"/>
    </row>
    <row r="16094" spans="2:14">
      <c r="B16094" s="4">
        <v>4618.2505979999996</v>
      </c>
      <c r="C16094" s="4">
        <v>4450.1898339999998</v>
      </c>
      <c r="D16094" s="4">
        <v>4309</v>
      </c>
      <c r="E16094" s="4">
        <v>4148.0282319999997</v>
      </c>
      <c r="F16094" s="4">
        <v>3759.3104360000002</v>
      </c>
      <c r="J16094" s="4"/>
      <c r="K16094" s="4"/>
      <c r="L16094" s="4"/>
      <c r="M16094" s="4"/>
      <c r="N16094" s="4"/>
    </row>
    <row r="16095" spans="2:14">
      <c r="B16095" s="4">
        <v>4618.1781719999999</v>
      </c>
      <c r="C16095" s="4">
        <v>4449.6005080000004</v>
      </c>
      <c r="D16095" s="4">
        <v>4309</v>
      </c>
      <c r="E16095" s="4">
        <v>4145.9307760000002</v>
      </c>
      <c r="F16095" s="4">
        <v>3759.0652639999998</v>
      </c>
      <c r="J16095" s="4"/>
      <c r="K16095" s="4"/>
      <c r="L16095" s="4"/>
      <c r="M16095" s="4"/>
      <c r="N16095" s="4"/>
    </row>
    <row r="16096" spans="2:14">
      <c r="B16096" s="4">
        <v>4618.1663280000002</v>
      </c>
      <c r="C16096" s="4">
        <v>4449.1421879999998</v>
      </c>
      <c r="D16096" s="4">
        <v>4309</v>
      </c>
      <c r="E16096" s="4">
        <v>4145.6120739999997</v>
      </c>
      <c r="F16096" s="4">
        <v>3758.6898019999999</v>
      </c>
      <c r="J16096" s="4"/>
      <c r="K16096" s="4"/>
      <c r="L16096" s="4"/>
      <c r="M16096" s="4"/>
      <c r="N16096" s="4"/>
    </row>
    <row r="16097" spans="2:14">
      <c r="B16097" s="4">
        <v>4618.1264339999998</v>
      </c>
      <c r="C16097" s="4">
        <v>4449.0213139999996</v>
      </c>
      <c r="D16097" s="4">
        <v>4308</v>
      </c>
      <c r="E16097" s="4">
        <v>4145.4033520000003</v>
      </c>
      <c r="F16097" s="4">
        <v>3758.4466299999999</v>
      </c>
      <c r="J16097" s="4"/>
      <c r="K16097" s="4"/>
      <c r="L16097" s="4"/>
      <c r="M16097" s="4"/>
      <c r="N16097" s="4"/>
    </row>
    <row r="16098" spans="2:14">
      <c r="B16098" s="4">
        <v>4617.7636320000001</v>
      </c>
      <c r="C16098" s="4">
        <v>4448.92551</v>
      </c>
      <c r="D16098" s="4">
        <v>4308</v>
      </c>
      <c r="E16098" s="4">
        <v>4144.9630520000001</v>
      </c>
      <c r="F16098" s="4">
        <v>3758.3324149999999</v>
      </c>
      <c r="J16098" s="4"/>
      <c r="K16098" s="4"/>
      <c r="L16098" s="4"/>
      <c r="M16098" s="4"/>
      <c r="N16098" s="4"/>
    </row>
    <row r="16099" spans="2:14">
      <c r="B16099" s="4">
        <v>4617.7482419999997</v>
      </c>
      <c r="C16099" s="4">
        <v>4448.9004640000003</v>
      </c>
      <c r="D16099" s="4">
        <v>4307</v>
      </c>
      <c r="E16099" s="4">
        <v>4144.3855579999999</v>
      </c>
      <c r="F16099" s="4">
        <v>3757.630322</v>
      </c>
      <c r="J16099" s="4"/>
      <c r="K16099" s="4"/>
      <c r="L16099" s="4"/>
      <c r="M16099" s="4"/>
      <c r="N16099" s="4"/>
    </row>
    <row r="16100" spans="2:14">
      <c r="B16100" s="4">
        <v>4617.6314819999998</v>
      </c>
      <c r="C16100" s="4">
        <v>4448.4136959999996</v>
      </c>
      <c r="D16100" s="4">
        <v>4307</v>
      </c>
      <c r="E16100" s="4">
        <v>4143.6253399999996</v>
      </c>
      <c r="F16100" s="4">
        <v>3757.5831549999998</v>
      </c>
      <c r="J16100" s="4"/>
      <c r="K16100" s="4"/>
      <c r="L16100" s="4"/>
      <c r="M16100" s="4"/>
      <c r="N16100" s="4"/>
    </row>
    <row r="16101" spans="2:14">
      <c r="B16101" s="4">
        <v>4617.4128440000004</v>
      </c>
      <c r="C16101" s="4">
        <v>4448.3275999999996</v>
      </c>
      <c r="D16101" s="4">
        <v>4307</v>
      </c>
      <c r="E16101" s="4">
        <v>4143.3795499999997</v>
      </c>
      <c r="F16101" s="4">
        <v>3756.9603310000002</v>
      </c>
      <c r="J16101" s="4"/>
      <c r="K16101" s="4"/>
      <c r="L16101" s="4"/>
      <c r="M16101" s="4"/>
      <c r="N16101" s="4"/>
    </row>
    <row r="16102" spans="2:14">
      <c r="B16102" s="4">
        <v>4617.3934579999996</v>
      </c>
      <c r="C16102" s="4">
        <v>4448.0744439999999</v>
      </c>
      <c r="D16102" s="4">
        <v>4306</v>
      </c>
      <c r="E16102" s="4">
        <v>4143.1661700000004</v>
      </c>
      <c r="F16102" s="4">
        <v>3756.8898450000002</v>
      </c>
      <c r="J16102" s="4"/>
      <c r="K16102" s="4"/>
      <c r="L16102" s="4"/>
      <c r="M16102" s="4"/>
      <c r="N16102" s="4"/>
    </row>
    <row r="16103" spans="2:14">
      <c r="B16103" s="4">
        <v>4617.3678</v>
      </c>
      <c r="C16103" s="4">
        <v>4447.8430259999996</v>
      </c>
      <c r="D16103" s="4">
        <v>4306</v>
      </c>
      <c r="E16103" s="4">
        <v>4141.6228520000004</v>
      </c>
      <c r="F16103" s="4">
        <v>3755.8760539999998</v>
      </c>
      <c r="J16103" s="4"/>
      <c r="K16103" s="4"/>
      <c r="L16103" s="4"/>
      <c r="M16103" s="4"/>
      <c r="N16103" s="4"/>
    </row>
    <row r="16104" spans="2:14">
      <c r="B16104" s="4">
        <v>4617.2847300000003</v>
      </c>
      <c r="C16104" s="4">
        <v>4447.5940979999996</v>
      </c>
      <c r="D16104" s="4">
        <v>4306</v>
      </c>
      <c r="E16104" s="4">
        <v>4141.0118130000001</v>
      </c>
      <c r="F16104" s="4">
        <v>3755.4647239999999</v>
      </c>
      <c r="J16104" s="4"/>
      <c r="K16104" s="4"/>
      <c r="L16104" s="4"/>
      <c r="M16104" s="4"/>
      <c r="N16104" s="4"/>
    </row>
    <row r="16105" spans="2:14">
      <c r="B16105" s="4">
        <v>4617.2287660000002</v>
      </c>
      <c r="C16105" s="4">
        <v>4447.2691539999996</v>
      </c>
      <c r="D16105" s="4">
        <v>4306</v>
      </c>
      <c r="E16105" s="4">
        <v>4140.6257530000003</v>
      </c>
      <c r="F16105" s="4">
        <v>3755.2188040000001</v>
      </c>
      <c r="J16105" s="4"/>
      <c r="K16105" s="4"/>
      <c r="L16105" s="4"/>
      <c r="M16105" s="4"/>
      <c r="N16105" s="4"/>
    </row>
    <row r="16106" spans="2:14">
      <c r="B16106" s="4">
        <v>4617.1863659999999</v>
      </c>
      <c r="C16106" s="4">
        <v>4447.2058440000001</v>
      </c>
      <c r="D16106" s="4">
        <v>4305</v>
      </c>
      <c r="E16106" s="4">
        <v>4140.5092969999996</v>
      </c>
      <c r="F16106" s="4">
        <v>3755.1511839999998</v>
      </c>
      <c r="J16106" s="4"/>
      <c r="K16106" s="4"/>
      <c r="L16106" s="4"/>
      <c r="M16106" s="4"/>
      <c r="N16106" s="4"/>
    </row>
    <row r="16107" spans="2:14">
      <c r="B16107" s="4">
        <v>4616.8599240000003</v>
      </c>
      <c r="C16107" s="4">
        <v>4446.7457379999996</v>
      </c>
      <c r="D16107" s="4">
        <v>4305</v>
      </c>
      <c r="E16107" s="4">
        <v>4139.7101279999997</v>
      </c>
      <c r="F16107" s="4">
        <v>3754.0629779999999</v>
      </c>
      <c r="J16107" s="4"/>
      <c r="K16107" s="4"/>
      <c r="L16107" s="4"/>
      <c r="M16107" s="4"/>
      <c r="N16107" s="4"/>
    </row>
    <row r="16108" spans="2:14">
      <c r="B16108" s="4">
        <v>4616.849134</v>
      </c>
      <c r="C16108" s="4">
        <v>4446.6517299999996</v>
      </c>
      <c r="D16108" s="4">
        <v>4305</v>
      </c>
      <c r="E16108" s="4">
        <v>4139.292907</v>
      </c>
      <c r="F16108" s="4">
        <v>3753.8291300000001</v>
      </c>
      <c r="J16108" s="4"/>
      <c r="K16108" s="4"/>
      <c r="L16108" s="4"/>
      <c r="M16108" s="4"/>
      <c r="N16108" s="4"/>
    </row>
    <row r="16109" spans="2:14">
      <c r="B16109" s="4">
        <v>4616.8450039999998</v>
      </c>
      <c r="C16109" s="4">
        <v>4446.6276660000003</v>
      </c>
      <c r="D16109" s="4">
        <v>4305</v>
      </c>
      <c r="E16109" s="4">
        <v>4138.3629620000002</v>
      </c>
      <c r="F16109" s="4">
        <v>3753.7398360000002</v>
      </c>
      <c r="J16109" s="4"/>
      <c r="K16109" s="4"/>
      <c r="L16109" s="4"/>
      <c r="M16109" s="4"/>
      <c r="N16109" s="4"/>
    </row>
    <row r="16110" spans="2:14">
      <c r="B16110" s="4">
        <v>4616.8272360000001</v>
      </c>
      <c r="C16110" s="4">
        <v>4446.4611720000003</v>
      </c>
      <c r="D16110" s="4">
        <v>4304</v>
      </c>
      <c r="E16110" s="4">
        <v>4138.2243399999998</v>
      </c>
      <c r="F16110" s="4">
        <v>3753.4340729999999</v>
      </c>
      <c r="J16110" s="4"/>
      <c r="K16110" s="4"/>
      <c r="L16110" s="4"/>
      <c r="M16110" s="4"/>
      <c r="N16110" s="4"/>
    </row>
    <row r="16111" spans="2:14">
      <c r="B16111" s="4">
        <v>4616.6588380000003</v>
      </c>
      <c r="C16111" s="4">
        <v>4446.1040080000002</v>
      </c>
      <c r="D16111" s="4">
        <v>4304</v>
      </c>
      <c r="E16111" s="4">
        <v>4138.0255999999999</v>
      </c>
      <c r="F16111" s="4">
        <v>3753.275302</v>
      </c>
      <c r="J16111" s="4"/>
      <c r="K16111" s="4"/>
      <c r="L16111" s="4"/>
      <c r="M16111" s="4"/>
      <c r="N16111" s="4"/>
    </row>
    <row r="16112" spans="2:14">
      <c r="B16112" s="4">
        <v>4616.6587760000002</v>
      </c>
      <c r="C16112" s="4">
        <v>4445.8672640000004</v>
      </c>
      <c r="D16112" s="4">
        <v>4304</v>
      </c>
      <c r="E16112" s="4">
        <v>4136.6451299999999</v>
      </c>
      <c r="F16112" s="4">
        <v>3753.1052890000001</v>
      </c>
      <c r="J16112" s="4"/>
      <c r="K16112" s="4"/>
      <c r="L16112" s="4"/>
      <c r="M16112" s="4"/>
      <c r="N16112" s="4"/>
    </row>
    <row r="16113" spans="2:14">
      <c r="B16113" s="4">
        <v>4616.5211799999997</v>
      </c>
      <c r="C16113" s="4">
        <v>4445.8616019999999</v>
      </c>
      <c r="D16113" s="4">
        <v>4304</v>
      </c>
      <c r="E16113" s="4">
        <v>4136.4820799999998</v>
      </c>
      <c r="F16113" s="4">
        <v>3753.076286</v>
      </c>
      <c r="J16113" s="4"/>
      <c r="K16113" s="4"/>
      <c r="L16113" s="4"/>
      <c r="M16113" s="4"/>
      <c r="N16113" s="4"/>
    </row>
    <row r="16114" spans="2:14">
      <c r="B16114" s="4">
        <v>4616.4438360000004</v>
      </c>
      <c r="C16114" s="4">
        <v>4445.8120140000001</v>
      </c>
      <c r="D16114" s="4">
        <v>4304</v>
      </c>
      <c r="E16114" s="4">
        <v>4136.0688280000004</v>
      </c>
      <c r="F16114" s="4">
        <v>3753.0019339999999</v>
      </c>
      <c r="J16114" s="4"/>
      <c r="K16114" s="4"/>
      <c r="L16114" s="4"/>
      <c r="M16114" s="4"/>
      <c r="N16114" s="4"/>
    </row>
    <row r="16115" spans="2:14">
      <c r="B16115" s="4">
        <v>4616.4435299999996</v>
      </c>
      <c r="C16115" s="4">
        <v>4445.6243539999996</v>
      </c>
      <c r="D16115" s="4">
        <v>4303</v>
      </c>
      <c r="E16115" s="4">
        <v>4135.3777140000002</v>
      </c>
      <c r="F16115" s="4">
        <v>3752.103298</v>
      </c>
      <c r="J16115" s="4"/>
      <c r="K16115" s="4"/>
      <c r="L16115" s="4"/>
      <c r="M16115" s="4"/>
      <c r="N16115" s="4"/>
    </row>
    <row r="16116" spans="2:14">
      <c r="B16116" s="4">
        <v>4616.3622260000002</v>
      </c>
      <c r="C16116" s="4">
        <v>4445.493348</v>
      </c>
      <c r="D16116" s="4">
        <v>4303</v>
      </c>
      <c r="E16116" s="4">
        <v>4135.0372150000003</v>
      </c>
      <c r="F16116" s="4">
        <v>3751.8849399999999</v>
      </c>
      <c r="J16116" s="4"/>
      <c r="K16116" s="4"/>
      <c r="L16116" s="4"/>
      <c r="M16116" s="4"/>
      <c r="N16116" s="4"/>
    </row>
    <row r="16117" spans="2:14">
      <c r="B16117" s="4">
        <v>4616.3508499999998</v>
      </c>
      <c r="C16117" s="4">
        <v>4445.447032</v>
      </c>
      <c r="D16117" s="4">
        <v>4303</v>
      </c>
      <c r="E16117" s="4">
        <v>4134.971031</v>
      </c>
      <c r="F16117" s="4">
        <v>3751.6941440000001</v>
      </c>
      <c r="J16117" s="4"/>
      <c r="K16117" s="4"/>
      <c r="L16117" s="4"/>
      <c r="M16117" s="4"/>
      <c r="N16117" s="4"/>
    </row>
    <row r="16118" spans="2:14">
      <c r="B16118" s="4">
        <v>4616.3340120000003</v>
      </c>
      <c r="C16118" s="4">
        <v>4445.1725980000001</v>
      </c>
      <c r="D16118" s="4">
        <v>4303</v>
      </c>
      <c r="E16118" s="4">
        <v>4133.8514809999997</v>
      </c>
      <c r="F16118" s="4">
        <v>3751.6092250000002</v>
      </c>
      <c r="J16118" s="4"/>
      <c r="K16118" s="4"/>
      <c r="L16118" s="4"/>
      <c r="M16118" s="4"/>
      <c r="N16118" s="4"/>
    </row>
    <row r="16119" spans="2:14">
      <c r="B16119" s="4">
        <v>4616.2325659999997</v>
      </c>
      <c r="C16119" s="4">
        <v>4444.9187860000002</v>
      </c>
      <c r="D16119" s="4">
        <v>4302</v>
      </c>
      <c r="E16119" s="4">
        <v>4133.8072300000003</v>
      </c>
      <c r="F16119" s="4">
        <v>3751.548589</v>
      </c>
      <c r="J16119" s="4"/>
      <c r="K16119" s="4"/>
      <c r="L16119" s="4"/>
      <c r="M16119" s="4"/>
      <c r="N16119" s="4"/>
    </row>
    <row r="16120" spans="2:14">
      <c r="B16120" s="4">
        <v>4616.0789139999997</v>
      </c>
      <c r="C16120" s="4">
        <v>4444.7949239999998</v>
      </c>
      <c r="D16120" s="4">
        <v>4302</v>
      </c>
      <c r="E16120" s="4">
        <v>4133.4076999999997</v>
      </c>
      <c r="F16120" s="4">
        <v>3751.485025</v>
      </c>
      <c r="J16120" s="4"/>
      <c r="K16120" s="4"/>
      <c r="L16120" s="4"/>
      <c r="M16120" s="4"/>
      <c r="N16120" s="4"/>
    </row>
    <row r="16121" spans="2:14">
      <c r="B16121" s="4">
        <v>4615.9822080000004</v>
      </c>
      <c r="C16121" s="4">
        <v>4444.605348</v>
      </c>
      <c r="D16121" s="4">
        <v>4302</v>
      </c>
      <c r="E16121" s="4">
        <v>4133.1515200000003</v>
      </c>
      <c r="F16121" s="4">
        <v>3750.8455669999998</v>
      </c>
      <c r="J16121" s="4"/>
      <c r="K16121" s="4"/>
      <c r="L16121" s="4"/>
      <c r="M16121" s="4"/>
      <c r="N16121" s="4"/>
    </row>
    <row r="16122" spans="2:14">
      <c r="B16122" s="4">
        <v>4615.9509239999998</v>
      </c>
      <c r="C16122" s="4">
        <v>4444.3708800000004</v>
      </c>
      <c r="D16122" s="4">
        <v>4301</v>
      </c>
      <c r="E16122" s="4">
        <v>4132.1709520000004</v>
      </c>
      <c r="F16122" s="4">
        <v>3750.4819130000001</v>
      </c>
      <c r="J16122" s="4"/>
      <c r="K16122" s="4"/>
      <c r="L16122" s="4"/>
      <c r="M16122" s="4"/>
      <c r="N16122" s="4"/>
    </row>
    <row r="16123" spans="2:14">
      <c r="B16123" s="4">
        <v>4615.8451800000003</v>
      </c>
      <c r="C16123" s="4">
        <v>4443.9808979999998</v>
      </c>
      <c r="D16123" s="4">
        <v>4301</v>
      </c>
      <c r="E16123" s="4">
        <v>4131.6487280000001</v>
      </c>
      <c r="F16123" s="4">
        <v>3750.296366</v>
      </c>
      <c r="J16123" s="4"/>
      <c r="K16123" s="4"/>
      <c r="L16123" s="4"/>
      <c r="M16123" s="4"/>
      <c r="N16123" s="4"/>
    </row>
    <row r="16124" spans="2:14">
      <c r="B16124" s="4">
        <v>4615.7923840000003</v>
      </c>
      <c r="C16124" s="4">
        <v>4443.9210160000002</v>
      </c>
      <c r="D16124" s="4">
        <v>4301</v>
      </c>
      <c r="E16124" s="4">
        <v>4130.8719149999997</v>
      </c>
      <c r="F16124" s="4">
        <v>3750.2216830000002</v>
      </c>
      <c r="J16124" s="4"/>
      <c r="K16124" s="4"/>
      <c r="L16124" s="4"/>
      <c r="M16124" s="4"/>
      <c r="N16124" s="4"/>
    </row>
    <row r="16125" spans="2:14">
      <c r="B16125" s="4">
        <v>4615.5454719999998</v>
      </c>
      <c r="C16125" s="4">
        <v>4443.5890499999996</v>
      </c>
      <c r="D16125" s="4">
        <v>4300</v>
      </c>
      <c r="E16125" s="4">
        <v>4130.7906279999997</v>
      </c>
      <c r="F16125" s="4">
        <v>3750.1146509999999</v>
      </c>
      <c r="J16125" s="4"/>
      <c r="K16125" s="4"/>
      <c r="L16125" s="4"/>
      <c r="M16125" s="4"/>
      <c r="N16125" s="4"/>
    </row>
    <row r="16126" spans="2:14">
      <c r="B16126" s="4">
        <v>4615.3578440000001</v>
      </c>
      <c r="C16126" s="4">
        <v>4443.2946899999997</v>
      </c>
      <c r="D16126" s="4">
        <v>4300</v>
      </c>
      <c r="E16126" s="4">
        <v>4130.5740779999996</v>
      </c>
      <c r="F16126" s="4">
        <v>3749.9038300000002</v>
      </c>
      <c r="J16126" s="4"/>
      <c r="K16126" s="4"/>
      <c r="L16126" s="4"/>
      <c r="M16126" s="4"/>
      <c r="N16126" s="4"/>
    </row>
    <row r="16127" spans="2:14">
      <c r="B16127" s="4">
        <v>4615.3393120000001</v>
      </c>
      <c r="C16127" s="4">
        <v>4443.0992999999999</v>
      </c>
      <c r="D16127" s="4">
        <v>4300</v>
      </c>
      <c r="E16127" s="4">
        <v>4130.5248979999997</v>
      </c>
      <c r="F16127" s="4">
        <v>3749.4876250000002</v>
      </c>
      <c r="J16127" s="4"/>
      <c r="K16127" s="4"/>
      <c r="L16127" s="4"/>
      <c r="M16127" s="4"/>
      <c r="N16127" s="4"/>
    </row>
    <row r="16128" spans="2:14">
      <c r="B16128" s="4">
        <v>4615.2225740000003</v>
      </c>
      <c r="C16128" s="4">
        <v>4443.0405760000003</v>
      </c>
      <c r="D16128" s="4">
        <v>4299</v>
      </c>
      <c r="E16128" s="4">
        <v>4130.4012469999998</v>
      </c>
      <c r="F16128" s="4">
        <v>3748.5608269999998</v>
      </c>
      <c r="J16128" s="4"/>
      <c r="K16128" s="4"/>
      <c r="L16128" s="4"/>
      <c r="M16128" s="4"/>
      <c r="N16128" s="4"/>
    </row>
    <row r="16129" spans="2:14">
      <c r="B16129" s="4">
        <v>4615.202526</v>
      </c>
      <c r="C16129" s="4">
        <v>4442.9753959999998</v>
      </c>
      <c r="D16129" s="4">
        <v>4299</v>
      </c>
      <c r="E16129" s="4">
        <v>4129.31862</v>
      </c>
      <c r="F16129" s="4">
        <v>3748.3289890000001</v>
      </c>
      <c r="J16129" s="4"/>
      <c r="K16129" s="4"/>
      <c r="L16129" s="4"/>
      <c r="M16129" s="4"/>
      <c r="N16129" s="4"/>
    </row>
    <row r="16130" spans="2:14">
      <c r="B16130" s="4">
        <v>4615.0969279999999</v>
      </c>
      <c r="C16130" s="4">
        <v>4442.8840620000001</v>
      </c>
      <c r="D16130" s="4">
        <v>4299</v>
      </c>
      <c r="E16130" s="4">
        <v>4128.1892440000001</v>
      </c>
      <c r="F16130" s="4">
        <v>3747.7920920000001</v>
      </c>
      <c r="J16130" s="4"/>
      <c r="K16130" s="4"/>
      <c r="L16130" s="4"/>
      <c r="M16130" s="4"/>
      <c r="N16130" s="4"/>
    </row>
    <row r="16131" spans="2:14">
      <c r="B16131" s="4">
        <v>4615.0756700000002</v>
      </c>
      <c r="C16131" s="4">
        <v>4442.8173820000002</v>
      </c>
      <c r="D16131" s="4">
        <v>4299</v>
      </c>
      <c r="E16131" s="4">
        <v>4127.8412070000004</v>
      </c>
      <c r="F16131" s="4">
        <v>3747.5699060000002</v>
      </c>
      <c r="J16131" s="4"/>
      <c r="K16131" s="4"/>
      <c r="L16131" s="4"/>
      <c r="M16131" s="4"/>
      <c r="N16131" s="4"/>
    </row>
    <row r="16132" spans="2:14">
      <c r="B16132" s="4">
        <v>4614.9939940000004</v>
      </c>
      <c r="C16132" s="4">
        <v>4442.7722119999999</v>
      </c>
      <c r="D16132" s="4">
        <v>4298</v>
      </c>
      <c r="E16132" s="4">
        <v>4127.0876770000004</v>
      </c>
      <c r="F16132" s="4">
        <v>3747.2594410000002</v>
      </c>
      <c r="J16132" s="4"/>
      <c r="K16132" s="4"/>
      <c r="L16132" s="4"/>
      <c r="M16132" s="4"/>
      <c r="N16132" s="4"/>
    </row>
    <row r="16133" spans="2:14">
      <c r="B16133" s="4">
        <v>4614.8491800000002</v>
      </c>
      <c r="C16133" s="4">
        <v>4442.751096</v>
      </c>
      <c r="D16133" s="4">
        <v>4298</v>
      </c>
      <c r="E16133" s="4">
        <v>4126.9857439999996</v>
      </c>
      <c r="F16133" s="4">
        <v>3747.201149</v>
      </c>
      <c r="J16133" s="4"/>
      <c r="K16133" s="4"/>
      <c r="L16133" s="4"/>
      <c r="M16133" s="4"/>
      <c r="N16133" s="4"/>
    </row>
    <row r="16134" spans="2:14">
      <c r="B16134" s="4">
        <v>4614.7878540000002</v>
      </c>
      <c r="C16134" s="4">
        <v>4442.2029039999998</v>
      </c>
      <c r="D16134" s="4">
        <v>4298</v>
      </c>
      <c r="E16134" s="4">
        <v>4126.8961220000001</v>
      </c>
      <c r="F16134" s="4">
        <v>3746.0099799999998</v>
      </c>
      <c r="J16134" s="4"/>
      <c r="K16134" s="4"/>
      <c r="L16134" s="4"/>
      <c r="M16134" s="4"/>
      <c r="N16134" s="4"/>
    </row>
    <row r="16135" spans="2:14">
      <c r="B16135" s="4">
        <v>4614.742002</v>
      </c>
      <c r="C16135" s="4">
        <v>4441.7176360000003</v>
      </c>
      <c r="D16135" s="4">
        <v>4298</v>
      </c>
      <c r="E16135" s="4">
        <v>4126.8793800000003</v>
      </c>
      <c r="F16135" s="4">
        <v>3745.6547270000001</v>
      </c>
      <c r="J16135" s="4"/>
      <c r="K16135" s="4"/>
      <c r="L16135" s="4"/>
      <c r="M16135" s="4"/>
      <c r="N16135" s="4"/>
    </row>
    <row r="16136" spans="2:14">
      <c r="B16136" s="4">
        <v>4614.6500480000004</v>
      </c>
      <c r="C16136" s="4">
        <v>4441.3640880000003</v>
      </c>
      <c r="D16136" s="4">
        <v>4297</v>
      </c>
      <c r="E16136" s="4">
        <v>4126.44787</v>
      </c>
      <c r="F16136" s="4">
        <v>3745.4861169999999</v>
      </c>
      <c r="J16136" s="4"/>
      <c r="K16136" s="4"/>
      <c r="L16136" s="4"/>
      <c r="M16136" s="4"/>
      <c r="N16136" s="4"/>
    </row>
    <row r="16137" spans="2:14">
      <c r="B16137" s="4">
        <v>4614.6247279999998</v>
      </c>
      <c r="C16137" s="4">
        <v>4441.3408900000004</v>
      </c>
      <c r="D16137" s="4">
        <v>4296</v>
      </c>
      <c r="E16137" s="4">
        <v>4126.1457559999999</v>
      </c>
      <c r="F16137" s="4">
        <v>3744.7313020000001</v>
      </c>
      <c r="J16137" s="4"/>
      <c r="K16137" s="4"/>
      <c r="L16137" s="4"/>
      <c r="M16137" s="4"/>
      <c r="N16137" s="4"/>
    </row>
    <row r="16138" spans="2:14">
      <c r="B16138" s="4">
        <v>4614.4805159999996</v>
      </c>
      <c r="C16138" s="4">
        <v>4441.2587579999999</v>
      </c>
      <c r="D16138" s="4">
        <v>4295</v>
      </c>
      <c r="E16138" s="4">
        <v>4125.8364970000002</v>
      </c>
      <c r="F16138" s="4">
        <v>3744.6660059999999</v>
      </c>
      <c r="J16138" s="4"/>
      <c r="K16138" s="4"/>
      <c r="L16138" s="4"/>
      <c r="M16138" s="4"/>
      <c r="N16138" s="4"/>
    </row>
    <row r="16139" spans="2:14">
      <c r="B16139" s="4">
        <v>4614.463264</v>
      </c>
      <c r="C16139" s="4">
        <v>4441.0515240000004</v>
      </c>
      <c r="D16139" s="4">
        <v>4295</v>
      </c>
      <c r="E16139" s="4">
        <v>4125.755564</v>
      </c>
      <c r="F16139" s="4">
        <v>3744.4743659999999</v>
      </c>
      <c r="J16139" s="4"/>
      <c r="K16139" s="4"/>
      <c r="L16139" s="4"/>
      <c r="M16139" s="4"/>
      <c r="N16139" s="4"/>
    </row>
    <row r="16140" spans="2:14">
      <c r="B16140" s="4">
        <v>4614.4102080000002</v>
      </c>
      <c r="C16140" s="4">
        <v>4440.7498820000001</v>
      </c>
      <c r="D16140" s="4">
        <v>4295</v>
      </c>
      <c r="E16140" s="4">
        <v>4125.1223090000003</v>
      </c>
      <c r="F16140" s="4">
        <v>3743.6328680000001</v>
      </c>
      <c r="J16140" s="4"/>
      <c r="K16140" s="4"/>
      <c r="L16140" s="4"/>
      <c r="M16140" s="4"/>
      <c r="N16140" s="4"/>
    </row>
    <row r="16141" spans="2:14">
      <c r="B16141" s="4">
        <v>4614.3932180000002</v>
      </c>
      <c r="C16141" s="4">
        <v>4440.5489779999998</v>
      </c>
      <c r="D16141" s="4">
        <v>4295</v>
      </c>
      <c r="E16141" s="4">
        <v>4125.1029879999996</v>
      </c>
      <c r="F16141" s="4">
        <v>3743.1855999999998</v>
      </c>
      <c r="J16141" s="4"/>
      <c r="K16141" s="4"/>
      <c r="L16141" s="4"/>
      <c r="M16141" s="4"/>
      <c r="N16141" s="4"/>
    </row>
    <row r="16142" spans="2:14">
      <c r="B16142" s="4">
        <v>4614.3102959999997</v>
      </c>
      <c r="C16142" s="4">
        <v>4440.1712680000001</v>
      </c>
      <c r="D16142" s="4">
        <v>4295</v>
      </c>
      <c r="E16142" s="4">
        <v>4124.9747079999997</v>
      </c>
      <c r="F16142" s="4">
        <v>3742.7773040000002</v>
      </c>
      <c r="J16142" s="4"/>
      <c r="K16142" s="4"/>
      <c r="L16142" s="4"/>
      <c r="M16142" s="4"/>
      <c r="N16142" s="4"/>
    </row>
    <row r="16143" spans="2:14">
      <c r="B16143" s="4">
        <v>4614.263156</v>
      </c>
      <c r="C16143" s="4">
        <v>4439.7354939999996</v>
      </c>
      <c r="D16143" s="4">
        <v>4295</v>
      </c>
      <c r="E16143" s="4">
        <v>4123.8140620000004</v>
      </c>
      <c r="F16143" s="4">
        <v>3742.743888</v>
      </c>
      <c r="J16143" s="4"/>
      <c r="K16143" s="4"/>
      <c r="L16143" s="4"/>
      <c r="M16143" s="4"/>
      <c r="N16143" s="4"/>
    </row>
    <row r="16144" spans="2:14">
      <c r="B16144" s="4">
        <v>4614.1209140000001</v>
      </c>
      <c r="C16144" s="4">
        <v>4439.3950759999998</v>
      </c>
      <c r="D16144" s="4">
        <v>4294</v>
      </c>
      <c r="E16144" s="4">
        <v>4122.7743280000004</v>
      </c>
      <c r="F16144" s="4">
        <v>3742.7248239999999</v>
      </c>
      <c r="J16144" s="4"/>
      <c r="K16144" s="4"/>
      <c r="L16144" s="4"/>
      <c r="M16144" s="4"/>
      <c r="N16144" s="4"/>
    </row>
    <row r="16145" spans="2:14">
      <c r="B16145" s="4">
        <v>4614.0322079999996</v>
      </c>
      <c r="C16145" s="4">
        <v>4439.3884280000002</v>
      </c>
      <c r="D16145" s="4">
        <v>4293</v>
      </c>
      <c r="E16145" s="4">
        <v>4122.2229809999999</v>
      </c>
      <c r="F16145" s="4">
        <v>3742.7108880000001</v>
      </c>
      <c r="J16145" s="4"/>
      <c r="K16145" s="4"/>
      <c r="L16145" s="4"/>
      <c r="M16145" s="4"/>
      <c r="N16145" s="4"/>
    </row>
    <row r="16146" spans="2:14">
      <c r="B16146" s="4">
        <v>4613.9791340000002</v>
      </c>
      <c r="C16146" s="4">
        <v>4439.0129420000003</v>
      </c>
      <c r="D16146" s="4">
        <v>4293</v>
      </c>
      <c r="E16146" s="4">
        <v>4121.8266030000004</v>
      </c>
      <c r="F16146" s="4">
        <v>3742.659764</v>
      </c>
      <c r="J16146" s="4"/>
      <c r="K16146" s="4"/>
      <c r="L16146" s="4"/>
      <c r="M16146" s="4"/>
      <c r="N16146" s="4"/>
    </row>
    <row r="16147" spans="2:14">
      <c r="B16147" s="4">
        <v>4613.8604999999998</v>
      </c>
      <c r="C16147" s="4">
        <v>4438.8532459999997</v>
      </c>
      <c r="D16147" s="4">
        <v>4293</v>
      </c>
      <c r="E16147" s="4">
        <v>4121.4442150000004</v>
      </c>
      <c r="F16147" s="4">
        <v>3742.4126860000001</v>
      </c>
      <c r="J16147" s="4"/>
      <c r="K16147" s="4"/>
      <c r="L16147" s="4"/>
      <c r="M16147" s="4"/>
      <c r="N16147" s="4"/>
    </row>
    <row r="16148" spans="2:14">
      <c r="B16148" s="4">
        <v>4613.7574539999996</v>
      </c>
      <c r="C16148" s="4">
        <v>4438.7990479999999</v>
      </c>
      <c r="D16148" s="4">
        <v>4292</v>
      </c>
      <c r="E16148" s="4">
        <v>4119.8746929999998</v>
      </c>
      <c r="F16148" s="4">
        <v>3742.192669</v>
      </c>
      <c r="J16148" s="4"/>
      <c r="K16148" s="4"/>
      <c r="L16148" s="4"/>
      <c r="M16148" s="4"/>
      <c r="N16148" s="4"/>
    </row>
    <row r="16149" spans="2:14">
      <c r="B16149" s="4">
        <v>4613.501182</v>
      </c>
      <c r="C16149" s="4">
        <v>4438.7340979999999</v>
      </c>
      <c r="D16149" s="4">
        <v>4292</v>
      </c>
      <c r="E16149" s="4">
        <v>4119.8083450000004</v>
      </c>
      <c r="F16149" s="4">
        <v>3741.9879190000001</v>
      </c>
      <c r="J16149" s="4"/>
      <c r="K16149" s="4"/>
      <c r="L16149" s="4"/>
      <c r="M16149" s="4"/>
      <c r="N16149" s="4"/>
    </row>
    <row r="16150" spans="2:14">
      <c r="B16150" s="4">
        <v>4613.452526</v>
      </c>
      <c r="C16150" s="4">
        <v>4438.6948620000003</v>
      </c>
      <c r="D16150" s="4">
        <v>4292</v>
      </c>
      <c r="E16150" s="4">
        <v>4119.6981830000004</v>
      </c>
      <c r="F16150" s="4">
        <v>3741.891756</v>
      </c>
      <c r="J16150" s="4"/>
      <c r="K16150" s="4"/>
      <c r="L16150" s="4"/>
      <c r="M16150" s="4"/>
      <c r="N16150" s="4"/>
    </row>
    <row r="16151" spans="2:14">
      <c r="B16151" s="4">
        <v>4613.4421700000003</v>
      </c>
      <c r="C16151" s="4">
        <v>4438.4512919999997</v>
      </c>
      <c r="D16151" s="4">
        <v>4291</v>
      </c>
      <c r="E16151" s="4">
        <v>4118.6898540000002</v>
      </c>
      <c r="F16151" s="4">
        <v>3741.7204029999998</v>
      </c>
      <c r="J16151" s="4"/>
      <c r="K16151" s="4"/>
      <c r="L16151" s="4"/>
      <c r="M16151" s="4"/>
      <c r="N16151" s="4"/>
    </row>
    <row r="16152" spans="2:14">
      <c r="B16152" s="4">
        <v>4613.4165119999998</v>
      </c>
      <c r="C16152" s="4">
        <v>4438.4302559999996</v>
      </c>
      <c r="D16152" s="4">
        <v>4291</v>
      </c>
      <c r="E16152" s="4">
        <v>4118.5794900000001</v>
      </c>
      <c r="F16152" s="4">
        <v>3741.4580729999998</v>
      </c>
      <c r="J16152" s="4"/>
      <c r="K16152" s="4"/>
      <c r="L16152" s="4"/>
      <c r="M16152" s="4"/>
      <c r="N16152" s="4"/>
    </row>
    <row r="16153" spans="2:14">
      <c r="B16153" s="4">
        <v>4613.2833979999996</v>
      </c>
      <c r="C16153" s="4">
        <v>4438.4238519999999</v>
      </c>
      <c r="D16153" s="4">
        <v>4291</v>
      </c>
      <c r="E16153" s="4">
        <v>4118.0388169999997</v>
      </c>
      <c r="F16153" s="4">
        <v>3741.1797179999999</v>
      </c>
      <c r="J16153" s="4"/>
      <c r="K16153" s="4"/>
      <c r="L16153" s="4"/>
      <c r="M16153" s="4"/>
      <c r="N16153" s="4"/>
    </row>
    <row r="16154" spans="2:14">
      <c r="B16154" s="4">
        <v>4612.9984999999997</v>
      </c>
      <c r="C16154" s="4">
        <v>4438.3738800000001</v>
      </c>
      <c r="D16154" s="4">
        <v>4290</v>
      </c>
      <c r="E16154" s="4">
        <v>4117.8197259999997</v>
      </c>
      <c r="F16154" s="4">
        <v>3741.1651360000001</v>
      </c>
      <c r="J16154" s="4"/>
      <c r="K16154" s="4"/>
      <c r="L16154" s="4"/>
      <c r="M16154" s="4"/>
      <c r="N16154" s="4"/>
    </row>
    <row r="16155" spans="2:14">
      <c r="B16155" s="4">
        <v>4612.8167020000001</v>
      </c>
      <c r="C16155" s="4">
        <v>4438.3727200000003</v>
      </c>
      <c r="D16155" s="4">
        <v>4290</v>
      </c>
      <c r="E16155" s="4">
        <v>4115.1700380000002</v>
      </c>
      <c r="F16155" s="4">
        <v>3740.981049</v>
      </c>
      <c r="J16155" s="4"/>
      <c r="K16155" s="4"/>
      <c r="L16155" s="4"/>
      <c r="M16155" s="4"/>
      <c r="N16155" s="4"/>
    </row>
    <row r="16156" spans="2:14">
      <c r="B16156" s="4">
        <v>4612.8082599999998</v>
      </c>
      <c r="C16156" s="4">
        <v>4438.2046799999998</v>
      </c>
      <c r="D16156" s="4">
        <v>4290</v>
      </c>
      <c r="E16156" s="4">
        <v>4114.9271570000001</v>
      </c>
      <c r="F16156" s="4">
        <v>3740.6413819999998</v>
      </c>
      <c r="J16156" s="4"/>
      <c r="K16156" s="4"/>
      <c r="L16156" s="4"/>
      <c r="M16156" s="4"/>
      <c r="N16156" s="4"/>
    </row>
    <row r="16157" spans="2:14">
      <c r="B16157" s="4">
        <v>4612.7436559999996</v>
      </c>
      <c r="C16157" s="4">
        <v>4438.1720320000004</v>
      </c>
      <c r="D16157" s="4">
        <v>4289</v>
      </c>
      <c r="E16157" s="4">
        <v>4113.717713</v>
      </c>
      <c r="F16157" s="4">
        <v>3740.5750509999998</v>
      </c>
      <c r="J16157" s="4"/>
      <c r="K16157" s="4"/>
      <c r="L16157" s="4"/>
      <c r="M16157" s="4"/>
      <c r="N16157" s="4"/>
    </row>
    <row r="16158" spans="2:14">
      <c r="B16158" s="4">
        <v>4612.6728679999997</v>
      </c>
      <c r="C16158" s="4">
        <v>4438.1370960000004</v>
      </c>
      <c r="D16158" s="4">
        <v>4289</v>
      </c>
      <c r="E16158" s="4">
        <v>4113.7069240000001</v>
      </c>
      <c r="F16158" s="4">
        <v>3740.4925819999999</v>
      </c>
      <c r="J16158" s="4"/>
      <c r="K16158" s="4"/>
      <c r="L16158" s="4"/>
      <c r="M16158" s="4"/>
      <c r="N16158" s="4"/>
    </row>
    <row r="16159" spans="2:14">
      <c r="B16159" s="4">
        <v>4612.5165779999998</v>
      </c>
      <c r="C16159" s="4">
        <v>4437.6665080000002</v>
      </c>
      <c r="D16159" s="4">
        <v>4289</v>
      </c>
      <c r="E16159" s="4">
        <v>4112.7858630000001</v>
      </c>
      <c r="F16159" s="4">
        <v>3740.2132310000002</v>
      </c>
      <c r="J16159" s="4"/>
      <c r="K16159" s="4"/>
      <c r="L16159" s="4"/>
      <c r="M16159" s="4"/>
      <c r="N16159" s="4"/>
    </row>
    <row r="16160" spans="2:14">
      <c r="B16160" s="4">
        <v>4612.4223359999996</v>
      </c>
      <c r="C16160" s="4">
        <v>4437.5884040000001</v>
      </c>
      <c r="D16160" s="4">
        <v>4289</v>
      </c>
      <c r="E16160" s="4">
        <v>4112.2890450000004</v>
      </c>
      <c r="F16160" s="4">
        <v>3739.9387419999998</v>
      </c>
      <c r="J16160" s="4"/>
      <c r="K16160" s="4"/>
      <c r="L16160" s="4"/>
      <c r="M16160" s="4"/>
      <c r="N16160" s="4"/>
    </row>
    <row r="16161" spans="2:14">
      <c r="B16161" s="4">
        <v>4612.3841659999998</v>
      </c>
      <c r="C16161" s="4">
        <v>4437.5646260000003</v>
      </c>
      <c r="D16161" s="4">
        <v>4289</v>
      </c>
      <c r="E16161" s="4">
        <v>4111.7457759999998</v>
      </c>
      <c r="F16161" s="4">
        <v>3739.7316099999998</v>
      </c>
      <c r="J16161" s="4"/>
      <c r="K16161" s="4"/>
      <c r="L16161" s="4"/>
      <c r="M16161" s="4"/>
      <c r="N16161" s="4"/>
    </row>
    <row r="16162" spans="2:14">
      <c r="B16162" s="4">
        <v>4612.2930120000001</v>
      </c>
      <c r="C16162" s="4">
        <v>4437.3790120000003</v>
      </c>
      <c r="D16162" s="4">
        <v>4289</v>
      </c>
      <c r="E16162" s="4">
        <v>4111.293514</v>
      </c>
      <c r="F16162" s="4">
        <v>3739.593969</v>
      </c>
      <c r="J16162" s="4"/>
      <c r="K16162" s="4"/>
      <c r="L16162" s="4"/>
      <c r="M16162" s="4"/>
      <c r="N16162" s="4"/>
    </row>
    <row r="16163" spans="2:14">
      <c r="B16163" s="4">
        <v>4612.0670300000002</v>
      </c>
      <c r="C16163" s="4">
        <v>4437.2183560000003</v>
      </c>
      <c r="D16163" s="4">
        <v>4289</v>
      </c>
      <c r="E16163" s="4">
        <v>4110.9850720000004</v>
      </c>
      <c r="F16163" s="4">
        <v>3739.5883720000002</v>
      </c>
      <c r="J16163" s="4"/>
      <c r="K16163" s="4"/>
      <c r="L16163" s="4"/>
      <c r="M16163" s="4"/>
      <c r="N16163" s="4"/>
    </row>
    <row r="16164" spans="2:14">
      <c r="B16164" s="4">
        <v>4612.0421299999998</v>
      </c>
      <c r="C16164" s="4">
        <v>4437.2121180000004</v>
      </c>
      <c r="D16164" s="4">
        <v>4287</v>
      </c>
      <c r="E16164" s="4">
        <v>4110.3277040000003</v>
      </c>
      <c r="F16164" s="4">
        <v>3739.4864630000002</v>
      </c>
      <c r="J16164" s="4"/>
      <c r="K16164" s="4"/>
      <c r="L16164" s="4"/>
      <c r="M16164" s="4"/>
      <c r="N16164" s="4"/>
    </row>
    <row r="16165" spans="2:14">
      <c r="B16165" s="4">
        <v>4611.9589159999996</v>
      </c>
      <c r="C16165" s="4">
        <v>4437.044664</v>
      </c>
      <c r="D16165" s="4">
        <v>4287</v>
      </c>
      <c r="E16165" s="4">
        <v>4109.4423909999996</v>
      </c>
      <c r="F16165" s="4">
        <v>3739.1887320000001</v>
      </c>
      <c r="J16165" s="4"/>
      <c r="K16165" s="4"/>
      <c r="L16165" s="4"/>
      <c r="M16165" s="4"/>
      <c r="N16165" s="4"/>
    </row>
    <row r="16166" spans="2:14">
      <c r="B16166" s="4">
        <v>4611.9441960000004</v>
      </c>
      <c r="C16166" s="4">
        <v>4436.9332299999996</v>
      </c>
      <c r="D16166" s="4">
        <v>4287</v>
      </c>
      <c r="E16166" s="4">
        <v>4108.6779930000002</v>
      </c>
      <c r="F16166" s="4">
        <v>3739.0506049999999</v>
      </c>
      <c r="J16166" s="4"/>
      <c r="K16166" s="4"/>
      <c r="L16166" s="4"/>
      <c r="M16166" s="4"/>
      <c r="N16166" s="4"/>
    </row>
    <row r="16167" spans="2:14">
      <c r="B16167" s="4">
        <v>4611.8844760000002</v>
      </c>
      <c r="C16167" s="4">
        <v>4436.9307799999997</v>
      </c>
      <c r="D16167" s="4">
        <v>4287</v>
      </c>
      <c r="E16167" s="4">
        <v>4108.4554900000003</v>
      </c>
      <c r="F16167" s="4">
        <v>3738.9064699999999</v>
      </c>
      <c r="J16167" s="4"/>
      <c r="K16167" s="4"/>
      <c r="L16167" s="4"/>
      <c r="M16167" s="4"/>
      <c r="N16167" s="4"/>
    </row>
    <row r="16168" spans="2:14">
      <c r="B16168" s="4">
        <v>4611.75756</v>
      </c>
      <c r="C16168" s="4">
        <v>4436.6010660000002</v>
      </c>
      <c r="D16168" s="4">
        <v>4286</v>
      </c>
      <c r="E16168" s="4">
        <v>4108.0077549999996</v>
      </c>
      <c r="F16168" s="4">
        <v>3738.2660639999999</v>
      </c>
      <c r="J16168" s="4"/>
      <c r="K16168" s="4"/>
      <c r="L16168" s="4"/>
      <c r="M16168" s="4"/>
      <c r="N16168" s="4"/>
    </row>
    <row r="16169" spans="2:14">
      <c r="B16169" s="4">
        <v>4611.6011939999999</v>
      </c>
      <c r="C16169" s="4">
        <v>4436.4158200000002</v>
      </c>
      <c r="D16169" s="4">
        <v>4286</v>
      </c>
      <c r="E16169" s="4">
        <v>4107.0169999999998</v>
      </c>
      <c r="F16169" s="4">
        <v>3738.2529530000002</v>
      </c>
      <c r="J16169" s="4"/>
      <c r="K16169" s="4"/>
      <c r="L16169" s="4"/>
      <c r="M16169" s="4"/>
      <c r="N16169" s="4"/>
    </row>
    <row r="16170" spans="2:14">
      <c r="B16170" s="4">
        <v>4611.2843419999999</v>
      </c>
      <c r="C16170" s="4">
        <v>4436.2300740000001</v>
      </c>
      <c r="D16170" s="4">
        <v>4285</v>
      </c>
      <c r="E16170" s="4">
        <v>4106.8102060000001</v>
      </c>
      <c r="F16170" s="4">
        <v>3737.0532250000001</v>
      </c>
      <c r="J16170" s="4"/>
      <c r="K16170" s="4"/>
      <c r="L16170" s="4"/>
      <c r="M16170" s="4"/>
      <c r="N16170" s="4"/>
    </row>
    <row r="16171" spans="2:14">
      <c r="B16171" s="4">
        <v>4611.2785359999998</v>
      </c>
      <c r="C16171" s="4">
        <v>4436.1427439999998</v>
      </c>
      <c r="D16171" s="4">
        <v>4285</v>
      </c>
      <c r="E16171" s="4">
        <v>4106.7753700000003</v>
      </c>
      <c r="F16171" s="4">
        <v>3736.355231</v>
      </c>
      <c r="J16171" s="4"/>
      <c r="K16171" s="4"/>
      <c r="L16171" s="4"/>
      <c r="M16171" s="4"/>
      <c r="N16171" s="4"/>
    </row>
    <row r="16172" spans="2:14">
      <c r="B16172" s="4">
        <v>4611.2380320000002</v>
      </c>
      <c r="C16172" s="4">
        <v>4436.0675259999998</v>
      </c>
      <c r="D16172" s="4">
        <v>4285</v>
      </c>
      <c r="E16172" s="4">
        <v>4106.0583660000002</v>
      </c>
      <c r="F16172" s="4">
        <v>3736.2956349999999</v>
      </c>
      <c r="J16172" s="4"/>
      <c r="K16172" s="4"/>
      <c r="L16172" s="4"/>
      <c r="M16172" s="4"/>
      <c r="N16172" s="4"/>
    </row>
    <row r="16173" spans="2:14">
      <c r="B16173" s="4">
        <v>4611.2141140000003</v>
      </c>
      <c r="C16173" s="4">
        <v>4436.0009659999996</v>
      </c>
      <c r="D16173" s="4">
        <v>4285</v>
      </c>
      <c r="E16173" s="4">
        <v>4105.8446839999997</v>
      </c>
      <c r="F16173" s="4">
        <v>3735.7958739999999</v>
      </c>
      <c r="J16173" s="4"/>
      <c r="K16173" s="4"/>
      <c r="L16173" s="4"/>
      <c r="M16173" s="4"/>
      <c r="N16173" s="4"/>
    </row>
    <row r="16174" spans="2:14">
      <c r="B16174" s="4">
        <v>4611.1726799999997</v>
      </c>
      <c r="C16174" s="4">
        <v>4435.6136720000004</v>
      </c>
      <c r="D16174" s="4">
        <v>4284</v>
      </c>
      <c r="E16174" s="4">
        <v>4105.3362079999997</v>
      </c>
      <c r="F16174" s="4">
        <v>3735.7919780000002</v>
      </c>
      <c r="J16174" s="4"/>
      <c r="K16174" s="4"/>
      <c r="L16174" s="4"/>
      <c r="M16174" s="4"/>
      <c r="N16174" s="4"/>
    </row>
    <row r="16175" spans="2:14">
      <c r="B16175" s="4">
        <v>4611.1117919999997</v>
      </c>
      <c r="C16175" s="4">
        <v>4435.1434440000003</v>
      </c>
      <c r="D16175" s="4">
        <v>4284</v>
      </c>
      <c r="E16175" s="4">
        <v>4105.3248190000004</v>
      </c>
      <c r="F16175" s="4">
        <v>3735.316785</v>
      </c>
      <c r="J16175" s="4"/>
      <c r="K16175" s="4"/>
      <c r="L16175" s="4"/>
      <c r="M16175" s="4"/>
      <c r="N16175" s="4"/>
    </row>
    <row r="16176" spans="2:14">
      <c r="B16176" s="4">
        <v>4611.0974139999998</v>
      </c>
      <c r="C16176" s="4">
        <v>4434.9245019999998</v>
      </c>
      <c r="D16176" s="4">
        <v>4284</v>
      </c>
      <c r="E16176" s="4">
        <v>4104.993367</v>
      </c>
      <c r="F16176" s="4">
        <v>3734.9567940000002</v>
      </c>
      <c r="J16176" s="4"/>
      <c r="K16176" s="4"/>
      <c r="L16176" s="4"/>
      <c r="M16176" s="4"/>
      <c r="N16176" s="4"/>
    </row>
    <row r="16177" spans="2:14">
      <c r="B16177" s="4">
        <v>4610.9736400000002</v>
      </c>
      <c r="C16177" s="4">
        <v>4434.6708280000003</v>
      </c>
      <c r="D16177" s="4">
        <v>4284</v>
      </c>
      <c r="E16177" s="4">
        <v>4104.7906890000004</v>
      </c>
      <c r="F16177" s="4">
        <v>3734.5929780000001</v>
      </c>
      <c r="J16177" s="4"/>
      <c r="K16177" s="4"/>
      <c r="L16177" s="4"/>
      <c r="M16177" s="4"/>
      <c r="N16177" s="4"/>
    </row>
    <row r="16178" spans="2:14">
      <c r="B16178" s="4">
        <v>4610.9455280000002</v>
      </c>
      <c r="C16178" s="4">
        <v>4434.022508</v>
      </c>
      <c r="D16178" s="4">
        <v>4284</v>
      </c>
      <c r="E16178" s="4">
        <v>4104.4462839999997</v>
      </c>
      <c r="F16178" s="4">
        <v>3734.184675</v>
      </c>
      <c r="J16178" s="4"/>
      <c r="K16178" s="4"/>
      <c r="L16178" s="4"/>
      <c r="M16178" s="4"/>
      <c r="N16178" s="4"/>
    </row>
    <row r="16179" spans="2:14">
      <c r="B16179" s="4">
        <v>4610.8619319999998</v>
      </c>
      <c r="C16179" s="4">
        <v>4433.1119420000005</v>
      </c>
      <c r="D16179" s="4">
        <v>4284</v>
      </c>
      <c r="E16179" s="4">
        <v>4104.285828</v>
      </c>
      <c r="F16179" s="4">
        <v>3734.1483920000001</v>
      </c>
      <c r="J16179" s="4"/>
      <c r="K16179" s="4"/>
      <c r="L16179" s="4"/>
      <c r="M16179" s="4"/>
      <c r="N16179" s="4"/>
    </row>
    <row r="16180" spans="2:14">
      <c r="B16180" s="4">
        <v>4610.6982639999997</v>
      </c>
      <c r="C16180" s="4">
        <v>4432.9068319999997</v>
      </c>
      <c r="D16180" s="4">
        <v>4283</v>
      </c>
      <c r="E16180" s="4">
        <v>4103.5292280000003</v>
      </c>
      <c r="F16180" s="4">
        <v>3734.1326509999999</v>
      </c>
      <c r="J16180" s="4"/>
      <c r="K16180" s="4"/>
      <c r="L16180" s="4"/>
      <c r="M16180" s="4"/>
      <c r="N16180" s="4"/>
    </row>
    <row r="16181" spans="2:14">
      <c r="B16181" s="4">
        <v>4610.594462</v>
      </c>
      <c r="C16181" s="4">
        <v>4432.7390880000003</v>
      </c>
      <c r="D16181" s="4">
        <v>4283</v>
      </c>
      <c r="E16181" s="4">
        <v>4103.4433300000001</v>
      </c>
      <c r="F16181" s="4">
        <v>3733.5036190000001</v>
      </c>
      <c r="J16181" s="4"/>
      <c r="K16181" s="4"/>
      <c r="L16181" s="4"/>
      <c r="M16181" s="4"/>
      <c r="N16181" s="4"/>
    </row>
    <row r="16182" spans="2:14">
      <c r="B16182" s="4">
        <v>4610.4541099999997</v>
      </c>
      <c r="C16182" s="4">
        <v>4432.6778999999997</v>
      </c>
      <c r="D16182" s="4">
        <v>4283</v>
      </c>
      <c r="E16182" s="4">
        <v>4102.0608149999998</v>
      </c>
      <c r="F16182" s="4">
        <v>3733.3168999999998</v>
      </c>
      <c r="J16182" s="4"/>
      <c r="K16182" s="4"/>
      <c r="L16182" s="4"/>
      <c r="M16182" s="4"/>
      <c r="N16182" s="4"/>
    </row>
    <row r="16183" spans="2:14">
      <c r="B16183" s="4">
        <v>4610.2005179999996</v>
      </c>
      <c r="C16183" s="4">
        <v>4432.557914</v>
      </c>
      <c r="D16183" s="4">
        <v>4282</v>
      </c>
      <c r="E16183" s="4">
        <v>4101.5426820000002</v>
      </c>
      <c r="F16183" s="4">
        <v>3733.285175</v>
      </c>
      <c r="J16183" s="4"/>
      <c r="K16183" s="4"/>
      <c r="L16183" s="4"/>
      <c r="M16183" s="4"/>
      <c r="N16183" s="4"/>
    </row>
    <row r="16184" spans="2:14">
      <c r="B16184" s="4">
        <v>4609.994796</v>
      </c>
      <c r="C16184" s="4">
        <v>4432.407706</v>
      </c>
      <c r="D16184" s="4">
        <v>4282</v>
      </c>
      <c r="E16184" s="4">
        <v>4101.2807499999999</v>
      </c>
      <c r="F16184" s="4">
        <v>3733.0444440000001</v>
      </c>
      <c r="J16184" s="4"/>
      <c r="K16184" s="4"/>
      <c r="L16184" s="4"/>
      <c r="M16184" s="4"/>
      <c r="N16184" s="4"/>
    </row>
    <row r="16185" spans="2:14">
      <c r="B16185" s="4">
        <v>4609.9476599999998</v>
      </c>
      <c r="C16185" s="4">
        <v>4432.2066500000001</v>
      </c>
      <c r="D16185" s="4">
        <v>4282</v>
      </c>
      <c r="E16185" s="4">
        <v>4100.3548879999998</v>
      </c>
      <c r="F16185" s="4">
        <v>3732.9791799999998</v>
      </c>
      <c r="J16185" s="4"/>
      <c r="K16185" s="4"/>
      <c r="L16185" s="4"/>
      <c r="M16185" s="4"/>
      <c r="N16185" s="4"/>
    </row>
    <row r="16186" spans="2:14">
      <c r="B16186" s="4">
        <v>4609.9216379999998</v>
      </c>
      <c r="C16186" s="4">
        <v>4432.1701240000002</v>
      </c>
      <c r="D16186" s="4">
        <v>4282</v>
      </c>
      <c r="E16186" s="4">
        <v>4100.2616559999997</v>
      </c>
      <c r="F16186" s="4">
        <v>3732.4145669999998</v>
      </c>
      <c r="J16186" s="4"/>
      <c r="K16186" s="4"/>
      <c r="L16186" s="4"/>
      <c r="M16186" s="4"/>
      <c r="N16186" s="4"/>
    </row>
    <row r="16187" spans="2:14">
      <c r="B16187" s="4">
        <v>4609.9099820000001</v>
      </c>
      <c r="C16187" s="4">
        <v>4432.0916200000001</v>
      </c>
      <c r="D16187" s="4">
        <v>4281</v>
      </c>
      <c r="E16187" s="4">
        <v>4099.245594</v>
      </c>
      <c r="F16187" s="4">
        <v>3731.954866</v>
      </c>
      <c r="J16187" s="4"/>
      <c r="K16187" s="4"/>
      <c r="L16187" s="4"/>
      <c r="M16187" s="4"/>
      <c r="N16187" s="4"/>
    </row>
    <row r="16188" spans="2:14">
      <c r="B16188" s="4">
        <v>4609.8395860000001</v>
      </c>
      <c r="C16188" s="4">
        <v>4432.046832</v>
      </c>
      <c r="D16188" s="4">
        <v>4281</v>
      </c>
      <c r="E16188" s="4">
        <v>4098.947682</v>
      </c>
      <c r="F16188" s="4">
        <v>3731.6544180000001</v>
      </c>
      <c r="J16188" s="4"/>
      <c r="K16188" s="4"/>
      <c r="L16188" s="4"/>
      <c r="M16188" s="4"/>
      <c r="N16188" s="4"/>
    </row>
    <row r="16189" spans="2:14">
      <c r="B16189" s="4">
        <v>4609.8254180000004</v>
      </c>
      <c r="C16189" s="4">
        <v>4432.031438</v>
      </c>
      <c r="D16189" s="4">
        <v>4280</v>
      </c>
      <c r="E16189" s="4">
        <v>4098.043208</v>
      </c>
      <c r="F16189" s="4">
        <v>3731.592388</v>
      </c>
      <c r="J16189" s="4"/>
      <c r="K16189" s="4"/>
      <c r="L16189" s="4"/>
      <c r="M16189" s="4"/>
      <c r="N16189" s="4"/>
    </row>
    <row r="16190" spans="2:14">
      <c r="B16190" s="4">
        <v>4609.7512980000001</v>
      </c>
      <c r="C16190" s="4">
        <v>4432.030334</v>
      </c>
      <c r="D16190" s="4">
        <v>4280</v>
      </c>
      <c r="E16190" s="4">
        <v>4097.2533720000001</v>
      </c>
      <c r="F16190" s="4">
        <v>3730.873192</v>
      </c>
      <c r="J16190" s="4"/>
      <c r="K16190" s="4"/>
      <c r="L16190" s="4"/>
      <c r="M16190" s="4"/>
      <c r="N16190" s="4"/>
    </row>
    <row r="16191" spans="2:14">
      <c r="B16191" s="4">
        <v>4609.7387239999998</v>
      </c>
      <c r="C16191" s="4">
        <v>4431.9786780000004</v>
      </c>
      <c r="D16191" s="4">
        <v>4280</v>
      </c>
      <c r="E16191" s="4">
        <v>4096.989321</v>
      </c>
      <c r="F16191" s="4">
        <v>3730.4106149999998</v>
      </c>
      <c r="J16191" s="4"/>
      <c r="K16191" s="4"/>
      <c r="L16191" s="4"/>
      <c r="M16191" s="4"/>
      <c r="N16191" s="4"/>
    </row>
    <row r="16192" spans="2:14">
      <c r="B16192" s="4">
        <v>4609.5932940000002</v>
      </c>
      <c r="C16192" s="4">
        <v>4431.8664959999996</v>
      </c>
      <c r="D16192" s="4">
        <v>4279</v>
      </c>
      <c r="E16192" s="4">
        <v>4096.8340449999996</v>
      </c>
      <c r="F16192" s="4">
        <v>3730.2559649999998</v>
      </c>
      <c r="J16192" s="4"/>
      <c r="K16192" s="4"/>
      <c r="L16192" s="4"/>
      <c r="M16192" s="4"/>
      <c r="N16192" s="4"/>
    </row>
    <row r="16193" spans="2:14">
      <c r="B16193" s="4">
        <v>4609.5084399999996</v>
      </c>
      <c r="C16193" s="4">
        <v>4431.1145939999997</v>
      </c>
      <c r="D16193" s="4">
        <v>4279</v>
      </c>
      <c r="E16193" s="4">
        <v>4096.7936179999997</v>
      </c>
      <c r="F16193" s="4">
        <v>3728.9000940000001</v>
      </c>
      <c r="J16193" s="4"/>
      <c r="K16193" s="4"/>
      <c r="L16193" s="4"/>
      <c r="M16193" s="4"/>
      <c r="N16193" s="4"/>
    </row>
    <row r="16194" spans="2:14">
      <c r="B16194" s="4">
        <v>4609.4124419999998</v>
      </c>
      <c r="C16194" s="4">
        <v>4431.0039660000002</v>
      </c>
      <c r="D16194" s="4">
        <v>4279</v>
      </c>
      <c r="E16194" s="4">
        <v>4095.9884710000001</v>
      </c>
      <c r="F16194" s="4">
        <v>3728.5442229999999</v>
      </c>
      <c r="J16194" s="4"/>
      <c r="K16194" s="4"/>
      <c r="L16194" s="4"/>
      <c r="M16194" s="4"/>
      <c r="N16194" s="4"/>
    </row>
    <row r="16195" spans="2:14">
      <c r="B16195" s="4">
        <v>4609.3221240000003</v>
      </c>
      <c r="C16195" s="4">
        <v>4430.8034319999997</v>
      </c>
      <c r="D16195" s="4">
        <v>4279</v>
      </c>
      <c r="E16195" s="4">
        <v>4095.971736</v>
      </c>
      <c r="F16195" s="4">
        <v>3728.3227689999999</v>
      </c>
      <c r="J16195" s="4"/>
      <c r="K16195" s="4"/>
      <c r="L16195" s="4"/>
      <c r="M16195" s="4"/>
      <c r="N16195" s="4"/>
    </row>
    <row r="16196" spans="2:14">
      <c r="B16196" s="4">
        <v>4609.006496</v>
      </c>
      <c r="C16196" s="4">
        <v>4430.3036039999997</v>
      </c>
      <c r="D16196" s="4">
        <v>4279</v>
      </c>
      <c r="E16196" s="4">
        <v>4095.8180200000002</v>
      </c>
      <c r="F16196" s="4">
        <v>3727.6385019999998</v>
      </c>
      <c r="J16196" s="4"/>
      <c r="K16196" s="4"/>
      <c r="L16196" s="4"/>
      <c r="M16196" s="4"/>
      <c r="N16196" s="4"/>
    </row>
    <row r="16197" spans="2:14">
      <c r="B16197" s="4">
        <v>4608.7992260000001</v>
      </c>
      <c r="C16197" s="4">
        <v>4430.1157700000003</v>
      </c>
      <c r="D16197" s="4">
        <v>4278</v>
      </c>
      <c r="E16197" s="4">
        <v>4094.967756</v>
      </c>
      <c r="F16197" s="4">
        <v>3727.4284750000002</v>
      </c>
      <c r="J16197" s="4"/>
      <c r="K16197" s="4"/>
      <c r="L16197" s="4"/>
      <c r="M16197" s="4"/>
      <c r="N16197" s="4"/>
    </row>
    <row r="16198" spans="2:14">
      <c r="B16198" s="4">
        <v>4608.6959539999998</v>
      </c>
      <c r="C16198" s="4">
        <v>4430.0953639999998</v>
      </c>
      <c r="D16198" s="4">
        <v>4278</v>
      </c>
      <c r="E16198" s="4">
        <v>4093.6915899999999</v>
      </c>
      <c r="F16198" s="4">
        <v>3727.1815470000001</v>
      </c>
      <c r="J16198" s="4"/>
      <c r="K16198" s="4"/>
      <c r="L16198" s="4"/>
      <c r="M16198" s="4"/>
      <c r="N16198" s="4"/>
    </row>
    <row r="16199" spans="2:14">
      <c r="B16199" s="4">
        <v>4608.6877139999997</v>
      </c>
      <c r="C16199" s="4">
        <v>4429.6781760000003</v>
      </c>
      <c r="D16199" s="4">
        <v>4278</v>
      </c>
      <c r="E16199" s="4">
        <v>4093.4976259999999</v>
      </c>
      <c r="F16199" s="4">
        <v>3727.1670840000002</v>
      </c>
      <c r="J16199" s="4"/>
      <c r="K16199" s="4"/>
      <c r="L16199" s="4"/>
      <c r="M16199" s="4"/>
      <c r="N16199" s="4"/>
    </row>
    <row r="16200" spans="2:14">
      <c r="B16200" s="4">
        <v>4608.6173520000002</v>
      </c>
      <c r="C16200" s="4">
        <v>4429.5630940000001</v>
      </c>
      <c r="D16200" s="4">
        <v>4278</v>
      </c>
      <c r="E16200" s="4">
        <v>4093.211491</v>
      </c>
      <c r="F16200" s="4">
        <v>3727.145638</v>
      </c>
      <c r="J16200" s="4"/>
      <c r="K16200" s="4"/>
      <c r="L16200" s="4"/>
      <c r="M16200" s="4"/>
      <c r="N16200" s="4"/>
    </row>
    <row r="16201" spans="2:14">
      <c r="B16201" s="4">
        <v>4608.2519599999996</v>
      </c>
      <c r="C16201" s="4">
        <v>4429.3834559999996</v>
      </c>
      <c r="D16201" s="4">
        <v>4277</v>
      </c>
      <c r="E16201" s="4">
        <v>4092.9590969999999</v>
      </c>
      <c r="F16201" s="4">
        <v>3726.7732059999998</v>
      </c>
      <c r="J16201" s="4"/>
      <c r="K16201" s="4"/>
      <c r="L16201" s="4"/>
      <c r="M16201" s="4"/>
      <c r="N16201" s="4"/>
    </row>
    <row r="16202" spans="2:14">
      <c r="B16202" s="4">
        <v>4608.0611099999996</v>
      </c>
      <c r="C16202" s="4">
        <v>4428.9359299999996</v>
      </c>
      <c r="D16202" s="4">
        <v>4277</v>
      </c>
      <c r="E16202" s="4">
        <v>4092.85338</v>
      </c>
      <c r="F16202" s="4">
        <v>3726.2197019999999</v>
      </c>
      <c r="J16202" s="4"/>
      <c r="K16202" s="4"/>
      <c r="L16202" s="4"/>
      <c r="M16202" s="4"/>
      <c r="N16202" s="4"/>
    </row>
    <row r="16203" spans="2:14">
      <c r="B16203" s="4">
        <v>4608.0251699999999</v>
      </c>
      <c r="C16203" s="4">
        <v>4428.5685139999996</v>
      </c>
      <c r="D16203" s="4">
        <v>4276</v>
      </c>
      <c r="E16203" s="4">
        <v>4092.5858360000002</v>
      </c>
      <c r="F16203" s="4">
        <v>3725.5400789999999</v>
      </c>
      <c r="J16203" s="4"/>
      <c r="K16203" s="4"/>
      <c r="L16203" s="4"/>
      <c r="M16203" s="4"/>
      <c r="N16203" s="4"/>
    </row>
    <row r="16204" spans="2:14">
      <c r="B16204" s="4">
        <v>4607.7917020000004</v>
      </c>
      <c r="C16204" s="4">
        <v>4428.4821959999999</v>
      </c>
      <c r="D16204" s="4">
        <v>4276</v>
      </c>
      <c r="E16204" s="4">
        <v>4091.817411</v>
      </c>
      <c r="F16204" s="4">
        <v>3725.310551</v>
      </c>
      <c r="J16204" s="4"/>
      <c r="K16204" s="4"/>
      <c r="L16204" s="4"/>
      <c r="M16204" s="4"/>
      <c r="N16204" s="4"/>
    </row>
    <row r="16205" spans="2:14">
      <c r="B16205" s="4">
        <v>4607.581854</v>
      </c>
      <c r="C16205" s="4">
        <v>4428.3073299999996</v>
      </c>
      <c r="D16205" s="4">
        <v>4275</v>
      </c>
      <c r="E16205" s="4">
        <v>4091.5111999999999</v>
      </c>
      <c r="F16205" s="4">
        <v>3724.8874310000001</v>
      </c>
      <c r="J16205" s="4"/>
      <c r="K16205" s="4"/>
      <c r="L16205" s="4"/>
      <c r="M16205" s="4"/>
      <c r="N16205" s="4"/>
    </row>
    <row r="16206" spans="2:14">
      <c r="B16206" s="4">
        <v>4607.5356080000001</v>
      </c>
      <c r="C16206" s="4">
        <v>4428.2951640000001</v>
      </c>
      <c r="D16206" s="4">
        <v>4275</v>
      </c>
      <c r="E16206" s="4">
        <v>4091.36076</v>
      </c>
      <c r="F16206" s="4">
        <v>3724.8725169999998</v>
      </c>
      <c r="J16206" s="4"/>
      <c r="K16206" s="4"/>
      <c r="L16206" s="4"/>
      <c r="M16206" s="4"/>
      <c r="N16206" s="4"/>
    </row>
    <row r="16207" spans="2:14">
      <c r="B16207" s="4">
        <v>4607.4211059999998</v>
      </c>
      <c r="C16207" s="4">
        <v>4428.2470080000003</v>
      </c>
      <c r="D16207" s="4">
        <v>4275</v>
      </c>
      <c r="E16207" s="4">
        <v>4091.165121</v>
      </c>
      <c r="F16207" s="4">
        <v>3724.3400230000002</v>
      </c>
      <c r="J16207" s="4"/>
      <c r="K16207" s="4"/>
      <c r="L16207" s="4"/>
      <c r="M16207" s="4"/>
      <c r="N16207" s="4"/>
    </row>
    <row r="16208" spans="2:14">
      <c r="B16208" s="4">
        <v>4607.4059800000005</v>
      </c>
      <c r="C16208" s="4">
        <v>4428.153894</v>
      </c>
      <c r="D16208" s="4">
        <v>4274</v>
      </c>
      <c r="E16208" s="4">
        <v>4090.0999879999999</v>
      </c>
      <c r="F16208" s="4">
        <v>3723.3735900000001</v>
      </c>
      <c r="J16208" s="4"/>
      <c r="K16208" s="4"/>
      <c r="L16208" s="4"/>
      <c r="M16208" s="4"/>
      <c r="N16208" s="4"/>
    </row>
    <row r="16209" spans="2:14">
      <c r="B16209" s="4">
        <v>4607.3339020000003</v>
      </c>
      <c r="C16209" s="4">
        <v>4427.9604680000002</v>
      </c>
      <c r="D16209" s="4">
        <v>4274</v>
      </c>
      <c r="E16209" s="4">
        <v>4089.3046330000002</v>
      </c>
      <c r="F16209" s="4">
        <v>3722.6483400000002</v>
      </c>
      <c r="J16209" s="4"/>
      <c r="K16209" s="4"/>
      <c r="L16209" s="4"/>
      <c r="M16209" s="4"/>
      <c r="N16209" s="4"/>
    </row>
    <row r="16210" spans="2:14">
      <c r="B16210" s="4">
        <v>4607.2025979999999</v>
      </c>
      <c r="C16210" s="4">
        <v>4427.9571759999999</v>
      </c>
      <c r="D16210" s="4">
        <v>4274</v>
      </c>
      <c r="E16210" s="4">
        <v>4089.0846879999999</v>
      </c>
      <c r="F16210" s="4">
        <v>3722.6290199999999</v>
      </c>
      <c r="J16210" s="4"/>
      <c r="K16210" s="4"/>
      <c r="L16210" s="4"/>
      <c r="M16210" s="4"/>
      <c r="N16210" s="4"/>
    </row>
    <row r="16211" spans="2:14">
      <c r="B16211" s="4">
        <v>4607.0915240000004</v>
      </c>
      <c r="C16211" s="4">
        <v>4427.8451180000002</v>
      </c>
      <c r="D16211" s="4">
        <v>4273</v>
      </c>
      <c r="E16211" s="4">
        <v>4088.1279359999999</v>
      </c>
      <c r="F16211" s="4">
        <v>3722.51046</v>
      </c>
      <c r="J16211" s="4"/>
      <c r="K16211" s="4"/>
      <c r="L16211" s="4"/>
      <c r="M16211" s="4"/>
      <c r="N16211" s="4"/>
    </row>
    <row r="16212" spans="2:14">
      <c r="B16212" s="4">
        <v>4606.9563600000001</v>
      </c>
      <c r="C16212" s="4">
        <v>4427.7073579999997</v>
      </c>
      <c r="D16212" s="4">
        <v>4273</v>
      </c>
      <c r="E16212" s="4">
        <v>4088.1086879999998</v>
      </c>
      <c r="F16212" s="4">
        <v>3722.2696310000001</v>
      </c>
      <c r="J16212" s="4"/>
      <c r="K16212" s="4"/>
      <c r="L16212" s="4"/>
      <c r="M16212" s="4"/>
      <c r="N16212" s="4"/>
    </row>
    <row r="16213" spans="2:14">
      <c r="B16213" s="4">
        <v>4606.91086</v>
      </c>
      <c r="C16213" s="4">
        <v>4427.2149120000004</v>
      </c>
      <c r="D16213" s="4">
        <v>4273</v>
      </c>
      <c r="E16213" s="4">
        <v>4087.6856379999999</v>
      </c>
      <c r="F16213" s="4">
        <v>3721.423162</v>
      </c>
      <c r="J16213" s="4"/>
      <c r="K16213" s="4"/>
      <c r="L16213" s="4"/>
      <c r="M16213" s="4"/>
      <c r="N16213" s="4"/>
    </row>
    <row r="16214" spans="2:14">
      <c r="B16214" s="4">
        <v>4606.8746879999999</v>
      </c>
      <c r="C16214" s="4">
        <v>4427.2017679999999</v>
      </c>
      <c r="D16214" s="4">
        <v>4272</v>
      </c>
      <c r="E16214" s="4">
        <v>4086.8466309999999</v>
      </c>
      <c r="F16214" s="4">
        <v>3721.0681939999999</v>
      </c>
      <c r="J16214" s="4"/>
      <c r="K16214" s="4"/>
      <c r="L16214" s="4"/>
      <c r="M16214" s="4"/>
      <c r="N16214" s="4"/>
    </row>
    <row r="16215" spans="2:14">
      <c r="B16215" s="4">
        <v>4606.6230939999996</v>
      </c>
      <c r="C16215" s="4">
        <v>4427.083302</v>
      </c>
      <c r="D16215" s="4">
        <v>4272</v>
      </c>
      <c r="E16215" s="4">
        <v>4086.5658050000002</v>
      </c>
      <c r="F16215" s="4">
        <v>3721.0218970000001</v>
      </c>
      <c r="J16215" s="4"/>
      <c r="K16215" s="4"/>
      <c r="L16215" s="4"/>
      <c r="M16215" s="4"/>
      <c r="N16215" s="4"/>
    </row>
    <row r="16216" spans="2:14">
      <c r="B16216" s="4">
        <v>4606.5762860000004</v>
      </c>
      <c r="C16216" s="4">
        <v>4426.5001259999999</v>
      </c>
      <c r="D16216" s="4">
        <v>4272</v>
      </c>
      <c r="E16216" s="4">
        <v>4085.9530989999998</v>
      </c>
      <c r="F16216" s="4">
        <v>3720.9509659999999</v>
      </c>
      <c r="J16216" s="4"/>
      <c r="K16216" s="4"/>
      <c r="L16216" s="4"/>
      <c r="M16216" s="4"/>
      <c r="N16216" s="4"/>
    </row>
    <row r="16217" spans="2:14">
      <c r="B16217" s="4">
        <v>4606.5736159999997</v>
      </c>
      <c r="C16217" s="4">
        <v>4426.2685080000001</v>
      </c>
      <c r="D16217" s="4">
        <v>4272</v>
      </c>
      <c r="E16217" s="4">
        <v>4085.6871599999999</v>
      </c>
      <c r="F16217" s="4">
        <v>3720.0858050000002</v>
      </c>
      <c r="J16217" s="4"/>
      <c r="K16217" s="4"/>
      <c r="L16217" s="4"/>
      <c r="M16217" s="4"/>
      <c r="N16217" s="4"/>
    </row>
    <row r="16218" spans="2:14">
      <c r="B16218" s="4">
        <v>4606.1641799999998</v>
      </c>
      <c r="C16218" s="4">
        <v>4426.1762060000001</v>
      </c>
      <c r="D16218" s="4">
        <v>4272</v>
      </c>
      <c r="E16218" s="4">
        <v>4084.8355080000001</v>
      </c>
      <c r="F16218" s="4">
        <v>3720.0368370000001</v>
      </c>
      <c r="J16218" s="4"/>
      <c r="K16218" s="4"/>
      <c r="L16218" s="4"/>
      <c r="M16218" s="4"/>
      <c r="N16218" s="4"/>
    </row>
    <row r="16219" spans="2:14">
      <c r="B16219" s="4">
        <v>4605.8575520000004</v>
      </c>
      <c r="C16219" s="4">
        <v>4425.8005279999998</v>
      </c>
      <c r="D16219" s="4">
        <v>4272</v>
      </c>
      <c r="E16219" s="4">
        <v>4082.1982560000001</v>
      </c>
      <c r="F16219" s="4">
        <v>3719.9201790000002</v>
      </c>
      <c r="J16219" s="4"/>
      <c r="K16219" s="4"/>
      <c r="L16219" s="4"/>
      <c r="M16219" s="4"/>
      <c r="N16219" s="4"/>
    </row>
    <row r="16220" spans="2:14">
      <c r="B16220" s="4">
        <v>4605.7793739999997</v>
      </c>
      <c r="C16220" s="4">
        <v>4425.1547419999997</v>
      </c>
      <c r="D16220" s="4">
        <v>4271</v>
      </c>
      <c r="E16220" s="4">
        <v>4082.1829520000001</v>
      </c>
      <c r="F16220" s="4">
        <v>3718.2471310000001</v>
      </c>
      <c r="J16220" s="4"/>
      <c r="K16220" s="4"/>
      <c r="L16220" s="4"/>
      <c r="M16220" s="4"/>
      <c r="N16220" s="4"/>
    </row>
    <row r="16221" spans="2:14">
      <c r="B16221" s="4">
        <v>4605.7006300000003</v>
      </c>
      <c r="C16221" s="4">
        <v>4424.7857219999996</v>
      </c>
      <c r="D16221" s="4">
        <v>4271</v>
      </c>
      <c r="E16221" s="4">
        <v>4081.8360210000001</v>
      </c>
      <c r="F16221" s="4">
        <v>3717.3050539999999</v>
      </c>
      <c r="J16221" s="4"/>
      <c r="K16221" s="4"/>
      <c r="L16221" s="4"/>
      <c r="M16221" s="4"/>
      <c r="N16221" s="4"/>
    </row>
    <row r="16222" spans="2:14">
      <c r="B16222" s="4">
        <v>4605.368802</v>
      </c>
      <c r="C16222" s="4">
        <v>4424.5002160000004</v>
      </c>
      <c r="D16222" s="4">
        <v>4270</v>
      </c>
      <c r="E16222" s="4">
        <v>4081.7380459999999</v>
      </c>
      <c r="F16222" s="4">
        <v>3717.0842659999998</v>
      </c>
      <c r="J16222" s="4"/>
      <c r="K16222" s="4"/>
      <c r="L16222" s="4"/>
      <c r="M16222" s="4"/>
      <c r="N16222" s="4"/>
    </row>
    <row r="16223" spans="2:14">
      <c r="B16223" s="4">
        <v>4605.2259180000001</v>
      </c>
      <c r="C16223" s="4">
        <v>4424.3682680000002</v>
      </c>
      <c r="D16223" s="4">
        <v>4269</v>
      </c>
      <c r="E16223" s="4">
        <v>4081.7057479999999</v>
      </c>
      <c r="F16223" s="4">
        <v>3716.3715160000002</v>
      </c>
      <c r="J16223" s="4"/>
      <c r="K16223" s="4"/>
      <c r="L16223" s="4"/>
      <c r="M16223" s="4"/>
      <c r="N16223" s="4"/>
    </row>
    <row r="16224" spans="2:14">
      <c r="B16224" s="4">
        <v>4605.0649279999998</v>
      </c>
      <c r="C16224" s="4">
        <v>4423.7436680000001</v>
      </c>
      <c r="D16224" s="4">
        <v>4268</v>
      </c>
      <c r="E16224" s="4">
        <v>4081.2062120000001</v>
      </c>
      <c r="F16224" s="4">
        <v>3715.830954</v>
      </c>
      <c r="J16224" s="4"/>
      <c r="K16224" s="4"/>
      <c r="L16224" s="4"/>
      <c r="M16224" s="4"/>
      <c r="N16224" s="4"/>
    </row>
    <row r="16225" spans="2:14">
      <c r="B16225" s="4">
        <v>4604.9705599999998</v>
      </c>
      <c r="C16225" s="4">
        <v>4423.6877459999996</v>
      </c>
      <c r="D16225" s="4">
        <v>4268</v>
      </c>
      <c r="E16225" s="4">
        <v>4081.0612980000001</v>
      </c>
      <c r="F16225" s="4">
        <v>3715.6591669999998</v>
      </c>
      <c r="J16225" s="4"/>
      <c r="K16225" s="4"/>
      <c r="L16225" s="4"/>
      <c r="M16225" s="4"/>
      <c r="N16225" s="4"/>
    </row>
    <row r="16226" spans="2:14">
      <c r="B16226" s="4">
        <v>4604.80447</v>
      </c>
      <c r="C16226" s="4">
        <v>4423.6092920000001</v>
      </c>
      <c r="D16226" s="4">
        <v>4268</v>
      </c>
      <c r="E16226" s="4">
        <v>4080.9396400000001</v>
      </c>
      <c r="F16226" s="4">
        <v>3713.8741799999998</v>
      </c>
      <c r="J16226" s="4"/>
      <c r="K16226" s="4"/>
      <c r="L16226" s="4"/>
      <c r="M16226" s="4"/>
      <c r="N16226" s="4"/>
    </row>
    <row r="16227" spans="2:14">
      <c r="B16227" s="4">
        <v>4604.6580080000003</v>
      </c>
      <c r="C16227" s="4">
        <v>4423.5992660000002</v>
      </c>
      <c r="D16227" s="4">
        <v>4268</v>
      </c>
      <c r="E16227" s="4">
        <v>4079.5819150000002</v>
      </c>
      <c r="F16227" s="4">
        <v>3713.646796</v>
      </c>
      <c r="J16227" s="4"/>
      <c r="K16227" s="4"/>
      <c r="L16227" s="4"/>
      <c r="M16227" s="4"/>
      <c r="N16227" s="4"/>
    </row>
    <row r="16228" spans="2:14">
      <c r="B16228" s="4">
        <v>4604.6234899999999</v>
      </c>
      <c r="C16228" s="4">
        <v>4423.5387600000004</v>
      </c>
      <c r="D16228" s="4">
        <v>4267</v>
      </c>
      <c r="E16228" s="4">
        <v>4079.2728480000001</v>
      </c>
      <c r="F16228" s="4">
        <v>3713.0838180000001</v>
      </c>
      <c r="J16228" s="4"/>
      <c r="K16228" s="4"/>
      <c r="L16228" s="4"/>
      <c r="M16228" s="4"/>
      <c r="N16228" s="4"/>
    </row>
    <row r="16229" spans="2:14">
      <c r="B16229" s="4">
        <v>4604.575812</v>
      </c>
      <c r="C16229" s="4">
        <v>4423.291174</v>
      </c>
      <c r="D16229" s="4">
        <v>4267</v>
      </c>
      <c r="E16229" s="4">
        <v>4078.874194</v>
      </c>
      <c r="F16229" s="4">
        <v>3713.042841</v>
      </c>
      <c r="J16229" s="4"/>
      <c r="K16229" s="4"/>
      <c r="L16229" s="4"/>
      <c r="M16229" s="4"/>
      <c r="N16229" s="4"/>
    </row>
    <row r="16230" spans="2:14">
      <c r="B16230" s="4">
        <v>4604.3075760000002</v>
      </c>
      <c r="C16230" s="4">
        <v>4423.0404779999999</v>
      </c>
      <c r="D16230" s="4">
        <v>4267</v>
      </c>
      <c r="E16230" s="4">
        <v>4078.8221090000002</v>
      </c>
      <c r="F16230" s="4">
        <v>3712.7224000000001</v>
      </c>
      <c r="J16230" s="4"/>
      <c r="K16230" s="4"/>
      <c r="L16230" s="4"/>
      <c r="M16230" s="4"/>
      <c r="N16230" s="4"/>
    </row>
    <row r="16231" spans="2:14">
      <c r="B16231" s="4">
        <v>4604.2791239999997</v>
      </c>
      <c r="C16231" s="4">
        <v>4422.8527080000003</v>
      </c>
      <c r="D16231" s="4">
        <v>4266</v>
      </c>
      <c r="E16231" s="4">
        <v>4078.5016340000002</v>
      </c>
      <c r="F16231" s="4">
        <v>3712.2576100000001</v>
      </c>
      <c r="J16231" s="4"/>
      <c r="K16231" s="4"/>
      <c r="L16231" s="4"/>
      <c r="M16231" s="4"/>
      <c r="N16231" s="4"/>
    </row>
    <row r="16232" spans="2:14">
      <c r="B16232" s="4">
        <v>4604.1683780000003</v>
      </c>
      <c r="C16232" s="4">
        <v>4422.7321959999999</v>
      </c>
      <c r="D16232" s="4">
        <v>4266</v>
      </c>
      <c r="E16232" s="4">
        <v>4078.000896</v>
      </c>
      <c r="F16232" s="4">
        <v>3710.6267269999998</v>
      </c>
      <c r="J16232" s="4"/>
      <c r="K16232" s="4"/>
      <c r="L16232" s="4"/>
      <c r="M16232" s="4"/>
      <c r="N16232" s="4"/>
    </row>
    <row r="16233" spans="2:14">
      <c r="B16233" s="4">
        <v>4604.0431879999996</v>
      </c>
      <c r="C16233" s="4">
        <v>4422.5789320000003</v>
      </c>
      <c r="D16233" s="4">
        <v>4266</v>
      </c>
      <c r="E16233" s="4">
        <v>4077.3597359999999</v>
      </c>
      <c r="F16233" s="4">
        <v>3709.6967880000002</v>
      </c>
      <c r="J16233" s="4"/>
      <c r="K16233" s="4"/>
      <c r="L16233" s="4"/>
      <c r="M16233" s="4"/>
      <c r="N16233" s="4"/>
    </row>
    <row r="16234" spans="2:14">
      <c r="B16234" s="4">
        <v>4603.5001380000003</v>
      </c>
      <c r="C16234" s="4">
        <v>4422.2986899999996</v>
      </c>
      <c r="D16234" s="4">
        <v>4266</v>
      </c>
      <c r="E16234" s="4">
        <v>4075.658246</v>
      </c>
      <c r="F16234" s="4">
        <v>3709.4934549999998</v>
      </c>
      <c r="J16234" s="4"/>
      <c r="K16234" s="4"/>
      <c r="L16234" s="4"/>
      <c r="M16234" s="4"/>
      <c r="N16234" s="4"/>
    </row>
    <row r="16235" spans="2:14">
      <c r="B16235" s="4">
        <v>4603.3853760000002</v>
      </c>
      <c r="C16235" s="4">
        <v>4422.1603320000004</v>
      </c>
      <c r="D16235" s="4">
        <v>4264</v>
      </c>
      <c r="E16235" s="4">
        <v>4074.701838</v>
      </c>
      <c r="F16235" s="4">
        <v>3709.3977150000001</v>
      </c>
      <c r="J16235" s="4"/>
      <c r="K16235" s="4"/>
      <c r="L16235" s="4"/>
      <c r="M16235" s="4"/>
      <c r="N16235" s="4"/>
    </row>
    <row r="16236" spans="2:14">
      <c r="B16236" s="4">
        <v>4603.3553579999998</v>
      </c>
      <c r="C16236" s="4">
        <v>4422.1459779999996</v>
      </c>
      <c r="D16236" s="4">
        <v>4264</v>
      </c>
      <c r="E16236" s="4">
        <v>4074.6710400000002</v>
      </c>
      <c r="F16236" s="4">
        <v>3709.1019729999998</v>
      </c>
      <c r="J16236" s="4"/>
      <c r="K16236" s="4"/>
      <c r="L16236" s="4"/>
      <c r="M16236" s="4"/>
      <c r="N16236" s="4"/>
    </row>
    <row r="16237" spans="2:14">
      <c r="B16237" s="4">
        <v>4603.3546480000005</v>
      </c>
      <c r="C16237" s="4">
        <v>4421.9652400000004</v>
      </c>
      <c r="D16237" s="4">
        <v>4264</v>
      </c>
      <c r="E16237" s="4">
        <v>4074.5094159999999</v>
      </c>
      <c r="F16237" s="4">
        <v>3707.7104949999998</v>
      </c>
      <c r="J16237" s="4"/>
      <c r="K16237" s="4"/>
      <c r="L16237" s="4"/>
      <c r="M16237" s="4"/>
      <c r="N16237" s="4"/>
    </row>
    <row r="16238" spans="2:14">
      <c r="B16238" s="4">
        <v>4603.2266659999996</v>
      </c>
      <c r="C16238" s="4">
        <v>4421.8617340000001</v>
      </c>
      <c r="D16238" s="4">
        <v>4263</v>
      </c>
      <c r="E16238" s="4">
        <v>4074.1453750000001</v>
      </c>
      <c r="F16238" s="4">
        <v>3707.2494259999999</v>
      </c>
      <c r="J16238" s="4"/>
      <c r="K16238" s="4"/>
      <c r="L16238" s="4"/>
      <c r="M16238" s="4"/>
      <c r="N16238" s="4"/>
    </row>
    <row r="16239" spans="2:14">
      <c r="B16239" s="4">
        <v>4603.2235479999999</v>
      </c>
      <c r="C16239" s="4">
        <v>4421.8219060000001</v>
      </c>
      <c r="D16239" s="4">
        <v>4263</v>
      </c>
      <c r="E16239" s="4">
        <v>4072.2743190000001</v>
      </c>
      <c r="F16239" s="4">
        <v>3707.0787070000001</v>
      </c>
      <c r="J16239" s="4"/>
      <c r="K16239" s="4"/>
      <c r="L16239" s="4"/>
      <c r="M16239" s="4"/>
      <c r="N16239" s="4"/>
    </row>
    <row r="16240" spans="2:14">
      <c r="B16240" s="4">
        <v>4603.2225340000005</v>
      </c>
      <c r="C16240" s="4">
        <v>4421.6076999999996</v>
      </c>
      <c r="D16240" s="4">
        <v>4263</v>
      </c>
      <c r="E16240" s="4">
        <v>4071.7686399999998</v>
      </c>
      <c r="F16240" s="4">
        <v>3706.6919539999999</v>
      </c>
      <c r="J16240" s="4"/>
      <c r="K16240" s="4"/>
      <c r="L16240" s="4"/>
      <c r="M16240" s="4"/>
      <c r="N16240" s="4"/>
    </row>
    <row r="16241" spans="2:14">
      <c r="B16241" s="4">
        <v>4603.0529980000001</v>
      </c>
      <c r="C16241" s="4">
        <v>4421.3506399999997</v>
      </c>
      <c r="D16241" s="4">
        <v>4263</v>
      </c>
      <c r="E16241" s="4">
        <v>4071.6922960000002</v>
      </c>
      <c r="F16241" s="4">
        <v>3706.6200819999999</v>
      </c>
      <c r="J16241" s="4"/>
      <c r="K16241" s="4"/>
      <c r="L16241" s="4"/>
      <c r="M16241" s="4"/>
      <c r="N16241" s="4"/>
    </row>
    <row r="16242" spans="2:14">
      <c r="B16242" s="4">
        <v>4602.825562</v>
      </c>
      <c r="C16242" s="4">
        <v>4421.1308900000004</v>
      </c>
      <c r="D16242" s="4">
        <v>4263</v>
      </c>
      <c r="E16242" s="4">
        <v>4071.3603480000002</v>
      </c>
      <c r="F16242" s="4">
        <v>3706.5512359999998</v>
      </c>
      <c r="J16242" s="4"/>
      <c r="K16242" s="4"/>
      <c r="L16242" s="4"/>
      <c r="M16242" s="4"/>
      <c r="N16242" s="4"/>
    </row>
    <row r="16243" spans="2:14">
      <c r="B16243" s="4">
        <v>4602.4636680000003</v>
      </c>
      <c r="C16243" s="4">
        <v>4420.8184380000002</v>
      </c>
      <c r="D16243" s="4">
        <v>4263</v>
      </c>
      <c r="E16243" s="4">
        <v>4070.6290840000001</v>
      </c>
      <c r="F16243" s="4">
        <v>3706.1872969999999</v>
      </c>
      <c r="J16243" s="4"/>
      <c r="K16243" s="4"/>
      <c r="L16243" s="4"/>
      <c r="M16243" s="4"/>
      <c r="N16243" s="4"/>
    </row>
    <row r="16244" spans="2:14">
      <c r="B16244" s="4">
        <v>4602.4254639999999</v>
      </c>
      <c r="C16244" s="4">
        <v>4420.6074760000001</v>
      </c>
      <c r="D16244" s="4">
        <v>4262</v>
      </c>
      <c r="E16244" s="4">
        <v>4070.0549660000001</v>
      </c>
      <c r="F16244" s="4">
        <v>3705.9450390000002</v>
      </c>
      <c r="J16244" s="4"/>
      <c r="K16244" s="4"/>
      <c r="L16244" s="4"/>
      <c r="M16244" s="4"/>
      <c r="N16244" s="4"/>
    </row>
    <row r="16245" spans="2:14">
      <c r="B16245" s="4">
        <v>4602.4033740000004</v>
      </c>
      <c r="C16245" s="4">
        <v>4420.5909739999997</v>
      </c>
      <c r="D16245" s="4">
        <v>4262</v>
      </c>
      <c r="E16245" s="4">
        <v>4068.9005040000002</v>
      </c>
      <c r="F16245" s="4">
        <v>3704.960313</v>
      </c>
      <c r="J16245" s="4"/>
      <c r="K16245" s="4"/>
      <c r="L16245" s="4"/>
      <c r="M16245" s="4"/>
      <c r="N16245" s="4"/>
    </row>
    <row r="16246" spans="2:14">
      <c r="B16246" s="4">
        <v>4602.358346</v>
      </c>
      <c r="C16246" s="4">
        <v>4420.5588340000004</v>
      </c>
      <c r="D16246" s="4">
        <v>4262</v>
      </c>
      <c r="E16246" s="4">
        <v>4068.8875670000002</v>
      </c>
      <c r="F16246" s="4">
        <v>3704.0472650000002</v>
      </c>
      <c r="J16246" s="4"/>
      <c r="K16246" s="4"/>
      <c r="L16246" s="4"/>
      <c r="M16246" s="4"/>
      <c r="N16246" s="4"/>
    </row>
    <row r="16247" spans="2:14">
      <c r="B16247" s="4">
        <v>4602.3471300000001</v>
      </c>
      <c r="C16247" s="4">
        <v>4420.1466039999996</v>
      </c>
      <c r="D16247" s="4">
        <v>4261</v>
      </c>
      <c r="E16247" s="4">
        <v>4068.585853</v>
      </c>
      <c r="F16247" s="4">
        <v>3703.810035</v>
      </c>
      <c r="J16247" s="4"/>
      <c r="K16247" s="4"/>
      <c r="L16247" s="4"/>
      <c r="M16247" s="4"/>
      <c r="N16247" s="4"/>
    </row>
    <row r="16248" spans="2:14">
      <c r="B16248" s="4">
        <v>4602.3063579999998</v>
      </c>
      <c r="C16248" s="4">
        <v>4420.1385739999996</v>
      </c>
      <c r="D16248" s="4">
        <v>4261</v>
      </c>
      <c r="E16248" s="4">
        <v>4067.9495449999999</v>
      </c>
      <c r="F16248" s="4">
        <v>3703.5773260000001</v>
      </c>
      <c r="J16248" s="4"/>
      <c r="K16248" s="4"/>
      <c r="L16248" s="4"/>
      <c r="M16248" s="4"/>
      <c r="N16248" s="4"/>
    </row>
    <row r="16249" spans="2:14">
      <c r="B16249" s="4">
        <v>4602.1420859999998</v>
      </c>
      <c r="C16249" s="4">
        <v>4419.9726979999996</v>
      </c>
      <c r="D16249" s="4">
        <v>4261</v>
      </c>
      <c r="E16249" s="4">
        <v>4067.568025</v>
      </c>
      <c r="F16249" s="4">
        <v>3703.3262930000001</v>
      </c>
      <c r="J16249" s="4"/>
      <c r="K16249" s="4"/>
      <c r="L16249" s="4"/>
      <c r="M16249" s="4"/>
      <c r="N16249" s="4"/>
    </row>
    <row r="16250" spans="2:14">
      <c r="B16250" s="4">
        <v>4602.0549739999997</v>
      </c>
      <c r="C16250" s="4">
        <v>4419.6257260000002</v>
      </c>
      <c r="D16250" s="4">
        <v>4260</v>
      </c>
      <c r="E16250" s="4">
        <v>4066.8559530000002</v>
      </c>
      <c r="F16250" s="4">
        <v>3701.4072249999999</v>
      </c>
      <c r="J16250" s="4"/>
      <c r="K16250" s="4"/>
      <c r="L16250" s="4"/>
      <c r="M16250" s="4"/>
      <c r="N16250" s="4"/>
    </row>
    <row r="16251" spans="2:14">
      <c r="B16251" s="4">
        <v>4601.9390700000004</v>
      </c>
      <c r="C16251" s="4">
        <v>4419.6244619999998</v>
      </c>
      <c r="D16251" s="4">
        <v>4259</v>
      </c>
      <c r="E16251" s="4">
        <v>4066.360408</v>
      </c>
      <c r="F16251" s="4">
        <v>3701.2487529999999</v>
      </c>
      <c r="J16251" s="4"/>
      <c r="K16251" s="4"/>
      <c r="L16251" s="4"/>
      <c r="M16251" s="4"/>
      <c r="N16251" s="4"/>
    </row>
    <row r="16252" spans="2:14">
      <c r="B16252" s="4">
        <v>4601.8343679999998</v>
      </c>
      <c r="C16252" s="4">
        <v>4419.4216200000001</v>
      </c>
      <c r="D16252" s="4">
        <v>4259</v>
      </c>
      <c r="E16252" s="4">
        <v>4066.1492920000001</v>
      </c>
      <c r="F16252" s="4">
        <v>3701.0392179999999</v>
      </c>
      <c r="J16252" s="4"/>
      <c r="K16252" s="4"/>
      <c r="L16252" s="4"/>
      <c r="M16252" s="4"/>
      <c r="N16252" s="4"/>
    </row>
    <row r="16253" spans="2:14">
      <c r="B16253" s="4">
        <v>4601.54007</v>
      </c>
      <c r="C16253" s="4">
        <v>4419.2944699999998</v>
      </c>
      <c r="D16253" s="4">
        <v>4259</v>
      </c>
      <c r="E16253" s="4">
        <v>4066.086941</v>
      </c>
      <c r="F16253" s="4">
        <v>3700.5851670000002</v>
      </c>
      <c r="J16253" s="4"/>
      <c r="K16253" s="4"/>
      <c r="L16253" s="4"/>
      <c r="M16253" s="4"/>
      <c r="N16253" s="4"/>
    </row>
    <row r="16254" spans="2:14">
      <c r="B16254" s="4">
        <v>4601.3218919999999</v>
      </c>
      <c r="C16254" s="4">
        <v>4418.8087320000004</v>
      </c>
      <c r="D16254" s="4">
        <v>4259</v>
      </c>
      <c r="E16254" s="4">
        <v>4065.863844</v>
      </c>
      <c r="F16254" s="4">
        <v>3700.4853720000001</v>
      </c>
      <c r="J16254" s="4"/>
      <c r="K16254" s="4"/>
      <c r="L16254" s="4"/>
      <c r="M16254" s="4"/>
      <c r="N16254" s="4"/>
    </row>
    <row r="16255" spans="2:14">
      <c r="B16255" s="4">
        <v>4601.2664640000003</v>
      </c>
      <c r="C16255" s="4">
        <v>4418.5536940000002</v>
      </c>
      <c r="D16255" s="4">
        <v>4259</v>
      </c>
      <c r="E16255" s="4">
        <v>4065.8246180000001</v>
      </c>
      <c r="F16255" s="4">
        <v>3700.4156750000002</v>
      </c>
      <c r="J16255" s="4"/>
      <c r="K16255" s="4"/>
      <c r="L16255" s="4"/>
      <c r="M16255" s="4"/>
      <c r="N16255" s="4"/>
    </row>
    <row r="16256" spans="2:14">
      <c r="B16256" s="4">
        <v>4601.1679819999999</v>
      </c>
      <c r="C16256" s="4">
        <v>4418.4271559999997</v>
      </c>
      <c r="D16256" s="4">
        <v>4259</v>
      </c>
      <c r="E16256" s="4">
        <v>4065.558113</v>
      </c>
      <c r="F16256" s="4">
        <v>3698.5973859999999</v>
      </c>
      <c r="J16256" s="4"/>
      <c r="K16256" s="4"/>
      <c r="L16256" s="4"/>
      <c r="M16256" s="4"/>
      <c r="N16256" s="4"/>
    </row>
    <row r="16257" spans="2:14">
      <c r="B16257" s="4">
        <v>4601.10095</v>
      </c>
      <c r="C16257" s="4">
        <v>4418.2105620000002</v>
      </c>
      <c r="D16257" s="4">
        <v>4258</v>
      </c>
      <c r="E16257" s="4">
        <v>4064.9636500000001</v>
      </c>
      <c r="F16257" s="4">
        <v>3698.5308169999998</v>
      </c>
      <c r="J16257" s="4"/>
      <c r="K16257" s="4"/>
      <c r="L16257" s="4"/>
      <c r="M16257" s="4"/>
      <c r="N16257" s="4"/>
    </row>
    <row r="16258" spans="2:14">
      <c r="B16258" s="4">
        <v>4601.0797259999999</v>
      </c>
      <c r="C16258" s="4">
        <v>4418.1613159999997</v>
      </c>
      <c r="D16258" s="4">
        <v>4258</v>
      </c>
      <c r="E16258" s="4">
        <v>4064.3929859999998</v>
      </c>
      <c r="F16258" s="4">
        <v>3698.222076</v>
      </c>
      <c r="J16258" s="4"/>
      <c r="K16258" s="4"/>
      <c r="L16258" s="4"/>
      <c r="M16258" s="4"/>
      <c r="N16258" s="4"/>
    </row>
    <row r="16259" spans="2:14">
      <c r="B16259" s="4">
        <v>4600.9277080000002</v>
      </c>
      <c r="C16259" s="4">
        <v>4417.6985139999997</v>
      </c>
      <c r="D16259" s="4">
        <v>4258</v>
      </c>
      <c r="E16259" s="4">
        <v>4064.0806419999999</v>
      </c>
      <c r="F16259" s="4">
        <v>3697.922012</v>
      </c>
      <c r="J16259" s="4"/>
      <c r="K16259" s="4"/>
      <c r="L16259" s="4"/>
      <c r="M16259" s="4"/>
      <c r="N16259" s="4"/>
    </row>
    <row r="16260" spans="2:14">
      <c r="B16260" s="4">
        <v>4600.8074020000004</v>
      </c>
      <c r="C16260" s="4">
        <v>4417.605458</v>
      </c>
      <c r="D16260" s="4">
        <v>4257</v>
      </c>
      <c r="E16260" s="4">
        <v>4063.2578480000002</v>
      </c>
      <c r="F16260" s="4">
        <v>3697.7957959999999</v>
      </c>
      <c r="J16260" s="4"/>
      <c r="K16260" s="4"/>
      <c r="L16260" s="4"/>
      <c r="M16260" s="4"/>
      <c r="N16260" s="4"/>
    </row>
    <row r="16261" spans="2:14">
      <c r="B16261" s="4">
        <v>4600.7889779999996</v>
      </c>
      <c r="C16261" s="4">
        <v>4417.5752659999998</v>
      </c>
      <c r="D16261" s="4">
        <v>4257</v>
      </c>
      <c r="E16261" s="4">
        <v>4063.1835129999999</v>
      </c>
      <c r="F16261" s="4">
        <v>3697.5534619999999</v>
      </c>
      <c r="J16261" s="4"/>
      <c r="K16261" s="4"/>
      <c r="L16261" s="4"/>
      <c r="M16261" s="4"/>
      <c r="N16261" s="4"/>
    </row>
    <row r="16262" spans="2:14">
      <c r="B16262" s="4">
        <v>4600.786736</v>
      </c>
      <c r="C16262" s="4">
        <v>4416.5572940000002</v>
      </c>
      <c r="D16262" s="4">
        <v>4257</v>
      </c>
      <c r="E16262" s="4">
        <v>4063.0063209999998</v>
      </c>
      <c r="F16262" s="4">
        <v>3697.125595</v>
      </c>
      <c r="J16262" s="4"/>
      <c r="K16262" s="4"/>
      <c r="L16262" s="4"/>
      <c r="M16262" s="4"/>
      <c r="N16262" s="4"/>
    </row>
    <row r="16263" spans="2:14">
      <c r="B16263" s="4">
        <v>4600.5967339999997</v>
      </c>
      <c r="C16263" s="4">
        <v>4416.5548239999998</v>
      </c>
      <c r="D16263" s="4">
        <v>4256</v>
      </c>
      <c r="E16263" s="4">
        <v>4060.4447279999999</v>
      </c>
      <c r="F16263" s="4">
        <v>3697.0123469999999</v>
      </c>
      <c r="J16263" s="4"/>
      <c r="K16263" s="4"/>
      <c r="L16263" s="4"/>
      <c r="M16263" s="4"/>
      <c r="N16263" s="4"/>
    </row>
    <row r="16264" spans="2:14">
      <c r="B16264" s="4">
        <v>4600.5535600000003</v>
      </c>
      <c r="C16264" s="4">
        <v>4416.4926640000003</v>
      </c>
      <c r="D16264" s="4">
        <v>4255</v>
      </c>
      <c r="E16264" s="4">
        <v>4059.7697020000001</v>
      </c>
      <c r="F16264" s="4">
        <v>3696.779548</v>
      </c>
      <c r="J16264" s="4"/>
      <c r="K16264" s="4"/>
      <c r="L16264" s="4"/>
      <c r="M16264" s="4"/>
      <c r="N16264" s="4"/>
    </row>
    <row r="16265" spans="2:14">
      <c r="B16265" s="4">
        <v>4600.5384459999996</v>
      </c>
      <c r="C16265" s="4">
        <v>4415.7702440000003</v>
      </c>
      <c r="D16265" s="4">
        <v>4255</v>
      </c>
      <c r="E16265" s="4">
        <v>4059.6905919999999</v>
      </c>
      <c r="F16265" s="4">
        <v>3696.5015079999998</v>
      </c>
      <c r="J16265" s="4"/>
      <c r="K16265" s="4"/>
      <c r="L16265" s="4"/>
      <c r="M16265" s="4"/>
      <c r="N16265" s="4"/>
    </row>
    <row r="16266" spans="2:14">
      <c r="B16266" s="4">
        <v>4600.5328959999997</v>
      </c>
      <c r="C16266" s="4">
        <v>4415.5681320000003</v>
      </c>
      <c r="D16266" s="4">
        <v>4253</v>
      </c>
      <c r="E16266" s="4">
        <v>4059.4162820000001</v>
      </c>
      <c r="F16266" s="4">
        <v>3696.4216879999999</v>
      </c>
      <c r="J16266" s="4"/>
      <c r="K16266" s="4"/>
      <c r="L16266" s="4"/>
      <c r="M16266" s="4"/>
      <c r="N16266" s="4"/>
    </row>
    <row r="16267" spans="2:14">
      <c r="B16267" s="4">
        <v>4600.4977840000001</v>
      </c>
      <c r="C16267" s="4">
        <v>4414.8488880000004</v>
      </c>
      <c r="D16267" s="4">
        <v>4253</v>
      </c>
      <c r="E16267" s="4">
        <v>4057.0675670000001</v>
      </c>
      <c r="F16267" s="4">
        <v>3695.0098459999999</v>
      </c>
      <c r="J16267" s="4"/>
      <c r="K16267" s="4"/>
      <c r="L16267" s="4"/>
      <c r="M16267" s="4"/>
      <c r="N16267" s="4"/>
    </row>
    <row r="16268" spans="2:14">
      <c r="B16268" s="4">
        <v>4600.4808540000004</v>
      </c>
      <c r="C16268" s="4">
        <v>4414.8137720000004</v>
      </c>
      <c r="D16268" s="4">
        <v>4253</v>
      </c>
      <c r="E16268" s="4">
        <v>4056.2956250000002</v>
      </c>
      <c r="F16268" s="4">
        <v>3694.4129939999998</v>
      </c>
      <c r="J16268" s="4"/>
      <c r="K16268" s="4"/>
      <c r="L16268" s="4"/>
      <c r="M16268" s="4"/>
      <c r="N16268" s="4"/>
    </row>
    <row r="16269" spans="2:14">
      <c r="B16269" s="4">
        <v>4600.4457039999998</v>
      </c>
      <c r="C16269" s="4">
        <v>4414.7467239999996</v>
      </c>
      <c r="D16269" s="4">
        <v>4253</v>
      </c>
      <c r="E16269" s="4">
        <v>4056.229386</v>
      </c>
      <c r="F16269" s="4">
        <v>3694.2475909999998</v>
      </c>
      <c r="J16269" s="4"/>
      <c r="K16269" s="4"/>
      <c r="L16269" s="4"/>
      <c r="M16269" s="4"/>
      <c r="N16269" s="4"/>
    </row>
    <row r="16270" spans="2:14">
      <c r="B16270" s="4">
        <v>4600.4076679999998</v>
      </c>
      <c r="C16270" s="4">
        <v>4414.732188</v>
      </c>
      <c r="D16270" s="4">
        <v>4252</v>
      </c>
      <c r="E16270" s="4">
        <v>4055.8102060000001</v>
      </c>
      <c r="F16270" s="4">
        <v>3694.0085949999998</v>
      </c>
      <c r="J16270" s="4"/>
      <c r="K16270" s="4"/>
      <c r="L16270" s="4"/>
      <c r="M16270" s="4"/>
      <c r="N16270" s="4"/>
    </row>
    <row r="16271" spans="2:14">
      <c r="B16271" s="4">
        <v>4600.3745040000003</v>
      </c>
      <c r="C16271" s="4">
        <v>4414.3470040000002</v>
      </c>
      <c r="D16271" s="4">
        <v>4252</v>
      </c>
      <c r="E16271" s="4">
        <v>4055.374777</v>
      </c>
      <c r="F16271" s="4">
        <v>3693.8621410000001</v>
      </c>
      <c r="J16271" s="4"/>
      <c r="K16271" s="4"/>
      <c r="L16271" s="4"/>
      <c r="M16271" s="4"/>
      <c r="N16271" s="4"/>
    </row>
    <row r="16272" spans="2:14">
      <c r="B16272" s="4">
        <v>4600.3555079999996</v>
      </c>
      <c r="C16272" s="4">
        <v>4414.2871279999999</v>
      </c>
      <c r="D16272" s="4">
        <v>4252</v>
      </c>
      <c r="E16272" s="4">
        <v>4055.2073329999998</v>
      </c>
      <c r="F16272" s="4">
        <v>3693.6832199999999</v>
      </c>
      <c r="J16272" s="4"/>
      <c r="K16272" s="4"/>
      <c r="L16272" s="4"/>
      <c r="M16272" s="4"/>
      <c r="N16272" s="4"/>
    </row>
    <row r="16273" spans="2:14">
      <c r="B16273" s="4">
        <v>4600.2167319999999</v>
      </c>
      <c r="C16273" s="4">
        <v>4414.2713640000002</v>
      </c>
      <c r="D16273" s="4">
        <v>4252</v>
      </c>
      <c r="E16273" s="4">
        <v>4055.0225700000001</v>
      </c>
      <c r="F16273" s="4">
        <v>3693.4425000000001</v>
      </c>
      <c r="J16273" s="4"/>
      <c r="K16273" s="4"/>
      <c r="L16273" s="4"/>
      <c r="M16273" s="4"/>
      <c r="N16273" s="4"/>
    </row>
    <row r="16274" spans="2:14">
      <c r="B16274" s="4">
        <v>4600.19524</v>
      </c>
      <c r="C16274" s="4">
        <v>4414.2658899999997</v>
      </c>
      <c r="D16274" s="4">
        <v>4252</v>
      </c>
      <c r="E16274" s="4">
        <v>4054.756069</v>
      </c>
      <c r="F16274" s="4">
        <v>3693.3188850000001</v>
      </c>
      <c r="J16274" s="4"/>
      <c r="K16274" s="4"/>
      <c r="L16274" s="4"/>
      <c r="M16274" s="4"/>
      <c r="N16274" s="4"/>
    </row>
    <row r="16275" spans="2:14">
      <c r="B16275" s="4">
        <v>4600.1638599999997</v>
      </c>
      <c r="C16275" s="4">
        <v>4413.963186</v>
      </c>
      <c r="D16275" s="4">
        <v>4251</v>
      </c>
      <c r="E16275" s="4">
        <v>4054.0113500000002</v>
      </c>
      <c r="F16275" s="4">
        <v>3692.8322539999999</v>
      </c>
      <c r="J16275" s="4"/>
      <c r="K16275" s="4"/>
      <c r="L16275" s="4"/>
      <c r="M16275" s="4"/>
      <c r="N16275" s="4"/>
    </row>
    <row r="16276" spans="2:14">
      <c r="B16276" s="4">
        <v>4600.1599420000002</v>
      </c>
      <c r="C16276" s="4">
        <v>4413.7783280000003</v>
      </c>
      <c r="D16276" s="4">
        <v>4251</v>
      </c>
      <c r="E16276" s="4">
        <v>4053.5951230000001</v>
      </c>
      <c r="F16276" s="4">
        <v>3692.7589720000001</v>
      </c>
      <c r="J16276" s="4"/>
      <c r="K16276" s="4"/>
      <c r="L16276" s="4"/>
      <c r="M16276" s="4"/>
      <c r="N16276" s="4"/>
    </row>
    <row r="16277" spans="2:14">
      <c r="B16277" s="4">
        <v>4600.1404540000003</v>
      </c>
      <c r="C16277" s="4">
        <v>4413.6994260000001</v>
      </c>
      <c r="D16277" s="4">
        <v>4249</v>
      </c>
      <c r="E16277" s="4">
        <v>4052.7843240000002</v>
      </c>
      <c r="F16277" s="4">
        <v>3692.6043850000001</v>
      </c>
      <c r="J16277" s="4"/>
      <c r="K16277" s="4"/>
      <c r="L16277" s="4"/>
      <c r="M16277" s="4"/>
      <c r="N16277" s="4"/>
    </row>
    <row r="16278" spans="2:14">
      <c r="B16278" s="4">
        <v>4599.6708060000001</v>
      </c>
      <c r="C16278" s="4">
        <v>4413.3814920000004</v>
      </c>
      <c r="D16278" s="4">
        <v>4249</v>
      </c>
      <c r="E16278" s="4">
        <v>4052.7098380000002</v>
      </c>
      <c r="F16278" s="4">
        <v>3692.5944039999999</v>
      </c>
      <c r="J16278" s="4"/>
      <c r="K16278" s="4"/>
      <c r="L16278" s="4"/>
      <c r="M16278" s="4"/>
      <c r="N16278" s="4"/>
    </row>
    <row r="16279" spans="2:14">
      <c r="B16279" s="4">
        <v>4599.4646240000002</v>
      </c>
      <c r="C16279" s="4">
        <v>4413.3470260000004</v>
      </c>
      <c r="D16279" s="4">
        <v>4249</v>
      </c>
      <c r="E16279" s="4">
        <v>4052.674728</v>
      </c>
      <c r="F16279" s="4">
        <v>3692.2598870000002</v>
      </c>
      <c r="J16279" s="4"/>
      <c r="K16279" s="4"/>
      <c r="L16279" s="4"/>
      <c r="M16279" s="4"/>
      <c r="N16279" s="4"/>
    </row>
    <row r="16280" spans="2:14">
      <c r="B16280" s="4">
        <v>4599.3870260000003</v>
      </c>
      <c r="C16280" s="4">
        <v>4413.3102939999999</v>
      </c>
      <c r="D16280" s="4">
        <v>4249</v>
      </c>
      <c r="E16280" s="4">
        <v>4051.8698810000001</v>
      </c>
      <c r="F16280" s="4">
        <v>3691.608197</v>
      </c>
      <c r="J16280" s="4"/>
      <c r="K16280" s="4"/>
      <c r="L16280" s="4"/>
      <c r="M16280" s="4"/>
      <c r="N16280" s="4"/>
    </row>
    <row r="16281" spans="2:14">
      <c r="B16281" s="4">
        <v>4599.2541499999998</v>
      </c>
      <c r="C16281" s="4">
        <v>4413.145458</v>
      </c>
      <c r="D16281" s="4">
        <v>4248</v>
      </c>
      <c r="E16281" s="4">
        <v>4051.818792</v>
      </c>
      <c r="F16281" s="4">
        <v>3691.4108409999999</v>
      </c>
      <c r="J16281" s="4"/>
      <c r="K16281" s="4"/>
      <c r="L16281" s="4"/>
      <c r="M16281" s="4"/>
      <c r="N16281" s="4"/>
    </row>
    <row r="16282" spans="2:14">
      <c r="B16282" s="4">
        <v>4599.1218559999998</v>
      </c>
      <c r="C16282" s="4">
        <v>4413.0741699999999</v>
      </c>
      <c r="D16282" s="4">
        <v>4248</v>
      </c>
      <c r="E16282" s="4">
        <v>4051.7610639999998</v>
      </c>
      <c r="F16282" s="4">
        <v>3690.7139309999998</v>
      </c>
      <c r="J16282" s="4"/>
      <c r="K16282" s="4"/>
      <c r="L16282" s="4"/>
      <c r="M16282" s="4"/>
      <c r="N16282" s="4"/>
    </row>
    <row r="16283" spans="2:14">
      <c r="B16283" s="4">
        <v>4599.0125559999997</v>
      </c>
      <c r="C16283" s="4">
        <v>4412.9952720000001</v>
      </c>
      <c r="D16283" s="4">
        <v>4248</v>
      </c>
      <c r="E16283" s="4">
        <v>4050.7397390000001</v>
      </c>
      <c r="F16283" s="4">
        <v>3688.9915569999998</v>
      </c>
      <c r="J16283" s="4"/>
      <c r="K16283" s="4"/>
      <c r="L16283" s="4"/>
      <c r="M16283" s="4"/>
      <c r="N16283" s="4"/>
    </row>
    <row r="16284" spans="2:14">
      <c r="B16284" s="4">
        <v>4598.8166680000004</v>
      </c>
      <c r="C16284" s="4">
        <v>4412.7990040000004</v>
      </c>
      <c r="D16284" s="4">
        <v>4248</v>
      </c>
      <c r="E16284" s="4">
        <v>4050.0007270000001</v>
      </c>
      <c r="F16284" s="4">
        <v>3688.9478260000001</v>
      </c>
      <c r="J16284" s="4"/>
      <c r="K16284" s="4"/>
      <c r="L16284" s="4"/>
      <c r="M16284" s="4"/>
      <c r="N16284" s="4"/>
    </row>
    <row r="16285" spans="2:14">
      <c r="B16285" s="4">
        <v>4598.5494740000004</v>
      </c>
      <c r="C16285" s="4">
        <v>4412.7518819999996</v>
      </c>
      <c r="D16285" s="4">
        <v>4248</v>
      </c>
      <c r="E16285" s="4">
        <v>4049.8262359999999</v>
      </c>
      <c r="F16285" s="4">
        <v>3688.447596</v>
      </c>
      <c r="J16285" s="4"/>
      <c r="K16285" s="4"/>
      <c r="L16285" s="4"/>
      <c r="M16285" s="4"/>
      <c r="N16285" s="4"/>
    </row>
    <row r="16286" spans="2:14">
      <c r="B16286" s="4">
        <v>4598.4887639999997</v>
      </c>
      <c r="C16286" s="4">
        <v>4412.7236039999998</v>
      </c>
      <c r="D16286" s="4">
        <v>4247</v>
      </c>
      <c r="E16286" s="4">
        <v>4049.6850939999999</v>
      </c>
      <c r="F16286" s="4">
        <v>3687.85437</v>
      </c>
      <c r="J16286" s="4"/>
      <c r="K16286" s="4"/>
      <c r="L16286" s="4"/>
      <c r="M16286" s="4"/>
      <c r="N16286" s="4"/>
    </row>
    <row r="16287" spans="2:14">
      <c r="B16287" s="4">
        <v>4598.4858439999998</v>
      </c>
      <c r="C16287" s="4">
        <v>4412.6572960000003</v>
      </c>
      <c r="D16287" s="4">
        <v>4247</v>
      </c>
      <c r="E16287" s="4">
        <v>4049.5164869999999</v>
      </c>
      <c r="F16287" s="4">
        <v>3687.2728809999999</v>
      </c>
      <c r="J16287" s="4"/>
      <c r="K16287" s="4"/>
      <c r="L16287" s="4"/>
      <c r="M16287" s="4"/>
      <c r="N16287" s="4"/>
    </row>
    <row r="16288" spans="2:14">
      <c r="B16288" s="4">
        <v>4598.3394399999997</v>
      </c>
      <c r="C16288" s="4">
        <v>4412.5422980000003</v>
      </c>
      <c r="D16288" s="4">
        <v>4246</v>
      </c>
      <c r="E16288" s="4">
        <v>4049.1305470000002</v>
      </c>
      <c r="F16288" s="4">
        <v>3686.7880449999998</v>
      </c>
      <c r="J16288" s="4"/>
      <c r="K16288" s="4"/>
      <c r="L16288" s="4"/>
      <c r="M16288" s="4"/>
      <c r="N16288" s="4"/>
    </row>
    <row r="16289" spans="2:14">
      <c r="B16289" s="4">
        <v>4598.2778920000001</v>
      </c>
      <c r="C16289" s="4">
        <v>4412.0078320000002</v>
      </c>
      <c r="D16289" s="4">
        <v>4245</v>
      </c>
      <c r="E16289" s="4">
        <v>4048.727515</v>
      </c>
      <c r="F16289" s="4">
        <v>3686.4680440000002</v>
      </c>
      <c r="J16289" s="4"/>
      <c r="K16289" s="4"/>
      <c r="L16289" s="4"/>
      <c r="M16289" s="4"/>
      <c r="N16289" s="4"/>
    </row>
    <row r="16290" spans="2:14">
      <c r="B16290" s="4">
        <v>4598.2348300000003</v>
      </c>
      <c r="C16290" s="4">
        <v>4411.8678980000004</v>
      </c>
      <c r="D16290" s="4">
        <v>4245</v>
      </c>
      <c r="E16290" s="4">
        <v>4048.72343</v>
      </c>
      <c r="F16290" s="4">
        <v>3686.4207510000001</v>
      </c>
      <c r="J16290" s="4"/>
      <c r="K16290" s="4"/>
      <c r="L16290" s="4"/>
      <c r="M16290" s="4"/>
      <c r="N16290" s="4"/>
    </row>
    <row r="16291" spans="2:14">
      <c r="B16291" s="4">
        <v>4597.8243160000002</v>
      </c>
      <c r="C16291" s="4">
        <v>4411.4236080000001</v>
      </c>
      <c r="D16291" s="4">
        <v>4245</v>
      </c>
      <c r="E16291" s="4">
        <v>4046.629238</v>
      </c>
      <c r="F16291" s="4">
        <v>3686.415872</v>
      </c>
      <c r="J16291" s="4"/>
      <c r="K16291" s="4"/>
      <c r="L16291" s="4"/>
      <c r="M16291" s="4"/>
      <c r="N16291" s="4"/>
    </row>
    <row r="16292" spans="2:14">
      <c r="B16292" s="4">
        <v>4597.7633539999997</v>
      </c>
      <c r="C16292" s="4">
        <v>4410.7822480000004</v>
      </c>
      <c r="D16292" s="4">
        <v>4244</v>
      </c>
      <c r="E16292" s="4">
        <v>4045.8330860000001</v>
      </c>
      <c r="F16292" s="4">
        <v>3686.3176490000001</v>
      </c>
      <c r="J16292" s="4"/>
      <c r="K16292" s="4"/>
      <c r="L16292" s="4"/>
      <c r="M16292" s="4"/>
      <c r="N16292" s="4"/>
    </row>
    <row r="16293" spans="2:14">
      <c r="B16293" s="4">
        <v>4597.5243380000002</v>
      </c>
      <c r="C16293" s="4">
        <v>4410.639338</v>
      </c>
      <c r="D16293" s="4">
        <v>4244</v>
      </c>
      <c r="E16293" s="4">
        <v>4045.2770030000001</v>
      </c>
      <c r="F16293" s="4">
        <v>3686.0480499999999</v>
      </c>
      <c r="J16293" s="4"/>
      <c r="K16293" s="4"/>
      <c r="L16293" s="4"/>
      <c r="M16293" s="4"/>
      <c r="N16293" s="4"/>
    </row>
    <row r="16294" spans="2:14">
      <c r="B16294" s="4">
        <v>4597.51458</v>
      </c>
      <c r="C16294" s="4">
        <v>4410.5608419999999</v>
      </c>
      <c r="D16294" s="4">
        <v>4244</v>
      </c>
      <c r="E16294" s="4">
        <v>4044.4166679999998</v>
      </c>
      <c r="F16294" s="4">
        <v>3685.865119</v>
      </c>
      <c r="J16294" s="4"/>
      <c r="K16294" s="4"/>
      <c r="L16294" s="4"/>
      <c r="M16294" s="4"/>
      <c r="N16294" s="4"/>
    </row>
    <row r="16295" spans="2:14">
      <c r="B16295" s="4">
        <v>4597.5040120000003</v>
      </c>
      <c r="C16295" s="4">
        <v>4410.3583639999997</v>
      </c>
      <c r="D16295" s="4">
        <v>4243</v>
      </c>
      <c r="E16295" s="4">
        <v>4043.5620309999999</v>
      </c>
      <c r="F16295" s="4">
        <v>3685.8257090000002</v>
      </c>
      <c r="J16295" s="4"/>
      <c r="K16295" s="4"/>
      <c r="L16295" s="4"/>
      <c r="M16295" s="4"/>
      <c r="N16295" s="4"/>
    </row>
    <row r="16296" spans="2:14">
      <c r="B16296" s="4">
        <v>4597.4003320000002</v>
      </c>
      <c r="C16296" s="4">
        <v>4410.3527199999999</v>
      </c>
      <c r="D16296" s="4">
        <v>4243</v>
      </c>
      <c r="E16296" s="4">
        <v>4043.0741269999999</v>
      </c>
      <c r="F16296" s="4">
        <v>3685.366947</v>
      </c>
      <c r="J16296" s="4"/>
      <c r="K16296" s="4"/>
      <c r="L16296" s="4"/>
      <c r="M16296" s="4"/>
      <c r="N16296" s="4"/>
    </row>
    <row r="16297" spans="2:14">
      <c r="B16297" s="4">
        <v>4597.3079820000003</v>
      </c>
      <c r="C16297" s="4">
        <v>4410.1170400000001</v>
      </c>
      <c r="D16297" s="4">
        <v>4243</v>
      </c>
      <c r="E16297" s="4">
        <v>4042.9840760000002</v>
      </c>
      <c r="F16297" s="4">
        <v>3685.3639840000001</v>
      </c>
      <c r="J16297" s="4"/>
      <c r="K16297" s="4"/>
      <c r="L16297" s="4"/>
      <c r="M16297" s="4"/>
      <c r="N16297" s="4"/>
    </row>
    <row r="16298" spans="2:14">
      <c r="B16298" s="4">
        <v>4597.2254579999999</v>
      </c>
      <c r="C16298" s="4">
        <v>4409.861586</v>
      </c>
      <c r="D16298" s="4">
        <v>4242</v>
      </c>
      <c r="E16298" s="4">
        <v>4042.7586099999999</v>
      </c>
      <c r="F16298" s="4">
        <v>3685.170001</v>
      </c>
      <c r="J16298" s="4"/>
      <c r="K16298" s="4"/>
      <c r="L16298" s="4"/>
      <c r="M16298" s="4"/>
      <c r="N16298" s="4"/>
    </row>
    <row r="16299" spans="2:14">
      <c r="B16299" s="4">
        <v>4597.2217140000002</v>
      </c>
      <c r="C16299" s="4">
        <v>4409.8211359999996</v>
      </c>
      <c r="D16299" s="4">
        <v>4242</v>
      </c>
      <c r="E16299" s="4">
        <v>4041.5314600000002</v>
      </c>
      <c r="F16299" s="4">
        <v>3684.9808889999999</v>
      </c>
      <c r="J16299" s="4"/>
      <c r="K16299" s="4"/>
      <c r="L16299" s="4"/>
      <c r="M16299" s="4"/>
      <c r="N16299" s="4"/>
    </row>
    <row r="16300" spans="2:14">
      <c r="B16300" s="4">
        <v>4596.9720120000002</v>
      </c>
      <c r="C16300" s="4">
        <v>4409.7835539999996</v>
      </c>
      <c r="D16300" s="4">
        <v>4242</v>
      </c>
      <c r="E16300" s="4">
        <v>4040.5959680000001</v>
      </c>
      <c r="F16300" s="4">
        <v>3684.5030190000002</v>
      </c>
      <c r="J16300" s="4"/>
      <c r="K16300" s="4"/>
      <c r="L16300" s="4"/>
      <c r="M16300" s="4"/>
      <c r="N16300" s="4"/>
    </row>
    <row r="16301" spans="2:14">
      <c r="B16301" s="4">
        <v>4596.7624779999996</v>
      </c>
      <c r="C16301" s="4">
        <v>4409.4495340000003</v>
      </c>
      <c r="D16301" s="4">
        <v>4241</v>
      </c>
      <c r="E16301" s="4">
        <v>4040.2787210000001</v>
      </c>
      <c r="F16301" s="4">
        <v>3684.0673630000001</v>
      </c>
      <c r="J16301" s="4"/>
      <c r="K16301" s="4"/>
      <c r="L16301" s="4"/>
      <c r="M16301" s="4"/>
      <c r="N16301" s="4"/>
    </row>
    <row r="16302" spans="2:14">
      <c r="B16302" s="4">
        <v>4596.6916860000001</v>
      </c>
      <c r="C16302" s="4">
        <v>4409.2968579999997</v>
      </c>
      <c r="D16302" s="4">
        <v>4241</v>
      </c>
      <c r="E16302" s="4">
        <v>4039.9274310000001</v>
      </c>
      <c r="F16302" s="4">
        <v>3683.6464420000002</v>
      </c>
      <c r="J16302" s="4"/>
      <c r="K16302" s="4"/>
      <c r="L16302" s="4"/>
      <c r="M16302" s="4"/>
      <c r="N16302" s="4"/>
    </row>
    <row r="16303" spans="2:14">
      <c r="B16303" s="4">
        <v>4596.6535080000003</v>
      </c>
      <c r="C16303" s="4">
        <v>4409.2085559999996</v>
      </c>
      <c r="D16303" s="4">
        <v>4241</v>
      </c>
      <c r="E16303" s="4">
        <v>4039.2330010000001</v>
      </c>
      <c r="F16303" s="4">
        <v>3683.4369179999999</v>
      </c>
      <c r="J16303" s="4"/>
      <c r="K16303" s="4"/>
      <c r="L16303" s="4"/>
      <c r="M16303" s="4"/>
      <c r="N16303" s="4"/>
    </row>
    <row r="16304" spans="2:14">
      <c r="B16304" s="4">
        <v>4596.4013240000004</v>
      </c>
      <c r="C16304" s="4">
        <v>4408.9342699999997</v>
      </c>
      <c r="D16304" s="4">
        <v>4240</v>
      </c>
      <c r="E16304" s="4">
        <v>4039.0914809999999</v>
      </c>
      <c r="F16304" s="4">
        <v>3682.946316</v>
      </c>
      <c r="J16304" s="4"/>
      <c r="K16304" s="4"/>
      <c r="L16304" s="4"/>
      <c r="M16304" s="4"/>
      <c r="N16304" s="4"/>
    </row>
    <row r="16305" spans="2:14">
      <c r="B16305" s="4">
        <v>4596.3627900000001</v>
      </c>
      <c r="C16305" s="4">
        <v>4408.8687639999998</v>
      </c>
      <c r="D16305" s="4">
        <v>4240</v>
      </c>
      <c r="E16305" s="4">
        <v>4038.9041360000001</v>
      </c>
      <c r="F16305" s="4">
        <v>3682.238163</v>
      </c>
      <c r="J16305" s="4"/>
      <c r="K16305" s="4"/>
      <c r="L16305" s="4"/>
      <c r="M16305" s="4"/>
      <c r="N16305" s="4"/>
    </row>
    <row r="16306" spans="2:14">
      <c r="B16306" s="4">
        <v>4596.1987879999997</v>
      </c>
      <c r="C16306" s="4">
        <v>4408.8148979999996</v>
      </c>
      <c r="D16306" s="4">
        <v>4240</v>
      </c>
      <c r="E16306" s="4">
        <v>4038.8085599999999</v>
      </c>
      <c r="F16306" s="4">
        <v>3682.1340300000002</v>
      </c>
      <c r="J16306" s="4"/>
      <c r="K16306" s="4"/>
      <c r="L16306" s="4"/>
      <c r="M16306" s="4"/>
      <c r="N16306" s="4"/>
    </row>
    <row r="16307" spans="2:14">
      <c r="B16307" s="4">
        <v>4595.8818419999998</v>
      </c>
      <c r="C16307" s="4">
        <v>4408.5880440000001</v>
      </c>
      <c r="D16307" s="4">
        <v>4240</v>
      </c>
      <c r="E16307" s="4">
        <v>4037.8700800000001</v>
      </c>
      <c r="F16307" s="4">
        <v>3681.9347269999998</v>
      </c>
      <c r="J16307" s="4"/>
      <c r="K16307" s="4"/>
      <c r="L16307" s="4"/>
      <c r="M16307" s="4"/>
      <c r="N16307" s="4"/>
    </row>
    <row r="16308" spans="2:14">
      <c r="B16308" s="4">
        <v>4595.8649020000003</v>
      </c>
      <c r="C16308" s="4">
        <v>4408.4414999999999</v>
      </c>
      <c r="D16308" s="4">
        <v>4239</v>
      </c>
      <c r="E16308" s="4">
        <v>4037.6690880000001</v>
      </c>
      <c r="F16308" s="4">
        <v>3681.847968</v>
      </c>
      <c r="J16308" s="4"/>
      <c r="K16308" s="4"/>
      <c r="L16308" s="4"/>
      <c r="M16308" s="4"/>
      <c r="N16308" s="4"/>
    </row>
    <row r="16309" spans="2:14">
      <c r="B16309" s="4">
        <v>4595.7858619999997</v>
      </c>
      <c r="C16309" s="4">
        <v>4408.2009200000002</v>
      </c>
      <c r="D16309" s="4">
        <v>4239</v>
      </c>
      <c r="E16309" s="4">
        <v>4037.6512659999999</v>
      </c>
      <c r="F16309" s="4">
        <v>3681.7999650000002</v>
      </c>
      <c r="J16309" s="4"/>
      <c r="K16309" s="4"/>
      <c r="L16309" s="4"/>
      <c r="M16309" s="4"/>
      <c r="N16309" s="4"/>
    </row>
    <row r="16310" spans="2:14">
      <c r="B16310" s="4">
        <v>4595.67058</v>
      </c>
      <c r="C16310" s="4">
        <v>4407.7015860000001</v>
      </c>
      <c r="D16310" s="4">
        <v>4239</v>
      </c>
      <c r="E16310" s="4">
        <v>4036.5894720000001</v>
      </c>
      <c r="F16310" s="4">
        <v>3681.7210359999999</v>
      </c>
      <c r="J16310" s="4"/>
      <c r="K16310" s="4"/>
      <c r="L16310" s="4"/>
      <c r="M16310" s="4"/>
      <c r="N16310" s="4"/>
    </row>
    <row r="16311" spans="2:14">
      <c r="B16311" s="4">
        <v>4595.6628220000002</v>
      </c>
      <c r="C16311" s="4">
        <v>4407.5966980000003</v>
      </c>
      <c r="D16311" s="4">
        <v>4238</v>
      </c>
      <c r="E16311" s="4">
        <v>4036.5404079999998</v>
      </c>
      <c r="F16311" s="4">
        <v>3681.646303</v>
      </c>
      <c r="J16311" s="4"/>
      <c r="K16311" s="4"/>
      <c r="L16311" s="4"/>
      <c r="M16311" s="4"/>
      <c r="N16311" s="4"/>
    </row>
    <row r="16312" spans="2:14">
      <c r="B16312" s="4">
        <v>4595.6420699999999</v>
      </c>
      <c r="C16312" s="4">
        <v>4407.1763039999996</v>
      </c>
      <c r="D16312" s="4">
        <v>4238</v>
      </c>
      <c r="E16312" s="4">
        <v>4035.9843310000001</v>
      </c>
      <c r="F16312" s="4">
        <v>3681.5187299999998</v>
      </c>
      <c r="J16312" s="4"/>
      <c r="K16312" s="4"/>
      <c r="L16312" s="4"/>
      <c r="M16312" s="4"/>
      <c r="N16312" s="4"/>
    </row>
    <row r="16313" spans="2:14">
      <c r="B16313" s="4">
        <v>4595.5415199999998</v>
      </c>
      <c r="C16313" s="4">
        <v>4407.1056879999996</v>
      </c>
      <c r="D16313" s="4">
        <v>4238</v>
      </c>
      <c r="E16313" s="4">
        <v>4035.920498</v>
      </c>
      <c r="F16313" s="4">
        <v>3681.4480920000001</v>
      </c>
      <c r="J16313" s="4"/>
      <c r="K16313" s="4"/>
      <c r="L16313" s="4"/>
      <c r="M16313" s="4"/>
      <c r="N16313" s="4"/>
    </row>
    <row r="16314" spans="2:14">
      <c r="B16314" s="4">
        <v>4595.5152719999996</v>
      </c>
      <c r="C16314" s="4">
        <v>4406.8329800000001</v>
      </c>
      <c r="D16314" s="4">
        <v>4238</v>
      </c>
      <c r="E16314" s="4">
        <v>4035.3551269999998</v>
      </c>
      <c r="F16314" s="4">
        <v>3681.0998549999999</v>
      </c>
      <c r="J16314" s="4"/>
      <c r="K16314" s="4"/>
      <c r="L16314" s="4"/>
      <c r="M16314" s="4"/>
      <c r="N16314" s="4"/>
    </row>
    <row r="16315" spans="2:14">
      <c r="B16315" s="4">
        <v>4595.4287979999999</v>
      </c>
      <c r="C16315" s="4">
        <v>4406.7613879999999</v>
      </c>
      <c r="D16315" s="4">
        <v>4237</v>
      </c>
      <c r="E16315" s="4">
        <v>4035.0760919999998</v>
      </c>
      <c r="F16315" s="4">
        <v>3680.9955420000001</v>
      </c>
      <c r="J16315" s="4"/>
      <c r="K16315" s="4"/>
      <c r="L16315" s="4"/>
      <c r="M16315" s="4"/>
      <c r="N16315" s="4"/>
    </row>
    <row r="16316" spans="2:14">
      <c r="B16316" s="4">
        <v>4595.3351739999998</v>
      </c>
      <c r="C16316" s="4">
        <v>4406.7122680000002</v>
      </c>
      <c r="D16316" s="4">
        <v>4237</v>
      </c>
      <c r="E16316" s="4">
        <v>4034.9544740000001</v>
      </c>
      <c r="F16316" s="4">
        <v>3680.595464</v>
      </c>
      <c r="J16316" s="4"/>
      <c r="K16316" s="4"/>
      <c r="L16316" s="4"/>
      <c r="M16316" s="4"/>
      <c r="N16316" s="4"/>
    </row>
    <row r="16317" spans="2:14">
      <c r="B16317" s="4">
        <v>4595.19517</v>
      </c>
      <c r="C16317" s="4">
        <v>4406.6619220000002</v>
      </c>
      <c r="D16317" s="4">
        <v>4237</v>
      </c>
      <c r="E16317" s="4">
        <v>4034.603153</v>
      </c>
      <c r="F16317" s="4">
        <v>3680.2230669999999</v>
      </c>
      <c r="J16317" s="4"/>
      <c r="K16317" s="4"/>
      <c r="L16317" s="4"/>
      <c r="M16317" s="4"/>
      <c r="N16317" s="4"/>
    </row>
    <row r="16318" spans="2:14">
      <c r="B16318" s="4">
        <v>4594.998098</v>
      </c>
      <c r="C16318" s="4">
        <v>4406.5140840000004</v>
      </c>
      <c r="D16318" s="4">
        <v>4237</v>
      </c>
      <c r="E16318" s="4">
        <v>4034.479476</v>
      </c>
      <c r="F16318" s="4">
        <v>3679.5381309999998</v>
      </c>
      <c r="J16318" s="4"/>
      <c r="K16318" s="4"/>
      <c r="L16318" s="4"/>
      <c r="M16318" s="4"/>
      <c r="N16318" s="4"/>
    </row>
    <row r="16319" spans="2:14">
      <c r="B16319" s="4">
        <v>4594.8913839999996</v>
      </c>
      <c r="C16319" s="4">
        <v>4406.5067900000004</v>
      </c>
      <c r="D16319" s="4">
        <v>4236</v>
      </c>
      <c r="E16319" s="4">
        <v>4034.1079049999998</v>
      </c>
      <c r="F16319" s="4">
        <v>3679.4013369999998</v>
      </c>
      <c r="J16319" s="4"/>
      <c r="K16319" s="4"/>
      <c r="L16319" s="4"/>
      <c r="M16319" s="4"/>
      <c r="N16319" s="4"/>
    </row>
    <row r="16320" spans="2:14">
      <c r="B16320" s="4">
        <v>4594.8523160000004</v>
      </c>
      <c r="C16320" s="4">
        <v>4406.1555959999996</v>
      </c>
      <c r="D16320" s="4">
        <v>4236</v>
      </c>
      <c r="E16320" s="4">
        <v>4034.0313420000002</v>
      </c>
      <c r="F16320" s="4">
        <v>3678.4357789999999</v>
      </c>
      <c r="J16320" s="4"/>
      <c r="K16320" s="4"/>
      <c r="L16320" s="4"/>
      <c r="M16320" s="4"/>
      <c r="N16320" s="4"/>
    </row>
    <row r="16321" spans="2:14">
      <c r="B16321" s="4">
        <v>4594.8283300000003</v>
      </c>
      <c r="C16321" s="4">
        <v>4405.8412580000004</v>
      </c>
      <c r="D16321" s="4">
        <v>4236</v>
      </c>
      <c r="E16321" s="4">
        <v>4033.9055509999998</v>
      </c>
      <c r="F16321" s="4">
        <v>3678.2316150000001</v>
      </c>
      <c r="J16321" s="4"/>
      <c r="K16321" s="4"/>
      <c r="L16321" s="4"/>
      <c r="M16321" s="4"/>
      <c r="N16321" s="4"/>
    </row>
    <row r="16322" spans="2:14">
      <c r="B16322" s="4">
        <v>4594.7251880000003</v>
      </c>
      <c r="C16322" s="4">
        <v>4405.8103940000001</v>
      </c>
      <c r="D16322" s="4">
        <v>4236</v>
      </c>
      <c r="E16322" s="4">
        <v>4032.129848</v>
      </c>
      <c r="F16322" s="4">
        <v>3677.992146</v>
      </c>
      <c r="J16322" s="4"/>
      <c r="K16322" s="4"/>
      <c r="L16322" s="4"/>
      <c r="M16322" s="4"/>
      <c r="N16322" s="4"/>
    </row>
    <row r="16323" spans="2:14">
      <c r="B16323" s="4">
        <v>4594.7129379999997</v>
      </c>
      <c r="C16323" s="4">
        <v>4405.5136560000001</v>
      </c>
      <c r="D16323" s="4">
        <v>4235</v>
      </c>
      <c r="E16323" s="4">
        <v>4031.9747430000002</v>
      </c>
      <c r="F16323" s="4">
        <v>3676.8857710000002</v>
      </c>
      <c r="J16323" s="4"/>
      <c r="K16323" s="4"/>
      <c r="L16323" s="4"/>
      <c r="M16323" s="4"/>
      <c r="N16323" s="4"/>
    </row>
    <row r="16324" spans="2:14">
      <c r="B16324" s="4">
        <v>4594.516466</v>
      </c>
      <c r="C16324" s="4">
        <v>4405.2655720000002</v>
      </c>
      <c r="D16324" s="4">
        <v>4235</v>
      </c>
      <c r="E16324" s="4">
        <v>4031.5884339999998</v>
      </c>
      <c r="F16324" s="4">
        <v>3676.8504760000001</v>
      </c>
      <c r="J16324" s="4"/>
      <c r="K16324" s="4"/>
      <c r="L16324" s="4"/>
      <c r="M16324" s="4"/>
      <c r="N16324" s="4"/>
    </row>
    <row r="16325" spans="2:14">
      <c r="B16325" s="4">
        <v>4594.5133880000003</v>
      </c>
      <c r="C16325" s="4">
        <v>4405.022524</v>
      </c>
      <c r="D16325" s="4">
        <v>4235</v>
      </c>
      <c r="E16325" s="4">
        <v>4030.9822039999999</v>
      </c>
      <c r="F16325" s="4">
        <v>3676.688138</v>
      </c>
      <c r="J16325" s="4"/>
      <c r="K16325" s="4"/>
      <c r="L16325" s="4"/>
      <c r="M16325" s="4"/>
      <c r="N16325" s="4"/>
    </row>
    <row r="16326" spans="2:14">
      <c r="B16326" s="4">
        <v>4594.4073779999999</v>
      </c>
      <c r="C16326" s="4">
        <v>4404.8631800000003</v>
      </c>
      <c r="D16326" s="4">
        <v>4233</v>
      </c>
      <c r="E16326" s="4">
        <v>4030.8589139999999</v>
      </c>
      <c r="F16326" s="4">
        <v>3676.3602890000002</v>
      </c>
      <c r="J16326" s="4"/>
      <c r="K16326" s="4"/>
      <c r="L16326" s="4"/>
      <c r="M16326" s="4"/>
      <c r="N16326" s="4"/>
    </row>
    <row r="16327" spans="2:14">
      <c r="B16327" s="4">
        <v>4594.2954019999997</v>
      </c>
      <c r="C16327" s="4">
        <v>4404.6721479999997</v>
      </c>
      <c r="D16327" s="4">
        <v>4233</v>
      </c>
      <c r="E16327" s="4">
        <v>4030.490781</v>
      </c>
      <c r="F16327" s="4">
        <v>3675.207101</v>
      </c>
      <c r="J16327" s="4"/>
      <c r="K16327" s="4"/>
      <c r="L16327" s="4"/>
      <c r="M16327" s="4"/>
      <c r="N16327" s="4"/>
    </row>
    <row r="16328" spans="2:14">
      <c r="B16328" s="4">
        <v>4594.0695800000003</v>
      </c>
      <c r="C16328" s="4">
        <v>4404.6419679999999</v>
      </c>
      <c r="D16328" s="4">
        <v>4233</v>
      </c>
      <c r="E16328" s="4">
        <v>4030.328125</v>
      </c>
      <c r="F16328" s="4">
        <v>3674.7846570000002</v>
      </c>
      <c r="J16328" s="4"/>
      <c r="K16328" s="4"/>
      <c r="L16328" s="4"/>
      <c r="M16328" s="4"/>
      <c r="N16328" s="4"/>
    </row>
    <row r="16329" spans="2:14">
      <c r="B16329" s="4">
        <v>4593.8884260000004</v>
      </c>
      <c r="C16329" s="4">
        <v>4404.5967140000002</v>
      </c>
      <c r="D16329" s="4">
        <v>4233</v>
      </c>
      <c r="E16329" s="4">
        <v>4029.9374800000001</v>
      </c>
      <c r="F16329" s="4">
        <v>3674.4060770000001</v>
      </c>
      <c r="J16329" s="4"/>
      <c r="K16329" s="4"/>
      <c r="L16329" s="4"/>
      <c r="M16329" s="4"/>
      <c r="N16329" s="4"/>
    </row>
    <row r="16330" spans="2:14">
      <c r="B16330" s="4">
        <v>4593.8544979999997</v>
      </c>
      <c r="C16330" s="4">
        <v>4404.563236</v>
      </c>
      <c r="D16330" s="4">
        <v>4232</v>
      </c>
      <c r="E16330" s="4">
        <v>4029.7826839999998</v>
      </c>
      <c r="F16330" s="4">
        <v>3674.1605679999998</v>
      </c>
      <c r="J16330" s="4"/>
      <c r="K16330" s="4"/>
      <c r="L16330" s="4"/>
      <c r="M16330" s="4"/>
      <c r="N16330" s="4"/>
    </row>
    <row r="16331" spans="2:14">
      <c r="B16331" s="4">
        <v>4593.7717439999997</v>
      </c>
      <c r="C16331" s="4">
        <v>4404.4569540000002</v>
      </c>
      <c r="D16331" s="4">
        <v>4232</v>
      </c>
      <c r="E16331" s="4">
        <v>4029.4461820000001</v>
      </c>
      <c r="F16331" s="4">
        <v>3673.3475749999998</v>
      </c>
      <c r="J16331" s="4"/>
      <c r="K16331" s="4"/>
      <c r="L16331" s="4"/>
      <c r="M16331" s="4"/>
      <c r="N16331" s="4"/>
    </row>
    <row r="16332" spans="2:14">
      <c r="B16332" s="4">
        <v>4593.7333939999999</v>
      </c>
      <c r="C16332" s="4">
        <v>4404.1467780000003</v>
      </c>
      <c r="D16332" s="4">
        <v>4232</v>
      </c>
      <c r="E16332" s="4">
        <v>4029.2763100000002</v>
      </c>
      <c r="F16332" s="4">
        <v>3672.9689790000002</v>
      </c>
      <c r="J16332" s="4"/>
      <c r="K16332" s="4"/>
      <c r="L16332" s="4"/>
      <c r="M16332" s="4"/>
      <c r="N16332" s="4"/>
    </row>
    <row r="16333" spans="2:14">
      <c r="B16333" s="4">
        <v>4593.6428999999998</v>
      </c>
      <c r="C16333" s="4">
        <v>4403.1381179999998</v>
      </c>
      <c r="D16333" s="4">
        <v>4231</v>
      </c>
      <c r="E16333" s="4">
        <v>4029.2761519999999</v>
      </c>
      <c r="F16333" s="4">
        <v>3672.940826</v>
      </c>
      <c r="J16333" s="4"/>
      <c r="K16333" s="4"/>
      <c r="L16333" s="4"/>
      <c r="M16333" s="4"/>
      <c r="N16333" s="4"/>
    </row>
    <row r="16334" spans="2:14">
      <c r="B16334" s="4">
        <v>4593.4499180000003</v>
      </c>
      <c r="C16334" s="4">
        <v>4403.1114159999997</v>
      </c>
      <c r="D16334" s="4">
        <v>4231</v>
      </c>
      <c r="E16334" s="4">
        <v>4029.106456</v>
      </c>
      <c r="F16334" s="4">
        <v>3672.3939449999998</v>
      </c>
      <c r="J16334" s="4"/>
      <c r="K16334" s="4"/>
      <c r="L16334" s="4"/>
      <c r="M16334" s="4"/>
      <c r="N16334" s="4"/>
    </row>
    <row r="16335" spans="2:14">
      <c r="B16335" s="4">
        <v>4593.3577400000004</v>
      </c>
      <c r="C16335" s="4">
        <v>4402.530256</v>
      </c>
      <c r="D16335" s="4">
        <v>4230</v>
      </c>
      <c r="E16335" s="4">
        <v>4028.0813870000002</v>
      </c>
      <c r="F16335" s="4">
        <v>3672.2956009999998</v>
      </c>
      <c r="J16335" s="4"/>
      <c r="K16335" s="4"/>
      <c r="L16335" s="4"/>
      <c r="M16335" s="4"/>
      <c r="N16335" s="4"/>
    </row>
    <row r="16336" spans="2:14">
      <c r="B16336" s="4">
        <v>4593.302514</v>
      </c>
      <c r="C16336" s="4">
        <v>4402.3242499999997</v>
      </c>
      <c r="D16336" s="4">
        <v>4230</v>
      </c>
      <c r="E16336" s="4">
        <v>4027.46938</v>
      </c>
      <c r="F16336" s="4">
        <v>3672.0089039999998</v>
      </c>
      <c r="J16336" s="4"/>
      <c r="K16336" s="4"/>
      <c r="L16336" s="4"/>
      <c r="M16336" s="4"/>
      <c r="N16336" s="4"/>
    </row>
    <row r="16337" spans="2:14">
      <c r="B16337" s="4">
        <v>4593.2678660000001</v>
      </c>
      <c r="C16337" s="4">
        <v>4401.899934</v>
      </c>
      <c r="D16337" s="4">
        <v>4230</v>
      </c>
      <c r="E16337" s="4">
        <v>4027.1059780000001</v>
      </c>
      <c r="F16337" s="4">
        <v>3671.5874330000001</v>
      </c>
      <c r="J16337" s="4"/>
      <c r="K16337" s="4"/>
      <c r="L16337" s="4"/>
      <c r="M16337" s="4"/>
      <c r="N16337" s="4"/>
    </row>
    <row r="16338" spans="2:14">
      <c r="B16338" s="4">
        <v>4593.1562320000003</v>
      </c>
      <c r="C16338" s="4">
        <v>4401.7166120000002</v>
      </c>
      <c r="D16338" s="4">
        <v>4230</v>
      </c>
      <c r="E16338" s="4">
        <v>4026.869142</v>
      </c>
      <c r="F16338" s="4">
        <v>3670.9072769999998</v>
      </c>
      <c r="J16338" s="4"/>
      <c r="K16338" s="4"/>
      <c r="L16338" s="4"/>
      <c r="M16338" s="4"/>
      <c r="N16338" s="4"/>
    </row>
    <row r="16339" spans="2:14">
      <c r="B16339" s="4">
        <v>4593.1388059999999</v>
      </c>
      <c r="C16339" s="4">
        <v>4401.6943419999998</v>
      </c>
      <c r="D16339" s="4">
        <v>4230</v>
      </c>
      <c r="E16339" s="4">
        <v>4026.5620720000002</v>
      </c>
      <c r="F16339" s="4">
        <v>3670.6634589999999</v>
      </c>
      <c r="J16339" s="4"/>
      <c r="K16339" s="4"/>
      <c r="L16339" s="4"/>
      <c r="M16339" s="4"/>
      <c r="N16339" s="4"/>
    </row>
    <row r="16340" spans="2:14">
      <c r="B16340" s="4">
        <v>4593.0323440000002</v>
      </c>
      <c r="C16340" s="4">
        <v>4400.6182200000003</v>
      </c>
      <c r="D16340" s="4">
        <v>4230</v>
      </c>
      <c r="E16340" s="4">
        <v>4025.4558609999999</v>
      </c>
      <c r="F16340" s="4">
        <v>3670.438259</v>
      </c>
      <c r="J16340" s="4"/>
      <c r="K16340" s="4"/>
      <c r="L16340" s="4"/>
      <c r="M16340" s="4"/>
      <c r="N16340" s="4"/>
    </row>
    <row r="16341" spans="2:14">
      <c r="B16341" s="4">
        <v>4593.0018559999999</v>
      </c>
      <c r="C16341" s="4">
        <v>4400.5603339999998</v>
      </c>
      <c r="D16341" s="4">
        <v>4230</v>
      </c>
      <c r="E16341" s="4">
        <v>4024.5823180000002</v>
      </c>
      <c r="F16341" s="4">
        <v>3670.2391189999998</v>
      </c>
      <c r="J16341" s="4"/>
      <c r="K16341" s="4"/>
      <c r="L16341" s="4"/>
      <c r="M16341" s="4"/>
      <c r="N16341" s="4"/>
    </row>
    <row r="16342" spans="2:14">
      <c r="B16342" s="4">
        <v>4592.4810040000002</v>
      </c>
      <c r="C16342" s="4">
        <v>4400.4664759999996</v>
      </c>
      <c r="D16342" s="4">
        <v>4230</v>
      </c>
      <c r="E16342" s="4">
        <v>4024.2492350000002</v>
      </c>
      <c r="F16342" s="4">
        <v>3669.3197359999999</v>
      </c>
      <c r="J16342" s="4"/>
      <c r="K16342" s="4"/>
      <c r="L16342" s="4"/>
      <c r="M16342" s="4"/>
      <c r="N16342" s="4"/>
    </row>
    <row r="16343" spans="2:14">
      <c r="B16343" s="4">
        <v>4592.4351960000004</v>
      </c>
      <c r="C16343" s="4">
        <v>4399.7933720000001</v>
      </c>
      <c r="D16343" s="4">
        <v>4229</v>
      </c>
      <c r="E16343" s="4">
        <v>4023.507564</v>
      </c>
      <c r="F16343" s="4">
        <v>3668.4351240000001</v>
      </c>
      <c r="J16343" s="4"/>
      <c r="K16343" s="4"/>
      <c r="L16343" s="4"/>
      <c r="M16343" s="4"/>
      <c r="N16343" s="4"/>
    </row>
    <row r="16344" spans="2:14">
      <c r="B16344" s="4">
        <v>4592.4270020000004</v>
      </c>
      <c r="C16344" s="4">
        <v>4399.4558779999998</v>
      </c>
      <c r="D16344" s="4">
        <v>4229</v>
      </c>
      <c r="E16344" s="4">
        <v>4023.2173170000001</v>
      </c>
      <c r="F16344" s="4">
        <v>3668.2619650000001</v>
      </c>
      <c r="J16344" s="4"/>
      <c r="K16344" s="4"/>
      <c r="L16344" s="4"/>
      <c r="M16344" s="4"/>
      <c r="N16344" s="4"/>
    </row>
    <row r="16345" spans="2:14">
      <c r="B16345" s="4">
        <v>4592.3285880000003</v>
      </c>
      <c r="C16345" s="4">
        <v>4398.5062360000002</v>
      </c>
      <c r="D16345" s="4">
        <v>4229</v>
      </c>
      <c r="E16345" s="4">
        <v>4022.255838</v>
      </c>
      <c r="F16345" s="4">
        <v>3668.0521199999998</v>
      </c>
      <c r="J16345" s="4"/>
      <c r="K16345" s="4"/>
      <c r="L16345" s="4"/>
      <c r="M16345" s="4"/>
      <c r="N16345" s="4"/>
    </row>
    <row r="16346" spans="2:14">
      <c r="B16346" s="4">
        <v>4591.7119679999996</v>
      </c>
      <c r="C16346" s="4">
        <v>4398.113746</v>
      </c>
      <c r="D16346" s="4">
        <v>4229</v>
      </c>
      <c r="E16346" s="4">
        <v>4022.1168980000002</v>
      </c>
      <c r="F16346" s="4">
        <v>3667.7225189999999</v>
      </c>
      <c r="J16346" s="4"/>
      <c r="K16346" s="4"/>
      <c r="L16346" s="4"/>
      <c r="M16346" s="4"/>
      <c r="N16346" s="4"/>
    </row>
    <row r="16347" spans="2:14">
      <c r="B16347" s="4">
        <v>4591.7063980000003</v>
      </c>
      <c r="C16347" s="4">
        <v>4397.5373760000002</v>
      </c>
      <c r="D16347" s="4">
        <v>4228</v>
      </c>
      <c r="E16347" s="4">
        <v>4021.5809869999998</v>
      </c>
      <c r="F16347" s="4">
        <v>3667.4912730000001</v>
      </c>
      <c r="J16347" s="4"/>
      <c r="K16347" s="4"/>
      <c r="L16347" s="4"/>
      <c r="M16347" s="4"/>
      <c r="N16347" s="4"/>
    </row>
    <row r="16348" spans="2:14">
      <c r="B16348" s="4">
        <v>4591.6526620000004</v>
      </c>
      <c r="C16348" s="4">
        <v>4397.3583399999998</v>
      </c>
      <c r="D16348" s="4">
        <v>4228</v>
      </c>
      <c r="E16348" s="4">
        <v>4021.2091580000001</v>
      </c>
      <c r="F16348" s="4">
        <v>3667.3585659999999</v>
      </c>
      <c r="J16348" s="4"/>
      <c r="K16348" s="4"/>
      <c r="L16348" s="4"/>
      <c r="M16348" s="4"/>
      <c r="N16348" s="4"/>
    </row>
    <row r="16349" spans="2:14">
      <c r="B16349" s="4">
        <v>4591.5145359999997</v>
      </c>
      <c r="C16349" s="4">
        <v>4396.5476559999997</v>
      </c>
      <c r="D16349" s="4">
        <v>4228</v>
      </c>
      <c r="E16349" s="4">
        <v>4020.8645940000001</v>
      </c>
      <c r="F16349" s="4">
        <v>3666.0820079999999</v>
      </c>
      <c r="J16349" s="4"/>
      <c r="K16349" s="4"/>
      <c r="L16349" s="4"/>
      <c r="M16349" s="4"/>
      <c r="N16349" s="4"/>
    </row>
    <row r="16350" spans="2:14">
      <c r="B16350" s="4">
        <v>4591.2261079999998</v>
      </c>
      <c r="C16350" s="4">
        <v>4396.4985740000002</v>
      </c>
      <c r="D16350" s="4">
        <v>4228</v>
      </c>
      <c r="E16350" s="4">
        <v>4020.5048179999999</v>
      </c>
      <c r="F16350" s="4">
        <v>3665.5192269999998</v>
      </c>
      <c r="J16350" s="4"/>
      <c r="K16350" s="4"/>
      <c r="L16350" s="4"/>
      <c r="M16350" s="4"/>
      <c r="N16350" s="4"/>
    </row>
    <row r="16351" spans="2:14">
      <c r="B16351" s="4">
        <v>4591.1653839999999</v>
      </c>
      <c r="C16351" s="4">
        <v>4396.2046060000002</v>
      </c>
      <c r="D16351" s="4">
        <v>4227</v>
      </c>
      <c r="E16351" s="4">
        <v>4020.273428</v>
      </c>
      <c r="F16351" s="4">
        <v>3665.255185</v>
      </c>
      <c r="J16351" s="4"/>
      <c r="K16351" s="4"/>
      <c r="L16351" s="4"/>
      <c r="M16351" s="4"/>
      <c r="N16351" s="4"/>
    </row>
    <row r="16352" spans="2:14">
      <c r="B16352" s="4">
        <v>4590.9389899999996</v>
      </c>
      <c r="C16352" s="4">
        <v>4395.8931940000002</v>
      </c>
      <c r="D16352" s="4">
        <v>4227</v>
      </c>
      <c r="E16352" s="4">
        <v>4019.9903669999999</v>
      </c>
      <c r="F16352" s="4">
        <v>3664.5161950000002</v>
      </c>
      <c r="J16352" s="4"/>
      <c r="K16352" s="4"/>
      <c r="L16352" s="4"/>
      <c r="M16352" s="4"/>
      <c r="N16352" s="4"/>
    </row>
    <row r="16353" spans="2:14">
      <c r="B16353" s="4">
        <v>4590.8773659999997</v>
      </c>
      <c r="C16353" s="4">
        <v>4395.688752</v>
      </c>
      <c r="D16353" s="4">
        <v>4226</v>
      </c>
      <c r="E16353" s="4">
        <v>4019.9876549999999</v>
      </c>
      <c r="F16353" s="4">
        <v>3664.4860250000002</v>
      </c>
      <c r="J16353" s="4"/>
      <c r="K16353" s="4"/>
      <c r="L16353" s="4"/>
      <c r="M16353" s="4"/>
      <c r="N16353" s="4"/>
    </row>
    <row r="16354" spans="2:14">
      <c r="B16354" s="4">
        <v>4590.7660880000003</v>
      </c>
      <c r="C16354" s="4">
        <v>4395.6222639999996</v>
      </c>
      <c r="D16354" s="4">
        <v>4226</v>
      </c>
      <c r="E16354" s="4">
        <v>4019.5336440000001</v>
      </c>
      <c r="F16354" s="4">
        <v>3664.1379910000001</v>
      </c>
      <c r="J16354" s="4"/>
      <c r="K16354" s="4"/>
      <c r="L16354" s="4"/>
      <c r="M16354" s="4"/>
      <c r="N16354" s="4"/>
    </row>
    <row r="16355" spans="2:14">
      <c r="B16355" s="4">
        <v>4590.7351959999996</v>
      </c>
      <c r="C16355" s="4">
        <v>4395.4956199999997</v>
      </c>
      <c r="D16355" s="4">
        <v>4226</v>
      </c>
      <c r="E16355" s="4">
        <v>4019.5089480000001</v>
      </c>
      <c r="F16355" s="4">
        <v>3663.1572729999998</v>
      </c>
      <c r="J16355" s="4"/>
      <c r="K16355" s="4"/>
      <c r="L16355" s="4"/>
      <c r="M16355" s="4"/>
      <c r="N16355" s="4"/>
    </row>
    <row r="16356" spans="2:14">
      <c r="B16356" s="4">
        <v>4590.6502540000001</v>
      </c>
      <c r="C16356" s="4">
        <v>4395.3620979999996</v>
      </c>
      <c r="D16356" s="4">
        <v>4226</v>
      </c>
      <c r="E16356" s="4">
        <v>4019.2597009999999</v>
      </c>
      <c r="F16356" s="4">
        <v>3662.5831589999998</v>
      </c>
      <c r="J16356" s="4"/>
      <c r="K16356" s="4"/>
      <c r="L16356" s="4"/>
      <c r="M16356" s="4"/>
      <c r="N16356" s="4"/>
    </row>
    <row r="16357" spans="2:14">
      <c r="B16357" s="4">
        <v>4590.4539839999998</v>
      </c>
      <c r="C16357" s="4">
        <v>4395.0656479999998</v>
      </c>
      <c r="D16357" s="4">
        <v>4225</v>
      </c>
      <c r="E16357" s="4">
        <v>4018.5650420000002</v>
      </c>
      <c r="F16357" s="4">
        <v>3662.433779</v>
      </c>
      <c r="J16357" s="4"/>
      <c r="K16357" s="4"/>
      <c r="L16357" s="4"/>
      <c r="M16357" s="4"/>
      <c r="N16357" s="4"/>
    </row>
    <row r="16358" spans="2:14">
      <c r="B16358" s="4">
        <v>4590.4249680000003</v>
      </c>
      <c r="C16358" s="4">
        <v>4394.9356680000001</v>
      </c>
      <c r="D16358" s="4">
        <v>4225</v>
      </c>
      <c r="E16358" s="4">
        <v>4018.3786209999998</v>
      </c>
      <c r="F16358" s="4">
        <v>3661.8091979999999</v>
      </c>
      <c r="J16358" s="4"/>
      <c r="K16358" s="4"/>
      <c r="L16358" s="4"/>
      <c r="M16358" s="4"/>
      <c r="N16358" s="4"/>
    </row>
    <row r="16359" spans="2:14">
      <c r="B16359" s="4">
        <v>4590.4111439999997</v>
      </c>
      <c r="C16359" s="4">
        <v>4394.7255160000004</v>
      </c>
      <c r="D16359" s="4">
        <v>4225</v>
      </c>
      <c r="E16359" s="4">
        <v>4018.2085740000002</v>
      </c>
      <c r="F16359" s="4">
        <v>3661.760158</v>
      </c>
      <c r="J16359" s="4"/>
      <c r="K16359" s="4"/>
      <c r="L16359" s="4"/>
      <c r="M16359" s="4"/>
      <c r="N16359" s="4"/>
    </row>
    <row r="16360" spans="2:14">
      <c r="B16360" s="4">
        <v>4590.3694020000003</v>
      </c>
      <c r="C16360" s="4">
        <v>4394.3682419999996</v>
      </c>
      <c r="D16360" s="4">
        <v>4225</v>
      </c>
      <c r="E16360" s="4">
        <v>4017.8925479999998</v>
      </c>
      <c r="F16360" s="4">
        <v>3660.9823350000001</v>
      </c>
      <c r="J16360" s="4"/>
      <c r="K16360" s="4"/>
      <c r="L16360" s="4"/>
      <c r="M16360" s="4"/>
      <c r="N16360" s="4"/>
    </row>
    <row r="16361" spans="2:14">
      <c r="B16361" s="4">
        <v>4590.3471799999998</v>
      </c>
      <c r="C16361" s="4">
        <v>4394.3240159999996</v>
      </c>
      <c r="D16361" s="4">
        <v>4225</v>
      </c>
      <c r="E16361" s="4">
        <v>4017.8656580000002</v>
      </c>
      <c r="F16361" s="4">
        <v>3660.5303290000002</v>
      </c>
      <c r="J16361" s="4"/>
      <c r="K16361" s="4"/>
      <c r="L16361" s="4"/>
      <c r="M16361" s="4"/>
      <c r="N16361" s="4"/>
    </row>
    <row r="16362" spans="2:14">
      <c r="B16362" s="4">
        <v>4590.2464900000004</v>
      </c>
      <c r="C16362" s="4">
        <v>4394.2418660000003</v>
      </c>
      <c r="D16362" s="4">
        <v>4224</v>
      </c>
      <c r="E16362" s="4">
        <v>4017.5630860000001</v>
      </c>
      <c r="F16362" s="4">
        <v>3659.5787949999999</v>
      </c>
      <c r="J16362" s="4"/>
      <c r="K16362" s="4"/>
      <c r="L16362" s="4"/>
      <c r="M16362" s="4"/>
      <c r="N16362" s="4"/>
    </row>
    <row r="16363" spans="2:14">
      <c r="B16363" s="4">
        <v>4590.1104299999997</v>
      </c>
      <c r="C16363" s="4">
        <v>4394.1108999999997</v>
      </c>
      <c r="D16363" s="4">
        <v>4224</v>
      </c>
      <c r="E16363" s="4">
        <v>4016.777384</v>
      </c>
      <c r="F16363" s="4">
        <v>3659.3548209999999</v>
      </c>
      <c r="J16363" s="4"/>
      <c r="K16363" s="4"/>
      <c r="L16363" s="4"/>
      <c r="M16363" s="4"/>
      <c r="N16363" s="4"/>
    </row>
    <row r="16364" spans="2:14">
      <c r="B16364" s="4">
        <v>4590.0136739999998</v>
      </c>
      <c r="C16364" s="4">
        <v>4394.0869279999997</v>
      </c>
      <c r="D16364" s="4">
        <v>4224</v>
      </c>
      <c r="E16364" s="4">
        <v>4015.1481749999998</v>
      </c>
      <c r="F16364" s="4">
        <v>3659.2084340000001</v>
      </c>
      <c r="J16364" s="4"/>
      <c r="K16364" s="4"/>
      <c r="L16364" s="4"/>
      <c r="M16364" s="4"/>
      <c r="N16364" s="4"/>
    </row>
    <row r="16365" spans="2:14">
      <c r="B16365" s="4">
        <v>4589.7891019999997</v>
      </c>
      <c r="C16365" s="4">
        <v>4394.0811739999999</v>
      </c>
      <c r="D16365" s="4">
        <v>4224</v>
      </c>
      <c r="E16365" s="4">
        <v>4014.5115999999998</v>
      </c>
      <c r="F16365" s="4">
        <v>3659.1677639999998</v>
      </c>
      <c r="J16365" s="4"/>
      <c r="K16365" s="4"/>
      <c r="L16365" s="4"/>
      <c r="M16365" s="4"/>
      <c r="N16365" s="4"/>
    </row>
    <row r="16366" spans="2:14">
      <c r="B16366" s="4">
        <v>4589.5427579999996</v>
      </c>
      <c r="C16366" s="4">
        <v>4394.0618199999999</v>
      </c>
      <c r="D16366" s="4">
        <v>4224</v>
      </c>
      <c r="E16366" s="4">
        <v>4014.186854</v>
      </c>
      <c r="F16366" s="4">
        <v>3658.6776599999998</v>
      </c>
      <c r="J16366" s="4"/>
      <c r="K16366" s="4"/>
      <c r="L16366" s="4"/>
      <c r="M16366" s="4"/>
      <c r="N16366" s="4"/>
    </row>
    <row r="16367" spans="2:14">
      <c r="B16367" s="4">
        <v>4589.4165860000003</v>
      </c>
      <c r="C16367" s="4">
        <v>4393.7673619999996</v>
      </c>
      <c r="D16367" s="4">
        <v>4223</v>
      </c>
      <c r="E16367" s="4">
        <v>4013.7841410000001</v>
      </c>
      <c r="F16367" s="4">
        <v>3657.2290440000002</v>
      </c>
      <c r="J16367" s="4"/>
      <c r="K16367" s="4"/>
      <c r="L16367" s="4"/>
      <c r="M16367" s="4"/>
      <c r="N16367" s="4"/>
    </row>
    <row r="16368" spans="2:14">
      <c r="B16368" s="4">
        <v>4589.4087799999998</v>
      </c>
      <c r="C16368" s="4">
        <v>4393.6833800000004</v>
      </c>
      <c r="D16368" s="4">
        <v>4223</v>
      </c>
      <c r="E16368" s="4">
        <v>4011.5173399999999</v>
      </c>
      <c r="F16368" s="4">
        <v>3656.6299960000001</v>
      </c>
      <c r="J16368" s="4"/>
      <c r="K16368" s="4"/>
      <c r="L16368" s="4"/>
      <c r="M16368" s="4"/>
      <c r="N16368" s="4"/>
    </row>
    <row r="16369" spans="2:14">
      <c r="B16369" s="4">
        <v>4589.053054</v>
      </c>
      <c r="C16369" s="4">
        <v>4393.6396999999997</v>
      </c>
      <c r="D16369" s="4">
        <v>4223</v>
      </c>
      <c r="E16369" s="4">
        <v>4011.210446</v>
      </c>
      <c r="F16369" s="4">
        <v>3656.5979689999999</v>
      </c>
      <c r="J16369" s="4"/>
      <c r="K16369" s="4"/>
      <c r="L16369" s="4"/>
      <c r="M16369" s="4"/>
      <c r="N16369" s="4"/>
    </row>
    <row r="16370" spans="2:14">
      <c r="B16370" s="4">
        <v>4588.9340380000003</v>
      </c>
      <c r="C16370" s="4">
        <v>4393.3107140000002</v>
      </c>
      <c r="D16370" s="4">
        <v>4222</v>
      </c>
      <c r="E16370" s="4">
        <v>4011.1331420000001</v>
      </c>
      <c r="F16370" s="4">
        <v>3656.4597789999998</v>
      </c>
      <c r="J16370" s="4"/>
      <c r="K16370" s="4"/>
      <c r="L16370" s="4"/>
      <c r="M16370" s="4"/>
      <c r="N16370" s="4"/>
    </row>
    <row r="16371" spans="2:14">
      <c r="B16371" s="4">
        <v>4588.7167600000002</v>
      </c>
      <c r="C16371" s="4">
        <v>4393.0389260000002</v>
      </c>
      <c r="D16371" s="4">
        <v>4222</v>
      </c>
      <c r="E16371" s="4">
        <v>4011.0699330000002</v>
      </c>
      <c r="F16371" s="4">
        <v>3656.379574</v>
      </c>
      <c r="J16371" s="4"/>
      <c r="K16371" s="4"/>
      <c r="L16371" s="4"/>
      <c r="M16371" s="4"/>
      <c r="N16371" s="4"/>
    </row>
    <row r="16372" spans="2:14">
      <c r="B16372" s="4">
        <v>4588.5230160000001</v>
      </c>
      <c r="C16372" s="4">
        <v>4392.9212020000004</v>
      </c>
      <c r="D16372" s="4">
        <v>4222</v>
      </c>
      <c r="E16372" s="4">
        <v>4011.0524070000001</v>
      </c>
      <c r="F16372" s="4">
        <v>3656.0606600000001</v>
      </c>
      <c r="J16372" s="4"/>
      <c r="K16372" s="4"/>
      <c r="L16372" s="4"/>
      <c r="M16372" s="4"/>
      <c r="N16372" s="4"/>
    </row>
    <row r="16373" spans="2:14">
      <c r="B16373" s="4">
        <v>4588.2866219999996</v>
      </c>
      <c r="C16373" s="4">
        <v>4391.9795780000004</v>
      </c>
      <c r="D16373" s="4">
        <v>4220</v>
      </c>
      <c r="E16373" s="4">
        <v>4010.798546</v>
      </c>
      <c r="F16373" s="4">
        <v>3655.5966079999998</v>
      </c>
      <c r="J16373" s="4"/>
      <c r="K16373" s="4"/>
      <c r="L16373" s="4"/>
      <c r="M16373" s="4"/>
      <c r="N16373" s="4"/>
    </row>
    <row r="16374" spans="2:14">
      <c r="B16374" s="4">
        <v>4588.0498559999996</v>
      </c>
      <c r="C16374" s="4">
        <v>4391.3384500000002</v>
      </c>
      <c r="D16374" s="4">
        <v>4220</v>
      </c>
      <c r="E16374" s="4">
        <v>4010.2079819999999</v>
      </c>
      <c r="F16374" s="4">
        <v>3655.4906729999998</v>
      </c>
      <c r="J16374" s="4"/>
      <c r="K16374" s="4"/>
      <c r="L16374" s="4"/>
      <c r="M16374" s="4"/>
      <c r="N16374" s="4"/>
    </row>
    <row r="16375" spans="2:14">
      <c r="B16375" s="4">
        <v>4587.6847779999998</v>
      </c>
      <c r="C16375" s="4">
        <v>4391.2170420000002</v>
      </c>
      <c r="D16375" s="4">
        <v>4220</v>
      </c>
      <c r="E16375" s="4">
        <v>4008.616274</v>
      </c>
      <c r="F16375" s="4">
        <v>3655.0887429999998</v>
      </c>
      <c r="J16375" s="4"/>
      <c r="K16375" s="4"/>
      <c r="L16375" s="4"/>
      <c r="M16375" s="4"/>
      <c r="N16375" s="4"/>
    </row>
    <row r="16376" spans="2:14">
      <c r="B16376" s="4">
        <v>4587.590048</v>
      </c>
      <c r="C16376" s="4">
        <v>4391.0228319999997</v>
      </c>
      <c r="D16376" s="4">
        <v>4218</v>
      </c>
      <c r="E16376" s="4">
        <v>4008.4717620000001</v>
      </c>
      <c r="F16376" s="4">
        <v>3654.8302920000001</v>
      </c>
      <c r="J16376" s="4"/>
      <c r="K16376" s="4"/>
      <c r="L16376" s="4"/>
      <c r="M16376" s="4"/>
      <c r="N16376" s="4"/>
    </row>
    <row r="16377" spans="2:14">
      <c r="B16377" s="4">
        <v>4587.5899579999996</v>
      </c>
      <c r="C16377" s="4">
        <v>4390.9825279999995</v>
      </c>
      <c r="D16377" s="4">
        <v>4218</v>
      </c>
      <c r="E16377" s="4">
        <v>4008.337438</v>
      </c>
      <c r="F16377" s="4">
        <v>3654.4494709999999</v>
      </c>
      <c r="J16377" s="4"/>
      <c r="K16377" s="4"/>
      <c r="L16377" s="4"/>
      <c r="M16377" s="4"/>
      <c r="N16377" s="4"/>
    </row>
    <row r="16378" spans="2:14">
      <c r="B16378" s="4">
        <v>4587.5136679999996</v>
      </c>
      <c r="C16378" s="4">
        <v>4390.87392</v>
      </c>
      <c r="D16378" s="4">
        <v>4218</v>
      </c>
      <c r="E16378" s="4">
        <v>4008.254567</v>
      </c>
      <c r="F16378" s="4">
        <v>3654.3245000000002</v>
      </c>
      <c r="J16378" s="4"/>
      <c r="K16378" s="4"/>
      <c r="L16378" s="4"/>
      <c r="M16378" s="4"/>
      <c r="N16378" s="4"/>
    </row>
    <row r="16379" spans="2:14">
      <c r="B16379" s="4">
        <v>4587.4630120000002</v>
      </c>
      <c r="C16379" s="4">
        <v>4390.3447059999999</v>
      </c>
      <c r="D16379" s="4">
        <v>4217</v>
      </c>
      <c r="E16379" s="4">
        <v>4007.9193749999999</v>
      </c>
      <c r="F16379" s="4">
        <v>3653.7755860000002</v>
      </c>
      <c r="J16379" s="4"/>
      <c r="K16379" s="4"/>
      <c r="L16379" s="4"/>
      <c r="M16379" s="4"/>
      <c r="N16379" s="4"/>
    </row>
    <row r="16380" spans="2:14">
      <c r="B16380" s="4">
        <v>4587.3365139999996</v>
      </c>
      <c r="C16380" s="4">
        <v>4390.3205399999997</v>
      </c>
      <c r="D16380" s="4">
        <v>4216</v>
      </c>
      <c r="E16380" s="4">
        <v>4006.5905910000001</v>
      </c>
      <c r="F16380" s="4">
        <v>3653.3087599999999</v>
      </c>
      <c r="J16380" s="4"/>
      <c r="K16380" s="4"/>
      <c r="L16380" s="4"/>
      <c r="M16380" s="4"/>
      <c r="N16380" s="4"/>
    </row>
    <row r="16381" spans="2:14">
      <c r="B16381" s="4">
        <v>4587.2047540000003</v>
      </c>
      <c r="C16381" s="4">
        <v>4389.972428</v>
      </c>
      <c r="D16381" s="4">
        <v>4216</v>
      </c>
      <c r="E16381" s="4">
        <v>4005.9681719999999</v>
      </c>
      <c r="F16381" s="4">
        <v>3652.8378480000001</v>
      </c>
      <c r="J16381" s="4"/>
      <c r="K16381" s="4"/>
      <c r="L16381" s="4"/>
      <c r="M16381" s="4"/>
      <c r="N16381" s="4"/>
    </row>
    <row r="16382" spans="2:14">
      <c r="B16382" s="4">
        <v>4587.1744920000001</v>
      </c>
      <c r="C16382" s="4">
        <v>4389.7900079999999</v>
      </c>
      <c r="D16382" s="4">
        <v>4215</v>
      </c>
      <c r="E16382" s="4">
        <v>4005.62664</v>
      </c>
      <c r="F16382" s="4">
        <v>3651.9428910000001</v>
      </c>
      <c r="J16382" s="4"/>
      <c r="K16382" s="4"/>
      <c r="L16382" s="4"/>
      <c r="M16382" s="4"/>
      <c r="N16382" s="4"/>
    </row>
    <row r="16383" spans="2:14">
      <c r="B16383" s="4">
        <v>4587.1603500000001</v>
      </c>
      <c r="C16383" s="4">
        <v>4389.5955800000002</v>
      </c>
      <c r="D16383" s="4">
        <v>4214</v>
      </c>
      <c r="E16383" s="4">
        <v>4005.0030059999999</v>
      </c>
      <c r="F16383" s="4">
        <v>3651.8107799999998</v>
      </c>
      <c r="J16383" s="4"/>
      <c r="K16383" s="4"/>
      <c r="L16383" s="4"/>
      <c r="M16383" s="4"/>
      <c r="N16383" s="4"/>
    </row>
    <row r="16384" spans="2:14">
      <c r="B16384" s="4">
        <v>4587.0429919999997</v>
      </c>
      <c r="C16384" s="4">
        <v>4389.4358519999996</v>
      </c>
      <c r="D16384" s="4">
        <v>4214</v>
      </c>
      <c r="E16384" s="4">
        <v>4004.912084</v>
      </c>
      <c r="F16384" s="4">
        <v>3651.7706410000001</v>
      </c>
      <c r="J16384" s="4"/>
      <c r="K16384" s="4"/>
      <c r="L16384" s="4"/>
      <c r="M16384" s="4"/>
      <c r="N16384" s="4"/>
    </row>
    <row r="16385" spans="2:14">
      <c r="B16385" s="4">
        <v>4586.9994660000002</v>
      </c>
      <c r="C16385" s="4">
        <v>4389.1692320000002</v>
      </c>
      <c r="D16385" s="4">
        <v>4214</v>
      </c>
      <c r="E16385" s="4">
        <v>4004.2127650000002</v>
      </c>
      <c r="F16385" s="4">
        <v>3650.5244360000002</v>
      </c>
      <c r="J16385" s="4"/>
      <c r="K16385" s="4"/>
      <c r="L16385" s="4"/>
      <c r="M16385" s="4"/>
      <c r="N16385" s="4"/>
    </row>
    <row r="16386" spans="2:14">
      <c r="B16386" s="4">
        <v>4586.9754620000003</v>
      </c>
      <c r="C16386" s="4">
        <v>4388.9498540000004</v>
      </c>
      <c r="D16386" s="4">
        <v>4214</v>
      </c>
      <c r="E16386" s="4">
        <v>4003.1229840000001</v>
      </c>
      <c r="F16386" s="4">
        <v>3649.761348</v>
      </c>
      <c r="J16386" s="4"/>
      <c r="K16386" s="4"/>
      <c r="L16386" s="4"/>
      <c r="M16386" s="4"/>
      <c r="N16386" s="4"/>
    </row>
    <row r="16387" spans="2:14">
      <c r="B16387" s="4">
        <v>4586.9418320000004</v>
      </c>
      <c r="C16387" s="4">
        <v>4388.9175880000003</v>
      </c>
      <c r="D16387" s="4">
        <v>4214</v>
      </c>
      <c r="E16387" s="4">
        <v>4001.55906</v>
      </c>
      <c r="F16387" s="4">
        <v>3649.75497</v>
      </c>
      <c r="J16387" s="4"/>
      <c r="K16387" s="4"/>
      <c r="L16387" s="4"/>
      <c r="M16387" s="4"/>
      <c r="N16387" s="4"/>
    </row>
    <row r="16388" spans="2:14">
      <c r="B16388" s="4">
        <v>4586.9240259999997</v>
      </c>
      <c r="C16388" s="4">
        <v>4388.6306020000002</v>
      </c>
      <c r="D16388" s="4">
        <v>4212</v>
      </c>
      <c r="E16388" s="4">
        <v>4001.3689589999999</v>
      </c>
      <c r="F16388" s="4">
        <v>3649.642417</v>
      </c>
      <c r="J16388" s="4"/>
      <c r="K16388" s="4"/>
      <c r="L16388" s="4"/>
      <c r="M16388" s="4"/>
      <c r="N16388" s="4"/>
    </row>
    <row r="16389" spans="2:14">
      <c r="B16389" s="4">
        <v>4586.6878479999996</v>
      </c>
      <c r="C16389" s="4">
        <v>4388.1752980000001</v>
      </c>
      <c r="D16389" s="4">
        <v>4211</v>
      </c>
      <c r="E16389" s="4">
        <v>4001.1126159999999</v>
      </c>
      <c r="F16389" s="4">
        <v>3649.4381760000001</v>
      </c>
      <c r="J16389" s="4"/>
      <c r="K16389" s="4"/>
      <c r="L16389" s="4"/>
      <c r="M16389" s="4"/>
      <c r="N16389" s="4"/>
    </row>
    <row r="16390" spans="2:14">
      <c r="B16390" s="4">
        <v>4586.6250520000003</v>
      </c>
      <c r="C16390" s="4">
        <v>4387.8453799999997</v>
      </c>
      <c r="D16390" s="4">
        <v>4210</v>
      </c>
      <c r="E16390" s="4">
        <v>4000.9852740000001</v>
      </c>
      <c r="F16390" s="4">
        <v>3648.8959239999999</v>
      </c>
      <c r="J16390" s="4"/>
      <c r="K16390" s="4"/>
      <c r="L16390" s="4"/>
      <c r="M16390" s="4"/>
      <c r="N16390" s="4"/>
    </row>
    <row r="16391" spans="2:14">
      <c r="B16391" s="4">
        <v>4586.2520400000003</v>
      </c>
      <c r="C16391" s="4">
        <v>4387.3501480000004</v>
      </c>
      <c r="D16391" s="4">
        <v>4210</v>
      </c>
      <c r="E16391" s="4">
        <v>4000.582398</v>
      </c>
      <c r="F16391" s="4">
        <v>3648.7410060000002</v>
      </c>
      <c r="J16391" s="4"/>
      <c r="K16391" s="4"/>
      <c r="L16391" s="4"/>
      <c r="M16391" s="4"/>
      <c r="N16391" s="4"/>
    </row>
    <row r="16392" spans="2:14">
      <c r="B16392" s="4">
        <v>4586.0605059999998</v>
      </c>
      <c r="C16392" s="4">
        <v>4386.8214200000002</v>
      </c>
      <c r="D16392" s="4">
        <v>4210</v>
      </c>
      <c r="E16392" s="4">
        <v>3999.9696730000001</v>
      </c>
      <c r="F16392" s="4">
        <v>3648.4868740000002</v>
      </c>
      <c r="J16392" s="4"/>
      <c r="K16392" s="4"/>
      <c r="L16392" s="4"/>
      <c r="M16392" s="4"/>
      <c r="N16392" s="4"/>
    </row>
    <row r="16393" spans="2:14">
      <c r="B16393" s="4">
        <v>4586.0082540000003</v>
      </c>
      <c r="C16393" s="4">
        <v>4386.7793099999999</v>
      </c>
      <c r="D16393" s="4">
        <v>4210</v>
      </c>
      <c r="E16393" s="4">
        <v>3999.7703759999999</v>
      </c>
      <c r="F16393" s="4">
        <v>3648.0426000000002</v>
      </c>
      <c r="J16393" s="4"/>
      <c r="K16393" s="4"/>
      <c r="L16393" s="4"/>
      <c r="M16393" s="4"/>
      <c r="N16393" s="4"/>
    </row>
    <row r="16394" spans="2:14">
      <c r="B16394" s="4">
        <v>4585.9712680000002</v>
      </c>
      <c r="C16394" s="4">
        <v>4386.7238040000002</v>
      </c>
      <c r="D16394" s="4">
        <v>4209</v>
      </c>
      <c r="E16394" s="4">
        <v>3999.711272</v>
      </c>
      <c r="F16394" s="4">
        <v>3647.6607250000002</v>
      </c>
      <c r="J16394" s="4"/>
      <c r="K16394" s="4"/>
      <c r="L16394" s="4"/>
      <c r="M16394" s="4"/>
      <c r="N16394" s="4"/>
    </row>
    <row r="16395" spans="2:14">
      <c r="B16395" s="4">
        <v>4585.8521499999997</v>
      </c>
      <c r="C16395" s="4">
        <v>4386.2542199999998</v>
      </c>
      <c r="D16395" s="4">
        <v>4209</v>
      </c>
      <c r="E16395" s="4">
        <v>3999.1064959999999</v>
      </c>
      <c r="F16395" s="4">
        <v>3647.5159149999999</v>
      </c>
      <c r="J16395" s="4"/>
      <c r="K16395" s="4"/>
      <c r="L16395" s="4"/>
      <c r="M16395" s="4"/>
      <c r="N16395" s="4"/>
    </row>
    <row r="16396" spans="2:14">
      <c r="B16396" s="4">
        <v>4585.5229399999998</v>
      </c>
      <c r="C16396" s="4">
        <v>4385.7530720000004</v>
      </c>
      <c r="D16396" s="4">
        <v>4209</v>
      </c>
      <c r="E16396" s="4">
        <v>3999.038227</v>
      </c>
      <c r="F16396" s="4">
        <v>3647.5016059999998</v>
      </c>
      <c r="J16396" s="4"/>
      <c r="K16396" s="4"/>
      <c r="L16396" s="4"/>
      <c r="M16396" s="4"/>
      <c r="N16396" s="4"/>
    </row>
    <row r="16397" spans="2:14">
      <c r="B16397" s="4">
        <v>4585.5132720000001</v>
      </c>
      <c r="C16397" s="4">
        <v>4385.4019820000003</v>
      </c>
      <c r="D16397" s="4">
        <v>4209</v>
      </c>
      <c r="E16397" s="4">
        <v>3998.9484299999999</v>
      </c>
      <c r="F16397" s="4">
        <v>3646.9519770000002</v>
      </c>
      <c r="J16397" s="4"/>
      <c r="K16397" s="4"/>
      <c r="L16397" s="4"/>
      <c r="M16397" s="4"/>
      <c r="N16397" s="4"/>
    </row>
    <row r="16398" spans="2:14">
      <c r="B16398" s="4">
        <v>4585.2815579999997</v>
      </c>
      <c r="C16398" s="4">
        <v>4385.0414019999998</v>
      </c>
      <c r="D16398" s="4">
        <v>4209</v>
      </c>
      <c r="E16398" s="4">
        <v>3998.0376500000002</v>
      </c>
      <c r="F16398" s="4">
        <v>3646.1639110000001</v>
      </c>
      <c r="J16398" s="4"/>
      <c r="K16398" s="4"/>
      <c r="L16398" s="4"/>
      <c r="M16398" s="4"/>
      <c r="N16398" s="4"/>
    </row>
    <row r="16399" spans="2:14">
      <c r="B16399" s="4">
        <v>4585.2788979999996</v>
      </c>
      <c r="C16399" s="4">
        <v>4384.5738419999998</v>
      </c>
      <c r="D16399" s="4">
        <v>4208</v>
      </c>
      <c r="E16399" s="4">
        <v>3997.9562390000001</v>
      </c>
      <c r="F16399" s="4">
        <v>3646.1007829999999</v>
      </c>
      <c r="J16399" s="4"/>
      <c r="K16399" s="4"/>
      <c r="L16399" s="4"/>
      <c r="M16399" s="4"/>
      <c r="N16399" s="4"/>
    </row>
    <row r="16400" spans="2:14">
      <c r="B16400" s="4">
        <v>4585.1425220000001</v>
      </c>
      <c r="C16400" s="4">
        <v>4384.1218239999998</v>
      </c>
      <c r="D16400" s="4">
        <v>4208</v>
      </c>
      <c r="E16400" s="4">
        <v>3997.2846450000002</v>
      </c>
      <c r="F16400" s="4">
        <v>3645.9923180000001</v>
      </c>
      <c r="J16400" s="4"/>
      <c r="K16400" s="4"/>
      <c r="L16400" s="4"/>
      <c r="M16400" s="4"/>
      <c r="N16400" s="4"/>
    </row>
    <row r="16401" spans="2:14">
      <c r="B16401" s="4">
        <v>4585.1418599999997</v>
      </c>
      <c r="C16401" s="4">
        <v>4383.1735399999998</v>
      </c>
      <c r="D16401" s="4">
        <v>4208</v>
      </c>
      <c r="E16401" s="4">
        <v>3997.1607939999999</v>
      </c>
      <c r="F16401" s="4">
        <v>3645.0715060000002</v>
      </c>
      <c r="J16401" s="4"/>
      <c r="K16401" s="4"/>
      <c r="L16401" s="4"/>
      <c r="M16401" s="4"/>
      <c r="N16401" s="4"/>
    </row>
    <row r="16402" spans="2:14">
      <c r="B16402" s="4">
        <v>4584.948676</v>
      </c>
      <c r="C16402" s="4">
        <v>4383.0688280000004</v>
      </c>
      <c r="D16402" s="4">
        <v>4207</v>
      </c>
      <c r="E16402" s="4">
        <v>3996.5875339999998</v>
      </c>
      <c r="F16402" s="4">
        <v>3644.9122400000001</v>
      </c>
      <c r="J16402" s="4"/>
      <c r="K16402" s="4"/>
      <c r="L16402" s="4"/>
      <c r="M16402" s="4"/>
      <c r="N16402" s="4"/>
    </row>
    <row r="16403" spans="2:14">
      <c r="B16403" s="4">
        <v>4584.786666</v>
      </c>
      <c r="C16403" s="4">
        <v>4382.9769880000003</v>
      </c>
      <c r="D16403" s="4">
        <v>4207</v>
      </c>
      <c r="E16403" s="4">
        <v>3995.4383320000002</v>
      </c>
      <c r="F16403" s="4">
        <v>3644.067548</v>
      </c>
      <c r="J16403" s="4"/>
      <c r="K16403" s="4"/>
      <c r="L16403" s="4"/>
      <c r="M16403" s="4"/>
      <c r="N16403" s="4"/>
    </row>
    <row r="16404" spans="2:14">
      <c r="B16404" s="4">
        <v>4584.6245079999999</v>
      </c>
      <c r="C16404" s="4">
        <v>4382.526382</v>
      </c>
      <c r="D16404" s="4">
        <v>4207</v>
      </c>
      <c r="E16404" s="4">
        <v>3994.9121180000002</v>
      </c>
      <c r="F16404" s="4">
        <v>3643.524844</v>
      </c>
      <c r="J16404" s="4"/>
      <c r="K16404" s="4"/>
      <c r="L16404" s="4"/>
      <c r="M16404" s="4"/>
      <c r="N16404" s="4"/>
    </row>
    <row r="16405" spans="2:14">
      <c r="B16405" s="4">
        <v>4584.5626940000002</v>
      </c>
      <c r="C16405" s="4">
        <v>4382.3571700000002</v>
      </c>
      <c r="D16405" s="4">
        <v>4206</v>
      </c>
      <c r="E16405" s="4">
        <v>3994.7976490000001</v>
      </c>
      <c r="F16405" s="4">
        <v>3643.4580190000001</v>
      </c>
      <c r="J16405" s="4"/>
      <c r="K16405" s="4"/>
      <c r="L16405" s="4"/>
      <c r="M16405" s="4"/>
      <c r="N16405" s="4"/>
    </row>
    <row r="16406" spans="2:14">
      <c r="B16406" s="4">
        <v>4584.4203360000001</v>
      </c>
      <c r="C16406" s="4">
        <v>4381.3217139999997</v>
      </c>
      <c r="D16406" s="4">
        <v>4206</v>
      </c>
      <c r="E16406" s="4">
        <v>3994.4588319999998</v>
      </c>
      <c r="F16406" s="4">
        <v>3643.2997759999998</v>
      </c>
      <c r="J16406" s="4"/>
      <c r="K16406" s="4"/>
      <c r="L16406" s="4"/>
      <c r="M16406" s="4"/>
      <c r="N16406" s="4"/>
    </row>
    <row r="16407" spans="2:14">
      <c r="B16407" s="4">
        <v>4584.376456</v>
      </c>
      <c r="C16407" s="4">
        <v>4381.067978</v>
      </c>
      <c r="D16407" s="4">
        <v>4206</v>
      </c>
      <c r="E16407" s="4">
        <v>3994.4537780000001</v>
      </c>
      <c r="F16407" s="4">
        <v>3642.5045770000002</v>
      </c>
      <c r="J16407" s="4"/>
      <c r="K16407" s="4"/>
      <c r="L16407" s="4"/>
      <c r="M16407" s="4"/>
      <c r="N16407" s="4"/>
    </row>
    <row r="16408" spans="2:14">
      <c r="B16408" s="4">
        <v>4584.364638</v>
      </c>
      <c r="C16408" s="4">
        <v>4380.8031899999996</v>
      </c>
      <c r="D16408" s="4">
        <v>4206</v>
      </c>
      <c r="E16408" s="4">
        <v>3993.3625750000001</v>
      </c>
      <c r="F16408" s="4">
        <v>3641.38787</v>
      </c>
      <c r="J16408" s="4"/>
      <c r="K16408" s="4"/>
      <c r="L16408" s="4"/>
      <c r="M16408" s="4"/>
      <c r="N16408" s="4"/>
    </row>
    <row r="16409" spans="2:14">
      <c r="B16409" s="4">
        <v>4584.337528</v>
      </c>
      <c r="C16409" s="4">
        <v>4380.7492080000002</v>
      </c>
      <c r="D16409" s="4">
        <v>4205</v>
      </c>
      <c r="E16409" s="4">
        <v>3993.2425410000001</v>
      </c>
      <c r="F16409" s="4">
        <v>3641.3585370000001</v>
      </c>
      <c r="J16409" s="4"/>
      <c r="K16409" s="4"/>
      <c r="L16409" s="4"/>
      <c r="M16409" s="4"/>
      <c r="N16409" s="4"/>
    </row>
    <row r="16410" spans="2:14">
      <c r="B16410" s="4">
        <v>4583.9979000000003</v>
      </c>
      <c r="C16410" s="4">
        <v>4380.5860679999996</v>
      </c>
      <c r="D16410" s="4">
        <v>4205</v>
      </c>
      <c r="E16410" s="4">
        <v>3992.864313</v>
      </c>
      <c r="F16410" s="4">
        <v>3641.3024650000002</v>
      </c>
      <c r="J16410" s="4"/>
      <c r="K16410" s="4"/>
      <c r="L16410" s="4"/>
      <c r="M16410" s="4"/>
      <c r="N16410" s="4"/>
    </row>
    <row r="16411" spans="2:14">
      <c r="B16411" s="4">
        <v>4583.9655620000003</v>
      </c>
      <c r="C16411" s="4">
        <v>4380.426434</v>
      </c>
      <c r="D16411" s="4">
        <v>4205</v>
      </c>
      <c r="E16411" s="4">
        <v>3992.8177860000001</v>
      </c>
      <c r="F16411" s="4">
        <v>3640.6798570000001</v>
      </c>
      <c r="J16411" s="4"/>
      <c r="K16411" s="4"/>
      <c r="L16411" s="4"/>
      <c r="M16411" s="4"/>
      <c r="N16411" s="4"/>
    </row>
    <row r="16412" spans="2:14">
      <c r="B16412" s="4">
        <v>4583.5342220000002</v>
      </c>
      <c r="C16412" s="4">
        <v>4380.4125960000001</v>
      </c>
      <c r="D16412" s="4">
        <v>4204</v>
      </c>
      <c r="E16412" s="4">
        <v>3992.6227960000001</v>
      </c>
      <c r="F16412" s="4">
        <v>3640.5821540000002</v>
      </c>
      <c r="J16412" s="4"/>
      <c r="K16412" s="4"/>
      <c r="L16412" s="4"/>
      <c r="M16412" s="4"/>
      <c r="N16412" s="4"/>
    </row>
    <row r="16413" spans="2:14">
      <c r="B16413" s="4">
        <v>4583.4102519999997</v>
      </c>
      <c r="C16413" s="4">
        <v>4379.7474860000002</v>
      </c>
      <c r="D16413" s="4">
        <v>4204</v>
      </c>
      <c r="E16413" s="4">
        <v>3991.6693449999998</v>
      </c>
      <c r="F16413" s="4">
        <v>3640.3666790000002</v>
      </c>
      <c r="J16413" s="4"/>
      <c r="K16413" s="4"/>
      <c r="L16413" s="4"/>
      <c r="M16413" s="4"/>
      <c r="N16413" s="4"/>
    </row>
    <row r="16414" spans="2:14">
      <c r="B16414" s="4">
        <v>4583.0907999999999</v>
      </c>
      <c r="C16414" s="4">
        <v>4379.5238719999998</v>
      </c>
      <c r="D16414" s="4">
        <v>4203</v>
      </c>
      <c r="E16414" s="4">
        <v>3991.294758</v>
      </c>
      <c r="F16414" s="4">
        <v>3640.0173049999999</v>
      </c>
      <c r="J16414" s="4"/>
      <c r="K16414" s="4"/>
      <c r="L16414" s="4"/>
      <c r="M16414" s="4"/>
      <c r="N16414" s="4"/>
    </row>
    <row r="16415" spans="2:14">
      <c r="B16415" s="4">
        <v>4582.9955900000004</v>
      </c>
      <c r="C16415" s="4">
        <v>4379.4726140000002</v>
      </c>
      <c r="D16415" s="4">
        <v>4202</v>
      </c>
      <c r="E16415" s="4">
        <v>3991.268642</v>
      </c>
      <c r="F16415" s="4">
        <v>3639.9321249999998</v>
      </c>
      <c r="J16415" s="4"/>
      <c r="K16415" s="4"/>
      <c r="L16415" s="4"/>
      <c r="M16415" s="4"/>
      <c r="N16415" s="4"/>
    </row>
    <row r="16416" spans="2:14">
      <c r="B16416" s="4">
        <v>4582.9608500000004</v>
      </c>
      <c r="C16416" s="4">
        <v>4379.4508640000004</v>
      </c>
      <c r="D16416" s="4">
        <v>4202</v>
      </c>
      <c r="E16416" s="4">
        <v>3990.6316860000002</v>
      </c>
      <c r="F16416" s="4">
        <v>3639.9185160000002</v>
      </c>
      <c r="J16416" s="4"/>
      <c r="K16416" s="4"/>
      <c r="L16416" s="4"/>
      <c r="M16416" s="4"/>
      <c r="N16416" s="4"/>
    </row>
    <row r="16417" spans="2:14">
      <c r="B16417" s="4">
        <v>4582.8767619999999</v>
      </c>
      <c r="C16417" s="4">
        <v>4379.3944680000004</v>
      </c>
      <c r="D16417" s="4">
        <v>4202</v>
      </c>
      <c r="E16417" s="4">
        <v>3990.271072</v>
      </c>
      <c r="F16417" s="4">
        <v>3639.1107219999999</v>
      </c>
      <c r="J16417" s="4"/>
      <c r="K16417" s="4"/>
      <c r="L16417" s="4"/>
      <c r="M16417" s="4"/>
      <c r="N16417" s="4"/>
    </row>
    <row r="16418" spans="2:14">
      <c r="B16418" s="4">
        <v>4582.7868259999996</v>
      </c>
      <c r="C16418" s="4">
        <v>4378.5877620000001</v>
      </c>
      <c r="D16418" s="4">
        <v>4202</v>
      </c>
      <c r="E16418" s="4">
        <v>3990.2445120000002</v>
      </c>
      <c r="F16418" s="4">
        <v>3638.91084</v>
      </c>
      <c r="J16418" s="4"/>
      <c r="K16418" s="4"/>
      <c r="L16418" s="4"/>
      <c r="M16418" s="4"/>
      <c r="N16418" s="4"/>
    </row>
    <row r="16419" spans="2:14">
      <c r="B16419" s="4">
        <v>4582.7734140000002</v>
      </c>
      <c r="C16419" s="4">
        <v>4378.490992</v>
      </c>
      <c r="D16419" s="4">
        <v>4202</v>
      </c>
      <c r="E16419" s="4">
        <v>3990.2163329999998</v>
      </c>
      <c r="F16419" s="4">
        <v>3638.687516</v>
      </c>
      <c r="J16419" s="4"/>
      <c r="K16419" s="4"/>
      <c r="L16419" s="4"/>
      <c r="M16419" s="4"/>
      <c r="N16419" s="4"/>
    </row>
    <row r="16420" spans="2:14">
      <c r="B16420" s="4">
        <v>4582.6539359999997</v>
      </c>
      <c r="C16420" s="4">
        <v>4378.3715899999997</v>
      </c>
      <c r="D16420" s="4">
        <v>4202</v>
      </c>
      <c r="E16420" s="4">
        <v>3989.5459460000002</v>
      </c>
      <c r="F16420" s="4">
        <v>3638.3036739999998</v>
      </c>
      <c r="J16420" s="4"/>
      <c r="K16420" s="4"/>
      <c r="L16420" s="4"/>
      <c r="M16420" s="4"/>
      <c r="N16420" s="4"/>
    </row>
    <row r="16421" spans="2:14">
      <c r="B16421" s="4">
        <v>4582.6086699999996</v>
      </c>
      <c r="C16421" s="4">
        <v>4378.3418380000003</v>
      </c>
      <c r="D16421" s="4">
        <v>4201</v>
      </c>
      <c r="E16421" s="4">
        <v>3988.6019339999998</v>
      </c>
      <c r="F16421" s="4">
        <v>3637.699916</v>
      </c>
      <c r="J16421" s="4"/>
      <c r="K16421" s="4"/>
      <c r="L16421" s="4"/>
      <c r="M16421" s="4"/>
      <c r="N16421" s="4"/>
    </row>
    <row r="16422" spans="2:14">
      <c r="B16422" s="4">
        <v>4582.5546940000004</v>
      </c>
      <c r="C16422" s="4">
        <v>4378.053852</v>
      </c>
      <c r="D16422" s="4">
        <v>4201</v>
      </c>
      <c r="E16422" s="4">
        <v>3988.2688760000001</v>
      </c>
      <c r="F16422" s="4">
        <v>3637.6547449999998</v>
      </c>
      <c r="J16422" s="4"/>
      <c r="K16422" s="4"/>
      <c r="L16422" s="4"/>
      <c r="M16422" s="4"/>
      <c r="N16422" s="4"/>
    </row>
    <row r="16423" spans="2:14">
      <c r="B16423" s="4">
        <v>4582.4629080000004</v>
      </c>
      <c r="C16423" s="4">
        <v>4377.7884320000003</v>
      </c>
      <c r="D16423" s="4">
        <v>4200</v>
      </c>
      <c r="E16423" s="4">
        <v>3987.9540769999999</v>
      </c>
      <c r="F16423" s="4">
        <v>3635.6774359999999</v>
      </c>
      <c r="J16423" s="4"/>
      <c r="K16423" s="4"/>
      <c r="L16423" s="4"/>
      <c r="M16423" s="4"/>
      <c r="N16423" s="4"/>
    </row>
    <row r="16424" spans="2:14">
      <c r="B16424" s="4">
        <v>4582.3086359999998</v>
      </c>
      <c r="C16424" s="4">
        <v>4377.0942519999999</v>
      </c>
      <c r="D16424" s="4">
        <v>4200</v>
      </c>
      <c r="E16424" s="4">
        <v>3987.775607</v>
      </c>
      <c r="F16424" s="4">
        <v>3635.4014160000002</v>
      </c>
      <c r="J16424" s="4"/>
      <c r="K16424" s="4"/>
      <c r="L16424" s="4"/>
      <c r="M16424" s="4"/>
      <c r="N16424" s="4"/>
    </row>
    <row r="16425" spans="2:14">
      <c r="B16425" s="4">
        <v>4582.2993020000004</v>
      </c>
      <c r="C16425" s="4">
        <v>4376.8558199999998</v>
      </c>
      <c r="D16425" s="4">
        <v>4200</v>
      </c>
      <c r="E16425" s="4">
        <v>3987.6595790000001</v>
      </c>
      <c r="F16425" s="4">
        <v>3634.0403209999999</v>
      </c>
      <c r="J16425" s="4"/>
      <c r="K16425" s="4"/>
      <c r="L16425" s="4"/>
      <c r="M16425" s="4"/>
      <c r="N16425" s="4"/>
    </row>
    <row r="16426" spans="2:14">
      <c r="B16426" s="4">
        <v>4582.2626440000004</v>
      </c>
      <c r="C16426" s="4">
        <v>4376.2740780000004</v>
      </c>
      <c r="D16426" s="4">
        <v>4199</v>
      </c>
      <c r="E16426" s="4">
        <v>3987.4717860000001</v>
      </c>
      <c r="F16426" s="4">
        <v>3633.4800319999999</v>
      </c>
      <c r="J16426" s="4"/>
      <c r="K16426" s="4"/>
      <c r="L16426" s="4"/>
      <c r="M16426" s="4"/>
      <c r="N16426" s="4"/>
    </row>
    <row r="16427" spans="2:14">
      <c r="B16427" s="4">
        <v>4582.2364420000004</v>
      </c>
      <c r="C16427" s="4">
        <v>4375.8296360000004</v>
      </c>
      <c r="D16427" s="4">
        <v>4199</v>
      </c>
      <c r="E16427" s="4">
        <v>3986.8185950000002</v>
      </c>
      <c r="F16427" s="4">
        <v>3632.5991309999999</v>
      </c>
      <c r="J16427" s="4"/>
      <c r="K16427" s="4"/>
      <c r="L16427" s="4"/>
      <c r="M16427" s="4"/>
      <c r="N16427" s="4"/>
    </row>
    <row r="16428" spans="2:14">
      <c r="B16428" s="4">
        <v>4582.2015279999996</v>
      </c>
      <c r="C16428" s="4">
        <v>4375.0861420000001</v>
      </c>
      <c r="D16428" s="4">
        <v>4199</v>
      </c>
      <c r="E16428" s="4">
        <v>3986.092044</v>
      </c>
      <c r="F16428" s="4">
        <v>3632.016568</v>
      </c>
      <c r="J16428" s="4"/>
      <c r="K16428" s="4"/>
      <c r="L16428" s="4"/>
      <c r="M16428" s="4"/>
      <c r="N16428" s="4"/>
    </row>
    <row r="16429" spans="2:14">
      <c r="B16429" s="4">
        <v>4582.1028500000002</v>
      </c>
      <c r="C16429" s="4">
        <v>4375.0471559999996</v>
      </c>
      <c r="D16429" s="4">
        <v>4199</v>
      </c>
      <c r="E16429" s="4">
        <v>3985.3721599999999</v>
      </c>
      <c r="F16429" s="4">
        <v>3631.97631</v>
      </c>
      <c r="J16429" s="4"/>
      <c r="K16429" s="4"/>
      <c r="L16429" s="4"/>
      <c r="M16429" s="4"/>
      <c r="N16429" s="4"/>
    </row>
    <row r="16430" spans="2:14">
      <c r="B16430" s="4">
        <v>4581.9941900000003</v>
      </c>
      <c r="C16430" s="4">
        <v>4375.0387620000001</v>
      </c>
      <c r="D16430" s="4">
        <v>4198</v>
      </c>
      <c r="E16430" s="4">
        <v>3985.3266180000001</v>
      </c>
      <c r="F16430" s="4">
        <v>3631.0409420000001</v>
      </c>
      <c r="J16430" s="4"/>
      <c r="K16430" s="4"/>
      <c r="L16430" s="4"/>
      <c r="M16430" s="4"/>
      <c r="N16430" s="4"/>
    </row>
    <row r="16431" spans="2:14">
      <c r="B16431" s="4">
        <v>4581.7287299999998</v>
      </c>
      <c r="C16431" s="4">
        <v>4375.0113879999999</v>
      </c>
      <c r="D16431" s="4">
        <v>4198</v>
      </c>
      <c r="E16431" s="4">
        <v>3984.7780849999999</v>
      </c>
      <c r="F16431" s="4">
        <v>3630.8592629999998</v>
      </c>
      <c r="J16431" s="4"/>
      <c r="K16431" s="4"/>
      <c r="L16431" s="4"/>
      <c r="M16431" s="4"/>
      <c r="N16431" s="4"/>
    </row>
    <row r="16432" spans="2:14">
      <c r="B16432" s="4">
        <v>4581.589696</v>
      </c>
      <c r="C16432" s="4">
        <v>4374.8984600000003</v>
      </c>
      <c r="D16432" s="4">
        <v>4197</v>
      </c>
      <c r="E16432" s="4">
        <v>3984.0177520000002</v>
      </c>
      <c r="F16432" s="4">
        <v>3630.6186760000001</v>
      </c>
      <c r="J16432" s="4"/>
      <c r="K16432" s="4"/>
      <c r="L16432" s="4"/>
      <c r="M16432" s="4"/>
      <c r="N16432" s="4"/>
    </row>
    <row r="16433" spans="2:14">
      <c r="B16433" s="4">
        <v>4581.4075979999998</v>
      </c>
      <c r="C16433" s="4">
        <v>4374.8789960000004</v>
      </c>
      <c r="D16433" s="4">
        <v>4196</v>
      </c>
      <c r="E16433" s="4">
        <v>3983.4610039999998</v>
      </c>
      <c r="F16433" s="4">
        <v>3630.2002080000002</v>
      </c>
      <c r="J16433" s="4"/>
      <c r="K16433" s="4"/>
      <c r="L16433" s="4"/>
      <c r="M16433" s="4"/>
      <c r="N16433" s="4"/>
    </row>
    <row r="16434" spans="2:14">
      <c r="B16434" s="4">
        <v>4581.3295559999997</v>
      </c>
      <c r="C16434" s="4">
        <v>4374.8222720000003</v>
      </c>
      <c r="D16434" s="4">
        <v>4196</v>
      </c>
      <c r="E16434" s="4">
        <v>3983.0745969999998</v>
      </c>
      <c r="F16434" s="4">
        <v>3629.9829180000002</v>
      </c>
      <c r="J16434" s="4"/>
      <c r="K16434" s="4"/>
      <c r="L16434" s="4"/>
      <c r="M16434" s="4"/>
      <c r="N16434" s="4"/>
    </row>
    <row r="16435" spans="2:14">
      <c r="B16435" s="4">
        <v>4581.1749820000005</v>
      </c>
      <c r="C16435" s="4">
        <v>4374.8152339999997</v>
      </c>
      <c r="D16435" s="4">
        <v>4195</v>
      </c>
      <c r="E16435" s="4">
        <v>3982.7341900000001</v>
      </c>
      <c r="F16435" s="4">
        <v>3629.8867009999999</v>
      </c>
      <c r="J16435" s="4"/>
      <c r="K16435" s="4"/>
      <c r="L16435" s="4"/>
      <c r="M16435" s="4"/>
      <c r="N16435" s="4"/>
    </row>
    <row r="16436" spans="2:14">
      <c r="B16436" s="4">
        <v>4581.0309040000002</v>
      </c>
      <c r="C16436" s="4">
        <v>4373.7206500000002</v>
      </c>
      <c r="D16436" s="4">
        <v>4195</v>
      </c>
      <c r="E16436" s="4">
        <v>3982.3716060000002</v>
      </c>
      <c r="F16436" s="4">
        <v>3629.8694420000002</v>
      </c>
      <c r="J16436" s="4"/>
      <c r="K16436" s="4"/>
      <c r="L16436" s="4"/>
      <c r="M16436" s="4"/>
      <c r="N16436" s="4"/>
    </row>
    <row r="16437" spans="2:14">
      <c r="B16437" s="4">
        <v>4581.0204160000003</v>
      </c>
      <c r="C16437" s="4">
        <v>4372.7644520000003</v>
      </c>
      <c r="D16437" s="4">
        <v>4195</v>
      </c>
      <c r="E16437" s="4">
        <v>3982.29531</v>
      </c>
      <c r="F16437" s="4">
        <v>3629.089954</v>
      </c>
      <c r="J16437" s="4"/>
      <c r="K16437" s="4"/>
      <c r="L16437" s="4"/>
      <c r="M16437" s="4"/>
      <c r="N16437" s="4"/>
    </row>
    <row r="16438" spans="2:14">
      <c r="B16438" s="4">
        <v>4580.9788159999998</v>
      </c>
      <c r="C16438" s="4">
        <v>4372.7002320000001</v>
      </c>
      <c r="D16438" s="4">
        <v>4194</v>
      </c>
      <c r="E16438" s="4">
        <v>3981.7844449999998</v>
      </c>
      <c r="F16438" s="4">
        <v>3628.4893929999998</v>
      </c>
      <c r="J16438" s="4"/>
      <c r="K16438" s="4"/>
      <c r="L16438" s="4"/>
      <c r="M16438" s="4"/>
      <c r="N16438" s="4"/>
    </row>
    <row r="16439" spans="2:14">
      <c r="B16439" s="4">
        <v>4580.9092280000004</v>
      </c>
      <c r="C16439" s="4">
        <v>4372.5264420000003</v>
      </c>
      <c r="D16439" s="4">
        <v>4194</v>
      </c>
      <c r="E16439" s="4">
        <v>3981.702722</v>
      </c>
      <c r="F16439" s="4">
        <v>3627.9988969999999</v>
      </c>
      <c r="J16439" s="4"/>
      <c r="K16439" s="4"/>
      <c r="L16439" s="4"/>
      <c r="M16439" s="4"/>
      <c r="N16439" s="4"/>
    </row>
    <row r="16440" spans="2:14">
      <c r="B16440" s="4">
        <v>4580.9026199999998</v>
      </c>
      <c r="C16440" s="4">
        <v>4372.3963020000001</v>
      </c>
      <c r="D16440" s="4">
        <v>4193</v>
      </c>
      <c r="E16440" s="4">
        <v>3981.5224680000001</v>
      </c>
      <c r="F16440" s="4">
        <v>3627.8652259999999</v>
      </c>
      <c r="J16440" s="4"/>
      <c r="K16440" s="4"/>
      <c r="L16440" s="4"/>
      <c r="M16440" s="4"/>
      <c r="N16440" s="4"/>
    </row>
    <row r="16441" spans="2:14">
      <c r="B16441" s="4">
        <v>4580.7625019999996</v>
      </c>
      <c r="C16441" s="4">
        <v>4372.3325080000004</v>
      </c>
      <c r="D16441" s="4">
        <v>4193</v>
      </c>
      <c r="E16441" s="4">
        <v>3981.450167</v>
      </c>
      <c r="F16441" s="4">
        <v>3626.9868409999999</v>
      </c>
      <c r="J16441" s="4"/>
      <c r="K16441" s="4"/>
      <c r="L16441" s="4"/>
      <c r="M16441" s="4"/>
      <c r="N16441" s="4"/>
    </row>
    <row r="16442" spans="2:14">
      <c r="B16442" s="4">
        <v>4580.7576600000002</v>
      </c>
      <c r="C16442" s="4">
        <v>4372.0851419999999</v>
      </c>
      <c r="D16442" s="4">
        <v>4193</v>
      </c>
      <c r="E16442" s="4">
        <v>3981.328125</v>
      </c>
      <c r="F16442" s="4">
        <v>3626.9450569999999</v>
      </c>
      <c r="J16442" s="4"/>
      <c r="K16442" s="4"/>
      <c r="L16442" s="4"/>
      <c r="M16442" s="4"/>
      <c r="N16442" s="4"/>
    </row>
    <row r="16443" spans="2:14">
      <c r="B16443" s="4">
        <v>4580.6058819999998</v>
      </c>
      <c r="C16443" s="4">
        <v>4371.8897500000003</v>
      </c>
      <c r="D16443" s="4">
        <v>4193</v>
      </c>
      <c r="E16443" s="4">
        <v>3980.651691</v>
      </c>
      <c r="F16443" s="4">
        <v>3626.414589</v>
      </c>
      <c r="J16443" s="4"/>
      <c r="K16443" s="4"/>
      <c r="L16443" s="4"/>
      <c r="M16443" s="4"/>
      <c r="N16443" s="4"/>
    </row>
    <row r="16444" spans="2:14">
      <c r="B16444" s="4">
        <v>4580.4964659999996</v>
      </c>
      <c r="C16444" s="4">
        <v>4371.684902</v>
      </c>
      <c r="D16444" s="4">
        <v>4190</v>
      </c>
      <c r="E16444" s="4">
        <v>3979.795979</v>
      </c>
      <c r="F16444" s="4">
        <v>3626.4095809999999</v>
      </c>
      <c r="J16444" s="4"/>
      <c r="K16444" s="4"/>
      <c r="L16444" s="4"/>
      <c r="M16444" s="4"/>
      <c r="N16444" s="4"/>
    </row>
    <row r="16445" spans="2:14">
      <c r="B16445" s="4">
        <v>4580.1631479999996</v>
      </c>
      <c r="C16445" s="4">
        <v>4371.4245119999996</v>
      </c>
      <c r="D16445" s="4">
        <v>4190</v>
      </c>
      <c r="E16445" s="4">
        <v>3979.555754</v>
      </c>
      <c r="F16445" s="4">
        <v>3626.0850300000002</v>
      </c>
      <c r="J16445" s="4"/>
      <c r="K16445" s="4"/>
      <c r="L16445" s="4"/>
      <c r="M16445" s="4"/>
      <c r="N16445" s="4"/>
    </row>
    <row r="16446" spans="2:14">
      <c r="B16446" s="4">
        <v>4579.9557560000003</v>
      </c>
      <c r="C16446" s="4">
        <v>4370.8260380000002</v>
      </c>
      <c r="D16446" s="4">
        <v>4190</v>
      </c>
      <c r="E16446" s="4">
        <v>3979.5161450000001</v>
      </c>
      <c r="F16446" s="4">
        <v>3625.5961400000001</v>
      </c>
      <c r="J16446" s="4"/>
      <c r="K16446" s="4"/>
      <c r="L16446" s="4"/>
      <c r="M16446" s="4"/>
      <c r="N16446" s="4"/>
    </row>
    <row r="16447" spans="2:14">
      <c r="B16447" s="4">
        <v>4579.9037719999997</v>
      </c>
      <c r="C16447" s="4">
        <v>4370.3053719999998</v>
      </c>
      <c r="D16447" s="4">
        <v>4190</v>
      </c>
      <c r="E16447" s="4">
        <v>3979.0305279999998</v>
      </c>
      <c r="F16447" s="4">
        <v>3625.4886959999999</v>
      </c>
      <c r="J16447" s="4"/>
      <c r="K16447" s="4"/>
      <c r="L16447" s="4"/>
      <c r="M16447" s="4"/>
      <c r="N16447" s="4"/>
    </row>
    <row r="16448" spans="2:14">
      <c r="B16448" s="4">
        <v>4579.7096519999996</v>
      </c>
      <c r="C16448" s="4">
        <v>4370.2942560000001</v>
      </c>
      <c r="D16448" s="4">
        <v>4189</v>
      </c>
      <c r="E16448" s="4">
        <v>3978.5719220000001</v>
      </c>
      <c r="F16448" s="4">
        <v>3625.3861040000002</v>
      </c>
      <c r="J16448" s="4"/>
      <c r="K16448" s="4"/>
      <c r="L16448" s="4"/>
      <c r="M16448" s="4"/>
      <c r="N16448" s="4"/>
    </row>
    <row r="16449" spans="2:14">
      <c r="B16449" s="4">
        <v>4579.4870879999999</v>
      </c>
      <c r="C16449" s="4">
        <v>4370.22552</v>
      </c>
      <c r="D16449" s="4">
        <v>4189</v>
      </c>
      <c r="E16449" s="4">
        <v>3978.5237459999998</v>
      </c>
      <c r="F16449" s="4">
        <v>3625.2804919999999</v>
      </c>
      <c r="J16449" s="4"/>
      <c r="K16449" s="4"/>
      <c r="L16449" s="4"/>
      <c r="M16449" s="4"/>
      <c r="N16449" s="4"/>
    </row>
    <row r="16450" spans="2:14">
      <c r="B16450" s="4">
        <v>4579.4360420000003</v>
      </c>
      <c r="C16450" s="4">
        <v>4370.2043739999999</v>
      </c>
      <c r="D16450" s="4">
        <v>4188</v>
      </c>
      <c r="E16450" s="4">
        <v>3976.7169920000001</v>
      </c>
      <c r="F16450" s="4">
        <v>3624.9173049999999</v>
      </c>
      <c r="J16450" s="4"/>
      <c r="K16450" s="4"/>
      <c r="L16450" s="4"/>
      <c r="M16450" s="4"/>
      <c r="N16450" s="4"/>
    </row>
    <row r="16451" spans="2:14">
      <c r="B16451" s="4">
        <v>4579.2020419999999</v>
      </c>
      <c r="C16451" s="4">
        <v>4370.1729219999997</v>
      </c>
      <c r="D16451" s="4">
        <v>4188</v>
      </c>
      <c r="E16451" s="4">
        <v>3976.339927</v>
      </c>
      <c r="F16451" s="4">
        <v>3624.72766</v>
      </c>
      <c r="J16451" s="4"/>
      <c r="K16451" s="4"/>
      <c r="L16451" s="4"/>
      <c r="M16451" s="4"/>
      <c r="N16451" s="4"/>
    </row>
    <row r="16452" spans="2:14">
      <c r="B16452" s="4">
        <v>4579.20172</v>
      </c>
      <c r="C16452" s="4">
        <v>4370.1303440000002</v>
      </c>
      <c r="D16452" s="4">
        <v>4188</v>
      </c>
      <c r="E16452" s="4">
        <v>3976.2748150000002</v>
      </c>
      <c r="F16452" s="4">
        <v>3624.584116</v>
      </c>
      <c r="J16452" s="4"/>
      <c r="K16452" s="4"/>
      <c r="L16452" s="4"/>
      <c r="M16452" s="4"/>
      <c r="N16452" s="4"/>
    </row>
    <row r="16453" spans="2:14">
      <c r="B16453" s="4">
        <v>4579.1618740000004</v>
      </c>
      <c r="C16453" s="4">
        <v>4368.9155199999996</v>
      </c>
      <c r="D16453" s="4">
        <v>4188</v>
      </c>
      <c r="E16453" s="4">
        <v>3975.9975359999999</v>
      </c>
      <c r="F16453" s="4">
        <v>3623.2951280000002</v>
      </c>
      <c r="J16453" s="4"/>
      <c r="K16453" s="4"/>
      <c r="L16453" s="4"/>
      <c r="M16453" s="4"/>
      <c r="N16453" s="4"/>
    </row>
    <row r="16454" spans="2:14">
      <c r="B16454" s="4">
        <v>4579.1199919999999</v>
      </c>
      <c r="C16454" s="4">
        <v>4368.8647259999998</v>
      </c>
      <c r="D16454" s="4">
        <v>4187</v>
      </c>
      <c r="E16454" s="4">
        <v>3975.71245</v>
      </c>
      <c r="F16454" s="4">
        <v>3623.2101440000001</v>
      </c>
      <c r="J16454" s="4"/>
      <c r="K16454" s="4"/>
      <c r="L16454" s="4"/>
      <c r="M16454" s="4"/>
      <c r="N16454" s="4"/>
    </row>
    <row r="16455" spans="2:14">
      <c r="B16455" s="4">
        <v>4578.8107719999998</v>
      </c>
      <c r="C16455" s="4">
        <v>4368.3802779999996</v>
      </c>
      <c r="D16455" s="4">
        <v>4187</v>
      </c>
      <c r="E16455" s="4">
        <v>3975.679212</v>
      </c>
      <c r="F16455" s="4">
        <v>3622.3571539999998</v>
      </c>
      <c r="J16455" s="4"/>
      <c r="K16455" s="4"/>
      <c r="L16455" s="4"/>
      <c r="M16455" s="4"/>
      <c r="N16455" s="4"/>
    </row>
    <row r="16456" spans="2:14">
      <c r="B16456" s="4">
        <v>4578.7810479999998</v>
      </c>
      <c r="C16456" s="4">
        <v>4368.314566</v>
      </c>
      <c r="D16456" s="4">
        <v>4187</v>
      </c>
      <c r="E16456" s="4">
        <v>3975.502446</v>
      </c>
      <c r="F16456" s="4">
        <v>3622.092345</v>
      </c>
      <c r="J16456" s="4"/>
      <c r="K16456" s="4"/>
      <c r="L16456" s="4"/>
      <c r="M16456" s="4"/>
      <c r="N16456" s="4"/>
    </row>
    <row r="16457" spans="2:14">
      <c r="B16457" s="4">
        <v>4578.6903220000004</v>
      </c>
      <c r="C16457" s="4">
        <v>4368.1990480000004</v>
      </c>
      <c r="D16457" s="4">
        <v>4187</v>
      </c>
      <c r="E16457" s="4">
        <v>3975.1097060000002</v>
      </c>
      <c r="F16457" s="4">
        <v>3621.9735519999999</v>
      </c>
      <c r="J16457" s="4"/>
      <c r="K16457" s="4"/>
      <c r="L16457" s="4"/>
      <c r="M16457" s="4"/>
      <c r="N16457" s="4"/>
    </row>
    <row r="16458" spans="2:14">
      <c r="B16458" s="4">
        <v>4578.6560920000002</v>
      </c>
      <c r="C16458" s="4">
        <v>4367.7356360000003</v>
      </c>
      <c r="D16458" s="4">
        <v>4187</v>
      </c>
      <c r="E16458" s="4">
        <v>3974.7798280000002</v>
      </c>
      <c r="F16458" s="4">
        <v>3620.932828</v>
      </c>
      <c r="J16458" s="4"/>
      <c r="K16458" s="4"/>
      <c r="L16458" s="4"/>
      <c r="M16458" s="4"/>
      <c r="N16458" s="4"/>
    </row>
    <row r="16459" spans="2:14">
      <c r="B16459" s="4">
        <v>4578.5409200000004</v>
      </c>
      <c r="C16459" s="4">
        <v>4367.5886799999998</v>
      </c>
      <c r="D16459" s="4">
        <v>4186</v>
      </c>
      <c r="E16459" s="4">
        <v>3974.3765360000002</v>
      </c>
      <c r="F16459" s="4">
        <v>3620.3269540000001</v>
      </c>
      <c r="J16459" s="4"/>
      <c r="K16459" s="4"/>
      <c r="L16459" s="4"/>
      <c r="M16459" s="4"/>
      <c r="N16459" s="4"/>
    </row>
    <row r="16460" spans="2:14">
      <c r="B16460" s="4">
        <v>4578.5168100000001</v>
      </c>
      <c r="C16460" s="4">
        <v>4367.0870779999996</v>
      </c>
      <c r="D16460" s="4">
        <v>4186</v>
      </c>
      <c r="E16460" s="4">
        <v>3973.612881</v>
      </c>
      <c r="F16460" s="4">
        <v>3620.1127059999999</v>
      </c>
      <c r="J16460" s="4"/>
      <c r="K16460" s="4"/>
      <c r="L16460" s="4"/>
      <c r="M16460" s="4"/>
      <c r="N16460" s="4"/>
    </row>
    <row r="16461" spans="2:14">
      <c r="B16461" s="4">
        <v>4578.4861499999997</v>
      </c>
      <c r="C16461" s="4">
        <v>4367.0077940000001</v>
      </c>
      <c r="D16461" s="4">
        <v>4186</v>
      </c>
      <c r="E16461" s="4">
        <v>3973.3330559999999</v>
      </c>
      <c r="F16461" s="4">
        <v>3619.3686090000001</v>
      </c>
      <c r="J16461" s="4"/>
      <c r="K16461" s="4"/>
      <c r="L16461" s="4"/>
      <c r="M16461" s="4"/>
      <c r="N16461" s="4"/>
    </row>
    <row r="16462" spans="2:14">
      <c r="B16462" s="4">
        <v>4578.3226240000004</v>
      </c>
      <c r="C16462" s="4">
        <v>4366.9093119999998</v>
      </c>
      <c r="D16462" s="4">
        <v>4186</v>
      </c>
      <c r="E16462" s="4">
        <v>3972.5522219999998</v>
      </c>
      <c r="F16462" s="4">
        <v>3619.2921759999999</v>
      </c>
      <c r="J16462" s="4"/>
      <c r="K16462" s="4"/>
      <c r="L16462" s="4"/>
      <c r="M16462" s="4"/>
      <c r="N16462" s="4"/>
    </row>
    <row r="16463" spans="2:14">
      <c r="B16463" s="4">
        <v>4578.2784320000001</v>
      </c>
      <c r="C16463" s="4">
        <v>4366.6924980000003</v>
      </c>
      <c r="D16463" s="4">
        <v>4185</v>
      </c>
      <c r="E16463" s="4">
        <v>3971.9759079999999</v>
      </c>
      <c r="F16463" s="4">
        <v>3618.0844350000002</v>
      </c>
      <c r="J16463" s="4"/>
      <c r="K16463" s="4"/>
      <c r="L16463" s="4"/>
      <c r="M16463" s="4"/>
      <c r="N16463" s="4"/>
    </row>
    <row r="16464" spans="2:14">
      <c r="B16464" s="4">
        <v>4578.1256599999997</v>
      </c>
      <c r="C16464" s="4">
        <v>4366.2672560000001</v>
      </c>
      <c r="D16464" s="4">
        <v>4185</v>
      </c>
      <c r="E16464" s="4">
        <v>3971.7918679999998</v>
      </c>
      <c r="F16464" s="4">
        <v>3617.1398079999999</v>
      </c>
      <c r="J16464" s="4"/>
      <c r="K16464" s="4"/>
      <c r="L16464" s="4"/>
      <c r="M16464" s="4"/>
      <c r="N16464" s="4"/>
    </row>
    <row r="16465" spans="2:14">
      <c r="B16465" s="4">
        <v>4578.0312880000001</v>
      </c>
      <c r="C16465" s="4">
        <v>4366.2670680000001</v>
      </c>
      <c r="D16465" s="4">
        <v>4185</v>
      </c>
      <c r="E16465" s="4">
        <v>3971.5304980000001</v>
      </c>
      <c r="F16465" s="4">
        <v>3616.6826500000002</v>
      </c>
      <c r="J16465" s="4"/>
      <c r="K16465" s="4"/>
      <c r="L16465" s="4"/>
      <c r="M16465" s="4"/>
      <c r="N16465" s="4"/>
    </row>
    <row r="16466" spans="2:14">
      <c r="B16466" s="4">
        <v>4577.9771220000002</v>
      </c>
      <c r="C16466" s="4">
        <v>4365.3808600000002</v>
      </c>
      <c r="D16466" s="4">
        <v>4185</v>
      </c>
      <c r="E16466" s="4">
        <v>3971.392398</v>
      </c>
      <c r="F16466" s="4">
        <v>3616.6246460000002</v>
      </c>
      <c r="J16466" s="4"/>
      <c r="K16466" s="4"/>
      <c r="L16466" s="4"/>
      <c r="M16466" s="4"/>
      <c r="N16466" s="4"/>
    </row>
    <row r="16467" spans="2:14">
      <c r="B16467" s="4">
        <v>4577.7721419999998</v>
      </c>
      <c r="C16467" s="4">
        <v>4364.3271720000002</v>
      </c>
      <c r="D16467" s="4">
        <v>4184</v>
      </c>
      <c r="E16467" s="4">
        <v>3971.0809239999999</v>
      </c>
      <c r="F16467" s="4">
        <v>3616.3628229999999</v>
      </c>
      <c r="J16467" s="4"/>
      <c r="K16467" s="4"/>
      <c r="L16467" s="4"/>
      <c r="M16467" s="4"/>
      <c r="N16467" s="4"/>
    </row>
    <row r="16468" spans="2:14">
      <c r="B16468" s="4">
        <v>4577.7106999999996</v>
      </c>
      <c r="C16468" s="4">
        <v>4364.2039839999998</v>
      </c>
      <c r="D16468" s="4">
        <v>4184</v>
      </c>
      <c r="E16468" s="4">
        <v>3970.746952</v>
      </c>
      <c r="F16468" s="4">
        <v>3616.0101220000001</v>
      </c>
      <c r="J16468" s="4"/>
      <c r="K16468" s="4"/>
      <c r="L16468" s="4"/>
      <c r="M16468" s="4"/>
      <c r="N16468" s="4"/>
    </row>
    <row r="16469" spans="2:14">
      <c r="B16469" s="4">
        <v>4577.5017280000002</v>
      </c>
      <c r="C16469" s="4">
        <v>4363.8728739999997</v>
      </c>
      <c r="D16469" s="4">
        <v>4183</v>
      </c>
      <c r="E16469" s="4">
        <v>3970.15425</v>
      </c>
      <c r="F16469" s="4">
        <v>3615.9209729999998</v>
      </c>
      <c r="J16469" s="4"/>
      <c r="K16469" s="4"/>
      <c r="L16469" s="4"/>
      <c r="M16469" s="4"/>
      <c r="N16469" s="4"/>
    </row>
    <row r="16470" spans="2:14">
      <c r="B16470" s="4">
        <v>4577.454772</v>
      </c>
      <c r="C16470" s="4">
        <v>4363.6256439999997</v>
      </c>
      <c r="D16470" s="4">
        <v>4183</v>
      </c>
      <c r="E16470" s="4">
        <v>3969.541424</v>
      </c>
      <c r="F16470" s="4">
        <v>3615.6461290000002</v>
      </c>
      <c r="J16470" s="4"/>
      <c r="K16470" s="4"/>
      <c r="L16470" s="4"/>
      <c r="M16470" s="4"/>
      <c r="N16470" s="4"/>
    </row>
    <row r="16471" spans="2:14">
      <c r="B16471" s="4">
        <v>4577.111406</v>
      </c>
      <c r="C16471" s="4">
        <v>4363.3902820000003</v>
      </c>
      <c r="D16471" s="4">
        <v>4183</v>
      </c>
      <c r="E16471" s="4">
        <v>3969.5230569999999</v>
      </c>
      <c r="F16471" s="4">
        <v>3615.2385599999998</v>
      </c>
      <c r="J16471" s="4"/>
      <c r="K16471" s="4"/>
      <c r="L16471" s="4"/>
      <c r="M16471" s="4"/>
      <c r="N16471" s="4"/>
    </row>
    <row r="16472" spans="2:14">
      <c r="B16472" s="4">
        <v>4577.0829100000001</v>
      </c>
      <c r="C16472" s="4">
        <v>4363.1972299999998</v>
      </c>
      <c r="D16472" s="4">
        <v>4183</v>
      </c>
      <c r="E16472" s="4">
        <v>3969.3053890000001</v>
      </c>
      <c r="F16472" s="4">
        <v>3614.8780369999999</v>
      </c>
      <c r="J16472" s="4"/>
      <c r="K16472" s="4"/>
      <c r="L16472" s="4"/>
      <c r="M16472" s="4"/>
      <c r="N16472" s="4"/>
    </row>
    <row r="16473" spans="2:14">
      <c r="B16473" s="4">
        <v>4577.0386779999999</v>
      </c>
      <c r="C16473" s="4">
        <v>4362.8984119999996</v>
      </c>
      <c r="D16473" s="4">
        <v>4182</v>
      </c>
      <c r="E16473" s="4">
        <v>3968.9370439999998</v>
      </c>
      <c r="F16473" s="4">
        <v>3614.7696340000002</v>
      </c>
      <c r="J16473" s="4"/>
      <c r="K16473" s="4"/>
      <c r="L16473" s="4"/>
      <c r="M16473" s="4"/>
      <c r="N16473" s="4"/>
    </row>
    <row r="16474" spans="2:14">
      <c r="B16474" s="4">
        <v>4576.9650899999997</v>
      </c>
      <c r="C16474" s="4">
        <v>4362.8296039999996</v>
      </c>
      <c r="D16474" s="4">
        <v>4182</v>
      </c>
      <c r="E16474" s="4">
        <v>3968.2884669999999</v>
      </c>
      <c r="F16474" s="4">
        <v>3614.6997999999999</v>
      </c>
      <c r="J16474" s="4"/>
      <c r="K16474" s="4"/>
      <c r="L16474" s="4"/>
      <c r="M16474" s="4"/>
      <c r="N16474" s="4"/>
    </row>
    <row r="16475" spans="2:14">
      <c r="B16475" s="4">
        <v>4576.8622960000002</v>
      </c>
      <c r="C16475" s="4">
        <v>4362.8233920000002</v>
      </c>
      <c r="D16475" s="4">
        <v>4182</v>
      </c>
      <c r="E16475" s="4">
        <v>3966.1087640000001</v>
      </c>
      <c r="F16475" s="4">
        <v>3614.5931089999999</v>
      </c>
      <c r="J16475" s="4"/>
      <c r="K16475" s="4"/>
      <c r="L16475" s="4"/>
      <c r="M16475" s="4"/>
      <c r="N16475" s="4"/>
    </row>
    <row r="16476" spans="2:14">
      <c r="B16476" s="4">
        <v>4576.8505420000001</v>
      </c>
      <c r="C16476" s="4">
        <v>4362.7917100000004</v>
      </c>
      <c r="D16476" s="4">
        <v>4182</v>
      </c>
      <c r="E16476" s="4">
        <v>3965.2638999999999</v>
      </c>
      <c r="F16476" s="4">
        <v>3614.2700850000001</v>
      </c>
      <c r="J16476" s="4"/>
      <c r="K16476" s="4"/>
      <c r="L16476" s="4"/>
      <c r="M16476" s="4"/>
      <c r="N16476" s="4"/>
    </row>
    <row r="16477" spans="2:14">
      <c r="B16477" s="4">
        <v>4576.57564</v>
      </c>
      <c r="C16477" s="4">
        <v>4362.2189120000003</v>
      </c>
      <c r="D16477" s="4">
        <v>4181</v>
      </c>
      <c r="E16477" s="4">
        <v>3964.7676299999998</v>
      </c>
      <c r="F16477" s="4">
        <v>3613.4275440000001</v>
      </c>
      <c r="J16477" s="4"/>
      <c r="K16477" s="4"/>
      <c r="L16477" s="4"/>
      <c r="M16477" s="4"/>
      <c r="N16477" s="4"/>
    </row>
    <row r="16478" spans="2:14">
      <c r="B16478" s="4">
        <v>4576.5533580000001</v>
      </c>
      <c r="C16478" s="4">
        <v>4362.1187879999998</v>
      </c>
      <c r="D16478" s="4">
        <v>4181</v>
      </c>
      <c r="E16478" s="4">
        <v>3964.7562640000001</v>
      </c>
      <c r="F16478" s="4">
        <v>3613.3015049999999</v>
      </c>
      <c r="J16478" s="4"/>
      <c r="K16478" s="4"/>
      <c r="L16478" s="4"/>
      <c r="M16478" s="4"/>
      <c r="N16478" s="4"/>
    </row>
    <row r="16479" spans="2:14">
      <c r="B16479" s="4">
        <v>4576.4432720000004</v>
      </c>
      <c r="C16479" s="4">
        <v>4362.0483819999999</v>
      </c>
      <c r="D16479" s="4">
        <v>4181</v>
      </c>
      <c r="E16479" s="4">
        <v>3964.139788</v>
      </c>
      <c r="F16479" s="4">
        <v>3613.1605850000001</v>
      </c>
      <c r="J16479" s="4"/>
      <c r="K16479" s="4"/>
      <c r="L16479" s="4"/>
      <c r="M16479" s="4"/>
      <c r="N16479" s="4"/>
    </row>
    <row r="16480" spans="2:14">
      <c r="B16480" s="4">
        <v>4576.20417</v>
      </c>
      <c r="C16480" s="4">
        <v>4361.9222520000003</v>
      </c>
      <c r="D16480" s="4">
        <v>4181</v>
      </c>
      <c r="E16480" s="4">
        <v>3963.6444099999999</v>
      </c>
      <c r="F16480" s="4">
        <v>3612.9106550000001</v>
      </c>
      <c r="J16480" s="4"/>
      <c r="K16480" s="4"/>
      <c r="L16480" s="4"/>
      <c r="M16480" s="4"/>
      <c r="N16480" s="4"/>
    </row>
    <row r="16481" spans="2:14">
      <c r="B16481" s="4">
        <v>4576.0266499999998</v>
      </c>
      <c r="C16481" s="4">
        <v>4361.6520220000002</v>
      </c>
      <c r="D16481" s="4">
        <v>4180</v>
      </c>
      <c r="E16481" s="4">
        <v>3963.2897750000002</v>
      </c>
      <c r="F16481" s="4">
        <v>3612.8831660000001</v>
      </c>
      <c r="J16481" s="4"/>
      <c r="K16481" s="4"/>
      <c r="L16481" s="4"/>
      <c r="M16481" s="4"/>
      <c r="N16481" s="4"/>
    </row>
    <row r="16482" spans="2:14">
      <c r="B16482" s="4">
        <v>4575.9901339999997</v>
      </c>
      <c r="C16482" s="4">
        <v>4361.3482299999996</v>
      </c>
      <c r="D16482" s="4">
        <v>4180</v>
      </c>
      <c r="E16482" s="4">
        <v>3963.1278219999999</v>
      </c>
      <c r="F16482" s="4">
        <v>3611.8558549999998</v>
      </c>
      <c r="J16482" s="4"/>
      <c r="K16482" s="4"/>
      <c r="L16482" s="4"/>
      <c r="M16482" s="4"/>
      <c r="N16482" s="4"/>
    </row>
    <row r="16483" spans="2:14">
      <c r="B16483" s="4">
        <v>4575.9300279999998</v>
      </c>
      <c r="C16483" s="4">
        <v>4361.3011939999997</v>
      </c>
      <c r="D16483" s="4">
        <v>4179</v>
      </c>
      <c r="E16483" s="4">
        <v>3962.8702619999999</v>
      </c>
      <c r="F16483" s="4">
        <v>3611.1132689999999</v>
      </c>
      <c r="J16483" s="4"/>
      <c r="K16483" s="4"/>
      <c r="L16483" s="4"/>
      <c r="M16483" s="4"/>
      <c r="N16483" s="4"/>
    </row>
    <row r="16484" spans="2:14">
      <c r="B16484" s="4">
        <v>4575.8019320000003</v>
      </c>
      <c r="C16484" s="4">
        <v>4360.7829899999997</v>
      </c>
      <c r="D16484" s="4">
        <v>4179</v>
      </c>
      <c r="E16484" s="4">
        <v>3962.8328369999999</v>
      </c>
      <c r="F16484" s="4">
        <v>3611.110338</v>
      </c>
      <c r="J16484" s="4"/>
      <c r="K16484" s="4"/>
      <c r="L16484" s="4"/>
      <c r="M16484" s="4"/>
      <c r="N16484" s="4"/>
    </row>
    <row r="16485" spans="2:14">
      <c r="B16485" s="4">
        <v>4575.7320259999997</v>
      </c>
      <c r="C16485" s="4">
        <v>4360.3715179999999</v>
      </c>
      <c r="D16485" s="4">
        <v>4179</v>
      </c>
      <c r="E16485" s="4">
        <v>3962.7589600000001</v>
      </c>
      <c r="F16485" s="4">
        <v>3611.0599990000001</v>
      </c>
      <c r="J16485" s="4"/>
      <c r="K16485" s="4"/>
      <c r="L16485" s="4"/>
      <c r="M16485" s="4"/>
      <c r="N16485" s="4"/>
    </row>
    <row r="16486" spans="2:14">
      <c r="B16486" s="4">
        <v>4575.6495839999998</v>
      </c>
      <c r="C16486" s="4">
        <v>4360.2297520000002</v>
      </c>
      <c r="D16486" s="4">
        <v>4179</v>
      </c>
      <c r="E16486" s="4">
        <v>3962.607986</v>
      </c>
      <c r="F16486" s="4">
        <v>3610.858604</v>
      </c>
      <c r="J16486" s="4"/>
      <c r="K16486" s="4"/>
      <c r="L16486" s="4"/>
      <c r="M16486" s="4"/>
      <c r="N16486" s="4"/>
    </row>
    <row r="16487" spans="2:14">
      <c r="B16487" s="4">
        <v>4575.5814520000004</v>
      </c>
      <c r="C16487" s="4">
        <v>4360.2025560000002</v>
      </c>
      <c r="D16487" s="4">
        <v>4179</v>
      </c>
      <c r="E16487" s="4">
        <v>3962.12228</v>
      </c>
      <c r="F16487" s="4">
        <v>3610.5307229999999</v>
      </c>
      <c r="J16487" s="4"/>
      <c r="K16487" s="4"/>
      <c r="L16487" s="4"/>
      <c r="M16487" s="4"/>
      <c r="N16487" s="4"/>
    </row>
    <row r="16488" spans="2:14">
      <c r="B16488" s="4">
        <v>4575.5132919999996</v>
      </c>
      <c r="C16488" s="4">
        <v>4359.9153660000002</v>
      </c>
      <c r="D16488" s="4">
        <v>4178</v>
      </c>
      <c r="E16488" s="4">
        <v>3961.531594</v>
      </c>
      <c r="F16488" s="4">
        <v>3609.9799840000001</v>
      </c>
      <c r="J16488" s="4"/>
      <c r="K16488" s="4"/>
      <c r="L16488" s="4"/>
      <c r="M16488" s="4"/>
      <c r="N16488" s="4"/>
    </row>
    <row r="16489" spans="2:14">
      <c r="B16489" s="4">
        <v>4575.5098959999996</v>
      </c>
      <c r="C16489" s="4">
        <v>4359.653824</v>
      </c>
      <c r="D16489" s="4">
        <v>4178</v>
      </c>
      <c r="E16489" s="4">
        <v>3961.2876620000002</v>
      </c>
      <c r="F16489" s="4">
        <v>3609.8058040000001</v>
      </c>
      <c r="J16489" s="4"/>
      <c r="K16489" s="4"/>
      <c r="L16489" s="4"/>
      <c r="M16489" s="4"/>
      <c r="N16489" s="4"/>
    </row>
    <row r="16490" spans="2:14">
      <c r="B16490" s="4">
        <v>4575.3798059999999</v>
      </c>
      <c r="C16490" s="4">
        <v>4359.5021500000003</v>
      </c>
      <c r="D16490" s="4">
        <v>4178</v>
      </c>
      <c r="E16490" s="4">
        <v>3961.2234720000001</v>
      </c>
      <c r="F16490" s="4">
        <v>3607.257638</v>
      </c>
      <c r="J16490" s="4"/>
      <c r="K16490" s="4"/>
      <c r="L16490" s="4"/>
      <c r="M16490" s="4"/>
      <c r="N16490" s="4"/>
    </row>
    <row r="16491" spans="2:14">
      <c r="B16491" s="4">
        <v>4575.2131399999998</v>
      </c>
      <c r="C16491" s="4">
        <v>4359.4293379999999</v>
      </c>
      <c r="D16491" s="4">
        <v>4177</v>
      </c>
      <c r="E16491" s="4">
        <v>3960.460298</v>
      </c>
      <c r="F16491" s="4">
        <v>3606.6480160000001</v>
      </c>
      <c r="J16491" s="4"/>
      <c r="K16491" s="4"/>
      <c r="L16491" s="4"/>
      <c r="M16491" s="4"/>
      <c r="N16491" s="4"/>
    </row>
    <row r="16492" spans="2:14">
      <c r="B16492" s="4">
        <v>4575.1726179999996</v>
      </c>
      <c r="C16492" s="4">
        <v>4358.9528440000004</v>
      </c>
      <c r="D16492" s="4">
        <v>4177</v>
      </c>
      <c r="E16492" s="4">
        <v>3960.2104260000001</v>
      </c>
      <c r="F16492" s="4">
        <v>3606.1685600000001</v>
      </c>
      <c r="J16492" s="4"/>
      <c r="K16492" s="4"/>
      <c r="L16492" s="4"/>
      <c r="M16492" s="4"/>
      <c r="N16492" s="4"/>
    </row>
    <row r="16493" spans="2:14">
      <c r="B16493" s="4">
        <v>4575.1402099999996</v>
      </c>
      <c r="C16493" s="4">
        <v>4358.9364839999998</v>
      </c>
      <c r="D16493" s="4">
        <v>4177</v>
      </c>
      <c r="E16493" s="4">
        <v>3958.8930959999998</v>
      </c>
      <c r="F16493" s="4">
        <v>3606.0615090000001</v>
      </c>
      <c r="J16493" s="4"/>
      <c r="K16493" s="4"/>
      <c r="L16493" s="4"/>
      <c r="M16493" s="4"/>
      <c r="N16493" s="4"/>
    </row>
    <row r="16494" spans="2:14">
      <c r="B16494" s="4">
        <v>4575.0267119999999</v>
      </c>
      <c r="C16494" s="4">
        <v>4358.7626019999998</v>
      </c>
      <c r="D16494" s="4">
        <v>4177</v>
      </c>
      <c r="E16494" s="4">
        <v>3957.300718</v>
      </c>
      <c r="F16494" s="4">
        <v>3606.053656</v>
      </c>
      <c r="J16494" s="4"/>
      <c r="K16494" s="4"/>
      <c r="L16494" s="4"/>
      <c r="M16494" s="4"/>
      <c r="N16494" s="4"/>
    </row>
    <row r="16495" spans="2:14">
      <c r="B16495" s="4">
        <v>4575.0225639999999</v>
      </c>
      <c r="C16495" s="4">
        <v>4358.5055620000003</v>
      </c>
      <c r="D16495" s="4">
        <v>4176</v>
      </c>
      <c r="E16495" s="4">
        <v>3955.99836</v>
      </c>
      <c r="F16495" s="4">
        <v>3605.465146</v>
      </c>
      <c r="J16495" s="4"/>
      <c r="K16495" s="4"/>
      <c r="L16495" s="4"/>
      <c r="M16495" s="4"/>
      <c r="N16495" s="4"/>
    </row>
    <row r="16496" spans="2:14">
      <c r="B16496" s="4">
        <v>4575.0066379999998</v>
      </c>
      <c r="C16496" s="4">
        <v>4358.1578179999997</v>
      </c>
      <c r="D16496" s="4">
        <v>4176</v>
      </c>
      <c r="E16496" s="4">
        <v>3955.7463939999998</v>
      </c>
      <c r="F16496" s="4">
        <v>3604.7544160000002</v>
      </c>
      <c r="J16496" s="4"/>
      <c r="K16496" s="4"/>
      <c r="L16496" s="4"/>
      <c r="M16496" s="4"/>
      <c r="N16496" s="4"/>
    </row>
    <row r="16497" spans="2:14">
      <c r="B16497" s="4">
        <v>4574.9329799999996</v>
      </c>
      <c r="C16497" s="4">
        <v>4357.1584720000001</v>
      </c>
      <c r="D16497" s="4">
        <v>4176</v>
      </c>
      <c r="E16497" s="4">
        <v>3955.2431139999999</v>
      </c>
      <c r="F16497" s="4">
        <v>3604.5327809999999</v>
      </c>
      <c r="J16497" s="4"/>
      <c r="K16497" s="4"/>
      <c r="L16497" s="4"/>
      <c r="M16497" s="4"/>
      <c r="N16497" s="4"/>
    </row>
    <row r="16498" spans="2:14">
      <c r="B16498" s="4">
        <v>4574.851662</v>
      </c>
      <c r="C16498" s="4">
        <v>4357.0785379999998</v>
      </c>
      <c r="D16498" s="4">
        <v>4176</v>
      </c>
      <c r="E16498" s="4">
        <v>3954.9424960000001</v>
      </c>
      <c r="F16498" s="4">
        <v>3603.9980869999999</v>
      </c>
      <c r="J16498" s="4"/>
      <c r="K16498" s="4"/>
      <c r="L16498" s="4"/>
      <c r="M16498" s="4"/>
      <c r="N16498" s="4"/>
    </row>
    <row r="16499" spans="2:14">
      <c r="B16499" s="4">
        <v>4574.6178419999997</v>
      </c>
      <c r="C16499" s="4">
        <v>4356.6831679999996</v>
      </c>
      <c r="D16499" s="4">
        <v>4176</v>
      </c>
      <c r="E16499" s="4">
        <v>3954.7565460000001</v>
      </c>
      <c r="F16499" s="4">
        <v>3603.496365</v>
      </c>
      <c r="J16499" s="4"/>
      <c r="K16499" s="4"/>
      <c r="L16499" s="4"/>
      <c r="M16499" s="4"/>
      <c r="N16499" s="4"/>
    </row>
    <row r="16500" spans="2:14">
      <c r="B16500" s="4">
        <v>4574.6017940000002</v>
      </c>
      <c r="C16500" s="4">
        <v>4356.620422</v>
      </c>
      <c r="D16500" s="4">
        <v>4175</v>
      </c>
      <c r="E16500" s="4">
        <v>3954.608334</v>
      </c>
      <c r="F16500" s="4">
        <v>3603.2976979999999</v>
      </c>
      <c r="J16500" s="4"/>
      <c r="K16500" s="4"/>
      <c r="L16500" s="4"/>
      <c r="M16500" s="4"/>
      <c r="N16500" s="4"/>
    </row>
    <row r="16501" spans="2:14">
      <c r="B16501" s="4">
        <v>4574.4859319999996</v>
      </c>
      <c r="C16501" s="4">
        <v>4356.5755259999996</v>
      </c>
      <c r="D16501" s="4">
        <v>4175</v>
      </c>
      <c r="E16501" s="4">
        <v>3954.4273079999998</v>
      </c>
      <c r="F16501" s="4">
        <v>3603.2885799999999</v>
      </c>
      <c r="J16501" s="4"/>
      <c r="K16501" s="4"/>
      <c r="L16501" s="4"/>
      <c r="M16501" s="4"/>
      <c r="N16501" s="4"/>
    </row>
    <row r="16502" spans="2:14">
      <c r="B16502" s="4">
        <v>4574.4113340000004</v>
      </c>
      <c r="C16502" s="4">
        <v>4356.4480519999997</v>
      </c>
      <c r="D16502" s="4">
        <v>4175</v>
      </c>
      <c r="E16502" s="4">
        <v>3954.1936369999999</v>
      </c>
      <c r="F16502" s="4">
        <v>3601.0278309999999</v>
      </c>
      <c r="J16502" s="4"/>
      <c r="K16502" s="4"/>
      <c r="L16502" s="4"/>
      <c r="M16502" s="4"/>
      <c r="N16502" s="4"/>
    </row>
    <row r="16503" spans="2:14">
      <c r="B16503" s="4">
        <v>4574.3497280000001</v>
      </c>
      <c r="C16503" s="4">
        <v>4356.0065359999999</v>
      </c>
      <c r="D16503" s="4">
        <v>4175</v>
      </c>
      <c r="E16503" s="4">
        <v>3954.0455459999998</v>
      </c>
      <c r="F16503" s="4">
        <v>3600.531551</v>
      </c>
      <c r="J16503" s="4"/>
      <c r="K16503" s="4"/>
      <c r="L16503" s="4"/>
      <c r="M16503" s="4"/>
      <c r="N16503" s="4"/>
    </row>
    <row r="16504" spans="2:14">
      <c r="B16504" s="4">
        <v>4574.1862899999996</v>
      </c>
      <c r="C16504" s="4">
        <v>4356.0015880000001</v>
      </c>
      <c r="D16504" s="4">
        <v>4174</v>
      </c>
      <c r="E16504" s="4">
        <v>3953.4471830000002</v>
      </c>
      <c r="F16504" s="4">
        <v>3600.167027</v>
      </c>
      <c r="J16504" s="4"/>
      <c r="K16504" s="4"/>
      <c r="L16504" s="4"/>
      <c r="M16504" s="4"/>
      <c r="N16504" s="4"/>
    </row>
    <row r="16505" spans="2:14">
      <c r="B16505" s="4">
        <v>4574.0822159999998</v>
      </c>
      <c r="C16505" s="4">
        <v>4355.812124</v>
      </c>
      <c r="D16505" s="4">
        <v>4174</v>
      </c>
      <c r="E16505" s="4">
        <v>3953.2244110000001</v>
      </c>
      <c r="F16505" s="4">
        <v>3599.706803</v>
      </c>
      <c r="J16505" s="4"/>
      <c r="K16505" s="4"/>
      <c r="L16505" s="4"/>
      <c r="M16505" s="4"/>
      <c r="N16505" s="4"/>
    </row>
    <row r="16506" spans="2:14">
      <c r="B16506" s="4">
        <v>4573.9757920000002</v>
      </c>
      <c r="C16506" s="4">
        <v>4355.5072120000004</v>
      </c>
      <c r="D16506" s="4">
        <v>4174</v>
      </c>
      <c r="E16506" s="4">
        <v>3953.021166</v>
      </c>
      <c r="F16506" s="4">
        <v>3599.2245029999999</v>
      </c>
      <c r="J16506" s="4"/>
      <c r="K16506" s="4"/>
      <c r="L16506" s="4"/>
      <c r="M16506" s="4"/>
      <c r="N16506" s="4"/>
    </row>
    <row r="16507" spans="2:14">
      <c r="B16507" s="4">
        <v>4573.8965459999999</v>
      </c>
      <c r="C16507" s="4">
        <v>4354.906508</v>
      </c>
      <c r="D16507" s="4">
        <v>4173</v>
      </c>
      <c r="E16507" s="4">
        <v>3952.9812710000001</v>
      </c>
      <c r="F16507" s="4">
        <v>3599.1853070000002</v>
      </c>
      <c r="J16507" s="4"/>
      <c r="K16507" s="4"/>
      <c r="L16507" s="4"/>
      <c r="M16507" s="4"/>
      <c r="N16507" s="4"/>
    </row>
    <row r="16508" spans="2:14">
      <c r="B16508" s="4">
        <v>4573.8841700000003</v>
      </c>
      <c r="C16508" s="4">
        <v>4354.8886480000001</v>
      </c>
      <c r="D16508" s="4">
        <v>4172</v>
      </c>
      <c r="E16508" s="4">
        <v>3952.221704</v>
      </c>
      <c r="F16508" s="4">
        <v>3599.0469480000002</v>
      </c>
      <c r="J16508" s="4"/>
      <c r="K16508" s="4"/>
      <c r="L16508" s="4"/>
      <c r="M16508" s="4"/>
      <c r="N16508" s="4"/>
    </row>
    <row r="16509" spans="2:14">
      <c r="B16509" s="4">
        <v>4573.7726080000002</v>
      </c>
      <c r="C16509" s="4">
        <v>4354.7781699999996</v>
      </c>
      <c r="D16509" s="4">
        <v>4171</v>
      </c>
      <c r="E16509" s="4">
        <v>3951.7121400000001</v>
      </c>
      <c r="F16509" s="4">
        <v>3598.8763269999999</v>
      </c>
      <c r="J16509" s="4"/>
      <c r="K16509" s="4"/>
      <c r="L16509" s="4"/>
      <c r="M16509" s="4"/>
      <c r="N16509" s="4"/>
    </row>
    <row r="16510" spans="2:14">
      <c r="B16510" s="4">
        <v>4573.7699679999996</v>
      </c>
      <c r="C16510" s="4">
        <v>4354.7312760000004</v>
      </c>
      <c r="D16510" s="4">
        <v>4171</v>
      </c>
      <c r="E16510" s="4">
        <v>3951.6569939999999</v>
      </c>
      <c r="F16510" s="4">
        <v>3598.7690170000001</v>
      </c>
      <c r="J16510" s="4"/>
      <c r="K16510" s="4"/>
      <c r="L16510" s="4"/>
      <c r="M16510" s="4"/>
      <c r="N16510" s="4"/>
    </row>
    <row r="16511" spans="2:14">
      <c r="B16511" s="4">
        <v>4573.4745540000004</v>
      </c>
      <c r="C16511" s="4">
        <v>4354.2419099999997</v>
      </c>
      <c r="D16511" s="4">
        <v>4170</v>
      </c>
      <c r="E16511" s="4">
        <v>3949.773138</v>
      </c>
      <c r="F16511" s="4">
        <v>3598.5368549999998</v>
      </c>
      <c r="J16511" s="4"/>
      <c r="K16511" s="4"/>
      <c r="L16511" s="4"/>
      <c r="M16511" s="4"/>
      <c r="N16511" s="4"/>
    </row>
    <row r="16512" spans="2:14">
      <c r="B16512" s="4">
        <v>4573.313024</v>
      </c>
      <c r="C16512" s="4">
        <v>4354.2270779999999</v>
      </c>
      <c r="D16512" s="4">
        <v>4170</v>
      </c>
      <c r="E16512" s="4">
        <v>3949.5043719999999</v>
      </c>
      <c r="F16512" s="4">
        <v>3598.5202100000001</v>
      </c>
      <c r="J16512" s="4"/>
      <c r="K16512" s="4"/>
      <c r="L16512" s="4"/>
      <c r="M16512" s="4"/>
      <c r="N16512" s="4"/>
    </row>
    <row r="16513" spans="2:14">
      <c r="B16513" s="4">
        <v>4573.176864</v>
      </c>
      <c r="C16513" s="4">
        <v>4354.1725159999996</v>
      </c>
      <c r="D16513" s="4">
        <v>4170</v>
      </c>
      <c r="E16513" s="4">
        <v>3949.2089569999998</v>
      </c>
      <c r="F16513" s="4">
        <v>3598.1225650000001</v>
      </c>
      <c r="J16513" s="4"/>
      <c r="K16513" s="4"/>
      <c r="L16513" s="4"/>
      <c r="M16513" s="4"/>
      <c r="N16513" s="4"/>
    </row>
    <row r="16514" spans="2:14">
      <c r="B16514" s="4">
        <v>4573.1762600000002</v>
      </c>
      <c r="C16514" s="4">
        <v>4353.9650879999999</v>
      </c>
      <c r="D16514" s="4">
        <v>4168</v>
      </c>
      <c r="E16514" s="4">
        <v>3949.0681020000002</v>
      </c>
      <c r="F16514" s="4">
        <v>3597.8625149999998</v>
      </c>
      <c r="J16514" s="4"/>
      <c r="K16514" s="4"/>
      <c r="L16514" s="4"/>
      <c r="M16514" s="4"/>
      <c r="N16514" s="4"/>
    </row>
    <row r="16515" spans="2:14">
      <c r="B16515" s="4">
        <v>4573.0983219999998</v>
      </c>
      <c r="C16515" s="4">
        <v>4353.8307320000004</v>
      </c>
      <c r="D16515" s="4">
        <v>4167</v>
      </c>
      <c r="E16515" s="4">
        <v>3948.8844399999998</v>
      </c>
      <c r="F16515" s="4">
        <v>3597.7756359999998</v>
      </c>
      <c r="J16515" s="4"/>
      <c r="K16515" s="4"/>
      <c r="L16515" s="4"/>
      <c r="M16515" s="4"/>
      <c r="N16515" s="4"/>
    </row>
    <row r="16516" spans="2:14">
      <c r="B16516" s="4">
        <v>4573.0838620000004</v>
      </c>
      <c r="C16516" s="4">
        <v>4353.5910599999997</v>
      </c>
      <c r="D16516" s="4">
        <v>4167</v>
      </c>
      <c r="E16516" s="4">
        <v>3948.3093359999998</v>
      </c>
      <c r="F16516" s="4">
        <v>3597.1593659999999</v>
      </c>
      <c r="J16516" s="4"/>
      <c r="K16516" s="4"/>
      <c r="L16516" s="4"/>
      <c r="M16516" s="4"/>
      <c r="N16516" s="4"/>
    </row>
    <row r="16517" spans="2:14">
      <c r="B16517" s="4">
        <v>4573.0381639999996</v>
      </c>
      <c r="C16517" s="4">
        <v>4353.5605519999999</v>
      </c>
      <c r="D16517" s="4">
        <v>4166</v>
      </c>
      <c r="E16517" s="4">
        <v>3947.3599760000002</v>
      </c>
      <c r="F16517" s="4">
        <v>3596.9683890000001</v>
      </c>
      <c r="J16517" s="4"/>
      <c r="K16517" s="4"/>
      <c r="L16517" s="4"/>
      <c r="M16517" s="4"/>
      <c r="N16517" s="4"/>
    </row>
    <row r="16518" spans="2:14">
      <c r="B16518" s="4">
        <v>4572.9596739999997</v>
      </c>
      <c r="C16518" s="4">
        <v>4353.3275899999999</v>
      </c>
      <c r="D16518" s="4">
        <v>4166</v>
      </c>
      <c r="E16518" s="4">
        <v>3946.8831759999998</v>
      </c>
      <c r="F16518" s="4">
        <v>3596.5674909999998</v>
      </c>
      <c r="J16518" s="4"/>
      <c r="K16518" s="4"/>
      <c r="L16518" s="4"/>
      <c r="M16518" s="4"/>
      <c r="N16518" s="4"/>
    </row>
    <row r="16519" spans="2:14">
      <c r="B16519" s="4">
        <v>4572.7245620000003</v>
      </c>
      <c r="C16519" s="4">
        <v>4353.2938260000001</v>
      </c>
      <c r="D16519" s="4">
        <v>4166</v>
      </c>
      <c r="E16519" s="4">
        <v>3946.7861720000001</v>
      </c>
      <c r="F16519" s="4">
        <v>3596.385628</v>
      </c>
      <c r="J16519" s="4"/>
      <c r="K16519" s="4"/>
      <c r="L16519" s="4"/>
      <c r="M16519" s="4"/>
      <c r="N16519" s="4"/>
    </row>
    <row r="16520" spans="2:14">
      <c r="B16520" s="4">
        <v>4572.6419260000002</v>
      </c>
      <c r="C16520" s="4">
        <v>4352.9169599999996</v>
      </c>
      <c r="D16520" s="4">
        <v>4165</v>
      </c>
      <c r="E16520" s="4">
        <v>3946.4934539999999</v>
      </c>
      <c r="F16520" s="4">
        <v>3596.0191300000001</v>
      </c>
      <c r="J16520" s="4"/>
      <c r="K16520" s="4"/>
      <c r="L16520" s="4"/>
      <c r="M16520" s="4"/>
      <c r="N16520" s="4"/>
    </row>
    <row r="16521" spans="2:14">
      <c r="B16521" s="4">
        <v>4572.5714879999996</v>
      </c>
      <c r="C16521" s="4">
        <v>4352.7319340000004</v>
      </c>
      <c r="D16521" s="4">
        <v>4165</v>
      </c>
      <c r="E16521" s="4">
        <v>3945.374816</v>
      </c>
      <c r="F16521" s="4">
        <v>3595.6928600000001</v>
      </c>
      <c r="J16521" s="4"/>
      <c r="K16521" s="4"/>
      <c r="L16521" s="4"/>
      <c r="M16521" s="4"/>
      <c r="N16521" s="4"/>
    </row>
    <row r="16522" spans="2:14">
      <c r="B16522" s="4">
        <v>4572.3937400000004</v>
      </c>
      <c r="C16522" s="4">
        <v>4352.7221479999998</v>
      </c>
      <c r="D16522" s="4">
        <v>4165</v>
      </c>
      <c r="E16522" s="4">
        <v>3945.3600980000001</v>
      </c>
      <c r="F16522" s="4">
        <v>3595.1939590000002</v>
      </c>
      <c r="J16522" s="4"/>
      <c r="K16522" s="4"/>
      <c r="L16522" s="4"/>
      <c r="M16522" s="4"/>
      <c r="N16522" s="4"/>
    </row>
    <row r="16523" spans="2:14">
      <c r="B16523" s="4">
        <v>4572.3167160000003</v>
      </c>
      <c r="C16523" s="4">
        <v>4352.3254340000003</v>
      </c>
      <c r="D16523" s="4">
        <v>4165</v>
      </c>
      <c r="E16523" s="4">
        <v>3944.8981349999999</v>
      </c>
      <c r="F16523" s="4">
        <v>3594.8920050000002</v>
      </c>
      <c r="J16523" s="4"/>
      <c r="K16523" s="4"/>
      <c r="L16523" s="4"/>
      <c r="M16523" s="4"/>
      <c r="N16523" s="4"/>
    </row>
    <row r="16524" spans="2:14">
      <c r="B16524" s="4">
        <v>4571.9747900000002</v>
      </c>
      <c r="C16524" s="4">
        <v>4351.4059580000003</v>
      </c>
      <c r="D16524" s="4">
        <v>4164</v>
      </c>
      <c r="E16524" s="4">
        <v>3944.6496240000001</v>
      </c>
      <c r="F16524" s="4">
        <v>3594.1919750000002</v>
      </c>
      <c r="J16524" s="4"/>
      <c r="K16524" s="4"/>
      <c r="L16524" s="4"/>
      <c r="M16524" s="4"/>
      <c r="N16524" s="4"/>
    </row>
    <row r="16525" spans="2:14">
      <c r="B16525" s="4">
        <v>4571.9353979999996</v>
      </c>
      <c r="C16525" s="4">
        <v>4351.1045899999999</v>
      </c>
      <c r="D16525" s="4">
        <v>4164</v>
      </c>
      <c r="E16525" s="4">
        <v>3944.4352570000001</v>
      </c>
      <c r="F16525" s="4">
        <v>3593.9963739999998</v>
      </c>
      <c r="J16525" s="4"/>
      <c r="K16525" s="4"/>
      <c r="L16525" s="4"/>
      <c r="M16525" s="4"/>
      <c r="N16525" s="4"/>
    </row>
    <row r="16526" spans="2:14">
      <c r="B16526" s="4">
        <v>4571.6942600000002</v>
      </c>
      <c r="C16526" s="4">
        <v>4351.003154</v>
      </c>
      <c r="D16526" s="4">
        <v>4163</v>
      </c>
      <c r="E16526" s="4">
        <v>3944.3356410000001</v>
      </c>
      <c r="F16526" s="4">
        <v>3593.9781830000002</v>
      </c>
      <c r="J16526" s="4"/>
      <c r="K16526" s="4"/>
      <c r="L16526" s="4"/>
      <c r="M16526" s="4"/>
      <c r="N16526" s="4"/>
    </row>
    <row r="16527" spans="2:14">
      <c r="B16527" s="4">
        <v>4571.6775399999997</v>
      </c>
      <c r="C16527" s="4">
        <v>4350.7830560000002</v>
      </c>
      <c r="D16527" s="4">
        <v>4163</v>
      </c>
      <c r="E16527" s="4">
        <v>3944.0815630000002</v>
      </c>
      <c r="F16527" s="4">
        <v>3593.6436840000001</v>
      </c>
      <c r="J16527" s="4"/>
      <c r="K16527" s="4"/>
      <c r="L16527" s="4"/>
      <c r="M16527" s="4"/>
      <c r="N16527" s="4"/>
    </row>
    <row r="16528" spans="2:14">
      <c r="B16528" s="4">
        <v>4571.5168000000003</v>
      </c>
      <c r="C16528" s="4">
        <v>4350.7829439999996</v>
      </c>
      <c r="D16528" s="4">
        <v>4162</v>
      </c>
      <c r="E16528" s="4">
        <v>3943.7103499999998</v>
      </c>
      <c r="F16528" s="4">
        <v>3593.3512030000002</v>
      </c>
      <c r="J16528" s="4"/>
      <c r="K16528" s="4"/>
      <c r="L16528" s="4"/>
      <c r="M16528" s="4"/>
      <c r="N16528" s="4"/>
    </row>
    <row r="16529" spans="2:14">
      <c r="B16529" s="4">
        <v>4571.5065640000003</v>
      </c>
      <c r="C16529" s="4">
        <v>4350.4012140000004</v>
      </c>
      <c r="D16529" s="4">
        <v>4162</v>
      </c>
      <c r="E16529" s="4">
        <v>3943.4713280000001</v>
      </c>
      <c r="F16529" s="4">
        <v>3593.1941499999998</v>
      </c>
      <c r="J16529" s="4"/>
      <c r="K16529" s="4"/>
      <c r="L16529" s="4"/>
      <c r="M16529" s="4"/>
      <c r="N16529" s="4"/>
    </row>
    <row r="16530" spans="2:14">
      <c r="B16530" s="4">
        <v>4571.4408780000003</v>
      </c>
      <c r="C16530" s="4">
        <v>4349.8953460000002</v>
      </c>
      <c r="D16530" s="4">
        <v>4162</v>
      </c>
      <c r="E16530" s="4">
        <v>3943.0313489999999</v>
      </c>
      <c r="F16530" s="4">
        <v>3593.150474</v>
      </c>
      <c r="J16530" s="4"/>
      <c r="K16530" s="4"/>
      <c r="L16530" s="4"/>
      <c r="M16530" s="4"/>
      <c r="N16530" s="4"/>
    </row>
    <row r="16531" spans="2:14">
      <c r="B16531" s="4">
        <v>4571.4040279999999</v>
      </c>
      <c r="C16531" s="4">
        <v>4349.7988919999998</v>
      </c>
      <c r="D16531" s="4">
        <v>4161</v>
      </c>
      <c r="E16531" s="4">
        <v>3942.9940259999998</v>
      </c>
      <c r="F16531" s="4">
        <v>3592.3951980000002</v>
      </c>
      <c r="J16531" s="4"/>
      <c r="K16531" s="4"/>
      <c r="L16531" s="4"/>
      <c r="M16531" s="4"/>
      <c r="N16531" s="4"/>
    </row>
    <row r="16532" spans="2:14">
      <c r="B16532" s="4">
        <v>4571.2773539999998</v>
      </c>
      <c r="C16532" s="4">
        <v>4349.7776519999998</v>
      </c>
      <c r="D16532" s="4">
        <v>4160</v>
      </c>
      <c r="E16532" s="4">
        <v>3942.430942</v>
      </c>
      <c r="F16532" s="4">
        <v>3591.8999119999999</v>
      </c>
      <c r="J16532" s="4"/>
      <c r="K16532" s="4"/>
      <c r="L16532" s="4"/>
      <c r="M16532" s="4"/>
      <c r="N16532" s="4"/>
    </row>
    <row r="16533" spans="2:14">
      <c r="B16533" s="4">
        <v>4571.2657520000002</v>
      </c>
      <c r="C16533" s="4">
        <v>4349.6821559999998</v>
      </c>
      <c r="D16533" s="4">
        <v>4159</v>
      </c>
      <c r="E16533" s="4">
        <v>3942.1410150000002</v>
      </c>
      <c r="F16533" s="4">
        <v>3591.7270159999998</v>
      </c>
      <c r="J16533" s="4"/>
      <c r="K16533" s="4"/>
      <c r="L16533" s="4"/>
      <c r="M16533" s="4"/>
      <c r="N16533" s="4"/>
    </row>
    <row r="16534" spans="2:14">
      <c r="B16534" s="4">
        <v>4571.2215159999996</v>
      </c>
      <c r="C16534" s="4">
        <v>4349.0367820000001</v>
      </c>
      <c r="D16534" s="4">
        <v>4159</v>
      </c>
      <c r="E16534" s="4">
        <v>3941.1151540000001</v>
      </c>
      <c r="F16534" s="4">
        <v>3591.5602450000001</v>
      </c>
      <c r="J16534" s="4"/>
      <c r="K16534" s="4"/>
      <c r="L16534" s="4"/>
      <c r="M16534" s="4"/>
      <c r="N16534" s="4"/>
    </row>
    <row r="16535" spans="2:14">
      <c r="B16535" s="4">
        <v>4571.096372</v>
      </c>
      <c r="C16535" s="4">
        <v>4347.8712260000002</v>
      </c>
      <c r="D16535" s="4">
        <v>4159</v>
      </c>
      <c r="E16535" s="4">
        <v>3940.4724719999999</v>
      </c>
      <c r="F16535" s="4">
        <v>3591.2074120000002</v>
      </c>
      <c r="J16535" s="4"/>
      <c r="K16535" s="4"/>
      <c r="L16535" s="4"/>
      <c r="M16535" s="4"/>
      <c r="N16535" s="4"/>
    </row>
    <row r="16536" spans="2:14">
      <c r="B16536" s="4">
        <v>4570.8361860000005</v>
      </c>
      <c r="C16536" s="4">
        <v>4347.675088</v>
      </c>
      <c r="D16536" s="4">
        <v>4159</v>
      </c>
      <c r="E16536" s="4">
        <v>3939.6816720000002</v>
      </c>
      <c r="F16536" s="4">
        <v>3590.9608050000002</v>
      </c>
      <c r="J16536" s="4"/>
      <c r="K16536" s="4"/>
      <c r="L16536" s="4"/>
      <c r="M16536" s="4"/>
      <c r="N16536" s="4"/>
    </row>
    <row r="16537" spans="2:14">
      <c r="B16537" s="4">
        <v>4570.7059900000004</v>
      </c>
      <c r="C16537" s="4">
        <v>4347.1941559999996</v>
      </c>
      <c r="D16537" s="4">
        <v>4158</v>
      </c>
      <c r="E16537" s="4">
        <v>3939.5982600000002</v>
      </c>
      <c r="F16537" s="4">
        <v>3590.2004019999999</v>
      </c>
      <c r="J16537" s="4"/>
      <c r="K16537" s="4"/>
      <c r="L16537" s="4"/>
      <c r="M16537" s="4"/>
      <c r="N16537" s="4"/>
    </row>
    <row r="16538" spans="2:14">
      <c r="B16538" s="4">
        <v>4570.5267800000001</v>
      </c>
      <c r="C16538" s="4">
        <v>4346.7846319999999</v>
      </c>
      <c r="D16538" s="4">
        <v>4158</v>
      </c>
      <c r="E16538" s="4">
        <v>3939.5717570000002</v>
      </c>
      <c r="F16538" s="4">
        <v>3590.1499250000002</v>
      </c>
      <c r="J16538" s="4"/>
      <c r="K16538" s="4"/>
      <c r="L16538" s="4"/>
      <c r="M16538" s="4"/>
      <c r="N16538" s="4"/>
    </row>
    <row r="16539" spans="2:14">
      <c r="B16539" s="4">
        <v>4570.4723979999999</v>
      </c>
      <c r="C16539" s="4">
        <v>4346.7592699999996</v>
      </c>
      <c r="D16539" s="4">
        <v>4157</v>
      </c>
      <c r="E16539" s="4">
        <v>3939.4065890000002</v>
      </c>
      <c r="F16539" s="4">
        <v>3588.931959</v>
      </c>
      <c r="J16539" s="4"/>
      <c r="K16539" s="4"/>
      <c r="L16539" s="4"/>
      <c r="M16539" s="4"/>
      <c r="N16539" s="4"/>
    </row>
    <row r="16540" spans="2:14">
      <c r="B16540" s="4">
        <v>4570.3670700000002</v>
      </c>
      <c r="C16540" s="4">
        <v>4346.6982319999997</v>
      </c>
      <c r="D16540" s="4">
        <v>4157</v>
      </c>
      <c r="E16540" s="4">
        <v>3939.0932950000001</v>
      </c>
      <c r="F16540" s="4">
        <v>3588.6939699999998</v>
      </c>
      <c r="J16540" s="4"/>
      <c r="K16540" s="4"/>
      <c r="L16540" s="4"/>
      <c r="M16540" s="4"/>
      <c r="N16540" s="4"/>
    </row>
    <row r="16541" spans="2:14">
      <c r="B16541" s="4">
        <v>4570.337794</v>
      </c>
      <c r="C16541" s="4">
        <v>4346.3783279999998</v>
      </c>
      <c r="D16541" s="4">
        <v>4157</v>
      </c>
      <c r="E16541" s="4">
        <v>3938.9613140000001</v>
      </c>
      <c r="F16541" s="4">
        <v>3587.4119449999998</v>
      </c>
      <c r="J16541" s="4"/>
      <c r="K16541" s="4"/>
      <c r="L16541" s="4"/>
      <c r="M16541" s="4"/>
      <c r="N16541" s="4"/>
    </row>
    <row r="16542" spans="2:14">
      <c r="B16542" s="4">
        <v>4570.3143840000002</v>
      </c>
      <c r="C16542" s="4">
        <v>4345.9170279999998</v>
      </c>
      <c r="D16542" s="4">
        <v>4156</v>
      </c>
      <c r="E16542" s="4">
        <v>3938.5077580000002</v>
      </c>
      <c r="F16542" s="4">
        <v>3587.406712</v>
      </c>
      <c r="J16542" s="4"/>
      <c r="K16542" s="4"/>
      <c r="L16542" s="4"/>
      <c r="M16542" s="4"/>
      <c r="N16542" s="4"/>
    </row>
    <row r="16543" spans="2:14">
      <c r="B16543" s="4">
        <v>4570.1996559999998</v>
      </c>
      <c r="C16543" s="4">
        <v>4345.6814260000001</v>
      </c>
      <c r="D16543" s="4">
        <v>4156</v>
      </c>
      <c r="E16543" s="4">
        <v>3938.5050369999999</v>
      </c>
      <c r="F16543" s="4">
        <v>3587.1715800000002</v>
      </c>
      <c r="J16543" s="4"/>
      <c r="K16543" s="4"/>
      <c r="L16543" s="4"/>
      <c r="M16543" s="4"/>
      <c r="N16543" s="4"/>
    </row>
    <row r="16544" spans="2:14">
      <c r="B16544" s="4">
        <v>4570.0653519999996</v>
      </c>
      <c r="C16544" s="4">
        <v>4344.9618540000001</v>
      </c>
      <c r="D16544" s="4">
        <v>4155</v>
      </c>
      <c r="E16544" s="4">
        <v>3938.478674</v>
      </c>
      <c r="F16544" s="4">
        <v>3586.109708</v>
      </c>
      <c r="J16544" s="4"/>
      <c r="K16544" s="4"/>
      <c r="L16544" s="4"/>
      <c r="M16544" s="4"/>
      <c r="N16544" s="4"/>
    </row>
    <row r="16545" spans="2:14">
      <c r="B16545" s="4">
        <v>4569.9040640000003</v>
      </c>
      <c r="C16545" s="4">
        <v>4344.7364559999996</v>
      </c>
      <c r="D16545" s="4">
        <v>4155</v>
      </c>
      <c r="E16545" s="4">
        <v>3938.4657309999998</v>
      </c>
      <c r="F16545" s="4">
        <v>3585.875548</v>
      </c>
      <c r="J16545" s="4"/>
      <c r="K16545" s="4"/>
      <c r="L16545" s="4"/>
      <c r="M16545" s="4"/>
      <c r="N16545" s="4"/>
    </row>
    <row r="16546" spans="2:14">
      <c r="B16546" s="4">
        <v>4569.8179680000003</v>
      </c>
      <c r="C16546" s="4">
        <v>4344.3039120000003</v>
      </c>
      <c r="D16546" s="4">
        <v>4155</v>
      </c>
      <c r="E16546" s="4">
        <v>3938.1668639999998</v>
      </c>
      <c r="F16546" s="4">
        <v>3585.392742</v>
      </c>
      <c r="J16546" s="4"/>
      <c r="K16546" s="4"/>
      <c r="L16546" s="4"/>
      <c r="M16546" s="4"/>
      <c r="N16546" s="4"/>
    </row>
    <row r="16547" spans="2:14">
      <c r="B16547" s="4">
        <v>4569.4983700000003</v>
      </c>
      <c r="C16547" s="4">
        <v>4344.2939159999996</v>
      </c>
      <c r="D16547" s="4">
        <v>4154</v>
      </c>
      <c r="E16547" s="4">
        <v>3937.5657099999999</v>
      </c>
      <c r="F16547" s="4">
        <v>3585.3360739999998</v>
      </c>
      <c r="J16547" s="4"/>
      <c r="K16547" s="4"/>
      <c r="L16547" s="4"/>
      <c r="M16547" s="4"/>
      <c r="N16547" s="4"/>
    </row>
    <row r="16548" spans="2:14">
      <c r="B16548" s="4">
        <v>4569.4568959999997</v>
      </c>
      <c r="C16548" s="4">
        <v>4343.3317880000004</v>
      </c>
      <c r="D16548" s="4">
        <v>4154</v>
      </c>
      <c r="E16548" s="4">
        <v>3937.3870700000002</v>
      </c>
      <c r="F16548" s="4">
        <v>3585.0698790000001</v>
      </c>
      <c r="J16548" s="4"/>
      <c r="K16548" s="4"/>
      <c r="L16548" s="4"/>
      <c r="M16548" s="4"/>
      <c r="N16548" s="4"/>
    </row>
    <row r="16549" spans="2:14">
      <c r="B16549" s="4">
        <v>4569.4059299999999</v>
      </c>
      <c r="C16549" s="4">
        <v>4343.0918540000002</v>
      </c>
      <c r="D16549" s="4">
        <v>4153</v>
      </c>
      <c r="E16549" s="4">
        <v>3937.021913</v>
      </c>
      <c r="F16549" s="4">
        <v>3584.4623550000001</v>
      </c>
      <c r="J16549" s="4"/>
      <c r="K16549" s="4"/>
      <c r="L16549" s="4"/>
      <c r="M16549" s="4"/>
      <c r="N16549" s="4"/>
    </row>
    <row r="16550" spans="2:14">
      <c r="B16550" s="4">
        <v>4569.3482260000001</v>
      </c>
      <c r="C16550" s="4">
        <v>4342.1957080000002</v>
      </c>
      <c r="D16550" s="4">
        <v>4153</v>
      </c>
      <c r="E16550" s="4">
        <v>3936.7806409999998</v>
      </c>
      <c r="F16550" s="4">
        <v>3584.2337579999999</v>
      </c>
      <c r="J16550" s="4"/>
      <c r="K16550" s="4"/>
      <c r="L16550" s="4"/>
      <c r="M16550" s="4"/>
      <c r="N16550" s="4"/>
    </row>
    <row r="16551" spans="2:14">
      <c r="B16551" s="4">
        <v>4569.0870539999996</v>
      </c>
      <c r="C16551" s="4">
        <v>4341.9617500000004</v>
      </c>
      <c r="D16551" s="4">
        <v>4153</v>
      </c>
      <c r="E16551" s="4">
        <v>3936.7050509999999</v>
      </c>
      <c r="F16551" s="4">
        <v>3584.0801710000001</v>
      </c>
      <c r="J16551" s="4"/>
      <c r="K16551" s="4"/>
      <c r="L16551" s="4"/>
      <c r="M16551" s="4"/>
      <c r="N16551" s="4"/>
    </row>
    <row r="16552" spans="2:14">
      <c r="B16552" s="4">
        <v>4568.4910120000004</v>
      </c>
      <c r="C16552" s="4">
        <v>4341.3908840000004</v>
      </c>
      <c r="D16552" s="4">
        <v>4153</v>
      </c>
      <c r="E16552" s="4">
        <v>3934.7185370000002</v>
      </c>
      <c r="F16552" s="4">
        <v>3583.6902829999999</v>
      </c>
      <c r="J16552" s="4"/>
      <c r="K16552" s="4"/>
      <c r="L16552" s="4"/>
      <c r="M16552" s="4"/>
      <c r="N16552" s="4"/>
    </row>
    <row r="16553" spans="2:14">
      <c r="B16553" s="4">
        <v>4567.780452</v>
      </c>
      <c r="C16553" s="4">
        <v>4341.2929320000003</v>
      </c>
      <c r="D16553" s="4">
        <v>4152</v>
      </c>
      <c r="E16553" s="4">
        <v>3934.5537279999999</v>
      </c>
      <c r="F16553" s="4">
        <v>3582.427087</v>
      </c>
      <c r="J16553" s="4"/>
      <c r="K16553" s="4"/>
      <c r="L16553" s="4"/>
      <c r="M16553" s="4"/>
      <c r="N16553" s="4"/>
    </row>
    <row r="16554" spans="2:14">
      <c r="B16554" s="4">
        <v>4567.7134720000004</v>
      </c>
      <c r="C16554" s="4">
        <v>4341.272336</v>
      </c>
      <c r="D16554" s="4">
        <v>4151</v>
      </c>
      <c r="E16554" s="4">
        <v>3934.466692</v>
      </c>
      <c r="F16554" s="4">
        <v>3582.0218669999999</v>
      </c>
      <c r="J16554" s="4"/>
      <c r="K16554" s="4"/>
      <c r="L16554" s="4"/>
      <c r="M16554" s="4"/>
      <c r="N16554" s="4"/>
    </row>
    <row r="16555" spans="2:14">
      <c r="B16555" s="4">
        <v>4567.1518759999999</v>
      </c>
      <c r="C16555" s="4">
        <v>4340.9474479999999</v>
      </c>
      <c r="D16555" s="4">
        <v>4151</v>
      </c>
      <c r="E16555" s="4">
        <v>3934.3522360000002</v>
      </c>
      <c r="F16555" s="4">
        <v>3581.8311330000001</v>
      </c>
      <c r="J16555" s="4"/>
      <c r="K16555" s="4"/>
      <c r="L16555" s="4"/>
      <c r="M16555" s="4"/>
      <c r="N16555" s="4"/>
    </row>
    <row r="16556" spans="2:14">
      <c r="B16556" s="4">
        <v>4566.8245859999997</v>
      </c>
      <c r="C16556" s="4">
        <v>4340.5786539999999</v>
      </c>
      <c r="D16556" s="4">
        <v>4150</v>
      </c>
      <c r="E16556" s="4">
        <v>3934.320506</v>
      </c>
      <c r="F16556" s="4">
        <v>3581.8098230000001</v>
      </c>
      <c r="J16556" s="4"/>
      <c r="K16556" s="4"/>
      <c r="L16556" s="4"/>
      <c r="M16556" s="4"/>
      <c r="N16556" s="4"/>
    </row>
    <row r="16557" spans="2:14">
      <c r="B16557" s="4">
        <v>4566.7523000000001</v>
      </c>
      <c r="C16557" s="4">
        <v>4340.3162499999999</v>
      </c>
      <c r="D16557" s="4">
        <v>4150</v>
      </c>
      <c r="E16557" s="4">
        <v>3934.2823159999998</v>
      </c>
      <c r="F16557" s="4">
        <v>3581.6468949999999</v>
      </c>
      <c r="J16557" s="4"/>
      <c r="K16557" s="4"/>
      <c r="L16557" s="4"/>
      <c r="M16557" s="4"/>
      <c r="N16557" s="4"/>
    </row>
    <row r="16558" spans="2:14">
      <c r="B16558" s="4">
        <v>4566.6296419999999</v>
      </c>
      <c r="C16558" s="4">
        <v>4339.9998740000001</v>
      </c>
      <c r="D16558" s="4">
        <v>4150</v>
      </c>
      <c r="E16558" s="4">
        <v>3934.2259819999999</v>
      </c>
      <c r="F16558" s="4">
        <v>3581.4998289999999</v>
      </c>
      <c r="J16558" s="4"/>
      <c r="K16558" s="4"/>
      <c r="L16558" s="4"/>
      <c r="M16558" s="4"/>
      <c r="N16558" s="4"/>
    </row>
    <row r="16559" spans="2:14">
      <c r="B16559" s="4">
        <v>4566.6006539999998</v>
      </c>
      <c r="C16559" s="4">
        <v>4339.7274880000004</v>
      </c>
      <c r="D16559" s="4">
        <v>4150</v>
      </c>
      <c r="E16559" s="4">
        <v>3932.598434</v>
      </c>
      <c r="F16559" s="4">
        <v>3581.393924</v>
      </c>
      <c r="J16559" s="4"/>
      <c r="K16559" s="4"/>
      <c r="L16559" s="4"/>
      <c r="M16559" s="4"/>
      <c r="N16559" s="4"/>
    </row>
    <row r="16560" spans="2:14">
      <c r="B16560" s="4">
        <v>4566.4489880000001</v>
      </c>
      <c r="C16560" s="4">
        <v>4339.714516</v>
      </c>
      <c r="D16560" s="4">
        <v>4149</v>
      </c>
      <c r="E16560" s="4">
        <v>3932.3293899999999</v>
      </c>
      <c r="F16560" s="4">
        <v>3581.11913</v>
      </c>
      <c r="J16560" s="4"/>
      <c r="K16560" s="4"/>
      <c r="L16560" s="4"/>
      <c r="M16560" s="4"/>
      <c r="N16560" s="4"/>
    </row>
    <row r="16561" spans="2:14">
      <c r="B16561" s="4">
        <v>4566.3904839999996</v>
      </c>
      <c r="C16561" s="4">
        <v>4339.5305159999998</v>
      </c>
      <c r="D16561" s="4">
        <v>4149</v>
      </c>
      <c r="E16561" s="4">
        <v>3932.2980849999999</v>
      </c>
      <c r="F16561" s="4">
        <v>3580.6912219999999</v>
      </c>
      <c r="J16561" s="4"/>
      <c r="K16561" s="4"/>
      <c r="L16561" s="4"/>
      <c r="M16561" s="4"/>
      <c r="N16561" s="4"/>
    </row>
    <row r="16562" spans="2:14">
      <c r="B16562" s="4">
        <v>4566.3289139999997</v>
      </c>
      <c r="C16562" s="4">
        <v>4339.1017940000002</v>
      </c>
      <c r="D16562" s="4">
        <v>4148</v>
      </c>
      <c r="E16562" s="4">
        <v>3932.283766</v>
      </c>
      <c r="F16562" s="4">
        <v>3580.084535</v>
      </c>
      <c r="J16562" s="4"/>
      <c r="K16562" s="4"/>
      <c r="L16562" s="4"/>
      <c r="M16562" s="4"/>
      <c r="N16562" s="4"/>
    </row>
    <row r="16563" spans="2:14">
      <c r="B16563" s="4">
        <v>4566.1226500000002</v>
      </c>
      <c r="C16563" s="4">
        <v>4338.7381160000004</v>
      </c>
      <c r="D16563" s="4">
        <v>4147</v>
      </c>
      <c r="E16563" s="4">
        <v>3931.2460820000001</v>
      </c>
      <c r="F16563" s="4">
        <v>3579.875501</v>
      </c>
      <c r="J16563" s="4"/>
      <c r="K16563" s="4"/>
      <c r="L16563" s="4"/>
      <c r="M16563" s="4"/>
      <c r="N16563" s="4"/>
    </row>
    <row r="16564" spans="2:14">
      <c r="B16564" s="4">
        <v>4565.9071880000001</v>
      </c>
      <c r="C16564" s="4">
        <v>4338.6147979999996</v>
      </c>
      <c r="D16564" s="4">
        <v>4147</v>
      </c>
      <c r="E16564" s="4">
        <v>3931.207774</v>
      </c>
      <c r="F16564" s="4">
        <v>3578.9863230000001</v>
      </c>
      <c r="J16564" s="4"/>
      <c r="K16564" s="4"/>
      <c r="L16564" s="4"/>
      <c r="M16564" s="4"/>
      <c r="N16564" s="4"/>
    </row>
    <row r="16565" spans="2:14">
      <c r="B16565" s="4">
        <v>4565.80573</v>
      </c>
      <c r="C16565" s="4">
        <v>4338.5593259999996</v>
      </c>
      <c r="D16565" s="4">
        <v>4146</v>
      </c>
      <c r="E16565" s="4">
        <v>3931.160523</v>
      </c>
      <c r="F16565" s="4">
        <v>3578.4586279999999</v>
      </c>
      <c r="J16565" s="4"/>
      <c r="K16565" s="4"/>
      <c r="L16565" s="4"/>
      <c r="M16565" s="4"/>
      <c r="N16565" s="4"/>
    </row>
    <row r="16566" spans="2:14">
      <c r="B16566" s="4">
        <v>4565.762162</v>
      </c>
      <c r="C16566" s="4">
        <v>4338.4328420000002</v>
      </c>
      <c r="D16566" s="4">
        <v>4146</v>
      </c>
      <c r="E16566" s="4">
        <v>3930.9816740000001</v>
      </c>
      <c r="F16566" s="4">
        <v>3578.1284660000001</v>
      </c>
      <c r="J16566" s="4"/>
      <c r="K16566" s="4"/>
      <c r="L16566" s="4"/>
      <c r="M16566" s="4"/>
      <c r="N16566" s="4"/>
    </row>
    <row r="16567" spans="2:14">
      <c r="B16567" s="4">
        <v>4565.674</v>
      </c>
      <c r="C16567" s="4">
        <v>4338.1179320000001</v>
      </c>
      <c r="D16567" s="4">
        <v>4145</v>
      </c>
      <c r="E16567" s="4">
        <v>3930.7880620000001</v>
      </c>
      <c r="F16567" s="4">
        <v>3577.9053199999998</v>
      </c>
      <c r="J16567" s="4"/>
      <c r="K16567" s="4"/>
      <c r="L16567" s="4"/>
      <c r="M16567" s="4"/>
      <c r="N16567" s="4"/>
    </row>
    <row r="16568" spans="2:14">
      <c r="B16568" s="4">
        <v>4565.5718079999997</v>
      </c>
      <c r="C16568" s="4">
        <v>4337.7866240000003</v>
      </c>
      <c r="D16568" s="4">
        <v>4144</v>
      </c>
      <c r="E16568" s="4">
        <v>3930.6357720000001</v>
      </c>
      <c r="F16568" s="4">
        <v>3577.703896</v>
      </c>
      <c r="J16568" s="4"/>
      <c r="K16568" s="4"/>
      <c r="L16568" s="4"/>
      <c r="M16568" s="4"/>
      <c r="N16568" s="4"/>
    </row>
    <row r="16569" spans="2:14">
      <c r="B16569" s="4">
        <v>4565.5208320000002</v>
      </c>
      <c r="C16569" s="4">
        <v>4337.4875419999998</v>
      </c>
      <c r="D16569" s="4">
        <v>4144</v>
      </c>
      <c r="E16569" s="4">
        <v>3930.41984</v>
      </c>
      <c r="F16569" s="4">
        <v>3577.4087159999999</v>
      </c>
      <c r="J16569" s="4"/>
      <c r="K16569" s="4"/>
      <c r="L16569" s="4"/>
      <c r="M16569" s="4"/>
      <c r="N16569" s="4"/>
    </row>
    <row r="16570" spans="2:14">
      <c r="B16570" s="4">
        <v>4565.418584</v>
      </c>
      <c r="C16570" s="4">
        <v>4336.3592259999996</v>
      </c>
      <c r="D16570" s="4">
        <v>4143</v>
      </c>
      <c r="E16570" s="4">
        <v>3930.3215220000002</v>
      </c>
      <c r="F16570" s="4">
        <v>3577.0948859999999</v>
      </c>
      <c r="J16570" s="4"/>
      <c r="K16570" s="4"/>
      <c r="L16570" s="4"/>
      <c r="M16570" s="4"/>
      <c r="N16570" s="4"/>
    </row>
    <row r="16571" spans="2:14">
      <c r="B16571" s="4">
        <v>4565.209038</v>
      </c>
      <c r="C16571" s="4">
        <v>4336.0724419999997</v>
      </c>
      <c r="D16571" s="4">
        <v>4143</v>
      </c>
      <c r="E16571" s="4">
        <v>3930.091081</v>
      </c>
      <c r="F16571" s="4">
        <v>3577.0613469999998</v>
      </c>
      <c r="J16571" s="4"/>
      <c r="K16571" s="4"/>
      <c r="L16571" s="4"/>
      <c r="M16571" s="4"/>
      <c r="N16571" s="4"/>
    </row>
    <row r="16572" spans="2:14">
      <c r="B16572" s="4">
        <v>4565.0571739999996</v>
      </c>
      <c r="C16572" s="4">
        <v>4335.771272</v>
      </c>
      <c r="D16572" s="4">
        <v>4143</v>
      </c>
      <c r="E16572" s="4">
        <v>3929.939292</v>
      </c>
      <c r="F16572" s="4">
        <v>3576.406121</v>
      </c>
      <c r="J16572" s="4"/>
      <c r="K16572" s="4"/>
      <c r="L16572" s="4"/>
      <c r="M16572" s="4"/>
      <c r="N16572" s="4"/>
    </row>
    <row r="16573" spans="2:14">
      <c r="B16573" s="4">
        <v>4564.9831080000004</v>
      </c>
      <c r="C16573" s="4">
        <v>4335.2123799999999</v>
      </c>
      <c r="D16573" s="4">
        <v>4143</v>
      </c>
      <c r="E16573" s="4">
        <v>3929.8490780000002</v>
      </c>
      <c r="F16573" s="4">
        <v>3575.3909589999998</v>
      </c>
      <c r="J16573" s="4"/>
      <c r="K16573" s="4"/>
      <c r="L16573" s="4"/>
      <c r="M16573" s="4"/>
      <c r="N16573" s="4"/>
    </row>
    <row r="16574" spans="2:14">
      <c r="B16574" s="4">
        <v>4564.9712</v>
      </c>
      <c r="C16574" s="4">
        <v>4334.847092</v>
      </c>
      <c r="D16574" s="4">
        <v>4143</v>
      </c>
      <c r="E16574" s="4">
        <v>3929.370938</v>
      </c>
      <c r="F16574" s="4">
        <v>3574.0671269999998</v>
      </c>
      <c r="J16574" s="4"/>
      <c r="K16574" s="4"/>
      <c r="L16574" s="4"/>
      <c r="M16574" s="4"/>
      <c r="N16574" s="4"/>
    </row>
    <row r="16575" spans="2:14">
      <c r="B16575" s="4">
        <v>4564.7225200000003</v>
      </c>
      <c r="C16575" s="4">
        <v>4334.5239680000004</v>
      </c>
      <c r="D16575" s="4">
        <v>4141</v>
      </c>
      <c r="E16575" s="4">
        <v>3929.083408</v>
      </c>
      <c r="F16575" s="4">
        <v>3573.9460840000002</v>
      </c>
      <c r="J16575" s="4"/>
      <c r="K16575" s="4"/>
      <c r="L16575" s="4"/>
      <c r="M16575" s="4"/>
      <c r="N16575" s="4"/>
    </row>
    <row r="16576" spans="2:14">
      <c r="B16576" s="4">
        <v>4564.604198</v>
      </c>
      <c r="C16576" s="4">
        <v>4334.4750059999997</v>
      </c>
      <c r="D16576" s="4">
        <v>4140</v>
      </c>
      <c r="E16576" s="4">
        <v>3928.9014139999999</v>
      </c>
      <c r="F16576" s="4">
        <v>3573.8919879999999</v>
      </c>
      <c r="J16576" s="4"/>
      <c r="K16576" s="4"/>
      <c r="L16576" s="4"/>
      <c r="M16576" s="4"/>
      <c r="N16576" s="4"/>
    </row>
    <row r="16577" spans="2:14">
      <c r="B16577" s="4">
        <v>4564.4252980000001</v>
      </c>
      <c r="C16577" s="4">
        <v>4334.3863080000001</v>
      </c>
      <c r="D16577" s="4">
        <v>4140</v>
      </c>
      <c r="E16577" s="4">
        <v>3928.683395</v>
      </c>
      <c r="F16577" s="4">
        <v>3573.4051290000002</v>
      </c>
      <c r="J16577" s="4"/>
      <c r="K16577" s="4"/>
      <c r="L16577" s="4"/>
      <c r="M16577" s="4"/>
      <c r="N16577" s="4"/>
    </row>
    <row r="16578" spans="2:14">
      <c r="B16578" s="4">
        <v>4564.3966300000002</v>
      </c>
      <c r="C16578" s="4">
        <v>4334.1340799999998</v>
      </c>
      <c r="D16578" s="4">
        <v>4140</v>
      </c>
      <c r="E16578" s="4">
        <v>3928.5738339999998</v>
      </c>
      <c r="F16578" s="4">
        <v>3573.0876870000002</v>
      </c>
      <c r="J16578" s="4"/>
      <c r="K16578" s="4"/>
      <c r="L16578" s="4"/>
      <c r="M16578" s="4"/>
      <c r="N16578" s="4"/>
    </row>
    <row r="16579" spans="2:14">
      <c r="B16579" s="4">
        <v>4564.2425640000001</v>
      </c>
      <c r="C16579" s="4">
        <v>4333.70777</v>
      </c>
      <c r="D16579" s="4">
        <v>4140</v>
      </c>
      <c r="E16579" s="4">
        <v>3928.3934819999999</v>
      </c>
      <c r="F16579" s="4">
        <v>3571.6684070000001</v>
      </c>
      <c r="J16579" s="4"/>
      <c r="K16579" s="4"/>
      <c r="L16579" s="4"/>
      <c r="M16579" s="4"/>
      <c r="N16579" s="4"/>
    </row>
    <row r="16580" spans="2:14">
      <c r="B16580" s="4">
        <v>4564.0560960000003</v>
      </c>
      <c r="C16580" s="4">
        <v>4333.6799360000005</v>
      </c>
      <c r="D16580" s="4">
        <v>4139</v>
      </c>
      <c r="E16580" s="4">
        <v>3927.893568</v>
      </c>
      <c r="F16580" s="4">
        <v>3571.654767</v>
      </c>
      <c r="J16580" s="4"/>
      <c r="K16580" s="4"/>
      <c r="L16580" s="4"/>
      <c r="M16580" s="4"/>
      <c r="N16580" s="4"/>
    </row>
    <row r="16581" spans="2:14">
      <c r="B16581" s="4">
        <v>4563.9587179999999</v>
      </c>
      <c r="C16581" s="4">
        <v>4333.6571519999998</v>
      </c>
      <c r="D16581" s="4">
        <v>4139</v>
      </c>
      <c r="E16581" s="4">
        <v>3927.8239859999999</v>
      </c>
      <c r="F16581" s="4">
        <v>3570.8823710000001</v>
      </c>
      <c r="J16581" s="4"/>
      <c r="K16581" s="4"/>
      <c r="L16581" s="4"/>
      <c r="M16581" s="4"/>
      <c r="N16581" s="4"/>
    </row>
    <row r="16582" spans="2:14">
      <c r="B16582" s="4">
        <v>4563.8673060000001</v>
      </c>
      <c r="C16582" s="4">
        <v>4333.6466460000001</v>
      </c>
      <c r="D16582" s="4">
        <v>4139</v>
      </c>
      <c r="E16582" s="4">
        <v>3927.7670290000001</v>
      </c>
      <c r="F16582" s="4">
        <v>3570.5687859999998</v>
      </c>
      <c r="J16582" s="4"/>
      <c r="K16582" s="4"/>
      <c r="L16582" s="4"/>
      <c r="M16582" s="4"/>
      <c r="N16582" s="4"/>
    </row>
    <row r="16583" spans="2:14">
      <c r="B16583" s="4">
        <v>4563.7889580000001</v>
      </c>
      <c r="C16583" s="4">
        <v>4332.7574180000001</v>
      </c>
      <c r="D16583" s="4">
        <v>4139</v>
      </c>
      <c r="E16583" s="4">
        <v>3926.6953330000001</v>
      </c>
      <c r="F16583" s="4">
        <v>3569.9930639999998</v>
      </c>
      <c r="J16583" s="4"/>
      <c r="K16583" s="4"/>
      <c r="L16583" s="4"/>
      <c r="M16583" s="4"/>
      <c r="N16583" s="4"/>
    </row>
    <row r="16584" spans="2:14">
      <c r="B16584" s="4">
        <v>4563.7121900000002</v>
      </c>
      <c r="C16584" s="4">
        <v>4332.3070859999998</v>
      </c>
      <c r="D16584" s="4">
        <v>4139</v>
      </c>
      <c r="E16584" s="4">
        <v>3925.9023149999998</v>
      </c>
      <c r="F16584" s="4">
        <v>3569.82944</v>
      </c>
      <c r="J16584" s="4"/>
      <c r="K16584" s="4"/>
      <c r="L16584" s="4"/>
      <c r="M16584" s="4"/>
      <c r="N16584" s="4"/>
    </row>
    <row r="16585" spans="2:14">
      <c r="B16585" s="4">
        <v>4563.5212579999998</v>
      </c>
      <c r="C16585" s="4">
        <v>4331.8047800000004</v>
      </c>
      <c r="D16585" s="4">
        <v>4139</v>
      </c>
      <c r="E16585" s="4">
        <v>3925.8302140000001</v>
      </c>
      <c r="F16585" s="4">
        <v>3569.3485649999998</v>
      </c>
      <c r="J16585" s="4"/>
      <c r="K16585" s="4"/>
      <c r="L16585" s="4"/>
      <c r="M16585" s="4"/>
      <c r="N16585" s="4"/>
    </row>
    <row r="16586" spans="2:14">
      <c r="B16586" s="4">
        <v>4563.4173700000001</v>
      </c>
      <c r="C16586" s="4">
        <v>4331.2377900000001</v>
      </c>
      <c r="D16586" s="4">
        <v>4139</v>
      </c>
      <c r="E16586" s="4">
        <v>3925.1016909999998</v>
      </c>
      <c r="F16586" s="4">
        <v>3568.921104</v>
      </c>
      <c r="J16586" s="4"/>
      <c r="K16586" s="4"/>
      <c r="L16586" s="4"/>
      <c r="M16586" s="4"/>
      <c r="N16586" s="4"/>
    </row>
    <row r="16587" spans="2:14">
      <c r="B16587" s="4">
        <v>4563.20993</v>
      </c>
      <c r="C16587" s="4">
        <v>4330.9698159999998</v>
      </c>
      <c r="D16587" s="4">
        <v>4138</v>
      </c>
      <c r="E16587" s="4">
        <v>3924.909576</v>
      </c>
      <c r="F16587" s="4">
        <v>3568.8114089999999</v>
      </c>
      <c r="J16587" s="4"/>
      <c r="K16587" s="4"/>
      <c r="L16587" s="4"/>
      <c r="M16587" s="4"/>
      <c r="N16587" s="4"/>
    </row>
    <row r="16588" spans="2:14">
      <c r="B16588" s="4">
        <v>4563.161008</v>
      </c>
      <c r="C16588" s="4">
        <v>4330.6954340000002</v>
      </c>
      <c r="D16588" s="4">
        <v>4138</v>
      </c>
      <c r="E16588" s="4">
        <v>3924.7997099999998</v>
      </c>
      <c r="F16588" s="4">
        <v>3568.2563970000001</v>
      </c>
      <c r="J16588" s="4"/>
      <c r="K16588" s="4"/>
      <c r="L16588" s="4"/>
      <c r="M16588" s="4"/>
      <c r="N16588" s="4"/>
    </row>
    <row r="16589" spans="2:14">
      <c r="B16589" s="4">
        <v>4562.9163120000003</v>
      </c>
      <c r="C16589" s="4">
        <v>4330.4056760000003</v>
      </c>
      <c r="D16589" s="4">
        <v>4137</v>
      </c>
      <c r="E16589" s="4">
        <v>3924.418709</v>
      </c>
      <c r="F16589" s="4">
        <v>3568.1463720000002</v>
      </c>
      <c r="J16589" s="4"/>
      <c r="K16589" s="4"/>
      <c r="L16589" s="4"/>
      <c r="M16589" s="4"/>
      <c r="N16589" s="4"/>
    </row>
    <row r="16590" spans="2:14">
      <c r="B16590" s="4">
        <v>4562.7447679999996</v>
      </c>
      <c r="C16590" s="4">
        <v>4329.7697799999996</v>
      </c>
      <c r="D16590" s="4">
        <v>4136</v>
      </c>
      <c r="E16590" s="4">
        <v>3924.2376060000001</v>
      </c>
      <c r="F16590" s="4">
        <v>3568.120371</v>
      </c>
      <c r="J16590" s="4"/>
      <c r="K16590" s="4"/>
      <c r="L16590" s="4"/>
      <c r="M16590" s="4"/>
      <c r="N16590" s="4"/>
    </row>
    <row r="16591" spans="2:14">
      <c r="B16591" s="4">
        <v>4562.1545340000002</v>
      </c>
      <c r="C16591" s="4">
        <v>4329.3680459999996</v>
      </c>
      <c r="D16591" s="4">
        <v>4136</v>
      </c>
      <c r="E16591" s="4">
        <v>3923.1309590000001</v>
      </c>
      <c r="F16591" s="4">
        <v>3567.478298</v>
      </c>
      <c r="J16591" s="4"/>
      <c r="K16591" s="4"/>
      <c r="L16591" s="4"/>
      <c r="M16591" s="4"/>
      <c r="N16591" s="4"/>
    </row>
    <row r="16592" spans="2:14">
      <c r="B16592" s="4">
        <v>4562.1121899999998</v>
      </c>
      <c r="C16592" s="4">
        <v>4329.339774</v>
      </c>
      <c r="D16592" s="4">
        <v>4136</v>
      </c>
      <c r="E16592" s="4">
        <v>3922.8452179999999</v>
      </c>
      <c r="F16592" s="4">
        <v>3566.5808959999999</v>
      </c>
      <c r="J16592" s="4"/>
      <c r="K16592" s="4"/>
      <c r="L16592" s="4"/>
      <c r="M16592" s="4"/>
      <c r="N16592" s="4"/>
    </row>
    <row r="16593" spans="2:14">
      <c r="B16593" s="4">
        <v>4562.10592</v>
      </c>
      <c r="C16593" s="4">
        <v>4328.773494</v>
      </c>
      <c r="D16593" s="4">
        <v>4135</v>
      </c>
      <c r="E16593" s="4">
        <v>3922.62201</v>
      </c>
      <c r="F16593" s="4">
        <v>3566.5268999999998</v>
      </c>
      <c r="J16593" s="4"/>
      <c r="K16593" s="4"/>
      <c r="L16593" s="4"/>
      <c r="M16593" s="4"/>
      <c r="N16593" s="4"/>
    </row>
    <row r="16594" spans="2:14">
      <c r="B16594" s="4">
        <v>4562.0866299999998</v>
      </c>
      <c r="C16594" s="4">
        <v>4328.3403920000001</v>
      </c>
      <c r="D16594" s="4">
        <v>4134</v>
      </c>
      <c r="E16594" s="4">
        <v>3921.9211230000001</v>
      </c>
      <c r="F16594" s="4">
        <v>3565.412339</v>
      </c>
      <c r="J16594" s="4"/>
      <c r="K16594" s="4"/>
      <c r="L16594" s="4"/>
      <c r="M16594" s="4"/>
      <c r="N16594" s="4"/>
    </row>
    <row r="16595" spans="2:14">
      <c r="B16595" s="4">
        <v>4562.0095600000004</v>
      </c>
      <c r="C16595" s="4">
        <v>4328.3093179999996</v>
      </c>
      <c r="D16595" s="4">
        <v>4133</v>
      </c>
      <c r="E16595" s="4">
        <v>3921.0949139999998</v>
      </c>
      <c r="F16595" s="4">
        <v>3565.1945489999998</v>
      </c>
      <c r="J16595" s="4"/>
      <c r="K16595" s="4"/>
      <c r="L16595" s="4"/>
      <c r="M16595" s="4"/>
      <c r="N16595" s="4"/>
    </row>
    <row r="16596" spans="2:14">
      <c r="B16596" s="4">
        <v>4561.9702939999997</v>
      </c>
      <c r="C16596" s="4">
        <v>4328.2958500000004</v>
      </c>
      <c r="D16596" s="4">
        <v>4132</v>
      </c>
      <c r="E16596" s="4">
        <v>3920.7793230000002</v>
      </c>
      <c r="F16596" s="4">
        <v>3564.9058960000002</v>
      </c>
      <c r="J16596" s="4"/>
      <c r="K16596" s="4"/>
      <c r="L16596" s="4"/>
      <c r="M16596" s="4"/>
      <c r="N16596" s="4"/>
    </row>
    <row r="16597" spans="2:14">
      <c r="B16597" s="4">
        <v>4561.9414379999998</v>
      </c>
      <c r="C16597" s="4">
        <v>4327.9613740000004</v>
      </c>
      <c r="D16597" s="4">
        <v>4132</v>
      </c>
      <c r="E16597" s="4">
        <v>3919.772997</v>
      </c>
      <c r="F16597" s="4">
        <v>3564.8736050000002</v>
      </c>
      <c r="J16597" s="4"/>
      <c r="K16597" s="4"/>
      <c r="L16597" s="4"/>
      <c r="M16597" s="4"/>
      <c r="N16597" s="4"/>
    </row>
    <row r="16598" spans="2:14">
      <c r="B16598" s="4">
        <v>4561.8111520000002</v>
      </c>
      <c r="C16598" s="4">
        <v>4327.2040939999997</v>
      </c>
      <c r="D16598" s="4">
        <v>4132</v>
      </c>
      <c r="E16598" s="4">
        <v>3919.5252999999998</v>
      </c>
      <c r="F16598" s="4">
        <v>3564.2744419999999</v>
      </c>
      <c r="J16598" s="4"/>
      <c r="K16598" s="4"/>
      <c r="L16598" s="4"/>
      <c r="M16598" s="4"/>
      <c r="N16598" s="4"/>
    </row>
    <row r="16599" spans="2:14">
      <c r="B16599" s="4">
        <v>4561.5891179999999</v>
      </c>
      <c r="C16599" s="4">
        <v>4326.2611040000002</v>
      </c>
      <c r="D16599" s="4">
        <v>4132</v>
      </c>
      <c r="E16599" s="4">
        <v>3919.279837</v>
      </c>
      <c r="F16599" s="4">
        <v>3564.1742629999999</v>
      </c>
      <c r="J16599" s="4"/>
      <c r="K16599" s="4"/>
      <c r="L16599" s="4"/>
      <c r="M16599" s="4"/>
      <c r="N16599" s="4"/>
    </row>
    <row r="16600" spans="2:14">
      <c r="B16600" s="4">
        <v>4561.5766119999998</v>
      </c>
      <c r="C16600" s="4">
        <v>4325.6776600000003</v>
      </c>
      <c r="D16600" s="4">
        <v>4129</v>
      </c>
      <c r="E16600" s="4">
        <v>3918.9660909999998</v>
      </c>
      <c r="F16600" s="4">
        <v>3563.9565240000002</v>
      </c>
      <c r="J16600" s="4"/>
      <c r="K16600" s="4"/>
      <c r="L16600" s="4"/>
      <c r="M16600" s="4"/>
      <c r="N16600" s="4"/>
    </row>
    <row r="16601" spans="2:14">
      <c r="B16601" s="4">
        <v>4561.5542999999998</v>
      </c>
      <c r="C16601" s="4">
        <v>4324.9368519999998</v>
      </c>
      <c r="D16601" s="4">
        <v>4129</v>
      </c>
      <c r="E16601" s="4">
        <v>3918.8522899999998</v>
      </c>
      <c r="F16601" s="4">
        <v>3563.5530600000002</v>
      </c>
      <c r="J16601" s="4"/>
      <c r="K16601" s="4"/>
      <c r="L16601" s="4"/>
      <c r="M16601" s="4"/>
      <c r="N16601" s="4"/>
    </row>
    <row r="16602" spans="2:14">
      <c r="B16602" s="4">
        <v>4561.5001039999997</v>
      </c>
      <c r="C16602" s="4">
        <v>4324.6713540000001</v>
      </c>
      <c r="D16602" s="4">
        <v>4129</v>
      </c>
      <c r="E16602" s="4">
        <v>3918.4816900000001</v>
      </c>
      <c r="F16602" s="4">
        <v>3563.5183050000001</v>
      </c>
      <c r="J16602" s="4"/>
      <c r="K16602" s="4"/>
      <c r="L16602" s="4"/>
      <c r="M16602" s="4"/>
      <c r="N16602" s="4"/>
    </row>
    <row r="16603" spans="2:14">
      <c r="B16603" s="4">
        <v>4561.2746120000002</v>
      </c>
      <c r="C16603" s="4">
        <v>4324.4838639999998</v>
      </c>
      <c r="D16603" s="4">
        <v>4128</v>
      </c>
      <c r="E16603" s="4">
        <v>3917.7017000000001</v>
      </c>
      <c r="F16603" s="4">
        <v>3563.4324900000001</v>
      </c>
      <c r="J16603" s="4"/>
      <c r="K16603" s="4"/>
      <c r="L16603" s="4"/>
      <c r="M16603" s="4"/>
      <c r="N16603" s="4"/>
    </row>
    <row r="16604" spans="2:14">
      <c r="B16604" s="4">
        <v>4560.9534400000002</v>
      </c>
      <c r="C16604" s="4">
        <v>4324.2782440000001</v>
      </c>
      <c r="D16604" s="4">
        <v>4128</v>
      </c>
      <c r="E16604" s="4">
        <v>3915.5851600000001</v>
      </c>
      <c r="F16604" s="4">
        <v>3563.3768960000002</v>
      </c>
      <c r="J16604" s="4"/>
      <c r="K16604" s="4"/>
      <c r="L16604" s="4"/>
      <c r="M16604" s="4"/>
      <c r="N16604" s="4"/>
    </row>
    <row r="16605" spans="2:14">
      <c r="B16605" s="4">
        <v>4560.5854200000003</v>
      </c>
      <c r="C16605" s="4">
        <v>4323.9920540000003</v>
      </c>
      <c r="D16605" s="4">
        <v>4127</v>
      </c>
      <c r="E16605" s="4">
        <v>3915.1006499999999</v>
      </c>
      <c r="F16605" s="4">
        <v>3563.2496379999998</v>
      </c>
      <c r="J16605" s="4"/>
      <c r="K16605" s="4"/>
      <c r="L16605" s="4"/>
      <c r="M16605" s="4"/>
      <c r="N16605" s="4"/>
    </row>
    <row r="16606" spans="2:14">
      <c r="B16606" s="4">
        <v>4560.5482039999997</v>
      </c>
      <c r="C16606" s="4">
        <v>4323.9270459999998</v>
      </c>
      <c r="D16606" s="4">
        <v>4127</v>
      </c>
      <c r="E16606" s="4">
        <v>3915.0690070000001</v>
      </c>
      <c r="F16606" s="4">
        <v>3563.2024179999999</v>
      </c>
      <c r="J16606" s="4"/>
      <c r="K16606" s="4"/>
      <c r="L16606" s="4"/>
      <c r="M16606" s="4"/>
      <c r="N16606" s="4"/>
    </row>
    <row r="16607" spans="2:14">
      <c r="B16607" s="4">
        <v>4560.3987079999997</v>
      </c>
      <c r="C16607" s="4">
        <v>4323.8115399999997</v>
      </c>
      <c r="D16607" s="4">
        <v>4127</v>
      </c>
      <c r="E16607" s="4">
        <v>3914.974569</v>
      </c>
      <c r="F16607" s="4">
        <v>3560.2917120000002</v>
      </c>
      <c r="J16607" s="4"/>
      <c r="K16607" s="4"/>
      <c r="L16607" s="4"/>
      <c r="M16607" s="4"/>
      <c r="N16607" s="4"/>
    </row>
    <row r="16608" spans="2:14">
      <c r="B16608" s="4">
        <v>4560.3577779999996</v>
      </c>
      <c r="C16608" s="4">
        <v>4323.4796120000001</v>
      </c>
      <c r="D16608" s="4">
        <v>4127</v>
      </c>
      <c r="E16608" s="4">
        <v>3914.6539739999998</v>
      </c>
      <c r="F16608" s="4">
        <v>3558.8732209999998</v>
      </c>
      <c r="J16608" s="4"/>
      <c r="K16608" s="4"/>
      <c r="L16608" s="4"/>
      <c r="M16608" s="4"/>
      <c r="N16608" s="4"/>
    </row>
    <row r="16609" spans="2:14">
      <c r="B16609" s="4">
        <v>4560.1034799999998</v>
      </c>
      <c r="C16609" s="4">
        <v>4323.3163860000004</v>
      </c>
      <c r="D16609" s="4">
        <v>4127</v>
      </c>
      <c r="E16609" s="4">
        <v>3914.3211740000002</v>
      </c>
      <c r="F16609" s="4">
        <v>3558.4060380000001</v>
      </c>
      <c r="J16609" s="4"/>
      <c r="K16609" s="4"/>
      <c r="L16609" s="4"/>
      <c r="M16609" s="4"/>
      <c r="N16609" s="4"/>
    </row>
    <row r="16610" spans="2:14">
      <c r="B16610" s="4">
        <v>4559.9657440000001</v>
      </c>
      <c r="C16610" s="4">
        <v>4323.2277899999999</v>
      </c>
      <c r="D16610" s="4">
        <v>4127</v>
      </c>
      <c r="E16610" s="4">
        <v>3913.3615570000002</v>
      </c>
      <c r="F16610" s="4">
        <v>3558.3646829999998</v>
      </c>
      <c r="J16610" s="4"/>
      <c r="K16610" s="4"/>
      <c r="L16610" s="4"/>
      <c r="M16610" s="4"/>
      <c r="N16610" s="4"/>
    </row>
    <row r="16611" spans="2:14">
      <c r="B16611" s="4">
        <v>4559.9078659999996</v>
      </c>
      <c r="C16611" s="4">
        <v>4322.8231880000003</v>
      </c>
      <c r="D16611" s="4">
        <v>4126</v>
      </c>
      <c r="E16611" s="4">
        <v>3912.2194380000001</v>
      </c>
      <c r="F16611" s="4">
        <v>3557.4865140000002</v>
      </c>
      <c r="J16611" s="4"/>
      <c r="K16611" s="4"/>
      <c r="L16611" s="4"/>
      <c r="M16611" s="4"/>
      <c r="N16611" s="4"/>
    </row>
    <row r="16612" spans="2:14">
      <c r="B16612" s="4">
        <v>4559.8289519999998</v>
      </c>
      <c r="C16612" s="4">
        <v>4322.6641179999997</v>
      </c>
      <c r="D16612" s="4">
        <v>4126</v>
      </c>
      <c r="E16612" s="4">
        <v>3910.791588</v>
      </c>
      <c r="F16612" s="4">
        <v>3556.6957010000001</v>
      </c>
      <c r="J16612" s="4"/>
      <c r="K16612" s="4"/>
      <c r="L16612" s="4"/>
      <c r="M16612" s="4"/>
      <c r="N16612" s="4"/>
    </row>
    <row r="16613" spans="2:14">
      <c r="B16613" s="4">
        <v>4559.7446019999998</v>
      </c>
      <c r="C16613" s="4">
        <v>4322.6274480000002</v>
      </c>
      <c r="D16613" s="4">
        <v>4126</v>
      </c>
      <c r="E16613" s="4">
        <v>3910.6257559999999</v>
      </c>
      <c r="F16613" s="4">
        <v>3556.6129559999999</v>
      </c>
      <c r="J16613" s="4"/>
      <c r="K16613" s="4"/>
      <c r="L16613" s="4"/>
      <c r="M16613" s="4"/>
      <c r="N16613" s="4"/>
    </row>
    <row r="16614" spans="2:14">
      <c r="B16614" s="4">
        <v>4559.7430219999997</v>
      </c>
      <c r="C16614" s="4">
        <v>4322.5776599999999</v>
      </c>
      <c r="D16614" s="4">
        <v>4125</v>
      </c>
      <c r="E16614" s="4">
        <v>3910.4554899999998</v>
      </c>
      <c r="F16614" s="4">
        <v>3556.0855969999998</v>
      </c>
      <c r="J16614" s="4"/>
      <c r="K16614" s="4"/>
      <c r="L16614" s="4"/>
      <c r="M16614" s="4"/>
      <c r="N16614" s="4"/>
    </row>
    <row r="16615" spans="2:14">
      <c r="B16615" s="4">
        <v>4559.7111260000001</v>
      </c>
      <c r="C16615" s="4">
        <v>4322.3637399999998</v>
      </c>
      <c r="D16615" s="4">
        <v>4125</v>
      </c>
      <c r="E16615" s="4">
        <v>3910.2295509999999</v>
      </c>
      <c r="F16615" s="4">
        <v>3555.6085330000001</v>
      </c>
      <c r="J16615" s="4"/>
      <c r="K16615" s="4"/>
      <c r="L16615" s="4"/>
      <c r="M16615" s="4"/>
      <c r="N16615" s="4"/>
    </row>
    <row r="16616" spans="2:14">
      <c r="B16616" s="4">
        <v>4559.4849880000002</v>
      </c>
      <c r="C16616" s="4">
        <v>4322.115812</v>
      </c>
      <c r="D16616" s="4">
        <v>4123</v>
      </c>
      <c r="E16616" s="4">
        <v>3909.604875</v>
      </c>
      <c r="F16616" s="4">
        <v>3555.5022730000001</v>
      </c>
      <c r="J16616" s="4"/>
      <c r="K16616" s="4"/>
      <c r="L16616" s="4"/>
      <c r="M16616" s="4"/>
      <c r="N16616" s="4"/>
    </row>
    <row r="16617" spans="2:14">
      <c r="B16617" s="4">
        <v>4559.4439480000001</v>
      </c>
      <c r="C16617" s="4">
        <v>4321.1969820000004</v>
      </c>
      <c r="D16617" s="4">
        <v>4123</v>
      </c>
      <c r="E16617" s="4">
        <v>3909.4641799999999</v>
      </c>
      <c r="F16617" s="4">
        <v>3555.4935740000001</v>
      </c>
      <c r="J16617" s="4"/>
      <c r="K16617" s="4"/>
      <c r="L16617" s="4"/>
      <c r="M16617" s="4"/>
      <c r="N16617" s="4"/>
    </row>
    <row r="16618" spans="2:14">
      <c r="B16618" s="4">
        <v>4559.3171380000003</v>
      </c>
      <c r="C16618" s="4">
        <v>4320.6903739999998</v>
      </c>
      <c r="D16618" s="4">
        <v>4122</v>
      </c>
      <c r="E16618" s="4">
        <v>3909.4278690000001</v>
      </c>
      <c r="F16618" s="4">
        <v>3555.2840390000001</v>
      </c>
      <c r="J16618" s="4"/>
      <c r="K16618" s="4"/>
      <c r="L16618" s="4"/>
      <c r="M16618" s="4"/>
      <c r="N16618" s="4"/>
    </row>
    <row r="16619" spans="2:14">
      <c r="B16619" s="4">
        <v>4559.086824</v>
      </c>
      <c r="C16619" s="4">
        <v>4320.5210219999999</v>
      </c>
      <c r="D16619" s="4">
        <v>4122</v>
      </c>
      <c r="E16619" s="4">
        <v>3909.152724</v>
      </c>
      <c r="F16619" s="4">
        <v>3555.0793210000002</v>
      </c>
      <c r="J16619" s="4"/>
      <c r="K16619" s="4"/>
      <c r="L16619" s="4"/>
      <c r="M16619" s="4"/>
      <c r="N16619" s="4"/>
    </row>
    <row r="16620" spans="2:14">
      <c r="B16620" s="4">
        <v>4559.063658</v>
      </c>
      <c r="C16620" s="4">
        <v>4320.4343959999997</v>
      </c>
      <c r="D16620" s="4">
        <v>4121</v>
      </c>
      <c r="E16620" s="4">
        <v>3909.0195330000001</v>
      </c>
      <c r="F16620" s="4">
        <v>3554.7610880000002</v>
      </c>
      <c r="J16620" s="4"/>
      <c r="K16620" s="4"/>
      <c r="L16620" s="4"/>
      <c r="M16620" s="4"/>
      <c r="N16620" s="4"/>
    </row>
    <row r="16621" spans="2:14">
      <c r="B16621" s="4">
        <v>4559.0505919999996</v>
      </c>
      <c r="C16621" s="4">
        <v>4320.2271479999999</v>
      </c>
      <c r="D16621" s="4">
        <v>4121</v>
      </c>
      <c r="E16621" s="4">
        <v>3908.884078</v>
      </c>
      <c r="F16621" s="4">
        <v>3554.2763679999998</v>
      </c>
      <c r="J16621" s="4"/>
      <c r="K16621" s="4"/>
      <c r="L16621" s="4"/>
      <c r="M16621" s="4"/>
      <c r="N16621" s="4"/>
    </row>
    <row r="16622" spans="2:14">
      <c r="B16622" s="4">
        <v>4558.744068</v>
      </c>
      <c r="C16622" s="4">
        <v>4320.1489499999998</v>
      </c>
      <c r="D16622" s="4">
        <v>4119</v>
      </c>
      <c r="E16622" s="4">
        <v>3908.6138099999998</v>
      </c>
      <c r="F16622" s="4">
        <v>3553.8779100000002</v>
      </c>
      <c r="J16622" s="4"/>
      <c r="K16622" s="4"/>
      <c r="L16622" s="4"/>
      <c r="M16622" s="4"/>
      <c r="N16622" s="4"/>
    </row>
    <row r="16623" spans="2:14">
      <c r="B16623" s="4">
        <v>4558.6877500000001</v>
      </c>
      <c r="C16623" s="4">
        <v>4319.9657100000004</v>
      </c>
      <c r="D16623" s="4">
        <v>4119</v>
      </c>
      <c r="E16623" s="4">
        <v>3907.6063629999999</v>
      </c>
      <c r="F16623" s="4">
        <v>3553.6348200000002</v>
      </c>
      <c r="J16623" s="4"/>
      <c r="K16623" s="4"/>
      <c r="L16623" s="4"/>
      <c r="M16623" s="4"/>
      <c r="N16623" s="4"/>
    </row>
    <row r="16624" spans="2:14">
      <c r="B16624" s="4">
        <v>4558.4955579999996</v>
      </c>
      <c r="C16624" s="4">
        <v>4319.9258099999997</v>
      </c>
      <c r="D16624" s="4">
        <v>4119</v>
      </c>
      <c r="E16624" s="4">
        <v>3907.4934560000002</v>
      </c>
      <c r="F16624" s="4">
        <v>3553.5550189999999</v>
      </c>
      <c r="J16624" s="4"/>
      <c r="K16624" s="4"/>
      <c r="L16624" s="4"/>
      <c r="M16624" s="4"/>
      <c r="N16624" s="4"/>
    </row>
    <row r="16625" spans="2:14">
      <c r="B16625" s="4">
        <v>4558.3962899999997</v>
      </c>
      <c r="C16625" s="4">
        <v>4318.9089880000001</v>
      </c>
      <c r="D16625" s="4">
        <v>4118</v>
      </c>
      <c r="E16625" s="4">
        <v>3907.2388900000001</v>
      </c>
      <c r="F16625" s="4">
        <v>3551.3467810000002</v>
      </c>
      <c r="J16625" s="4"/>
      <c r="K16625" s="4"/>
      <c r="L16625" s="4"/>
      <c r="M16625" s="4"/>
      <c r="N16625" s="4"/>
    </row>
    <row r="16626" spans="2:14">
      <c r="B16626" s="4">
        <v>4558.1115419999996</v>
      </c>
      <c r="C16626" s="4">
        <v>4318.8674680000004</v>
      </c>
      <c r="D16626" s="4">
        <v>4117</v>
      </c>
      <c r="E16626" s="4">
        <v>3907.072979</v>
      </c>
      <c r="F16626" s="4">
        <v>3550.948973</v>
      </c>
      <c r="J16626" s="4"/>
      <c r="K16626" s="4"/>
      <c r="L16626" s="4"/>
      <c r="M16626" s="4"/>
      <c r="N16626" s="4"/>
    </row>
    <row r="16627" spans="2:14">
      <c r="B16627" s="4">
        <v>4557.6753959999996</v>
      </c>
      <c r="C16627" s="4">
        <v>4318.8561879999997</v>
      </c>
      <c r="D16627" s="4">
        <v>4116</v>
      </c>
      <c r="E16627" s="4">
        <v>3906.4606359999998</v>
      </c>
      <c r="F16627" s="4">
        <v>3550.7815970000001</v>
      </c>
      <c r="J16627" s="4"/>
      <c r="K16627" s="4"/>
      <c r="L16627" s="4"/>
      <c r="M16627" s="4"/>
      <c r="N16627" s="4"/>
    </row>
    <row r="16628" spans="2:14">
      <c r="B16628" s="4">
        <v>4557.6243940000004</v>
      </c>
      <c r="C16628" s="4">
        <v>4318.5086099999999</v>
      </c>
      <c r="D16628" s="4">
        <v>4116</v>
      </c>
      <c r="E16628" s="4">
        <v>3906.2182079999998</v>
      </c>
      <c r="F16628" s="4">
        <v>3550.7204499999998</v>
      </c>
      <c r="J16628" s="4"/>
      <c r="K16628" s="4"/>
      <c r="L16628" s="4"/>
      <c r="M16628" s="4"/>
      <c r="N16628" s="4"/>
    </row>
    <row r="16629" spans="2:14">
      <c r="B16629" s="4">
        <v>4557.4056119999996</v>
      </c>
      <c r="C16629" s="4">
        <v>4318.2405239999998</v>
      </c>
      <c r="D16629" s="4">
        <v>4115</v>
      </c>
      <c r="E16629" s="4">
        <v>3905.9407419999998</v>
      </c>
      <c r="F16629" s="4">
        <v>3550.5644029999999</v>
      </c>
      <c r="J16629" s="4"/>
      <c r="K16629" s="4"/>
      <c r="L16629" s="4"/>
      <c r="M16629" s="4"/>
      <c r="N16629" s="4"/>
    </row>
    <row r="16630" spans="2:14">
      <c r="B16630" s="4">
        <v>4557.3870500000003</v>
      </c>
      <c r="C16630" s="4">
        <v>4318.1304559999999</v>
      </c>
      <c r="D16630" s="4">
        <v>4115</v>
      </c>
      <c r="E16630" s="4">
        <v>3904.8495360000002</v>
      </c>
      <c r="F16630" s="4">
        <v>3549.412456</v>
      </c>
      <c r="J16630" s="4"/>
      <c r="K16630" s="4"/>
      <c r="L16630" s="4"/>
      <c r="M16630" s="4"/>
      <c r="N16630" s="4"/>
    </row>
    <row r="16631" spans="2:14">
      <c r="B16631" s="4">
        <v>4557.3301680000004</v>
      </c>
      <c r="C16631" s="4">
        <v>4317.7823959999996</v>
      </c>
      <c r="D16631" s="4">
        <v>4114</v>
      </c>
      <c r="E16631" s="4">
        <v>3903.8575660000001</v>
      </c>
      <c r="F16631" s="4">
        <v>3549.3407550000002</v>
      </c>
      <c r="J16631" s="4"/>
      <c r="K16631" s="4"/>
      <c r="L16631" s="4"/>
      <c r="M16631" s="4"/>
      <c r="N16631" s="4"/>
    </row>
    <row r="16632" spans="2:14">
      <c r="B16632" s="4">
        <v>4557.1034440000003</v>
      </c>
      <c r="C16632" s="4">
        <v>4316.9308559999999</v>
      </c>
      <c r="D16632" s="4">
        <v>4114</v>
      </c>
      <c r="E16632" s="4">
        <v>3903.8147640000002</v>
      </c>
      <c r="F16632" s="4">
        <v>3549.2380939999998</v>
      </c>
      <c r="J16632" s="4"/>
      <c r="K16632" s="4"/>
      <c r="L16632" s="4"/>
      <c r="M16632" s="4"/>
      <c r="N16632" s="4"/>
    </row>
    <row r="16633" spans="2:14">
      <c r="B16633" s="4">
        <v>4557.0610340000003</v>
      </c>
      <c r="C16633" s="4">
        <v>4316.4947620000003</v>
      </c>
      <c r="D16633" s="4">
        <v>4114</v>
      </c>
      <c r="E16633" s="4">
        <v>3903.7093930000001</v>
      </c>
      <c r="F16633" s="4">
        <v>3549.1254049999998</v>
      </c>
      <c r="J16633" s="4"/>
      <c r="K16633" s="4"/>
      <c r="L16633" s="4"/>
      <c r="M16633" s="4"/>
      <c r="N16633" s="4"/>
    </row>
    <row r="16634" spans="2:14">
      <c r="B16634" s="4">
        <v>4557.0605800000003</v>
      </c>
      <c r="C16634" s="4">
        <v>4316.4022519999999</v>
      </c>
      <c r="D16634" s="4">
        <v>4114</v>
      </c>
      <c r="E16634" s="4">
        <v>3903.4835699999999</v>
      </c>
      <c r="F16634" s="4">
        <v>3548.9412240000001</v>
      </c>
      <c r="J16634" s="4"/>
      <c r="K16634" s="4"/>
      <c r="L16634" s="4"/>
      <c r="M16634" s="4"/>
      <c r="N16634" s="4"/>
    </row>
    <row r="16635" spans="2:14">
      <c r="B16635" s="4">
        <v>4556.9056220000002</v>
      </c>
      <c r="C16635" s="4">
        <v>4316.1704639999998</v>
      </c>
      <c r="D16635" s="4">
        <v>4113</v>
      </c>
      <c r="E16635" s="4">
        <v>3902.1172510000001</v>
      </c>
      <c r="F16635" s="4">
        <v>3548.743927</v>
      </c>
      <c r="J16635" s="4"/>
      <c r="K16635" s="4"/>
      <c r="L16635" s="4"/>
      <c r="M16635" s="4"/>
      <c r="N16635" s="4"/>
    </row>
    <row r="16636" spans="2:14">
      <c r="B16636" s="4">
        <v>4556.8406340000001</v>
      </c>
      <c r="C16636" s="4">
        <v>4315.5002919999997</v>
      </c>
      <c r="D16636" s="4">
        <v>4113</v>
      </c>
      <c r="E16636" s="4">
        <v>3901.035034</v>
      </c>
      <c r="F16636" s="4">
        <v>3548.5160529999998</v>
      </c>
      <c r="J16636" s="4"/>
      <c r="K16636" s="4"/>
      <c r="L16636" s="4"/>
      <c r="M16636" s="4"/>
      <c r="N16636" s="4"/>
    </row>
    <row r="16637" spans="2:14">
      <c r="B16637" s="4">
        <v>4556.715346</v>
      </c>
      <c r="C16637" s="4">
        <v>4315.153738</v>
      </c>
      <c r="D16637" s="4">
        <v>4113</v>
      </c>
      <c r="E16637" s="4">
        <v>3900.8410640000002</v>
      </c>
      <c r="F16637" s="4">
        <v>3547.8006829999999</v>
      </c>
      <c r="J16637" s="4"/>
      <c r="K16637" s="4"/>
      <c r="L16637" s="4"/>
      <c r="M16637" s="4"/>
      <c r="N16637" s="4"/>
    </row>
    <row r="16638" spans="2:14">
      <c r="B16638" s="4">
        <v>4556.6393740000003</v>
      </c>
      <c r="C16638" s="4">
        <v>4314.9207779999997</v>
      </c>
      <c r="D16638" s="4">
        <v>4113</v>
      </c>
      <c r="E16638" s="4">
        <v>3900.4393100000002</v>
      </c>
      <c r="F16638" s="4">
        <v>3547.7237930000001</v>
      </c>
      <c r="J16638" s="4"/>
      <c r="K16638" s="4"/>
      <c r="L16638" s="4"/>
      <c r="M16638" s="4"/>
      <c r="N16638" s="4"/>
    </row>
    <row r="16639" spans="2:14">
      <c r="B16639" s="4">
        <v>4556.5737140000001</v>
      </c>
      <c r="C16639" s="4">
        <v>4314.7052540000004</v>
      </c>
      <c r="D16639" s="4">
        <v>4113</v>
      </c>
      <c r="E16639" s="4">
        <v>3899.65353</v>
      </c>
      <c r="F16639" s="4">
        <v>3546.2250300000001</v>
      </c>
      <c r="J16639" s="4"/>
      <c r="K16639" s="4"/>
      <c r="L16639" s="4"/>
      <c r="M16639" s="4"/>
      <c r="N16639" s="4"/>
    </row>
    <row r="16640" spans="2:14">
      <c r="B16640" s="4">
        <v>4556.4496140000001</v>
      </c>
      <c r="C16640" s="4">
        <v>4314.4936420000004</v>
      </c>
      <c r="D16640" s="4">
        <v>4112</v>
      </c>
      <c r="E16640" s="4">
        <v>3899.0813440000002</v>
      </c>
      <c r="F16640" s="4">
        <v>3545.935285</v>
      </c>
      <c r="J16640" s="4"/>
      <c r="K16640" s="4"/>
      <c r="L16640" s="4"/>
      <c r="M16640" s="4"/>
      <c r="N16640" s="4"/>
    </row>
    <row r="16641" spans="2:14">
      <c r="B16641" s="4">
        <v>4556.3593700000001</v>
      </c>
      <c r="C16641" s="4">
        <v>4314.3394520000002</v>
      </c>
      <c r="D16641" s="4">
        <v>4112</v>
      </c>
      <c r="E16641" s="4">
        <v>3898.5399809999999</v>
      </c>
      <c r="F16641" s="4">
        <v>3545.854186</v>
      </c>
      <c r="J16641" s="4"/>
      <c r="K16641" s="4"/>
      <c r="L16641" s="4"/>
      <c r="M16641" s="4"/>
      <c r="N16641" s="4"/>
    </row>
    <row r="16642" spans="2:14">
      <c r="B16642" s="4">
        <v>4556.3415599999998</v>
      </c>
      <c r="C16642" s="4">
        <v>4314.1595239999997</v>
      </c>
      <c r="D16642" s="4">
        <v>4111</v>
      </c>
      <c r="E16642" s="4">
        <v>3897.533218</v>
      </c>
      <c r="F16642" s="4">
        <v>3545.8216710000002</v>
      </c>
      <c r="J16642" s="4"/>
      <c r="K16642" s="4"/>
      <c r="L16642" s="4"/>
      <c r="M16642" s="4"/>
      <c r="N16642" s="4"/>
    </row>
    <row r="16643" spans="2:14">
      <c r="B16643" s="4">
        <v>4556.2004919999999</v>
      </c>
      <c r="C16643" s="4">
        <v>4314.0318239999997</v>
      </c>
      <c r="D16643" s="4">
        <v>4109</v>
      </c>
      <c r="E16643" s="4">
        <v>3897.2886429999999</v>
      </c>
      <c r="F16643" s="4">
        <v>3544.7535950000001</v>
      </c>
      <c r="J16643" s="4"/>
      <c r="K16643" s="4"/>
      <c r="L16643" s="4"/>
      <c r="M16643" s="4"/>
      <c r="N16643" s="4"/>
    </row>
    <row r="16644" spans="2:14">
      <c r="B16644" s="4">
        <v>4556.0697739999996</v>
      </c>
      <c r="C16644" s="4">
        <v>4313.9596899999997</v>
      </c>
      <c r="D16644" s="4">
        <v>4108</v>
      </c>
      <c r="E16644" s="4">
        <v>3896.3459419999999</v>
      </c>
      <c r="F16644" s="4">
        <v>3543.9312100000002</v>
      </c>
      <c r="J16644" s="4"/>
      <c r="K16644" s="4"/>
      <c r="L16644" s="4"/>
      <c r="M16644" s="4"/>
      <c r="N16644" s="4"/>
    </row>
    <row r="16645" spans="2:14">
      <c r="B16645" s="4">
        <v>4555.6633240000001</v>
      </c>
      <c r="C16645" s="4">
        <v>4312.9348419999997</v>
      </c>
      <c r="D16645" s="4">
        <v>4108</v>
      </c>
      <c r="E16645" s="4">
        <v>3896.3160910000001</v>
      </c>
      <c r="F16645" s="4">
        <v>3543.3727560000002</v>
      </c>
      <c r="J16645" s="4"/>
      <c r="K16645" s="4"/>
      <c r="L16645" s="4"/>
      <c r="M16645" s="4"/>
      <c r="N16645" s="4"/>
    </row>
    <row r="16646" spans="2:14">
      <c r="B16646" s="4">
        <v>4555.2564480000001</v>
      </c>
      <c r="C16646" s="4">
        <v>4312.765754</v>
      </c>
      <c r="D16646" s="4">
        <v>4108</v>
      </c>
      <c r="E16646" s="4">
        <v>3896.215295</v>
      </c>
      <c r="F16646" s="4">
        <v>3543.1622910000001</v>
      </c>
      <c r="J16646" s="4"/>
      <c r="K16646" s="4"/>
      <c r="L16646" s="4"/>
      <c r="M16646" s="4"/>
      <c r="N16646" s="4"/>
    </row>
    <row r="16647" spans="2:14">
      <c r="B16647" s="4">
        <v>4555.1675779999996</v>
      </c>
      <c r="C16647" s="4">
        <v>4312.5299660000001</v>
      </c>
      <c r="D16647" s="4">
        <v>4108</v>
      </c>
      <c r="E16647" s="4">
        <v>3895.3947920000001</v>
      </c>
      <c r="F16647" s="4">
        <v>3543.125286</v>
      </c>
      <c r="J16647" s="4"/>
      <c r="K16647" s="4"/>
      <c r="L16647" s="4"/>
      <c r="M16647" s="4"/>
      <c r="N16647" s="4"/>
    </row>
    <row r="16648" spans="2:14">
      <c r="B16648" s="4">
        <v>4555.1194619999997</v>
      </c>
      <c r="C16648" s="4">
        <v>4312.4642459999995</v>
      </c>
      <c r="D16648" s="4">
        <v>4108</v>
      </c>
      <c r="E16648" s="4">
        <v>3894.6090389999999</v>
      </c>
      <c r="F16648" s="4">
        <v>3542.6719389999998</v>
      </c>
      <c r="J16648" s="4"/>
      <c r="K16648" s="4"/>
      <c r="L16648" s="4"/>
      <c r="M16648" s="4"/>
      <c r="N16648" s="4"/>
    </row>
    <row r="16649" spans="2:14">
      <c r="B16649" s="4">
        <v>4555.1107840000004</v>
      </c>
      <c r="C16649" s="4">
        <v>4312.2547480000003</v>
      </c>
      <c r="D16649" s="4">
        <v>4107</v>
      </c>
      <c r="E16649" s="4">
        <v>3894.1088880000002</v>
      </c>
      <c r="F16649" s="4">
        <v>3542.2325430000001</v>
      </c>
      <c r="J16649" s="4"/>
      <c r="K16649" s="4"/>
      <c r="L16649" s="4"/>
      <c r="M16649" s="4"/>
      <c r="N16649" s="4"/>
    </row>
    <row r="16650" spans="2:14">
      <c r="B16650" s="4">
        <v>4555.0548319999998</v>
      </c>
      <c r="C16650" s="4">
        <v>4311.9708979999996</v>
      </c>
      <c r="D16650" s="4">
        <v>4107</v>
      </c>
      <c r="E16650" s="4">
        <v>3893.112572</v>
      </c>
      <c r="F16650" s="4">
        <v>3541.9596649999999</v>
      </c>
      <c r="J16650" s="4"/>
      <c r="K16650" s="4"/>
      <c r="L16650" s="4"/>
      <c r="M16650" s="4"/>
      <c r="N16650" s="4"/>
    </row>
    <row r="16651" spans="2:14">
      <c r="B16651" s="4">
        <v>4555.007044</v>
      </c>
      <c r="C16651" s="4">
        <v>4311.824912</v>
      </c>
      <c r="D16651" s="4">
        <v>4107</v>
      </c>
      <c r="E16651" s="4">
        <v>3892.62311</v>
      </c>
      <c r="F16651" s="4">
        <v>3540.7941080000001</v>
      </c>
      <c r="J16651" s="4"/>
      <c r="K16651" s="4"/>
      <c r="L16651" s="4"/>
      <c r="M16651" s="4"/>
      <c r="N16651" s="4"/>
    </row>
    <row r="16652" spans="2:14">
      <c r="B16652" s="4">
        <v>4554.9259060000004</v>
      </c>
      <c r="C16652" s="4">
        <v>4311.7110899999998</v>
      </c>
      <c r="D16652" s="4">
        <v>4107</v>
      </c>
      <c r="E16652" s="4">
        <v>3892.5257339999998</v>
      </c>
      <c r="F16652" s="4">
        <v>3540.4665359999999</v>
      </c>
      <c r="J16652" s="4"/>
      <c r="K16652" s="4"/>
      <c r="L16652" s="4"/>
      <c r="M16652" s="4"/>
      <c r="N16652" s="4"/>
    </row>
    <row r="16653" spans="2:14">
      <c r="B16653" s="4">
        <v>4554.8160280000002</v>
      </c>
      <c r="C16653" s="4">
        <v>4311.320976</v>
      </c>
      <c r="D16653" s="4">
        <v>4107</v>
      </c>
      <c r="E16653" s="4">
        <v>3890.9588659999999</v>
      </c>
      <c r="F16653" s="4">
        <v>3540.3928900000001</v>
      </c>
      <c r="J16653" s="4"/>
      <c r="K16653" s="4"/>
      <c r="L16653" s="4"/>
      <c r="M16653" s="4"/>
      <c r="N16653" s="4"/>
    </row>
    <row r="16654" spans="2:14">
      <c r="B16654" s="4">
        <v>4554.6821300000001</v>
      </c>
      <c r="C16654" s="4">
        <v>4311.008484</v>
      </c>
      <c r="D16654" s="4">
        <v>4106</v>
      </c>
      <c r="E16654" s="4">
        <v>3890.8341999999998</v>
      </c>
      <c r="F16654" s="4">
        <v>3539.900975</v>
      </c>
      <c r="J16654" s="4"/>
      <c r="K16654" s="4"/>
      <c r="L16654" s="4"/>
      <c r="M16654" s="4"/>
      <c r="N16654" s="4"/>
    </row>
    <row r="16655" spans="2:14">
      <c r="B16655" s="4">
        <v>4554.6155419999996</v>
      </c>
      <c r="C16655" s="4">
        <v>4310.8486160000002</v>
      </c>
      <c r="D16655" s="4">
        <v>4106</v>
      </c>
      <c r="E16655" s="4">
        <v>3889.9892279999999</v>
      </c>
      <c r="F16655" s="4">
        <v>3538.8983229999999</v>
      </c>
      <c r="J16655" s="4"/>
      <c r="K16655" s="4"/>
      <c r="L16655" s="4"/>
      <c r="M16655" s="4"/>
      <c r="N16655" s="4"/>
    </row>
    <row r="16656" spans="2:14">
      <c r="B16656" s="4">
        <v>4554.5488999999998</v>
      </c>
      <c r="C16656" s="4">
        <v>4310.5153140000002</v>
      </c>
      <c r="D16656" s="4">
        <v>4106</v>
      </c>
      <c r="E16656" s="4">
        <v>3889.3850080000002</v>
      </c>
      <c r="F16656" s="4">
        <v>3537.395055</v>
      </c>
      <c r="J16656" s="4"/>
      <c r="K16656" s="4"/>
      <c r="L16656" s="4"/>
      <c r="M16656" s="4"/>
      <c r="N16656" s="4"/>
    </row>
    <row r="16657" spans="2:14">
      <c r="B16657" s="4">
        <v>4554.2687820000001</v>
      </c>
      <c r="C16657" s="4">
        <v>4309.8466619999999</v>
      </c>
      <c r="D16657" s="4">
        <v>4104</v>
      </c>
      <c r="E16657" s="4">
        <v>3889.3615479999999</v>
      </c>
      <c r="F16657" s="4">
        <v>3537.2326859999998</v>
      </c>
      <c r="J16657" s="4"/>
      <c r="K16657" s="4"/>
      <c r="L16657" s="4"/>
      <c r="M16657" s="4"/>
      <c r="N16657" s="4"/>
    </row>
    <row r="16658" spans="2:14">
      <c r="B16658" s="4">
        <v>4554.0684259999998</v>
      </c>
      <c r="C16658" s="4">
        <v>4309.5690979999999</v>
      </c>
      <c r="D16658" s="4">
        <v>4104</v>
      </c>
      <c r="E16658" s="4">
        <v>3887.9945600000001</v>
      </c>
      <c r="F16658" s="4">
        <v>3536.514545</v>
      </c>
      <c r="J16658" s="4"/>
      <c r="K16658" s="4"/>
      <c r="L16658" s="4"/>
      <c r="M16658" s="4"/>
      <c r="N16658" s="4"/>
    </row>
    <row r="16659" spans="2:14">
      <c r="B16659" s="4">
        <v>4553.9427880000003</v>
      </c>
      <c r="C16659" s="4">
        <v>4309.2691860000004</v>
      </c>
      <c r="D16659" s="4">
        <v>4104</v>
      </c>
      <c r="E16659" s="4">
        <v>3887.1033819999998</v>
      </c>
      <c r="F16659" s="4">
        <v>3536.2338410000002</v>
      </c>
      <c r="J16659" s="4"/>
      <c r="K16659" s="4"/>
      <c r="L16659" s="4"/>
      <c r="M16659" s="4"/>
      <c r="N16659" s="4"/>
    </row>
    <row r="16660" spans="2:14">
      <c r="B16660" s="4">
        <v>4553.7206040000001</v>
      </c>
      <c r="C16660" s="4">
        <v>4307.9783479999996</v>
      </c>
      <c r="D16660" s="4">
        <v>4103</v>
      </c>
      <c r="E16660" s="4">
        <v>3887.0234</v>
      </c>
      <c r="F16660" s="4">
        <v>3535.9144510000001</v>
      </c>
      <c r="J16660" s="4"/>
      <c r="K16660" s="4"/>
      <c r="L16660" s="4"/>
      <c r="M16660" s="4"/>
      <c r="N16660" s="4"/>
    </row>
    <row r="16661" spans="2:14">
      <c r="B16661" s="4">
        <v>4553.7102000000004</v>
      </c>
      <c r="C16661" s="4">
        <v>4307.547724</v>
      </c>
      <c r="D16661" s="4">
        <v>4103</v>
      </c>
      <c r="E16661" s="4">
        <v>3886.540285</v>
      </c>
      <c r="F16661" s="4">
        <v>3535.792899</v>
      </c>
      <c r="J16661" s="4"/>
      <c r="K16661" s="4"/>
      <c r="L16661" s="4"/>
      <c r="M16661" s="4"/>
      <c r="N16661" s="4"/>
    </row>
    <row r="16662" spans="2:14">
      <c r="B16662" s="4">
        <v>4553.5576279999996</v>
      </c>
      <c r="C16662" s="4">
        <v>4306.3768259999997</v>
      </c>
      <c r="D16662" s="4">
        <v>4103</v>
      </c>
      <c r="E16662" s="4">
        <v>3886.0527550000002</v>
      </c>
      <c r="F16662" s="4">
        <v>3535.5227150000001</v>
      </c>
      <c r="J16662" s="4"/>
      <c r="K16662" s="4"/>
      <c r="L16662" s="4"/>
      <c r="M16662" s="4"/>
      <c r="N16662" s="4"/>
    </row>
    <row r="16663" spans="2:14">
      <c r="B16663" s="4">
        <v>4553.5412100000003</v>
      </c>
      <c r="C16663" s="4">
        <v>4306.3215639999999</v>
      </c>
      <c r="D16663" s="4">
        <v>4103</v>
      </c>
      <c r="E16663" s="4">
        <v>3885.9656620000001</v>
      </c>
      <c r="F16663" s="4">
        <v>3535.4152439999998</v>
      </c>
      <c r="J16663" s="4"/>
      <c r="K16663" s="4"/>
      <c r="L16663" s="4"/>
      <c r="M16663" s="4"/>
      <c r="N16663" s="4"/>
    </row>
    <row r="16664" spans="2:14">
      <c r="B16664" s="4">
        <v>4553.4398199999996</v>
      </c>
      <c r="C16664" s="4">
        <v>4306.1487260000004</v>
      </c>
      <c r="D16664" s="4">
        <v>4102</v>
      </c>
      <c r="E16664" s="4">
        <v>3885.9355399999999</v>
      </c>
      <c r="F16664" s="4">
        <v>3535.4068299999999</v>
      </c>
      <c r="J16664" s="4"/>
      <c r="K16664" s="4"/>
      <c r="L16664" s="4"/>
      <c r="M16664" s="4"/>
      <c r="N16664" s="4"/>
    </row>
    <row r="16665" spans="2:14">
      <c r="B16665" s="4">
        <v>4552.9465659999996</v>
      </c>
      <c r="C16665" s="4">
        <v>4305.600332</v>
      </c>
      <c r="D16665" s="4">
        <v>4102</v>
      </c>
      <c r="E16665" s="4">
        <v>3885.496009</v>
      </c>
      <c r="F16665" s="4">
        <v>3534.7895400000002</v>
      </c>
      <c r="J16665" s="4"/>
      <c r="K16665" s="4"/>
      <c r="L16665" s="4"/>
      <c r="M16665" s="4"/>
      <c r="N16665" s="4"/>
    </row>
    <row r="16666" spans="2:14">
      <c r="B16666" s="4">
        <v>4552.7333580000004</v>
      </c>
      <c r="C16666" s="4">
        <v>4305.5613759999997</v>
      </c>
      <c r="D16666" s="4">
        <v>4102</v>
      </c>
      <c r="E16666" s="4">
        <v>3885.0838760000001</v>
      </c>
      <c r="F16666" s="4">
        <v>3534.7360570000001</v>
      </c>
      <c r="J16666" s="4"/>
      <c r="K16666" s="4"/>
      <c r="L16666" s="4"/>
      <c r="M16666" s="4"/>
      <c r="N16666" s="4"/>
    </row>
    <row r="16667" spans="2:14">
      <c r="B16667" s="4">
        <v>4552.7317759999996</v>
      </c>
      <c r="C16667" s="4">
        <v>4305.5137860000004</v>
      </c>
      <c r="D16667" s="4">
        <v>4101</v>
      </c>
      <c r="E16667" s="4">
        <v>3883.194892</v>
      </c>
      <c r="F16667" s="4">
        <v>3534.692884</v>
      </c>
      <c r="J16667" s="4"/>
      <c r="K16667" s="4"/>
      <c r="L16667" s="4"/>
      <c r="M16667" s="4"/>
      <c r="N16667" s="4"/>
    </row>
    <row r="16668" spans="2:14">
      <c r="B16668" s="4">
        <v>4552.5909320000001</v>
      </c>
      <c r="C16668" s="4">
        <v>4305.0233840000001</v>
      </c>
      <c r="D16668" s="4">
        <v>4101</v>
      </c>
      <c r="E16668" s="4">
        <v>3882.6739680000001</v>
      </c>
      <c r="F16668" s="4">
        <v>3534.5554430000002</v>
      </c>
      <c r="J16668" s="4"/>
      <c r="K16668" s="4"/>
      <c r="L16668" s="4"/>
      <c r="M16668" s="4"/>
      <c r="N16668" s="4"/>
    </row>
    <row r="16669" spans="2:14">
      <c r="B16669" s="4">
        <v>4552.2125619999997</v>
      </c>
      <c r="C16669" s="4">
        <v>4304.9636639999999</v>
      </c>
      <c r="D16669" s="4">
        <v>4101</v>
      </c>
      <c r="E16669" s="4">
        <v>3882.4408389999999</v>
      </c>
      <c r="F16669" s="4">
        <v>3534.0067089999998</v>
      </c>
      <c r="J16669" s="4"/>
      <c r="K16669" s="4"/>
      <c r="L16669" s="4"/>
      <c r="M16669" s="4"/>
      <c r="N16669" s="4"/>
    </row>
    <row r="16670" spans="2:14">
      <c r="B16670" s="4">
        <v>4551.6326239999999</v>
      </c>
      <c r="C16670" s="4">
        <v>4304.8301860000001</v>
      </c>
      <c r="D16670" s="4">
        <v>4100</v>
      </c>
      <c r="E16670" s="4">
        <v>3882.0656140000001</v>
      </c>
      <c r="F16670" s="4">
        <v>3533.539534</v>
      </c>
      <c r="J16670" s="4"/>
      <c r="K16670" s="4"/>
      <c r="L16670" s="4"/>
      <c r="M16670" s="4"/>
      <c r="N16670" s="4"/>
    </row>
    <row r="16671" spans="2:14">
      <c r="B16671" s="4">
        <v>4551.1409919999996</v>
      </c>
      <c r="C16671" s="4">
        <v>4304.5760499999997</v>
      </c>
      <c r="D16671" s="4">
        <v>4100</v>
      </c>
      <c r="E16671" s="4">
        <v>3881.5187040000001</v>
      </c>
      <c r="F16671" s="4">
        <v>3533.1587020000002</v>
      </c>
      <c r="J16671" s="4"/>
      <c r="K16671" s="4"/>
      <c r="L16671" s="4"/>
      <c r="M16671" s="4"/>
      <c r="N16671" s="4"/>
    </row>
    <row r="16672" spans="2:14">
      <c r="B16672" s="4">
        <v>4551.0349580000002</v>
      </c>
      <c r="C16672" s="4">
        <v>4303.653284</v>
      </c>
      <c r="D16672" s="4">
        <v>4100</v>
      </c>
      <c r="E16672" s="4">
        <v>3881.010006</v>
      </c>
      <c r="F16672" s="4">
        <v>3532.478619</v>
      </c>
      <c r="J16672" s="4"/>
      <c r="K16672" s="4"/>
      <c r="L16672" s="4"/>
      <c r="M16672" s="4"/>
      <c r="N16672" s="4"/>
    </row>
    <row r="16673" spans="2:14">
      <c r="B16673" s="4">
        <v>4550.9133080000001</v>
      </c>
      <c r="C16673" s="4">
        <v>4303.6230699999996</v>
      </c>
      <c r="D16673" s="4">
        <v>4099</v>
      </c>
      <c r="E16673" s="4">
        <v>3880.9862739999999</v>
      </c>
      <c r="F16673" s="4">
        <v>3532.173342</v>
      </c>
      <c r="J16673" s="4"/>
      <c r="K16673" s="4"/>
      <c r="L16673" s="4"/>
      <c r="M16673" s="4"/>
      <c r="N16673" s="4"/>
    </row>
    <row r="16674" spans="2:14">
      <c r="B16674" s="4">
        <v>4550.7285739999998</v>
      </c>
      <c r="C16674" s="4">
        <v>4303.2012640000003</v>
      </c>
      <c r="D16674" s="4">
        <v>4099</v>
      </c>
      <c r="E16674" s="4">
        <v>3880.9090970000002</v>
      </c>
      <c r="F16674" s="4">
        <v>3531.8143140000002</v>
      </c>
      <c r="J16674" s="4"/>
      <c r="K16674" s="4"/>
      <c r="L16674" s="4"/>
      <c r="M16674" s="4"/>
      <c r="N16674" s="4"/>
    </row>
    <row r="16675" spans="2:14">
      <c r="B16675" s="4">
        <v>4550.5184380000001</v>
      </c>
      <c r="C16675" s="4">
        <v>4302.8348839999999</v>
      </c>
      <c r="D16675" s="4">
        <v>4099</v>
      </c>
      <c r="E16675" s="4">
        <v>3880.0296920000001</v>
      </c>
      <c r="F16675" s="4">
        <v>3531.731937</v>
      </c>
      <c r="J16675" s="4"/>
      <c r="K16675" s="4"/>
      <c r="L16675" s="4"/>
      <c r="M16675" s="4"/>
      <c r="N16675" s="4"/>
    </row>
    <row r="16676" spans="2:14">
      <c r="B16676" s="4">
        <v>4550.3784379999997</v>
      </c>
      <c r="C16676" s="4">
        <v>4302.6072459999996</v>
      </c>
      <c r="D16676" s="4">
        <v>4099</v>
      </c>
      <c r="E16676" s="4">
        <v>3879.8149239999998</v>
      </c>
      <c r="F16676" s="4">
        <v>3530.3028629999999</v>
      </c>
      <c r="J16676" s="4"/>
      <c r="K16676" s="4"/>
      <c r="L16676" s="4"/>
      <c r="M16676" s="4"/>
      <c r="N16676" s="4"/>
    </row>
    <row r="16677" spans="2:14">
      <c r="B16677" s="4">
        <v>4550.292418</v>
      </c>
      <c r="C16677" s="4">
        <v>4301.9711079999997</v>
      </c>
      <c r="D16677" s="4">
        <v>4099</v>
      </c>
      <c r="E16677" s="4">
        <v>3879.6522340000001</v>
      </c>
      <c r="F16677" s="4">
        <v>3529.822259</v>
      </c>
      <c r="J16677" s="4"/>
      <c r="K16677" s="4"/>
      <c r="L16677" s="4"/>
      <c r="M16677" s="4"/>
      <c r="N16677" s="4"/>
    </row>
    <row r="16678" spans="2:14">
      <c r="B16678" s="4">
        <v>4549.8463959999999</v>
      </c>
      <c r="C16678" s="4">
        <v>4301.8181619999996</v>
      </c>
      <c r="D16678" s="4">
        <v>4098</v>
      </c>
      <c r="E16678" s="4">
        <v>3879.0790769999999</v>
      </c>
      <c r="F16678" s="4">
        <v>3528.873865</v>
      </c>
      <c r="J16678" s="4"/>
      <c r="K16678" s="4"/>
      <c r="L16678" s="4"/>
      <c r="M16678" s="4"/>
      <c r="N16678" s="4"/>
    </row>
    <row r="16679" spans="2:14">
      <c r="B16679" s="4">
        <v>4549.6287940000002</v>
      </c>
      <c r="C16679" s="4">
        <v>4301.3487519999999</v>
      </c>
      <c r="D16679" s="4">
        <v>4098</v>
      </c>
      <c r="E16679" s="4">
        <v>3878.8066239999998</v>
      </c>
      <c r="F16679" s="4">
        <v>3528.8309170000002</v>
      </c>
      <c r="J16679" s="4"/>
      <c r="K16679" s="4"/>
      <c r="L16679" s="4"/>
      <c r="M16679" s="4"/>
      <c r="N16679" s="4"/>
    </row>
    <row r="16680" spans="2:14">
      <c r="B16680" s="4">
        <v>4549.5068739999997</v>
      </c>
      <c r="C16680" s="4">
        <v>4300.5648719999999</v>
      </c>
      <c r="D16680" s="4">
        <v>4098</v>
      </c>
      <c r="E16680" s="4">
        <v>3878.5344399999999</v>
      </c>
      <c r="F16680" s="4">
        <v>3528.5289090000001</v>
      </c>
      <c r="J16680" s="4"/>
      <c r="K16680" s="4"/>
      <c r="L16680" s="4"/>
      <c r="M16680" s="4"/>
      <c r="N16680" s="4"/>
    </row>
    <row r="16681" spans="2:14">
      <c r="B16681" s="4">
        <v>4549.352672</v>
      </c>
      <c r="C16681" s="4">
        <v>4300.504398</v>
      </c>
      <c r="D16681" s="4">
        <v>4097</v>
      </c>
      <c r="E16681" s="4">
        <v>3877.7381260000002</v>
      </c>
      <c r="F16681" s="4">
        <v>3527.8173929999998</v>
      </c>
      <c r="J16681" s="4"/>
      <c r="K16681" s="4"/>
      <c r="L16681" s="4"/>
      <c r="M16681" s="4"/>
      <c r="N16681" s="4"/>
    </row>
    <row r="16682" spans="2:14">
      <c r="B16682" s="4">
        <v>4549.2797860000001</v>
      </c>
      <c r="C16682" s="4">
        <v>4300.4479780000001</v>
      </c>
      <c r="D16682" s="4">
        <v>4097</v>
      </c>
      <c r="E16682" s="4">
        <v>3877.3435810000001</v>
      </c>
      <c r="F16682" s="4">
        <v>3527.7218790000002</v>
      </c>
      <c r="J16682" s="4"/>
      <c r="K16682" s="4"/>
      <c r="L16682" s="4"/>
      <c r="M16682" s="4"/>
      <c r="N16682" s="4"/>
    </row>
    <row r="16683" spans="2:14">
      <c r="B16683" s="4">
        <v>4549.2712760000004</v>
      </c>
      <c r="C16683" s="4">
        <v>4299.6818240000002</v>
      </c>
      <c r="D16683" s="4">
        <v>4097</v>
      </c>
      <c r="E16683" s="4">
        <v>3876.4557319999999</v>
      </c>
      <c r="F16683" s="4">
        <v>3527.2104220000001</v>
      </c>
      <c r="J16683" s="4"/>
      <c r="K16683" s="4"/>
      <c r="L16683" s="4"/>
      <c r="M16683" s="4"/>
      <c r="N16683" s="4"/>
    </row>
    <row r="16684" spans="2:14">
      <c r="B16684" s="4">
        <v>4549.1380360000003</v>
      </c>
      <c r="C16684" s="4">
        <v>4297.7476779999997</v>
      </c>
      <c r="D16684" s="4">
        <v>4097</v>
      </c>
      <c r="E16684" s="4">
        <v>3873.5861690000002</v>
      </c>
      <c r="F16684" s="4">
        <v>3526.7961919999998</v>
      </c>
      <c r="J16684" s="4"/>
      <c r="K16684" s="4"/>
      <c r="L16684" s="4"/>
      <c r="M16684" s="4"/>
      <c r="N16684" s="4"/>
    </row>
    <row r="16685" spans="2:14">
      <c r="B16685" s="4">
        <v>4549.109074</v>
      </c>
      <c r="C16685" s="4">
        <v>4297.7389560000001</v>
      </c>
      <c r="D16685" s="4">
        <v>4096</v>
      </c>
      <c r="E16685" s="4">
        <v>3873.4218839999999</v>
      </c>
      <c r="F16685" s="4">
        <v>3526.027646</v>
      </c>
      <c r="J16685" s="4"/>
      <c r="K16685" s="4"/>
      <c r="L16685" s="4"/>
      <c r="M16685" s="4"/>
      <c r="N16685" s="4"/>
    </row>
    <row r="16686" spans="2:14">
      <c r="B16686" s="4">
        <v>4549.0849660000003</v>
      </c>
      <c r="C16686" s="4">
        <v>4295.561968</v>
      </c>
      <c r="D16686" s="4">
        <v>4096</v>
      </c>
      <c r="E16686" s="4">
        <v>3873.2694320000001</v>
      </c>
      <c r="F16686" s="4">
        <v>3524.8470229999998</v>
      </c>
      <c r="J16686" s="4"/>
      <c r="K16686" s="4"/>
      <c r="L16686" s="4"/>
      <c r="M16686" s="4"/>
      <c r="N16686" s="4"/>
    </row>
    <row r="16687" spans="2:14">
      <c r="B16687" s="4">
        <v>4549.0691939999997</v>
      </c>
      <c r="C16687" s="4">
        <v>4295.5530959999996</v>
      </c>
      <c r="D16687" s="4">
        <v>4095</v>
      </c>
      <c r="E16687" s="4">
        <v>3873.2630819999999</v>
      </c>
      <c r="F16687" s="4">
        <v>3524.3696989999999</v>
      </c>
      <c r="J16687" s="4"/>
      <c r="K16687" s="4"/>
      <c r="L16687" s="4"/>
      <c r="M16687" s="4"/>
      <c r="N16687" s="4"/>
    </row>
    <row r="16688" spans="2:14">
      <c r="B16688" s="4">
        <v>4549.0281660000001</v>
      </c>
      <c r="C16688" s="4">
        <v>4295.22019</v>
      </c>
      <c r="D16688" s="4">
        <v>4094</v>
      </c>
      <c r="E16688" s="4">
        <v>3872.4508080000001</v>
      </c>
      <c r="F16688" s="4">
        <v>3524.2500460000001</v>
      </c>
      <c r="J16688" s="4"/>
      <c r="K16688" s="4"/>
      <c r="L16688" s="4"/>
      <c r="M16688" s="4"/>
      <c r="N16688" s="4"/>
    </row>
    <row r="16689" spans="2:14">
      <c r="B16689" s="4">
        <v>4548.8964139999998</v>
      </c>
      <c r="C16689" s="4">
        <v>4295.1101479999998</v>
      </c>
      <c r="D16689" s="4">
        <v>4093</v>
      </c>
      <c r="E16689" s="4">
        <v>3872.4312679999998</v>
      </c>
      <c r="F16689" s="4">
        <v>3524.193792</v>
      </c>
      <c r="J16689" s="4"/>
      <c r="K16689" s="4"/>
      <c r="L16689" s="4"/>
      <c r="M16689" s="4"/>
      <c r="N16689" s="4"/>
    </row>
    <row r="16690" spans="2:14">
      <c r="B16690" s="4">
        <v>4548.8752480000003</v>
      </c>
      <c r="C16690" s="4">
        <v>4294.1055619999997</v>
      </c>
      <c r="D16690" s="4">
        <v>4092</v>
      </c>
      <c r="E16690" s="4">
        <v>3872.061197</v>
      </c>
      <c r="F16690" s="4">
        <v>3524.1490359999998</v>
      </c>
      <c r="J16690" s="4"/>
      <c r="K16690" s="4"/>
      <c r="L16690" s="4"/>
      <c r="M16690" s="4"/>
      <c r="N16690" s="4"/>
    </row>
    <row r="16691" spans="2:14">
      <c r="B16691" s="4">
        <v>4548.7602479999996</v>
      </c>
      <c r="C16691" s="4">
        <v>4293.792402</v>
      </c>
      <c r="D16691" s="4">
        <v>4092</v>
      </c>
      <c r="E16691" s="4">
        <v>3871.9453960000001</v>
      </c>
      <c r="F16691" s="4">
        <v>3522.9406680000002</v>
      </c>
      <c r="J16691" s="4"/>
      <c r="K16691" s="4"/>
      <c r="L16691" s="4"/>
      <c r="M16691" s="4"/>
      <c r="N16691" s="4"/>
    </row>
    <row r="16692" spans="2:14">
      <c r="B16692" s="4">
        <v>4548.486328</v>
      </c>
      <c r="C16692" s="4">
        <v>4293.3387720000001</v>
      </c>
      <c r="D16692" s="4">
        <v>4092</v>
      </c>
      <c r="E16692" s="4">
        <v>3871.0875940000001</v>
      </c>
      <c r="F16692" s="4">
        <v>3522.739407</v>
      </c>
      <c r="J16692" s="4"/>
      <c r="K16692" s="4"/>
      <c r="L16692" s="4"/>
      <c r="M16692" s="4"/>
      <c r="N16692" s="4"/>
    </row>
    <row r="16693" spans="2:14">
      <c r="B16693" s="4">
        <v>4548.3974019999996</v>
      </c>
      <c r="C16693" s="4">
        <v>4293.139408</v>
      </c>
      <c r="D16693" s="4">
        <v>4092</v>
      </c>
      <c r="E16693" s="4">
        <v>3869.9097940000001</v>
      </c>
      <c r="F16693" s="4">
        <v>3521.6656720000001</v>
      </c>
      <c r="J16693" s="4"/>
      <c r="K16693" s="4"/>
      <c r="L16693" s="4"/>
      <c r="M16693" s="4"/>
      <c r="N16693" s="4"/>
    </row>
    <row r="16694" spans="2:14">
      <c r="B16694" s="4">
        <v>4548.2227940000002</v>
      </c>
      <c r="C16694" s="4">
        <v>4293.1253280000001</v>
      </c>
      <c r="D16694" s="4">
        <v>4092</v>
      </c>
      <c r="E16694" s="4">
        <v>3869.03224</v>
      </c>
      <c r="F16694" s="4">
        <v>3521.4576350000002</v>
      </c>
      <c r="J16694" s="4"/>
      <c r="K16694" s="4"/>
      <c r="L16694" s="4"/>
      <c r="M16694" s="4"/>
      <c r="N16694" s="4"/>
    </row>
    <row r="16695" spans="2:14">
      <c r="B16695" s="4">
        <v>4548.0012200000001</v>
      </c>
      <c r="C16695" s="4">
        <v>4292.8535160000001</v>
      </c>
      <c r="D16695" s="4">
        <v>4092</v>
      </c>
      <c r="E16695" s="4">
        <v>3868.563463</v>
      </c>
      <c r="F16695" s="4">
        <v>3520.871459</v>
      </c>
      <c r="J16695" s="4"/>
      <c r="K16695" s="4"/>
      <c r="L16695" s="4"/>
      <c r="M16695" s="4"/>
      <c r="N16695" s="4"/>
    </row>
    <row r="16696" spans="2:14">
      <c r="B16696" s="4">
        <v>4547.8743420000001</v>
      </c>
      <c r="C16696" s="4">
        <v>4292.1469180000004</v>
      </c>
      <c r="D16696" s="4">
        <v>4092</v>
      </c>
      <c r="E16696" s="4">
        <v>3867.4008180000001</v>
      </c>
      <c r="F16696" s="4">
        <v>3520.2066169999998</v>
      </c>
      <c r="J16696" s="4"/>
      <c r="K16696" s="4"/>
      <c r="L16696" s="4"/>
      <c r="M16696" s="4"/>
      <c r="N16696" s="4"/>
    </row>
    <row r="16697" spans="2:14">
      <c r="B16697" s="4">
        <v>4547.8402040000001</v>
      </c>
      <c r="C16697" s="4">
        <v>4292.1292020000001</v>
      </c>
      <c r="D16697" s="4">
        <v>4091</v>
      </c>
      <c r="E16697" s="4">
        <v>3867.381343</v>
      </c>
      <c r="F16697" s="4">
        <v>3519.5927369999999</v>
      </c>
      <c r="J16697" s="4"/>
      <c r="K16697" s="4"/>
      <c r="L16697" s="4"/>
      <c r="M16697" s="4"/>
      <c r="N16697" s="4"/>
    </row>
    <row r="16698" spans="2:14">
      <c r="B16698" s="4">
        <v>4547.783316</v>
      </c>
      <c r="C16698" s="4">
        <v>4291.6104560000003</v>
      </c>
      <c r="D16698" s="4">
        <v>4091</v>
      </c>
      <c r="E16698" s="4">
        <v>3867.3261940000002</v>
      </c>
      <c r="F16698" s="4">
        <v>3519.3119700000002</v>
      </c>
      <c r="J16698" s="4"/>
      <c r="K16698" s="4"/>
      <c r="L16698" s="4"/>
      <c r="M16698" s="4"/>
      <c r="N16698" s="4"/>
    </row>
    <row r="16699" spans="2:14">
      <c r="B16699" s="4">
        <v>4547.7542119999998</v>
      </c>
      <c r="C16699" s="4">
        <v>4291.4689760000001</v>
      </c>
      <c r="D16699" s="4">
        <v>4090</v>
      </c>
      <c r="E16699" s="4">
        <v>3866.0192029999998</v>
      </c>
      <c r="F16699" s="4">
        <v>3519.109696</v>
      </c>
      <c r="J16699" s="4"/>
      <c r="K16699" s="4"/>
      <c r="L16699" s="4"/>
      <c r="M16699" s="4"/>
      <c r="N16699" s="4"/>
    </row>
    <row r="16700" spans="2:14">
      <c r="B16700" s="4">
        <v>4547.7355539999999</v>
      </c>
      <c r="C16700" s="4">
        <v>4291.4267440000003</v>
      </c>
      <c r="D16700" s="4">
        <v>4090</v>
      </c>
      <c r="E16700" s="4">
        <v>3865.4426840000001</v>
      </c>
      <c r="F16700" s="4">
        <v>3519.07422</v>
      </c>
      <c r="J16700" s="4"/>
      <c r="K16700" s="4"/>
      <c r="L16700" s="4"/>
      <c r="M16700" s="4"/>
      <c r="N16700" s="4"/>
    </row>
    <row r="16701" spans="2:14">
      <c r="B16701" s="4">
        <v>4547.5995860000003</v>
      </c>
      <c r="C16701" s="4">
        <v>4291.2983640000002</v>
      </c>
      <c r="D16701" s="4">
        <v>4090</v>
      </c>
      <c r="E16701" s="4">
        <v>3865.184276</v>
      </c>
      <c r="F16701" s="4">
        <v>3518.7926160000002</v>
      </c>
      <c r="J16701" s="4"/>
      <c r="K16701" s="4"/>
      <c r="L16701" s="4"/>
      <c r="M16701" s="4"/>
      <c r="N16701" s="4"/>
    </row>
    <row r="16702" spans="2:14">
      <c r="B16702" s="4">
        <v>4547.144714</v>
      </c>
      <c r="C16702" s="4">
        <v>4291.1692139999996</v>
      </c>
      <c r="D16702" s="4">
        <v>4089</v>
      </c>
      <c r="E16702" s="4">
        <v>3865.0759520000001</v>
      </c>
      <c r="F16702" s="4">
        <v>3518.337685</v>
      </c>
      <c r="J16702" s="4"/>
      <c r="K16702" s="4"/>
      <c r="L16702" s="4"/>
      <c r="M16702" s="4"/>
      <c r="N16702" s="4"/>
    </row>
    <row r="16703" spans="2:14">
      <c r="B16703" s="4">
        <v>4547.0553840000002</v>
      </c>
      <c r="C16703" s="4">
        <v>4290.8756119999998</v>
      </c>
      <c r="D16703" s="4">
        <v>4089</v>
      </c>
      <c r="E16703" s="4">
        <v>3863.2997420000002</v>
      </c>
      <c r="F16703" s="4">
        <v>3518.025322</v>
      </c>
      <c r="J16703" s="4"/>
      <c r="K16703" s="4"/>
      <c r="L16703" s="4"/>
      <c r="M16703" s="4"/>
      <c r="N16703" s="4"/>
    </row>
    <row r="16704" spans="2:14">
      <c r="B16704" s="4">
        <v>4547.0184200000003</v>
      </c>
      <c r="C16704" s="4">
        <v>4290.8183360000003</v>
      </c>
      <c r="D16704" s="4">
        <v>4088</v>
      </c>
      <c r="E16704" s="4">
        <v>3862.797904</v>
      </c>
      <c r="F16704" s="4">
        <v>3516.244119</v>
      </c>
      <c r="J16704" s="4"/>
      <c r="K16704" s="4"/>
      <c r="L16704" s="4"/>
      <c r="M16704" s="4"/>
      <c r="N16704" s="4"/>
    </row>
    <row r="16705" spans="2:14">
      <c r="B16705" s="4">
        <v>4546.9493259999999</v>
      </c>
      <c r="C16705" s="4">
        <v>4290.817172</v>
      </c>
      <c r="D16705" s="4">
        <v>4088</v>
      </c>
      <c r="E16705" s="4">
        <v>3862.3745159999999</v>
      </c>
      <c r="F16705" s="4">
        <v>3515.1394559999999</v>
      </c>
      <c r="J16705" s="4"/>
      <c r="K16705" s="4"/>
      <c r="L16705" s="4"/>
      <c r="M16705" s="4"/>
      <c r="N16705" s="4"/>
    </row>
    <row r="16706" spans="2:14">
      <c r="B16706" s="4">
        <v>4546.9071039999999</v>
      </c>
      <c r="C16706" s="4">
        <v>4290.7294220000003</v>
      </c>
      <c r="D16706" s="4">
        <v>4088</v>
      </c>
      <c r="E16706" s="4">
        <v>3860.873122</v>
      </c>
      <c r="F16706" s="4">
        <v>3514.92958</v>
      </c>
      <c r="J16706" s="4"/>
      <c r="K16706" s="4"/>
      <c r="L16706" s="4"/>
      <c r="M16706" s="4"/>
      <c r="N16706" s="4"/>
    </row>
    <row r="16707" spans="2:14">
      <c r="B16707" s="4">
        <v>4546.7627839999996</v>
      </c>
      <c r="C16707" s="4">
        <v>4290.3045419999999</v>
      </c>
      <c r="D16707" s="4">
        <v>4088</v>
      </c>
      <c r="E16707" s="4">
        <v>3860.77126</v>
      </c>
      <c r="F16707" s="4">
        <v>3514.5352579999999</v>
      </c>
      <c r="J16707" s="4"/>
      <c r="K16707" s="4"/>
      <c r="L16707" s="4"/>
      <c r="M16707" s="4"/>
      <c r="N16707" s="4"/>
    </row>
    <row r="16708" spans="2:14">
      <c r="B16708" s="4">
        <v>4546.5905940000002</v>
      </c>
      <c r="C16708" s="4">
        <v>4289.7267680000004</v>
      </c>
      <c r="D16708" s="4">
        <v>4087</v>
      </c>
      <c r="E16708" s="4">
        <v>3859.8940349999998</v>
      </c>
      <c r="F16708" s="4">
        <v>3514.2810049999998</v>
      </c>
      <c r="J16708" s="4"/>
      <c r="K16708" s="4"/>
      <c r="L16708" s="4"/>
      <c r="M16708" s="4"/>
      <c r="N16708" s="4"/>
    </row>
    <row r="16709" spans="2:14">
      <c r="B16709" s="4">
        <v>4546.5575760000002</v>
      </c>
      <c r="C16709" s="4">
        <v>4288.4946719999998</v>
      </c>
      <c r="D16709" s="4">
        <v>4087</v>
      </c>
      <c r="E16709" s="4">
        <v>3859.3449220000002</v>
      </c>
      <c r="F16709" s="4">
        <v>3514.2782320000001</v>
      </c>
      <c r="J16709" s="4"/>
      <c r="K16709" s="4"/>
      <c r="L16709" s="4"/>
      <c r="M16709" s="4"/>
      <c r="N16709" s="4"/>
    </row>
    <row r="16710" spans="2:14">
      <c r="B16710" s="4">
        <v>4545.9002659999996</v>
      </c>
      <c r="C16710" s="4">
        <v>4288.1610119999996</v>
      </c>
      <c r="D16710" s="4">
        <v>4087</v>
      </c>
      <c r="E16710" s="4">
        <v>3859.1011480000002</v>
      </c>
      <c r="F16710" s="4">
        <v>3513.365922</v>
      </c>
      <c r="J16710" s="4"/>
      <c r="K16710" s="4"/>
      <c r="L16710" s="4"/>
      <c r="M16710" s="4"/>
      <c r="N16710" s="4"/>
    </row>
    <row r="16711" spans="2:14">
      <c r="B16711" s="4">
        <v>4545.7307680000004</v>
      </c>
      <c r="C16711" s="4">
        <v>4288.0205539999997</v>
      </c>
      <c r="D16711" s="4">
        <v>4087</v>
      </c>
      <c r="E16711" s="4">
        <v>3858.8222340000002</v>
      </c>
      <c r="F16711" s="4">
        <v>3513.0533479999999</v>
      </c>
      <c r="J16711" s="4"/>
      <c r="K16711" s="4"/>
      <c r="L16711" s="4"/>
      <c r="M16711" s="4"/>
      <c r="N16711" s="4"/>
    </row>
    <row r="16712" spans="2:14">
      <c r="B16712" s="4">
        <v>4545.5198119999995</v>
      </c>
      <c r="C16712" s="4">
        <v>4287.7931959999996</v>
      </c>
      <c r="D16712" s="4">
        <v>4086</v>
      </c>
      <c r="E16712" s="4">
        <v>3858.4158510000002</v>
      </c>
      <c r="F16712" s="4">
        <v>3512.7361420000002</v>
      </c>
      <c r="J16712" s="4"/>
      <c r="K16712" s="4"/>
      <c r="L16712" s="4"/>
      <c r="M16712" s="4"/>
      <c r="N16712" s="4"/>
    </row>
    <row r="16713" spans="2:14">
      <c r="B16713" s="4">
        <v>4545.3111980000003</v>
      </c>
      <c r="C16713" s="4">
        <v>4287.7355440000001</v>
      </c>
      <c r="D16713" s="4">
        <v>4086</v>
      </c>
      <c r="E16713" s="4">
        <v>3857.7306079999998</v>
      </c>
      <c r="F16713" s="4">
        <v>3512.6167180000002</v>
      </c>
      <c r="J16713" s="4"/>
      <c r="K16713" s="4"/>
      <c r="L16713" s="4"/>
      <c r="M16713" s="4"/>
      <c r="N16713" s="4"/>
    </row>
    <row r="16714" spans="2:14">
      <c r="B16714" s="4">
        <v>4545.2694840000004</v>
      </c>
      <c r="C16714" s="4">
        <v>4287.6220839999996</v>
      </c>
      <c r="D16714" s="4">
        <v>4086</v>
      </c>
      <c r="E16714" s="4">
        <v>3857.0130009999998</v>
      </c>
      <c r="F16714" s="4">
        <v>3511.801054</v>
      </c>
      <c r="J16714" s="4"/>
      <c r="K16714" s="4"/>
      <c r="L16714" s="4"/>
      <c r="M16714" s="4"/>
      <c r="N16714" s="4"/>
    </row>
    <row r="16715" spans="2:14">
      <c r="B16715" s="4">
        <v>4545.0699119999999</v>
      </c>
      <c r="C16715" s="4">
        <v>4286.9268199999997</v>
      </c>
      <c r="D16715" s="4">
        <v>4086</v>
      </c>
      <c r="E16715" s="4">
        <v>3856.6421639999999</v>
      </c>
      <c r="F16715" s="4">
        <v>3511.302111</v>
      </c>
      <c r="J16715" s="4"/>
      <c r="K16715" s="4"/>
      <c r="L16715" s="4"/>
      <c r="M16715" s="4"/>
      <c r="N16715" s="4"/>
    </row>
    <row r="16716" spans="2:14">
      <c r="B16716" s="4">
        <v>4545.0168800000001</v>
      </c>
      <c r="C16716" s="4">
        <v>4286.7144399999997</v>
      </c>
      <c r="D16716" s="4">
        <v>4086</v>
      </c>
      <c r="E16716" s="4">
        <v>3856.2995350000001</v>
      </c>
      <c r="F16716" s="4">
        <v>3510.5611669999998</v>
      </c>
      <c r="J16716" s="4"/>
      <c r="K16716" s="4"/>
      <c r="L16716" s="4"/>
      <c r="M16716" s="4"/>
      <c r="N16716" s="4"/>
    </row>
    <row r="16717" spans="2:14">
      <c r="B16717" s="4">
        <v>4544.9703099999997</v>
      </c>
      <c r="C16717" s="4">
        <v>4286.6698839999999</v>
      </c>
      <c r="D16717" s="4">
        <v>4086</v>
      </c>
      <c r="E16717" s="4">
        <v>3855.908308</v>
      </c>
      <c r="F16717" s="4">
        <v>3510.091328</v>
      </c>
      <c r="J16717" s="4"/>
      <c r="K16717" s="4"/>
      <c r="L16717" s="4"/>
      <c r="M16717" s="4"/>
      <c r="N16717" s="4"/>
    </row>
    <row r="16718" spans="2:14">
      <c r="B16718" s="4">
        <v>4544.885072</v>
      </c>
      <c r="C16718" s="4">
        <v>4286.5092759999998</v>
      </c>
      <c r="D16718" s="4">
        <v>4085</v>
      </c>
      <c r="E16718" s="4">
        <v>3855.7732540000002</v>
      </c>
      <c r="F16718" s="4">
        <v>3509.5980589999999</v>
      </c>
      <c r="J16718" s="4"/>
      <c r="K16718" s="4"/>
      <c r="L16718" s="4"/>
      <c r="M16718" s="4"/>
      <c r="N16718" s="4"/>
    </row>
    <row r="16719" spans="2:14">
      <c r="B16719" s="4">
        <v>4544.6858499999998</v>
      </c>
      <c r="C16719" s="4">
        <v>4286.0427079999999</v>
      </c>
      <c r="D16719" s="4">
        <v>4084</v>
      </c>
      <c r="E16719" s="4">
        <v>3855.4531010000001</v>
      </c>
      <c r="F16719" s="4">
        <v>3509.2460540000002</v>
      </c>
      <c r="J16719" s="4"/>
      <c r="K16719" s="4"/>
      <c r="L16719" s="4"/>
      <c r="M16719" s="4"/>
      <c r="N16719" s="4"/>
    </row>
    <row r="16720" spans="2:14">
      <c r="B16720" s="4">
        <v>4544.6389499999996</v>
      </c>
      <c r="C16720" s="4">
        <v>4285.9905280000003</v>
      </c>
      <c r="D16720" s="4">
        <v>4084</v>
      </c>
      <c r="E16720" s="4">
        <v>3855.4099430000001</v>
      </c>
      <c r="F16720" s="4">
        <v>3509.0107600000001</v>
      </c>
      <c r="J16720" s="4"/>
      <c r="K16720" s="4"/>
      <c r="L16720" s="4"/>
      <c r="M16720" s="4"/>
      <c r="N16720" s="4"/>
    </row>
    <row r="16721" spans="2:14">
      <c r="B16721" s="4">
        <v>4544.6324860000004</v>
      </c>
      <c r="C16721" s="4">
        <v>4285.9089620000004</v>
      </c>
      <c r="D16721" s="4">
        <v>4084</v>
      </c>
      <c r="E16721" s="4">
        <v>3855.0564810000001</v>
      </c>
      <c r="F16721" s="4">
        <v>3506.9928399999999</v>
      </c>
      <c r="J16721" s="4"/>
      <c r="K16721" s="4"/>
      <c r="L16721" s="4"/>
      <c r="M16721" s="4"/>
      <c r="N16721" s="4"/>
    </row>
    <row r="16722" spans="2:14">
      <c r="B16722" s="4">
        <v>4544.4476519999998</v>
      </c>
      <c r="C16722" s="4">
        <v>4285.4543119999998</v>
      </c>
      <c r="D16722" s="4">
        <v>4083</v>
      </c>
      <c r="E16722" s="4">
        <v>3854.5343640000001</v>
      </c>
      <c r="F16722" s="4">
        <v>3506.988511</v>
      </c>
      <c r="J16722" s="4"/>
      <c r="K16722" s="4"/>
      <c r="L16722" s="4"/>
      <c r="M16722" s="4"/>
      <c r="N16722" s="4"/>
    </row>
    <row r="16723" spans="2:14">
      <c r="B16723" s="4">
        <v>4544.3029200000001</v>
      </c>
      <c r="C16723" s="4">
        <v>4285.411126</v>
      </c>
      <c r="D16723" s="4">
        <v>4083</v>
      </c>
      <c r="E16723" s="4">
        <v>3854.3760179999999</v>
      </c>
      <c r="F16723" s="4">
        <v>3506.9832230000002</v>
      </c>
      <c r="J16723" s="4"/>
      <c r="K16723" s="4"/>
      <c r="L16723" s="4"/>
      <c r="M16723" s="4"/>
      <c r="N16723" s="4"/>
    </row>
    <row r="16724" spans="2:14">
      <c r="B16724" s="4">
        <v>4544.2006840000004</v>
      </c>
      <c r="C16724" s="4">
        <v>4285.3107</v>
      </c>
      <c r="D16724" s="4">
        <v>4083</v>
      </c>
      <c r="E16724" s="4">
        <v>3854.3051989999999</v>
      </c>
      <c r="F16724" s="4">
        <v>3505.0997520000001</v>
      </c>
      <c r="J16724" s="4"/>
      <c r="K16724" s="4"/>
      <c r="L16724" s="4"/>
      <c r="M16724" s="4"/>
      <c r="N16724" s="4"/>
    </row>
    <row r="16725" spans="2:14">
      <c r="B16725" s="4">
        <v>4544.1822300000003</v>
      </c>
      <c r="C16725" s="4">
        <v>4284.3839859999998</v>
      </c>
      <c r="D16725" s="4">
        <v>4083</v>
      </c>
      <c r="E16725" s="4">
        <v>3853.6226000000001</v>
      </c>
      <c r="F16725" s="4">
        <v>3504.2683919999999</v>
      </c>
      <c r="J16725" s="4"/>
      <c r="K16725" s="4"/>
      <c r="L16725" s="4"/>
      <c r="M16725" s="4"/>
      <c r="N16725" s="4"/>
    </row>
    <row r="16726" spans="2:14">
      <c r="B16726" s="4">
        <v>4544.0854140000001</v>
      </c>
      <c r="C16726" s="4">
        <v>4284.2963980000004</v>
      </c>
      <c r="D16726" s="4">
        <v>4082</v>
      </c>
      <c r="E16726" s="4">
        <v>3853.52387</v>
      </c>
      <c r="F16726" s="4">
        <v>3503.6985789999999</v>
      </c>
      <c r="J16726" s="4"/>
      <c r="K16726" s="4"/>
      <c r="L16726" s="4"/>
      <c r="M16726" s="4"/>
      <c r="N16726" s="4"/>
    </row>
    <row r="16727" spans="2:14">
      <c r="B16727" s="4">
        <v>4543.8243359999997</v>
      </c>
      <c r="C16727" s="4">
        <v>4283.9118239999998</v>
      </c>
      <c r="D16727" s="4">
        <v>4082</v>
      </c>
      <c r="E16727" s="4">
        <v>3852.2381780000001</v>
      </c>
      <c r="F16727" s="4">
        <v>3503.5536849999999</v>
      </c>
      <c r="J16727" s="4"/>
      <c r="K16727" s="4"/>
      <c r="L16727" s="4"/>
      <c r="M16727" s="4"/>
      <c r="N16727" s="4"/>
    </row>
    <row r="16728" spans="2:14">
      <c r="B16728" s="4">
        <v>4543.5864799999999</v>
      </c>
      <c r="C16728" s="4">
        <v>4283.8812399999997</v>
      </c>
      <c r="D16728" s="4">
        <v>4082</v>
      </c>
      <c r="E16728" s="4">
        <v>3852.2270140000001</v>
      </c>
      <c r="F16728" s="4">
        <v>3503.543154</v>
      </c>
      <c r="J16728" s="4"/>
      <c r="K16728" s="4"/>
      <c r="L16728" s="4"/>
      <c r="M16728" s="4"/>
      <c r="N16728" s="4"/>
    </row>
    <row r="16729" spans="2:14">
      <c r="B16729" s="4">
        <v>4543.5719959999997</v>
      </c>
      <c r="C16729" s="4">
        <v>4283.2757000000001</v>
      </c>
      <c r="D16729" s="4">
        <v>4081</v>
      </c>
      <c r="E16729" s="4">
        <v>3851.8077979999998</v>
      </c>
      <c r="F16729" s="4">
        <v>3503.4310390000001</v>
      </c>
      <c r="J16729" s="4"/>
      <c r="K16729" s="4"/>
      <c r="L16729" s="4"/>
      <c r="M16729" s="4"/>
      <c r="N16729" s="4"/>
    </row>
    <row r="16730" spans="2:14">
      <c r="B16730" s="4">
        <v>4543.0814579999997</v>
      </c>
      <c r="C16730" s="4">
        <v>4283.0727379999998</v>
      </c>
      <c r="D16730" s="4">
        <v>4081</v>
      </c>
      <c r="E16730" s="4">
        <v>3851.4528220000002</v>
      </c>
      <c r="F16730" s="4">
        <v>3502.8993810000002</v>
      </c>
      <c r="J16730" s="4"/>
      <c r="K16730" s="4"/>
      <c r="L16730" s="4"/>
      <c r="M16730" s="4"/>
      <c r="N16730" s="4"/>
    </row>
    <row r="16731" spans="2:14">
      <c r="B16731" s="4">
        <v>4542.6680560000004</v>
      </c>
      <c r="C16731" s="4">
        <v>4282.3567780000003</v>
      </c>
      <c r="D16731" s="4">
        <v>4081</v>
      </c>
      <c r="E16731" s="4">
        <v>3850.2892619999998</v>
      </c>
      <c r="F16731" s="4">
        <v>3502.4460469999999</v>
      </c>
      <c r="J16731" s="4"/>
      <c r="K16731" s="4"/>
      <c r="L16731" s="4"/>
      <c r="M16731" s="4"/>
      <c r="N16731" s="4"/>
    </row>
    <row r="16732" spans="2:14">
      <c r="B16732" s="4">
        <v>4542.6180160000004</v>
      </c>
      <c r="C16732" s="4">
        <v>4281.9401180000004</v>
      </c>
      <c r="D16732" s="4">
        <v>4081</v>
      </c>
      <c r="E16732" s="4">
        <v>3849.7155889999999</v>
      </c>
      <c r="F16732" s="4">
        <v>3502.0646630000001</v>
      </c>
      <c r="J16732" s="4"/>
      <c r="K16732" s="4"/>
      <c r="L16732" s="4"/>
      <c r="M16732" s="4"/>
      <c r="N16732" s="4"/>
    </row>
    <row r="16733" spans="2:14">
      <c r="B16733" s="4">
        <v>4542.480724</v>
      </c>
      <c r="C16733" s="4">
        <v>4281.53179</v>
      </c>
      <c r="D16733" s="4">
        <v>4080</v>
      </c>
      <c r="E16733" s="4">
        <v>3849.5997120000002</v>
      </c>
      <c r="F16733" s="4">
        <v>3502.0345550000002</v>
      </c>
      <c r="J16733" s="4"/>
      <c r="K16733" s="4"/>
      <c r="L16733" s="4"/>
      <c r="M16733" s="4"/>
      <c r="N16733" s="4"/>
    </row>
    <row r="16734" spans="2:14">
      <c r="B16734" s="4">
        <v>4542.4559419999996</v>
      </c>
      <c r="C16734" s="4">
        <v>4280.6915719999997</v>
      </c>
      <c r="D16734" s="4">
        <v>4080</v>
      </c>
      <c r="E16734" s="4">
        <v>3848.6953990000002</v>
      </c>
      <c r="F16734" s="4">
        <v>3501.9481139999998</v>
      </c>
      <c r="J16734" s="4"/>
      <c r="K16734" s="4"/>
      <c r="L16734" s="4"/>
      <c r="M16734" s="4"/>
      <c r="N16734" s="4"/>
    </row>
    <row r="16735" spans="2:14">
      <c r="B16735" s="4">
        <v>4542.2664279999999</v>
      </c>
      <c r="C16735" s="4">
        <v>4280.5571579999996</v>
      </c>
      <c r="D16735" s="4">
        <v>4079</v>
      </c>
      <c r="E16735" s="4">
        <v>3848.4585950000001</v>
      </c>
      <c r="F16735" s="4">
        <v>3500.8341909999999</v>
      </c>
      <c r="J16735" s="4"/>
      <c r="K16735" s="4"/>
      <c r="L16735" s="4"/>
      <c r="M16735" s="4"/>
      <c r="N16735" s="4"/>
    </row>
    <row r="16736" spans="2:14">
      <c r="B16736" s="4">
        <v>4541.9281540000002</v>
      </c>
      <c r="C16736" s="4">
        <v>4280.0620060000001</v>
      </c>
      <c r="D16736" s="4">
        <v>4079</v>
      </c>
      <c r="E16736" s="4">
        <v>3847.9608669999998</v>
      </c>
      <c r="F16736" s="4">
        <v>3500.3764200000001</v>
      </c>
      <c r="J16736" s="4"/>
      <c r="K16736" s="4"/>
      <c r="L16736" s="4"/>
      <c r="M16736" s="4"/>
      <c r="N16736" s="4"/>
    </row>
    <row r="16737" spans="2:14">
      <c r="B16737" s="4">
        <v>4541.8660559999998</v>
      </c>
      <c r="C16737" s="4">
        <v>4279.6212139999998</v>
      </c>
      <c r="D16737" s="4">
        <v>4079</v>
      </c>
      <c r="E16737" s="4">
        <v>3847.7547180000001</v>
      </c>
      <c r="F16737" s="4">
        <v>3500.1406699999998</v>
      </c>
      <c r="J16737" s="4"/>
      <c r="K16737" s="4"/>
      <c r="L16737" s="4"/>
      <c r="M16737" s="4"/>
      <c r="N16737" s="4"/>
    </row>
    <row r="16738" spans="2:14">
      <c r="B16738" s="4">
        <v>4541.8220300000003</v>
      </c>
      <c r="C16738" s="4">
        <v>4278.7678660000001</v>
      </c>
      <c r="D16738" s="4">
        <v>4079</v>
      </c>
      <c r="E16738" s="4">
        <v>3847.6141339999999</v>
      </c>
      <c r="F16738" s="4">
        <v>3499.2167890000001</v>
      </c>
      <c r="J16738" s="4"/>
      <c r="K16738" s="4"/>
      <c r="L16738" s="4"/>
      <c r="M16738" s="4"/>
      <c r="N16738" s="4"/>
    </row>
    <row r="16739" spans="2:14">
      <c r="B16739" s="4">
        <v>4541.7743959999998</v>
      </c>
      <c r="C16739" s="4">
        <v>4278.0817539999998</v>
      </c>
      <c r="D16739" s="4">
        <v>4079</v>
      </c>
      <c r="E16739" s="4">
        <v>3847.5698710000001</v>
      </c>
      <c r="F16739" s="4">
        <v>3498.7252920000001</v>
      </c>
      <c r="J16739" s="4"/>
      <c r="K16739" s="4"/>
      <c r="L16739" s="4"/>
      <c r="M16739" s="4"/>
      <c r="N16739" s="4"/>
    </row>
    <row r="16740" spans="2:14">
      <c r="B16740" s="4">
        <v>4541.5061420000002</v>
      </c>
      <c r="C16740" s="4">
        <v>4277.5248959999999</v>
      </c>
      <c r="D16740" s="4">
        <v>4078</v>
      </c>
      <c r="E16740" s="4">
        <v>3846.5338320000001</v>
      </c>
      <c r="F16740" s="4">
        <v>3497.0120299999999</v>
      </c>
      <c r="J16740" s="4"/>
      <c r="K16740" s="4"/>
      <c r="L16740" s="4"/>
      <c r="M16740" s="4"/>
      <c r="N16740" s="4"/>
    </row>
    <row r="16741" spans="2:14">
      <c r="B16741" s="4">
        <v>4541.4539779999996</v>
      </c>
      <c r="C16741" s="4">
        <v>4277.4960119999996</v>
      </c>
      <c r="D16741" s="4">
        <v>4078</v>
      </c>
      <c r="E16741" s="4">
        <v>3846.3669629999999</v>
      </c>
      <c r="F16741" s="4">
        <v>3496.8234419999999</v>
      </c>
      <c r="J16741" s="4"/>
      <c r="K16741" s="4"/>
      <c r="L16741" s="4"/>
      <c r="M16741" s="4"/>
      <c r="N16741" s="4"/>
    </row>
    <row r="16742" spans="2:14">
      <c r="B16742" s="4">
        <v>4541.344282</v>
      </c>
      <c r="C16742" s="4">
        <v>4277.2817599999998</v>
      </c>
      <c r="D16742" s="4">
        <v>4078</v>
      </c>
      <c r="E16742" s="4">
        <v>3846.1387340000001</v>
      </c>
      <c r="F16742" s="4">
        <v>3496.722906</v>
      </c>
      <c r="J16742" s="4"/>
      <c r="K16742" s="4"/>
      <c r="L16742" s="4"/>
      <c r="M16742" s="4"/>
      <c r="N16742" s="4"/>
    </row>
    <row r="16743" spans="2:14">
      <c r="B16743" s="4">
        <v>4540.785476</v>
      </c>
      <c r="C16743" s="4">
        <v>4276.8179540000001</v>
      </c>
      <c r="D16743" s="4">
        <v>4078</v>
      </c>
      <c r="E16743" s="4">
        <v>3845.7118099999998</v>
      </c>
      <c r="F16743" s="4">
        <v>3496.6651860000002</v>
      </c>
      <c r="J16743" s="4"/>
      <c r="K16743" s="4"/>
      <c r="L16743" s="4"/>
      <c r="M16743" s="4"/>
      <c r="N16743" s="4"/>
    </row>
    <row r="16744" spans="2:14">
      <c r="B16744" s="4">
        <v>4540.2287859999997</v>
      </c>
      <c r="C16744" s="4">
        <v>4276.6127239999996</v>
      </c>
      <c r="D16744" s="4">
        <v>4078</v>
      </c>
      <c r="E16744" s="4">
        <v>3845.711182</v>
      </c>
      <c r="F16744" s="4">
        <v>3496.5140860000001</v>
      </c>
      <c r="J16744" s="4"/>
      <c r="K16744" s="4"/>
      <c r="L16744" s="4"/>
      <c r="M16744" s="4"/>
      <c r="N16744" s="4"/>
    </row>
    <row r="16745" spans="2:14">
      <c r="B16745" s="4">
        <v>4539.9023479999996</v>
      </c>
      <c r="C16745" s="4">
        <v>4276.1006100000004</v>
      </c>
      <c r="D16745" s="4">
        <v>4078</v>
      </c>
      <c r="E16745" s="4">
        <v>3844.1360960000002</v>
      </c>
      <c r="F16745" s="4">
        <v>3496.0367999999999</v>
      </c>
      <c r="J16745" s="4"/>
      <c r="K16745" s="4"/>
      <c r="L16745" s="4"/>
      <c r="M16745" s="4"/>
      <c r="N16745" s="4"/>
    </row>
    <row r="16746" spans="2:14">
      <c r="B16746" s="4">
        <v>4539.6151659999996</v>
      </c>
      <c r="C16746" s="4">
        <v>4276.0254359999999</v>
      </c>
      <c r="D16746" s="4">
        <v>4077</v>
      </c>
      <c r="E16746" s="4">
        <v>3843.8529410000001</v>
      </c>
      <c r="F16746" s="4">
        <v>3495.587442</v>
      </c>
      <c r="J16746" s="4"/>
      <c r="K16746" s="4"/>
      <c r="L16746" s="4"/>
      <c r="M16746" s="4"/>
      <c r="N16746" s="4"/>
    </row>
    <row r="16747" spans="2:14">
      <c r="B16747" s="4">
        <v>4539.5898219999999</v>
      </c>
      <c r="C16747" s="4">
        <v>4275.1087660000003</v>
      </c>
      <c r="D16747" s="4">
        <v>4077</v>
      </c>
      <c r="E16747" s="4">
        <v>3842.907929</v>
      </c>
      <c r="F16747" s="4">
        <v>3495.4516180000001</v>
      </c>
      <c r="J16747" s="4"/>
      <c r="K16747" s="4"/>
      <c r="L16747" s="4"/>
      <c r="M16747" s="4"/>
      <c r="N16747" s="4"/>
    </row>
    <row r="16748" spans="2:14">
      <c r="B16748" s="4">
        <v>4539.5423879999998</v>
      </c>
      <c r="C16748" s="4">
        <v>4274.7072340000004</v>
      </c>
      <c r="D16748" s="4">
        <v>4077</v>
      </c>
      <c r="E16748" s="4">
        <v>3842.2360560000002</v>
      </c>
      <c r="F16748" s="4">
        <v>3495.3048050000002</v>
      </c>
      <c r="J16748" s="4"/>
      <c r="K16748" s="4"/>
      <c r="L16748" s="4"/>
      <c r="M16748" s="4"/>
      <c r="N16748" s="4"/>
    </row>
    <row r="16749" spans="2:14">
      <c r="B16749" s="4">
        <v>4539.5318280000001</v>
      </c>
      <c r="C16749" s="4">
        <v>4274.316296</v>
      </c>
      <c r="D16749" s="4">
        <v>4076</v>
      </c>
      <c r="E16749" s="4">
        <v>3841.85815</v>
      </c>
      <c r="F16749" s="4">
        <v>3494.5862619999998</v>
      </c>
      <c r="J16749" s="4"/>
      <c r="K16749" s="4"/>
      <c r="L16749" s="4"/>
      <c r="M16749" s="4"/>
      <c r="N16749" s="4"/>
    </row>
    <row r="16750" spans="2:14">
      <c r="B16750" s="4">
        <v>4539.5069299999996</v>
      </c>
      <c r="C16750" s="4">
        <v>4273.8565319999998</v>
      </c>
      <c r="D16750" s="4">
        <v>4076</v>
      </c>
      <c r="E16750" s="4">
        <v>3841.0543210000001</v>
      </c>
      <c r="F16750" s="4">
        <v>3492.3885919999998</v>
      </c>
      <c r="J16750" s="4"/>
      <c r="K16750" s="4"/>
      <c r="L16750" s="4"/>
      <c r="M16750" s="4"/>
      <c r="N16750" s="4"/>
    </row>
    <row r="16751" spans="2:14">
      <c r="B16751" s="4">
        <v>4539.4557379999997</v>
      </c>
      <c r="C16751" s="4">
        <v>4271.0026360000002</v>
      </c>
      <c r="D16751" s="4">
        <v>4075</v>
      </c>
      <c r="E16751" s="4">
        <v>3840.751287</v>
      </c>
      <c r="F16751" s="4">
        <v>3491.9819680000001</v>
      </c>
      <c r="J16751" s="4"/>
      <c r="K16751" s="4"/>
      <c r="L16751" s="4"/>
      <c r="M16751" s="4"/>
      <c r="N16751" s="4"/>
    </row>
    <row r="16752" spans="2:14">
      <c r="B16752" s="4">
        <v>4539.4229919999998</v>
      </c>
      <c r="C16752" s="4">
        <v>4270.7778239999998</v>
      </c>
      <c r="D16752" s="4">
        <v>4075</v>
      </c>
      <c r="E16752" s="4">
        <v>3840.0226579999999</v>
      </c>
      <c r="F16752" s="4">
        <v>3491.539342</v>
      </c>
      <c r="J16752" s="4"/>
      <c r="K16752" s="4"/>
      <c r="L16752" s="4"/>
      <c r="M16752" s="4"/>
      <c r="N16752" s="4"/>
    </row>
    <row r="16753" spans="2:14">
      <c r="B16753" s="4">
        <v>4539.3701639999999</v>
      </c>
      <c r="C16753" s="4">
        <v>4270.1645719999997</v>
      </c>
      <c r="D16753" s="4">
        <v>4075</v>
      </c>
      <c r="E16753" s="4">
        <v>3839.471724</v>
      </c>
      <c r="F16753" s="4">
        <v>3491.4515240000001</v>
      </c>
      <c r="J16753" s="4"/>
      <c r="K16753" s="4"/>
      <c r="L16753" s="4"/>
      <c r="M16753" s="4"/>
      <c r="N16753" s="4"/>
    </row>
    <row r="16754" spans="2:14">
      <c r="B16754" s="4">
        <v>4539.2595279999996</v>
      </c>
      <c r="C16754" s="4">
        <v>4269.8169680000001</v>
      </c>
      <c r="D16754" s="4">
        <v>4074</v>
      </c>
      <c r="E16754" s="4">
        <v>3838.4579960000001</v>
      </c>
      <c r="F16754" s="4">
        <v>3491.350809</v>
      </c>
      <c r="J16754" s="4"/>
      <c r="K16754" s="4"/>
      <c r="L16754" s="4"/>
      <c r="M16754" s="4"/>
      <c r="N16754" s="4"/>
    </row>
    <row r="16755" spans="2:14">
      <c r="B16755" s="4">
        <v>4539.1580519999998</v>
      </c>
      <c r="C16755" s="4">
        <v>4269.7652959999996</v>
      </c>
      <c r="D16755" s="4">
        <v>4074</v>
      </c>
      <c r="E16755" s="4">
        <v>3838.1841359999999</v>
      </c>
      <c r="F16755" s="4">
        <v>3489.8777490000002</v>
      </c>
      <c r="J16755" s="4"/>
      <c r="K16755" s="4"/>
      <c r="L16755" s="4"/>
      <c r="M16755" s="4"/>
      <c r="N16755" s="4"/>
    </row>
    <row r="16756" spans="2:14">
      <c r="B16756" s="4">
        <v>4539.031594</v>
      </c>
      <c r="C16756" s="4">
        <v>4269.4030979999998</v>
      </c>
      <c r="D16756" s="4">
        <v>4074</v>
      </c>
      <c r="E16756" s="4">
        <v>3837.846078</v>
      </c>
      <c r="F16756" s="4">
        <v>3489.5683479999998</v>
      </c>
      <c r="J16756" s="4"/>
      <c r="K16756" s="4"/>
      <c r="L16756" s="4"/>
      <c r="M16756" s="4"/>
      <c r="N16756" s="4"/>
    </row>
    <row r="16757" spans="2:14">
      <c r="B16757" s="4">
        <v>4538.8218139999999</v>
      </c>
      <c r="C16757" s="4">
        <v>4268.9996600000004</v>
      </c>
      <c r="D16757" s="4">
        <v>4073</v>
      </c>
      <c r="E16757" s="4">
        <v>3837.7808</v>
      </c>
      <c r="F16757" s="4">
        <v>3488.424411</v>
      </c>
      <c r="J16757" s="4"/>
      <c r="K16757" s="4"/>
      <c r="L16757" s="4"/>
      <c r="M16757" s="4"/>
      <c r="N16757" s="4"/>
    </row>
    <row r="16758" spans="2:14">
      <c r="B16758" s="4">
        <v>4538.7914520000004</v>
      </c>
      <c r="C16758" s="4">
        <v>4268.3110779999997</v>
      </c>
      <c r="D16758" s="4">
        <v>4073</v>
      </c>
      <c r="E16758" s="4">
        <v>3837.7153389999999</v>
      </c>
      <c r="F16758" s="4">
        <v>3488.3737369999999</v>
      </c>
      <c r="J16758" s="4"/>
      <c r="K16758" s="4"/>
      <c r="L16758" s="4"/>
      <c r="M16758" s="4"/>
      <c r="N16758" s="4"/>
    </row>
    <row r="16759" spans="2:14">
      <c r="B16759" s="4">
        <v>4538.7260379999998</v>
      </c>
      <c r="C16759" s="4">
        <v>4268.0981099999999</v>
      </c>
      <c r="D16759" s="4">
        <v>4073</v>
      </c>
      <c r="E16759" s="4">
        <v>3837.442086</v>
      </c>
      <c r="F16759" s="4">
        <v>3487.9523469999999</v>
      </c>
      <c r="J16759" s="4"/>
      <c r="K16759" s="4"/>
      <c r="L16759" s="4"/>
      <c r="M16759" s="4"/>
      <c r="N16759" s="4"/>
    </row>
    <row r="16760" spans="2:14">
      <c r="B16760" s="4">
        <v>4538.6992819999996</v>
      </c>
      <c r="C16760" s="4">
        <v>4267.3339839999999</v>
      </c>
      <c r="D16760" s="4">
        <v>4072</v>
      </c>
      <c r="E16760" s="4">
        <v>3836.2468050000002</v>
      </c>
      <c r="F16760" s="4">
        <v>3487.9042939999999</v>
      </c>
      <c r="J16760" s="4"/>
      <c r="K16760" s="4"/>
      <c r="L16760" s="4"/>
      <c r="M16760" s="4"/>
      <c r="N16760" s="4"/>
    </row>
    <row r="16761" spans="2:14">
      <c r="B16761" s="4">
        <v>4538.5784439999998</v>
      </c>
      <c r="C16761" s="4">
        <v>4266.3693860000003</v>
      </c>
      <c r="D16761" s="4">
        <v>4072</v>
      </c>
      <c r="E16761" s="4">
        <v>3835.724929</v>
      </c>
      <c r="F16761" s="4">
        <v>3487.6783610000002</v>
      </c>
      <c r="J16761" s="4"/>
      <c r="K16761" s="4"/>
      <c r="L16761" s="4"/>
      <c r="M16761" s="4"/>
      <c r="N16761" s="4"/>
    </row>
    <row r="16762" spans="2:14">
      <c r="B16762" s="4">
        <v>4538.3012019999996</v>
      </c>
      <c r="C16762" s="4">
        <v>4266.3098920000002</v>
      </c>
      <c r="D16762" s="4">
        <v>4072</v>
      </c>
      <c r="E16762" s="4">
        <v>3834.5624149999999</v>
      </c>
      <c r="F16762" s="4">
        <v>3487.4990459999999</v>
      </c>
      <c r="J16762" s="4"/>
      <c r="K16762" s="4"/>
      <c r="L16762" s="4"/>
      <c r="M16762" s="4"/>
      <c r="N16762" s="4"/>
    </row>
    <row r="16763" spans="2:14">
      <c r="B16763" s="4">
        <v>4538.2718139999997</v>
      </c>
      <c r="C16763" s="4">
        <v>4265.7995620000002</v>
      </c>
      <c r="D16763" s="4">
        <v>4072</v>
      </c>
      <c r="E16763" s="4">
        <v>3834.3200379999998</v>
      </c>
      <c r="F16763" s="4">
        <v>3487.327894</v>
      </c>
      <c r="J16763" s="4"/>
      <c r="K16763" s="4"/>
      <c r="L16763" s="4"/>
      <c r="M16763" s="4"/>
      <c r="N16763" s="4"/>
    </row>
    <row r="16764" spans="2:14">
      <c r="B16764" s="4">
        <v>4538.1199500000002</v>
      </c>
      <c r="C16764" s="4">
        <v>4265.5694999999996</v>
      </c>
      <c r="D16764" s="4">
        <v>4071</v>
      </c>
      <c r="E16764" s="4">
        <v>3834.176892</v>
      </c>
      <c r="F16764" s="4">
        <v>3486.0081789999999</v>
      </c>
      <c r="J16764" s="4"/>
      <c r="K16764" s="4"/>
      <c r="L16764" s="4"/>
      <c r="M16764" s="4"/>
      <c r="N16764" s="4"/>
    </row>
    <row r="16765" spans="2:14">
      <c r="B16765" s="4">
        <v>4538.0097699999997</v>
      </c>
      <c r="C16765" s="4">
        <v>4264.9161199999999</v>
      </c>
      <c r="D16765" s="4">
        <v>4071</v>
      </c>
      <c r="E16765" s="4">
        <v>3834.1501560000002</v>
      </c>
      <c r="F16765" s="4">
        <v>3485.7357630000001</v>
      </c>
      <c r="J16765" s="4"/>
      <c r="K16765" s="4"/>
      <c r="L16765" s="4"/>
      <c r="M16765" s="4"/>
      <c r="N16765" s="4"/>
    </row>
    <row r="16766" spans="2:14">
      <c r="B16766" s="4">
        <v>4537.8915239999997</v>
      </c>
      <c r="C16766" s="4">
        <v>4264.0268640000004</v>
      </c>
      <c r="D16766" s="4">
        <v>4071</v>
      </c>
      <c r="E16766" s="4">
        <v>3832.926148</v>
      </c>
      <c r="F16766" s="4">
        <v>3485.6205669999999</v>
      </c>
      <c r="J16766" s="4"/>
      <c r="K16766" s="4"/>
      <c r="L16766" s="4"/>
      <c r="M16766" s="4"/>
      <c r="N16766" s="4"/>
    </row>
    <row r="16767" spans="2:14">
      <c r="B16767" s="4">
        <v>4537.8544199999997</v>
      </c>
      <c r="C16767" s="4">
        <v>4263.6792619999997</v>
      </c>
      <c r="D16767" s="4">
        <v>4070</v>
      </c>
      <c r="E16767" s="4">
        <v>3832.5540820000001</v>
      </c>
      <c r="F16767" s="4">
        <v>3485.083513</v>
      </c>
      <c r="J16767" s="4"/>
      <c r="K16767" s="4"/>
      <c r="L16767" s="4"/>
      <c r="M16767" s="4"/>
      <c r="N16767" s="4"/>
    </row>
    <row r="16768" spans="2:14">
      <c r="B16768" s="4">
        <v>4537.7928879999999</v>
      </c>
      <c r="C16768" s="4">
        <v>4263.3792359999998</v>
      </c>
      <c r="D16768" s="4">
        <v>4070</v>
      </c>
      <c r="E16768" s="4">
        <v>3832.2762440000001</v>
      </c>
      <c r="F16768" s="4">
        <v>3485.0256770000001</v>
      </c>
      <c r="J16768" s="4"/>
      <c r="K16768" s="4"/>
      <c r="L16768" s="4"/>
      <c r="M16768" s="4"/>
      <c r="N16768" s="4"/>
    </row>
    <row r="16769" spans="2:14">
      <c r="B16769" s="4">
        <v>4537.5591519999998</v>
      </c>
      <c r="C16769" s="4">
        <v>4263.3691339999996</v>
      </c>
      <c r="D16769" s="4">
        <v>4070</v>
      </c>
      <c r="E16769" s="4">
        <v>3832.0974900000001</v>
      </c>
      <c r="F16769" s="4">
        <v>3484.3755940000001</v>
      </c>
      <c r="J16769" s="4"/>
      <c r="K16769" s="4"/>
      <c r="L16769" s="4"/>
      <c r="M16769" s="4"/>
      <c r="N16769" s="4"/>
    </row>
    <row r="16770" spans="2:14">
      <c r="B16770" s="4">
        <v>4537.2775959999999</v>
      </c>
      <c r="C16770" s="4">
        <v>4263.1372620000002</v>
      </c>
      <c r="D16770" s="4">
        <v>4070</v>
      </c>
      <c r="E16770" s="4">
        <v>3831.7013179999999</v>
      </c>
      <c r="F16770" s="4">
        <v>3484.3026669999999</v>
      </c>
      <c r="J16770" s="4"/>
      <c r="K16770" s="4"/>
      <c r="L16770" s="4"/>
      <c r="M16770" s="4"/>
      <c r="N16770" s="4"/>
    </row>
    <row r="16771" spans="2:14">
      <c r="B16771" s="4">
        <v>4537.2243939999998</v>
      </c>
      <c r="C16771" s="4">
        <v>4262.9628599999996</v>
      </c>
      <c r="D16771" s="4">
        <v>4070</v>
      </c>
      <c r="E16771" s="4">
        <v>3831.4751080000001</v>
      </c>
      <c r="F16771" s="4">
        <v>3483.2461920000001</v>
      </c>
      <c r="J16771" s="4"/>
      <c r="K16771" s="4"/>
      <c r="L16771" s="4"/>
      <c r="M16771" s="4"/>
      <c r="N16771" s="4"/>
    </row>
    <row r="16772" spans="2:14">
      <c r="B16772" s="4">
        <v>4536.9920739999998</v>
      </c>
      <c r="C16772" s="4">
        <v>4262.8811759999999</v>
      </c>
      <c r="D16772" s="4">
        <v>4069</v>
      </c>
      <c r="E16772" s="4">
        <v>3831.3831679999998</v>
      </c>
      <c r="F16772" s="4">
        <v>3482.8654620000002</v>
      </c>
      <c r="J16772" s="4"/>
      <c r="K16772" s="4"/>
      <c r="L16772" s="4"/>
      <c r="M16772" s="4"/>
      <c r="N16772" s="4"/>
    </row>
    <row r="16773" spans="2:14">
      <c r="B16773" s="4">
        <v>4536.9803519999996</v>
      </c>
      <c r="C16773" s="4">
        <v>4261.6184320000002</v>
      </c>
      <c r="D16773" s="4">
        <v>4069</v>
      </c>
      <c r="E16773" s="4">
        <v>3831.3631780000001</v>
      </c>
      <c r="F16773" s="4">
        <v>3482.28721</v>
      </c>
      <c r="J16773" s="4"/>
      <c r="K16773" s="4"/>
      <c r="L16773" s="4"/>
      <c r="M16773" s="4"/>
      <c r="N16773" s="4"/>
    </row>
    <row r="16774" spans="2:14">
      <c r="B16774" s="4">
        <v>4536.8603080000003</v>
      </c>
      <c r="C16774" s="4">
        <v>4261.4225759999999</v>
      </c>
      <c r="D16774" s="4">
        <v>4069</v>
      </c>
      <c r="E16774" s="4">
        <v>3830.7091070000001</v>
      </c>
      <c r="F16774" s="4">
        <v>3481.5772630000001</v>
      </c>
      <c r="J16774" s="4"/>
      <c r="K16774" s="4"/>
      <c r="L16774" s="4"/>
      <c r="M16774" s="4"/>
      <c r="N16774" s="4"/>
    </row>
    <row r="16775" spans="2:14">
      <c r="B16775" s="4">
        <v>4536.7462660000001</v>
      </c>
      <c r="C16775" s="4">
        <v>4261.2840939999996</v>
      </c>
      <c r="D16775" s="4">
        <v>4068</v>
      </c>
      <c r="E16775" s="4">
        <v>3829.4948460000001</v>
      </c>
      <c r="F16775" s="4">
        <v>3481.221708</v>
      </c>
      <c r="J16775" s="4"/>
      <c r="K16775" s="4"/>
      <c r="L16775" s="4"/>
      <c r="M16775" s="4"/>
      <c r="N16775" s="4"/>
    </row>
    <row r="16776" spans="2:14">
      <c r="B16776" s="4">
        <v>4536.6557199999997</v>
      </c>
      <c r="C16776" s="4">
        <v>4260.9806660000004</v>
      </c>
      <c r="D16776" s="4">
        <v>4067</v>
      </c>
      <c r="E16776" s="4">
        <v>3829.3124579999999</v>
      </c>
      <c r="F16776" s="4">
        <v>3481.046288</v>
      </c>
      <c r="J16776" s="4"/>
      <c r="K16776" s="4"/>
      <c r="L16776" s="4"/>
      <c r="M16776" s="4"/>
      <c r="N16776" s="4"/>
    </row>
    <row r="16777" spans="2:14">
      <c r="B16777" s="4">
        <v>4536.5643819999996</v>
      </c>
      <c r="C16777" s="4">
        <v>4260.7844080000004</v>
      </c>
      <c r="D16777" s="4">
        <v>4067</v>
      </c>
      <c r="E16777" s="4">
        <v>3829.1181919999999</v>
      </c>
      <c r="F16777" s="4">
        <v>3480.8003290000001</v>
      </c>
      <c r="J16777" s="4"/>
      <c r="K16777" s="4"/>
      <c r="L16777" s="4"/>
      <c r="M16777" s="4"/>
      <c r="N16777" s="4"/>
    </row>
    <row r="16778" spans="2:14">
      <c r="B16778" s="4">
        <v>4536.496776</v>
      </c>
      <c r="C16778" s="4">
        <v>4260.6753900000003</v>
      </c>
      <c r="D16778" s="4">
        <v>4066</v>
      </c>
      <c r="E16778" s="4">
        <v>3827.9748279999999</v>
      </c>
      <c r="F16778" s="4">
        <v>3479.380815</v>
      </c>
      <c r="J16778" s="4"/>
      <c r="K16778" s="4"/>
      <c r="L16778" s="4"/>
      <c r="M16778" s="4"/>
      <c r="N16778" s="4"/>
    </row>
    <row r="16779" spans="2:14">
      <c r="B16779" s="4">
        <v>4536.4095939999997</v>
      </c>
      <c r="C16779" s="4">
        <v>4260.5092759999998</v>
      </c>
      <c r="D16779" s="4">
        <v>4066</v>
      </c>
      <c r="E16779" s="4">
        <v>3827.6981059999998</v>
      </c>
      <c r="F16779" s="4">
        <v>3479.267871</v>
      </c>
      <c r="J16779" s="4"/>
      <c r="K16779" s="4"/>
      <c r="L16779" s="4"/>
      <c r="M16779" s="4"/>
      <c r="N16779" s="4"/>
    </row>
    <row r="16780" spans="2:14">
      <c r="B16780" s="4">
        <v>4536.392922</v>
      </c>
      <c r="C16780" s="4">
        <v>4260.3438660000002</v>
      </c>
      <c r="D16780" s="4">
        <v>4066</v>
      </c>
      <c r="E16780" s="4">
        <v>3827.6278569999999</v>
      </c>
      <c r="F16780" s="4">
        <v>3478.3017540000001</v>
      </c>
      <c r="J16780" s="4"/>
      <c r="K16780" s="4"/>
      <c r="L16780" s="4"/>
      <c r="M16780" s="4"/>
      <c r="N16780" s="4"/>
    </row>
    <row r="16781" spans="2:14">
      <c r="B16781" s="4">
        <v>4536.1875719999998</v>
      </c>
      <c r="C16781" s="4">
        <v>4260.0866219999998</v>
      </c>
      <c r="D16781" s="4">
        <v>4066</v>
      </c>
      <c r="E16781" s="4">
        <v>3827.2735339999999</v>
      </c>
      <c r="F16781" s="4">
        <v>3478.0089119999998</v>
      </c>
      <c r="J16781" s="4"/>
      <c r="K16781" s="4"/>
      <c r="L16781" s="4"/>
      <c r="M16781" s="4"/>
      <c r="N16781" s="4"/>
    </row>
    <row r="16782" spans="2:14">
      <c r="B16782" s="4">
        <v>4536.1132459999999</v>
      </c>
      <c r="C16782" s="4">
        <v>4259.4517580000002</v>
      </c>
      <c r="D16782" s="4">
        <v>4065</v>
      </c>
      <c r="E16782" s="4">
        <v>3826.9672110000001</v>
      </c>
      <c r="F16782" s="4">
        <v>3476.8685989999999</v>
      </c>
      <c r="J16782" s="4"/>
      <c r="K16782" s="4"/>
      <c r="L16782" s="4"/>
      <c r="M16782" s="4"/>
      <c r="N16782" s="4"/>
    </row>
    <row r="16783" spans="2:14">
      <c r="B16783" s="4">
        <v>4536.044954</v>
      </c>
      <c r="C16783" s="4">
        <v>4259.4077360000001</v>
      </c>
      <c r="D16783" s="4">
        <v>4065</v>
      </c>
      <c r="E16783" s="4">
        <v>3826.600817</v>
      </c>
      <c r="F16783" s="4">
        <v>3476.8056230000002</v>
      </c>
      <c r="J16783" s="4"/>
      <c r="K16783" s="4"/>
      <c r="L16783" s="4"/>
      <c r="M16783" s="4"/>
      <c r="N16783" s="4"/>
    </row>
    <row r="16784" spans="2:14">
      <c r="B16784" s="4">
        <v>4535.9493499999999</v>
      </c>
      <c r="C16784" s="4">
        <v>4259.104112</v>
      </c>
      <c r="D16784" s="4">
        <v>4064</v>
      </c>
      <c r="E16784" s="4">
        <v>3825.3139460000002</v>
      </c>
      <c r="F16784" s="4">
        <v>3475.864102</v>
      </c>
      <c r="J16784" s="4"/>
      <c r="K16784" s="4"/>
      <c r="L16784" s="4"/>
      <c r="M16784" s="4"/>
      <c r="N16784" s="4"/>
    </row>
    <row r="16785" spans="2:14">
      <c r="B16785" s="4">
        <v>4535.9368000000004</v>
      </c>
      <c r="C16785" s="4">
        <v>4259.0298640000001</v>
      </c>
      <c r="D16785" s="4">
        <v>4063</v>
      </c>
      <c r="E16785" s="4">
        <v>3825.0691579999998</v>
      </c>
      <c r="F16785" s="4">
        <v>3475.1464860000001</v>
      </c>
      <c r="J16785" s="4"/>
      <c r="K16785" s="4"/>
      <c r="L16785" s="4"/>
      <c r="M16785" s="4"/>
      <c r="N16785" s="4"/>
    </row>
    <row r="16786" spans="2:14">
      <c r="B16786" s="4">
        <v>4535.8288780000003</v>
      </c>
      <c r="C16786" s="4">
        <v>4258.3923439999999</v>
      </c>
      <c r="D16786" s="4">
        <v>4062</v>
      </c>
      <c r="E16786" s="4">
        <v>3824.4152159999999</v>
      </c>
      <c r="F16786" s="4">
        <v>3474.7636040000002</v>
      </c>
      <c r="J16786" s="4"/>
      <c r="K16786" s="4"/>
      <c r="L16786" s="4"/>
      <c r="M16786" s="4"/>
      <c r="N16786" s="4"/>
    </row>
    <row r="16787" spans="2:14">
      <c r="B16787" s="4">
        <v>4535.7667780000002</v>
      </c>
      <c r="C16787" s="4">
        <v>4257.9203740000003</v>
      </c>
      <c r="D16787" s="4">
        <v>4062</v>
      </c>
      <c r="E16787" s="4">
        <v>3824.345875</v>
      </c>
      <c r="F16787" s="4">
        <v>3474.5301490000002</v>
      </c>
      <c r="J16787" s="4"/>
      <c r="K16787" s="4"/>
      <c r="L16787" s="4"/>
      <c r="M16787" s="4"/>
      <c r="N16787" s="4"/>
    </row>
    <row r="16788" spans="2:14">
      <c r="B16788" s="4">
        <v>4535.5259139999998</v>
      </c>
      <c r="C16788" s="4">
        <v>4257.9000599999999</v>
      </c>
      <c r="D16788" s="4">
        <v>4062</v>
      </c>
      <c r="E16788" s="4">
        <v>3823.707668</v>
      </c>
      <c r="F16788" s="4">
        <v>3473.910519</v>
      </c>
      <c r="J16788" s="4"/>
      <c r="K16788" s="4"/>
      <c r="L16788" s="4"/>
      <c r="M16788" s="4"/>
      <c r="N16788" s="4"/>
    </row>
    <row r="16789" spans="2:14">
      <c r="B16789" s="4">
        <v>4535.5192200000001</v>
      </c>
      <c r="C16789" s="4">
        <v>4257.6406559999996</v>
      </c>
      <c r="D16789" s="4">
        <v>4062</v>
      </c>
      <c r="E16789" s="4">
        <v>3823.0911160000001</v>
      </c>
      <c r="F16789" s="4">
        <v>3473.7939809999998</v>
      </c>
      <c r="J16789" s="4"/>
      <c r="K16789" s="4"/>
      <c r="L16789" s="4"/>
      <c r="M16789" s="4"/>
      <c r="N16789" s="4"/>
    </row>
    <row r="16790" spans="2:14">
      <c r="B16790" s="4">
        <v>4535.4087339999996</v>
      </c>
      <c r="C16790" s="4">
        <v>4257.3479120000002</v>
      </c>
      <c r="D16790" s="4">
        <v>4061</v>
      </c>
      <c r="E16790" s="4">
        <v>3822.9370399999998</v>
      </c>
      <c r="F16790" s="4">
        <v>3473.495179</v>
      </c>
      <c r="J16790" s="4"/>
      <c r="K16790" s="4"/>
      <c r="L16790" s="4"/>
      <c r="M16790" s="4"/>
      <c r="N16790" s="4"/>
    </row>
    <row r="16791" spans="2:14">
      <c r="B16791" s="4">
        <v>4535.1345099999999</v>
      </c>
      <c r="C16791" s="4">
        <v>4257.1341679999996</v>
      </c>
      <c r="D16791" s="4">
        <v>4061</v>
      </c>
      <c r="E16791" s="4">
        <v>3821.4888000000001</v>
      </c>
      <c r="F16791" s="4">
        <v>3473.321445</v>
      </c>
      <c r="J16791" s="4"/>
      <c r="K16791" s="4"/>
      <c r="L16791" s="4"/>
      <c r="M16791" s="4"/>
      <c r="N16791" s="4"/>
    </row>
    <row r="16792" spans="2:14">
      <c r="B16792" s="4">
        <v>4535.1076739999999</v>
      </c>
      <c r="C16792" s="4">
        <v>4257.0121939999999</v>
      </c>
      <c r="D16792" s="4">
        <v>4060</v>
      </c>
      <c r="E16792" s="4">
        <v>3821.262428</v>
      </c>
      <c r="F16792" s="4">
        <v>3472.9989679999999</v>
      </c>
      <c r="J16792" s="4"/>
      <c r="K16792" s="4"/>
      <c r="L16792" s="4"/>
      <c r="M16792" s="4"/>
      <c r="N16792" s="4"/>
    </row>
    <row r="16793" spans="2:14">
      <c r="B16793" s="4">
        <v>4535.1065259999996</v>
      </c>
      <c r="C16793" s="4">
        <v>4255.8685880000003</v>
      </c>
      <c r="D16793" s="4">
        <v>4060</v>
      </c>
      <c r="E16793" s="4">
        <v>3819.37165</v>
      </c>
      <c r="F16793" s="4">
        <v>3472.6137130000002</v>
      </c>
      <c r="J16793" s="4"/>
      <c r="K16793" s="4"/>
      <c r="L16793" s="4"/>
      <c r="M16793" s="4"/>
      <c r="N16793" s="4"/>
    </row>
    <row r="16794" spans="2:14">
      <c r="B16794" s="4">
        <v>4535.032408</v>
      </c>
      <c r="C16794" s="4">
        <v>4254.2008320000004</v>
      </c>
      <c r="D16794" s="4">
        <v>4060</v>
      </c>
      <c r="E16794" s="4">
        <v>3818.7177740000002</v>
      </c>
      <c r="F16794" s="4">
        <v>3472.5442870000002</v>
      </c>
      <c r="J16794" s="4"/>
      <c r="K16794" s="4"/>
      <c r="L16794" s="4"/>
      <c r="M16794" s="4"/>
      <c r="N16794" s="4"/>
    </row>
    <row r="16795" spans="2:14">
      <c r="B16795" s="4">
        <v>4534.9118680000001</v>
      </c>
      <c r="C16795" s="4">
        <v>4253.8041819999999</v>
      </c>
      <c r="D16795" s="4">
        <v>4060</v>
      </c>
      <c r="E16795" s="4">
        <v>3818.7072600000001</v>
      </c>
      <c r="F16795" s="4">
        <v>3472.4886769999998</v>
      </c>
      <c r="J16795" s="4"/>
      <c r="K16795" s="4"/>
      <c r="L16795" s="4"/>
      <c r="M16795" s="4"/>
      <c r="N16795" s="4"/>
    </row>
    <row r="16796" spans="2:14">
      <c r="B16796" s="4">
        <v>4534.6234679999998</v>
      </c>
      <c r="C16796" s="4">
        <v>4253.5944099999997</v>
      </c>
      <c r="D16796" s="4">
        <v>4059</v>
      </c>
      <c r="E16796" s="4">
        <v>3818.1294370000001</v>
      </c>
      <c r="F16796" s="4">
        <v>3472.3831169999999</v>
      </c>
      <c r="J16796" s="4"/>
      <c r="K16796" s="4"/>
      <c r="L16796" s="4"/>
      <c r="M16796" s="4"/>
      <c r="N16796" s="4"/>
    </row>
    <row r="16797" spans="2:14">
      <c r="B16797" s="4">
        <v>4534.5178040000001</v>
      </c>
      <c r="C16797" s="4">
        <v>4253.0071280000002</v>
      </c>
      <c r="D16797" s="4">
        <v>4059</v>
      </c>
      <c r="E16797" s="4">
        <v>3817.9821010000001</v>
      </c>
      <c r="F16797" s="4">
        <v>3472.0886829999999</v>
      </c>
      <c r="J16797" s="4"/>
      <c r="K16797" s="4"/>
      <c r="L16797" s="4"/>
      <c r="M16797" s="4"/>
      <c r="N16797" s="4"/>
    </row>
    <row r="16798" spans="2:14">
      <c r="B16798" s="4">
        <v>4534.3294180000003</v>
      </c>
      <c r="C16798" s="4">
        <v>4252.7540200000003</v>
      </c>
      <c r="D16798" s="4">
        <v>4059</v>
      </c>
      <c r="E16798" s="4">
        <v>3817.8096519999999</v>
      </c>
      <c r="F16798" s="4">
        <v>3471.8314150000001</v>
      </c>
      <c r="J16798" s="4"/>
      <c r="K16798" s="4"/>
      <c r="L16798" s="4"/>
      <c r="M16798" s="4"/>
      <c r="N16798" s="4"/>
    </row>
    <row r="16799" spans="2:14">
      <c r="B16799" s="4">
        <v>4534.1903080000002</v>
      </c>
      <c r="C16799" s="4">
        <v>4252.6341119999997</v>
      </c>
      <c r="D16799" s="4">
        <v>4058</v>
      </c>
      <c r="E16799" s="4">
        <v>3817.4844680000001</v>
      </c>
      <c r="F16799" s="4">
        <v>3471.3206740000001</v>
      </c>
      <c r="J16799" s="4"/>
      <c r="K16799" s="4"/>
      <c r="L16799" s="4"/>
      <c r="M16799" s="4"/>
      <c r="N16799" s="4"/>
    </row>
    <row r="16800" spans="2:14">
      <c r="B16800" s="4">
        <v>4534.032432</v>
      </c>
      <c r="C16800" s="4">
        <v>4250.9864600000001</v>
      </c>
      <c r="D16800" s="4">
        <v>4058</v>
      </c>
      <c r="E16800" s="4">
        <v>3817.3099689999999</v>
      </c>
      <c r="F16800" s="4">
        <v>3470.9279740000002</v>
      </c>
      <c r="J16800" s="4"/>
      <c r="K16800" s="4"/>
      <c r="L16800" s="4"/>
      <c r="M16800" s="4"/>
      <c r="N16800" s="4"/>
    </row>
    <row r="16801" spans="2:14">
      <c r="B16801" s="4">
        <v>4534.0143959999996</v>
      </c>
      <c r="C16801" s="4">
        <v>4250.9498180000001</v>
      </c>
      <c r="D16801" s="4">
        <v>4058</v>
      </c>
      <c r="E16801" s="4">
        <v>3817.289456</v>
      </c>
      <c r="F16801" s="4">
        <v>3470.7857009999998</v>
      </c>
      <c r="J16801" s="4"/>
      <c r="K16801" s="4"/>
      <c r="L16801" s="4"/>
      <c r="M16801" s="4"/>
      <c r="N16801" s="4"/>
    </row>
    <row r="16802" spans="2:14">
      <c r="B16802" s="4">
        <v>4533.6914980000001</v>
      </c>
      <c r="C16802" s="4">
        <v>4250.6233739999998</v>
      </c>
      <c r="D16802" s="4">
        <v>4058</v>
      </c>
      <c r="E16802" s="4">
        <v>3816.1945660000001</v>
      </c>
      <c r="F16802" s="4">
        <v>3470.7755659999998</v>
      </c>
      <c r="J16802" s="4"/>
      <c r="K16802" s="4"/>
      <c r="L16802" s="4"/>
      <c r="M16802" s="4"/>
      <c r="N16802" s="4"/>
    </row>
    <row r="16803" spans="2:14">
      <c r="B16803" s="4">
        <v>4533.6903240000001</v>
      </c>
      <c r="C16803" s="4">
        <v>4249.9709599999996</v>
      </c>
      <c r="D16803" s="4">
        <v>4057</v>
      </c>
      <c r="E16803" s="4">
        <v>3815.9327589999998</v>
      </c>
      <c r="F16803" s="4">
        <v>3470.371623</v>
      </c>
      <c r="J16803" s="4"/>
      <c r="K16803" s="4"/>
      <c r="L16803" s="4"/>
      <c r="M16803" s="4"/>
      <c r="N16803" s="4"/>
    </row>
    <row r="16804" spans="2:14">
      <c r="B16804" s="4">
        <v>4533.4238160000004</v>
      </c>
      <c r="C16804" s="4">
        <v>4249.817016</v>
      </c>
      <c r="D16804" s="4">
        <v>4057</v>
      </c>
      <c r="E16804" s="4">
        <v>3815.6246249999999</v>
      </c>
      <c r="F16804" s="4">
        <v>3470.2199740000001</v>
      </c>
      <c r="J16804" s="4"/>
      <c r="K16804" s="4"/>
      <c r="L16804" s="4"/>
      <c r="M16804" s="4"/>
      <c r="N16804" s="4"/>
    </row>
    <row r="16805" spans="2:14">
      <c r="B16805" s="4">
        <v>4532.9460200000003</v>
      </c>
      <c r="C16805" s="4">
        <v>4249.5940579999997</v>
      </c>
      <c r="D16805" s="4">
        <v>4057</v>
      </c>
      <c r="E16805" s="4">
        <v>3815.5213480000002</v>
      </c>
      <c r="F16805" s="4">
        <v>3469.687426</v>
      </c>
      <c r="J16805" s="4"/>
      <c r="K16805" s="4"/>
      <c r="L16805" s="4"/>
      <c r="M16805" s="4"/>
      <c r="N16805" s="4"/>
    </row>
    <row r="16806" spans="2:14">
      <c r="B16806" s="4">
        <v>4532.7232400000003</v>
      </c>
      <c r="C16806" s="4">
        <v>4249.1318039999996</v>
      </c>
      <c r="D16806" s="4">
        <v>4057</v>
      </c>
      <c r="E16806" s="4">
        <v>3813.4974779999998</v>
      </c>
      <c r="F16806" s="4">
        <v>3468.4667209999998</v>
      </c>
      <c r="J16806" s="4"/>
      <c r="K16806" s="4"/>
      <c r="L16806" s="4"/>
      <c r="M16806" s="4"/>
      <c r="N16806" s="4"/>
    </row>
    <row r="16807" spans="2:14">
      <c r="B16807" s="4">
        <v>4532.6780920000001</v>
      </c>
      <c r="C16807" s="4">
        <v>4248.8550939999996</v>
      </c>
      <c r="D16807" s="4">
        <v>4056</v>
      </c>
      <c r="E16807" s="4">
        <v>3813.2498839999998</v>
      </c>
      <c r="F16807" s="4">
        <v>3468.42947</v>
      </c>
      <c r="J16807" s="4"/>
      <c r="K16807" s="4"/>
      <c r="L16807" s="4"/>
      <c r="M16807" s="4"/>
      <c r="N16807" s="4"/>
    </row>
    <row r="16808" spans="2:14">
      <c r="B16808" s="4">
        <v>4532.5901359999998</v>
      </c>
      <c r="C16808" s="4">
        <v>4248.184276</v>
      </c>
      <c r="D16808" s="4">
        <v>4056</v>
      </c>
      <c r="E16808" s="4">
        <v>3812.8330019999999</v>
      </c>
      <c r="F16808" s="4">
        <v>3468.285934</v>
      </c>
      <c r="J16808" s="4"/>
      <c r="K16808" s="4"/>
      <c r="L16808" s="4"/>
      <c r="M16808" s="4"/>
      <c r="N16808" s="4"/>
    </row>
    <row r="16809" spans="2:14">
      <c r="B16809" s="4">
        <v>4532.5054680000003</v>
      </c>
      <c r="C16809" s="4">
        <v>4247.5182999999997</v>
      </c>
      <c r="D16809" s="4">
        <v>4056</v>
      </c>
      <c r="E16809" s="4">
        <v>3812.6855169999999</v>
      </c>
      <c r="F16809" s="4">
        <v>3467.1721339999999</v>
      </c>
      <c r="J16809" s="4"/>
      <c r="K16809" s="4"/>
      <c r="L16809" s="4"/>
      <c r="M16809" s="4"/>
      <c r="N16809" s="4"/>
    </row>
    <row r="16810" spans="2:14">
      <c r="B16810" s="4">
        <v>4532.4305979999999</v>
      </c>
      <c r="C16810" s="4">
        <v>4247.3048040000003</v>
      </c>
      <c r="D16810" s="4">
        <v>4056</v>
      </c>
      <c r="E16810" s="4">
        <v>3812.1856929999999</v>
      </c>
      <c r="F16810" s="4">
        <v>3467.1432970000001</v>
      </c>
      <c r="J16810" s="4"/>
      <c r="K16810" s="4"/>
      <c r="L16810" s="4"/>
      <c r="M16810" s="4"/>
      <c r="N16810" s="4"/>
    </row>
    <row r="16811" spans="2:14">
      <c r="B16811" s="4">
        <v>4532.3539380000002</v>
      </c>
      <c r="C16811" s="4">
        <v>4246.9066380000004</v>
      </c>
      <c r="D16811" s="4">
        <v>4056</v>
      </c>
      <c r="E16811" s="4">
        <v>3811.7393520000001</v>
      </c>
      <c r="F16811" s="4">
        <v>3466.894276</v>
      </c>
      <c r="J16811" s="4"/>
      <c r="K16811" s="4"/>
      <c r="L16811" s="4"/>
      <c r="M16811" s="4"/>
      <c r="N16811" s="4"/>
    </row>
    <row r="16812" spans="2:14">
      <c r="B16812" s="4">
        <v>4532.260792</v>
      </c>
      <c r="C16812" s="4">
        <v>4246.2279479999997</v>
      </c>
      <c r="D16812" s="4">
        <v>4055</v>
      </c>
      <c r="E16812" s="4">
        <v>3810.698112</v>
      </c>
      <c r="F16812" s="4">
        <v>3466.751217</v>
      </c>
      <c r="J16812" s="4"/>
      <c r="K16812" s="4"/>
      <c r="L16812" s="4"/>
      <c r="M16812" s="4"/>
      <c r="N16812" s="4"/>
    </row>
    <row r="16813" spans="2:14">
      <c r="B16813" s="4">
        <v>4532.2151020000001</v>
      </c>
      <c r="C16813" s="4">
        <v>4245.2061880000001</v>
      </c>
      <c r="D16813" s="4">
        <v>4055</v>
      </c>
      <c r="E16813" s="4">
        <v>3809.711718</v>
      </c>
      <c r="F16813" s="4">
        <v>3466.0474490000001</v>
      </c>
      <c r="J16813" s="4"/>
      <c r="K16813" s="4"/>
      <c r="L16813" s="4"/>
      <c r="M16813" s="4"/>
      <c r="N16813" s="4"/>
    </row>
    <row r="16814" spans="2:14">
      <c r="B16814" s="4">
        <v>4532.1899780000003</v>
      </c>
      <c r="C16814" s="4">
        <v>4244.6651620000002</v>
      </c>
      <c r="D16814" s="4">
        <v>4055</v>
      </c>
      <c r="E16814" s="4">
        <v>3809.230986</v>
      </c>
      <c r="F16814" s="4">
        <v>3465.7509500000001</v>
      </c>
      <c r="J16814" s="4"/>
      <c r="K16814" s="4"/>
      <c r="L16814" s="4"/>
      <c r="M16814" s="4"/>
      <c r="N16814" s="4"/>
    </row>
    <row r="16815" spans="2:14">
      <c r="B16815" s="4">
        <v>4532.088358</v>
      </c>
      <c r="C16815" s="4">
        <v>4244.3759380000001</v>
      </c>
      <c r="D16815" s="4">
        <v>4055</v>
      </c>
      <c r="E16815" s="4">
        <v>3809.0104630000001</v>
      </c>
      <c r="F16815" s="4">
        <v>3465.361097</v>
      </c>
      <c r="J16815" s="4"/>
      <c r="K16815" s="4"/>
      <c r="L16815" s="4"/>
      <c r="M16815" s="4"/>
      <c r="N16815" s="4"/>
    </row>
    <row r="16816" spans="2:14">
      <c r="B16816" s="4">
        <v>4531.2327999999998</v>
      </c>
      <c r="C16816" s="4">
        <v>4243.3727220000001</v>
      </c>
      <c r="D16816" s="4">
        <v>4055</v>
      </c>
      <c r="E16816" s="4">
        <v>3808.60079</v>
      </c>
      <c r="F16816" s="4">
        <v>3465.0985719999999</v>
      </c>
      <c r="J16816" s="4"/>
      <c r="K16816" s="4"/>
      <c r="L16816" s="4"/>
      <c r="M16816" s="4"/>
      <c r="N16816" s="4"/>
    </row>
    <row r="16817" spans="2:14">
      <c r="B16817" s="4">
        <v>4531.0881220000001</v>
      </c>
      <c r="C16817" s="4">
        <v>4241.8402599999999</v>
      </c>
      <c r="D16817" s="4">
        <v>4054</v>
      </c>
      <c r="E16817" s="4">
        <v>3807.9538790000001</v>
      </c>
      <c r="F16817" s="4">
        <v>3464.8729709999998</v>
      </c>
      <c r="J16817" s="4"/>
      <c r="K16817" s="4"/>
      <c r="L16817" s="4"/>
      <c r="M16817" s="4"/>
      <c r="N16817" s="4"/>
    </row>
    <row r="16818" spans="2:14">
      <c r="B16818" s="4">
        <v>4530.9371080000001</v>
      </c>
      <c r="C16818" s="4">
        <v>4241.259986</v>
      </c>
      <c r="D16818" s="4">
        <v>4054</v>
      </c>
      <c r="E16818" s="4">
        <v>3807.7745620000001</v>
      </c>
      <c r="F16818" s="4">
        <v>3463.0163109999999</v>
      </c>
      <c r="J16818" s="4"/>
      <c r="K16818" s="4"/>
      <c r="L16818" s="4"/>
      <c r="M16818" s="4"/>
      <c r="N16818" s="4"/>
    </row>
    <row r="16819" spans="2:14">
      <c r="B16819" s="4">
        <v>4530.9124819999997</v>
      </c>
      <c r="C16819" s="4">
        <v>4241.2412999999997</v>
      </c>
      <c r="D16819" s="4">
        <v>4054</v>
      </c>
      <c r="E16819" s="4">
        <v>3806.8803830000002</v>
      </c>
      <c r="F16819" s="4">
        <v>3461.2714930000002</v>
      </c>
      <c r="J16819" s="4"/>
      <c r="K16819" s="4"/>
      <c r="L16819" s="4"/>
      <c r="M16819" s="4"/>
      <c r="N16819" s="4"/>
    </row>
    <row r="16820" spans="2:14">
      <c r="B16820" s="4">
        <v>4530.7892279999996</v>
      </c>
      <c r="C16820" s="4">
        <v>4240.4236600000004</v>
      </c>
      <c r="D16820" s="4">
        <v>4053</v>
      </c>
      <c r="E16820" s="4">
        <v>3806.5961440000001</v>
      </c>
      <c r="F16820" s="4">
        <v>3461.1196009999999</v>
      </c>
      <c r="J16820" s="4"/>
      <c r="K16820" s="4"/>
      <c r="L16820" s="4"/>
      <c r="M16820" s="4"/>
      <c r="N16820" s="4"/>
    </row>
    <row r="16821" spans="2:14">
      <c r="B16821" s="4">
        <v>4530.6637700000001</v>
      </c>
      <c r="C16821" s="4">
        <v>4240.1549699999996</v>
      </c>
      <c r="D16821" s="4">
        <v>4052</v>
      </c>
      <c r="E16821" s="4">
        <v>3805.6800560000001</v>
      </c>
      <c r="F16821" s="4">
        <v>3460.1591880000001</v>
      </c>
      <c r="J16821" s="4"/>
      <c r="K16821" s="4"/>
      <c r="L16821" s="4"/>
      <c r="M16821" s="4"/>
      <c r="N16821" s="4"/>
    </row>
    <row r="16822" spans="2:14">
      <c r="B16822" s="4">
        <v>4530.6152439999996</v>
      </c>
      <c r="C16822" s="4">
        <v>4240.1208980000001</v>
      </c>
      <c r="D16822" s="4">
        <v>4052</v>
      </c>
      <c r="E16822" s="4">
        <v>3805.6225629999999</v>
      </c>
      <c r="F16822" s="4">
        <v>3460.1090989999998</v>
      </c>
      <c r="J16822" s="4"/>
      <c r="K16822" s="4"/>
      <c r="L16822" s="4"/>
      <c r="M16822" s="4"/>
      <c r="N16822" s="4"/>
    </row>
    <row r="16823" spans="2:14">
      <c r="B16823" s="4">
        <v>4530.1777579999998</v>
      </c>
      <c r="C16823" s="4">
        <v>4239.138148</v>
      </c>
      <c r="D16823" s="4">
        <v>4051</v>
      </c>
      <c r="E16823" s="4">
        <v>3805.4840399999998</v>
      </c>
      <c r="F16823" s="4">
        <v>3459.7670130000001</v>
      </c>
      <c r="J16823" s="4"/>
      <c r="K16823" s="4"/>
      <c r="L16823" s="4"/>
      <c r="M16823" s="4"/>
      <c r="N16823" s="4"/>
    </row>
    <row r="16824" spans="2:14">
      <c r="B16824" s="4">
        <v>4530.0471200000002</v>
      </c>
      <c r="C16824" s="4">
        <v>4238.5166879999997</v>
      </c>
      <c r="D16824" s="4">
        <v>4051</v>
      </c>
      <c r="E16824" s="4">
        <v>3802.6984579999998</v>
      </c>
      <c r="F16824" s="4">
        <v>3459.5536240000001</v>
      </c>
      <c r="J16824" s="4"/>
      <c r="K16824" s="4"/>
      <c r="L16824" s="4"/>
      <c r="M16824" s="4"/>
      <c r="N16824" s="4"/>
    </row>
    <row r="16825" spans="2:14">
      <c r="B16825" s="4">
        <v>4530.0020960000002</v>
      </c>
      <c r="C16825" s="4">
        <v>4237.2834039999998</v>
      </c>
      <c r="D16825" s="4">
        <v>4050</v>
      </c>
      <c r="E16825" s="4">
        <v>3802.3593150000002</v>
      </c>
      <c r="F16825" s="4">
        <v>3459.3018860000002</v>
      </c>
      <c r="J16825" s="4"/>
      <c r="K16825" s="4"/>
      <c r="L16825" s="4"/>
      <c r="M16825" s="4"/>
      <c r="N16825" s="4"/>
    </row>
    <row r="16826" spans="2:14">
      <c r="B16826" s="4">
        <v>4529.8621059999996</v>
      </c>
      <c r="C16826" s="4">
        <v>4235.5639279999996</v>
      </c>
      <c r="D16826" s="4">
        <v>4050</v>
      </c>
      <c r="E16826" s="4">
        <v>3802.3320079999999</v>
      </c>
      <c r="F16826" s="4">
        <v>3458.8365250000002</v>
      </c>
      <c r="J16826" s="4"/>
      <c r="K16826" s="4"/>
      <c r="L16826" s="4"/>
      <c r="M16826" s="4"/>
      <c r="N16826" s="4"/>
    </row>
    <row r="16827" spans="2:14">
      <c r="B16827" s="4">
        <v>4529.6412360000004</v>
      </c>
      <c r="C16827" s="4">
        <v>4234.8809940000001</v>
      </c>
      <c r="D16827" s="4">
        <v>4049</v>
      </c>
      <c r="E16827" s="4">
        <v>3801.5034780000001</v>
      </c>
      <c r="F16827" s="4">
        <v>3458.6951549999999</v>
      </c>
      <c r="J16827" s="4"/>
      <c r="K16827" s="4"/>
      <c r="L16827" s="4"/>
      <c r="M16827" s="4"/>
      <c r="N16827" s="4"/>
    </row>
    <row r="16828" spans="2:14">
      <c r="B16828" s="4">
        <v>4529.5619539999998</v>
      </c>
      <c r="C16828" s="4">
        <v>4234.8055260000001</v>
      </c>
      <c r="D16828" s="4">
        <v>4048</v>
      </c>
      <c r="E16828" s="4">
        <v>3801.4569980000001</v>
      </c>
      <c r="F16828" s="4">
        <v>3457.873732</v>
      </c>
      <c r="J16828" s="4"/>
      <c r="K16828" s="4"/>
      <c r="L16828" s="4"/>
      <c r="M16828" s="4"/>
      <c r="N16828" s="4"/>
    </row>
    <row r="16829" spans="2:14">
      <c r="B16829" s="4">
        <v>4529.3876259999997</v>
      </c>
      <c r="C16829" s="4">
        <v>4234.7930900000001</v>
      </c>
      <c r="D16829" s="4">
        <v>4048</v>
      </c>
      <c r="E16829" s="4">
        <v>3801.2334000000001</v>
      </c>
      <c r="F16829" s="4">
        <v>3457.4224220000001</v>
      </c>
      <c r="J16829" s="4"/>
      <c r="K16829" s="4"/>
      <c r="L16829" s="4"/>
      <c r="M16829" s="4"/>
      <c r="N16829" s="4"/>
    </row>
    <row r="16830" spans="2:14">
      <c r="B16830" s="4">
        <v>4529.3215339999997</v>
      </c>
      <c r="C16830" s="4">
        <v>4233.8454220000003</v>
      </c>
      <c r="D16830" s="4">
        <v>4047</v>
      </c>
      <c r="E16830" s="4">
        <v>3800.314124</v>
      </c>
      <c r="F16830" s="4">
        <v>3456.8109340000001</v>
      </c>
      <c r="J16830" s="4"/>
      <c r="K16830" s="4"/>
      <c r="L16830" s="4"/>
      <c r="M16830" s="4"/>
      <c r="N16830" s="4"/>
    </row>
    <row r="16831" spans="2:14">
      <c r="B16831" s="4">
        <v>4529.3055780000004</v>
      </c>
      <c r="C16831" s="4">
        <v>4233.714234</v>
      </c>
      <c r="D16831" s="4">
        <v>4047</v>
      </c>
      <c r="E16831" s="4">
        <v>3800.1909179999998</v>
      </c>
      <c r="F16831" s="4">
        <v>3455.9042469999999</v>
      </c>
      <c r="J16831" s="4"/>
      <c r="K16831" s="4"/>
      <c r="L16831" s="4"/>
      <c r="M16831" s="4"/>
      <c r="N16831" s="4"/>
    </row>
    <row r="16832" spans="2:14">
      <c r="B16832" s="4">
        <v>4529.2204879999999</v>
      </c>
      <c r="C16832" s="4">
        <v>4233.0658160000003</v>
      </c>
      <c r="D16832" s="4">
        <v>4046</v>
      </c>
      <c r="E16832" s="4">
        <v>3799.1841789999999</v>
      </c>
      <c r="F16832" s="4">
        <v>3455.8309559999998</v>
      </c>
      <c r="J16832" s="4"/>
      <c r="K16832" s="4"/>
      <c r="L16832" s="4"/>
      <c r="M16832" s="4"/>
      <c r="N16832" s="4"/>
    </row>
    <row r="16833" spans="2:14">
      <c r="B16833" s="4">
        <v>4529.1636120000003</v>
      </c>
      <c r="C16833" s="4">
        <v>4231.5679019999998</v>
      </c>
      <c r="D16833" s="4">
        <v>4045</v>
      </c>
      <c r="E16833" s="4">
        <v>3798.50909</v>
      </c>
      <c r="F16833" s="4">
        <v>3455.829718</v>
      </c>
      <c r="J16833" s="4"/>
      <c r="K16833" s="4"/>
      <c r="L16833" s="4"/>
      <c r="M16833" s="4"/>
      <c r="N16833" s="4"/>
    </row>
    <row r="16834" spans="2:14">
      <c r="B16834" s="4">
        <v>4528.5829460000004</v>
      </c>
      <c r="C16834" s="4">
        <v>4231.2586579999997</v>
      </c>
      <c r="D16834" s="4">
        <v>4045</v>
      </c>
      <c r="E16834" s="4">
        <v>3797.5267640000002</v>
      </c>
      <c r="F16834" s="4">
        <v>3454.9559979999999</v>
      </c>
      <c r="J16834" s="4"/>
      <c r="K16834" s="4"/>
      <c r="L16834" s="4"/>
      <c r="M16834" s="4"/>
      <c r="N16834" s="4"/>
    </row>
    <row r="16835" spans="2:14">
      <c r="B16835" s="4">
        <v>4528.5612760000004</v>
      </c>
      <c r="C16835" s="4">
        <v>4229.9798600000004</v>
      </c>
      <c r="D16835" s="4">
        <v>4045</v>
      </c>
      <c r="E16835" s="4">
        <v>3797.2685459999998</v>
      </c>
      <c r="F16835" s="4">
        <v>3454.470722</v>
      </c>
      <c r="J16835" s="4"/>
      <c r="K16835" s="4"/>
      <c r="L16835" s="4"/>
      <c r="M16835" s="4"/>
      <c r="N16835" s="4"/>
    </row>
    <row r="16836" spans="2:14">
      <c r="B16836" s="4">
        <v>4528.446062</v>
      </c>
      <c r="C16836" s="4">
        <v>4229.7808539999996</v>
      </c>
      <c r="D16836" s="4">
        <v>4044</v>
      </c>
      <c r="E16836" s="4">
        <v>3796.3638559999999</v>
      </c>
      <c r="F16836" s="4">
        <v>3453.5269960000001</v>
      </c>
      <c r="J16836" s="4"/>
      <c r="K16836" s="4"/>
      <c r="L16836" s="4"/>
      <c r="M16836" s="4"/>
      <c r="N16836" s="4"/>
    </row>
    <row r="16837" spans="2:14">
      <c r="B16837" s="4">
        <v>4528.101858</v>
      </c>
      <c r="C16837" s="4">
        <v>4229.6324180000001</v>
      </c>
      <c r="D16837" s="4">
        <v>4044</v>
      </c>
      <c r="E16837" s="4">
        <v>3795.5572459999999</v>
      </c>
      <c r="F16837" s="4">
        <v>3453.4382150000001</v>
      </c>
      <c r="J16837" s="4"/>
      <c r="K16837" s="4"/>
      <c r="L16837" s="4"/>
      <c r="M16837" s="4"/>
      <c r="N16837" s="4"/>
    </row>
    <row r="16838" spans="2:14">
      <c r="B16838" s="4">
        <v>4528.0805719999998</v>
      </c>
      <c r="C16838" s="4">
        <v>4229.4488439999996</v>
      </c>
      <c r="D16838" s="4">
        <v>4044</v>
      </c>
      <c r="E16838" s="4">
        <v>3795.4046619999999</v>
      </c>
      <c r="F16838" s="4">
        <v>3453.3759329999998</v>
      </c>
      <c r="J16838" s="4"/>
      <c r="K16838" s="4"/>
      <c r="L16838" s="4"/>
      <c r="M16838" s="4"/>
      <c r="N16838" s="4"/>
    </row>
    <row r="16839" spans="2:14">
      <c r="B16839" s="4">
        <v>4528.0368840000001</v>
      </c>
      <c r="C16839" s="4">
        <v>4229.3922499999999</v>
      </c>
      <c r="D16839" s="4">
        <v>4043</v>
      </c>
      <c r="E16839" s="4">
        <v>3795.1993040000002</v>
      </c>
      <c r="F16839" s="4">
        <v>3453.2418400000001</v>
      </c>
      <c r="J16839" s="4"/>
      <c r="K16839" s="4"/>
      <c r="L16839" s="4"/>
      <c r="M16839" s="4"/>
      <c r="N16839" s="4"/>
    </row>
    <row r="16840" spans="2:14">
      <c r="B16840" s="4">
        <v>4527.3745479999998</v>
      </c>
      <c r="C16840" s="4">
        <v>4229.1992360000004</v>
      </c>
      <c r="D16840" s="4">
        <v>4043</v>
      </c>
      <c r="E16840" s="4">
        <v>3794.9242239999999</v>
      </c>
      <c r="F16840" s="4">
        <v>3452.5889000000002</v>
      </c>
      <c r="J16840" s="4"/>
      <c r="K16840" s="4"/>
      <c r="L16840" s="4"/>
      <c r="M16840" s="4"/>
      <c r="N16840" s="4"/>
    </row>
    <row r="16841" spans="2:14">
      <c r="B16841" s="4">
        <v>4526.8891100000001</v>
      </c>
      <c r="C16841" s="4">
        <v>4229.1631740000003</v>
      </c>
      <c r="D16841" s="4">
        <v>4043</v>
      </c>
      <c r="E16841" s="4">
        <v>3794.738832</v>
      </c>
      <c r="F16841" s="4">
        <v>3451.7682709999999</v>
      </c>
      <c r="J16841" s="4"/>
      <c r="K16841" s="4"/>
      <c r="L16841" s="4"/>
      <c r="M16841" s="4"/>
      <c r="N16841" s="4"/>
    </row>
    <row r="16842" spans="2:14">
      <c r="B16842" s="4">
        <v>4526.8708059999999</v>
      </c>
      <c r="C16842" s="4">
        <v>4228.4883600000003</v>
      </c>
      <c r="D16842" s="4">
        <v>4042</v>
      </c>
      <c r="E16842" s="4">
        <v>3794.2388460000002</v>
      </c>
      <c r="F16842" s="4">
        <v>3451.7672419999999</v>
      </c>
      <c r="J16842" s="4"/>
      <c r="K16842" s="4"/>
      <c r="L16842" s="4"/>
      <c r="M16842" s="4"/>
      <c r="N16842" s="4"/>
    </row>
    <row r="16843" spans="2:14">
      <c r="B16843" s="4">
        <v>4526.8695260000004</v>
      </c>
      <c r="C16843" s="4">
        <v>4228.3852800000004</v>
      </c>
      <c r="D16843" s="4">
        <v>4042</v>
      </c>
      <c r="E16843" s="4">
        <v>3793.4618719999999</v>
      </c>
      <c r="F16843" s="4">
        <v>3451.558732</v>
      </c>
      <c r="J16843" s="4"/>
      <c r="K16843" s="4"/>
      <c r="L16843" s="4"/>
      <c r="M16843" s="4"/>
      <c r="N16843" s="4"/>
    </row>
    <row r="16844" spans="2:14">
      <c r="B16844" s="4">
        <v>4526.7701740000002</v>
      </c>
      <c r="C16844" s="4">
        <v>4228.0482920000004</v>
      </c>
      <c r="D16844" s="4">
        <v>4040</v>
      </c>
      <c r="E16844" s="4">
        <v>3792.8911990000001</v>
      </c>
      <c r="F16844" s="4">
        <v>3451.5523349999999</v>
      </c>
      <c r="J16844" s="4"/>
      <c r="K16844" s="4"/>
      <c r="L16844" s="4"/>
      <c r="M16844" s="4"/>
      <c r="N16844" s="4"/>
    </row>
    <row r="16845" spans="2:14">
      <c r="B16845" s="4">
        <v>4526.6004579999999</v>
      </c>
      <c r="C16845" s="4">
        <v>4226.3476840000003</v>
      </c>
      <c r="D16845" s="4">
        <v>4040</v>
      </c>
      <c r="E16845" s="4">
        <v>3792.4481169999999</v>
      </c>
      <c r="F16845" s="4">
        <v>3451.3514759999998</v>
      </c>
      <c r="J16845" s="4"/>
      <c r="K16845" s="4"/>
      <c r="L16845" s="4"/>
      <c r="M16845" s="4"/>
      <c r="N16845" s="4"/>
    </row>
    <row r="16846" spans="2:14">
      <c r="B16846" s="4">
        <v>4526.5012180000003</v>
      </c>
      <c r="C16846" s="4">
        <v>4226.34033</v>
      </c>
      <c r="D16846" s="4">
        <v>4040</v>
      </c>
      <c r="E16846" s="4">
        <v>3791.8903700000001</v>
      </c>
      <c r="F16846" s="4">
        <v>3451.2787410000001</v>
      </c>
      <c r="J16846" s="4"/>
      <c r="K16846" s="4"/>
      <c r="L16846" s="4"/>
      <c r="M16846" s="4"/>
      <c r="N16846" s="4"/>
    </row>
    <row r="16847" spans="2:14">
      <c r="B16847" s="4">
        <v>4526.4583339999999</v>
      </c>
      <c r="C16847" s="4">
        <v>4226.293514</v>
      </c>
      <c r="D16847" s="4">
        <v>4040</v>
      </c>
      <c r="E16847" s="4">
        <v>3789.631586</v>
      </c>
      <c r="F16847" s="4">
        <v>3451.2179179999998</v>
      </c>
      <c r="J16847" s="4"/>
      <c r="K16847" s="4"/>
      <c r="L16847" s="4"/>
      <c r="M16847" s="4"/>
      <c r="N16847" s="4"/>
    </row>
    <row r="16848" spans="2:14">
      <c r="B16848" s="4">
        <v>4526.438682</v>
      </c>
      <c r="C16848" s="4">
        <v>4226.12075</v>
      </c>
      <c r="D16848" s="4">
        <v>4039</v>
      </c>
      <c r="E16848" s="4">
        <v>3788.3287369999998</v>
      </c>
      <c r="F16848" s="4">
        <v>3450.813991</v>
      </c>
      <c r="J16848" s="4"/>
      <c r="K16848" s="4"/>
      <c r="L16848" s="4"/>
      <c r="M16848" s="4"/>
      <c r="N16848" s="4"/>
    </row>
    <row r="16849" spans="2:14">
      <c r="B16849" s="4">
        <v>4526.28971</v>
      </c>
      <c r="C16849" s="4">
        <v>4225.3581320000003</v>
      </c>
      <c r="D16849" s="4">
        <v>4039</v>
      </c>
      <c r="E16849" s="4">
        <v>3788.1940220000001</v>
      </c>
      <c r="F16849" s="4">
        <v>3450.618461</v>
      </c>
      <c r="J16849" s="4"/>
      <c r="K16849" s="4"/>
      <c r="L16849" s="4"/>
      <c r="M16849" s="4"/>
      <c r="N16849" s="4"/>
    </row>
    <row r="16850" spans="2:14">
      <c r="B16850" s="4">
        <v>4526.1146079999999</v>
      </c>
      <c r="C16850" s="4">
        <v>4225.2904120000003</v>
      </c>
      <c r="D16850" s="4">
        <v>4039</v>
      </c>
      <c r="E16850" s="4">
        <v>3787.4463860000001</v>
      </c>
      <c r="F16850" s="4">
        <v>3448.5732520000001</v>
      </c>
      <c r="J16850" s="4"/>
      <c r="K16850" s="4"/>
      <c r="L16850" s="4"/>
      <c r="M16850" s="4"/>
      <c r="N16850" s="4"/>
    </row>
    <row r="16851" spans="2:14">
      <c r="B16851" s="4">
        <v>4526.0249100000001</v>
      </c>
      <c r="C16851" s="4">
        <v>4224.7600819999998</v>
      </c>
      <c r="D16851" s="4">
        <v>4039</v>
      </c>
      <c r="E16851" s="4">
        <v>3786.8953449999999</v>
      </c>
      <c r="F16851" s="4">
        <v>3448.1274840000001</v>
      </c>
      <c r="J16851" s="4"/>
      <c r="K16851" s="4"/>
      <c r="L16851" s="4"/>
      <c r="M16851" s="4"/>
      <c r="N16851" s="4"/>
    </row>
    <row r="16852" spans="2:14">
      <c r="B16852" s="4">
        <v>4525.0965059999999</v>
      </c>
      <c r="C16852" s="4">
        <v>4224.4906259999998</v>
      </c>
      <c r="D16852" s="4">
        <v>4038</v>
      </c>
      <c r="E16852" s="4">
        <v>3786.8435460000001</v>
      </c>
      <c r="F16852" s="4">
        <v>3448.0983150000002</v>
      </c>
      <c r="J16852" s="4"/>
      <c r="K16852" s="4"/>
      <c r="L16852" s="4"/>
      <c r="M16852" s="4"/>
      <c r="N16852" s="4"/>
    </row>
    <row r="16853" spans="2:14">
      <c r="B16853" s="4">
        <v>4524.7047460000003</v>
      </c>
      <c r="C16853" s="4">
        <v>4224.1202819999999</v>
      </c>
      <c r="D16853" s="4">
        <v>4037</v>
      </c>
      <c r="E16853" s="4">
        <v>3786.630302</v>
      </c>
      <c r="F16853" s="4">
        <v>3447.8454019999999</v>
      </c>
      <c r="J16853" s="4"/>
      <c r="K16853" s="4"/>
      <c r="L16853" s="4"/>
      <c r="M16853" s="4"/>
      <c r="N16853" s="4"/>
    </row>
    <row r="16854" spans="2:14">
      <c r="B16854" s="4">
        <v>4524.604362</v>
      </c>
      <c r="C16854" s="4">
        <v>4224.0873099999999</v>
      </c>
      <c r="D16854" s="4">
        <v>4037</v>
      </c>
      <c r="E16854" s="4">
        <v>3786.082304</v>
      </c>
      <c r="F16854" s="4">
        <v>3447.114004</v>
      </c>
      <c r="J16854" s="4"/>
      <c r="K16854" s="4"/>
      <c r="L16854" s="4"/>
      <c r="M16854" s="4"/>
      <c r="N16854" s="4"/>
    </row>
    <row r="16855" spans="2:14">
      <c r="B16855" s="4">
        <v>4524.5319579999996</v>
      </c>
      <c r="C16855" s="4">
        <v>4224.0815560000001</v>
      </c>
      <c r="D16855" s="4">
        <v>4037</v>
      </c>
      <c r="E16855" s="4">
        <v>3785.8749539999999</v>
      </c>
      <c r="F16855" s="4">
        <v>3446.7574789999999</v>
      </c>
      <c r="J16855" s="4"/>
      <c r="K16855" s="4"/>
      <c r="L16855" s="4"/>
      <c r="M16855" s="4"/>
      <c r="N16855" s="4"/>
    </row>
    <row r="16856" spans="2:14">
      <c r="B16856" s="4">
        <v>4524.4851319999998</v>
      </c>
      <c r="C16856" s="4">
        <v>4223.2732900000001</v>
      </c>
      <c r="D16856" s="4">
        <v>4036</v>
      </c>
      <c r="E16856" s="4">
        <v>3785.676528</v>
      </c>
      <c r="F16856" s="4">
        <v>3446.7209389999998</v>
      </c>
      <c r="J16856" s="4"/>
      <c r="K16856" s="4"/>
      <c r="L16856" s="4"/>
      <c r="M16856" s="4"/>
      <c r="N16856" s="4"/>
    </row>
    <row r="16857" spans="2:14">
      <c r="B16857" s="4">
        <v>4524.34184</v>
      </c>
      <c r="C16857" s="4">
        <v>4223.0610120000001</v>
      </c>
      <c r="D16857" s="4">
        <v>4035</v>
      </c>
      <c r="E16857" s="4">
        <v>3785.5959560000001</v>
      </c>
      <c r="F16857" s="4">
        <v>3446.6842219999999</v>
      </c>
      <c r="J16857" s="4"/>
      <c r="K16857" s="4"/>
      <c r="L16857" s="4"/>
      <c r="M16857" s="4"/>
      <c r="N16857" s="4"/>
    </row>
    <row r="16858" spans="2:14">
      <c r="B16858" s="4">
        <v>4524.2102299999997</v>
      </c>
      <c r="C16858" s="4">
        <v>4222.8421779999999</v>
      </c>
      <c r="D16858" s="4">
        <v>4035</v>
      </c>
      <c r="E16858" s="4">
        <v>3785.5023999999999</v>
      </c>
      <c r="F16858" s="4">
        <v>3446.2328120000002</v>
      </c>
      <c r="J16858" s="4"/>
      <c r="K16858" s="4"/>
      <c r="L16858" s="4"/>
      <c r="M16858" s="4"/>
      <c r="N16858" s="4"/>
    </row>
    <row r="16859" spans="2:14">
      <c r="B16859" s="4">
        <v>4524.0400040000004</v>
      </c>
      <c r="C16859" s="4">
        <v>4222.5072399999999</v>
      </c>
      <c r="D16859" s="4">
        <v>4035</v>
      </c>
      <c r="E16859" s="4">
        <v>3784.9168519999998</v>
      </c>
      <c r="F16859" s="4">
        <v>3446.1944669999998</v>
      </c>
      <c r="J16859" s="4"/>
      <c r="K16859" s="4"/>
      <c r="L16859" s="4"/>
      <c r="M16859" s="4"/>
      <c r="N16859" s="4"/>
    </row>
    <row r="16860" spans="2:14">
      <c r="B16860" s="4">
        <v>4523.8857019999996</v>
      </c>
      <c r="C16860" s="4">
        <v>4221.7240019999999</v>
      </c>
      <c r="D16860" s="4">
        <v>4034</v>
      </c>
      <c r="E16860" s="4">
        <v>3784.7510560000001</v>
      </c>
      <c r="F16860" s="4">
        <v>3446.0654970000001</v>
      </c>
      <c r="J16860" s="4"/>
      <c r="K16860" s="4"/>
      <c r="L16860" s="4"/>
      <c r="M16860" s="4"/>
      <c r="N16860" s="4"/>
    </row>
    <row r="16861" spans="2:14">
      <c r="B16861" s="4">
        <v>4523.8429679999999</v>
      </c>
      <c r="C16861" s="4">
        <v>4221.7238139999999</v>
      </c>
      <c r="D16861" s="4">
        <v>4034</v>
      </c>
      <c r="E16861" s="4">
        <v>3784.41482</v>
      </c>
      <c r="F16861" s="4">
        <v>3445.5055200000002</v>
      </c>
      <c r="J16861" s="4"/>
      <c r="K16861" s="4"/>
      <c r="L16861" s="4"/>
      <c r="M16861" s="4"/>
      <c r="N16861" s="4"/>
    </row>
    <row r="16862" spans="2:14">
      <c r="B16862" s="4">
        <v>4523.4846820000002</v>
      </c>
      <c r="C16862" s="4">
        <v>4221.009454</v>
      </c>
      <c r="D16862" s="4">
        <v>4033</v>
      </c>
      <c r="E16862" s="4">
        <v>3783.7288490000001</v>
      </c>
      <c r="F16862" s="4">
        <v>3445.2703029999998</v>
      </c>
      <c r="J16862" s="4"/>
      <c r="K16862" s="4"/>
      <c r="L16862" s="4"/>
      <c r="M16862" s="4"/>
      <c r="N16862" s="4"/>
    </row>
    <row r="16863" spans="2:14">
      <c r="B16863" s="4">
        <v>4523.045736</v>
      </c>
      <c r="C16863" s="4">
        <v>4220.9246279999998</v>
      </c>
      <c r="D16863" s="4">
        <v>4033</v>
      </c>
      <c r="E16863" s="4">
        <v>3782.3632779999998</v>
      </c>
      <c r="F16863" s="4">
        <v>3444.6791659999999</v>
      </c>
      <c r="J16863" s="4"/>
      <c r="K16863" s="4"/>
      <c r="L16863" s="4"/>
      <c r="M16863" s="4"/>
      <c r="N16863" s="4"/>
    </row>
    <row r="16864" spans="2:14">
      <c r="B16864" s="4">
        <v>4522.8070360000002</v>
      </c>
      <c r="C16864" s="4">
        <v>4220.9026919999997</v>
      </c>
      <c r="D16864" s="4">
        <v>4033</v>
      </c>
      <c r="E16864" s="4">
        <v>3782.3380069999998</v>
      </c>
      <c r="F16864" s="4">
        <v>3444.661051</v>
      </c>
      <c r="J16864" s="4"/>
      <c r="K16864" s="4"/>
      <c r="L16864" s="4"/>
      <c r="M16864" s="4"/>
      <c r="N16864" s="4"/>
    </row>
    <row r="16865" spans="2:14">
      <c r="B16865" s="4">
        <v>4522.7840560000004</v>
      </c>
      <c r="C16865" s="4">
        <v>4219.8857779999998</v>
      </c>
      <c r="D16865" s="4">
        <v>4031</v>
      </c>
      <c r="E16865" s="4">
        <v>3781.2456539999998</v>
      </c>
      <c r="F16865" s="4">
        <v>3444.477316</v>
      </c>
      <c r="J16865" s="4"/>
      <c r="K16865" s="4"/>
      <c r="L16865" s="4"/>
      <c r="M16865" s="4"/>
      <c r="N16865" s="4"/>
    </row>
    <row r="16866" spans="2:14">
      <c r="B16866" s="4">
        <v>4522.6159520000001</v>
      </c>
      <c r="C16866" s="4">
        <v>4219.7540280000003</v>
      </c>
      <c r="D16866" s="4">
        <v>4031</v>
      </c>
      <c r="E16866" s="4">
        <v>3780.9301180000002</v>
      </c>
      <c r="F16866" s="4">
        <v>3444.102809</v>
      </c>
      <c r="J16866" s="4"/>
      <c r="K16866" s="4"/>
      <c r="L16866" s="4"/>
      <c r="M16866" s="4"/>
      <c r="N16866" s="4"/>
    </row>
    <row r="16867" spans="2:14">
      <c r="B16867" s="4">
        <v>4522.5914400000001</v>
      </c>
      <c r="C16867" s="4">
        <v>4219.5837840000004</v>
      </c>
      <c r="D16867" s="4">
        <v>4031</v>
      </c>
      <c r="E16867" s="4">
        <v>3780.8993890000002</v>
      </c>
      <c r="F16867" s="4">
        <v>3443.596078</v>
      </c>
      <c r="J16867" s="4"/>
      <c r="K16867" s="4"/>
      <c r="L16867" s="4"/>
      <c r="M16867" s="4"/>
      <c r="N16867" s="4"/>
    </row>
    <row r="16868" spans="2:14">
      <c r="B16868" s="4">
        <v>4522.2958760000001</v>
      </c>
      <c r="C16868" s="4">
        <v>4219.5262039999998</v>
      </c>
      <c r="D16868" s="4">
        <v>4031</v>
      </c>
      <c r="E16868" s="4">
        <v>3780.1585220000002</v>
      </c>
      <c r="F16868" s="4">
        <v>3442.0597659999999</v>
      </c>
      <c r="J16868" s="4"/>
      <c r="K16868" s="4"/>
      <c r="L16868" s="4"/>
      <c r="M16868" s="4"/>
      <c r="N16868" s="4"/>
    </row>
    <row r="16869" spans="2:14">
      <c r="B16869" s="4">
        <v>4521.877958</v>
      </c>
      <c r="C16869" s="4">
        <v>4219.00162</v>
      </c>
      <c r="D16869" s="4">
        <v>4029</v>
      </c>
      <c r="E16869" s="4">
        <v>3780.1418560000002</v>
      </c>
      <c r="F16869" s="4">
        <v>3440.9808710000002</v>
      </c>
      <c r="J16869" s="4"/>
      <c r="K16869" s="4"/>
      <c r="L16869" s="4"/>
      <c r="M16869" s="4"/>
      <c r="N16869" s="4"/>
    </row>
    <row r="16870" spans="2:14">
      <c r="B16870" s="4">
        <v>4521.6006520000001</v>
      </c>
      <c r="C16870" s="4">
        <v>4218.9369200000001</v>
      </c>
      <c r="D16870" s="4">
        <v>4029</v>
      </c>
      <c r="E16870" s="4">
        <v>3780.0942439999999</v>
      </c>
      <c r="F16870" s="4">
        <v>3440.6819300000002</v>
      </c>
      <c r="J16870" s="4"/>
      <c r="K16870" s="4"/>
      <c r="L16870" s="4"/>
      <c r="M16870" s="4"/>
      <c r="N16870" s="4"/>
    </row>
    <row r="16871" spans="2:14">
      <c r="B16871" s="4">
        <v>4521.4805459999998</v>
      </c>
      <c r="C16871" s="4">
        <v>4218.6666459999997</v>
      </c>
      <c r="D16871" s="4">
        <v>4027</v>
      </c>
      <c r="E16871" s="4">
        <v>3780.0589279999999</v>
      </c>
      <c r="F16871" s="4">
        <v>3440.3109250000002</v>
      </c>
      <c r="J16871" s="4"/>
      <c r="K16871" s="4"/>
      <c r="L16871" s="4"/>
      <c r="M16871" s="4"/>
      <c r="N16871" s="4"/>
    </row>
    <row r="16872" spans="2:14">
      <c r="B16872" s="4">
        <v>4521.0747920000003</v>
      </c>
      <c r="C16872" s="4">
        <v>4218.2246359999999</v>
      </c>
      <c r="D16872" s="4">
        <v>4026</v>
      </c>
      <c r="E16872" s="4">
        <v>3779.471509</v>
      </c>
      <c r="F16872" s="4">
        <v>3439.8376269999999</v>
      </c>
      <c r="J16872" s="4"/>
      <c r="K16872" s="4"/>
      <c r="L16872" s="4"/>
      <c r="M16872" s="4"/>
      <c r="N16872" s="4"/>
    </row>
    <row r="16873" spans="2:14">
      <c r="B16873" s="4">
        <v>4520.7002140000004</v>
      </c>
      <c r="C16873" s="4">
        <v>4217.729636</v>
      </c>
      <c r="D16873" s="4">
        <v>4026</v>
      </c>
      <c r="E16873" s="4">
        <v>3779.3241210000001</v>
      </c>
      <c r="F16873" s="4">
        <v>3439.39131</v>
      </c>
      <c r="J16873" s="4"/>
      <c r="K16873" s="4"/>
      <c r="L16873" s="4"/>
      <c r="M16873" s="4"/>
      <c r="N16873" s="4"/>
    </row>
    <row r="16874" spans="2:14">
      <c r="B16874" s="4">
        <v>4520.670102</v>
      </c>
      <c r="C16874" s="4">
        <v>4216.7246400000004</v>
      </c>
      <c r="D16874" s="4">
        <v>4025</v>
      </c>
      <c r="E16874" s="4">
        <v>3779.141036</v>
      </c>
      <c r="F16874" s="4">
        <v>3438.7646239999999</v>
      </c>
      <c r="J16874" s="4"/>
      <c r="K16874" s="4"/>
      <c r="L16874" s="4"/>
      <c r="M16874" s="4"/>
      <c r="N16874" s="4"/>
    </row>
    <row r="16875" spans="2:14">
      <c r="B16875" s="4">
        <v>4520.3692899999996</v>
      </c>
      <c r="C16875" s="4">
        <v>4216.493136</v>
      </c>
      <c r="D16875" s="4">
        <v>4025</v>
      </c>
      <c r="E16875" s="4">
        <v>3778.9012320000002</v>
      </c>
      <c r="F16875" s="4">
        <v>3438.706357</v>
      </c>
      <c r="J16875" s="4"/>
      <c r="K16875" s="4"/>
      <c r="L16875" s="4"/>
      <c r="M16875" s="4"/>
      <c r="N16875" s="4"/>
    </row>
    <row r="16876" spans="2:14">
      <c r="B16876" s="4">
        <v>4520.1704900000004</v>
      </c>
      <c r="C16876" s="4">
        <v>4215.8560580000003</v>
      </c>
      <c r="D16876" s="4">
        <v>4025</v>
      </c>
      <c r="E16876" s="4">
        <v>3778.7834459999999</v>
      </c>
      <c r="F16876" s="4">
        <v>3438.5318080000002</v>
      </c>
      <c r="J16876" s="4"/>
      <c r="K16876" s="4"/>
      <c r="L16876" s="4"/>
      <c r="M16876" s="4"/>
      <c r="N16876" s="4"/>
    </row>
    <row r="16877" spans="2:14">
      <c r="B16877" s="4">
        <v>4519.9208200000003</v>
      </c>
      <c r="C16877" s="4">
        <v>4215.2376240000003</v>
      </c>
      <c r="D16877" s="4">
        <v>4025</v>
      </c>
      <c r="E16877" s="4">
        <v>3778.7190260000002</v>
      </c>
      <c r="F16877" s="4">
        <v>3437.4158609999999</v>
      </c>
      <c r="J16877" s="4"/>
      <c r="K16877" s="4"/>
      <c r="L16877" s="4"/>
      <c r="M16877" s="4"/>
      <c r="N16877" s="4"/>
    </row>
    <row r="16878" spans="2:14">
      <c r="B16878" s="4">
        <v>4519.5729899999997</v>
      </c>
      <c r="C16878" s="4">
        <v>4214.7973419999998</v>
      </c>
      <c r="D16878" s="4">
        <v>4025</v>
      </c>
      <c r="E16878" s="4">
        <v>3778.6673350000001</v>
      </c>
      <c r="F16878" s="4">
        <v>3436.6876139999999</v>
      </c>
      <c r="J16878" s="4"/>
      <c r="K16878" s="4"/>
      <c r="L16878" s="4"/>
      <c r="M16878" s="4"/>
      <c r="N16878" s="4"/>
    </row>
    <row r="16879" spans="2:14">
      <c r="B16879" s="4">
        <v>4519.5416480000004</v>
      </c>
      <c r="C16879" s="4">
        <v>4214.5143660000003</v>
      </c>
      <c r="D16879" s="4">
        <v>4022</v>
      </c>
      <c r="E16879" s="4">
        <v>3776.691687</v>
      </c>
      <c r="F16879" s="4">
        <v>3436.632345</v>
      </c>
      <c r="J16879" s="4"/>
      <c r="K16879" s="4"/>
      <c r="L16879" s="4"/>
      <c r="M16879" s="4"/>
      <c r="N16879" s="4"/>
    </row>
    <row r="16880" spans="2:14">
      <c r="B16880" s="4">
        <v>4519.5285400000002</v>
      </c>
      <c r="C16880" s="4">
        <v>4214.171848</v>
      </c>
      <c r="D16880" s="4">
        <v>4022</v>
      </c>
      <c r="E16880" s="4">
        <v>3775.696191</v>
      </c>
      <c r="F16880" s="4">
        <v>3436.4014900000002</v>
      </c>
      <c r="J16880" s="4"/>
      <c r="K16880" s="4"/>
      <c r="L16880" s="4"/>
      <c r="M16880" s="4"/>
      <c r="N16880" s="4"/>
    </row>
    <row r="16881" spans="2:14">
      <c r="B16881" s="4">
        <v>4519.4938460000003</v>
      </c>
      <c r="C16881" s="4">
        <v>4212.4446699999999</v>
      </c>
      <c r="D16881" s="4">
        <v>4022</v>
      </c>
      <c r="E16881" s="4">
        <v>3775.0014580000002</v>
      </c>
      <c r="F16881" s="4">
        <v>3436.3484819999999</v>
      </c>
      <c r="J16881" s="4"/>
      <c r="K16881" s="4"/>
      <c r="L16881" s="4"/>
      <c r="M16881" s="4"/>
      <c r="N16881" s="4"/>
    </row>
    <row r="16882" spans="2:14">
      <c r="B16882" s="4">
        <v>4519.4758320000001</v>
      </c>
      <c r="C16882" s="4">
        <v>4211.8048840000001</v>
      </c>
      <c r="D16882" s="4">
        <v>4021</v>
      </c>
      <c r="E16882" s="4">
        <v>3774.292152</v>
      </c>
      <c r="F16882" s="4">
        <v>3436.2841899999999</v>
      </c>
      <c r="J16882" s="4"/>
      <c r="K16882" s="4"/>
      <c r="L16882" s="4"/>
      <c r="M16882" s="4"/>
      <c r="N16882" s="4"/>
    </row>
    <row r="16883" spans="2:14">
      <c r="B16883" s="4">
        <v>4518.8457539999999</v>
      </c>
      <c r="C16883" s="4">
        <v>4211.430668</v>
      </c>
      <c r="D16883" s="4">
        <v>4021</v>
      </c>
      <c r="E16883" s="4">
        <v>3774.1199160000001</v>
      </c>
      <c r="F16883" s="4">
        <v>3435.1977590000001</v>
      </c>
      <c r="J16883" s="4"/>
      <c r="K16883" s="4"/>
      <c r="L16883" s="4"/>
      <c r="M16883" s="4"/>
      <c r="N16883" s="4"/>
    </row>
    <row r="16884" spans="2:14">
      <c r="B16884" s="4">
        <v>4518.6246419999998</v>
      </c>
      <c r="C16884" s="4">
        <v>4210.9837459999999</v>
      </c>
      <c r="D16884" s="4">
        <v>4020</v>
      </c>
      <c r="E16884" s="4">
        <v>3773.7096809999998</v>
      </c>
      <c r="F16884" s="4">
        <v>3434.283895</v>
      </c>
      <c r="J16884" s="4"/>
      <c r="K16884" s="4"/>
      <c r="L16884" s="4"/>
      <c r="M16884" s="4"/>
      <c r="N16884" s="4"/>
    </row>
    <row r="16885" spans="2:14">
      <c r="B16885" s="4">
        <v>4518.4363059999996</v>
      </c>
      <c r="C16885" s="4">
        <v>4209.8029500000002</v>
      </c>
      <c r="D16885" s="4">
        <v>4020</v>
      </c>
      <c r="E16885" s="4">
        <v>3772.8673779999999</v>
      </c>
      <c r="F16885" s="4">
        <v>3434.2544480000001</v>
      </c>
      <c r="J16885" s="4"/>
      <c r="K16885" s="4"/>
      <c r="L16885" s="4"/>
      <c r="M16885" s="4"/>
      <c r="N16885" s="4"/>
    </row>
    <row r="16886" spans="2:14">
      <c r="B16886" s="4">
        <v>4518.4184359999999</v>
      </c>
      <c r="C16886" s="4">
        <v>4209.6879280000003</v>
      </c>
      <c r="D16886" s="4">
        <v>4019</v>
      </c>
      <c r="E16886" s="4">
        <v>3772.7401</v>
      </c>
      <c r="F16886" s="4">
        <v>3433.9293349999998</v>
      </c>
      <c r="J16886" s="4"/>
      <c r="K16886" s="4"/>
      <c r="L16886" s="4"/>
      <c r="M16886" s="4"/>
      <c r="N16886" s="4"/>
    </row>
    <row r="16887" spans="2:14">
      <c r="B16887" s="4">
        <v>4518.0339240000003</v>
      </c>
      <c r="C16887" s="4">
        <v>4209.6315240000004</v>
      </c>
      <c r="D16887" s="4">
        <v>4019</v>
      </c>
      <c r="E16887" s="4">
        <v>3771.4514180000001</v>
      </c>
      <c r="F16887" s="4">
        <v>3432.9065970000001</v>
      </c>
      <c r="J16887" s="4"/>
      <c r="K16887" s="4"/>
      <c r="L16887" s="4"/>
      <c r="M16887" s="4"/>
      <c r="N16887" s="4"/>
    </row>
    <row r="16888" spans="2:14">
      <c r="B16888" s="4">
        <v>4517.9099839999999</v>
      </c>
      <c r="C16888" s="4">
        <v>4208.8098120000004</v>
      </c>
      <c r="D16888" s="4">
        <v>4018</v>
      </c>
      <c r="E16888" s="4">
        <v>3770.6348750000002</v>
      </c>
      <c r="F16888" s="4">
        <v>3432.460787</v>
      </c>
      <c r="J16888" s="4"/>
      <c r="K16888" s="4"/>
      <c r="L16888" s="4"/>
      <c r="M16888" s="4"/>
      <c r="N16888" s="4"/>
    </row>
    <row r="16889" spans="2:14">
      <c r="B16889" s="4">
        <v>4517.7807819999998</v>
      </c>
      <c r="C16889" s="4">
        <v>4208.6091619999997</v>
      </c>
      <c r="D16889" s="4">
        <v>4018</v>
      </c>
      <c r="E16889" s="4">
        <v>3770.469834</v>
      </c>
      <c r="F16889" s="4">
        <v>3432.3561549999999</v>
      </c>
      <c r="J16889" s="4"/>
      <c r="K16889" s="4"/>
      <c r="L16889" s="4"/>
      <c r="M16889" s="4"/>
      <c r="N16889" s="4"/>
    </row>
    <row r="16890" spans="2:14">
      <c r="B16890" s="4">
        <v>4517.2310600000001</v>
      </c>
      <c r="C16890" s="4">
        <v>4207.3845520000004</v>
      </c>
      <c r="D16890" s="4">
        <v>4017</v>
      </c>
      <c r="E16890" s="4">
        <v>3769.0180660000001</v>
      </c>
      <c r="F16890" s="4">
        <v>3431.968856</v>
      </c>
      <c r="J16890" s="4"/>
      <c r="K16890" s="4"/>
      <c r="L16890" s="4"/>
      <c r="M16890" s="4"/>
      <c r="N16890" s="4"/>
    </row>
    <row r="16891" spans="2:14">
      <c r="B16891" s="4">
        <v>4517.1653580000002</v>
      </c>
      <c r="C16891" s="4">
        <v>4207.2492339999999</v>
      </c>
      <c r="D16891" s="4">
        <v>4017</v>
      </c>
      <c r="E16891" s="4">
        <v>3767.7713239999998</v>
      </c>
      <c r="F16891" s="4">
        <v>3431.7856080000001</v>
      </c>
      <c r="J16891" s="4"/>
      <c r="K16891" s="4"/>
      <c r="L16891" s="4"/>
      <c r="M16891" s="4"/>
      <c r="N16891" s="4"/>
    </row>
    <row r="16892" spans="2:14">
      <c r="B16892" s="4">
        <v>4517.1079179999997</v>
      </c>
      <c r="C16892" s="4">
        <v>4207.1191920000001</v>
      </c>
      <c r="D16892" s="4">
        <v>4017</v>
      </c>
      <c r="E16892" s="4">
        <v>3767.5431100000001</v>
      </c>
      <c r="F16892" s="4">
        <v>3431.6252370000002</v>
      </c>
      <c r="J16892" s="4"/>
      <c r="K16892" s="4"/>
      <c r="L16892" s="4"/>
      <c r="M16892" s="4"/>
      <c r="N16892" s="4"/>
    </row>
    <row r="16893" spans="2:14">
      <c r="B16893" s="4">
        <v>4516.9530839999998</v>
      </c>
      <c r="C16893" s="4">
        <v>4207.0089340000004</v>
      </c>
      <c r="D16893" s="4">
        <v>4016</v>
      </c>
      <c r="E16893" s="4">
        <v>3767.4276559999998</v>
      </c>
      <c r="F16893" s="4">
        <v>3431.1614100000002</v>
      </c>
      <c r="J16893" s="4"/>
      <c r="K16893" s="4"/>
      <c r="L16893" s="4"/>
      <c r="M16893" s="4"/>
      <c r="N16893" s="4"/>
    </row>
    <row r="16894" spans="2:14">
      <c r="B16894" s="4">
        <v>4516.549242</v>
      </c>
      <c r="C16894" s="4">
        <v>4206.4481880000003</v>
      </c>
      <c r="D16894" s="4">
        <v>4015</v>
      </c>
      <c r="E16894" s="4">
        <v>3767.24629</v>
      </c>
      <c r="F16894" s="4">
        <v>3431.1498299999998</v>
      </c>
      <c r="J16894" s="4"/>
      <c r="K16894" s="4"/>
      <c r="L16894" s="4"/>
      <c r="M16894" s="4"/>
      <c r="N16894" s="4"/>
    </row>
    <row r="16895" spans="2:14">
      <c r="B16895" s="4">
        <v>4516.2107059999998</v>
      </c>
      <c r="C16895" s="4">
        <v>4206.2881340000004</v>
      </c>
      <c r="D16895" s="4">
        <v>4015</v>
      </c>
      <c r="E16895" s="4">
        <v>3766.8436499999998</v>
      </c>
      <c r="F16895" s="4">
        <v>3430.5261070000001</v>
      </c>
      <c r="J16895" s="4"/>
      <c r="K16895" s="4"/>
      <c r="L16895" s="4"/>
      <c r="M16895" s="4"/>
      <c r="N16895" s="4"/>
    </row>
    <row r="16896" spans="2:14">
      <c r="B16896" s="4">
        <v>4516.202526</v>
      </c>
      <c r="C16896" s="4">
        <v>4206.1437720000004</v>
      </c>
      <c r="D16896" s="4">
        <v>4015</v>
      </c>
      <c r="E16896" s="4">
        <v>3765.5904180000002</v>
      </c>
      <c r="F16896" s="4">
        <v>3430.2501769999999</v>
      </c>
      <c r="J16896" s="4"/>
      <c r="K16896" s="4"/>
      <c r="L16896" s="4"/>
      <c r="M16896" s="4"/>
      <c r="N16896" s="4"/>
    </row>
    <row r="16897" spans="2:14">
      <c r="B16897" s="4">
        <v>4515.6526039999999</v>
      </c>
      <c r="C16897" s="4">
        <v>4205.7861979999998</v>
      </c>
      <c r="D16897" s="4">
        <v>4014</v>
      </c>
      <c r="E16897" s="4">
        <v>3765.516032</v>
      </c>
      <c r="F16897" s="4">
        <v>3430.1724399999998</v>
      </c>
      <c r="J16897" s="4"/>
      <c r="K16897" s="4"/>
      <c r="L16897" s="4"/>
      <c r="M16897" s="4"/>
      <c r="N16897" s="4"/>
    </row>
    <row r="16898" spans="2:14">
      <c r="B16898" s="4">
        <v>4515.4431379999996</v>
      </c>
      <c r="C16898" s="4">
        <v>4205.7394119999999</v>
      </c>
      <c r="D16898" s="4">
        <v>4012</v>
      </c>
      <c r="E16898" s="4">
        <v>3765.210615</v>
      </c>
      <c r="F16898" s="4">
        <v>3430.1264660000002</v>
      </c>
      <c r="J16898" s="4"/>
      <c r="K16898" s="4"/>
      <c r="L16898" s="4"/>
      <c r="M16898" s="4"/>
      <c r="N16898" s="4"/>
    </row>
    <row r="16899" spans="2:14">
      <c r="B16899" s="4">
        <v>4515.0599179999999</v>
      </c>
      <c r="C16899" s="4">
        <v>4205.3178360000002</v>
      </c>
      <c r="D16899" s="4">
        <v>4012</v>
      </c>
      <c r="E16899" s="4">
        <v>3764.4073600000002</v>
      </c>
      <c r="F16899" s="4">
        <v>3429.271577</v>
      </c>
      <c r="J16899" s="4"/>
      <c r="K16899" s="4"/>
      <c r="L16899" s="4"/>
      <c r="M16899" s="4"/>
      <c r="N16899" s="4"/>
    </row>
    <row r="16900" spans="2:14">
      <c r="B16900" s="4">
        <v>4514.4541579999996</v>
      </c>
      <c r="C16900" s="4">
        <v>4202.990194</v>
      </c>
      <c r="D16900" s="4">
        <v>4011</v>
      </c>
      <c r="E16900" s="4">
        <v>3764.3337459999998</v>
      </c>
      <c r="F16900" s="4">
        <v>3427.9674890000001</v>
      </c>
      <c r="J16900" s="4"/>
      <c r="K16900" s="4"/>
      <c r="L16900" s="4"/>
      <c r="M16900" s="4"/>
      <c r="N16900" s="4"/>
    </row>
    <row r="16901" spans="2:14">
      <c r="B16901" s="4">
        <v>4513.8814540000003</v>
      </c>
      <c r="C16901" s="4">
        <v>4202.4924940000001</v>
      </c>
      <c r="D16901" s="4">
        <v>4011</v>
      </c>
      <c r="E16901" s="4">
        <v>3764.177416</v>
      </c>
      <c r="F16901" s="4">
        <v>3427.577217</v>
      </c>
      <c r="J16901" s="4"/>
      <c r="K16901" s="4"/>
      <c r="L16901" s="4"/>
      <c r="M16901" s="4"/>
      <c r="N16901" s="4"/>
    </row>
    <row r="16902" spans="2:14">
      <c r="B16902" s="4">
        <v>4513.8600740000002</v>
      </c>
      <c r="C16902" s="4">
        <v>4202.4685559999998</v>
      </c>
      <c r="D16902" s="4">
        <v>4010</v>
      </c>
      <c r="E16902" s="4">
        <v>3763.9743159999998</v>
      </c>
      <c r="F16902" s="4">
        <v>3427.4512279999999</v>
      </c>
      <c r="J16902" s="4"/>
      <c r="K16902" s="4"/>
      <c r="L16902" s="4"/>
      <c r="M16902" s="4"/>
      <c r="N16902" s="4"/>
    </row>
    <row r="16903" spans="2:14">
      <c r="B16903" s="4">
        <v>4513.6503000000002</v>
      </c>
      <c r="C16903" s="4">
        <v>4202.4327999999996</v>
      </c>
      <c r="D16903" s="4">
        <v>4010</v>
      </c>
      <c r="E16903" s="4">
        <v>3763.7018309999999</v>
      </c>
      <c r="F16903" s="4">
        <v>3427.1882059999998</v>
      </c>
      <c r="J16903" s="4"/>
      <c r="K16903" s="4"/>
      <c r="L16903" s="4"/>
      <c r="M16903" s="4"/>
      <c r="N16903" s="4"/>
    </row>
    <row r="16904" spans="2:14">
      <c r="B16904" s="4">
        <v>4513.6398740000004</v>
      </c>
      <c r="C16904" s="4">
        <v>4202.2834460000004</v>
      </c>
      <c r="D16904" s="4">
        <v>4009</v>
      </c>
      <c r="E16904" s="4">
        <v>3762.8006399999999</v>
      </c>
      <c r="F16904" s="4">
        <v>3427.0543830000001</v>
      </c>
      <c r="J16904" s="4"/>
      <c r="K16904" s="4"/>
      <c r="L16904" s="4"/>
      <c r="M16904" s="4"/>
      <c r="N16904" s="4"/>
    </row>
    <row r="16905" spans="2:14">
      <c r="B16905" s="4">
        <v>4513.5973519999998</v>
      </c>
      <c r="C16905" s="4">
        <v>4202.2768939999996</v>
      </c>
      <c r="D16905" s="4">
        <v>4009</v>
      </c>
      <c r="E16905" s="4">
        <v>3761.778742</v>
      </c>
      <c r="F16905" s="4">
        <v>3426.552322</v>
      </c>
      <c r="J16905" s="4"/>
      <c r="K16905" s="4"/>
      <c r="L16905" s="4"/>
      <c r="M16905" s="4"/>
      <c r="N16905" s="4"/>
    </row>
    <row r="16906" spans="2:14">
      <c r="B16906" s="4">
        <v>4513.5439679999999</v>
      </c>
      <c r="C16906" s="4">
        <v>4200.8734720000002</v>
      </c>
      <c r="D16906" s="4">
        <v>4008</v>
      </c>
      <c r="E16906" s="4">
        <v>3761.0944760000002</v>
      </c>
      <c r="F16906" s="4">
        <v>3425.7446479999999</v>
      </c>
      <c r="J16906" s="4"/>
      <c r="K16906" s="4"/>
      <c r="L16906" s="4"/>
      <c r="M16906" s="4"/>
      <c r="N16906" s="4"/>
    </row>
    <row r="16907" spans="2:14">
      <c r="B16907" s="4">
        <v>4513.3726319999996</v>
      </c>
      <c r="C16907" s="4">
        <v>4200.8402100000003</v>
      </c>
      <c r="D16907" s="4">
        <v>4008</v>
      </c>
      <c r="E16907" s="4">
        <v>3760.5148300000001</v>
      </c>
      <c r="F16907" s="4">
        <v>3425.5927320000001</v>
      </c>
      <c r="J16907" s="4"/>
      <c r="K16907" s="4"/>
      <c r="L16907" s="4"/>
      <c r="M16907" s="4"/>
      <c r="N16907" s="4"/>
    </row>
    <row r="16908" spans="2:14">
      <c r="B16908" s="4">
        <v>4513.1861419999996</v>
      </c>
      <c r="C16908" s="4">
        <v>4200.4204259999997</v>
      </c>
      <c r="D16908" s="4">
        <v>4008</v>
      </c>
      <c r="E16908" s="4">
        <v>3758.6185959999998</v>
      </c>
      <c r="F16908" s="4">
        <v>3424.3680859999999</v>
      </c>
      <c r="J16908" s="4"/>
      <c r="K16908" s="4"/>
      <c r="L16908" s="4"/>
      <c r="M16908" s="4"/>
      <c r="N16908" s="4"/>
    </row>
    <row r="16909" spans="2:14">
      <c r="B16909" s="4">
        <v>4513.0850819999996</v>
      </c>
      <c r="C16909" s="4">
        <v>4200.3796700000003</v>
      </c>
      <c r="D16909" s="4">
        <v>4008</v>
      </c>
      <c r="E16909" s="4">
        <v>3758.017394</v>
      </c>
      <c r="F16909" s="4">
        <v>3424.3389069999998</v>
      </c>
      <c r="J16909" s="4"/>
      <c r="K16909" s="4"/>
      <c r="L16909" s="4"/>
      <c r="M16909" s="4"/>
      <c r="N16909" s="4"/>
    </row>
    <row r="16910" spans="2:14">
      <c r="B16910" s="4">
        <v>4512.8059919999996</v>
      </c>
      <c r="C16910" s="4">
        <v>4200.1680900000001</v>
      </c>
      <c r="D16910" s="4">
        <v>4007</v>
      </c>
      <c r="E16910" s="4">
        <v>3757.103314</v>
      </c>
      <c r="F16910" s="4">
        <v>3423.5733289999998</v>
      </c>
      <c r="J16910" s="4"/>
      <c r="K16910" s="4"/>
      <c r="L16910" s="4"/>
      <c r="M16910" s="4"/>
      <c r="N16910" s="4"/>
    </row>
    <row r="16911" spans="2:14">
      <c r="B16911" s="4">
        <v>4512.7622080000001</v>
      </c>
      <c r="C16911" s="4">
        <v>4198.3374640000002</v>
      </c>
      <c r="D16911" s="4">
        <v>4006</v>
      </c>
      <c r="E16911" s="4">
        <v>3755.9347079999998</v>
      </c>
      <c r="F16911" s="4">
        <v>3423.0284620000002</v>
      </c>
      <c r="J16911" s="4"/>
      <c r="K16911" s="4"/>
      <c r="L16911" s="4"/>
      <c r="M16911" s="4"/>
      <c r="N16911" s="4"/>
    </row>
    <row r="16912" spans="2:14">
      <c r="B16912" s="4">
        <v>4512.5200160000004</v>
      </c>
      <c r="C16912" s="4">
        <v>4198.012068</v>
      </c>
      <c r="D16912" s="4">
        <v>4005</v>
      </c>
      <c r="E16912" s="4">
        <v>3755.2633059999998</v>
      </c>
      <c r="F16912" s="4">
        <v>3422.5350960000001</v>
      </c>
      <c r="J16912" s="4"/>
      <c r="K16912" s="4"/>
      <c r="L16912" s="4"/>
      <c r="M16912" s="4"/>
      <c r="N16912" s="4"/>
    </row>
    <row r="16913" spans="2:14">
      <c r="B16913" s="4">
        <v>4512.4491319999997</v>
      </c>
      <c r="C16913" s="4">
        <v>4197.8779180000001</v>
      </c>
      <c r="D16913" s="4">
        <v>4004</v>
      </c>
      <c r="E16913" s="4">
        <v>3755.2402179999999</v>
      </c>
      <c r="F16913" s="4">
        <v>3422.4318960000001</v>
      </c>
      <c r="J16913" s="4"/>
      <c r="K16913" s="4"/>
      <c r="L16913" s="4"/>
      <c r="M16913" s="4"/>
      <c r="N16913" s="4"/>
    </row>
    <row r="16914" spans="2:14">
      <c r="B16914" s="4">
        <v>4512.2940259999996</v>
      </c>
      <c r="C16914" s="4">
        <v>4196.2346900000002</v>
      </c>
      <c r="D16914" s="4">
        <v>4004</v>
      </c>
      <c r="E16914" s="4">
        <v>3754.396608</v>
      </c>
      <c r="F16914" s="4">
        <v>3422.1288319999999</v>
      </c>
      <c r="J16914" s="4"/>
      <c r="K16914" s="4"/>
      <c r="L16914" s="4"/>
      <c r="M16914" s="4"/>
      <c r="N16914" s="4"/>
    </row>
    <row r="16915" spans="2:14">
      <c r="B16915" s="4">
        <v>4511.9956240000001</v>
      </c>
      <c r="C16915" s="4">
        <v>4195.1272799999997</v>
      </c>
      <c r="D16915" s="4">
        <v>4003</v>
      </c>
      <c r="E16915" s="4">
        <v>3753.9840939999999</v>
      </c>
      <c r="F16915" s="4">
        <v>3421.5567679999999</v>
      </c>
      <c r="J16915" s="4"/>
      <c r="K16915" s="4"/>
      <c r="L16915" s="4"/>
      <c r="M16915" s="4"/>
      <c r="N16915" s="4"/>
    </row>
    <row r="16916" spans="2:14">
      <c r="B16916" s="4">
        <v>4511.8238719999999</v>
      </c>
      <c r="C16916" s="4">
        <v>4192.5025320000004</v>
      </c>
      <c r="D16916" s="4">
        <v>4003</v>
      </c>
      <c r="E16916" s="4">
        <v>3752.816374</v>
      </c>
      <c r="F16916" s="4">
        <v>3421.4238030000001</v>
      </c>
      <c r="J16916" s="4"/>
      <c r="K16916" s="4"/>
      <c r="L16916" s="4"/>
      <c r="M16916" s="4"/>
      <c r="N16916" s="4"/>
    </row>
    <row r="16917" spans="2:14">
      <c r="B16917" s="4">
        <v>4511.538286</v>
      </c>
      <c r="C16917" s="4">
        <v>4191.7070560000002</v>
      </c>
      <c r="D16917" s="4">
        <v>4003</v>
      </c>
      <c r="E16917" s="4">
        <v>3751.8226399999999</v>
      </c>
      <c r="F16917" s="4">
        <v>3421.0524999999998</v>
      </c>
      <c r="J16917" s="4"/>
      <c r="K16917" s="4"/>
      <c r="L16917" s="4"/>
      <c r="M16917" s="4"/>
      <c r="N16917" s="4"/>
    </row>
    <row r="16918" spans="2:14">
      <c r="B16918" s="4">
        <v>4511.4581340000004</v>
      </c>
      <c r="C16918" s="4">
        <v>4191.6084819999996</v>
      </c>
      <c r="D16918" s="4">
        <v>4002</v>
      </c>
      <c r="E16918" s="4">
        <v>3751.2350240000001</v>
      </c>
      <c r="F16918" s="4">
        <v>3420.6851569999999</v>
      </c>
      <c r="J16918" s="4"/>
      <c r="K16918" s="4"/>
      <c r="L16918" s="4"/>
      <c r="M16918" s="4"/>
      <c r="N16918" s="4"/>
    </row>
    <row r="16919" spans="2:14">
      <c r="B16919" s="4">
        <v>4511.211472</v>
      </c>
      <c r="C16919" s="4">
        <v>4191.5830299999998</v>
      </c>
      <c r="D16919" s="4">
        <v>4002</v>
      </c>
      <c r="E16919" s="4">
        <v>3750.5209920000002</v>
      </c>
      <c r="F16919" s="4">
        <v>3420.1023019999998</v>
      </c>
      <c r="J16919" s="4"/>
      <c r="K16919" s="4"/>
      <c r="L16919" s="4"/>
      <c r="M16919" s="4"/>
      <c r="N16919" s="4"/>
    </row>
    <row r="16920" spans="2:14">
      <c r="B16920" s="4">
        <v>4511.0229859999999</v>
      </c>
      <c r="C16920" s="4">
        <v>4191.5414060000003</v>
      </c>
      <c r="D16920" s="4">
        <v>4002</v>
      </c>
      <c r="E16920" s="4">
        <v>3749.553054</v>
      </c>
      <c r="F16920" s="4">
        <v>3420.0422290000001</v>
      </c>
      <c r="J16920" s="4"/>
      <c r="K16920" s="4"/>
      <c r="L16920" s="4"/>
      <c r="M16920" s="4"/>
      <c r="N16920" s="4"/>
    </row>
    <row r="16921" spans="2:14">
      <c r="B16921" s="4">
        <v>4510.9448860000002</v>
      </c>
      <c r="C16921" s="4">
        <v>4190.6775360000001</v>
      </c>
      <c r="D16921" s="4">
        <v>4002</v>
      </c>
      <c r="E16921" s="4">
        <v>3749.4575460000001</v>
      </c>
      <c r="F16921" s="4">
        <v>3420.002665</v>
      </c>
      <c r="J16921" s="4"/>
      <c r="K16921" s="4"/>
      <c r="L16921" s="4"/>
      <c r="M16921" s="4"/>
      <c r="N16921" s="4"/>
    </row>
    <row r="16922" spans="2:14">
      <c r="B16922" s="4">
        <v>4510.733416</v>
      </c>
      <c r="C16922" s="4">
        <v>4190.6544540000004</v>
      </c>
      <c r="D16922" s="4">
        <v>4001</v>
      </c>
      <c r="E16922" s="4">
        <v>3747.535656</v>
      </c>
      <c r="F16922" s="4">
        <v>3419.3636569999999</v>
      </c>
      <c r="J16922" s="4"/>
      <c r="K16922" s="4"/>
      <c r="L16922" s="4"/>
      <c r="M16922" s="4"/>
      <c r="N16922" s="4"/>
    </row>
    <row r="16923" spans="2:14">
      <c r="B16923" s="4">
        <v>4510.6879300000001</v>
      </c>
      <c r="C16923" s="4">
        <v>4187.9578680000004</v>
      </c>
      <c r="D16923" s="4">
        <v>4001</v>
      </c>
      <c r="E16923" s="4">
        <v>3747.1703889999999</v>
      </c>
      <c r="F16923" s="4">
        <v>3418.814222</v>
      </c>
      <c r="J16923" s="4"/>
      <c r="K16923" s="4"/>
      <c r="L16923" s="4"/>
      <c r="M16923" s="4"/>
      <c r="N16923" s="4"/>
    </row>
    <row r="16924" spans="2:14">
      <c r="B16924" s="4">
        <v>4510.3558199999998</v>
      </c>
      <c r="C16924" s="4">
        <v>4187.4913699999997</v>
      </c>
      <c r="D16924" s="4">
        <v>4001</v>
      </c>
      <c r="E16924" s="4">
        <v>3746.4984869999998</v>
      </c>
      <c r="F16924" s="4">
        <v>3418.689789</v>
      </c>
      <c r="J16924" s="4"/>
      <c r="K16924" s="4"/>
      <c r="L16924" s="4"/>
      <c r="M16924" s="4"/>
      <c r="N16924" s="4"/>
    </row>
    <row r="16925" spans="2:14">
      <c r="B16925" s="4">
        <v>4510.3285779999997</v>
      </c>
      <c r="C16925" s="4">
        <v>4187.114732</v>
      </c>
      <c r="D16925" s="4">
        <v>4000</v>
      </c>
      <c r="E16925" s="4">
        <v>3745.9005309999998</v>
      </c>
      <c r="F16925" s="4">
        <v>3418.5322999999999</v>
      </c>
      <c r="J16925" s="4"/>
      <c r="K16925" s="4"/>
      <c r="L16925" s="4"/>
      <c r="M16925" s="4"/>
      <c r="N16925" s="4"/>
    </row>
    <row r="16926" spans="2:14">
      <c r="B16926" s="4">
        <v>4510.1823359999999</v>
      </c>
      <c r="C16926" s="4">
        <v>4186.055762</v>
      </c>
      <c r="D16926" s="4">
        <v>4000</v>
      </c>
      <c r="E16926" s="4">
        <v>3744.309397</v>
      </c>
      <c r="F16926" s="4">
        <v>3418.3056040000001</v>
      </c>
      <c r="J16926" s="4"/>
      <c r="K16926" s="4"/>
      <c r="L16926" s="4"/>
      <c r="M16926" s="4"/>
      <c r="N16926" s="4"/>
    </row>
    <row r="16927" spans="2:14">
      <c r="B16927" s="4">
        <v>4510.1026140000004</v>
      </c>
      <c r="C16927" s="4">
        <v>4185.8066559999997</v>
      </c>
      <c r="D16927" s="4">
        <v>3999</v>
      </c>
      <c r="E16927" s="4">
        <v>3744.1547019999998</v>
      </c>
      <c r="F16927" s="4">
        <v>3418.0267819999999</v>
      </c>
      <c r="J16927" s="4"/>
      <c r="K16927" s="4"/>
      <c r="L16927" s="4"/>
      <c r="M16927" s="4"/>
      <c r="N16927" s="4"/>
    </row>
    <row r="16928" spans="2:14">
      <c r="B16928" s="4">
        <v>4509.8147840000001</v>
      </c>
      <c r="C16928" s="4">
        <v>4185.6627900000003</v>
      </c>
      <c r="D16928" s="4">
        <v>3998</v>
      </c>
      <c r="E16928" s="4">
        <v>3743.6940279999999</v>
      </c>
      <c r="F16928" s="4">
        <v>3417.978071</v>
      </c>
      <c r="J16928" s="4"/>
      <c r="K16928" s="4"/>
      <c r="L16928" s="4"/>
      <c r="M16928" s="4"/>
      <c r="N16928" s="4"/>
    </row>
    <row r="16929" spans="2:14">
      <c r="B16929" s="4">
        <v>4509.6201060000003</v>
      </c>
      <c r="C16929" s="4">
        <v>4185.6426899999997</v>
      </c>
      <c r="D16929" s="4">
        <v>3997</v>
      </c>
      <c r="E16929" s="4">
        <v>3743.5961349999998</v>
      </c>
      <c r="F16929" s="4">
        <v>3417.1965770000002</v>
      </c>
      <c r="J16929" s="4"/>
      <c r="K16929" s="4"/>
      <c r="L16929" s="4"/>
      <c r="M16929" s="4"/>
      <c r="N16929" s="4"/>
    </row>
    <row r="16930" spans="2:14">
      <c r="B16930" s="4">
        <v>4509.3165920000001</v>
      </c>
      <c r="C16930" s="4">
        <v>4185.3822559999999</v>
      </c>
      <c r="D16930" s="4">
        <v>3997</v>
      </c>
      <c r="E16930" s="4">
        <v>3742.9846419999999</v>
      </c>
      <c r="F16930" s="4">
        <v>3416.8057709999998</v>
      </c>
      <c r="J16930" s="4"/>
      <c r="K16930" s="4"/>
      <c r="L16930" s="4"/>
      <c r="M16930" s="4"/>
      <c r="N16930" s="4"/>
    </row>
    <row r="16931" spans="2:14">
      <c r="B16931" s="4">
        <v>4509.2613240000001</v>
      </c>
      <c r="C16931" s="4">
        <v>4184.9616319999996</v>
      </c>
      <c r="D16931" s="4">
        <v>3996</v>
      </c>
      <c r="E16931" s="4">
        <v>3742.3733139999999</v>
      </c>
      <c r="F16931" s="4">
        <v>3415.66239</v>
      </c>
      <c r="J16931" s="4"/>
      <c r="K16931" s="4"/>
      <c r="L16931" s="4"/>
      <c r="M16931" s="4"/>
      <c r="N16931" s="4"/>
    </row>
    <row r="16932" spans="2:14">
      <c r="B16932" s="4">
        <v>4509.1332259999999</v>
      </c>
      <c r="C16932" s="4">
        <v>4183.3578399999997</v>
      </c>
      <c r="D16932" s="4">
        <v>3996</v>
      </c>
      <c r="E16932" s="4">
        <v>3742.2064439999999</v>
      </c>
      <c r="F16932" s="4">
        <v>3415.1671110000002</v>
      </c>
      <c r="J16932" s="4"/>
      <c r="K16932" s="4"/>
      <c r="L16932" s="4"/>
      <c r="M16932" s="4"/>
      <c r="N16932" s="4"/>
    </row>
    <row r="16933" spans="2:14">
      <c r="B16933" s="4">
        <v>4509.0381120000002</v>
      </c>
      <c r="C16933" s="4">
        <v>4183.0250820000001</v>
      </c>
      <c r="D16933" s="4">
        <v>3996</v>
      </c>
      <c r="E16933" s="4">
        <v>3742.1659930000001</v>
      </c>
      <c r="F16933" s="4">
        <v>3415.0732630000002</v>
      </c>
      <c r="J16933" s="4"/>
      <c r="K16933" s="4"/>
      <c r="L16933" s="4"/>
      <c r="M16933" s="4"/>
      <c r="N16933" s="4"/>
    </row>
    <row r="16934" spans="2:14">
      <c r="B16934" s="4">
        <v>4508.8791540000002</v>
      </c>
      <c r="C16934" s="4">
        <v>4182.5600459999996</v>
      </c>
      <c r="D16934" s="4">
        <v>3996</v>
      </c>
      <c r="E16934" s="4">
        <v>3741.4356659999999</v>
      </c>
      <c r="F16934" s="4">
        <v>3414.6565970000001</v>
      </c>
      <c r="J16934" s="4"/>
      <c r="K16934" s="4"/>
      <c r="L16934" s="4"/>
      <c r="M16934" s="4"/>
      <c r="N16934" s="4"/>
    </row>
    <row r="16935" spans="2:14">
      <c r="B16935" s="4">
        <v>4508.8438839999999</v>
      </c>
      <c r="C16935" s="4">
        <v>4182.4846699999998</v>
      </c>
      <c r="D16935" s="4">
        <v>3995</v>
      </c>
      <c r="E16935" s="4">
        <v>3740.9329720000001</v>
      </c>
      <c r="F16935" s="4">
        <v>3413.9047209999999</v>
      </c>
      <c r="J16935" s="4"/>
      <c r="K16935" s="4"/>
      <c r="L16935" s="4"/>
      <c r="M16935" s="4"/>
      <c r="N16935" s="4"/>
    </row>
    <row r="16936" spans="2:14">
      <c r="B16936" s="4">
        <v>4508.6528060000001</v>
      </c>
      <c r="C16936" s="4">
        <v>4182.438048</v>
      </c>
      <c r="D16936" s="4">
        <v>3995</v>
      </c>
      <c r="E16936" s="4">
        <v>3740.8134359999999</v>
      </c>
      <c r="F16936" s="4">
        <v>3413.5696029999999</v>
      </c>
      <c r="J16936" s="4"/>
      <c r="K16936" s="4"/>
      <c r="L16936" s="4"/>
      <c r="M16936" s="4"/>
      <c r="N16936" s="4"/>
    </row>
    <row r="16937" spans="2:14">
      <c r="B16937" s="4">
        <v>4507.901648</v>
      </c>
      <c r="C16937" s="4">
        <v>4182.0013660000004</v>
      </c>
      <c r="D16937" s="4">
        <v>3995</v>
      </c>
      <c r="E16937" s="4">
        <v>3740.5792719999999</v>
      </c>
      <c r="F16937" s="4">
        <v>3413.16725</v>
      </c>
      <c r="J16937" s="4"/>
      <c r="K16937" s="4"/>
      <c r="L16937" s="4"/>
      <c r="M16937" s="4"/>
      <c r="N16937" s="4"/>
    </row>
    <row r="16938" spans="2:14">
      <c r="B16938" s="4">
        <v>4507.8796160000002</v>
      </c>
      <c r="C16938" s="4">
        <v>4181.3894959999998</v>
      </c>
      <c r="D16938" s="4">
        <v>3994</v>
      </c>
      <c r="E16938" s="4">
        <v>3740.4850289999999</v>
      </c>
      <c r="F16938" s="4">
        <v>3412.587207</v>
      </c>
      <c r="J16938" s="4"/>
      <c r="K16938" s="4"/>
      <c r="L16938" s="4"/>
      <c r="M16938" s="4"/>
      <c r="N16938" s="4"/>
    </row>
    <row r="16939" spans="2:14">
      <c r="B16939" s="4">
        <v>4507.7989340000004</v>
      </c>
      <c r="C16939" s="4">
        <v>4181.1891459999997</v>
      </c>
      <c r="D16939" s="4">
        <v>3993</v>
      </c>
      <c r="E16939" s="4">
        <v>3740.4206159999999</v>
      </c>
      <c r="F16939" s="4">
        <v>3412.3650189999998</v>
      </c>
      <c r="J16939" s="4"/>
      <c r="K16939" s="4"/>
      <c r="L16939" s="4"/>
      <c r="M16939" s="4"/>
      <c r="N16939" s="4"/>
    </row>
    <row r="16940" spans="2:14">
      <c r="B16940" s="4">
        <v>4507.6395920000004</v>
      </c>
      <c r="C16940" s="4">
        <v>4180.8452639999996</v>
      </c>
      <c r="D16940" s="4">
        <v>3993</v>
      </c>
      <c r="E16940" s="4">
        <v>3740.0044600000001</v>
      </c>
      <c r="F16940" s="4">
        <v>3411.5439280000001</v>
      </c>
      <c r="J16940" s="4"/>
      <c r="K16940" s="4"/>
      <c r="L16940" s="4"/>
      <c r="M16940" s="4"/>
      <c r="N16940" s="4"/>
    </row>
    <row r="16941" spans="2:14">
      <c r="B16941" s="4">
        <v>4507.4195019999997</v>
      </c>
      <c r="C16941" s="4">
        <v>4178.3726820000002</v>
      </c>
      <c r="D16941" s="4">
        <v>3992</v>
      </c>
      <c r="E16941" s="4">
        <v>3739.9884470000002</v>
      </c>
      <c r="F16941" s="4">
        <v>3410.6280740000002</v>
      </c>
      <c r="J16941" s="4"/>
      <c r="K16941" s="4"/>
      <c r="L16941" s="4"/>
      <c r="M16941" s="4"/>
      <c r="N16941" s="4"/>
    </row>
    <row r="16942" spans="2:14">
      <c r="B16942" s="4">
        <v>4507.1458720000001</v>
      </c>
      <c r="C16942" s="4">
        <v>4177.9976619999998</v>
      </c>
      <c r="D16942" s="4">
        <v>3992</v>
      </c>
      <c r="E16942" s="4">
        <v>3739.2028879999998</v>
      </c>
      <c r="F16942" s="4">
        <v>3410.5148810000001</v>
      </c>
      <c r="J16942" s="4"/>
      <c r="K16942" s="4"/>
      <c r="L16942" s="4"/>
      <c r="M16942" s="4"/>
      <c r="N16942" s="4"/>
    </row>
    <row r="16943" spans="2:14">
      <c r="B16943" s="4">
        <v>4507.0450099999998</v>
      </c>
      <c r="C16943" s="4">
        <v>4177.7996819999998</v>
      </c>
      <c r="D16943" s="4">
        <v>3992</v>
      </c>
      <c r="E16943" s="4">
        <v>3738.8205389999998</v>
      </c>
      <c r="F16943" s="4">
        <v>3410.3164860000002</v>
      </c>
      <c r="J16943" s="4"/>
      <c r="K16943" s="4"/>
      <c r="L16943" s="4"/>
      <c r="M16943" s="4"/>
      <c r="N16943" s="4"/>
    </row>
    <row r="16944" spans="2:14">
      <c r="B16944" s="4">
        <v>4507.0351860000001</v>
      </c>
      <c r="C16944" s="4">
        <v>4177.1700199999996</v>
      </c>
      <c r="D16944" s="4">
        <v>3990</v>
      </c>
      <c r="E16944" s="4">
        <v>3737.4237899999998</v>
      </c>
      <c r="F16944" s="4">
        <v>3409.6066289999999</v>
      </c>
      <c r="J16944" s="4"/>
      <c r="K16944" s="4"/>
      <c r="L16944" s="4"/>
      <c r="M16944" s="4"/>
      <c r="N16944" s="4"/>
    </row>
    <row r="16945" spans="2:14">
      <c r="B16945" s="4">
        <v>4506.9221340000004</v>
      </c>
      <c r="C16945" s="4">
        <v>4177.0811480000002</v>
      </c>
      <c r="D16945" s="4">
        <v>3990</v>
      </c>
      <c r="E16945" s="4">
        <v>3737.399304</v>
      </c>
      <c r="F16945" s="4">
        <v>3408.9290970000002</v>
      </c>
      <c r="J16945" s="4"/>
      <c r="K16945" s="4"/>
      <c r="L16945" s="4"/>
      <c r="M16945" s="4"/>
      <c r="N16945" s="4"/>
    </row>
    <row r="16946" spans="2:14">
      <c r="B16946" s="4">
        <v>4506.7228660000001</v>
      </c>
      <c r="C16946" s="4">
        <v>4177.0713939999996</v>
      </c>
      <c r="D16946" s="4">
        <v>3990</v>
      </c>
      <c r="E16946" s="4">
        <v>3734.9524419999998</v>
      </c>
      <c r="F16946" s="4">
        <v>3408.407886</v>
      </c>
      <c r="J16946" s="4"/>
      <c r="K16946" s="4"/>
      <c r="L16946" s="4"/>
      <c r="M16946" s="4"/>
      <c r="N16946" s="4"/>
    </row>
    <row r="16947" spans="2:14">
      <c r="B16947" s="4">
        <v>4506.3326880000004</v>
      </c>
      <c r="C16947" s="4">
        <v>4176.4637759999996</v>
      </c>
      <c r="D16947" s="4">
        <v>3989</v>
      </c>
      <c r="E16947" s="4">
        <v>3734.7930040000001</v>
      </c>
      <c r="F16947" s="4">
        <v>3408.0602560000002</v>
      </c>
      <c r="J16947" s="4"/>
      <c r="K16947" s="4"/>
      <c r="L16947" s="4"/>
      <c r="M16947" s="4"/>
      <c r="N16947" s="4"/>
    </row>
    <row r="16948" spans="2:14">
      <c r="B16948" s="4">
        <v>4506.0683319999998</v>
      </c>
      <c r="C16948" s="4">
        <v>4176.3724300000003</v>
      </c>
      <c r="D16948" s="4">
        <v>3989</v>
      </c>
      <c r="E16948" s="4">
        <v>3734.0190200000002</v>
      </c>
      <c r="F16948" s="4">
        <v>3407.844212</v>
      </c>
      <c r="J16948" s="4"/>
      <c r="K16948" s="4"/>
      <c r="L16948" s="4"/>
      <c r="M16948" s="4"/>
      <c r="N16948" s="4"/>
    </row>
    <row r="16949" spans="2:14">
      <c r="B16949" s="4">
        <v>4505.8143659999996</v>
      </c>
      <c r="C16949" s="4">
        <v>4176.1344179999996</v>
      </c>
      <c r="D16949" s="4">
        <v>3989</v>
      </c>
      <c r="E16949" s="4">
        <v>3733.8261240000002</v>
      </c>
      <c r="F16949" s="4">
        <v>3407.1318999999999</v>
      </c>
      <c r="J16949" s="4"/>
      <c r="K16949" s="4"/>
      <c r="L16949" s="4"/>
      <c r="M16949" s="4"/>
      <c r="N16949" s="4"/>
    </row>
    <row r="16950" spans="2:14">
      <c r="B16950" s="4">
        <v>4505.8025520000001</v>
      </c>
      <c r="C16950" s="4">
        <v>4175.5444200000002</v>
      </c>
      <c r="D16950" s="4">
        <v>3989</v>
      </c>
      <c r="E16950" s="4">
        <v>3733.3743180000001</v>
      </c>
      <c r="F16950" s="4">
        <v>3405.51172</v>
      </c>
      <c r="J16950" s="4"/>
      <c r="K16950" s="4"/>
      <c r="L16950" s="4"/>
      <c r="M16950" s="4"/>
      <c r="N16950" s="4"/>
    </row>
    <row r="16951" spans="2:14">
      <c r="B16951" s="4">
        <v>4505.3145299999996</v>
      </c>
      <c r="C16951" s="4">
        <v>4175.5306639999999</v>
      </c>
      <c r="D16951" s="4">
        <v>3989</v>
      </c>
      <c r="E16951" s="4">
        <v>3733.1366640000001</v>
      </c>
      <c r="F16951" s="4">
        <v>3405.3620679999999</v>
      </c>
      <c r="J16951" s="4"/>
      <c r="K16951" s="4"/>
      <c r="L16951" s="4"/>
      <c r="M16951" s="4"/>
      <c r="N16951" s="4"/>
    </row>
    <row r="16952" spans="2:14">
      <c r="B16952" s="4">
        <v>4504.840228</v>
      </c>
      <c r="C16952" s="4">
        <v>4175.4911860000002</v>
      </c>
      <c r="D16952" s="4">
        <v>3989</v>
      </c>
      <c r="E16952" s="4">
        <v>3732.9337989999999</v>
      </c>
      <c r="F16952" s="4">
        <v>3404.6588449999999</v>
      </c>
      <c r="J16952" s="4"/>
      <c r="K16952" s="4"/>
      <c r="L16952" s="4"/>
      <c r="M16952" s="4"/>
      <c r="N16952" s="4"/>
    </row>
    <row r="16953" spans="2:14">
      <c r="B16953" s="4">
        <v>4504.8227299999999</v>
      </c>
      <c r="C16953" s="4">
        <v>4175.0657920000003</v>
      </c>
      <c r="D16953" s="4">
        <v>3988</v>
      </c>
      <c r="E16953" s="4">
        <v>3732.317575</v>
      </c>
      <c r="F16953" s="4">
        <v>3404.2655049999998</v>
      </c>
      <c r="J16953" s="4"/>
      <c r="K16953" s="4"/>
      <c r="L16953" s="4"/>
      <c r="M16953" s="4"/>
      <c r="N16953" s="4"/>
    </row>
    <row r="16954" spans="2:14">
      <c r="B16954" s="4">
        <v>4504.4974659999998</v>
      </c>
      <c r="C16954" s="4">
        <v>4173.3697119999997</v>
      </c>
      <c r="D16954" s="4">
        <v>3987</v>
      </c>
      <c r="E16954" s="4">
        <v>3731.7459439999998</v>
      </c>
      <c r="F16954" s="4">
        <v>3403.9485119999999</v>
      </c>
      <c r="J16954" s="4"/>
      <c r="K16954" s="4"/>
      <c r="L16954" s="4"/>
      <c r="M16954" s="4"/>
      <c r="N16954" s="4"/>
    </row>
    <row r="16955" spans="2:14">
      <c r="B16955" s="4">
        <v>4504.388046</v>
      </c>
      <c r="C16955" s="4">
        <v>4173.0951059999998</v>
      </c>
      <c r="D16955" s="4">
        <v>3987</v>
      </c>
      <c r="E16955" s="4">
        <v>3731.6470800000002</v>
      </c>
      <c r="F16955" s="4">
        <v>3403.7190310000001</v>
      </c>
      <c r="J16955" s="4"/>
      <c r="K16955" s="4"/>
      <c r="L16955" s="4"/>
      <c r="M16955" s="4"/>
      <c r="N16955" s="4"/>
    </row>
    <row r="16956" spans="2:14">
      <c r="B16956" s="4">
        <v>4504.2817100000002</v>
      </c>
      <c r="C16956" s="4">
        <v>4172.5885619999999</v>
      </c>
      <c r="D16956" s="4">
        <v>3986</v>
      </c>
      <c r="E16956" s="4">
        <v>3731.5253760000001</v>
      </c>
      <c r="F16956" s="4">
        <v>3402.4953540000001</v>
      </c>
      <c r="J16956" s="4"/>
      <c r="K16956" s="4"/>
      <c r="L16956" s="4"/>
      <c r="M16956" s="4"/>
      <c r="N16956" s="4"/>
    </row>
    <row r="16957" spans="2:14">
      <c r="B16957" s="4">
        <v>4503.7621239999999</v>
      </c>
      <c r="C16957" s="4">
        <v>4171.6221599999999</v>
      </c>
      <c r="D16957" s="4">
        <v>3985</v>
      </c>
      <c r="E16957" s="4">
        <v>3731.3701040000001</v>
      </c>
      <c r="F16957" s="4">
        <v>3401.6682770000002</v>
      </c>
      <c r="J16957" s="4"/>
      <c r="K16957" s="4"/>
      <c r="L16957" s="4"/>
      <c r="M16957" s="4"/>
      <c r="N16957" s="4"/>
    </row>
    <row r="16958" spans="2:14">
      <c r="B16958" s="4">
        <v>4503.1337979999998</v>
      </c>
      <c r="C16958" s="4">
        <v>4170.5644840000004</v>
      </c>
      <c r="D16958" s="4">
        <v>3984</v>
      </c>
      <c r="E16958" s="4">
        <v>3730.4976320000001</v>
      </c>
      <c r="F16958" s="4">
        <v>3401.3865609999998</v>
      </c>
      <c r="J16958" s="4"/>
      <c r="K16958" s="4"/>
      <c r="L16958" s="4"/>
      <c r="M16958" s="4"/>
      <c r="N16958" s="4"/>
    </row>
    <row r="16959" spans="2:14">
      <c r="B16959" s="4">
        <v>4503.1017320000001</v>
      </c>
      <c r="C16959" s="4">
        <v>4170.0018220000002</v>
      </c>
      <c r="D16959" s="4">
        <v>3984</v>
      </c>
      <c r="E16959" s="4">
        <v>3729.5614139999998</v>
      </c>
      <c r="F16959" s="4">
        <v>3401.2312590000001</v>
      </c>
      <c r="J16959" s="4"/>
      <c r="K16959" s="4"/>
      <c r="L16959" s="4"/>
      <c r="M16959" s="4"/>
      <c r="N16959" s="4"/>
    </row>
    <row r="16960" spans="2:14">
      <c r="B16960" s="4">
        <v>4502.9814560000004</v>
      </c>
      <c r="C16960" s="4">
        <v>4169.7293120000004</v>
      </c>
      <c r="D16960" s="4">
        <v>3984</v>
      </c>
      <c r="E16960" s="4">
        <v>3729.4796120000001</v>
      </c>
      <c r="F16960" s="4">
        <v>3401.1211020000001</v>
      </c>
      <c r="J16960" s="4"/>
      <c r="K16960" s="4"/>
      <c r="L16960" s="4"/>
      <c r="M16960" s="4"/>
      <c r="N16960" s="4"/>
    </row>
    <row r="16961" spans="2:14">
      <c r="B16961" s="4">
        <v>4502.89563</v>
      </c>
      <c r="C16961" s="4">
        <v>4169.3739159999996</v>
      </c>
      <c r="D16961" s="4">
        <v>3983</v>
      </c>
      <c r="E16961" s="4">
        <v>3729.3148919999999</v>
      </c>
      <c r="F16961" s="4">
        <v>3400.7114000000001</v>
      </c>
      <c r="J16961" s="4"/>
      <c r="K16961" s="4"/>
      <c r="L16961" s="4"/>
      <c r="M16961" s="4"/>
      <c r="N16961" s="4"/>
    </row>
    <row r="16962" spans="2:14">
      <c r="B16962" s="4">
        <v>4502.6867359999997</v>
      </c>
      <c r="C16962" s="4">
        <v>4168.6164440000002</v>
      </c>
      <c r="D16962" s="4">
        <v>3983</v>
      </c>
      <c r="E16962" s="4">
        <v>3728.258926</v>
      </c>
      <c r="F16962" s="4">
        <v>3399.9995199999998</v>
      </c>
      <c r="J16962" s="4"/>
      <c r="K16962" s="4"/>
      <c r="L16962" s="4"/>
      <c r="M16962" s="4"/>
      <c r="N16962" s="4"/>
    </row>
    <row r="16963" spans="2:14">
      <c r="B16963" s="4">
        <v>4501.8165179999996</v>
      </c>
      <c r="C16963" s="4">
        <v>4168.5525260000004</v>
      </c>
      <c r="D16963" s="4">
        <v>3983</v>
      </c>
      <c r="E16963" s="4">
        <v>3727.6211669999998</v>
      </c>
      <c r="F16963" s="4">
        <v>3399.7815519999999</v>
      </c>
      <c r="J16963" s="4"/>
      <c r="K16963" s="4"/>
      <c r="L16963" s="4"/>
      <c r="M16963" s="4"/>
      <c r="N16963" s="4"/>
    </row>
    <row r="16964" spans="2:14">
      <c r="B16964" s="4">
        <v>4501.1276180000004</v>
      </c>
      <c r="C16964" s="4">
        <v>4166.9525219999996</v>
      </c>
      <c r="D16964" s="4">
        <v>3983</v>
      </c>
      <c r="E16964" s="4">
        <v>3727.3756680000001</v>
      </c>
      <c r="F16964" s="4">
        <v>3399.7175499999998</v>
      </c>
      <c r="J16964" s="4"/>
      <c r="K16964" s="4"/>
      <c r="L16964" s="4"/>
      <c r="M16964" s="4"/>
      <c r="N16964" s="4"/>
    </row>
    <row r="16965" spans="2:14">
      <c r="B16965" s="4">
        <v>4501.0392240000001</v>
      </c>
      <c r="C16965" s="4">
        <v>4166.8829299999998</v>
      </c>
      <c r="D16965" s="4">
        <v>3982</v>
      </c>
      <c r="E16965" s="4">
        <v>3726.9417680000001</v>
      </c>
      <c r="F16965" s="4">
        <v>3399.3204430000001</v>
      </c>
      <c r="J16965" s="4"/>
      <c r="K16965" s="4"/>
      <c r="L16965" s="4"/>
      <c r="M16965" s="4"/>
      <c r="N16965" s="4"/>
    </row>
    <row r="16966" spans="2:14">
      <c r="B16966" s="4">
        <v>4500.914178</v>
      </c>
      <c r="C16966" s="4">
        <v>4165.7801440000003</v>
      </c>
      <c r="D16966" s="4">
        <v>3982</v>
      </c>
      <c r="E16966" s="4">
        <v>3725.1036210000002</v>
      </c>
      <c r="F16966" s="4">
        <v>3399.2006459999998</v>
      </c>
      <c r="J16966" s="4"/>
      <c r="K16966" s="4"/>
      <c r="L16966" s="4"/>
      <c r="M16966" s="4"/>
      <c r="N16966" s="4"/>
    </row>
    <row r="16967" spans="2:14">
      <c r="B16967" s="4">
        <v>4500.474322</v>
      </c>
      <c r="C16967" s="4">
        <v>4165.4672099999998</v>
      </c>
      <c r="D16967" s="4">
        <v>3982</v>
      </c>
      <c r="E16967" s="4">
        <v>3725.0729879999999</v>
      </c>
      <c r="F16967" s="4">
        <v>3398.5882919999999</v>
      </c>
      <c r="J16967" s="4"/>
      <c r="K16967" s="4"/>
      <c r="L16967" s="4"/>
      <c r="M16967" s="4"/>
      <c r="N16967" s="4"/>
    </row>
    <row r="16968" spans="2:14">
      <c r="B16968" s="4">
        <v>4500.4709940000002</v>
      </c>
      <c r="C16968" s="4">
        <v>4165.2012580000001</v>
      </c>
      <c r="D16968" s="4">
        <v>3981</v>
      </c>
      <c r="E16968" s="4">
        <v>3723.132838</v>
      </c>
      <c r="F16968" s="4">
        <v>3398.3905850000001</v>
      </c>
      <c r="J16968" s="4"/>
      <c r="K16968" s="4"/>
      <c r="L16968" s="4"/>
      <c r="M16968" s="4"/>
      <c r="N16968" s="4"/>
    </row>
    <row r="16969" spans="2:14">
      <c r="B16969" s="4">
        <v>4500.384102</v>
      </c>
      <c r="C16969" s="4">
        <v>4164.5929919999999</v>
      </c>
      <c r="D16969" s="4">
        <v>3981</v>
      </c>
      <c r="E16969" s="4">
        <v>3722.9381739999999</v>
      </c>
      <c r="F16969" s="4">
        <v>3398.1638939999998</v>
      </c>
      <c r="J16969" s="4"/>
      <c r="K16969" s="4"/>
      <c r="L16969" s="4"/>
      <c r="M16969" s="4"/>
      <c r="N16969" s="4"/>
    </row>
    <row r="16970" spans="2:14">
      <c r="B16970" s="4">
        <v>4499.4014820000002</v>
      </c>
      <c r="C16970" s="4">
        <v>4164.3977880000002</v>
      </c>
      <c r="D16970" s="4">
        <v>3980</v>
      </c>
      <c r="E16970" s="4">
        <v>3722.3566919999998</v>
      </c>
      <c r="F16970" s="4">
        <v>3397.9778670000001</v>
      </c>
      <c r="J16970" s="4"/>
      <c r="K16970" s="4"/>
      <c r="L16970" s="4"/>
      <c r="M16970" s="4"/>
      <c r="N16970" s="4"/>
    </row>
    <row r="16971" spans="2:14">
      <c r="B16971" s="4">
        <v>4499.3857040000003</v>
      </c>
      <c r="C16971" s="4">
        <v>4164.3498079999999</v>
      </c>
      <c r="D16971" s="4">
        <v>3980</v>
      </c>
      <c r="E16971" s="4">
        <v>3722.0403179999998</v>
      </c>
      <c r="F16971" s="4">
        <v>3397.3007750000002</v>
      </c>
      <c r="J16971" s="4"/>
      <c r="K16971" s="4"/>
      <c r="L16971" s="4"/>
      <c r="M16971" s="4"/>
      <c r="N16971" s="4"/>
    </row>
    <row r="16972" spans="2:14">
      <c r="B16972" s="4">
        <v>4498.982908</v>
      </c>
      <c r="C16972" s="4">
        <v>4163.460986</v>
      </c>
      <c r="D16972" s="4">
        <v>3979</v>
      </c>
      <c r="E16972" s="4">
        <v>3721.3787219999999</v>
      </c>
      <c r="F16972" s="4">
        <v>3397.0431880000001</v>
      </c>
      <c r="J16972" s="4"/>
      <c r="K16972" s="4"/>
      <c r="L16972" s="4"/>
      <c r="M16972" s="4"/>
      <c r="N16972" s="4"/>
    </row>
    <row r="16973" spans="2:14">
      <c r="B16973" s="4">
        <v>4498.8447420000002</v>
      </c>
      <c r="C16973" s="4">
        <v>4163.2011039999998</v>
      </c>
      <c r="D16973" s="4">
        <v>3979</v>
      </c>
      <c r="E16973" s="4">
        <v>3720.5813079999998</v>
      </c>
      <c r="F16973" s="4">
        <v>3396.6168259999999</v>
      </c>
      <c r="J16973" s="4"/>
      <c r="K16973" s="4"/>
      <c r="L16973" s="4"/>
      <c r="M16973" s="4"/>
      <c r="N16973" s="4"/>
    </row>
    <row r="16974" spans="2:14">
      <c r="B16974" s="4">
        <v>4498.7403839999997</v>
      </c>
      <c r="C16974" s="4">
        <v>4162.2771899999998</v>
      </c>
      <c r="D16974" s="4">
        <v>3979</v>
      </c>
      <c r="E16974" s="4">
        <v>3720.3952720000002</v>
      </c>
      <c r="F16974" s="4">
        <v>3395.3508660000002</v>
      </c>
      <c r="J16974" s="4"/>
      <c r="K16974" s="4"/>
      <c r="L16974" s="4"/>
      <c r="M16974" s="4"/>
      <c r="N16974" s="4"/>
    </row>
    <row r="16975" spans="2:14">
      <c r="B16975" s="4">
        <v>4498.4374980000002</v>
      </c>
      <c r="C16975" s="4">
        <v>4162.2363459999997</v>
      </c>
      <c r="D16975" s="4">
        <v>3979</v>
      </c>
      <c r="E16975" s="4">
        <v>3719.1239559999999</v>
      </c>
      <c r="F16975" s="4">
        <v>3394.2300329999998</v>
      </c>
      <c r="J16975" s="4"/>
      <c r="K16975" s="4"/>
      <c r="L16975" s="4"/>
      <c r="M16975" s="4"/>
      <c r="N16975" s="4"/>
    </row>
    <row r="16976" spans="2:14">
      <c r="B16976" s="4">
        <v>4498.4215400000003</v>
      </c>
      <c r="C16976" s="4">
        <v>4160.2047119999997</v>
      </c>
      <c r="D16976" s="4">
        <v>3979</v>
      </c>
      <c r="E16976" s="4">
        <v>3718.943761</v>
      </c>
      <c r="F16976" s="4">
        <v>3393.8779880000002</v>
      </c>
      <c r="J16976" s="4"/>
      <c r="K16976" s="4"/>
      <c r="L16976" s="4"/>
      <c r="M16976" s="4"/>
      <c r="N16976" s="4"/>
    </row>
    <row r="16977" spans="2:14">
      <c r="B16977" s="4">
        <v>4498.1208479999996</v>
      </c>
      <c r="C16977" s="4">
        <v>4159.5921900000003</v>
      </c>
      <c r="D16977" s="4">
        <v>3977</v>
      </c>
      <c r="E16977" s="4">
        <v>3718.5509000000002</v>
      </c>
      <c r="F16977" s="4">
        <v>3393.6881389999999</v>
      </c>
      <c r="J16977" s="4"/>
      <c r="K16977" s="4"/>
      <c r="L16977" s="4"/>
      <c r="M16977" s="4"/>
      <c r="N16977" s="4"/>
    </row>
    <row r="16978" spans="2:14">
      <c r="B16978" s="4">
        <v>4498.1117640000002</v>
      </c>
      <c r="C16978" s="4">
        <v>4159.4152379999996</v>
      </c>
      <c r="D16978" s="4">
        <v>3977</v>
      </c>
      <c r="E16978" s="4">
        <v>3718.3720029999999</v>
      </c>
      <c r="F16978" s="4">
        <v>3392.8639640000001</v>
      </c>
      <c r="J16978" s="4"/>
      <c r="K16978" s="4"/>
      <c r="L16978" s="4"/>
      <c r="M16978" s="4"/>
      <c r="N16978" s="4"/>
    </row>
    <row r="16979" spans="2:14">
      <c r="B16979" s="4">
        <v>4498.0183299999999</v>
      </c>
      <c r="C16979" s="4">
        <v>4158.58914</v>
      </c>
      <c r="D16979" s="4">
        <v>3977</v>
      </c>
      <c r="E16979" s="4">
        <v>3717.9203200000002</v>
      </c>
      <c r="F16979" s="4">
        <v>3392.845221</v>
      </c>
      <c r="J16979" s="4"/>
      <c r="K16979" s="4"/>
      <c r="L16979" s="4"/>
      <c r="M16979" s="4"/>
      <c r="N16979" s="4"/>
    </row>
    <row r="16980" spans="2:14">
      <c r="B16980" s="4">
        <v>4497.8673040000003</v>
      </c>
      <c r="C16980" s="4">
        <v>4158.5668480000004</v>
      </c>
      <c r="D16980" s="4">
        <v>3976</v>
      </c>
      <c r="E16980" s="4">
        <v>3717.1717699999999</v>
      </c>
      <c r="F16980" s="4">
        <v>3392.7821739999999</v>
      </c>
      <c r="J16980" s="4"/>
      <c r="K16980" s="4"/>
      <c r="L16980" s="4"/>
      <c r="M16980" s="4"/>
      <c r="N16980" s="4"/>
    </row>
    <row r="16981" spans="2:14">
      <c r="B16981" s="4">
        <v>4497.7372919999998</v>
      </c>
      <c r="C16981" s="4">
        <v>4158.5081980000004</v>
      </c>
      <c r="D16981" s="4">
        <v>3976</v>
      </c>
      <c r="E16981" s="4">
        <v>3716.8962540000002</v>
      </c>
      <c r="F16981" s="4">
        <v>3392.6157579999999</v>
      </c>
      <c r="J16981" s="4"/>
      <c r="K16981" s="4"/>
      <c r="L16981" s="4"/>
      <c r="M16981" s="4"/>
      <c r="N16981" s="4"/>
    </row>
    <row r="16982" spans="2:14">
      <c r="B16982" s="4">
        <v>4497.645348</v>
      </c>
      <c r="C16982" s="4">
        <v>4156.805402</v>
      </c>
      <c r="D16982" s="4">
        <v>3975</v>
      </c>
      <c r="E16982" s="4">
        <v>3715.5408280000001</v>
      </c>
      <c r="F16982" s="4">
        <v>3392.1337319999998</v>
      </c>
      <c r="J16982" s="4"/>
      <c r="K16982" s="4"/>
      <c r="L16982" s="4"/>
      <c r="M16982" s="4"/>
      <c r="N16982" s="4"/>
    </row>
    <row r="16983" spans="2:14">
      <c r="B16983" s="4">
        <v>4497.616712</v>
      </c>
      <c r="C16983" s="4">
        <v>4156.1416740000004</v>
      </c>
      <c r="D16983" s="4">
        <v>3975</v>
      </c>
      <c r="E16983" s="4">
        <v>3714.74577</v>
      </c>
      <c r="F16983" s="4">
        <v>3391.9623839999999</v>
      </c>
      <c r="J16983" s="4"/>
      <c r="K16983" s="4"/>
      <c r="L16983" s="4"/>
      <c r="M16983" s="4"/>
      <c r="N16983" s="4"/>
    </row>
    <row r="16984" spans="2:14">
      <c r="B16984" s="4">
        <v>4497.451</v>
      </c>
      <c r="C16984" s="4">
        <v>4156.0000920000002</v>
      </c>
      <c r="D16984" s="4">
        <v>3975</v>
      </c>
      <c r="E16984" s="4">
        <v>3713.5584960000001</v>
      </c>
      <c r="F16984" s="4">
        <v>3391.55683</v>
      </c>
      <c r="J16984" s="4"/>
      <c r="K16984" s="4"/>
      <c r="L16984" s="4"/>
      <c r="M16984" s="4"/>
      <c r="N16984" s="4"/>
    </row>
    <row r="16985" spans="2:14">
      <c r="B16985" s="4">
        <v>4497.4492300000002</v>
      </c>
      <c r="C16985" s="4">
        <v>4155.2969160000002</v>
      </c>
      <c r="D16985" s="4">
        <v>3973</v>
      </c>
      <c r="E16985" s="4">
        <v>3713.0533139999998</v>
      </c>
      <c r="F16985" s="4">
        <v>3390.756535</v>
      </c>
      <c r="J16985" s="4"/>
      <c r="K16985" s="4"/>
      <c r="L16985" s="4"/>
      <c r="M16985" s="4"/>
      <c r="N16985" s="4"/>
    </row>
    <row r="16986" spans="2:14">
      <c r="B16986" s="4">
        <v>4496.8184680000004</v>
      </c>
      <c r="C16986" s="4">
        <v>4155.2213119999997</v>
      </c>
      <c r="D16986" s="4">
        <v>3972</v>
      </c>
      <c r="E16986" s="4">
        <v>3710.4129539999999</v>
      </c>
      <c r="F16986" s="4">
        <v>3389.3145789999999</v>
      </c>
      <c r="J16986" s="4"/>
      <c r="K16986" s="4"/>
      <c r="L16986" s="4"/>
      <c r="M16986" s="4"/>
      <c r="N16986" s="4"/>
    </row>
    <row r="16987" spans="2:14">
      <c r="B16987" s="4">
        <v>4496.6698100000003</v>
      </c>
      <c r="C16987" s="4">
        <v>4154.9739319999999</v>
      </c>
      <c r="D16987" s="4">
        <v>3971</v>
      </c>
      <c r="E16987" s="4">
        <v>3710.2665649999999</v>
      </c>
      <c r="F16987" s="4">
        <v>3389.0026309999998</v>
      </c>
      <c r="J16987" s="4"/>
      <c r="K16987" s="4"/>
      <c r="L16987" s="4"/>
      <c r="M16987" s="4"/>
      <c r="N16987" s="4"/>
    </row>
    <row r="16988" spans="2:14">
      <c r="B16988" s="4">
        <v>4496.6478200000001</v>
      </c>
      <c r="C16988" s="4">
        <v>4154.5505359999997</v>
      </c>
      <c r="D16988" s="4">
        <v>3971</v>
      </c>
      <c r="E16988" s="4">
        <v>3709.1386389999998</v>
      </c>
      <c r="F16988" s="4">
        <v>3388.9630480000001</v>
      </c>
      <c r="J16988" s="4"/>
      <c r="K16988" s="4"/>
      <c r="L16988" s="4"/>
      <c r="M16988" s="4"/>
      <c r="N16988" s="4"/>
    </row>
    <row r="16989" spans="2:14">
      <c r="B16989" s="4">
        <v>4496.6228600000004</v>
      </c>
      <c r="C16989" s="4">
        <v>4154.0738799999999</v>
      </c>
      <c r="D16989" s="4">
        <v>3970</v>
      </c>
      <c r="E16989" s="4">
        <v>3708.8567440000002</v>
      </c>
      <c r="F16989" s="4">
        <v>3386.8041720000001</v>
      </c>
      <c r="J16989" s="4"/>
      <c r="K16989" s="4"/>
      <c r="L16989" s="4"/>
      <c r="M16989" s="4"/>
      <c r="N16989" s="4"/>
    </row>
    <row r="16990" spans="2:14">
      <c r="B16990" s="4">
        <v>4496.3003079999999</v>
      </c>
      <c r="C16990" s="4">
        <v>4153.7939379999998</v>
      </c>
      <c r="D16990" s="4">
        <v>3970</v>
      </c>
      <c r="E16990" s="4">
        <v>3708.5341800000001</v>
      </c>
      <c r="F16990" s="4">
        <v>3386.525936</v>
      </c>
      <c r="J16990" s="4"/>
      <c r="K16990" s="4"/>
      <c r="L16990" s="4"/>
      <c r="M16990" s="4"/>
      <c r="N16990" s="4"/>
    </row>
    <row r="16991" spans="2:14">
      <c r="B16991" s="4">
        <v>4496.2444420000002</v>
      </c>
      <c r="C16991" s="4">
        <v>4152.72037</v>
      </c>
      <c r="D16991" s="4">
        <v>3969</v>
      </c>
      <c r="E16991" s="4">
        <v>3708.31601</v>
      </c>
      <c r="F16991" s="4">
        <v>3385.9474770000002</v>
      </c>
      <c r="J16991" s="4"/>
      <c r="K16991" s="4"/>
      <c r="L16991" s="4"/>
      <c r="M16991" s="4"/>
      <c r="N16991" s="4"/>
    </row>
    <row r="16992" spans="2:14">
      <c r="B16992" s="4">
        <v>4494.943902</v>
      </c>
      <c r="C16992" s="4">
        <v>4151.3404760000003</v>
      </c>
      <c r="D16992" s="4">
        <v>3969</v>
      </c>
      <c r="E16992" s="4">
        <v>3708.2944240000002</v>
      </c>
      <c r="F16992" s="4">
        <v>3385.014737</v>
      </c>
      <c r="J16992" s="4"/>
      <c r="K16992" s="4"/>
      <c r="L16992" s="4"/>
      <c r="M16992" s="4"/>
      <c r="N16992" s="4"/>
    </row>
    <row r="16993" spans="2:14">
      <c r="B16993" s="4">
        <v>4494.780366</v>
      </c>
      <c r="C16993" s="4">
        <v>4151.2154639999999</v>
      </c>
      <c r="D16993" s="4">
        <v>3969</v>
      </c>
      <c r="E16993" s="4">
        <v>3708.2879229999999</v>
      </c>
      <c r="F16993" s="4">
        <v>3383.517347</v>
      </c>
      <c r="J16993" s="4"/>
      <c r="K16993" s="4"/>
      <c r="L16993" s="4"/>
      <c r="M16993" s="4"/>
      <c r="N16993" s="4"/>
    </row>
    <row r="16994" spans="2:14">
      <c r="B16994" s="4">
        <v>4494.5197520000002</v>
      </c>
      <c r="C16994" s="4">
        <v>4150.350848</v>
      </c>
      <c r="D16994" s="4">
        <v>3967</v>
      </c>
      <c r="E16994" s="4">
        <v>3708.2113140000001</v>
      </c>
      <c r="F16994" s="4">
        <v>3383.001953</v>
      </c>
      <c r="J16994" s="4"/>
      <c r="K16994" s="4"/>
      <c r="L16994" s="4"/>
      <c r="M16994" s="4"/>
      <c r="N16994" s="4"/>
    </row>
    <row r="16995" spans="2:14">
      <c r="B16995" s="4">
        <v>4494.385714</v>
      </c>
      <c r="C16995" s="4">
        <v>4149.5796559999999</v>
      </c>
      <c r="D16995" s="4">
        <v>3967</v>
      </c>
      <c r="E16995" s="4">
        <v>3707.7034210000002</v>
      </c>
      <c r="F16995" s="4">
        <v>3382.9512869999999</v>
      </c>
      <c r="J16995" s="4"/>
      <c r="K16995" s="4"/>
      <c r="L16995" s="4"/>
      <c r="M16995" s="4"/>
      <c r="N16995" s="4"/>
    </row>
    <row r="16996" spans="2:14">
      <c r="B16996" s="4">
        <v>4494.0654279999999</v>
      </c>
      <c r="C16996" s="4">
        <v>4149.5090179999997</v>
      </c>
      <c r="D16996" s="4">
        <v>3966</v>
      </c>
      <c r="E16996" s="4">
        <v>3707.6767199999999</v>
      </c>
      <c r="F16996" s="4">
        <v>3382.6467149999999</v>
      </c>
      <c r="J16996" s="4"/>
      <c r="K16996" s="4"/>
      <c r="L16996" s="4"/>
      <c r="M16996" s="4"/>
      <c r="N16996" s="4"/>
    </row>
    <row r="16997" spans="2:14">
      <c r="B16997" s="4">
        <v>4493.840502</v>
      </c>
      <c r="C16997" s="4">
        <v>4148.7806039999996</v>
      </c>
      <c r="D16997" s="4">
        <v>3966</v>
      </c>
      <c r="E16997" s="4">
        <v>3706.294476</v>
      </c>
      <c r="F16997" s="4">
        <v>3381.7356410000002</v>
      </c>
      <c r="J16997" s="4"/>
      <c r="K16997" s="4"/>
      <c r="L16997" s="4"/>
      <c r="M16997" s="4"/>
      <c r="N16997" s="4"/>
    </row>
    <row r="16998" spans="2:14">
      <c r="B16998" s="4">
        <v>4493.83385</v>
      </c>
      <c r="C16998" s="4">
        <v>4148.5840520000002</v>
      </c>
      <c r="D16998" s="4">
        <v>3965</v>
      </c>
      <c r="E16998" s="4">
        <v>3706.1406959999999</v>
      </c>
      <c r="F16998" s="4">
        <v>3381.7019559999999</v>
      </c>
      <c r="J16998" s="4"/>
      <c r="K16998" s="4"/>
      <c r="L16998" s="4"/>
      <c r="M16998" s="4"/>
      <c r="N16998" s="4"/>
    </row>
    <row r="16999" spans="2:14">
      <c r="B16999" s="4">
        <v>4493.6315439999998</v>
      </c>
      <c r="C16999" s="4">
        <v>4148.4588299999996</v>
      </c>
      <c r="D16999" s="4">
        <v>3965</v>
      </c>
      <c r="E16999" s="4">
        <v>3705.9203339999999</v>
      </c>
      <c r="F16999" s="4">
        <v>3381.644303</v>
      </c>
      <c r="J16999" s="4"/>
      <c r="K16999" s="4"/>
      <c r="L16999" s="4"/>
      <c r="M16999" s="4"/>
      <c r="N16999" s="4"/>
    </row>
    <row r="17000" spans="2:14">
      <c r="B17000" s="4">
        <v>4493.4910179999997</v>
      </c>
      <c r="C17000" s="4">
        <v>4148.3947820000003</v>
      </c>
      <c r="D17000" s="4">
        <v>3964</v>
      </c>
      <c r="E17000" s="4">
        <v>3705.8341660000001</v>
      </c>
      <c r="F17000" s="4">
        <v>3381.3469500000001</v>
      </c>
      <c r="J17000" s="4"/>
      <c r="K17000" s="4"/>
      <c r="L17000" s="4"/>
      <c r="M17000" s="4"/>
      <c r="N17000" s="4"/>
    </row>
    <row r="17001" spans="2:14">
      <c r="B17001" s="4">
        <v>4492.7960240000002</v>
      </c>
      <c r="C17001" s="4">
        <v>4146.3676059999998</v>
      </c>
      <c r="D17001" s="4">
        <v>3964</v>
      </c>
      <c r="E17001" s="4">
        <v>3705.3486760000001</v>
      </c>
      <c r="F17001" s="4">
        <v>3380.5336390000002</v>
      </c>
      <c r="J17001" s="4"/>
      <c r="K17001" s="4"/>
      <c r="L17001" s="4"/>
      <c r="M17001" s="4"/>
      <c r="N17001" s="4"/>
    </row>
    <row r="17002" spans="2:14">
      <c r="B17002" s="4">
        <v>4492.5420100000001</v>
      </c>
      <c r="C17002" s="4">
        <v>4146.2781439999999</v>
      </c>
      <c r="D17002" s="4">
        <v>3964</v>
      </c>
      <c r="E17002" s="4">
        <v>3703.6600720000001</v>
      </c>
      <c r="F17002" s="4">
        <v>3380.3655669999998</v>
      </c>
      <c r="J17002" s="4"/>
      <c r="K17002" s="4"/>
      <c r="L17002" s="4"/>
      <c r="M17002" s="4"/>
      <c r="N17002" s="4"/>
    </row>
    <row r="17003" spans="2:14">
      <c r="B17003" s="4">
        <v>4492.0725039999998</v>
      </c>
      <c r="C17003" s="4">
        <v>4144.9296720000002</v>
      </c>
      <c r="D17003" s="4">
        <v>3964</v>
      </c>
      <c r="E17003" s="4">
        <v>3702.7792439999998</v>
      </c>
      <c r="F17003" s="4">
        <v>3380.3498970000001</v>
      </c>
      <c r="J17003" s="4"/>
      <c r="K17003" s="4"/>
      <c r="L17003" s="4"/>
      <c r="M17003" s="4"/>
      <c r="N17003" s="4"/>
    </row>
    <row r="17004" spans="2:14">
      <c r="B17004" s="4">
        <v>4491.4601819999998</v>
      </c>
      <c r="C17004" s="4">
        <v>4144.6290079999999</v>
      </c>
      <c r="D17004" s="4">
        <v>3963</v>
      </c>
      <c r="E17004" s="4">
        <v>3702.2203679999998</v>
      </c>
      <c r="F17004" s="4">
        <v>3380.0655350000002</v>
      </c>
      <c r="J17004" s="4"/>
      <c r="K17004" s="4"/>
      <c r="L17004" s="4"/>
      <c r="M17004" s="4"/>
      <c r="N17004" s="4"/>
    </row>
    <row r="17005" spans="2:14">
      <c r="B17005" s="4">
        <v>4491.453818</v>
      </c>
      <c r="C17005" s="4">
        <v>4142.8308559999996</v>
      </c>
      <c r="D17005" s="4">
        <v>3963</v>
      </c>
      <c r="E17005" s="4">
        <v>3700.9812000000002</v>
      </c>
      <c r="F17005" s="4">
        <v>3379.8829599999999</v>
      </c>
      <c r="J17005" s="4"/>
      <c r="K17005" s="4"/>
      <c r="L17005" s="4"/>
      <c r="M17005" s="4"/>
      <c r="N17005" s="4"/>
    </row>
    <row r="17006" spans="2:14">
      <c r="B17006" s="4">
        <v>4490.8885899999996</v>
      </c>
      <c r="C17006" s="4">
        <v>4142.7919599999996</v>
      </c>
      <c r="D17006" s="4">
        <v>3963</v>
      </c>
      <c r="E17006" s="4">
        <v>3700.3750500000001</v>
      </c>
      <c r="F17006" s="4">
        <v>3379.5471080000002</v>
      </c>
      <c r="J17006" s="4"/>
      <c r="K17006" s="4"/>
      <c r="L17006" s="4"/>
      <c r="M17006" s="4"/>
      <c r="N17006" s="4"/>
    </row>
    <row r="17007" spans="2:14">
      <c r="B17007" s="4">
        <v>4490.8412600000001</v>
      </c>
      <c r="C17007" s="4">
        <v>4142.7607180000005</v>
      </c>
      <c r="D17007" s="4">
        <v>3963</v>
      </c>
      <c r="E17007" s="4">
        <v>3700.2012679999998</v>
      </c>
      <c r="F17007" s="4">
        <v>3379.113206</v>
      </c>
      <c r="J17007" s="4"/>
      <c r="K17007" s="4"/>
      <c r="L17007" s="4"/>
      <c r="M17007" s="4"/>
      <c r="N17007" s="4"/>
    </row>
    <row r="17008" spans="2:14">
      <c r="B17008" s="4">
        <v>4490.7189680000001</v>
      </c>
      <c r="C17008" s="4">
        <v>4142.2026580000002</v>
      </c>
      <c r="D17008" s="4">
        <v>3962</v>
      </c>
      <c r="E17008" s="4">
        <v>3699.5668500000002</v>
      </c>
      <c r="F17008" s="4">
        <v>3378.5809680000002</v>
      </c>
      <c r="J17008" s="4"/>
      <c r="K17008" s="4"/>
      <c r="L17008" s="4"/>
      <c r="M17008" s="4"/>
      <c r="N17008" s="4"/>
    </row>
    <row r="17009" spans="2:14">
      <c r="B17009" s="4">
        <v>4490.6448399999999</v>
      </c>
      <c r="C17009" s="4">
        <v>4141.8353999999999</v>
      </c>
      <c r="D17009" s="4">
        <v>3961</v>
      </c>
      <c r="E17009" s="4">
        <v>3698.733416</v>
      </c>
      <c r="F17009" s="4">
        <v>3377.26001</v>
      </c>
      <c r="J17009" s="4"/>
      <c r="K17009" s="4"/>
      <c r="L17009" s="4"/>
      <c r="M17009" s="4"/>
      <c r="N17009" s="4"/>
    </row>
    <row r="17010" spans="2:14">
      <c r="B17010" s="4">
        <v>4490.6068420000001</v>
      </c>
      <c r="C17010" s="4">
        <v>4141.8026799999998</v>
      </c>
      <c r="D17010" s="4">
        <v>3961</v>
      </c>
      <c r="E17010" s="4">
        <v>3697.8295699999999</v>
      </c>
      <c r="F17010" s="4">
        <v>3376.9587000000001</v>
      </c>
      <c r="J17010" s="4"/>
      <c r="K17010" s="4"/>
      <c r="L17010" s="4"/>
      <c r="M17010" s="4"/>
      <c r="N17010" s="4"/>
    </row>
    <row r="17011" spans="2:14">
      <c r="B17011" s="4">
        <v>4490.155452</v>
      </c>
      <c r="C17011" s="4">
        <v>4141.0309120000002</v>
      </c>
      <c r="D17011" s="4">
        <v>3961</v>
      </c>
      <c r="E17011" s="4">
        <v>3696.911826</v>
      </c>
      <c r="F17011" s="4">
        <v>3375.8909330000001</v>
      </c>
      <c r="J17011" s="4"/>
      <c r="K17011" s="4"/>
      <c r="L17011" s="4"/>
      <c r="M17011" s="4"/>
      <c r="N17011" s="4"/>
    </row>
    <row r="17012" spans="2:14">
      <c r="B17012" s="4">
        <v>4489.783488</v>
      </c>
      <c r="C17012" s="4">
        <v>4139.406242</v>
      </c>
      <c r="D17012" s="4">
        <v>3960</v>
      </c>
      <c r="E17012" s="4">
        <v>3696.8066140000001</v>
      </c>
      <c r="F17012" s="4">
        <v>3375.7509490000002</v>
      </c>
      <c r="J17012" s="4"/>
      <c r="K17012" s="4"/>
      <c r="L17012" s="4"/>
      <c r="M17012" s="4"/>
      <c r="N17012" s="4"/>
    </row>
    <row r="17013" spans="2:14">
      <c r="B17013" s="4">
        <v>4489.7078860000001</v>
      </c>
      <c r="C17013" s="4">
        <v>4139.3183959999997</v>
      </c>
      <c r="D17013" s="4">
        <v>3959</v>
      </c>
      <c r="E17013" s="4">
        <v>3696.0811699999999</v>
      </c>
      <c r="F17013" s="4">
        <v>3373.3373310000002</v>
      </c>
      <c r="J17013" s="4"/>
      <c r="K17013" s="4"/>
      <c r="L17013" s="4"/>
      <c r="M17013" s="4"/>
      <c r="N17013" s="4"/>
    </row>
    <row r="17014" spans="2:14">
      <c r="B17014" s="4">
        <v>4489.6930179999999</v>
      </c>
      <c r="C17014" s="4">
        <v>4138.8375820000001</v>
      </c>
      <c r="D17014" s="4">
        <v>3959</v>
      </c>
      <c r="E17014" s="4">
        <v>3694.9397629999999</v>
      </c>
      <c r="F17014" s="4">
        <v>3372.3277050000002</v>
      </c>
      <c r="J17014" s="4"/>
      <c r="K17014" s="4"/>
      <c r="L17014" s="4"/>
      <c r="M17014" s="4"/>
      <c r="N17014" s="4"/>
    </row>
    <row r="17015" spans="2:14">
      <c r="B17015" s="4">
        <v>4489.5812059999998</v>
      </c>
      <c r="C17015" s="4">
        <v>4137.9358240000001</v>
      </c>
      <c r="D17015" s="4">
        <v>3959</v>
      </c>
      <c r="E17015" s="4">
        <v>3694.8030060000001</v>
      </c>
      <c r="F17015" s="4">
        <v>3371.0681760000002</v>
      </c>
      <c r="J17015" s="4"/>
      <c r="K17015" s="4"/>
      <c r="L17015" s="4"/>
      <c r="M17015" s="4"/>
      <c r="N17015" s="4"/>
    </row>
    <row r="17016" spans="2:14">
      <c r="B17016" s="4">
        <v>4489.5787760000003</v>
      </c>
      <c r="C17016" s="4">
        <v>4135.5621080000001</v>
      </c>
      <c r="D17016" s="4">
        <v>3958</v>
      </c>
      <c r="E17016" s="4">
        <v>3694.7560370000001</v>
      </c>
      <c r="F17016" s="4">
        <v>3370.717795</v>
      </c>
      <c r="J17016" s="4"/>
      <c r="K17016" s="4"/>
      <c r="L17016" s="4"/>
      <c r="M17016" s="4"/>
      <c r="N17016" s="4"/>
    </row>
    <row r="17017" spans="2:14">
      <c r="B17017" s="4">
        <v>4489.3702480000002</v>
      </c>
      <c r="C17017" s="4">
        <v>4134.4614220000003</v>
      </c>
      <c r="D17017" s="4">
        <v>3957</v>
      </c>
      <c r="E17017" s="4">
        <v>3693.2335389999998</v>
      </c>
      <c r="F17017" s="4">
        <v>3370.43424</v>
      </c>
      <c r="J17017" s="4"/>
      <c r="K17017" s="4"/>
      <c r="L17017" s="4"/>
      <c r="M17017" s="4"/>
      <c r="N17017" s="4"/>
    </row>
    <row r="17018" spans="2:14">
      <c r="B17018" s="4">
        <v>4488.6447840000001</v>
      </c>
      <c r="C17018" s="4">
        <v>4134.3205619999999</v>
      </c>
      <c r="D17018" s="4">
        <v>3955</v>
      </c>
      <c r="E17018" s="4">
        <v>3693.206823</v>
      </c>
      <c r="F17018" s="4">
        <v>3370.2976269999999</v>
      </c>
      <c r="J17018" s="4"/>
      <c r="K17018" s="4"/>
      <c r="L17018" s="4"/>
      <c r="M17018" s="4"/>
      <c r="N17018" s="4"/>
    </row>
    <row r="17019" spans="2:14">
      <c r="B17019" s="4">
        <v>4488.1203779999996</v>
      </c>
      <c r="C17019" s="4">
        <v>4134.3055240000003</v>
      </c>
      <c r="D17019" s="4">
        <v>3954</v>
      </c>
      <c r="E17019" s="4">
        <v>3691.945882</v>
      </c>
      <c r="F17019" s="4">
        <v>3369.6029079999998</v>
      </c>
      <c r="J17019" s="4"/>
      <c r="K17019" s="4"/>
      <c r="L17019" s="4"/>
      <c r="M17019" s="4"/>
      <c r="N17019" s="4"/>
    </row>
    <row r="17020" spans="2:14">
      <c r="B17020" s="4">
        <v>4488.1190360000001</v>
      </c>
      <c r="C17020" s="4">
        <v>4133.3926060000003</v>
      </c>
      <c r="D17020" s="4">
        <v>3954</v>
      </c>
      <c r="E17020" s="4">
        <v>3691.35097</v>
      </c>
      <c r="F17020" s="4">
        <v>3368.5945369999999</v>
      </c>
      <c r="J17020" s="4"/>
      <c r="K17020" s="4"/>
      <c r="L17020" s="4"/>
      <c r="M17020" s="4"/>
      <c r="N17020" s="4"/>
    </row>
    <row r="17021" spans="2:14">
      <c r="B17021" s="4">
        <v>4487.8157119999996</v>
      </c>
      <c r="C17021" s="4">
        <v>4132.9069959999997</v>
      </c>
      <c r="D17021" s="4">
        <v>3954</v>
      </c>
      <c r="E17021" s="4">
        <v>3691.2963359999999</v>
      </c>
      <c r="F17021" s="4">
        <v>3368.227969</v>
      </c>
      <c r="J17021" s="4"/>
      <c r="K17021" s="4"/>
      <c r="L17021" s="4"/>
      <c r="M17021" s="4"/>
      <c r="N17021" s="4"/>
    </row>
    <row r="17022" spans="2:14">
      <c r="B17022" s="4">
        <v>4487.6182040000003</v>
      </c>
      <c r="C17022" s="4">
        <v>4132.6677460000001</v>
      </c>
      <c r="D17022" s="4">
        <v>3953</v>
      </c>
      <c r="E17022" s="4">
        <v>3689.4696939999999</v>
      </c>
      <c r="F17022" s="4">
        <v>3367.5071499999999</v>
      </c>
      <c r="J17022" s="4"/>
      <c r="K17022" s="4"/>
      <c r="L17022" s="4"/>
      <c r="M17022" s="4"/>
      <c r="N17022" s="4"/>
    </row>
    <row r="17023" spans="2:14">
      <c r="B17023" s="4">
        <v>4487.4651880000001</v>
      </c>
      <c r="C17023" s="4">
        <v>4132.4214019999999</v>
      </c>
      <c r="D17023" s="4">
        <v>3952</v>
      </c>
      <c r="E17023" s="4">
        <v>3689.453888</v>
      </c>
      <c r="F17023" s="4">
        <v>3367.4912009999998</v>
      </c>
      <c r="J17023" s="4"/>
      <c r="K17023" s="4"/>
      <c r="L17023" s="4"/>
      <c r="M17023" s="4"/>
      <c r="N17023" s="4"/>
    </row>
    <row r="17024" spans="2:14">
      <c r="B17024" s="4">
        <v>4487.1252299999996</v>
      </c>
      <c r="C17024" s="4">
        <v>4132.2964300000003</v>
      </c>
      <c r="D17024" s="4">
        <v>3952</v>
      </c>
      <c r="E17024" s="4">
        <v>3688.499808</v>
      </c>
      <c r="F17024" s="4">
        <v>3367.1858940000002</v>
      </c>
      <c r="J17024" s="4"/>
      <c r="K17024" s="4"/>
      <c r="L17024" s="4"/>
      <c r="M17024" s="4"/>
      <c r="N17024" s="4"/>
    </row>
    <row r="17025" spans="2:14">
      <c r="B17025" s="4">
        <v>4487.1199500000002</v>
      </c>
      <c r="C17025" s="4">
        <v>4132.1842120000001</v>
      </c>
      <c r="D17025" s="4">
        <v>3952</v>
      </c>
      <c r="E17025" s="4">
        <v>3687.4197960000001</v>
      </c>
      <c r="F17025" s="4">
        <v>3366.51575</v>
      </c>
      <c r="J17025" s="4"/>
      <c r="K17025" s="4"/>
      <c r="L17025" s="4"/>
      <c r="M17025" s="4"/>
      <c r="N17025" s="4"/>
    </row>
    <row r="17026" spans="2:14">
      <c r="B17026" s="4">
        <v>4487.0945979999997</v>
      </c>
      <c r="C17026" s="4">
        <v>4131.1884600000003</v>
      </c>
      <c r="D17026" s="4">
        <v>3949</v>
      </c>
      <c r="E17026" s="4">
        <v>3684.728936</v>
      </c>
      <c r="F17026" s="4">
        <v>3366.4186380000001</v>
      </c>
      <c r="J17026" s="4"/>
      <c r="K17026" s="4"/>
      <c r="L17026" s="4"/>
      <c r="M17026" s="4"/>
      <c r="N17026" s="4"/>
    </row>
    <row r="17027" spans="2:14">
      <c r="B17027" s="4">
        <v>4486.9199319999998</v>
      </c>
      <c r="C17027" s="4">
        <v>4131.143454</v>
      </c>
      <c r="D17027" s="4">
        <v>3949</v>
      </c>
      <c r="E17027" s="4">
        <v>3684.0923160000002</v>
      </c>
      <c r="F17027" s="4">
        <v>3366.3443229999998</v>
      </c>
      <c r="J17027" s="4"/>
      <c r="K17027" s="4"/>
      <c r="L17027" s="4"/>
      <c r="M17027" s="4"/>
      <c r="N17027" s="4"/>
    </row>
    <row r="17028" spans="2:14">
      <c r="B17028" s="4">
        <v>4486.7598980000002</v>
      </c>
      <c r="C17028" s="4">
        <v>4130.9683139999997</v>
      </c>
      <c r="D17028" s="4">
        <v>3949</v>
      </c>
      <c r="E17028" s="4">
        <v>3683.3862960000001</v>
      </c>
      <c r="F17028" s="4">
        <v>3365.483819</v>
      </c>
      <c r="J17028" s="4"/>
      <c r="K17028" s="4"/>
      <c r="L17028" s="4"/>
      <c r="M17028" s="4"/>
      <c r="N17028" s="4"/>
    </row>
    <row r="17029" spans="2:14">
      <c r="B17029" s="4">
        <v>4486.6638560000001</v>
      </c>
      <c r="C17029" s="4">
        <v>4130.83205</v>
      </c>
      <c r="D17029" s="4">
        <v>3947</v>
      </c>
      <c r="E17029" s="4">
        <v>3683.0855029999998</v>
      </c>
      <c r="F17029" s="4">
        <v>3365.4660279999998</v>
      </c>
      <c r="J17029" s="4"/>
      <c r="K17029" s="4"/>
      <c r="L17029" s="4"/>
      <c r="M17029" s="4"/>
      <c r="N17029" s="4"/>
    </row>
    <row r="17030" spans="2:14">
      <c r="B17030" s="4">
        <v>4486.6580000000004</v>
      </c>
      <c r="C17030" s="4">
        <v>4130.4646540000003</v>
      </c>
      <c r="D17030" s="4">
        <v>3947</v>
      </c>
      <c r="E17030" s="4">
        <v>3681.1260160000002</v>
      </c>
      <c r="F17030" s="4">
        <v>3365.334887</v>
      </c>
      <c r="J17030" s="4"/>
      <c r="K17030" s="4"/>
      <c r="L17030" s="4"/>
      <c r="M17030" s="4"/>
      <c r="N17030" s="4"/>
    </row>
    <row r="17031" spans="2:14">
      <c r="B17031" s="4">
        <v>4486.3219440000003</v>
      </c>
      <c r="C17031" s="4">
        <v>4129.8071879999998</v>
      </c>
      <c r="D17031" s="4">
        <v>3946</v>
      </c>
      <c r="E17031" s="4">
        <v>3680.2627379999999</v>
      </c>
      <c r="F17031" s="4">
        <v>3365.332547</v>
      </c>
      <c r="J17031" s="4"/>
      <c r="K17031" s="4"/>
      <c r="L17031" s="4"/>
      <c r="M17031" s="4"/>
      <c r="N17031" s="4"/>
    </row>
    <row r="17032" spans="2:14">
      <c r="B17032" s="4">
        <v>4486.0594199999996</v>
      </c>
      <c r="C17032" s="4">
        <v>4129.625164</v>
      </c>
      <c r="D17032" s="4">
        <v>3946</v>
      </c>
      <c r="E17032" s="4">
        <v>3680.1677719999998</v>
      </c>
      <c r="F17032" s="4">
        <v>3365.2128280000002</v>
      </c>
      <c r="J17032" s="4"/>
      <c r="K17032" s="4"/>
      <c r="L17032" s="4"/>
      <c r="M17032" s="4"/>
      <c r="N17032" s="4"/>
    </row>
    <row r="17033" spans="2:14">
      <c r="B17033" s="4">
        <v>4485.9530020000002</v>
      </c>
      <c r="C17033" s="4">
        <v>4129.3476039999996</v>
      </c>
      <c r="D17033" s="4">
        <v>3946</v>
      </c>
      <c r="E17033" s="4">
        <v>3679.9197300000001</v>
      </c>
      <c r="F17033" s="4">
        <v>3364.3968890000001</v>
      </c>
      <c r="J17033" s="4"/>
      <c r="K17033" s="4"/>
      <c r="L17033" s="4"/>
      <c r="M17033" s="4"/>
      <c r="N17033" s="4"/>
    </row>
    <row r="17034" spans="2:14">
      <c r="B17034" s="4">
        <v>4485.9238299999997</v>
      </c>
      <c r="C17034" s="4">
        <v>4129.2346900000002</v>
      </c>
      <c r="D17034" s="4">
        <v>3946</v>
      </c>
      <c r="E17034" s="4">
        <v>3678.5466299999998</v>
      </c>
      <c r="F17034" s="4">
        <v>3363.9726879999998</v>
      </c>
      <c r="J17034" s="4"/>
      <c r="K17034" s="4"/>
      <c r="L17034" s="4"/>
      <c r="M17034" s="4"/>
      <c r="N17034" s="4"/>
    </row>
    <row r="17035" spans="2:14">
      <c r="B17035" s="4">
        <v>4485.6848060000002</v>
      </c>
      <c r="C17035" s="4">
        <v>4128.794328</v>
      </c>
      <c r="D17035" s="4">
        <v>3946</v>
      </c>
      <c r="E17035" s="4">
        <v>3678.4386039999999</v>
      </c>
      <c r="F17035" s="4">
        <v>3363.3351809999999</v>
      </c>
      <c r="J17035" s="4"/>
      <c r="K17035" s="4"/>
      <c r="L17035" s="4"/>
      <c r="M17035" s="4"/>
      <c r="N17035" s="4"/>
    </row>
    <row r="17036" spans="2:14">
      <c r="B17036" s="4">
        <v>4484.6900640000003</v>
      </c>
      <c r="C17036" s="4">
        <v>4128.5679419999997</v>
      </c>
      <c r="D17036" s="4">
        <v>3945</v>
      </c>
      <c r="E17036" s="4">
        <v>3677.3091429999999</v>
      </c>
      <c r="F17036" s="4">
        <v>3361.5418089999998</v>
      </c>
      <c r="J17036" s="4"/>
      <c r="K17036" s="4"/>
      <c r="L17036" s="4"/>
      <c r="M17036" s="4"/>
      <c r="N17036" s="4"/>
    </row>
    <row r="17037" spans="2:14">
      <c r="B17037" s="4">
        <v>4483.962254</v>
      </c>
      <c r="C17037" s="4">
        <v>4128.2052139999996</v>
      </c>
      <c r="D17037" s="4">
        <v>3944</v>
      </c>
      <c r="E17037" s="4">
        <v>3676.3999589999999</v>
      </c>
      <c r="F17037" s="4">
        <v>3359.54999</v>
      </c>
      <c r="J17037" s="4"/>
      <c r="K17037" s="4"/>
      <c r="L17037" s="4"/>
      <c r="M17037" s="4"/>
      <c r="N17037" s="4"/>
    </row>
    <row r="17038" spans="2:14">
      <c r="B17038" s="4">
        <v>4483.6796139999997</v>
      </c>
      <c r="C17038" s="4">
        <v>4127.5109640000001</v>
      </c>
      <c r="D17038" s="4">
        <v>3944</v>
      </c>
      <c r="E17038" s="4">
        <v>3674.8183600000002</v>
      </c>
      <c r="F17038" s="4">
        <v>3359.0976030000002</v>
      </c>
      <c r="J17038" s="4"/>
      <c r="K17038" s="4"/>
      <c r="L17038" s="4"/>
      <c r="M17038" s="4"/>
      <c r="N17038" s="4"/>
    </row>
    <row r="17039" spans="2:14">
      <c r="B17039" s="4">
        <v>4483.663998</v>
      </c>
      <c r="C17039" s="4">
        <v>4126.0855179999999</v>
      </c>
      <c r="D17039" s="4">
        <v>3944</v>
      </c>
      <c r="E17039" s="4">
        <v>3674.7407349999999</v>
      </c>
      <c r="F17039" s="4">
        <v>3358.9768119999999</v>
      </c>
      <c r="J17039" s="4"/>
      <c r="K17039" s="4"/>
      <c r="L17039" s="4"/>
      <c r="M17039" s="4"/>
      <c r="N17039" s="4"/>
    </row>
    <row r="17040" spans="2:14">
      <c r="B17040" s="4">
        <v>4482.9552080000003</v>
      </c>
      <c r="C17040" s="4">
        <v>4124.4365420000004</v>
      </c>
      <c r="D17040" s="4">
        <v>3942</v>
      </c>
      <c r="E17040" s="4">
        <v>3674.619005</v>
      </c>
      <c r="F17040" s="4">
        <v>3358.5038930000001</v>
      </c>
      <c r="J17040" s="4"/>
      <c r="K17040" s="4"/>
      <c r="L17040" s="4"/>
      <c r="M17040" s="4"/>
      <c r="N17040" s="4"/>
    </row>
    <row r="17041" spans="2:14">
      <c r="B17041" s="4">
        <v>4482.5905059999996</v>
      </c>
      <c r="C17041" s="4">
        <v>4123.3672200000001</v>
      </c>
      <c r="D17041" s="4">
        <v>3942</v>
      </c>
      <c r="E17041" s="4">
        <v>3672.9045190000002</v>
      </c>
      <c r="F17041" s="4">
        <v>3357.9743189999999</v>
      </c>
      <c r="J17041" s="4"/>
      <c r="K17041" s="4"/>
      <c r="L17041" s="4"/>
      <c r="M17041" s="4"/>
      <c r="N17041" s="4"/>
    </row>
    <row r="17042" spans="2:14">
      <c r="B17042" s="4">
        <v>4482.1519959999996</v>
      </c>
      <c r="C17042" s="4">
        <v>4123.3391760000004</v>
      </c>
      <c r="D17042" s="4">
        <v>3942</v>
      </c>
      <c r="E17042" s="4">
        <v>3672.5382920000002</v>
      </c>
      <c r="F17042" s="4">
        <v>3357.396702</v>
      </c>
      <c r="J17042" s="4"/>
      <c r="K17042" s="4"/>
      <c r="L17042" s="4"/>
      <c r="M17042" s="4"/>
      <c r="N17042" s="4"/>
    </row>
    <row r="17043" spans="2:14">
      <c r="B17043" s="4">
        <v>4482.0242200000002</v>
      </c>
      <c r="C17043" s="4">
        <v>4123.2278960000003</v>
      </c>
      <c r="D17043" s="4">
        <v>3941</v>
      </c>
      <c r="E17043" s="4">
        <v>3672.2093420000001</v>
      </c>
      <c r="F17043" s="4">
        <v>3357.3212370000001</v>
      </c>
      <c r="J17043" s="4"/>
      <c r="K17043" s="4"/>
      <c r="L17043" s="4"/>
      <c r="M17043" s="4"/>
      <c r="N17043" s="4"/>
    </row>
    <row r="17044" spans="2:14">
      <c r="B17044" s="4">
        <v>4481.6048140000003</v>
      </c>
      <c r="C17044" s="4">
        <v>4123.1420019999996</v>
      </c>
      <c r="D17044" s="4">
        <v>3941</v>
      </c>
      <c r="E17044" s="4">
        <v>3672.1004379999999</v>
      </c>
      <c r="F17044" s="4">
        <v>3356.2929140000001</v>
      </c>
      <c r="J17044" s="4"/>
      <c r="K17044" s="4"/>
      <c r="L17044" s="4"/>
      <c r="M17044" s="4"/>
      <c r="N17044" s="4"/>
    </row>
    <row r="17045" spans="2:14">
      <c r="B17045" s="4">
        <v>4481.1497479999998</v>
      </c>
      <c r="C17045" s="4">
        <v>4121.849972</v>
      </c>
      <c r="D17045" s="4">
        <v>3941</v>
      </c>
      <c r="E17045" s="4">
        <v>3672.0000759999998</v>
      </c>
      <c r="F17045" s="4">
        <v>3354.8943850000001</v>
      </c>
      <c r="J17045" s="4"/>
      <c r="K17045" s="4"/>
      <c r="L17045" s="4"/>
      <c r="M17045" s="4"/>
      <c r="N17045" s="4"/>
    </row>
    <row r="17046" spans="2:14">
      <c r="B17046" s="4">
        <v>4481.1030799999999</v>
      </c>
      <c r="C17046" s="4">
        <v>4121.186686</v>
      </c>
      <c r="D17046" s="4">
        <v>3940</v>
      </c>
      <c r="E17046" s="4">
        <v>3671.6145900000001</v>
      </c>
      <c r="F17046" s="4">
        <v>3354.097342</v>
      </c>
      <c r="J17046" s="4"/>
      <c r="K17046" s="4"/>
      <c r="L17046" s="4"/>
      <c r="M17046" s="4"/>
      <c r="N17046" s="4"/>
    </row>
    <row r="17047" spans="2:14">
      <c r="B17047" s="4">
        <v>4480.8495739999998</v>
      </c>
      <c r="C17047" s="4">
        <v>4120.3286520000001</v>
      </c>
      <c r="D17047" s="4">
        <v>3940</v>
      </c>
      <c r="E17047" s="4">
        <v>3671.2592359999999</v>
      </c>
      <c r="F17047" s="4">
        <v>3354.0407879999998</v>
      </c>
      <c r="J17047" s="4"/>
      <c r="K17047" s="4"/>
      <c r="L17047" s="4"/>
      <c r="M17047" s="4"/>
      <c r="N17047" s="4"/>
    </row>
    <row r="17048" spans="2:14">
      <c r="B17048" s="4">
        <v>4480.793944</v>
      </c>
      <c r="C17048" s="4">
        <v>4118.6872979999998</v>
      </c>
      <c r="D17048" s="4">
        <v>3940</v>
      </c>
      <c r="E17048" s="4">
        <v>3671.1603599999999</v>
      </c>
      <c r="F17048" s="4">
        <v>3353.8175799999999</v>
      </c>
      <c r="J17048" s="4"/>
      <c r="K17048" s="4"/>
      <c r="L17048" s="4"/>
      <c r="M17048" s="4"/>
      <c r="N17048" s="4"/>
    </row>
    <row r="17049" spans="2:14">
      <c r="B17049" s="4">
        <v>4480.5358640000004</v>
      </c>
      <c r="C17049" s="4">
        <v>4118.0496700000003</v>
      </c>
      <c r="D17049" s="4">
        <v>3940</v>
      </c>
      <c r="E17049" s="4">
        <v>3670.5905469999998</v>
      </c>
      <c r="F17049" s="4">
        <v>3353.3431390000001</v>
      </c>
      <c r="J17049" s="4"/>
      <c r="K17049" s="4"/>
      <c r="L17049" s="4"/>
      <c r="M17049" s="4"/>
      <c r="N17049" s="4"/>
    </row>
    <row r="17050" spans="2:14">
      <c r="B17050" s="4">
        <v>4480.4313760000005</v>
      </c>
      <c r="C17050" s="4">
        <v>4117.8501699999997</v>
      </c>
      <c r="D17050" s="4">
        <v>3938</v>
      </c>
      <c r="E17050" s="4">
        <v>3670.313815</v>
      </c>
      <c r="F17050" s="4">
        <v>3352.9573999999998</v>
      </c>
      <c r="J17050" s="4"/>
      <c r="K17050" s="4"/>
      <c r="L17050" s="4"/>
      <c r="M17050" s="4"/>
      <c r="N17050" s="4"/>
    </row>
    <row r="17051" spans="2:14">
      <c r="B17051" s="4">
        <v>4480.2103399999996</v>
      </c>
      <c r="C17051" s="4">
        <v>4117.5758040000001</v>
      </c>
      <c r="D17051" s="4">
        <v>3938</v>
      </c>
      <c r="E17051" s="4">
        <v>3669.580786</v>
      </c>
      <c r="F17051" s="4">
        <v>3349.8165389999999</v>
      </c>
      <c r="J17051" s="4"/>
      <c r="K17051" s="4"/>
      <c r="L17051" s="4"/>
      <c r="M17051" s="4"/>
      <c r="N17051" s="4"/>
    </row>
    <row r="17052" spans="2:14">
      <c r="B17052" s="4">
        <v>4479.789272</v>
      </c>
      <c r="C17052" s="4">
        <v>4117.5300699999998</v>
      </c>
      <c r="D17052" s="4">
        <v>3938</v>
      </c>
      <c r="E17052" s="4">
        <v>3669.4479110000002</v>
      </c>
      <c r="F17052" s="4">
        <v>3349.685262</v>
      </c>
      <c r="J17052" s="4"/>
      <c r="K17052" s="4"/>
      <c r="L17052" s="4"/>
      <c r="M17052" s="4"/>
      <c r="N17052" s="4"/>
    </row>
    <row r="17053" spans="2:14">
      <c r="B17053" s="4">
        <v>4479.5966479999997</v>
      </c>
      <c r="C17053" s="4">
        <v>4117.0060020000001</v>
      </c>
      <c r="D17053" s="4">
        <v>3937</v>
      </c>
      <c r="E17053" s="4">
        <v>3668.437312</v>
      </c>
      <c r="F17053" s="4">
        <v>3349.2833139999998</v>
      </c>
      <c r="J17053" s="4"/>
      <c r="K17053" s="4"/>
      <c r="L17053" s="4"/>
      <c r="M17053" s="4"/>
      <c r="N17053" s="4"/>
    </row>
    <row r="17054" spans="2:14">
      <c r="B17054" s="4">
        <v>4478.931474</v>
      </c>
      <c r="C17054" s="4">
        <v>4116.8040099999998</v>
      </c>
      <c r="D17054" s="4">
        <v>3936</v>
      </c>
      <c r="E17054" s="4">
        <v>3668.3337919999999</v>
      </c>
      <c r="F17054" s="4">
        <v>3349.0400570000002</v>
      </c>
      <c r="J17054" s="4"/>
      <c r="K17054" s="4"/>
      <c r="L17054" s="4"/>
      <c r="M17054" s="4"/>
      <c r="N17054" s="4"/>
    </row>
    <row r="17055" spans="2:14">
      <c r="B17055" s="4">
        <v>4478.3485739999996</v>
      </c>
      <c r="C17055" s="4">
        <v>4116.5610379999998</v>
      </c>
      <c r="D17055" s="4">
        <v>3936</v>
      </c>
      <c r="E17055" s="4">
        <v>3667.0998840000002</v>
      </c>
      <c r="F17055" s="4">
        <v>3347.9844309999999</v>
      </c>
      <c r="J17055" s="4"/>
      <c r="K17055" s="4"/>
      <c r="L17055" s="4"/>
      <c r="M17055" s="4"/>
      <c r="N17055" s="4"/>
    </row>
    <row r="17056" spans="2:14">
      <c r="B17056" s="4">
        <v>4478.2807659999999</v>
      </c>
      <c r="C17056" s="4">
        <v>4116.3523020000002</v>
      </c>
      <c r="D17056" s="4">
        <v>3934</v>
      </c>
      <c r="E17056" s="4">
        <v>3666.734226</v>
      </c>
      <c r="F17056" s="4">
        <v>3347.6604309999998</v>
      </c>
      <c r="J17056" s="4"/>
      <c r="K17056" s="4"/>
      <c r="L17056" s="4"/>
      <c r="M17056" s="4"/>
      <c r="N17056" s="4"/>
    </row>
    <row r="17057" spans="2:14">
      <c r="B17057" s="4">
        <v>4478.1546600000001</v>
      </c>
      <c r="C17057" s="4">
        <v>4115.3453120000004</v>
      </c>
      <c r="D17057" s="4">
        <v>3934</v>
      </c>
      <c r="E17057" s="4">
        <v>3666.6996909999998</v>
      </c>
      <c r="F17057" s="4">
        <v>3346.9167990000001</v>
      </c>
      <c r="J17057" s="4"/>
      <c r="K17057" s="4"/>
      <c r="L17057" s="4"/>
      <c r="M17057" s="4"/>
      <c r="N17057" s="4"/>
    </row>
    <row r="17058" spans="2:14">
      <c r="B17058" s="4">
        <v>4477.6398140000001</v>
      </c>
      <c r="C17058" s="4">
        <v>4115.3358680000001</v>
      </c>
      <c r="D17058" s="4">
        <v>3934</v>
      </c>
      <c r="E17058" s="4">
        <v>3665.4334779999999</v>
      </c>
      <c r="F17058" s="4">
        <v>3346.5056679999998</v>
      </c>
      <c r="J17058" s="4"/>
      <c r="K17058" s="4"/>
      <c r="L17058" s="4"/>
      <c r="M17058" s="4"/>
      <c r="N17058" s="4"/>
    </row>
    <row r="17059" spans="2:14">
      <c r="B17059" s="4">
        <v>4477.6036560000002</v>
      </c>
      <c r="C17059" s="4">
        <v>4113.2577099999999</v>
      </c>
      <c r="D17059" s="4">
        <v>3934</v>
      </c>
      <c r="E17059" s="4">
        <v>3664.7873</v>
      </c>
      <c r="F17059" s="4">
        <v>3346.0710920000001</v>
      </c>
      <c r="J17059" s="4"/>
      <c r="K17059" s="4"/>
      <c r="L17059" s="4"/>
      <c r="M17059" s="4"/>
      <c r="N17059" s="4"/>
    </row>
    <row r="17060" spans="2:14">
      <c r="B17060" s="4">
        <v>4477.286392</v>
      </c>
      <c r="C17060" s="4">
        <v>4112.0841959999998</v>
      </c>
      <c r="D17060" s="4">
        <v>3934</v>
      </c>
      <c r="E17060" s="4">
        <v>3662.228494</v>
      </c>
      <c r="F17060" s="4">
        <v>3345.1360549999999</v>
      </c>
      <c r="J17060" s="4"/>
      <c r="K17060" s="4"/>
      <c r="L17060" s="4"/>
      <c r="M17060" s="4"/>
      <c r="N17060" s="4"/>
    </row>
    <row r="17061" spans="2:14">
      <c r="B17061" s="4">
        <v>4477.1118200000001</v>
      </c>
      <c r="C17061" s="4">
        <v>4110.390652</v>
      </c>
      <c r="D17061" s="4">
        <v>3933</v>
      </c>
      <c r="E17061" s="4">
        <v>3661.5382840000002</v>
      </c>
      <c r="F17061" s="4">
        <v>3343.0786480000002</v>
      </c>
      <c r="J17061" s="4"/>
      <c r="K17061" s="4"/>
      <c r="L17061" s="4"/>
      <c r="M17061" s="4"/>
      <c r="N17061" s="4"/>
    </row>
    <row r="17062" spans="2:14">
      <c r="B17062" s="4">
        <v>4476.8431060000003</v>
      </c>
      <c r="C17062" s="4">
        <v>4110.2627979999997</v>
      </c>
      <c r="D17062" s="4">
        <v>3931</v>
      </c>
      <c r="E17062" s="4">
        <v>3661.4172600000002</v>
      </c>
      <c r="F17062" s="4">
        <v>3342.8260019999998</v>
      </c>
      <c r="J17062" s="4"/>
      <c r="K17062" s="4"/>
      <c r="L17062" s="4"/>
      <c r="M17062" s="4"/>
      <c r="N17062" s="4"/>
    </row>
    <row r="17063" spans="2:14">
      <c r="B17063" s="4">
        <v>4476.593374</v>
      </c>
      <c r="C17063" s="4">
        <v>4109.5397899999998</v>
      </c>
      <c r="D17063" s="4">
        <v>3931</v>
      </c>
      <c r="E17063" s="4">
        <v>3660.5636559999998</v>
      </c>
      <c r="F17063" s="4">
        <v>3342.747656</v>
      </c>
      <c r="J17063" s="4"/>
      <c r="K17063" s="4"/>
      <c r="L17063" s="4"/>
      <c r="M17063" s="4"/>
      <c r="N17063" s="4"/>
    </row>
    <row r="17064" spans="2:14">
      <c r="B17064" s="4">
        <v>4476.2408640000003</v>
      </c>
      <c r="C17064" s="4">
        <v>4108.3929399999997</v>
      </c>
      <c r="D17064" s="4">
        <v>3930</v>
      </c>
      <c r="E17064" s="4">
        <v>3660.3946900000001</v>
      </c>
      <c r="F17064" s="4">
        <v>3342.3067150000002</v>
      </c>
      <c r="J17064" s="4"/>
      <c r="K17064" s="4"/>
      <c r="L17064" s="4"/>
      <c r="M17064" s="4"/>
      <c r="N17064" s="4"/>
    </row>
    <row r="17065" spans="2:14">
      <c r="B17065" s="4">
        <v>4475.9405260000003</v>
      </c>
      <c r="C17065" s="4">
        <v>4108.0285320000003</v>
      </c>
      <c r="D17065" s="4">
        <v>3929</v>
      </c>
      <c r="E17065" s="4">
        <v>3660.3371360000001</v>
      </c>
      <c r="F17065" s="4">
        <v>3342.1828350000001</v>
      </c>
      <c r="J17065" s="4"/>
      <c r="K17065" s="4"/>
      <c r="L17065" s="4"/>
      <c r="M17065" s="4"/>
      <c r="N17065" s="4"/>
    </row>
    <row r="17066" spans="2:14">
      <c r="B17066" s="4">
        <v>4475.5309180000004</v>
      </c>
      <c r="C17066" s="4">
        <v>4106.6418400000002</v>
      </c>
      <c r="D17066" s="4">
        <v>3929</v>
      </c>
      <c r="E17066" s="4">
        <v>3659.6217580000002</v>
      </c>
      <c r="F17066" s="4">
        <v>3342.051794</v>
      </c>
      <c r="J17066" s="4"/>
      <c r="K17066" s="4"/>
      <c r="L17066" s="4"/>
      <c r="M17066" s="4"/>
      <c r="N17066" s="4"/>
    </row>
    <row r="17067" spans="2:14">
      <c r="B17067" s="4">
        <v>4475.4570119999998</v>
      </c>
      <c r="C17067" s="4">
        <v>4106.1757420000004</v>
      </c>
      <c r="D17067" s="4">
        <v>3928</v>
      </c>
      <c r="E17067" s="4">
        <v>3659.5301140000001</v>
      </c>
      <c r="F17067" s="4">
        <v>3341.998603</v>
      </c>
      <c r="J17067" s="4"/>
      <c r="K17067" s="4"/>
      <c r="L17067" s="4"/>
      <c r="M17067" s="4"/>
      <c r="N17067" s="4"/>
    </row>
    <row r="17068" spans="2:14">
      <c r="B17068" s="4">
        <v>4475.3164399999996</v>
      </c>
      <c r="C17068" s="4">
        <v>4105.0518819999998</v>
      </c>
      <c r="D17068" s="4">
        <v>3928</v>
      </c>
      <c r="E17068" s="4">
        <v>3659.3589219999999</v>
      </c>
      <c r="F17068" s="4">
        <v>3341.389608</v>
      </c>
      <c r="J17068" s="4"/>
      <c r="K17068" s="4"/>
      <c r="L17068" s="4"/>
      <c r="M17068" s="4"/>
      <c r="N17068" s="4"/>
    </row>
    <row r="17069" spans="2:14">
      <c r="B17069" s="4">
        <v>4475.1627099999996</v>
      </c>
      <c r="C17069" s="4">
        <v>4104.9788920000001</v>
      </c>
      <c r="D17069" s="4">
        <v>3928</v>
      </c>
      <c r="E17069" s="4">
        <v>3659.1914200000001</v>
      </c>
      <c r="F17069" s="4">
        <v>3341.070166</v>
      </c>
      <c r="J17069" s="4"/>
      <c r="K17069" s="4"/>
      <c r="L17069" s="4"/>
      <c r="M17069" s="4"/>
      <c r="N17069" s="4"/>
    </row>
    <row r="17070" spans="2:14">
      <c r="B17070" s="4">
        <v>4475.0102720000004</v>
      </c>
      <c r="C17070" s="4">
        <v>4104.879508</v>
      </c>
      <c r="D17070" s="4">
        <v>3927</v>
      </c>
      <c r="E17070" s="4">
        <v>3657.5903280000002</v>
      </c>
      <c r="F17070" s="4">
        <v>3340.247746</v>
      </c>
      <c r="J17070" s="4"/>
      <c r="K17070" s="4"/>
      <c r="L17070" s="4"/>
      <c r="M17070" s="4"/>
      <c r="N17070" s="4"/>
    </row>
    <row r="17071" spans="2:14">
      <c r="B17071" s="4">
        <v>4474.8173980000001</v>
      </c>
      <c r="C17071" s="4">
        <v>4104.6369599999998</v>
      </c>
      <c r="D17071" s="4">
        <v>3925</v>
      </c>
      <c r="E17071" s="4">
        <v>3657.217024</v>
      </c>
      <c r="F17071" s="4">
        <v>3340.0505109999999</v>
      </c>
      <c r="J17071" s="4"/>
      <c r="K17071" s="4"/>
      <c r="L17071" s="4"/>
      <c r="M17071" s="4"/>
      <c r="N17071" s="4"/>
    </row>
    <row r="17072" spans="2:14">
      <c r="B17072" s="4">
        <v>4474.7925240000004</v>
      </c>
      <c r="C17072" s="4">
        <v>4104.5493180000003</v>
      </c>
      <c r="D17072" s="4">
        <v>3925</v>
      </c>
      <c r="E17072" s="4">
        <v>3655.7107000000001</v>
      </c>
      <c r="F17072" s="4">
        <v>3339.710372</v>
      </c>
      <c r="J17072" s="4"/>
      <c r="K17072" s="4"/>
      <c r="L17072" s="4"/>
      <c r="M17072" s="4"/>
      <c r="N17072" s="4"/>
    </row>
    <row r="17073" spans="2:14">
      <c r="B17073" s="4">
        <v>4474.2532979999996</v>
      </c>
      <c r="C17073" s="4">
        <v>4104.5491920000004</v>
      </c>
      <c r="D17073" s="4">
        <v>3925</v>
      </c>
      <c r="E17073" s="4">
        <v>3655.7054400000002</v>
      </c>
      <c r="F17073" s="4">
        <v>3339.6492459999999</v>
      </c>
      <c r="J17073" s="4"/>
      <c r="K17073" s="4"/>
      <c r="L17073" s="4"/>
      <c r="M17073" s="4"/>
      <c r="N17073" s="4"/>
    </row>
    <row r="17074" spans="2:14">
      <c r="B17074" s="4">
        <v>4474.1718220000002</v>
      </c>
      <c r="C17074" s="4">
        <v>4104.1091699999997</v>
      </c>
      <c r="D17074" s="4">
        <v>3924</v>
      </c>
      <c r="E17074" s="4">
        <v>3654.0479519999999</v>
      </c>
      <c r="F17074" s="4">
        <v>3338.5172010000001</v>
      </c>
      <c r="J17074" s="4"/>
      <c r="K17074" s="4"/>
      <c r="L17074" s="4"/>
      <c r="M17074" s="4"/>
      <c r="N17074" s="4"/>
    </row>
    <row r="17075" spans="2:14">
      <c r="B17075" s="4">
        <v>4473.3870040000002</v>
      </c>
      <c r="C17075" s="4">
        <v>4103.5959359999997</v>
      </c>
      <c r="D17075" s="4">
        <v>3923</v>
      </c>
      <c r="E17075" s="4">
        <v>3651.861445</v>
      </c>
      <c r="F17075" s="4">
        <v>3336.6293059999998</v>
      </c>
      <c r="J17075" s="4"/>
      <c r="K17075" s="4"/>
      <c r="L17075" s="4"/>
      <c r="M17075" s="4"/>
      <c r="N17075" s="4"/>
    </row>
    <row r="17076" spans="2:14">
      <c r="B17076" s="4">
        <v>4473.3423979999998</v>
      </c>
      <c r="C17076" s="4">
        <v>4103.5153319999999</v>
      </c>
      <c r="D17076" s="4">
        <v>3922</v>
      </c>
      <c r="E17076" s="4">
        <v>3651.2412859999999</v>
      </c>
      <c r="F17076" s="4">
        <v>3335.8477370000001</v>
      </c>
      <c r="J17076" s="4"/>
      <c r="K17076" s="4"/>
      <c r="L17076" s="4"/>
      <c r="M17076" s="4"/>
      <c r="N17076" s="4"/>
    </row>
    <row r="17077" spans="2:14">
      <c r="B17077" s="4">
        <v>4473.2250340000001</v>
      </c>
      <c r="C17077" s="4">
        <v>4103.3678360000004</v>
      </c>
      <c r="D17077" s="4">
        <v>3922</v>
      </c>
      <c r="E17077" s="4">
        <v>3650.8710759999999</v>
      </c>
      <c r="F17077" s="4">
        <v>3335.7887150000001</v>
      </c>
      <c r="J17077" s="4"/>
      <c r="K17077" s="4"/>
      <c r="L17077" s="4"/>
      <c r="M17077" s="4"/>
      <c r="N17077" s="4"/>
    </row>
    <row r="17078" spans="2:14">
      <c r="B17078" s="4">
        <v>4473.1901619999999</v>
      </c>
      <c r="C17078" s="4">
        <v>4100.1906900000004</v>
      </c>
      <c r="D17078" s="4">
        <v>3921</v>
      </c>
      <c r="E17078" s="4">
        <v>3650.7264930000001</v>
      </c>
      <c r="F17078" s="4">
        <v>3335.61978</v>
      </c>
      <c r="J17078" s="4"/>
      <c r="K17078" s="4"/>
      <c r="L17078" s="4"/>
      <c r="M17078" s="4"/>
      <c r="N17078" s="4"/>
    </row>
    <row r="17079" spans="2:14">
      <c r="B17079" s="4">
        <v>4472.9010840000001</v>
      </c>
      <c r="C17079" s="4">
        <v>4098.8742579999998</v>
      </c>
      <c r="D17079" s="4">
        <v>3921</v>
      </c>
      <c r="E17079" s="4">
        <v>3650.4648659999998</v>
      </c>
      <c r="F17079" s="4">
        <v>3335.0351470000001</v>
      </c>
      <c r="J17079" s="4"/>
      <c r="K17079" s="4"/>
      <c r="L17079" s="4"/>
      <c r="M17079" s="4"/>
      <c r="N17079" s="4"/>
    </row>
    <row r="17080" spans="2:14">
      <c r="B17080" s="4">
        <v>4472.6245900000004</v>
      </c>
      <c r="C17080" s="4">
        <v>4098.3321420000002</v>
      </c>
      <c r="D17080" s="4">
        <v>3920</v>
      </c>
      <c r="E17080" s="4">
        <v>3650.2427720000001</v>
      </c>
      <c r="F17080" s="4">
        <v>3333.9464659999999</v>
      </c>
      <c r="J17080" s="4"/>
      <c r="K17080" s="4"/>
      <c r="L17080" s="4"/>
      <c r="M17080" s="4"/>
      <c r="N17080" s="4"/>
    </row>
    <row r="17081" spans="2:14">
      <c r="B17081" s="4">
        <v>4472.1327600000004</v>
      </c>
      <c r="C17081" s="4">
        <v>4097.9260679999998</v>
      </c>
      <c r="D17081" s="4">
        <v>3920</v>
      </c>
      <c r="E17081" s="4">
        <v>3650.03971</v>
      </c>
      <c r="F17081" s="4">
        <v>3333.5208990000001</v>
      </c>
      <c r="J17081" s="4"/>
      <c r="K17081" s="4"/>
      <c r="L17081" s="4"/>
      <c r="M17081" s="4"/>
      <c r="N17081" s="4"/>
    </row>
    <row r="17082" spans="2:14">
      <c r="B17082" s="4">
        <v>4471.0494019999996</v>
      </c>
      <c r="C17082" s="4">
        <v>4097.4128739999996</v>
      </c>
      <c r="D17082" s="4">
        <v>3919</v>
      </c>
      <c r="E17082" s="4">
        <v>3649.7000149999999</v>
      </c>
      <c r="F17082" s="4">
        <v>3332.7611900000002</v>
      </c>
      <c r="J17082" s="4"/>
      <c r="K17082" s="4"/>
      <c r="L17082" s="4"/>
      <c r="M17082" s="4"/>
      <c r="N17082" s="4"/>
    </row>
    <row r="17083" spans="2:14">
      <c r="B17083" s="4">
        <v>4470.9684120000002</v>
      </c>
      <c r="C17083" s="4">
        <v>4097.3217180000001</v>
      </c>
      <c r="D17083" s="4">
        <v>3919</v>
      </c>
      <c r="E17083" s="4">
        <v>3649.0829739999999</v>
      </c>
      <c r="F17083" s="4">
        <v>3332.421965</v>
      </c>
      <c r="J17083" s="4"/>
      <c r="K17083" s="4"/>
      <c r="L17083" s="4"/>
      <c r="M17083" s="4"/>
      <c r="N17083" s="4"/>
    </row>
    <row r="17084" spans="2:14">
      <c r="B17084" s="4">
        <v>4470.6170499999998</v>
      </c>
      <c r="C17084" s="4">
        <v>4096.3518620000004</v>
      </c>
      <c r="D17084" s="4">
        <v>3918</v>
      </c>
      <c r="E17084" s="4">
        <v>3648.3376360000002</v>
      </c>
      <c r="F17084" s="4">
        <v>3332.0626160000002</v>
      </c>
      <c r="J17084" s="4"/>
      <c r="K17084" s="4"/>
      <c r="L17084" s="4"/>
      <c r="M17084" s="4"/>
      <c r="N17084" s="4"/>
    </row>
    <row r="17085" spans="2:14">
      <c r="B17085" s="4">
        <v>4470.3626260000001</v>
      </c>
      <c r="C17085" s="4">
        <v>4096.2630399999998</v>
      </c>
      <c r="D17085" s="4">
        <v>3917</v>
      </c>
      <c r="E17085" s="4">
        <v>3647.5464889999998</v>
      </c>
      <c r="F17085" s="4">
        <v>3331.462669</v>
      </c>
      <c r="J17085" s="4"/>
      <c r="K17085" s="4"/>
      <c r="L17085" s="4"/>
      <c r="M17085" s="4"/>
      <c r="N17085" s="4"/>
    </row>
    <row r="17086" spans="2:14">
      <c r="B17086" s="4">
        <v>4469.8028000000004</v>
      </c>
      <c r="C17086" s="4">
        <v>4096.1331120000004</v>
      </c>
      <c r="D17086" s="4">
        <v>3917</v>
      </c>
      <c r="E17086" s="4">
        <v>3645.7363690000002</v>
      </c>
      <c r="F17086" s="4">
        <v>3331.0867450000001</v>
      </c>
      <c r="J17086" s="4"/>
      <c r="K17086" s="4"/>
      <c r="L17086" s="4"/>
      <c r="M17086" s="4"/>
      <c r="N17086" s="4"/>
    </row>
    <row r="17087" spans="2:14">
      <c r="B17087" s="4">
        <v>4469.3918640000002</v>
      </c>
      <c r="C17087" s="4">
        <v>4095.9378740000002</v>
      </c>
      <c r="D17087" s="4">
        <v>3916</v>
      </c>
      <c r="E17087" s="4">
        <v>3645.6668719999998</v>
      </c>
      <c r="F17087" s="4">
        <v>3330.0396770000002</v>
      </c>
      <c r="J17087" s="4"/>
      <c r="K17087" s="4"/>
      <c r="L17087" s="4"/>
      <c r="M17087" s="4"/>
      <c r="N17087" s="4"/>
    </row>
    <row r="17088" spans="2:14">
      <c r="B17088" s="4">
        <v>4469.3510420000002</v>
      </c>
      <c r="C17088" s="4">
        <v>4095.9073699999999</v>
      </c>
      <c r="D17088" s="4">
        <v>3916</v>
      </c>
      <c r="E17088" s="4">
        <v>3645.3005920000001</v>
      </c>
      <c r="F17088" s="4">
        <v>3329.021671</v>
      </c>
      <c r="J17088" s="4"/>
      <c r="K17088" s="4"/>
      <c r="L17088" s="4"/>
      <c r="M17088" s="4"/>
      <c r="N17088" s="4"/>
    </row>
    <row r="17089" spans="2:14">
      <c r="B17089" s="4">
        <v>4469.3327920000002</v>
      </c>
      <c r="C17089" s="4">
        <v>4095.8199220000001</v>
      </c>
      <c r="D17089" s="4">
        <v>3915</v>
      </c>
      <c r="E17089" s="4">
        <v>3644.2464880000002</v>
      </c>
      <c r="F17089" s="4">
        <v>3328.7277250000002</v>
      </c>
      <c r="J17089" s="4"/>
      <c r="K17089" s="4"/>
      <c r="L17089" s="4"/>
      <c r="M17089" s="4"/>
      <c r="N17089" s="4"/>
    </row>
    <row r="17090" spans="2:14">
      <c r="B17090" s="4">
        <v>4469.0767059999998</v>
      </c>
      <c r="C17090" s="4">
        <v>4093.8005680000001</v>
      </c>
      <c r="D17090" s="4">
        <v>3915</v>
      </c>
      <c r="E17090" s="4">
        <v>3643.6390959999999</v>
      </c>
      <c r="F17090" s="4">
        <v>3327.9011869999999</v>
      </c>
      <c r="J17090" s="4"/>
      <c r="K17090" s="4"/>
      <c r="L17090" s="4"/>
      <c r="M17090" s="4"/>
      <c r="N17090" s="4"/>
    </row>
    <row r="17091" spans="2:14">
      <c r="B17091" s="4">
        <v>4468.9949640000004</v>
      </c>
      <c r="C17091" s="4">
        <v>4093.3964660000001</v>
      </c>
      <c r="D17091" s="4">
        <v>3914</v>
      </c>
      <c r="E17091" s="4">
        <v>3643.1139600000001</v>
      </c>
      <c r="F17091" s="4">
        <v>3327.5833040000002</v>
      </c>
      <c r="J17091" s="4"/>
      <c r="K17091" s="4"/>
      <c r="L17091" s="4"/>
      <c r="M17091" s="4"/>
      <c r="N17091" s="4"/>
    </row>
    <row r="17092" spans="2:14">
      <c r="B17092" s="4">
        <v>4468.9169599999996</v>
      </c>
      <c r="C17092" s="4">
        <v>4092.9136440000002</v>
      </c>
      <c r="D17092" s="4">
        <v>3913</v>
      </c>
      <c r="E17092" s="4">
        <v>3642.0711900000001</v>
      </c>
      <c r="F17092" s="4">
        <v>3327.5703749999998</v>
      </c>
      <c r="J17092" s="4"/>
      <c r="K17092" s="4"/>
      <c r="L17092" s="4"/>
      <c r="M17092" s="4"/>
      <c r="N17092" s="4"/>
    </row>
    <row r="17093" spans="2:14">
      <c r="B17093" s="4">
        <v>4468.8688359999996</v>
      </c>
      <c r="C17093" s="4">
        <v>4092.7646519999998</v>
      </c>
      <c r="D17093" s="4">
        <v>3913</v>
      </c>
      <c r="E17093" s="4">
        <v>3641.7699899999998</v>
      </c>
      <c r="F17093" s="4">
        <v>3326.7154289999999</v>
      </c>
      <c r="J17093" s="4"/>
      <c r="K17093" s="4"/>
      <c r="L17093" s="4"/>
      <c r="M17093" s="4"/>
      <c r="N17093" s="4"/>
    </row>
    <row r="17094" spans="2:14">
      <c r="B17094" s="4">
        <v>4468.8634499999998</v>
      </c>
      <c r="C17094" s="4">
        <v>4092.297442</v>
      </c>
      <c r="D17094" s="4">
        <v>3913</v>
      </c>
      <c r="E17094" s="4">
        <v>3640.9935679999999</v>
      </c>
      <c r="F17094" s="4">
        <v>3326.5654439999998</v>
      </c>
      <c r="J17094" s="4"/>
      <c r="K17094" s="4"/>
      <c r="L17094" s="4"/>
      <c r="M17094" s="4"/>
      <c r="N17094" s="4"/>
    </row>
    <row r="17095" spans="2:14">
      <c r="B17095" s="4">
        <v>4468.5198600000003</v>
      </c>
      <c r="C17095" s="4">
        <v>4091.968562</v>
      </c>
      <c r="D17095" s="4">
        <v>3912</v>
      </c>
      <c r="E17095" s="4">
        <v>3640.6872480000002</v>
      </c>
      <c r="F17095" s="4">
        <v>3325.4488310000002</v>
      </c>
      <c r="J17095" s="4"/>
      <c r="K17095" s="4"/>
      <c r="L17095" s="4"/>
      <c r="M17095" s="4"/>
      <c r="N17095" s="4"/>
    </row>
    <row r="17096" spans="2:14">
      <c r="B17096" s="4">
        <v>4468.3625000000002</v>
      </c>
      <c r="C17096" s="4">
        <v>4091.8547279999998</v>
      </c>
      <c r="D17096" s="4">
        <v>3912</v>
      </c>
      <c r="E17096" s="4">
        <v>3640.5304620000002</v>
      </c>
      <c r="F17096" s="4">
        <v>3324.765093</v>
      </c>
      <c r="J17096" s="4"/>
      <c r="K17096" s="4"/>
      <c r="L17096" s="4"/>
      <c r="M17096" s="4"/>
      <c r="N17096" s="4"/>
    </row>
    <row r="17097" spans="2:14">
      <c r="B17097" s="4">
        <v>4468.1616059999997</v>
      </c>
      <c r="C17097" s="4">
        <v>4089.5056399999999</v>
      </c>
      <c r="D17097" s="4">
        <v>3911</v>
      </c>
      <c r="E17097" s="4">
        <v>3640.3797690000001</v>
      </c>
      <c r="F17097" s="4">
        <v>3324.2109479999999</v>
      </c>
      <c r="J17097" s="4"/>
      <c r="K17097" s="4"/>
      <c r="L17097" s="4"/>
      <c r="M17097" s="4"/>
      <c r="N17097" s="4"/>
    </row>
    <row r="17098" spans="2:14">
      <c r="B17098" s="4">
        <v>4468.0232580000002</v>
      </c>
      <c r="C17098" s="4">
        <v>4088.431834</v>
      </c>
      <c r="D17098" s="4">
        <v>3910</v>
      </c>
      <c r="E17098" s="4">
        <v>3639.3426490000002</v>
      </c>
      <c r="F17098" s="4">
        <v>3323.9188709999999</v>
      </c>
      <c r="J17098" s="4"/>
      <c r="K17098" s="4"/>
      <c r="L17098" s="4"/>
      <c r="M17098" s="4"/>
      <c r="N17098" s="4"/>
    </row>
    <row r="17099" spans="2:14">
      <c r="B17099" s="4">
        <v>4467.4775460000001</v>
      </c>
      <c r="C17099" s="4">
        <v>4088.3779140000001</v>
      </c>
      <c r="D17099" s="4">
        <v>3910</v>
      </c>
      <c r="E17099" s="4">
        <v>3638.2662740000001</v>
      </c>
      <c r="F17099" s="4">
        <v>3323.8638350000001</v>
      </c>
      <c r="J17099" s="4"/>
      <c r="K17099" s="4"/>
      <c r="L17099" s="4"/>
      <c r="M17099" s="4"/>
      <c r="N17099" s="4"/>
    </row>
    <row r="17100" spans="2:14">
      <c r="B17100" s="4">
        <v>4467.1278439999996</v>
      </c>
      <c r="C17100" s="4">
        <v>4087.9625660000002</v>
      </c>
      <c r="D17100" s="4">
        <v>3910</v>
      </c>
      <c r="E17100" s="4">
        <v>3637.9072099999998</v>
      </c>
      <c r="F17100" s="4">
        <v>3322.7799530000002</v>
      </c>
      <c r="J17100" s="4"/>
      <c r="K17100" s="4"/>
      <c r="L17100" s="4"/>
      <c r="M17100" s="4"/>
      <c r="N17100" s="4"/>
    </row>
    <row r="17101" spans="2:14">
      <c r="B17101" s="4">
        <v>4466.9665999999997</v>
      </c>
      <c r="C17101" s="4">
        <v>4087.3623560000001</v>
      </c>
      <c r="D17101" s="4">
        <v>3909</v>
      </c>
      <c r="E17101" s="4">
        <v>3637.591966</v>
      </c>
      <c r="F17101" s="4">
        <v>3322.7448709999999</v>
      </c>
      <c r="J17101" s="4"/>
      <c r="K17101" s="4"/>
      <c r="L17101" s="4"/>
      <c r="M17101" s="4"/>
      <c r="N17101" s="4"/>
    </row>
    <row r="17102" spans="2:14">
      <c r="B17102" s="4">
        <v>4466.8022579999997</v>
      </c>
      <c r="C17102" s="4">
        <v>4086.8905559999998</v>
      </c>
      <c r="D17102" s="4">
        <v>3908</v>
      </c>
      <c r="E17102" s="4">
        <v>3636.0628310000002</v>
      </c>
      <c r="F17102" s="4">
        <v>3322.4335329999999</v>
      </c>
      <c r="J17102" s="4"/>
      <c r="K17102" s="4"/>
      <c r="L17102" s="4"/>
      <c r="M17102" s="4"/>
      <c r="N17102" s="4"/>
    </row>
    <row r="17103" spans="2:14">
      <c r="B17103" s="4">
        <v>4466.7055520000004</v>
      </c>
      <c r="C17103" s="4">
        <v>4086.8693939999998</v>
      </c>
      <c r="D17103" s="4">
        <v>3908</v>
      </c>
      <c r="E17103" s="4">
        <v>3635.4618959999998</v>
      </c>
      <c r="F17103" s="4">
        <v>3322.3339030000002</v>
      </c>
      <c r="J17103" s="4"/>
      <c r="K17103" s="4"/>
      <c r="L17103" s="4"/>
      <c r="M17103" s="4"/>
      <c r="N17103" s="4"/>
    </row>
    <row r="17104" spans="2:14">
      <c r="B17104" s="4">
        <v>4466.027728</v>
      </c>
      <c r="C17104" s="4">
        <v>4086.7725380000002</v>
      </c>
      <c r="D17104" s="4">
        <v>3908</v>
      </c>
      <c r="E17104" s="4">
        <v>3634.8868520000001</v>
      </c>
      <c r="F17104" s="4">
        <v>3322.134834</v>
      </c>
      <c r="J17104" s="4"/>
      <c r="K17104" s="4"/>
      <c r="L17104" s="4"/>
      <c r="M17104" s="4"/>
      <c r="N17104" s="4"/>
    </row>
    <row r="17105" spans="2:14">
      <c r="B17105" s="4">
        <v>4465.6794</v>
      </c>
      <c r="C17105" s="4">
        <v>4086.6630679999998</v>
      </c>
      <c r="D17105" s="4">
        <v>3907</v>
      </c>
      <c r="E17105" s="4">
        <v>3633.8197559999999</v>
      </c>
      <c r="F17105" s="4">
        <v>3321.8570300000001</v>
      </c>
      <c r="J17105" s="4"/>
      <c r="K17105" s="4"/>
      <c r="L17105" s="4"/>
      <c r="M17105" s="4"/>
      <c r="N17105" s="4"/>
    </row>
    <row r="17106" spans="2:14">
      <c r="B17106" s="4">
        <v>4465.4901360000003</v>
      </c>
      <c r="C17106" s="4">
        <v>4086.4341880000002</v>
      </c>
      <c r="D17106" s="4">
        <v>3906</v>
      </c>
      <c r="E17106" s="4">
        <v>3633.3453100000002</v>
      </c>
      <c r="F17106" s="4">
        <v>3321.2792100000001</v>
      </c>
      <c r="J17106" s="4"/>
      <c r="K17106" s="4"/>
      <c r="L17106" s="4"/>
      <c r="M17106" s="4"/>
      <c r="N17106" s="4"/>
    </row>
    <row r="17107" spans="2:14">
      <c r="B17107" s="4">
        <v>4465.44182</v>
      </c>
      <c r="C17107" s="4">
        <v>4086.2448039999999</v>
      </c>
      <c r="D17107" s="4">
        <v>3906</v>
      </c>
      <c r="E17107" s="4">
        <v>3632.9767780000002</v>
      </c>
      <c r="F17107" s="4">
        <v>3320.2436149999999</v>
      </c>
      <c r="J17107" s="4"/>
      <c r="K17107" s="4"/>
      <c r="L17107" s="4"/>
      <c r="M17107" s="4"/>
      <c r="N17107" s="4"/>
    </row>
    <row r="17108" spans="2:14">
      <c r="B17108" s="4">
        <v>4465.2756079999999</v>
      </c>
      <c r="C17108" s="4">
        <v>4085.6251139999999</v>
      </c>
      <c r="D17108" s="4">
        <v>3905</v>
      </c>
      <c r="E17108" s="4">
        <v>3632.972722</v>
      </c>
      <c r="F17108" s="4">
        <v>3320.1626879999999</v>
      </c>
      <c r="J17108" s="4"/>
      <c r="K17108" s="4"/>
      <c r="L17108" s="4"/>
      <c r="M17108" s="4"/>
      <c r="N17108" s="4"/>
    </row>
    <row r="17109" spans="2:14">
      <c r="B17109" s="4">
        <v>4464.6539039999998</v>
      </c>
      <c r="C17109" s="4">
        <v>4084.0131000000001</v>
      </c>
      <c r="D17109" s="4">
        <v>3905</v>
      </c>
      <c r="E17109" s="4">
        <v>3629.5658319999998</v>
      </c>
      <c r="F17109" s="4">
        <v>3319.8140619999999</v>
      </c>
      <c r="J17109" s="4"/>
      <c r="K17109" s="4"/>
      <c r="L17109" s="4"/>
      <c r="M17109" s="4"/>
      <c r="N17109" s="4"/>
    </row>
    <row r="17110" spans="2:14">
      <c r="B17110" s="4">
        <v>4464.570866</v>
      </c>
      <c r="C17110" s="4">
        <v>4082.04756</v>
      </c>
      <c r="D17110" s="4">
        <v>3904</v>
      </c>
      <c r="E17110" s="4">
        <v>3629.4056559999999</v>
      </c>
      <c r="F17110" s="4">
        <v>3318.8574119999998</v>
      </c>
      <c r="J17110" s="4"/>
      <c r="K17110" s="4"/>
      <c r="L17110" s="4"/>
      <c r="M17110" s="4"/>
      <c r="N17110" s="4"/>
    </row>
    <row r="17111" spans="2:14">
      <c r="B17111" s="4">
        <v>4463.6713479999999</v>
      </c>
      <c r="C17111" s="4">
        <v>4081.76973</v>
      </c>
      <c r="D17111" s="4">
        <v>3903</v>
      </c>
      <c r="E17111" s="4">
        <v>3628.9370140000001</v>
      </c>
      <c r="F17111" s="4">
        <v>3318.419069</v>
      </c>
      <c r="J17111" s="4"/>
      <c r="K17111" s="4"/>
      <c r="L17111" s="4"/>
      <c r="M17111" s="4"/>
      <c r="N17111" s="4"/>
    </row>
    <row r="17112" spans="2:14">
      <c r="B17112" s="4">
        <v>4463.4951499999997</v>
      </c>
      <c r="C17112" s="4">
        <v>4081.2484140000001</v>
      </c>
      <c r="D17112" s="4">
        <v>3903</v>
      </c>
      <c r="E17112" s="4">
        <v>3627.0057839999999</v>
      </c>
      <c r="F17112" s="4">
        <v>3316.7973099999999</v>
      </c>
      <c r="J17112" s="4"/>
      <c r="K17112" s="4"/>
      <c r="L17112" s="4"/>
      <c r="M17112" s="4"/>
      <c r="N17112" s="4"/>
    </row>
    <row r="17113" spans="2:14">
      <c r="B17113" s="4">
        <v>4463.4766140000002</v>
      </c>
      <c r="C17113" s="4">
        <v>4080.134</v>
      </c>
      <c r="D17113" s="4">
        <v>3902</v>
      </c>
      <c r="E17113" s="4">
        <v>3626.6366389999998</v>
      </c>
      <c r="F17113" s="4">
        <v>3316.3624100000002</v>
      </c>
      <c r="J17113" s="4"/>
      <c r="K17113" s="4"/>
      <c r="L17113" s="4"/>
      <c r="M17113" s="4"/>
      <c r="N17113" s="4"/>
    </row>
    <row r="17114" spans="2:14">
      <c r="B17114" s="4">
        <v>4463.0693940000001</v>
      </c>
      <c r="C17114" s="4">
        <v>4078.8695760000001</v>
      </c>
      <c r="D17114" s="4">
        <v>3902</v>
      </c>
      <c r="E17114" s="4">
        <v>3625.9945269999998</v>
      </c>
      <c r="F17114" s="4">
        <v>3315.6312520000001</v>
      </c>
      <c r="J17114" s="4"/>
      <c r="K17114" s="4"/>
      <c r="L17114" s="4"/>
      <c r="M17114" s="4"/>
      <c r="N17114" s="4"/>
    </row>
    <row r="17115" spans="2:14">
      <c r="B17115" s="4">
        <v>4463.0441600000004</v>
      </c>
      <c r="C17115" s="4">
        <v>4078.8412159999998</v>
      </c>
      <c r="D17115" s="4">
        <v>3902</v>
      </c>
      <c r="E17115" s="4">
        <v>3625.8930260000002</v>
      </c>
      <c r="F17115" s="4">
        <v>3314.6910469999998</v>
      </c>
      <c r="J17115" s="4"/>
      <c r="K17115" s="4"/>
      <c r="L17115" s="4"/>
      <c r="M17115" s="4"/>
      <c r="N17115" s="4"/>
    </row>
    <row r="17116" spans="2:14">
      <c r="B17116" s="4">
        <v>4462.6574979999996</v>
      </c>
      <c r="C17116" s="4">
        <v>4078.371326</v>
      </c>
      <c r="D17116" s="4">
        <v>3902</v>
      </c>
      <c r="E17116" s="4">
        <v>3624.7712459999998</v>
      </c>
      <c r="F17116" s="4">
        <v>3313.2093839999998</v>
      </c>
      <c r="J17116" s="4"/>
      <c r="K17116" s="4"/>
      <c r="L17116" s="4"/>
      <c r="M17116" s="4"/>
      <c r="N17116" s="4"/>
    </row>
    <row r="17117" spans="2:14">
      <c r="B17117" s="4">
        <v>4462.3781280000003</v>
      </c>
      <c r="C17117" s="4">
        <v>4078.3451140000002</v>
      </c>
      <c r="D17117" s="4">
        <v>3901</v>
      </c>
      <c r="E17117" s="4">
        <v>3624.4092350000001</v>
      </c>
      <c r="F17117" s="4">
        <v>3313.0863650000001</v>
      </c>
      <c r="J17117" s="4"/>
      <c r="K17117" s="4"/>
      <c r="L17117" s="4"/>
      <c r="M17117" s="4"/>
      <c r="N17117" s="4"/>
    </row>
    <row r="17118" spans="2:14">
      <c r="B17118" s="4">
        <v>4462.3279140000004</v>
      </c>
      <c r="C17118" s="4">
        <v>4077.4099540000002</v>
      </c>
      <c r="D17118" s="4">
        <v>3901</v>
      </c>
      <c r="E17118" s="4">
        <v>3624.3514719999998</v>
      </c>
      <c r="F17118" s="4">
        <v>3312.31187</v>
      </c>
      <c r="J17118" s="4"/>
      <c r="K17118" s="4"/>
      <c r="L17118" s="4"/>
      <c r="M17118" s="4"/>
      <c r="N17118" s="4"/>
    </row>
    <row r="17119" spans="2:14">
      <c r="B17119" s="4">
        <v>4462.3184499999998</v>
      </c>
      <c r="C17119" s="4">
        <v>4077.188932</v>
      </c>
      <c r="D17119" s="4">
        <v>3900</v>
      </c>
      <c r="E17119" s="4">
        <v>3623.8196330000001</v>
      </c>
      <c r="F17119" s="4">
        <v>3312.0957659999999</v>
      </c>
      <c r="J17119" s="4"/>
      <c r="K17119" s="4"/>
      <c r="L17119" s="4"/>
      <c r="M17119" s="4"/>
      <c r="N17119" s="4"/>
    </row>
    <row r="17120" spans="2:14">
      <c r="B17120" s="4">
        <v>4462.3134239999999</v>
      </c>
      <c r="C17120" s="4">
        <v>4076.6045960000001</v>
      </c>
      <c r="D17120" s="4">
        <v>3900</v>
      </c>
      <c r="E17120" s="4">
        <v>3623.7202820000002</v>
      </c>
      <c r="F17120" s="4">
        <v>3311.1769899999999</v>
      </c>
      <c r="J17120" s="4"/>
      <c r="K17120" s="4"/>
      <c r="L17120" s="4"/>
      <c r="M17120" s="4"/>
      <c r="N17120" s="4"/>
    </row>
    <row r="17121" spans="2:14">
      <c r="B17121" s="4">
        <v>4462.2182659999999</v>
      </c>
      <c r="C17121" s="4">
        <v>4076.5734940000002</v>
      </c>
      <c r="D17121" s="4">
        <v>3899</v>
      </c>
      <c r="E17121" s="4">
        <v>3622.6786710000001</v>
      </c>
      <c r="F17121" s="4">
        <v>3310.701384</v>
      </c>
      <c r="J17121" s="4"/>
      <c r="K17121" s="4"/>
      <c r="L17121" s="4"/>
      <c r="M17121" s="4"/>
      <c r="N17121" s="4"/>
    </row>
    <row r="17122" spans="2:14">
      <c r="B17122" s="4">
        <v>4461.2236119999998</v>
      </c>
      <c r="C17122" s="4">
        <v>4075.5379979999998</v>
      </c>
      <c r="D17122" s="4">
        <v>3899</v>
      </c>
      <c r="E17122" s="4">
        <v>3622.5609460000001</v>
      </c>
      <c r="F17122" s="4">
        <v>3310.4964970000001</v>
      </c>
      <c r="J17122" s="4"/>
      <c r="K17122" s="4"/>
      <c r="L17122" s="4"/>
      <c r="M17122" s="4"/>
      <c r="N17122" s="4"/>
    </row>
    <row r="17123" spans="2:14">
      <c r="B17123" s="4">
        <v>4460.3868460000003</v>
      </c>
      <c r="C17123" s="4">
        <v>4074.977316</v>
      </c>
      <c r="D17123" s="4">
        <v>3898</v>
      </c>
      <c r="E17123" s="4">
        <v>3622.5122150000002</v>
      </c>
      <c r="F17123" s="4">
        <v>3310.2526969999999</v>
      </c>
      <c r="J17123" s="4"/>
      <c r="K17123" s="4"/>
      <c r="L17123" s="4"/>
      <c r="M17123" s="4"/>
      <c r="N17123" s="4"/>
    </row>
    <row r="17124" spans="2:14">
      <c r="B17124" s="4">
        <v>4460.2686379999996</v>
      </c>
      <c r="C17124" s="4">
        <v>4074.3050659999999</v>
      </c>
      <c r="D17124" s="4">
        <v>3898</v>
      </c>
      <c r="E17124" s="4">
        <v>3622.0879920000002</v>
      </c>
      <c r="F17124" s="4">
        <v>3310.1934980000001</v>
      </c>
      <c r="J17124" s="4"/>
      <c r="K17124" s="4"/>
      <c r="L17124" s="4"/>
      <c r="M17124" s="4"/>
      <c r="N17124" s="4"/>
    </row>
    <row r="17125" spans="2:14">
      <c r="B17125" s="4">
        <v>4460.1347900000001</v>
      </c>
      <c r="C17125" s="4">
        <v>4073.8920360000002</v>
      </c>
      <c r="D17125" s="4">
        <v>3898</v>
      </c>
      <c r="E17125" s="4">
        <v>3621.0620779999999</v>
      </c>
      <c r="F17125" s="4">
        <v>3309.4365680000001</v>
      </c>
      <c r="J17125" s="4"/>
      <c r="K17125" s="4"/>
      <c r="L17125" s="4"/>
      <c r="M17125" s="4"/>
      <c r="N17125" s="4"/>
    </row>
    <row r="17126" spans="2:14">
      <c r="B17126" s="4">
        <v>4460.0573240000003</v>
      </c>
      <c r="C17126" s="4">
        <v>4073.6608259999998</v>
      </c>
      <c r="D17126" s="4">
        <v>3898</v>
      </c>
      <c r="E17126" s="4">
        <v>3621.0206600000001</v>
      </c>
      <c r="F17126" s="4">
        <v>3309.2734270000001</v>
      </c>
      <c r="J17126" s="4"/>
      <c r="K17126" s="4"/>
      <c r="L17126" s="4"/>
      <c r="M17126" s="4"/>
      <c r="N17126" s="4"/>
    </row>
    <row r="17127" spans="2:14">
      <c r="B17127" s="4">
        <v>4459.8781099999997</v>
      </c>
      <c r="C17127" s="4">
        <v>4073.2574500000001</v>
      </c>
      <c r="D17127" s="4">
        <v>3896</v>
      </c>
      <c r="E17127" s="4">
        <v>3619.7589050000001</v>
      </c>
      <c r="F17127" s="4">
        <v>3308.9072639999999</v>
      </c>
      <c r="J17127" s="4"/>
      <c r="K17127" s="4"/>
      <c r="L17127" s="4"/>
      <c r="M17127" s="4"/>
      <c r="N17127" s="4"/>
    </row>
    <row r="17128" spans="2:14">
      <c r="B17128" s="4">
        <v>4459.7707220000002</v>
      </c>
      <c r="C17128" s="4">
        <v>4073.23018</v>
      </c>
      <c r="D17128" s="4">
        <v>3896</v>
      </c>
      <c r="E17128" s="4">
        <v>3618.5582939999999</v>
      </c>
      <c r="F17128" s="4">
        <v>3308.7001129999999</v>
      </c>
      <c r="J17128" s="4"/>
      <c r="K17128" s="4"/>
      <c r="L17128" s="4"/>
      <c r="M17128" s="4"/>
      <c r="N17128" s="4"/>
    </row>
    <row r="17129" spans="2:14">
      <c r="B17129" s="4">
        <v>4459.540094</v>
      </c>
      <c r="C17129" s="4">
        <v>4072.7221519999998</v>
      </c>
      <c r="D17129" s="4">
        <v>3895</v>
      </c>
      <c r="E17129" s="4">
        <v>3618.2370500000002</v>
      </c>
      <c r="F17129" s="4">
        <v>3308.5224119999998</v>
      </c>
      <c r="J17129" s="4"/>
      <c r="K17129" s="4"/>
      <c r="L17129" s="4"/>
      <c r="M17129" s="4"/>
      <c r="N17129" s="4"/>
    </row>
    <row r="17130" spans="2:14">
      <c r="B17130" s="4">
        <v>4459.390316</v>
      </c>
      <c r="C17130" s="4">
        <v>4071.9196499999998</v>
      </c>
      <c r="D17130" s="4">
        <v>3894</v>
      </c>
      <c r="E17130" s="4">
        <v>3617.9811279999999</v>
      </c>
      <c r="F17130" s="4">
        <v>3308.37327</v>
      </c>
      <c r="J17130" s="4"/>
      <c r="K17130" s="4"/>
      <c r="L17130" s="4"/>
      <c r="M17130" s="4"/>
      <c r="N17130" s="4"/>
    </row>
    <row r="17131" spans="2:14">
      <c r="B17131" s="4">
        <v>4459.1970780000001</v>
      </c>
      <c r="C17131" s="4">
        <v>4071.4860079999999</v>
      </c>
      <c r="D17131" s="4">
        <v>3894</v>
      </c>
      <c r="E17131" s="4">
        <v>3617.680472</v>
      </c>
      <c r="F17131" s="4">
        <v>3308.2393240000001</v>
      </c>
      <c r="J17131" s="4"/>
      <c r="K17131" s="4"/>
      <c r="L17131" s="4"/>
      <c r="M17131" s="4"/>
      <c r="N17131" s="4"/>
    </row>
    <row r="17132" spans="2:14">
      <c r="B17132" s="4">
        <v>4459.1229000000003</v>
      </c>
      <c r="C17132" s="4">
        <v>4067.389584</v>
      </c>
      <c r="D17132" s="4">
        <v>3893</v>
      </c>
      <c r="E17132" s="4">
        <v>3616.747472</v>
      </c>
      <c r="F17132" s="4">
        <v>3307.903429</v>
      </c>
      <c r="J17132" s="4"/>
      <c r="K17132" s="4"/>
      <c r="L17132" s="4"/>
      <c r="M17132" s="4"/>
      <c r="N17132" s="4"/>
    </row>
    <row r="17133" spans="2:14">
      <c r="B17133" s="4">
        <v>4459.0263400000003</v>
      </c>
      <c r="C17133" s="4">
        <v>4067.3010760000002</v>
      </c>
      <c r="D17133" s="4">
        <v>3893</v>
      </c>
      <c r="E17133" s="4">
        <v>3614.643642</v>
      </c>
      <c r="F17133" s="4">
        <v>3306.5310159999999</v>
      </c>
      <c r="J17133" s="4"/>
      <c r="K17133" s="4"/>
      <c r="L17133" s="4"/>
      <c r="M17133" s="4"/>
      <c r="N17133" s="4"/>
    </row>
    <row r="17134" spans="2:14">
      <c r="B17134" s="4">
        <v>4458.8042699999996</v>
      </c>
      <c r="C17134" s="4">
        <v>4066.106824</v>
      </c>
      <c r="D17134" s="4">
        <v>3892</v>
      </c>
      <c r="E17134" s="4">
        <v>3613.7888640000001</v>
      </c>
      <c r="F17134" s="4">
        <v>3305.6678350000002</v>
      </c>
      <c r="J17134" s="4"/>
      <c r="K17134" s="4"/>
      <c r="L17134" s="4"/>
      <c r="M17134" s="4"/>
      <c r="N17134" s="4"/>
    </row>
    <row r="17135" spans="2:14">
      <c r="B17135" s="4">
        <v>4458.3935780000002</v>
      </c>
      <c r="C17135" s="4">
        <v>4065.5791319999998</v>
      </c>
      <c r="D17135" s="4">
        <v>3892</v>
      </c>
      <c r="E17135" s="4">
        <v>3613.5006969999999</v>
      </c>
      <c r="F17135" s="4">
        <v>3305.2923300000002</v>
      </c>
      <c r="J17135" s="4"/>
      <c r="K17135" s="4"/>
      <c r="L17135" s="4"/>
      <c r="M17135" s="4"/>
      <c r="N17135" s="4"/>
    </row>
    <row r="17136" spans="2:14">
      <c r="B17136" s="4">
        <v>4458.3833359999999</v>
      </c>
      <c r="C17136" s="4">
        <v>4064.028812</v>
      </c>
      <c r="D17136" s="4">
        <v>3891</v>
      </c>
      <c r="E17136" s="4">
        <v>3613.3082290000002</v>
      </c>
      <c r="F17136" s="4">
        <v>3303.9676880000002</v>
      </c>
      <c r="J17136" s="4"/>
      <c r="K17136" s="4"/>
      <c r="L17136" s="4"/>
      <c r="M17136" s="4"/>
      <c r="N17136" s="4"/>
    </row>
    <row r="17137" spans="2:14">
      <c r="B17137" s="4">
        <v>4458.0258359999998</v>
      </c>
      <c r="C17137" s="4">
        <v>4063.4084379999999</v>
      </c>
      <c r="D17137" s="4">
        <v>3891</v>
      </c>
      <c r="E17137" s="4">
        <v>3613.2645560000001</v>
      </c>
      <c r="F17137" s="4">
        <v>3303.0003959999999</v>
      </c>
      <c r="J17137" s="4"/>
      <c r="K17137" s="4"/>
      <c r="L17137" s="4"/>
      <c r="M17137" s="4"/>
      <c r="N17137" s="4"/>
    </row>
    <row r="17138" spans="2:14">
      <c r="B17138" s="4">
        <v>4456.8370800000002</v>
      </c>
      <c r="C17138" s="4">
        <v>4063.3184799999999</v>
      </c>
      <c r="D17138" s="4">
        <v>3891</v>
      </c>
      <c r="E17138" s="4">
        <v>3613.044652</v>
      </c>
      <c r="F17138" s="4">
        <v>3302.695052</v>
      </c>
      <c r="J17138" s="4"/>
      <c r="K17138" s="4"/>
      <c r="L17138" s="4"/>
      <c r="M17138" s="4"/>
      <c r="N17138" s="4"/>
    </row>
    <row r="17139" spans="2:14">
      <c r="B17139" s="4">
        <v>4456.7382319999997</v>
      </c>
      <c r="C17139" s="4">
        <v>4062.2260860000001</v>
      </c>
      <c r="D17139" s="4">
        <v>3889</v>
      </c>
      <c r="E17139" s="4">
        <v>3611.491904</v>
      </c>
      <c r="F17139" s="4">
        <v>3302.4278979999999</v>
      </c>
      <c r="J17139" s="4"/>
      <c r="K17139" s="4"/>
      <c r="L17139" s="4"/>
      <c r="M17139" s="4"/>
      <c r="N17139" s="4"/>
    </row>
    <row r="17140" spans="2:14">
      <c r="B17140" s="4">
        <v>4456.3194320000002</v>
      </c>
      <c r="C17140" s="4">
        <v>4062.1312419999999</v>
      </c>
      <c r="D17140" s="4">
        <v>3888</v>
      </c>
      <c r="E17140" s="4">
        <v>3611.4620209999998</v>
      </c>
      <c r="F17140" s="4">
        <v>3302.1572569999998</v>
      </c>
      <c r="J17140" s="4"/>
      <c r="K17140" s="4"/>
      <c r="L17140" s="4"/>
      <c r="M17140" s="4"/>
      <c r="N17140" s="4"/>
    </row>
    <row r="17141" spans="2:14">
      <c r="B17141" s="4">
        <v>4456.2879919999996</v>
      </c>
      <c r="C17141" s="4">
        <v>4062.1083819999999</v>
      </c>
      <c r="D17141" s="4">
        <v>3887</v>
      </c>
      <c r="E17141" s="4">
        <v>3610.5376900000001</v>
      </c>
      <c r="F17141" s="4">
        <v>3301.2965920000001</v>
      </c>
      <c r="J17141" s="4"/>
      <c r="K17141" s="4"/>
      <c r="L17141" s="4"/>
      <c r="M17141" s="4"/>
      <c r="N17141" s="4"/>
    </row>
    <row r="17142" spans="2:14">
      <c r="B17142" s="4">
        <v>4455.9645559999999</v>
      </c>
      <c r="C17142" s="4">
        <v>4061.813658</v>
      </c>
      <c r="D17142" s="4">
        <v>3886</v>
      </c>
      <c r="E17142" s="4">
        <v>3609.695498</v>
      </c>
      <c r="F17142" s="4">
        <v>3300.6567190000001</v>
      </c>
      <c r="J17142" s="4"/>
      <c r="K17142" s="4"/>
      <c r="L17142" s="4"/>
      <c r="M17142" s="4"/>
      <c r="N17142" s="4"/>
    </row>
    <row r="17143" spans="2:14">
      <c r="B17143" s="4">
        <v>4455.9148459999997</v>
      </c>
      <c r="C17143" s="4">
        <v>4061.6026120000001</v>
      </c>
      <c r="D17143" s="4">
        <v>3885</v>
      </c>
      <c r="E17143" s="4">
        <v>3609.2550540000002</v>
      </c>
      <c r="F17143" s="4">
        <v>3298.9104980000002</v>
      </c>
      <c r="J17143" s="4"/>
      <c r="K17143" s="4"/>
      <c r="L17143" s="4"/>
      <c r="M17143" s="4"/>
      <c r="N17143" s="4"/>
    </row>
    <row r="17144" spans="2:14">
      <c r="B17144" s="4">
        <v>4455.6433740000002</v>
      </c>
      <c r="C17144" s="4">
        <v>4061.4671320000002</v>
      </c>
      <c r="D17144" s="4">
        <v>3885</v>
      </c>
      <c r="E17144" s="4">
        <v>3608.3876230000001</v>
      </c>
      <c r="F17144" s="4">
        <v>3298.8802620000001</v>
      </c>
      <c r="J17144" s="4"/>
      <c r="K17144" s="4"/>
      <c r="L17144" s="4"/>
      <c r="M17144" s="4"/>
      <c r="N17144" s="4"/>
    </row>
    <row r="17145" spans="2:14">
      <c r="B17145" s="4">
        <v>4455.1769160000003</v>
      </c>
      <c r="C17145" s="4">
        <v>4060.1792879999998</v>
      </c>
      <c r="D17145" s="4">
        <v>3885</v>
      </c>
      <c r="E17145" s="4">
        <v>3608.3355510000001</v>
      </c>
      <c r="F17145" s="4">
        <v>3298.5354229999998</v>
      </c>
      <c r="J17145" s="4"/>
      <c r="K17145" s="4"/>
      <c r="L17145" s="4"/>
      <c r="M17145" s="4"/>
      <c r="N17145" s="4"/>
    </row>
    <row r="17146" spans="2:14">
      <c r="B17146" s="4">
        <v>4454.5867740000003</v>
      </c>
      <c r="C17146" s="4">
        <v>4057.7058200000001</v>
      </c>
      <c r="D17146" s="4">
        <v>3884</v>
      </c>
      <c r="E17146" s="4">
        <v>3608.2485000000001</v>
      </c>
      <c r="F17146" s="4">
        <v>3298.325828</v>
      </c>
      <c r="J17146" s="4"/>
      <c r="K17146" s="4"/>
      <c r="L17146" s="4"/>
      <c r="M17146" s="4"/>
      <c r="N17146" s="4"/>
    </row>
    <row r="17147" spans="2:14">
      <c r="B17147" s="4">
        <v>4454.5713880000003</v>
      </c>
      <c r="C17147" s="4">
        <v>4056.8659440000001</v>
      </c>
      <c r="D17147" s="4">
        <v>3883</v>
      </c>
      <c r="E17147" s="4">
        <v>3608.1862139999998</v>
      </c>
      <c r="F17147" s="4">
        <v>3298.268388</v>
      </c>
      <c r="J17147" s="4"/>
      <c r="K17147" s="4"/>
      <c r="L17147" s="4"/>
      <c r="M17147" s="4"/>
      <c r="N17147" s="4"/>
    </row>
    <row r="17148" spans="2:14">
      <c r="B17148" s="4">
        <v>4454.4891100000004</v>
      </c>
      <c r="C17148" s="4">
        <v>4056.3318840000002</v>
      </c>
      <c r="D17148" s="4">
        <v>3883</v>
      </c>
      <c r="E17148" s="4">
        <v>3607.2533739999999</v>
      </c>
      <c r="F17148" s="4">
        <v>3297.8178979999998</v>
      </c>
      <c r="J17148" s="4"/>
      <c r="K17148" s="4"/>
      <c r="L17148" s="4"/>
      <c r="M17148" s="4"/>
      <c r="N17148" s="4"/>
    </row>
    <row r="17149" spans="2:14">
      <c r="B17149" s="4">
        <v>4454.3774540000004</v>
      </c>
      <c r="C17149" s="4">
        <v>4055.3954600000002</v>
      </c>
      <c r="D17149" s="4">
        <v>3883</v>
      </c>
      <c r="E17149" s="4">
        <v>3607.2213609999999</v>
      </c>
      <c r="F17149" s="4">
        <v>3297.4213119999999</v>
      </c>
      <c r="J17149" s="4"/>
      <c r="K17149" s="4"/>
      <c r="L17149" s="4"/>
      <c r="M17149" s="4"/>
      <c r="N17149" s="4"/>
    </row>
    <row r="17150" spans="2:14">
      <c r="B17150" s="4">
        <v>4453.665352</v>
      </c>
      <c r="C17150" s="4">
        <v>4054.6766980000002</v>
      </c>
      <c r="D17150" s="4">
        <v>3882</v>
      </c>
      <c r="E17150" s="4">
        <v>3606.726079</v>
      </c>
      <c r="F17150" s="4">
        <v>3295.268172</v>
      </c>
      <c r="J17150" s="4"/>
      <c r="K17150" s="4"/>
      <c r="L17150" s="4"/>
      <c r="M17150" s="4"/>
      <c r="N17150" s="4"/>
    </row>
    <row r="17151" spans="2:14">
      <c r="B17151" s="4">
        <v>4453.3424100000002</v>
      </c>
      <c r="C17151" s="4">
        <v>4054.5496800000001</v>
      </c>
      <c r="D17151" s="4">
        <v>3881</v>
      </c>
      <c r="E17151" s="4">
        <v>3606.5230580000002</v>
      </c>
      <c r="F17151" s="4">
        <v>3295.1650570000002</v>
      </c>
      <c r="J17151" s="4"/>
      <c r="K17151" s="4"/>
      <c r="L17151" s="4"/>
      <c r="M17151" s="4"/>
      <c r="N17151" s="4"/>
    </row>
    <row r="17152" spans="2:14">
      <c r="B17152" s="4">
        <v>4453.2188820000001</v>
      </c>
      <c r="C17152" s="4">
        <v>4054.4448539999999</v>
      </c>
      <c r="D17152" s="4">
        <v>3881</v>
      </c>
      <c r="E17152" s="4">
        <v>3605.8167669999998</v>
      </c>
      <c r="F17152" s="4">
        <v>3293.0227869999999</v>
      </c>
      <c r="J17152" s="4"/>
      <c r="K17152" s="4"/>
      <c r="L17152" s="4"/>
      <c r="M17152" s="4"/>
      <c r="N17152" s="4"/>
    </row>
    <row r="17153" spans="2:14">
      <c r="B17153" s="4">
        <v>4453.1125620000003</v>
      </c>
      <c r="C17153" s="4">
        <v>4054.1873380000002</v>
      </c>
      <c r="D17153" s="4">
        <v>3881</v>
      </c>
      <c r="E17153" s="4">
        <v>3605.664248</v>
      </c>
      <c r="F17153" s="4">
        <v>3292.880251</v>
      </c>
      <c r="J17153" s="4"/>
      <c r="K17153" s="4"/>
      <c r="L17153" s="4"/>
      <c r="M17153" s="4"/>
      <c r="N17153" s="4"/>
    </row>
    <row r="17154" spans="2:14">
      <c r="B17154" s="4">
        <v>4453.1102620000001</v>
      </c>
      <c r="C17154" s="4">
        <v>4053.3510820000001</v>
      </c>
      <c r="D17154" s="4">
        <v>3880</v>
      </c>
      <c r="E17154" s="4">
        <v>3604.5372480000001</v>
      </c>
      <c r="F17154" s="4">
        <v>3292.6122759999998</v>
      </c>
      <c r="J17154" s="4"/>
      <c r="K17154" s="4"/>
      <c r="L17154" s="4"/>
      <c r="M17154" s="4"/>
      <c r="N17154" s="4"/>
    </row>
    <row r="17155" spans="2:14">
      <c r="B17155" s="4">
        <v>4452.5492320000003</v>
      </c>
      <c r="C17155" s="4">
        <v>4053.2685240000001</v>
      </c>
      <c r="D17155" s="4">
        <v>3877</v>
      </c>
      <c r="E17155" s="4">
        <v>3603.7225290000001</v>
      </c>
      <c r="F17155" s="4">
        <v>3291.8838820000001</v>
      </c>
      <c r="J17155" s="4"/>
      <c r="K17155" s="4"/>
      <c r="L17155" s="4"/>
      <c r="M17155" s="4"/>
      <c r="N17155" s="4"/>
    </row>
    <row r="17156" spans="2:14">
      <c r="B17156" s="4">
        <v>4452.3357679999999</v>
      </c>
      <c r="C17156" s="4">
        <v>4052.8777239999999</v>
      </c>
      <c r="D17156" s="4">
        <v>3877</v>
      </c>
      <c r="E17156" s="4">
        <v>3602.8902400000002</v>
      </c>
      <c r="F17156" s="4">
        <v>3289.228177</v>
      </c>
      <c r="J17156" s="4"/>
      <c r="K17156" s="4"/>
      <c r="L17156" s="4"/>
      <c r="M17156" s="4"/>
      <c r="N17156" s="4"/>
    </row>
    <row r="17157" spans="2:14">
      <c r="B17157" s="4">
        <v>4451.9796720000004</v>
      </c>
      <c r="C17157" s="4">
        <v>4051.3150380000002</v>
      </c>
      <c r="D17157" s="4">
        <v>3876</v>
      </c>
      <c r="E17157" s="4">
        <v>3602.183853</v>
      </c>
      <c r="F17157" s="4">
        <v>3288.5813659999999</v>
      </c>
      <c r="J17157" s="4"/>
      <c r="K17157" s="4"/>
      <c r="L17157" s="4"/>
      <c r="M17157" s="4"/>
      <c r="N17157" s="4"/>
    </row>
    <row r="17158" spans="2:14">
      <c r="B17158" s="4">
        <v>4450.6056360000002</v>
      </c>
      <c r="C17158" s="4">
        <v>4051.0550819999999</v>
      </c>
      <c r="D17158" s="4">
        <v>3876</v>
      </c>
      <c r="E17158" s="4">
        <v>3601.0428350000002</v>
      </c>
      <c r="F17158" s="4">
        <v>3288.414178</v>
      </c>
      <c r="J17158" s="4"/>
      <c r="K17158" s="4"/>
      <c r="L17158" s="4"/>
      <c r="M17158" s="4"/>
      <c r="N17158" s="4"/>
    </row>
    <row r="17159" spans="2:14">
      <c r="B17159" s="4">
        <v>4449.973438</v>
      </c>
      <c r="C17159" s="4">
        <v>4050.7812239999998</v>
      </c>
      <c r="D17159" s="4">
        <v>3874</v>
      </c>
      <c r="E17159" s="4">
        <v>3600.7002400000001</v>
      </c>
      <c r="F17159" s="4">
        <v>3287.5555789999999</v>
      </c>
      <c r="J17159" s="4"/>
      <c r="K17159" s="4"/>
      <c r="L17159" s="4"/>
      <c r="M17159" s="4"/>
      <c r="N17159" s="4"/>
    </row>
    <row r="17160" spans="2:14">
      <c r="B17160" s="4">
        <v>4449.3188399999999</v>
      </c>
      <c r="C17160" s="4">
        <v>4050.205148</v>
      </c>
      <c r="D17160" s="4">
        <v>3874</v>
      </c>
      <c r="E17160" s="4">
        <v>3600.3393780000001</v>
      </c>
      <c r="F17160" s="4">
        <v>3287.1510010000002</v>
      </c>
      <c r="J17160" s="4"/>
      <c r="K17160" s="4"/>
      <c r="L17160" s="4"/>
      <c r="M17160" s="4"/>
      <c r="N17160" s="4"/>
    </row>
    <row r="17161" spans="2:14">
      <c r="B17161" s="4">
        <v>4448.6463919999997</v>
      </c>
      <c r="C17161" s="4">
        <v>4050.1464759999999</v>
      </c>
      <c r="D17161" s="4">
        <v>3873</v>
      </c>
      <c r="E17161" s="4">
        <v>3600.1259329999998</v>
      </c>
      <c r="F17161" s="4">
        <v>3286.9025889999998</v>
      </c>
      <c r="J17161" s="4"/>
      <c r="K17161" s="4"/>
      <c r="L17161" s="4"/>
      <c r="M17161" s="4"/>
      <c r="N17161" s="4"/>
    </row>
    <row r="17162" spans="2:14">
      <c r="B17162" s="4">
        <v>4448.3963739999999</v>
      </c>
      <c r="C17162" s="4">
        <v>4050.13996</v>
      </c>
      <c r="D17162" s="4">
        <v>3873</v>
      </c>
      <c r="E17162" s="4">
        <v>3599.5267260000001</v>
      </c>
      <c r="F17162" s="4">
        <v>3286.7170420000002</v>
      </c>
      <c r="J17162" s="4"/>
      <c r="K17162" s="4"/>
      <c r="L17162" s="4"/>
      <c r="M17162" s="4"/>
      <c r="N17162" s="4"/>
    </row>
    <row r="17163" spans="2:14">
      <c r="B17163" s="4">
        <v>4447.5711540000002</v>
      </c>
      <c r="C17163" s="4">
        <v>4049.449188</v>
      </c>
      <c r="D17163" s="4">
        <v>3872</v>
      </c>
      <c r="E17163" s="4">
        <v>3599.0631039999998</v>
      </c>
      <c r="F17163" s="4">
        <v>3286.4309130000001</v>
      </c>
      <c r="J17163" s="4"/>
      <c r="K17163" s="4"/>
      <c r="L17163" s="4"/>
      <c r="M17163" s="4"/>
      <c r="N17163" s="4"/>
    </row>
    <row r="17164" spans="2:14">
      <c r="B17164" s="4">
        <v>4447.3159020000003</v>
      </c>
      <c r="C17164" s="4">
        <v>4049.0529419999998</v>
      </c>
      <c r="D17164" s="4">
        <v>3871</v>
      </c>
      <c r="E17164" s="4">
        <v>3598.9939180000001</v>
      </c>
      <c r="F17164" s="4">
        <v>3285.552498</v>
      </c>
      <c r="J17164" s="4"/>
      <c r="K17164" s="4"/>
      <c r="L17164" s="4"/>
      <c r="M17164" s="4"/>
      <c r="N17164" s="4"/>
    </row>
    <row r="17165" spans="2:14">
      <c r="B17165" s="4">
        <v>4447.1673659999997</v>
      </c>
      <c r="C17165" s="4">
        <v>4047.8314700000001</v>
      </c>
      <c r="D17165" s="4">
        <v>3868</v>
      </c>
      <c r="E17165" s="4">
        <v>3595.7377700000002</v>
      </c>
      <c r="F17165" s="4">
        <v>3285.4053699999999</v>
      </c>
      <c r="J17165" s="4"/>
      <c r="K17165" s="4"/>
      <c r="L17165" s="4"/>
      <c r="M17165" s="4"/>
      <c r="N17165" s="4"/>
    </row>
    <row r="17166" spans="2:14">
      <c r="B17166" s="4">
        <v>4447.1058620000003</v>
      </c>
      <c r="C17166" s="4">
        <v>4047.474404</v>
      </c>
      <c r="D17166" s="4">
        <v>3867</v>
      </c>
      <c r="E17166" s="4">
        <v>3594.992542</v>
      </c>
      <c r="F17166" s="4">
        <v>3283.2482140000002</v>
      </c>
      <c r="J17166" s="4"/>
      <c r="K17166" s="4"/>
      <c r="L17166" s="4"/>
      <c r="M17166" s="4"/>
      <c r="N17166" s="4"/>
    </row>
    <row r="17167" spans="2:14">
      <c r="B17167" s="4">
        <v>4446.6410820000001</v>
      </c>
      <c r="C17167" s="4">
        <v>4044.699924</v>
      </c>
      <c r="D17167" s="4">
        <v>3867</v>
      </c>
      <c r="E17167" s="4">
        <v>3593.929537</v>
      </c>
      <c r="F17167" s="4">
        <v>3283.1229640000001</v>
      </c>
      <c r="J17167" s="4"/>
      <c r="K17167" s="4"/>
      <c r="L17167" s="4"/>
      <c r="M17167" s="4"/>
      <c r="N17167" s="4"/>
    </row>
    <row r="17168" spans="2:14">
      <c r="B17168" s="4">
        <v>4446.003342</v>
      </c>
      <c r="C17168" s="4">
        <v>4043.7142939999999</v>
      </c>
      <c r="D17168" s="4">
        <v>3867</v>
      </c>
      <c r="E17168" s="4">
        <v>3593.114658</v>
      </c>
      <c r="F17168" s="4">
        <v>3282.370062</v>
      </c>
      <c r="J17168" s="4"/>
      <c r="K17168" s="4"/>
      <c r="L17168" s="4"/>
      <c r="M17168" s="4"/>
      <c r="N17168" s="4"/>
    </row>
    <row r="17169" spans="2:14">
      <c r="B17169" s="4">
        <v>4445.7459920000001</v>
      </c>
      <c r="C17169" s="4">
        <v>4041.8126659999998</v>
      </c>
      <c r="D17169" s="4">
        <v>3866</v>
      </c>
      <c r="E17169" s="4">
        <v>3592.2531060000001</v>
      </c>
      <c r="F17169" s="4">
        <v>3279.940979</v>
      </c>
      <c r="J17169" s="4"/>
      <c r="K17169" s="4"/>
      <c r="L17169" s="4"/>
      <c r="M17169" s="4"/>
      <c r="N17169" s="4"/>
    </row>
    <row r="17170" spans="2:14">
      <c r="B17170" s="4">
        <v>4444.0862360000001</v>
      </c>
      <c r="C17170" s="4">
        <v>4041.6136799999999</v>
      </c>
      <c r="D17170" s="4">
        <v>3866</v>
      </c>
      <c r="E17170" s="4">
        <v>3591.9511790000001</v>
      </c>
      <c r="F17170" s="4">
        <v>3278.4024180000001</v>
      </c>
      <c r="J17170" s="4"/>
      <c r="K17170" s="4"/>
      <c r="L17170" s="4"/>
      <c r="M17170" s="4"/>
      <c r="N17170" s="4"/>
    </row>
    <row r="17171" spans="2:14">
      <c r="B17171" s="4">
        <v>4443.799626</v>
      </c>
      <c r="C17171" s="4">
        <v>4041.5696560000001</v>
      </c>
      <c r="D17171" s="4">
        <v>3866</v>
      </c>
      <c r="E17171" s="4">
        <v>3588.1766320000002</v>
      </c>
      <c r="F17171" s="4">
        <v>3278.0587529999998</v>
      </c>
      <c r="J17171" s="4"/>
      <c r="K17171" s="4"/>
      <c r="L17171" s="4"/>
      <c r="M17171" s="4"/>
      <c r="N17171" s="4"/>
    </row>
    <row r="17172" spans="2:14">
      <c r="B17172" s="4">
        <v>4443.7836379999999</v>
      </c>
      <c r="C17172" s="4">
        <v>4039.3579260000001</v>
      </c>
      <c r="D17172" s="4">
        <v>3866</v>
      </c>
      <c r="E17172" s="4">
        <v>3587.53595</v>
      </c>
      <c r="F17172" s="4">
        <v>3276.7624070000002</v>
      </c>
      <c r="J17172" s="4"/>
      <c r="K17172" s="4"/>
      <c r="L17172" s="4"/>
      <c r="M17172" s="4"/>
      <c r="N17172" s="4"/>
    </row>
    <row r="17173" spans="2:14">
      <c r="B17173" s="4">
        <v>4443.72919</v>
      </c>
      <c r="C17173" s="4">
        <v>4038.8756699999999</v>
      </c>
      <c r="D17173" s="4">
        <v>3866</v>
      </c>
      <c r="E17173" s="4">
        <v>3587.4474289999998</v>
      </c>
      <c r="F17173" s="4">
        <v>3274.631269</v>
      </c>
      <c r="J17173" s="4"/>
      <c r="K17173" s="4"/>
      <c r="L17173" s="4"/>
      <c r="M17173" s="4"/>
      <c r="N17173" s="4"/>
    </row>
    <row r="17174" spans="2:14">
      <c r="B17174" s="4">
        <v>4443.50144</v>
      </c>
      <c r="C17174" s="4">
        <v>4038.56835</v>
      </c>
      <c r="D17174" s="4">
        <v>3865</v>
      </c>
      <c r="E17174" s="4">
        <v>3586.6538719999999</v>
      </c>
      <c r="F17174" s="4">
        <v>3274.4146009999999</v>
      </c>
      <c r="J17174" s="4"/>
      <c r="K17174" s="4"/>
      <c r="L17174" s="4"/>
      <c r="M17174" s="4"/>
      <c r="N17174" s="4"/>
    </row>
    <row r="17175" spans="2:14">
      <c r="B17175" s="4">
        <v>4443.4647420000001</v>
      </c>
      <c r="C17175" s="4">
        <v>4038.4849100000001</v>
      </c>
      <c r="D17175" s="4">
        <v>3865</v>
      </c>
      <c r="E17175" s="4">
        <v>3586.4401459999999</v>
      </c>
      <c r="F17175" s="4">
        <v>3274.1445229999999</v>
      </c>
      <c r="J17175" s="4"/>
      <c r="K17175" s="4"/>
      <c r="L17175" s="4"/>
      <c r="M17175" s="4"/>
      <c r="N17175" s="4"/>
    </row>
    <row r="17176" spans="2:14">
      <c r="B17176" s="4">
        <v>4443.4376099999999</v>
      </c>
      <c r="C17176" s="4">
        <v>4038.3904400000001</v>
      </c>
      <c r="D17176" s="4">
        <v>3865</v>
      </c>
      <c r="E17176" s="4">
        <v>3585.7014920000001</v>
      </c>
      <c r="F17176" s="4">
        <v>3274.0350410000001</v>
      </c>
      <c r="J17176" s="4"/>
      <c r="K17176" s="4"/>
      <c r="L17176" s="4"/>
      <c r="M17176" s="4"/>
      <c r="N17176" s="4"/>
    </row>
    <row r="17177" spans="2:14">
      <c r="B17177" s="4">
        <v>4443.4182920000003</v>
      </c>
      <c r="C17177" s="4">
        <v>4037.8826519999998</v>
      </c>
      <c r="D17177" s="4">
        <v>3864</v>
      </c>
      <c r="E17177" s="4">
        <v>3584.8557190000001</v>
      </c>
      <c r="F17177" s="4">
        <v>3273.158876</v>
      </c>
      <c r="J17177" s="4"/>
      <c r="K17177" s="4"/>
      <c r="L17177" s="4"/>
      <c r="M17177" s="4"/>
      <c r="N17177" s="4"/>
    </row>
    <row r="17178" spans="2:14">
      <c r="B17178" s="4">
        <v>4443.2631659999997</v>
      </c>
      <c r="C17178" s="4">
        <v>4037.8319419999998</v>
      </c>
      <c r="D17178" s="4">
        <v>3862</v>
      </c>
      <c r="E17178" s="4">
        <v>3584.5595870000002</v>
      </c>
      <c r="F17178" s="4">
        <v>3271.9055469999998</v>
      </c>
      <c r="J17178" s="4"/>
      <c r="K17178" s="4"/>
      <c r="L17178" s="4"/>
      <c r="M17178" s="4"/>
      <c r="N17178" s="4"/>
    </row>
    <row r="17179" spans="2:14">
      <c r="B17179" s="4">
        <v>4443.0039079999997</v>
      </c>
      <c r="C17179" s="4">
        <v>4037.3976779999998</v>
      </c>
      <c r="D17179" s="4">
        <v>3861</v>
      </c>
      <c r="E17179" s="4">
        <v>3583.889408</v>
      </c>
      <c r="F17179" s="4">
        <v>3271.7259319999998</v>
      </c>
      <c r="J17179" s="4"/>
      <c r="K17179" s="4"/>
      <c r="L17179" s="4"/>
      <c r="M17179" s="4"/>
      <c r="N17179" s="4"/>
    </row>
    <row r="17180" spans="2:14">
      <c r="B17180" s="4">
        <v>4442.8986539999996</v>
      </c>
      <c r="C17180" s="4">
        <v>4036.4839040000002</v>
      </c>
      <c r="D17180" s="4">
        <v>3861</v>
      </c>
      <c r="E17180" s="4">
        <v>3579.6580899999999</v>
      </c>
      <c r="F17180" s="4">
        <v>3270.3515819999998</v>
      </c>
      <c r="J17180" s="4"/>
      <c r="K17180" s="4"/>
      <c r="L17180" s="4"/>
      <c r="M17180" s="4"/>
      <c r="N17180" s="4"/>
    </row>
    <row r="17181" spans="2:14">
      <c r="B17181" s="4">
        <v>4442.6761420000003</v>
      </c>
      <c r="C17181" s="4">
        <v>4036.4184799999998</v>
      </c>
      <c r="D17181" s="4">
        <v>3860</v>
      </c>
      <c r="E17181" s="4">
        <v>3579.621764</v>
      </c>
      <c r="F17181" s="4">
        <v>3269.9540780000002</v>
      </c>
      <c r="J17181" s="4"/>
      <c r="K17181" s="4"/>
      <c r="L17181" s="4"/>
      <c r="M17181" s="4"/>
      <c r="N17181" s="4"/>
    </row>
    <row r="17182" spans="2:14">
      <c r="B17182" s="4">
        <v>4442.3567860000003</v>
      </c>
      <c r="C17182" s="4">
        <v>4036.0253619999999</v>
      </c>
      <c r="D17182" s="4">
        <v>3860</v>
      </c>
      <c r="E17182" s="4">
        <v>3577.802702</v>
      </c>
      <c r="F17182" s="4">
        <v>3266.8714570000002</v>
      </c>
      <c r="J17182" s="4"/>
      <c r="K17182" s="4"/>
      <c r="L17182" s="4"/>
      <c r="M17182" s="4"/>
      <c r="N17182" s="4"/>
    </row>
    <row r="17183" spans="2:14">
      <c r="B17183" s="4">
        <v>4441.4712140000001</v>
      </c>
      <c r="C17183" s="4">
        <v>4035.3510040000001</v>
      </c>
      <c r="D17183" s="4">
        <v>3859</v>
      </c>
      <c r="E17183" s="4">
        <v>3576.8322499999999</v>
      </c>
      <c r="F17183" s="4">
        <v>3265.1865120000002</v>
      </c>
      <c r="J17183" s="4"/>
      <c r="K17183" s="4"/>
      <c r="L17183" s="4"/>
      <c r="M17183" s="4"/>
      <c r="N17183" s="4"/>
    </row>
    <row r="17184" spans="2:14">
      <c r="B17184" s="4">
        <v>4441.1782640000001</v>
      </c>
      <c r="C17184" s="4">
        <v>4035.1227760000002</v>
      </c>
      <c r="D17184" s="4">
        <v>3859</v>
      </c>
      <c r="E17184" s="4">
        <v>3576.2132280000001</v>
      </c>
      <c r="F17184" s="4">
        <v>3263.8575300000002</v>
      </c>
      <c r="J17184" s="4"/>
      <c r="K17184" s="4"/>
      <c r="L17184" s="4"/>
      <c r="M17184" s="4"/>
      <c r="N17184" s="4"/>
    </row>
    <row r="17185" spans="2:14">
      <c r="B17185" s="4">
        <v>4440.1700499999997</v>
      </c>
      <c r="C17185" s="4">
        <v>4034.7788019999998</v>
      </c>
      <c r="D17185" s="4">
        <v>3857</v>
      </c>
      <c r="E17185" s="4">
        <v>3576.133562</v>
      </c>
      <c r="F17185" s="4">
        <v>3261.3224340000002</v>
      </c>
      <c r="J17185" s="4"/>
      <c r="K17185" s="4"/>
      <c r="L17185" s="4"/>
      <c r="M17185" s="4"/>
      <c r="N17185" s="4"/>
    </row>
    <row r="17186" spans="2:14">
      <c r="B17186" s="4">
        <v>4438.6160900000004</v>
      </c>
      <c r="C17186" s="4">
        <v>4033.8528900000001</v>
      </c>
      <c r="D17186" s="4">
        <v>3856</v>
      </c>
      <c r="E17186" s="4">
        <v>3575.7474219999999</v>
      </c>
      <c r="F17186" s="4">
        <v>3259.6791509999998</v>
      </c>
      <c r="J17186" s="4"/>
      <c r="K17186" s="4"/>
      <c r="L17186" s="4"/>
      <c r="M17186" s="4"/>
      <c r="N17186" s="4"/>
    </row>
    <row r="17187" spans="2:14">
      <c r="B17187" s="4">
        <v>4438.4130660000001</v>
      </c>
      <c r="C17187" s="4">
        <v>4032.6236220000001</v>
      </c>
      <c r="D17187" s="4">
        <v>3856</v>
      </c>
      <c r="E17187" s="4">
        <v>3575.0366720000002</v>
      </c>
      <c r="F17187" s="4">
        <v>3259.0648409999999</v>
      </c>
      <c r="J17187" s="4"/>
      <c r="K17187" s="4"/>
      <c r="L17187" s="4"/>
      <c r="M17187" s="4"/>
      <c r="N17187" s="4"/>
    </row>
    <row r="17188" spans="2:14">
      <c r="B17188" s="4">
        <v>4437.6171000000004</v>
      </c>
      <c r="C17188" s="4">
        <v>4031.5554259999999</v>
      </c>
      <c r="D17188" s="4">
        <v>3855</v>
      </c>
      <c r="E17188" s="4">
        <v>3574.3026759999998</v>
      </c>
      <c r="F17188" s="4">
        <v>3258.1503469999998</v>
      </c>
      <c r="J17188" s="4"/>
      <c r="K17188" s="4"/>
      <c r="L17188" s="4"/>
      <c r="M17188" s="4"/>
      <c r="N17188" s="4"/>
    </row>
    <row r="17189" spans="2:14">
      <c r="B17189" s="4">
        <v>4436.6035320000001</v>
      </c>
      <c r="C17189" s="4">
        <v>4031.4605759999999</v>
      </c>
      <c r="D17189" s="4">
        <v>3854</v>
      </c>
      <c r="E17189" s="4">
        <v>3573.5933599999998</v>
      </c>
      <c r="F17189" s="4">
        <v>3256.027239</v>
      </c>
      <c r="J17189" s="4"/>
      <c r="K17189" s="4"/>
      <c r="L17189" s="4"/>
      <c r="M17189" s="4"/>
      <c r="N17189" s="4"/>
    </row>
    <row r="17190" spans="2:14">
      <c r="B17190" s="4">
        <v>4436.1012559999999</v>
      </c>
      <c r="C17190" s="4">
        <v>4031.0722420000002</v>
      </c>
      <c r="D17190" s="4">
        <v>3854</v>
      </c>
      <c r="E17190" s="4">
        <v>3573.364517</v>
      </c>
      <c r="F17190" s="4">
        <v>3255.69785</v>
      </c>
      <c r="J17190" s="4"/>
      <c r="K17190" s="4"/>
      <c r="L17190" s="4"/>
      <c r="M17190" s="4"/>
      <c r="N17190" s="4"/>
    </row>
    <row r="17191" spans="2:14">
      <c r="B17191" s="4">
        <v>4435.9758119999997</v>
      </c>
      <c r="C17191" s="4">
        <v>4030.3867059999998</v>
      </c>
      <c r="D17191" s="4">
        <v>3852</v>
      </c>
      <c r="E17191" s="4">
        <v>3573.0888850000001</v>
      </c>
      <c r="F17191" s="4">
        <v>3255.358056</v>
      </c>
      <c r="J17191" s="4"/>
      <c r="K17191" s="4"/>
      <c r="L17191" s="4"/>
      <c r="M17191" s="4"/>
      <c r="N17191" s="4"/>
    </row>
    <row r="17192" spans="2:14">
      <c r="B17192" s="4">
        <v>4435.7913500000004</v>
      </c>
      <c r="C17192" s="4">
        <v>4029.50146</v>
      </c>
      <c r="D17192" s="4">
        <v>3852</v>
      </c>
      <c r="E17192" s="4">
        <v>3572.6823610000001</v>
      </c>
      <c r="F17192" s="4">
        <v>3255.0536459999998</v>
      </c>
      <c r="J17192" s="4"/>
      <c r="K17192" s="4"/>
      <c r="L17192" s="4"/>
      <c r="M17192" s="4"/>
      <c r="N17192" s="4"/>
    </row>
    <row r="17193" spans="2:14">
      <c r="B17193" s="4">
        <v>4435.4712980000004</v>
      </c>
      <c r="C17193" s="4">
        <v>4029.2921799999999</v>
      </c>
      <c r="D17193" s="4">
        <v>3851</v>
      </c>
      <c r="E17193" s="4">
        <v>3570.8652200000001</v>
      </c>
      <c r="F17193" s="4">
        <v>3252.9993290000002</v>
      </c>
      <c r="J17193" s="4"/>
      <c r="K17193" s="4"/>
      <c r="L17193" s="4"/>
      <c r="M17193" s="4"/>
      <c r="N17193" s="4"/>
    </row>
    <row r="17194" spans="2:14">
      <c r="B17194" s="4">
        <v>4433.1192780000001</v>
      </c>
      <c r="C17194" s="4">
        <v>4029.2571119999998</v>
      </c>
      <c r="D17194" s="4">
        <v>3851</v>
      </c>
      <c r="E17194" s="4">
        <v>3570.8190089999998</v>
      </c>
      <c r="F17194" s="4">
        <v>3252.2503179999999</v>
      </c>
      <c r="J17194" s="4"/>
      <c r="K17194" s="4"/>
      <c r="L17194" s="4"/>
      <c r="M17194" s="4"/>
      <c r="N17194" s="4"/>
    </row>
    <row r="17195" spans="2:14">
      <c r="B17195" s="4">
        <v>4432.3628740000004</v>
      </c>
      <c r="C17195" s="4">
        <v>4028.8965079999998</v>
      </c>
      <c r="D17195" s="4">
        <v>3851</v>
      </c>
      <c r="E17195" s="4">
        <v>3570.5720940000001</v>
      </c>
      <c r="F17195" s="4">
        <v>3251.9610910000001</v>
      </c>
      <c r="J17195" s="4"/>
      <c r="K17195" s="4"/>
      <c r="L17195" s="4"/>
      <c r="M17195" s="4"/>
      <c r="N17195" s="4"/>
    </row>
    <row r="17196" spans="2:14">
      <c r="B17196" s="4">
        <v>4432.2719299999999</v>
      </c>
      <c r="C17196" s="4">
        <v>4028.7573120000002</v>
      </c>
      <c r="D17196" s="4">
        <v>3849</v>
      </c>
      <c r="E17196" s="4">
        <v>3568.8426399999998</v>
      </c>
      <c r="F17196" s="4">
        <v>3250.694614</v>
      </c>
      <c r="J17196" s="4"/>
      <c r="K17196" s="4"/>
      <c r="L17196" s="4"/>
      <c r="M17196" s="4"/>
      <c r="N17196" s="4"/>
    </row>
    <row r="17197" spans="2:14">
      <c r="B17197" s="4">
        <v>4429.7328120000002</v>
      </c>
      <c r="C17197" s="4">
        <v>4027.7717819999998</v>
      </c>
      <c r="D17197" s="4">
        <v>3849</v>
      </c>
      <c r="E17197" s="4">
        <v>3568.5350859999999</v>
      </c>
      <c r="F17197" s="4">
        <v>3250.3492860000001</v>
      </c>
      <c r="J17197" s="4"/>
      <c r="K17197" s="4"/>
      <c r="L17197" s="4"/>
      <c r="M17197" s="4"/>
      <c r="N17197" s="4"/>
    </row>
    <row r="17198" spans="2:14">
      <c r="B17198" s="4">
        <v>4428.1278940000002</v>
      </c>
      <c r="C17198" s="4">
        <v>4025.519812</v>
      </c>
      <c r="D17198" s="4">
        <v>3848</v>
      </c>
      <c r="E17198" s="4">
        <v>3566.0714459999999</v>
      </c>
      <c r="F17198" s="4">
        <v>3249.4609089999999</v>
      </c>
      <c r="J17198" s="4"/>
      <c r="K17198" s="4"/>
      <c r="L17198" s="4"/>
      <c r="M17198" s="4"/>
      <c r="N17198" s="4"/>
    </row>
    <row r="17199" spans="2:14">
      <c r="B17199" s="4">
        <v>4426.799086</v>
      </c>
      <c r="C17199" s="4">
        <v>4024.3220839999999</v>
      </c>
      <c r="D17199" s="4">
        <v>3846</v>
      </c>
      <c r="E17199" s="4">
        <v>3565.3990899999999</v>
      </c>
      <c r="F17199" s="4">
        <v>3248.9394269999998</v>
      </c>
      <c r="J17199" s="4"/>
      <c r="K17199" s="4"/>
      <c r="L17199" s="4"/>
      <c r="M17199" s="4"/>
      <c r="N17199" s="4"/>
    </row>
    <row r="17200" spans="2:14">
      <c r="B17200" s="4">
        <v>4425.7528179999999</v>
      </c>
      <c r="C17200" s="4">
        <v>4023.8775679999999</v>
      </c>
      <c r="D17200" s="4">
        <v>3846</v>
      </c>
      <c r="E17200" s="4">
        <v>3563.6341830000001</v>
      </c>
      <c r="F17200" s="4">
        <v>3248.3338549999999</v>
      </c>
      <c r="J17200" s="4"/>
      <c r="K17200" s="4"/>
      <c r="L17200" s="4"/>
      <c r="M17200" s="4"/>
      <c r="N17200" s="4"/>
    </row>
    <row r="17201" spans="2:14">
      <c r="B17201" s="4">
        <v>4425.3418579999998</v>
      </c>
      <c r="C17201" s="4">
        <v>4022.8727260000001</v>
      </c>
      <c r="D17201" s="4">
        <v>3845</v>
      </c>
      <c r="E17201" s="4">
        <v>3563.5651200000002</v>
      </c>
      <c r="F17201" s="4">
        <v>3248.130032</v>
      </c>
      <c r="J17201" s="4"/>
      <c r="K17201" s="4"/>
      <c r="L17201" s="4"/>
      <c r="M17201" s="4"/>
      <c r="N17201" s="4"/>
    </row>
    <row r="17202" spans="2:14">
      <c r="B17202" s="4">
        <v>4423.5488180000002</v>
      </c>
      <c r="C17202" s="4">
        <v>4022.0722919999998</v>
      </c>
      <c r="D17202" s="4">
        <v>3845</v>
      </c>
      <c r="E17202" s="4">
        <v>3563.3623720000001</v>
      </c>
      <c r="F17202" s="4">
        <v>3247.4616120000001</v>
      </c>
      <c r="J17202" s="4"/>
      <c r="K17202" s="4"/>
      <c r="L17202" s="4"/>
      <c r="M17202" s="4"/>
      <c r="N17202" s="4"/>
    </row>
    <row r="17203" spans="2:14">
      <c r="B17203" s="4">
        <v>4423.2443659999999</v>
      </c>
      <c r="C17203" s="4">
        <v>4021.900322</v>
      </c>
      <c r="D17203" s="4">
        <v>3845</v>
      </c>
      <c r="E17203" s="4">
        <v>3559.9886499999998</v>
      </c>
      <c r="F17203" s="4">
        <v>3247.009419</v>
      </c>
      <c r="J17203" s="4"/>
      <c r="K17203" s="4"/>
      <c r="L17203" s="4"/>
      <c r="M17203" s="4"/>
      <c r="N17203" s="4"/>
    </row>
    <row r="17204" spans="2:14">
      <c r="B17204" s="4">
        <v>4422.7877559999997</v>
      </c>
      <c r="C17204" s="4">
        <v>4021.5611520000002</v>
      </c>
      <c r="D17204" s="4">
        <v>3844</v>
      </c>
      <c r="E17204" s="4">
        <v>3559.5042680000001</v>
      </c>
      <c r="F17204" s="4">
        <v>3246.5332279999998</v>
      </c>
      <c r="J17204" s="4"/>
      <c r="K17204" s="4"/>
      <c r="L17204" s="4"/>
      <c r="M17204" s="4"/>
      <c r="N17204" s="4"/>
    </row>
    <row r="17205" spans="2:14">
      <c r="B17205" s="4">
        <v>4422.4502400000001</v>
      </c>
      <c r="C17205" s="4">
        <v>4021.1356599999999</v>
      </c>
      <c r="D17205" s="4">
        <v>3843</v>
      </c>
      <c r="E17205" s="4">
        <v>3559.3268200000002</v>
      </c>
      <c r="F17205" s="4">
        <v>3246.1539739999998</v>
      </c>
      <c r="J17205" s="4"/>
      <c r="K17205" s="4"/>
      <c r="L17205" s="4"/>
      <c r="M17205" s="4"/>
      <c r="N17205" s="4"/>
    </row>
    <row r="17206" spans="2:14">
      <c r="B17206" s="4">
        <v>4421.6814539999996</v>
      </c>
      <c r="C17206" s="4">
        <v>4019.8755179999998</v>
      </c>
      <c r="D17206" s="4">
        <v>3842</v>
      </c>
      <c r="E17206" s="4">
        <v>3559.0571380000001</v>
      </c>
      <c r="F17206" s="4">
        <v>3245.084245</v>
      </c>
      <c r="J17206" s="4"/>
      <c r="K17206" s="4"/>
      <c r="L17206" s="4"/>
      <c r="M17206" s="4"/>
      <c r="N17206" s="4"/>
    </row>
    <row r="17207" spans="2:14">
      <c r="B17207" s="4">
        <v>4420.9206919999997</v>
      </c>
      <c r="C17207" s="4">
        <v>4019.6404160000002</v>
      </c>
      <c r="D17207" s="4">
        <v>3841</v>
      </c>
      <c r="E17207" s="4">
        <v>3557.73315</v>
      </c>
      <c r="F17207" s="4">
        <v>3244.7570219999998</v>
      </c>
      <c r="J17207" s="4"/>
      <c r="K17207" s="4"/>
      <c r="L17207" s="4"/>
      <c r="M17207" s="4"/>
      <c r="N17207" s="4"/>
    </row>
    <row r="17208" spans="2:14">
      <c r="B17208" s="4">
        <v>4420.3211499999998</v>
      </c>
      <c r="C17208" s="4">
        <v>4018.5681920000002</v>
      </c>
      <c r="D17208" s="4">
        <v>3840</v>
      </c>
      <c r="E17208" s="4">
        <v>3555.0256300000001</v>
      </c>
      <c r="F17208" s="4">
        <v>3242.9604359999998</v>
      </c>
      <c r="J17208" s="4"/>
      <c r="K17208" s="4"/>
      <c r="L17208" s="4"/>
      <c r="M17208" s="4"/>
      <c r="N17208" s="4"/>
    </row>
    <row r="17209" spans="2:14">
      <c r="B17209" s="4">
        <v>4420.2148639999996</v>
      </c>
      <c r="C17209" s="4">
        <v>4018.3219859999999</v>
      </c>
      <c r="D17209" s="4">
        <v>3839</v>
      </c>
      <c r="E17209" s="4">
        <v>3552.7912200000001</v>
      </c>
      <c r="F17209" s="4">
        <v>3242.8999880000001</v>
      </c>
      <c r="J17209" s="4"/>
      <c r="K17209" s="4"/>
      <c r="L17209" s="4"/>
      <c r="M17209" s="4"/>
      <c r="N17209" s="4"/>
    </row>
    <row r="17210" spans="2:14">
      <c r="B17210" s="4">
        <v>4420.1544899999999</v>
      </c>
      <c r="C17210" s="4">
        <v>4018.0693099999999</v>
      </c>
      <c r="D17210" s="4">
        <v>3839</v>
      </c>
      <c r="E17210" s="4">
        <v>3552.477938</v>
      </c>
      <c r="F17210" s="4">
        <v>3242.3608599999998</v>
      </c>
      <c r="J17210" s="4"/>
      <c r="K17210" s="4"/>
      <c r="L17210" s="4"/>
      <c r="M17210" s="4"/>
      <c r="N17210" s="4"/>
    </row>
    <row r="17211" spans="2:14">
      <c r="B17211" s="4">
        <v>4419.796002</v>
      </c>
      <c r="C17211" s="4">
        <v>4017.2411179999999</v>
      </c>
      <c r="D17211" s="4">
        <v>3838</v>
      </c>
      <c r="E17211" s="4">
        <v>3551.6912590000002</v>
      </c>
      <c r="F17211" s="4">
        <v>3242.1195769999999</v>
      </c>
      <c r="J17211" s="4"/>
      <c r="K17211" s="4"/>
      <c r="L17211" s="4"/>
      <c r="M17211" s="4"/>
      <c r="N17211" s="4"/>
    </row>
    <row r="17212" spans="2:14">
      <c r="B17212" s="4">
        <v>4419.4532179999997</v>
      </c>
      <c r="C17212" s="4">
        <v>4016.7878639999999</v>
      </c>
      <c r="D17212" s="4">
        <v>3838</v>
      </c>
      <c r="E17212" s="4">
        <v>3551.3717000000001</v>
      </c>
      <c r="F17212" s="4">
        <v>3242.0272070000001</v>
      </c>
      <c r="J17212" s="4"/>
      <c r="K17212" s="4"/>
      <c r="L17212" s="4"/>
      <c r="M17212" s="4"/>
      <c r="N17212" s="4"/>
    </row>
    <row r="17213" spans="2:14">
      <c r="B17213" s="4">
        <v>4418.1361699999998</v>
      </c>
      <c r="C17213" s="4">
        <v>4016.3618219999998</v>
      </c>
      <c r="D17213" s="4">
        <v>3838</v>
      </c>
      <c r="E17213" s="4">
        <v>3549.26946</v>
      </c>
      <c r="F17213" s="4">
        <v>3242.0004880000001</v>
      </c>
      <c r="J17213" s="4"/>
      <c r="K17213" s="4"/>
      <c r="L17213" s="4"/>
      <c r="M17213" s="4"/>
      <c r="N17213" s="4"/>
    </row>
    <row r="17214" spans="2:14">
      <c r="B17214" s="4">
        <v>4417.5950720000001</v>
      </c>
      <c r="C17214" s="4">
        <v>4016.3225699999998</v>
      </c>
      <c r="D17214" s="4">
        <v>3838</v>
      </c>
      <c r="E17214" s="4">
        <v>3547.6243639999998</v>
      </c>
      <c r="F17214" s="4">
        <v>3241.8278180000002</v>
      </c>
      <c r="J17214" s="4"/>
      <c r="K17214" s="4"/>
      <c r="L17214" s="4"/>
      <c r="M17214" s="4"/>
      <c r="N17214" s="4"/>
    </row>
    <row r="17215" spans="2:14">
      <c r="B17215" s="4">
        <v>4417.4771520000004</v>
      </c>
      <c r="C17215" s="4">
        <v>4015.9152140000001</v>
      </c>
      <c r="D17215" s="4">
        <v>3837</v>
      </c>
      <c r="E17215" s="4">
        <v>3547.557116</v>
      </c>
      <c r="F17215" s="4">
        <v>3241.7371589999998</v>
      </c>
      <c r="J17215" s="4"/>
      <c r="K17215" s="4"/>
      <c r="L17215" s="4"/>
      <c r="M17215" s="4"/>
      <c r="N17215" s="4"/>
    </row>
    <row r="17216" spans="2:14">
      <c r="B17216" s="4">
        <v>4417.1671420000002</v>
      </c>
      <c r="C17216" s="4">
        <v>4015.7469660000002</v>
      </c>
      <c r="D17216" s="4">
        <v>3837</v>
      </c>
      <c r="E17216" s="4">
        <v>3545.2656059999999</v>
      </c>
      <c r="F17216" s="4">
        <v>3240.9133240000001</v>
      </c>
      <c r="J17216" s="4"/>
      <c r="K17216" s="4"/>
      <c r="L17216" s="4"/>
      <c r="M17216" s="4"/>
      <c r="N17216" s="4"/>
    </row>
    <row r="17217" spans="2:14">
      <c r="B17217" s="4">
        <v>4416.4789760000003</v>
      </c>
      <c r="C17217" s="4">
        <v>4015.4322299999999</v>
      </c>
      <c r="D17217" s="4">
        <v>3836</v>
      </c>
      <c r="E17217" s="4">
        <v>3545.0299650000002</v>
      </c>
      <c r="F17217" s="4">
        <v>3240.6653329999999</v>
      </c>
      <c r="J17217" s="4"/>
      <c r="K17217" s="4"/>
      <c r="L17217" s="4"/>
      <c r="M17217" s="4"/>
      <c r="N17217" s="4"/>
    </row>
    <row r="17218" spans="2:14">
      <c r="B17218" s="4">
        <v>4415.6728919999996</v>
      </c>
      <c r="C17218" s="4">
        <v>4014.3235279999999</v>
      </c>
      <c r="D17218" s="4">
        <v>3832</v>
      </c>
      <c r="E17218" s="4">
        <v>3544.7133979999999</v>
      </c>
      <c r="F17218" s="4">
        <v>3240.634063</v>
      </c>
      <c r="J17218" s="4"/>
      <c r="K17218" s="4"/>
      <c r="L17218" s="4"/>
      <c r="M17218" s="4"/>
      <c r="N17218" s="4"/>
    </row>
    <row r="17219" spans="2:14">
      <c r="B17219" s="4">
        <v>4415.0987960000002</v>
      </c>
      <c r="C17219" s="4">
        <v>4012.5712739999999</v>
      </c>
      <c r="D17219" s="4">
        <v>3832</v>
      </c>
      <c r="E17219" s="4">
        <v>3542.8418980000001</v>
      </c>
      <c r="F17219" s="4">
        <v>3239.860909</v>
      </c>
      <c r="J17219" s="4"/>
      <c r="K17219" s="4"/>
      <c r="L17219" s="4"/>
      <c r="M17219" s="4"/>
      <c r="N17219" s="4"/>
    </row>
    <row r="17220" spans="2:14">
      <c r="B17220" s="4">
        <v>4415.0487739999999</v>
      </c>
      <c r="C17220" s="4">
        <v>4011.784588</v>
      </c>
      <c r="D17220" s="4">
        <v>3831</v>
      </c>
      <c r="E17220" s="4">
        <v>3542.289252</v>
      </c>
      <c r="F17220" s="4">
        <v>3239.508425</v>
      </c>
      <c r="J17220" s="4"/>
      <c r="K17220" s="4"/>
      <c r="L17220" s="4"/>
      <c r="M17220" s="4"/>
      <c r="N17220" s="4"/>
    </row>
    <row r="17221" spans="2:14">
      <c r="B17221" s="4">
        <v>4414.2154280000004</v>
      </c>
      <c r="C17221" s="4">
        <v>4011.745664</v>
      </c>
      <c r="D17221" s="4">
        <v>3831</v>
      </c>
      <c r="E17221" s="4">
        <v>3541.1215179999999</v>
      </c>
      <c r="F17221" s="4">
        <v>3238.3849869999999</v>
      </c>
      <c r="J17221" s="4"/>
      <c r="K17221" s="4"/>
      <c r="L17221" s="4"/>
      <c r="M17221" s="4"/>
      <c r="N17221" s="4"/>
    </row>
    <row r="17222" spans="2:14">
      <c r="B17222" s="4">
        <v>4414.0450879999999</v>
      </c>
      <c r="C17222" s="4">
        <v>4011.099506</v>
      </c>
      <c r="D17222" s="4">
        <v>3828</v>
      </c>
      <c r="E17222" s="4">
        <v>3540.4966680000002</v>
      </c>
      <c r="F17222" s="4">
        <v>3238.3525009999998</v>
      </c>
      <c r="J17222" s="4"/>
      <c r="K17222" s="4"/>
      <c r="L17222" s="4"/>
      <c r="M17222" s="4"/>
      <c r="N17222" s="4"/>
    </row>
    <row r="17223" spans="2:14">
      <c r="B17223" s="4">
        <v>4413.3201980000003</v>
      </c>
      <c r="C17223" s="4">
        <v>4009.430848</v>
      </c>
      <c r="D17223" s="4">
        <v>3827</v>
      </c>
      <c r="E17223" s="4">
        <v>3539.9632710000001</v>
      </c>
      <c r="F17223" s="4">
        <v>3238.1824270000002</v>
      </c>
      <c r="J17223" s="4"/>
      <c r="K17223" s="4"/>
      <c r="L17223" s="4"/>
      <c r="M17223" s="4"/>
      <c r="N17223" s="4"/>
    </row>
    <row r="17224" spans="2:14">
      <c r="B17224" s="4">
        <v>4412.1200019999997</v>
      </c>
      <c r="C17224" s="4">
        <v>4007.2860879999998</v>
      </c>
      <c r="D17224" s="4">
        <v>3827</v>
      </c>
      <c r="E17224" s="4">
        <v>3539.6392559999999</v>
      </c>
      <c r="F17224" s="4">
        <v>3237.2612509999999</v>
      </c>
      <c r="J17224" s="4"/>
      <c r="K17224" s="4"/>
      <c r="L17224" s="4"/>
      <c r="M17224" s="4"/>
      <c r="N17224" s="4"/>
    </row>
    <row r="17225" spans="2:14">
      <c r="B17225" s="4">
        <v>4411.9383859999998</v>
      </c>
      <c r="C17225" s="4">
        <v>4007.0097719999999</v>
      </c>
      <c r="D17225" s="4">
        <v>3826</v>
      </c>
      <c r="E17225" s="4">
        <v>3538.6111759999999</v>
      </c>
      <c r="F17225" s="4">
        <v>3236.2649099999999</v>
      </c>
      <c r="J17225" s="4"/>
      <c r="K17225" s="4"/>
      <c r="L17225" s="4"/>
      <c r="M17225" s="4"/>
      <c r="N17225" s="4"/>
    </row>
    <row r="17226" spans="2:14">
      <c r="B17226" s="4">
        <v>4411.6040359999997</v>
      </c>
      <c r="C17226" s="4">
        <v>4006.8481780000002</v>
      </c>
      <c r="D17226" s="4">
        <v>3826</v>
      </c>
      <c r="E17226" s="4">
        <v>3538.5926679999998</v>
      </c>
      <c r="F17226" s="4">
        <v>3235.16588</v>
      </c>
      <c r="J17226" s="4"/>
      <c r="K17226" s="4"/>
      <c r="L17226" s="4"/>
      <c r="M17226" s="4"/>
      <c r="N17226" s="4"/>
    </row>
    <row r="17227" spans="2:14">
      <c r="B17227" s="4">
        <v>4411.5907260000004</v>
      </c>
      <c r="C17227" s="4">
        <v>4004.8318300000001</v>
      </c>
      <c r="D17227" s="4">
        <v>3826</v>
      </c>
      <c r="E17227" s="4">
        <v>3537.5945259999999</v>
      </c>
      <c r="F17227" s="4">
        <v>3235.104437</v>
      </c>
      <c r="J17227" s="4"/>
      <c r="K17227" s="4"/>
      <c r="L17227" s="4"/>
      <c r="M17227" s="4"/>
      <c r="N17227" s="4"/>
    </row>
    <row r="17228" spans="2:14">
      <c r="B17228" s="4">
        <v>4410.3419999999996</v>
      </c>
      <c r="C17228" s="4">
        <v>4003.056212</v>
      </c>
      <c r="D17228" s="4">
        <v>3826</v>
      </c>
      <c r="E17228" s="4">
        <v>3537.5533959999998</v>
      </c>
      <c r="F17228" s="4">
        <v>3233.9587409999999</v>
      </c>
      <c r="J17228" s="4"/>
      <c r="K17228" s="4"/>
      <c r="L17228" s="4"/>
      <c r="M17228" s="4"/>
      <c r="N17228" s="4"/>
    </row>
    <row r="17229" spans="2:14">
      <c r="B17229" s="4">
        <v>4410.088264</v>
      </c>
      <c r="C17229" s="4">
        <v>4002.303942</v>
      </c>
      <c r="D17229" s="4">
        <v>3824</v>
      </c>
      <c r="E17229" s="4">
        <v>3536.6387380000001</v>
      </c>
      <c r="F17229" s="4">
        <v>3233.3182179999999</v>
      </c>
      <c r="J17229" s="4"/>
      <c r="K17229" s="4"/>
      <c r="L17229" s="4"/>
      <c r="M17229" s="4"/>
      <c r="N17229" s="4"/>
    </row>
    <row r="17230" spans="2:14">
      <c r="B17230" s="4">
        <v>4409.7958680000002</v>
      </c>
      <c r="C17230" s="4">
        <v>4001.8306779999998</v>
      </c>
      <c r="D17230" s="4">
        <v>3823</v>
      </c>
      <c r="E17230" s="4">
        <v>3535.2595419999998</v>
      </c>
      <c r="F17230" s="4">
        <v>3232.111551</v>
      </c>
      <c r="J17230" s="4"/>
      <c r="K17230" s="4"/>
      <c r="L17230" s="4"/>
      <c r="M17230" s="4"/>
      <c r="N17230" s="4"/>
    </row>
    <row r="17231" spans="2:14">
      <c r="B17231" s="4">
        <v>4408.8141880000003</v>
      </c>
      <c r="C17231" s="4">
        <v>4001.751996</v>
      </c>
      <c r="D17231" s="4">
        <v>3823</v>
      </c>
      <c r="E17231" s="4">
        <v>3533.9481219999998</v>
      </c>
      <c r="F17231" s="4">
        <v>3231.365209</v>
      </c>
      <c r="J17231" s="4"/>
      <c r="K17231" s="4"/>
      <c r="L17231" s="4"/>
      <c r="M17231" s="4"/>
      <c r="N17231" s="4"/>
    </row>
    <row r="17232" spans="2:14">
      <c r="B17232" s="4">
        <v>4407.9097840000004</v>
      </c>
      <c r="C17232" s="4">
        <v>4001.3509939999999</v>
      </c>
      <c r="D17232" s="4">
        <v>3821</v>
      </c>
      <c r="E17232" s="4">
        <v>3533.0370269999999</v>
      </c>
      <c r="F17232" s="4">
        <v>3231.008026</v>
      </c>
      <c r="J17232" s="4"/>
      <c r="K17232" s="4"/>
      <c r="L17232" s="4"/>
      <c r="M17232" s="4"/>
      <c r="N17232" s="4"/>
    </row>
    <row r="17233" spans="2:14">
      <c r="B17233" s="4">
        <v>4407.9042300000001</v>
      </c>
      <c r="C17233" s="4">
        <v>4000.7284979999999</v>
      </c>
      <c r="D17233" s="4">
        <v>3821</v>
      </c>
      <c r="E17233" s="4">
        <v>3532.7367859999999</v>
      </c>
      <c r="F17233" s="4">
        <v>3230.6794599999998</v>
      </c>
      <c r="J17233" s="4"/>
      <c r="K17233" s="4"/>
      <c r="L17233" s="4"/>
      <c r="M17233" s="4"/>
      <c r="N17233" s="4"/>
    </row>
    <row r="17234" spans="2:14">
      <c r="B17234" s="4">
        <v>4407.2476180000003</v>
      </c>
      <c r="C17234" s="4">
        <v>3999.8926879999999</v>
      </c>
      <c r="D17234" s="4">
        <v>3820</v>
      </c>
      <c r="E17234" s="4">
        <v>3531.482544</v>
      </c>
      <c r="F17234" s="4">
        <v>3229.7862700000001</v>
      </c>
      <c r="J17234" s="4"/>
      <c r="K17234" s="4"/>
      <c r="L17234" s="4"/>
      <c r="M17234" s="4"/>
      <c r="N17234" s="4"/>
    </row>
    <row r="17235" spans="2:14">
      <c r="B17235" s="4">
        <v>4406.7243760000001</v>
      </c>
      <c r="C17235" s="4">
        <v>3999.2490200000002</v>
      </c>
      <c r="D17235" s="4">
        <v>3818</v>
      </c>
      <c r="E17235" s="4">
        <v>3529.5725010000001</v>
      </c>
      <c r="F17235" s="4">
        <v>3229.2312069999998</v>
      </c>
      <c r="J17235" s="4"/>
      <c r="K17235" s="4"/>
      <c r="L17235" s="4"/>
      <c r="M17235" s="4"/>
      <c r="N17235" s="4"/>
    </row>
    <row r="17236" spans="2:14">
      <c r="B17236" s="4">
        <v>4406.4349899999997</v>
      </c>
      <c r="C17236" s="4">
        <v>3998.7489999999998</v>
      </c>
      <c r="D17236" s="4">
        <v>3816</v>
      </c>
      <c r="E17236" s="4">
        <v>3528.8801400000002</v>
      </c>
      <c r="F17236" s="4">
        <v>3228.9446109999999</v>
      </c>
      <c r="J17236" s="4"/>
      <c r="K17236" s="4"/>
      <c r="L17236" s="4"/>
      <c r="M17236" s="4"/>
      <c r="N17236" s="4"/>
    </row>
    <row r="17237" spans="2:14">
      <c r="B17237" s="4">
        <v>4405.8596280000002</v>
      </c>
      <c r="C17237" s="4">
        <v>3996.5601780000002</v>
      </c>
      <c r="D17237" s="4">
        <v>3816</v>
      </c>
      <c r="E17237" s="4">
        <v>3528.073406</v>
      </c>
      <c r="F17237" s="4">
        <v>3226.8336399999998</v>
      </c>
      <c r="J17237" s="4"/>
      <c r="K17237" s="4"/>
      <c r="L17237" s="4"/>
      <c r="M17237" s="4"/>
      <c r="N17237" s="4"/>
    </row>
    <row r="17238" spans="2:14">
      <c r="B17238" s="4">
        <v>4405.0844399999996</v>
      </c>
      <c r="C17238" s="4">
        <v>3996.5436319999999</v>
      </c>
      <c r="D17238" s="4">
        <v>3815</v>
      </c>
      <c r="E17238" s="4">
        <v>3527.1994479999998</v>
      </c>
      <c r="F17238" s="4">
        <v>3226.72417</v>
      </c>
      <c r="J17238" s="4"/>
      <c r="K17238" s="4"/>
      <c r="L17238" s="4"/>
      <c r="M17238" s="4"/>
      <c r="N17238" s="4"/>
    </row>
    <row r="17239" spans="2:14">
      <c r="B17239" s="4">
        <v>4405.0594440000004</v>
      </c>
      <c r="C17239" s="4">
        <v>3996.2658000000001</v>
      </c>
      <c r="D17239" s="4">
        <v>3815</v>
      </c>
      <c r="E17239" s="4">
        <v>3526.8437319999998</v>
      </c>
      <c r="F17239" s="4">
        <v>3226.446195</v>
      </c>
      <c r="J17239" s="4"/>
      <c r="K17239" s="4"/>
      <c r="L17239" s="4"/>
      <c r="M17239" s="4"/>
      <c r="N17239" s="4"/>
    </row>
    <row r="17240" spans="2:14">
      <c r="B17240" s="4">
        <v>4404.871658</v>
      </c>
      <c r="C17240" s="4">
        <v>3994.9907819999999</v>
      </c>
      <c r="D17240" s="4">
        <v>3814</v>
      </c>
      <c r="E17240" s="4">
        <v>3525.8702560000002</v>
      </c>
      <c r="F17240" s="4">
        <v>3226.2653789999999</v>
      </c>
      <c r="J17240" s="4"/>
      <c r="K17240" s="4"/>
      <c r="L17240" s="4"/>
      <c r="M17240" s="4"/>
      <c r="N17240" s="4"/>
    </row>
    <row r="17241" spans="2:14">
      <c r="B17241" s="4">
        <v>4404.6936880000003</v>
      </c>
      <c r="C17241" s="4">
        <v>3994.844474</v>
      </c>
      <c r="D17241" s="4">
        <v>3813</v>
      </c>
      <c r="E17241" s="4">
        <v>3524.3325840000002</v>
      </c>
      <c r="F17241" s="4">
        <v>3225.768579</v>
      </c>
      <c r="J17241" s="4"/>
      <c r="K17241" s="4"/>
      <c r="L17241" s="4"/>
      <c r="M17241" s="4"/>
      <c r="N17241" s="4"/>
    </row>
    <row r="17242" spans="2:14">
      <c r="B17242" s="4">
        <v>4404.6592520000004</v>
      </c>
      <c r="C17242" s="4">
        <v>3993.996944</v>
      </c>
      <c r="D17242" s="4">
        <v>3810</v>
      </c>
      <c r="E17242" s="4">
        <v>3522.8321719999999</v>
      </c>
      <c r="F17242" s="4">
        <v>3225.0542700000001</v>
      </c>
      <c r="J17242" s="4"/>
      <c r="K17242" s="4"/>
      <c r="L17242" s="4"/>
      <c r="M17242" s="4"/>
      <c r="N17242" s="4"/>
    </row>
    <row r="17243" spans="2:14">
      <c r="B17243" s="4">
        <v>4403.5771340000001</v>
      </c>
      <c r="C17243" s="4">
        <v>3993.5360219999998</v>
      </c>
      <c r="D17243" s="4">
        <v>3810</v>
      </c>
      <c r="E17243" s="4">
        <v>3522.3781819999999</v>
      </c>
      <c r="F17243" s="4">
        <v>3224.4334100000001</v>
      </c>
      <c r="J17243" s="4"/>
      <c r="K17243" s="4"/>
      <c r="L17243" s="4"/>
      <c r="M17243" s="4"/>
      <c r="N17243" s="4"/>
    </row>
    <row r="17244" spans="2:14">
      <c r="B17244" s="4">
        <v>4403.4881999999998</v>
      </c>
      <c r="C17244" s="4">
        <v>3993.306908</v>
      </c>
      <c r="D17244" s="4">
        <v>3809</v>
      </c>
      <c r="E17244" s="4">
        <v>3520.5953989999998</v>
      </c>
      <c r="F17244" s="4">
        <v>3224.0489200000002</v>
      </c>
      <c r="J17244" s="4"/>
      <c r="K17244" s="4"/>
      <c r="L17244" s="4"/>
      <c r="M17244" s="4"/>
      <c r="N17244" s="4"/>
    </row>
    <row r="17245" spans="2:14">
      <c r="B17245" s="4">
        <v>4403.2496979999996</v>
      </c>
      <c r="C17245" s="4">
        <v>3993.2244340000002</v>
      </c>
      <c r="D17245" s="4">
        <v>3807</v>
      </c>
      <c r="E17245" s="4">
        <v>3519.6742159999999</v>
      </c>
      <c r="F17245" s="4">
        <v>3222.3276529999998</v>
      </c>
      <c r="J17245" s="4"/>
      <c r="K17245" s="4"/>
      <c r="L17245" s="4"/>
      <c r="M17245" s="4"/>
      <c r="N17245" s="4"/>
    </row>
    <row r="17246" spans="2:14">
      <c r="B17246" s="4">
        <v>4402.6899139999996</v>
      </c>
      <c r="C17246" s="4">
        <v>3992.6649940000002</v>
      </c>
      <c r="D17246" s="4">
        <v>3807</v>
      </c>
      <c r="E17246" s="4">
        <v>3519.4755019999998</v>
      </c>
      <c r="F17246" s="4">
        <v>3220.779106</v>
      </c>
      <c r="J17246" s="4"/>
      <c r="K17246" s="4"/>
      <c r="L17246" s="4"/>
      <c r="M17246" s="4"/>
      <c r="N17246" s="4"/>
    </row>
    <row r="17247" spans="2:14">
      <c r="B17247" s="4">
        <v>4402.6836480000002</v>
      </c>
      <c r="C17247" s="4">
        <v>3991.2803939999999</v>
      </c>
      <c r="D17247" s="4">
        <v>3806</v>
      </c>
      <c r="E17247" s="4">
        <v>3517.8146099999999</v>
      </c>
      <c r="F17247" s="4">
        <v>3219.1333599999998</v>
      </c>
      <c r="J17247" s="4"/>
      <c r="K17247" s="4"/>
      <c r="L17247" s="4"/>
      <c r="M17247" s="4"/>
      <c r="N17247" s="4"/>
    </row>
    <row r="17248" spans="2:14">
      <c r="B17248" s="4">
        <v>4402.6153720000002</v>
      </c>
      <c r="C17248" s="4">
        <v>3990.9365120000002</v>
      </c>
      <c r="D17248" s="4">
        <v>3806</v>
      </c>
      <c r="E17248" s="4">
        <v>3517.2031099999999</v>
      </c>
      <c r="F17248" s="4">
        <v>3219.1010930000002</v>
      </c>
      <c r="J17248" s="4"/>
      <c r="K17248" s="4"/>
      <c r="L17248" s="4"/>
      <c r="M17248" s="4"/>
      <c r="N17248" s="4"/>
    </row>
    <row r="17249" spans="2:14">
      <c r="B17249" s="4">
        <v>4401.4589919999999</v>
      </c>
      <c r="C17249" s="4">
        <v>3990.3714359999999</v>
      </c>
      <c r="D17249" s="4">
        <v>3806</v>
      </c>
      <c r="E17249" s="4">
        <v>3516.340964</v>
      </c>
      <c r="F17249" s="4">
        <v>3218.8330129999999</v>
      </c>
      <c r="J17249" s="4"/>
      <c r="K17249" s="4"/>
      <c r="L17249" s="4"/>
      <c r="M17249" s="4"/>
      <c r="N17249" s="4"/>
    </row>
    <row r="17250" spans="2:14">
      <c r="B17250" s="4">
        <v>4401.2431900000001</v>
      </c>
      <c r="C17250" s="4">
        <v>3989.975066</v>
      </c>
      <c r="D17250" s="4">
        <v>3805</v>
      </c>
      <c r="E17250" s="4">
        <v>3513.61769</v>
      </c>
      <c r="F17250" s="4">
        <v>3218.6757210000001</v>
      </c>
      <c r="J17250" s="4"/>
      <c r="K17250" s="4"/>
      <c r="L17250" s="4"/>
      <c r="M17250" s="4"/>
      <c r="N17250" s="4"/>
    </row>
    <row r="17251" spans="2:14">
      <c r="B17251" s="4">
        <v>4399.451118</v>
      </c>
      <c r="C17251" s="4">
        <v>3989.7193520000001</v>
      </c>
      <c r="D17251" s="4">
        <v>3804</v>
      </c>
      <c r="E17251" s="4">
        <v>3513.4129849999999</v>
      </c>
      <c r="F17251" s="4">
        <v>3218.082445</v>
      </c>
      <c r="J17251" s="4"/>
      <c r="K17251" s="4"/>
      <c r="L17251" s="4"/>
      <c r="M17251" s="4"/>
      <c r="N17251" s="4"/>
    </row>
    <row r="17252" spans="2:14">
      <c r="B17252" s="4">
        <v>4398.1531599999998</v>
      </c>
      <c r="C17252" s="4">
        <v>3989.536032</v>
      </c>
      <c r="D17252" s="4">
        <v>3803</v>
      </c>
      <c r="E17252" s="4">
        <v>3513.3540459999999</v>
      </c>
      <c r="F17252" s="4">
        <v>3216.0969490000002</v>
      </c>
      <c r="J17252" s="4"/>
      <c r="K17252" s="4"/>
      <c r="L17252" s="4"/>
      <c r="M17252" s="4"/>
      <c r="N17252" s="4"/>
    </row>
    <row r="17253" spans="2:14">
      <c r="B17253" s="4">
        <v>4397.3259459999999</v>
      </c>
      <c r="C17253" s="4">
        <v>3989.221556</v>
      </c>
      <c r="D17253" s="4">
        <v>3802</v>
      </c>
      <c r="E17253" s="4">
        <v>3509.15987</v>
      </c>
      <c r="F17253" s="4">
        <v>3214.5714640000001</v>
      </c>
      <c r="J17253" s="4"/>
      <c r="K17253" s="4"/>
      <c r="L17253" s="4"/>
      <c r="M17253" s="4"/>
      <c r="N17253" s="4"/>
    </row>
    <row r="17254" spans="2:14">
      <c r="B17254" s="4">
        <v>4395.3594139999996</v>
      </c>
      <c r="C17254" s="4">
        <v>3988.7382320000002</v>
      </c>
      <c r="D17254" s="4">
        <v>3801</v>
      </c>
      <c r="E17254" s="4">
        <v>3508.1611819999998</v>
      </c>
      <c r="F17254" s="4">
        <v>3214.2054710000002</v>
      </c>
      <c r="J17254" s="4"/>
      <c r="K17254" s="4"/>
      <c r="L17254" s="4"/>
      <c r="M17254" s="4"/>
      <c r="N17254" s="4"/>
    </row>
    <row r="17255" spans="2:14">
      <c r="B17255" s="4">
        <v>4394.3118260000001</v>
      </c>
      <c r="C17255" s="4">
        <v>3988.6390099999999</v>
      </c>
      <c r="D17255" s="4">
        <v>3801</v>
      </c>
      <c r="E17255" s="4">
        <v>3507.6625309999999</v>
      </c>
      <c r="F17255" s="4">
        <v>3213.2805189999999</v>
      </c>
      <c r="J17255" s="4"/>
      <c r="K17255" s="4"/>
      <c r="L17255" s="4"/>
      <c r="M17255" s="4"/>
      <c r="N17255" s="4"/>
    </row>
    <row r="17256" spans="2:14">
      <c r="B17256" s="4">
        <v>4393.2586659999997</v>
      </c>
      <c r="C17256" s="4">
        <v>3988.0475299999998</v>
      </c>
      <c r="D17256" s="4">
        <v>3800</v>
      </c>
      <c r="E17256" s="4">
        <v>3506.928394</v>
      </c>
      <c r="F17256" s="4">
        <v>3213.0662809999999</v>
      </c>
      <c r="J17256" s="4"/>
      <c r="K17256" s="4"/>
      <c r="L17256" s="4"/>
      <c r="M17256" s="4"/>
      <c r="N17256" s="4"/>
    </row>
    <row r="17257" spans="2:14">
      <c r="B17257" s="4">
        <v>4393.2326039999998</v>
      </c>
      <c r="C17257" s="4">
        <v>3987.4835840000001</v>
      </c>
      <c r="D17257" s="4">
        <v>3800</v>
      </c>
      <c r="E17257" s="4">
        <v>3504.20082</v>
      </c>
      <c r="F17257" s="4">
        <v>3212.9924190000002</v>
      </c>
      <c r="J17257" s="4"/>
      <c r="K17257" s="4"/>
      <c r="L17257" s="4"/>
      <c r="M17257" s="4"/>
      <c r="N17257" s="4"/>
    </row>
    <row r="17258" spans="2:14">
      <c r="B17258" s="4">
        <v>4391.0559400000002</v>
      </c>
      <c r="C17258" s="4">
        <v>3987.2009499999999</v>
      </c>
      <c r="D17258" s="4">
        <v>3797</v>
      </c>
      <c r="E17258" s="4">
        <v>3503.7331680000002</v>
      </c>
      <c r="F17258" s="4">
        <v>3210.1474880000001</v>
      </c>
      <c r="J17258" s="4"/>
      <c r="K17258" s="4"/>
      <c r="L17258" s="4"/>
      <c r="M17258" s="4"/>
      <c r="N17258" s="4"/>
    </row>
    <row r="17259" spans="2:14">
      <c r="B17259" s="4">
        <v>4390.8292160000001</v>
      </c>
      <c r="C17259" s="4">
        <v>3986.9299839999999</v>
      </c>
      <c r="D17259" s="4">
        <v>3794</v>
      </c>
      <c r="E17259" s="4">
        <v>3503.069172</v>
      </c>
      <c r="F17259" s="4">
        <v>3209.2590399999999</v>
      </c>
      <c r="J17259" s="4"/>
      <c r="K17259" s="4"/>
      <c r="L17259" s="4"/>
      <c r="M17259" s="4"/>
      <c r="N17259" s="4"/>
    </row>
    <row r="17260" spans="2:14">
      <c r="B17260" s="4">
        <v>4390.7165160000004</v>
      </c>
      <c r="C17260" s="4">
        <v>3986.1760220000001</v>
      </c>
      <c r="D17260" s="4">
        <v>3794</v>
      </c>
      <c r="E17260" s="4">
        <v>3503.030542</v>
      </c>
      <c r="F17260" s="4">
        <v>3209.10077</v>
      </c>
      <c r="J17260" s="4"/>
      <c r="K17260" s="4"/>
      <c r="L17260" s="4"/>
      <c r="M17260" s="4"/>
      <c r="N17260" s="4"/>
    </row>
    <row r="17261" spans="2:14">
      <c r="B17261" s="4">
        <v>4389.2745240000004</v>
      </c>
      <c r="C17261" s="4">
        <v>3985.5072140000002</v>
      </c>
      <c r="D17261" s="4">
        <v>3792</v>
      </c>
      <c r="E17261" s="4">
        <v>3502.0192099999999</v>
      </c>
      <c r="F17261" s="4">
        <v>3208.24226</v>
      </c>
      <c r="J17261" s="4"/>
      <c r="K17261" s="4"/>
      <c r="L17261" s="4"/>
      <c r="M17261" s="4"/>
      <c r="N17261" s="4"/>
    </row>
    <row r="17262" spans="2:14">
      <c r="B17262" s="4">
        <v>4388.6404860000002</v>
      </c>
      <c r="C17262" s="4">
        <v>3985.1853620000002</v>
      </c>
      <c r="D17262" s="4">
        <v>3792</v>
      </c>
      <c r="E17262" s="4">
        <v>3500.9526879999999</v>
      </c>
      <c r="F17262" s="4">
        <v>3206.3923909999999</v>
      </c>
      <c r="J17262" s="4"/>
      <c r="K17262" s="4"/>
      <c r="L17262" s="4"/>
      <c r="M17262" s="4"/>
      <c r="N17262" s="4"/>
    </row>
    <row r="17263" spans="2:14">
      <c r="B17263" s="4">
        <v>4387.5180060000002</v>
      </c>
      <c r="C17263" s="4">
        <v>3984.9899540000001</v>
      </c>
      <c r="D17263" s="4">
        <v>3792</v>
      </c>
      <c r="E17263" s="4">
        <v>3500.9287549999999</v>
      </c>
      <c r="F17263" s="4">
        <v>3206.1556949999999</v>
      </c>
      <c r="J17263" s="4"/>
      <c r="K17263" s="4"/>
      <c r="L17263" s="4"/>
      <c r="M17263" s="4"/>
      <c r="N17263" s="4"/>
    </row>
    <row r="17264" spans="2:14">
      <c r="B17264" s="4">
        <v>4387.3349459999999</v>
      </c>
      <c r="C17264" s="4">
        <v>3984.2124140000001</v>
      </c>
      <c r="D17264" s="4">
        <v>3788</v>
      </c>
      <c r="E17264" s="4">
        <v>3500.7564419999999</v>
      </c>
      <c r="F17264" s="4">
        <v>3205.859582</v>
      </c>
      <c r="J17264" s="4"/>
      <c r="K17264" s="4"/>
      <c r="L17264" s="4"/>
      <c r="M17264" s="4"/>
      <c r="N17264" s="4"/>
    </row>
    <row r="17265" spans="2:14">
      <c r="B17265" s="4">
        <v>4387.0030999999999</v>
      </c>
      <c r="C17265" s="4">
        <v>3983.2252859999999</v>
      </c>
      <c r="D17265" s="4">
        <v>3787</v>
      </c>
      <c r="E17265" s="4">
        <v>3499.8396779999998</v>
      </c>
      <c r="F17265" s="4">
        <v>3203.1538390000001</v>
      </c>
      <c r="J17265" s="4"/>
      <c r="K17265" s="4"/>
      <c r="L17265" s="4"/>
      <c r="M17265" s="4"/>
      <c r="N17265" s="4"/>
    </row>
    <row r="17266" spans="2:14">
      <c r="B17266" s="4">
        <v>4386.6363080000001</v>
      </c>
      <c r="C17266" s="4">
        <v>3980.6747340000002</v>
      </c>
      <c r="D17266" s="4">
        <v>3787</v>
      </c>
      <c r="E17266" s="4">
        <v>3499.0488780000001</v>
      </c>
      <c r="F17266" s="4">
        <v>3202.3732230000001</v>
      </c>
      <c r="J17266" s="4"/>
      <c r="K17266" s="4"/>
      <c r="L17266" s="4"/>
      <c r="M17266" s="4"/>
      <c r="N17266" s="4"/>
    </row>
    <row r="17267" spans="2:14">
      <c r="B17267" s="4">
        <v>4386.5468360000004</v>
      </c>
      <c r="C17267" s="4">
        <v>3980.598446</v>
      </c>
      <c r="D17267" s="4">
        <v>3786</v>
      </c>
      <c r="E17267" s="4">
        <v>3498.968918</v>
      </c>
      <c r="F17267" s="4">
        <v>3201.945013</v>
      </c>
      <c r="J17267" s="4"/>
      <c r="K17267" s="4"/>
      <c r="L17267" s="4"/>
      <c r="M17267" s="4"/>
      <c r="N17267" s="4"/>
    </row>
    <row r="17268" spans="2:14">
      <c r="B17268" s="4">
        <v>4386.4078680000002</v>
      </c>
      <c r="C17268" s="4">
        <v>3979.3483219999998</v>
      </c>
      <c r="D17268" s="4">
        <v>3784</v>
      </c>
      <c r="E17268" s="4">
        <v>3498.5438039999999</v>
      </c>
      <c r="F17268" s="4">
        <v>3200.8812819999998</v>
      </c>
      <c r="J17268" s="4"/>
      <c r="K17268" s="4"/>
      <c r="L17268" s="4"/>
      <c r="M17268" s="4"/>
      <c r="N17268" s="4"/>
    </row>
    <row r="17269" spans="2:14">
      <c r="B17269" s="4">
        <v>4386.2848180000001</v>
      </c>
      <c r="C17269" s="4">
        <v>3978.5871959999999</v>
      </c>
      <c r="D17269" s="4">
        <v>3784</v>
      </c>
      <c r="E17269" s="4">
        <v>3496.978114</v>
      </c>
      <c r="F17269" s="4">
        <v>3200.7016920000001</v>
      </c>
      <c r="J17269" s="4"/>
      <c r="K17269" s="4"/>
      <c r="L17269" s="4"/>
      <c r="M17269" s="4"/>
      <c r="N17269" s="4"/>
    </row>
    <row r="17270" spans="2:14">
      <c r="B17270" s="4">
        <v>4386.0293140000003</v>
      </c>
      <c r="C17270" s="4">
        <v>3977.8893800000001</v>
      </c>
      <c r="D17270" s="4">
        <v>3780</v>
      </c>
      <c r="E17270" s="4">
        <v>3495.5016780000001</v>
      </c>
      <c r="F17270" s="4">
        <v>3198.6184739999999</v>
      </c>
      <c r="J17270" s="4"/>
      <c r="K17270" s="4"/>
      <c r="L17270" s="4"/>
      <c r="M17270" s="4"/>
      <c r="N17270" s="4"/>
    </row>
    <row r="17271" spans="2:14">
      <c r="B17271" s="4">
        <v>4384.7621760000002</v>
      </c>
      <c r="C17271" s="4">
        <v>3977.0190619999998</v>
      </c>
      <c r="D17271" s="4">
        <v>3779</v>
      </c>
      <c r="E17271" s="4">
        <v>3494.5895529999998</v>
      </c>
      <c r="F17271" s="4">
        <v>3198.5648639999999</v>
      </c>
      <c r="J17271" s="4"/>
      <c r="K17271" s="4"/>
      <c r="L17271" s="4"/>
      <c r="M17271" s="4"/>
      <c r="N17271" s="4"/>
    </row>
    <row r="17272" spans="2:14">
      <c r="B17272" s="4">
        <v>4383.697572</v>
      </c>
      <c r="C17272" s="4">
        <v>3975.574646</v>
      </c>
      <c r="D17272" s="4">
        <v>3777</v>
      </c>
      <c r="E17272" s="4">
        <v>3494.5048879999999</v>
      </c>
      <c r="F17272" s="4">
        <v>3195.8427000000001</v>
      </c>
      <c r="J17272" s="4"/>
      <c r="K17272" s="4"/>
      <c r="L17272" s="4"/>
      <c r="M17272" s="4"/>
      <c r="N17272" s="4"/>
    </row>
    <row r="17273" spans="2:14">
      <c r="B17273" s="4">
        <v>4383.3181359999999</v>
      </c>
      <c r="C17273" s="4">
        <v>3975.064652</v>
      </c>
      <c r="D17273" s="4">
        <v>3776</v>
      </c>
      <c r="E17273" s="4">
        <v>3493.5082000000002</v>
      </c>
      <c r="F17273" s="4">
        <v>3195.1318759999999</v>
      </c>
      <c r="J17273" s="4"/>
      <c r="K17273" s="4"/>
      <c r="L17273" s="4"/>
      <c r="M17273" s="4"/>
      <c r="N17273" s="4"/>
    </row>
    <row r="17274" spans="2:14">
      <c r="B17274" s="4">
        <v>4383.1351000000004</v>
      </c>
      <c r="C17274" s="4">
        <v>3974.976956</v>
      </c>
      <c r="D17274" s="4">
        <v>3774</v>
      </c>
      <c r="E17274" s="4">
        <v>3493.4825759999999</v>
      </c>
      <c r="F17274" s="4">
        <v>3192.5493590000001</v>
      </c>
      <c r="J17274" s="4"/>
      <c r="K17274" s="4"/>
      <c r="L17274" s="4"/>
      <c r="M17274" s="4"/>
      <c r="N17274" s="4"/>
    </row>
    <row r="17275" spans="2:14">
      <c r="B17275" s="4">
        <v>4380.8722660000003</v>
      </c>
      <c r="C17275" s="4">
        <v>3974.0180919999998</v>
      </c>
      <c r="D17275" s="4">
        <v>3773</v>
      </c>
      <c r="E17275" s="4">
        <v>3493.1895679999998</v>
      </c>
      <c r="F17275" s="4">
        <v>3191.3058590000001</v>
      </c>
      <c r="J17275" s="4"/>
      <c r="K17275" s="4"/>
      <c r="L17275" s="4"/>
      <c r="M17275" s="4"/>
      <c r="N17275" s="4"/>
    </row>
    <row r="17276" spans="2:14">
      <c r="B17276" s="4">
        <v>4379.530608</v>
      </c>
      <c r="C17276" s="4">
        <v>3973.6829699999998</v>
      </c>
      <c r="D17276" s="4">
        <v>3773</v>
      </c>
      <c r="E17276" s="4">
        <v>3491.9825660000001</v>
      </c>
      <c r="F17276" s="4">
        <v>3190.224471</v>
      </c>
      <c r="J17276" s="4"/>
      <c r="K17276" s="4"/>
      <c r="L17276" s="4"/>
      <c r="M17276" s="4"/>
      <c r="N17276" s="4"/>
    </row>
    <row r="17277" spans="2:14">
      <c r="B17277" s="4">
        <v>4378.5842919999996</v>
      </c>
      <c r="C17277" s="4">
        <v>3972.4893219999999</v>
      </c>
      <c r="D17277" s="4">
        <v>3773</v>
      </c>
      <c r="E17277" s="4">
        <v>3491.968488</v>
      </c>
      <c r="F17277" s="4">
        <v>3189.0978140000002</v>
      </c>
      <c r="J17277" s="4"/>
      <c r="K17277" s="4"/>
      <c r="L17277" s="4"/>
      <c r="M17277" s="4"/>
      <c r="N17277" s="4"/>
    </row>
    <row r="17278" spans="2:14">
      <c r="B17278" s="4">
        <v>4377.3686799999996</v>
      </c>
      <c r="C17278" s="4">
        <v>3971.4002340000002</v>
      </c>
      <c r="D17278" s="4">
        <v>3771</v>
      </c>
      <c r="E17278" s="4">
        <v>3490.476733</v>
      </c>
      <c r="F17278" s="4">
        <v>3186.187942</v>
      </c>
      <c r="J17278" s="4"/>
      <c r="K17278" s="4"/>
      <c r="L17278" s="4"/>
      <c r="M17278" s="4"/>
      <c r="N17278" s="4"/>
    </row>
    <row r="17279" spans="2:14">
      <c r="B17279" s="4">
        <v>4374.4279180000003</v>
      </c>
      <c r="C17279" s="4">
        <v>3971.2242959999999</v>
      </c>
      <c r="D17279" s="4">
        <v>3770</v>
      </c>
      <c r="E17279" s="4">
        <v>3490.2393510000002</v>
      </c>
      <c r="F17279" s="4">
        <v>3185.6594110000001</v>
      </c>
      <c r="J17279" s="4"/>
      <c r="K17279" s="4"/>
      <c r="L17279" s="4"/>
      <c r="M17279" s="4"/>
      <c r="N17279" s="4"/>
    </row>
    <row r="17280" spans="2:14">
      <c r="B17280" s="4">
        <v>4373.8896279999999</v>
      </c>
      <c r="C17280" s="4">
        <v>3971.1488960000001</v>
      </c>
      <c r="D17280" s="4">
        <v>3768</v>
      </c>
      <c r="E17280" s="4">
        <v>3490.0694239999998</v>
      </c>
      <c r="F17280" s="4">
        <v>3184.9982810000001</v>
      </c>
      <c r="J17280" s="4"/>
      <c r="K17280" s="4"/>
      <c r="L17280" s="4"/>
      <c r="M17280" s="4"/>
      <c r="N17280" s="4"/>
    </row>
    <row r="17281" spans="2:14">
      <c r="B17281" s="4">
        <v>4373.8525220000001</v>
      </c>
      <c r="C17281" s="4">
        <v>3969.8437020000001</v>
      </c>
      <c r="D17281" s="4">
        <v>3766</v>
      </c>
      <c r="E17281" s="4">
        <v>3489.099862</v>
      </c>
      <c r="F17281" s="4">
        <v>3183.4630459999998</v>
      </c>
      <c r="J17281" s="4"/>
      <c r="K17281" s="4"/>
      <c r="L17281" s="4"/>
      <c r="M17281" s="4"/>
      <c r="N17281" s="4"/>
    </row>
    <row r="17282" spans="2:14">
      <c r="B17282" s="4">
        <v>4371.7234539999999</v>
      </c>
      <c r="C17282" s="4">
        <v>3968.3056820000002</v>
      </c>
      <c r="D17282" s="4">
        <v>3764</v>
      </c>
      <c r="E17282" s="4">
        <v>3488.6485419999999</v>
      </c>
      <c r="F17282" s="4">
        <v>3182.191194</v>
      </c>
      <c r="J17282" s="4"/>
      <c r="K17282" s="4"/>
      <c r="L17282" s="4"/>
      <c r="M17282" s="4"/>
      <c r="N17282" s="4"/>
    </row>
    <row r="17283" spans="2:14">
      <c r="B17283" s="4">
        <v>4370.3755739999997</v>
      </c>
      <c r="C17283" s="4">
        <v>3968.0908840000002</v>
      </c>
      <c r="D17283" s="4">
        <v>3759</v>
      </c>
      <c r="E17283" s="4">
        <v>3488.4175700000001</v>
      </c>
      <c r="F17283" s="4">
        <v>3181.425921</v>
      </c>
      <c r="J17283" s="4"/>
      <c r="K17283" s="4"/>
      <c r="L17283" s="4"/>
      <c r="M17283" s="4"/>
      <c r="N17283" s="4"/>
    </row>
    <row r="17284" spans="2:14">
      <c r="B17284" s="4">
        <v>4370.2295899999999</v>
      </c>
      <c r="C17284" s="4">
        <v>3965.47946</v>
      </c>
      <c r="D17284" s="4">
        <v>3759</v>
      </c>
      <c r="E17284" s="4">
        <v>3488.1170419999999</v>
      </c>
      <c r="F17284" s="4">
        <v>3180.3907810000001</v>
      </c>
      <c r="J17284" s="4"/>
      <c r="K17284" s="4"/>
      <c r="L17284" s="4"/>
      <c r="M17284" s="4"/>
      <c r="N17284" s="4"/>
    </row>
    <row r="17285" spans="2:14">
      <c r="B17285" s="4">
        <v>4369.9739799999998</v>
      </c>
      <c r="C17285" s="4">
        <v>3964.4440800000002</v>
      </c>
      <c r="D17285" s="4">
        <v>3759</v>
      </c>
      <c r="E17285" s="4">
        <v>3487.7929340000001</v>
      </c>
      <c r="F17285" s="4">
        <v>3177.5373399999999</v>
      </c>
      <c r="J17285" s="4"/>
      <c r="K17285" s="4"/>
      <c r="L17285" s="4"/>
      <c r="M17285" s="4"/>
      <c r="N17285" s="4"/>
    </row>
    <row r="17286" spans="2:14">
      <c r="B17286" s="4">
        <v>4368.9859059999999</v>
      </c>
      <c r="C17286" s="4">
        <v>3963.7445120000002</v>
      </c>
      <c r="D17286" s="4">
        <v>3758</v>
      </c>
      <c r="E17286" s="4">
        <v>3486.7857800000002</v>
      </c>
      <c r="F17286" s="4">
        <v>3176.4962959999998</v>
      </c>
      <c r="J17286" s="4"/>
      <c r="K17286" s="4"/>
      <c r="L17286" s="4"/>
      <c r="M17286" s="4"/>
      <c r="N17286" s="4"/>
    </row>
    <row r="17287" spans="2:14">
      <c r="B17287" s="4">
        <v>4365.5639979999996</v>
      </c>
      <c r="C17287" s="4">
        <v>3963.6744939999999</v>
      </c>
      <c r="D17287" s="4">
        <v>3756</v>
      </c>
      <c r="E17287" s="4">
        <v>3484.250098</v>
      </c>
      <c r="F17287" s="4">
        <v>3175.7626399999999</v>
      </c>
      <c r="J17287" s="4"/>
      <c r="K17287" s="4"/>
      <c r="L17287" s="4"/>
      <c r="M17287" s="4"/>
      <c r="N17287" s="4"/>
    </row>
    <row r="17288" spans="2:14">
      <c r="B17288" s="4">
        <v>4364.6853819999997</v>
      </c>
      <c r="C17288" s="4">
        <v>3963.6352459999998</v>
      </c>
      <c r="D17288" s="4">
        <v>3756</v>
      </c>
      <c r="E17288" s="4">
        <v>3483.601506</v>
      </c>
      <c r="F17288" s="4">
        <v>3175.1688319999998</v>
      </c>
      <c r="J17288" s="4"/>
      <c r="K17288" s="4"/>
      <c r="L17288" s="4"/>
      <c r="M17288" s="4"/>
      <c r="N17288" s="4"/>
    </row>
    <row r="17289" spans="2:14">
      <c r="B17289" s="4">
        <v>4364.6351160000004</v>
      </c>
      <c r="C17289" s="4">
        <v>3962.9083000000001</v>
      </c>
      <c r="D17289" s="4">
        <v>3755</v>
      </c>
      <c r="E17289" s="4">
        <v>3482.8983910000002</v>
      </c>
      <c r="F17289" s="4">
        <v>3173.027102</v>
      </c>
      <c r="J17289" s="4"/>
      <c r="K17289" s="4"/>
      <c r="L17289" s="4"/>
      <c r="M17289" s="4"/>
      <c r="N17289" s="4"/>
    </row>
    <row r="17290" spans="2:14">
      <c r="B17290" s="4">
        <v>4363.9755480000003</v>
      </c>
      <c r="C17290" s="4">
        <v>3962.4450099999999</v>
      </c>
      <c r="D17290" s="4">
        <v>3754</v>
      </c>
      <c r="E17290" s="4">
        <v>3481.0387879999998</v>
      </c>
      <c r="F17290" s="4">
        <v>3171.809757</v>
      </c>
      <c r="J17290" s="4"/>
      <c r="K17290" s="4"/>
      <c r="L17290" s="4"/>
      <c r="M17290" s="4"/>
      <c r="N17290" s="4"/>
    </row>
    <row r="17291" spans="2:14">
      <c r="B17291" s="4">
        <v>4362.9750819999999</v>
      </c>
      <c r="C17291" s="4">
        <v>3959.8538239999998</v>
      </c>
      <c r="D17291" s="4">
        <v>3753</v>
      </c>
      <c r="E17291" s="4">
        <v>3480.4293939999998</v>
      </c>
      <c r="F17291" s="4">
        <v>3170.4974400000001</v>
      </c>
      <c r="J17291" s="4"/>
      <c r="K17291" s="4"/>
      <c r="L17291" s="4"/>
      <c r="M17291" s="4"/>
      <c r="N17291" s="4"/>
    </row>
    <row r="17292" spans="2:14">
      <c r="B17292" s="4">
        <v>4362.1273140000003</v>
      </c>
      <c r="C17292" s="4">
        <v>3959.5495099999998</v>
      </c>
      <c r="D17292" s="4">
        <v>3751</v>
      </c>
      <c r="E17292" s="4">
        <v>3480.0380759999998</v>
      </c>
      <c r="F17292" s="4">
        <v>3168.5068120000001</v>
      </c>
      <c r="J17292" s="4"/>
      <c r="K17292" s="4"/>
      <c r="L17292" s="4"/>
      <c r="M17292" s="4"/>
      <c r="N17292" s="4"/>
    </row>
    <row r="17293" spans="2:14">
      <c r="B17293" s="4">
        <v>4361.0356199999997</v>
      </c>
      <c r="C17293" s="4">
        <v>3959.3231500000002</v>
      </c>
      <c r="D17293" s="4">
        <v>3750</v>
      </c>
      <c r="E17293" s="4">
        <v>3479.085133</v>
      </c>
      <c r="F17293" s="4">
        <v>3167.866419</v>
      </c>
      <c r="J17293" s="4"/>
      <c r="K17293" s="4"/>
      <c r="L17293" s="4"/>
      <c r="M17293" s="4"/>
      <c r="N17293" s="4"/>
    </row>
    <row r="17294" spans="2:14">
      <c r="B17294" s="4">
        <v>4360.6723419999998</v>
      </c>
      <c r="C17294" s="4">
        <v>3958.8989160000001</v>
      </c>
      <c r="D17294" s="4">
        <v>3747</v>
      </c>
      <c r="E17294" s="4">
        <v>3478.860482</v>
      </c>
      <c r="F17294" s="4">
        <v>3167.679646</v>
      </c>
      <c r="J17294" s="4"/>
      <c r="K17294" s="4"/>
      <c r="L17294" s="4"/>
      <c r="M17294" s="4"/>
      <c r="N17294" s="4"/>
    </row>
    <row r="17295" spans="2:14">
      <c r="B17295" s="4">
        <v>4360.6121899999998</v>
      </c>
      <c r="C17295" s="4">
        <v>3958.8649959999998</v>
      </c>
      <c r="D17295" s="4">
        <v>3747</v>
      </c>
      <c r="E17295" s="4">
        <v>3476.8223320000002</v>
      </c>
      <c r="F17295" s="4">
        <v>3167.4892209999998</v>
      </c>
      <c r="J17295" s="4"/>
      <c r="K17295" s="4"/>
      <c r="L17295" s="4"/>
      <c r="M17295" s="4"/>
      <c r="N17295" s="4"/>
    </row>
    <row r="17296" spans="2:14">
      <c r="B17296" s="4">
        <v>4357.8515880000004</v>
      </c>
      <c r="C17296" s="4">
        <v>3958.6515720000002</v>
      </c>
      <c r="D17296" s="4">
        <v>3745</v>
      </c>
      <c r="E17296" s="4">
        <v>3476.1074490000001</v>
      </c>
      <c r="F17296" s="4">
        <v>3166.8720680000001</v>
      </c>
      <c r="J17296" s="4"/>
      <c r="K17296" s="4"/>
      <c r="L17296" s="4"/>
      <c r="M17296" s="4"/>
      <c r="N17296" s="4"/>
    </row>
    <row r="17297" spans="2:14">
      <c r="B17297" s="4">
        <v>4356.7683900000002</v>
      </c>
      <c r="C17297" s="4">
        <v>3957.2251200000001</v>
      </c>
      <c r="D17297" s="4">
        <v>3745</v>
      </c>
      <c r="E17297" s="4">
        <v>3473.1875660000001</v>
      </c>
      <c r="F17297" s="4">
        <v>3166.1971920000001</v>
      </c>
      <c r="J17297" s="4"/>
      <c r="K17297" s="4"/>
      <c r="L17297" s="4"/>
      <c r="M17297" s="4"/>
      <c r="N17297" s="4"/>
    </row>
    <row r="17298" spans="2:14">
      <c r="B17298" s="4">
        <v>4356.6577319999997</v>
      </c>
      <c r="C17298" s="4">
        <v>3956.9618700000001</v>
      </c>
      <c r="D17298" s="4">
        <v>3744</v>
      </c>
      <c r="E17298" s="4">
        <v>3470.4456799999998</v>
      </c>
      <c r="F17298" s="4">
        <v>3165.208067</v>
      </c>
      <c r="J17298" s="4"/>
      <c r="K17298" s="4"/>
      <c r="L17298" s="4"/>
      <c r="M17298" s="4"/>
      <c r="N17298" s="4"/>
    </row>
    <row r="17299" spans="2:14">
      <c r="B17299" s="4">
        <v>4356.2797719999999</v>
      </c>
      <c r="C17299" s="4">
        <v>3956.1705120000001</v>
      </c>
      <c r="D17299" s="4">
        <v>3743</v>
      </c>
      <c r="E17299" s="4">
        <v>3470.0307579999999</v>
      </c>
      <c r="F17299" s="4">
        <v>3164.978826</v>
      </c>
      <c r="J17299" s="4"/>
      <c r="K17299" s="4"/>
      <c r="L17299" s="4"/>
      <c r="M17299" s="4"/>
      <c r="N17299" s="4"/>
    </row>
    <row r="17300" spans="2:14">
      <c r="B17300" s="4">
        <v>4355.4026720000002</v>
      </c>
      <c r="C17300" s="4">
        <v>3955.6393979999998</v>
      </c>
      <c r="D17300" s="4">
        <v>3743</v>
      </c>
      <c r="E17300" s="4">
        <v>3470.00261</v>
      </c>
      <c r="F17300" s="4">
        <v>3162.633331</v>
      </c>
      <c r="J17300" s="4"/>
      <c r="K17300" s="4"/>
      <c r="L17300" s="4"/>
      <c r="M17300" s="4"/>
      <c r="N17300" s="4"/>
    </row>
    <row r="17301" spans="2:14">
      <c r="B17301" s="4">
        <v>4355.3548300000002</v>
      </c>
      <c r="C17301" s="4">
        <v>3955.1671160000001</v>
      </c>
      <c r="D17301" s="4">
        <v>3742</v>
      </c>
      <c r="E17301" s="4">
        <v>3469.4683020000002</v>
      </c>
      <c r="F17301" s="4">
        <v>3162.1952310000001</v>
      </c>
      <c r="J17301" s="4"/>
      <c r="K17301" s="4"/>
      <c r="L17301" s="4"/>
      <c r="M17301" s="4"/>
      <c r="N17301" s="4"/>
    </row>
    <row r="17302" spans="2:14">
      <c r="B17302" s="4">
        <v>4354.6657420000001</v>
      </c>
      <c r="C17302" s="4">
        <v>3955.072784</v>
      </c>
      <c r="D17302" s="4">
        <v>3741</v>
      </c>
      <c r="E17302" s="4">
        <v>3469.384908</v>
      </c>
      <c r="F17302" s="4">
        <v>3156.0093310000002</v>
      </c>
      <c r="J17302" s="4"/>
      <c r="K17302" s="4"/>
      <c r="L17302" s="4"/>
      <c r="M17302" s="4"/>
      <c r="N17302" s="4"/>
    </row>
    <row r="17303" spans="2:14">
      <c r="B17303" s="4">
        <v>4354.18091</v>
      </c>
      <c r="C17303" s="4">
        <v>3954.816898</v>
      </c>
      <c r="D17303" s="4">
        <v>3741</v>
      </c>
      <c r="E17303" s="4">
        <v>3469.3014280000002</v>
      </c>
      <c r="F17303" s="4">
        <v>3154.1341470000002</v>
      </c>
      <c r="J17303" s="4"/>
      <c r="K17303" s="4"/>
      <c r="L17303" s="4"/>
      <c r="M17303" s="4"/>
      <c r="N17303" s="4"/>
    </row>
    <row r="17304" spans="2:14">
      <c r="B17304" s="4">
        <v>4351.3757640000003</v>
      </c>
      <c r="C17304" s="4">
        <v>3954.1918179999998</v>
      </c>
      <c r="D17304" s="4">
        <v>3741</v>
      </c>
      <c r="E17304" s="4">
        <v>3468.1276440000001</v>
      </c>
      <c r="F17304" s="4">
        <v>3153.5930149999999</v>
      </c>
      <c r="J17304" s="4"/>
      <c r="K17304" s="4"/>
      <c r="L17304" s="4"/>
      <c r="M17304" s="4"/>
      <c r="N17304" s="4"/>
    </row>
    <row r="17305" spans="2:14">
      <c r="B17305" s="4">
        <v>4350.5529660000002</v>
      </c>
      <c r="C17305" s="4">
        <v>3953.2252880000001</v>
      </c>
      <c r="D17305" s="4">
        <v>3741</v>
      </c>
      <c r="E17305" s="4">
        <v>3468.0851590000002</v>
      </c>
      <c r="F17305" s="4">
        <v>3153.1155159999998</v>
      </c>
      <c r="J17305" s="4"/>
      <c r="K17305" s="4"/>
      <c r="L17305" s="4"/>
      <c r="M17305" s="4"/>
      <c r="N17305" s="4"/>
    </row>
    <row r="17306" spans="2:14">
      <c r="B17306" s="4">
        <v>4347.9703760000002</v>
      </c>
      <c r="C17306" s="4">
        <v>3952.4842060000001</v>
      </c>
      <c r="D17306" s="4">
        <v>3740</v>
      </c>
      <c r="E17306" s="4">
        <v>3467.9674300000001</v>
      </c>
      <c r="F17306" s="4">
        <v>3152.179545</v>
      </c>
      <c r="J17306" s="4"/>
      <c r="K17306" s="4"/>
      <c r="L17306" s="4"/>
      <c r="M17306" s="4"/>
      <c r="N17306" s="4"/>
    </row>
    <row r="17307" spans="2:14">
      <c r="B17307" s="4">
        <v>4347.7912219999998</v>
      </c>
      <c r="C17307" s="4">
        <v>3951.8380040000002</v>
      </c>
      <c r="D17307" s="4">
        <v>3739</v>
      </c>
      <c r="E17307" s="4">
        <v>3467.0757520000002</v>
      </c>
      <c r="F17307" s="4">
        <v>3151.8354519999998</v>
      </c>
      <c r="J17307" s="4"/>
      <c r="K17307" s="4"/>
      <c r="L17307" s="4"/>
      <c r="M17307" s="4"/>
      <c r="N17307" s="4"/>
    </row>
    <row r="17308" spans="2:14">
      <c r="B17308" s="4">
        <v>4346.2864159999999</v>
      </c>
      <c r="C17308" s="4">
        <v>3951.4021539999999</v>
      </c>
      <c r="D17308" s="4">
        <v>3739</v>
      </c>
      <c r="E17308" s="4">
        <v>3466.9534060000001</v>
      </c>
      <c r="F17308" s="4">
        <v>3150.8071610000002</v>
      </c>
      <c r="J17308" s="4"/>
      <c r="K17308" s="4"/>
      <c r="L17308" s="4"/>
      <c r="M17308" s="4"/>
      <c r="N17308" s="4"/>
    </row>
    <row r="17309" spans="2:14">
      <c r="B17309" s="4">
        <v>4344.5712640000002</v>
      </c>
      <c r="C17309" s="4">
        <v>3951.1235660000002</v>
      </c>
      <c r="D17309" s="4">
        <v>3738</v>
      </c>
      <c r="E17309" s="4">
        <v>3464.8404919999998</v>
      </c>
      <c r="F17309" s="4">
        <v>3150.2596060000001</v>
      </c>
      <c r="J17309" s="4"/>
      <c r="K17309" s="4"/>
      <c r="L17309" s="4"/>
      <c r="M17309" s="4"/>
      <c r="N17309" s="4"/>
    </row>
    <row r="17310" spans="2:14">
      <c r="B17310" s="4">
        <v>4343.7882179999997</v>
      </c>
      <c r="C17310" s="4">
        <v>3950.1429520000002</v>
      </c>
      <c r="D17310" s="4">
        <v>3737</v>
      </c>
      <c r="E17310" s="4">
        <v>3464.5513729999998</v>
      </c>
      <c r="F17310" s="4">
        <v>3149.6725740000002</v>
      </c>
      <c r="J17310" s="4"/>
      <c r="K17310" s="4"/>
      <c r="L17310" s="4"/>
      <c r="M17310" s="4"/>
      <c r="N17310" s="4"/>
    </row>
    <row r="17311" spans="2:14">
      <c r="B17311" s="4">
        <v>4343.5770579999999</v>
      </c>
      <c r="C17311" s="4">
        <v>3948.6398260000001</v>
      </c>
      <c r="D17311" s="4">
        <v>3737</v>
      </c>
      <c r="E17311" s="4">
        <v>3464.3851060000002</v>
      </c>
      <c r="F17311" s="4">
        <v>3149.4070430000002</v>
      </c>
      <c r="J17311" s="4"/>
      <c r="K17311" s="4"/>
      <c r="L17311" s="4"/>
      <c r="M17311" s="4"/>
      <c r="N17311" s="4"/>
    </row>
    <row r="17312" spans="2:14">
      <c r="B17312" s="4">
        <v>4342.8364259999998</v>
      </c>
      <c r="C17312" s="4">
        <v>3947.0841399999999</v>
      </c>
      <c r="D17312" s="4">
        <v>3735</v>
      </c>
      <c r="E17312" s="4">
        <v>3464.2129540000001</v>
      </c>
      <c r="F17312" s="4">
        <v>3149.395751</v>
      </c>
      <c r="J17312" s="4"/>
      <c r="K17312" s="4"/>
      <c r="L17312" s="4"/>
      <c r="M17312" s="4"/>
      <c r="N17312" s="4"/>
    </row>
    <row r="17313" spans="2:14">
      <c r="B17313" s="4">
        <v>4342.4814420000002</v>
      </c>
      <c r="C17313" s="4">
        <v>3946.8033679999999</v>
      </c>
      <c r="D17313" s="4">
        <v>3735</v>
      </c>
      <c r="E17313" s="4">
        <v>3463.9856340000001</v>
      </c>
      <c r="F17313" s="4">
        <v>3149.1265250000001</v>
      </c>
      <c r="J17313" s="4"/>
      <c r="K17313" s="4"/>
      <c r="L17313" s="4"/>
      <c r="M17313" s="4"/>
      <c r="N17313" s="4"/>
    </row>
    <row r="17314" spans="2:14">
      <c r="B17314" s="4">
        <v>4341.401038</v>
      </c>
      <c r="C17314" s="4">
        <v>3945.868598</v>
      </c>
      <c r="D17314" s="4">
        <v>3734</v>
      </c>
      <c r="E17314" s="4">
        <v>3463.120304</v>
      </c>
      <c r="F17314" s="4">
        <v>3148.856178</v>
      </c>
      <c r="J17314" s="4"/>
      <c r="K17314" s="4"/>
      <c r="L17314" s="4"/>
      <c r="M17314" s="4"/>
      <c r="N17314" s="4"/>
    </row>
    <row r="17315" spans="2:14">
      <c r="B17315" s="4">
        <v>4339.3414400000001</v>
      </c>
      <c r="C17315" s="4">
        <v>3945.842564</v>
      </c>
      <c r="D17315" s="4">
        <v>3733</v>
      </c>
      <c r="E17315" s="4">
        <v>3463.0732520000001</v>
      </c>
      <c r="F17315" s="4">
        <v>3147.9704750000001</v>
      </c>
      <c r="J17315" s="4"/>
      <c r="K17315" s="4"/>
      <c r="L17315" s="4"/>
      <c r="M17315" s="4"/>
      <c r="N17315" s="4"/>
    </row>
    <row r="17316" spans="2:14">
      <c r="B17316" s="4">
        <v>4338.3597319999999</v>
      </c>
      <c r="C17316" s="4">
        <v>3945.6821599999998</v>
      </c>
      <c r="D17316" s="4">
        <v>3732</v>
      </c>
      <c r="E17316" s="4">
        <v>3462.4772640000001</v>
      </c>
      <c r="F17316" s="4">
        <v>3147.9466560000001</v>
      </c>
      <c r="J17316" s="4"/>
      <c r="K17316" s="4"/>
      <c r="L17316" s="4"/>
      <c r="M17316" s="4"/>
      <c r="N17316" s="4"/>
    </row>
    <row r="17317" spans="2:14">
      <c r="B17317" s="4">
        <v>4338.2543500000002</v>
      </c>
      <c r="C17317" s="4">
        <v>3944.6171439999998</v>
      </c>
      <c r="D17317" s="4">
        <v>3732</v>
      </c>
      <c r="E17317" s="4">
        <v>3461.5342479999999</v>
      </c>
      <c r="F17317" s="4">
        <v>3147.0062469999998</v>
      </c>
      <c r="J17317" s="4"/>
      <c r="K17317" s="4"/>
      <c r="L17317" s="4"/>
      <c r="M17317" s="4"/>
      <c r="N17317" s="4"/>
    </row>
    <row r="17318" spans="2:14">
      <c r="B17318" s="4">
        <v>4338.1998919999996</v>
      </c>
      <c r="C17318" s="4">
        <v>3942.2300399999999</v>
      </c>
      <c r="D17318" s="4">
        <v>3731</v>
      </c>
      <c r="E17318" s="4">
        <v>3459.7205100000001</v>
      </c>
      <c r="F17318" s="4">
        <v>3143.7487219999998</v>
      </c>
      <c r="J17318" s="4"/>
      <c r="K17318" s="4"/>
      <c r="L17318" s="4"/>
      <c r="M17318" s="4"/>
      <c r="N17318" s="4"/>
    </row>
    <row r="17319" spans="2:14">
      <c r="B17319" s="4">
        <v>4337.3207460000003</v>
      </c>
      <c r="C17319" s="4">
        <v>3942.0747500000002</v>
      </c>
      <c r="D17319" s="4">
        <v>3727</v>
      </c>
      <c r="E17319" s="4">
        <v>3459.24413</v>
      </c>
      <c r="F17319" s="4">
        <v>3143.2895389999999</v>
      </c>
      <c r="J17319" s="4"/>
      <c r="K17319" s="4"/>
      <c r="L17319" s="4"/>
      <c r="M17319" s="4"/>
      <c r="N17319" s="4"/>
    </row>
    <row r="17320" spans="2:14">
      <c r="B17320" s="4">
        <v>4336.8800259999998</v>
      </c>
      <c r="C17320" s="4">
        <v>3941.836652</v>
      </c>
      <c r="D17320" s="4">
        <v>3727</v>
      </c>
      <c r="E17320" s="4">
        <v>3455.9310030000001</v>
      </c>
      <c r="F17320" s="4">
        <v>3142.8020780000002</v>
      </c>
      <c r="J17320" s="4"/>
      <c r="K17320" s="4"/>
      <c r="L17320" s="4"/>
      <c r="M17320" s="4"/>
      <c r="N17320" s="4"/>
    </row>
    <row r="17321" spans="2:14">
      <c r="B17321" s="4">
        <v>4335.3632900000002</v>
      </c>
      <c r="C17321" s="4">
        <v>3937.2398280000002</v>
      </c>
      <c r="D17321" s="4">
        <v>3727</v>
      </c>
      <c r="E17321" s="4">
        <v>3452.706126</v>
      </c>
      <c r="F17321" s="4">
        <v>3140.0380740000001</v>
      </c>
      <c r="J17321" s="4"/>
      <c r="K17321" s="4"/>
      <c r="L17321" s="4"/>
      <c r="M17321" s="4"/>
      <c r="N17321" s="4"/>
    </row>
    <row r="17322" spans="2:14">
      <c r="B17322" s="4">
        <v>4333.28341</v>
      </c>
      <c r="C17322" s="4">
        <v>3936.691268</v>
      </c>
      <c r="D17322" s="4">
        <v>3725</v>
      </c>
      <c r="E17322" s="4">
        <v>3452.3118319999999</v>
      </c>
      <c r="F17322" s="4">
        <v>3140.012851</v>
      </c>
      <c r="J17322" s="4"/>
      <c r="K17322" s="4"/>
      <c r="L17322" s="4"/>
      <c r="M17322" s="4"/>
      <c r="N17322" s="4"/>
    </row>
    <row r="17323" spans="2:14">
      <c r="B17323" s="4">
        <v>4332.5427600000003</v>
      </c>
      <c r="C17323" s="4">
        <v>3935.0876560000002</v>
      </c>
      <c r="D17323" s="4">
        <v>3723</v>
      </c>
      <c r="E17323" s="4">
        <v>3450.9366559999999</v>
      </c>
      <c r="F17323" s="4">
        <v>3138.4363739999999</v>
      </c>
      <c r="J17323" s="4"/>
      <c r="K17323" s="4"/>
      <c r="L17323" s="4"/>
      <c r="M17323" s="4"/>
      <c r="N17323" s="4"/>
    </row>
    <row r="17324" spans="2:14">
      <c r="B17324" s="4">
        <v>4332.0701440000003</v>
      </c>
      <c r="C17324" s="4">
        <v>3934.3340280000002</v>
      </c>
      <c r="D17324" s="4">
        <v>3722</v>
      </c>
      <c r="E17324" s="4">
        <v>3449.9776579999998</v>
      </c>
      <c r="F17324" s="4">
        <v>3136.666099</v>
      </c>
      <c r="J17324" s="4"/>
      <c r="K17324" s="4"/>
      <c r="L17324" s="4"/>
      <c r="M17324" s="4"/>
      <c r="N17324" s="4"/>
    </row>
    <row r="17325" spans="2:14">
      <c r="B17325" s="4">
        <v>4331.8645239999996</v>
      </c>
      <c r="C17325" s="4">
        <v>3933.8894919999998</v>
      </c>
      <c r="D17325" s="4">
        <v>3718</v>
      </c>
      <c r="E17325" s="4">
        <v>3449.908954</v>
      </c>
      <c r="F17325" s="4">
        <v>3134.9780340000002</v>
      </c>
      <c r="J17325" s="4"/>
      <c r="K17325" s="4"/>
      <c r="L17325" s="4"/>
      <c r="M17325" s="4"/>
      <c r="N17325" s="4"/>
    </row>
    <row r="17326" spans="2:14">
      <c r="B17326" s="4">
        <v>4331.4001440000002</v>
      </c>
      <c r="C17326" s="4">
        <v>3930.60275</v>
      </c>
      <c r="D17326" s="4">
        <v>3717</v>
      </c>
      <c r="E17326" s="4">
        <v>3449.7425800000001</v>
      </c>
      <c r="F17326" s="4">
        <v>3134.724498</v>
      </c>
      <c r="J17326" s="4"/>
      <c r="K17326" s="4"/>
      <c r="L17326" s="4"/>
      <c r="M17326" s="4"/>
      <c r="N17326" s="4"/>
    </row>
    <row r="17327" spans="2:14">
      <c r="B17327" s="4">
        <v>4328.6899299999995</v>
      </c>
      <c r="C17327" s="4">
        <v>3930.2638860000002</v>
      </c>
      <c r="D17327" s="4">
        <v>3717</v>
      </c>
      <c r="E17327" s="4">
        <v>3449.5859559999999</v>
      </c>
      <c r="F17327" s="4">
        <v>3131.0086190000002</v>
      </c>
      <c r="J17327" s="4"/>
      <c r="K17327" s="4"/>
      <c r="L17327" s="4"/>
      <c r="M17327" s="4"/>
      <c r="N17327" s="4"/>
    </row>
    <row r="17328" spans="2:14">
      <c r="B17328" s="4">
        <v>4328.292066</v>
      </c>
      <c r="C17328" s="4">
        <v>3926.840056</v>
      </c>
      <c r="D17328" s="4">
        <v>3715</v>
      </c>
      <c r="E17328" s="4">
        <v>3449.172325</v>
      </c>
      <c r="F17328" s="4">
        <v>3130.3653009999998</v>
      </c>
      <c r="J17328" s="4"/>
      <c r="K17328" s="4"/>
      <c r="L17328" s="4"/>
      <c r="M17328" s="4"/>
      <c r="N17328" s="4"/>
    </row>
    <row r="17329" spans="2:14">
      <c r="B17329" s="4">
        <v>4327.6952659999997</v>
      </c>
      <c r="C17329" s="4">
        <v>3926.5450559999999</v>
      </c>
      <c r="D17329" s="4">
        <v>3715</v>
      </c>
      <c r="E17329" s="4">
        <v>3448.7425680000001</v>
      </c>
      <c r="F17329" s="4">
        <v>3128.110244</v>
      </c>
      <c r="J17329" s="4"/>
      <c r="K17329" s="4"/>
      <c r="L17329" s="4"/>
      <c r="M17329" s="4"/>
      <c r="N17329" s="4"/>
    </row>
    <row r="17330" spans="2:14">
      <c r="B17330" s="4">
        <v>4327.4731659999998</v>
      </c>
      <c r="C17330" s="4">
        <v>3925.6438939999998</v>
      </c>
      <c r="D17330" s="4">
        <v>3708</v>
      </c>
      <c r="E17330" s="4">
        <v>3448.630686</v>
      </c>
      <c r="F17330" s="4">
        <v>3128.008319</v>
      </c>
      <c r="J17330" s="4"/>
      <c r="K17330" s="4"/>
      <c r="L17330" s="4"/>
      <c r="M17330" s="4"/>
      <c r="N17330" s="4"/>
    </row>
    <row r="17331" spans="2:14">
      <c r="B17331" s="4">
        <v>4327.2696800000003</v>
      </c>
      <c r="C17331" s="4">
        <v>3923.7433700000001</v>
      </c>
      <c r="D17331" s="4">
        <v>3708</v>
      </c>
      <c r="E17331" s="4">
        <v>3448.0808149999998</v>
      </c>
      <c r="F17331" s="4">
        <v>3128.0022079999999</v>
      </c>
      <c r="J17331" s="4"/>
      <c r="K17331" s="4"/>
      <c r="L17331" s="4"/>
      <c r="M17331" s="4"/>
      <c r="N17331" s="4"/>
    </row>
    <row r="17332" spans="2:14">
      <c r="B17332" s="4">
        <v>4326.9879959999998</v>
      </c>
      <c r="C17332" s="4">
        <v>3923.4428619999999</v>
      </c>
      <c r="D17332" s="4">
        <v>3707</v>
      </c>
      <c r="E17332" s="4">
        <v>3446.9722839999999</v>
      </c>
      <c r="F17332" s="4">
        <v>3127.6471000000001</v>
      </c>
      <c r="J17332" s="4"/>
      <c r="K17332" s="4"/>
      <c r="L17332" s="4"/>
      <c r="M17332" s="4"/>
      <c r="N17332" s="4"/>
    </row>
    <row r="17333" spans="2:14">
      <c r="B17333" s="4">
        <v>4326.4564019999998</v>
      </c>
      <c r="C17333" s="4">
        <v>3921.8512219999998</v>
      </c>
      <c r="D17333" s="4">
        <v>3706</v>
      </c>
      <c r="E17333" s="4">
        <v>3444.4683460000001</v>
      </c>
      <c r="F17333" s="4">
        <v>3125.7504260000001</v>
      </c>
      <c r="J17333" s="4"/>
      <c r="K17333" s="4"/>
      <c r="L17333" s="4"/>
      <c r="M17333" s="4"/>
      <c r="N17333" s="4"/>
    </row>
    <row r="17334" spans="2:14">
      <c r="B17334" s="4">
        <v>4323.1254920000001</v>
      </c>
      <c r="C17334" s="4">
        <v>3921.3942360000001</v>
      </c>
      <c r="D17334" s="4">
        <v>3706</v>
      </c>
      <c r="E17334" s="4">
        <v>3444.4095379999999</v>
      </c>
      <c r="F17334" s="4">
        <v>3123.8879459999998</v>
      </c>
      <c r="J17334" s="4"/>
      <c r="K17334" s="4"/>
      <c r="L17334" s="4"/>
      <c r="M17334" s="4"/>
      <c r="N17334" s="4"/>
    </row>
    <row r="17335" spans="2:14">
      <c r="B17335" s="4">
        <v>4322.7542880000001</v>
      </c>
      <c r="C17335" s="4">
        <v>3921.06664</v>
      </c>
      <c r="D17335" s="4">
        <v>3706</v>
      </c>
      <c r="E17335" s="4">
        <v>3444.1861520000002</v>
      </c>
      <c r="F17335" s="4">
        <v>3122.6470490000002</v>
      </c>
      <c r="J17335" s="4"/>
      <c r="K17335" s="4"/>
      <c r="L17335" s="4"/>
      <c r="M17335" s="4"/>
      <c r="N17335" s="4"/>
    </row>
    <row r="17336" spans="2:14">
      <c r="B17336" s="4">
        <v>4321.1041020000002</v>
      </c>
      <c r="C17336" s="4">
        <v>3919.6517779999999</v>
      </c>
      <c r="D17336" s="4">
        <v>3705</v>
      </c>
      <c r="E17336" s="4">
        <v>3441.2964219999999</v>
      </c>
      <c r="F17336" s="4">
        <v>3122.5625300000002</v>
      </c>
      <c r="J17336" s="4"/>
      <c r="K17336" s="4"/>
      <c r="L17336" s="4"/>
      <c r="M17336" s="4"/>
      <c r="N17336" s="4"/>
    </row>
    <row r="17337" spans="2:14">
      <c r="B17337" s="4">
        <v>4320.5057839999999</v>
      </c>
      <c r="C17337" s="4">
        <v>3919.6206219999999</v>
      </c>
      <c r="D17337" s="4">
        <v>3704</v>
      </c>
      <c r="E17337" s="4">
        <v>3441.15517</v>
      </c>
      <c r="F17337" s="4">
        <v>3122.1872899999998</v>
      </c>
      <c r="J17337" s="4"/>
      <c r="K17337" s="4"/>
      <c r="L17337" s="4"/>
      <c r="M17337" s="4"/>
      <c r="N17337" s="4"/>
    </row>
    <row r="17338" spans="2:14">
      <c r="B17338" s="4">
        <v>4318.1932500000003</v>
      </c>
      <c r="C17338" s="4">
        <v>3919.383812</v>
      </c>
      <c r="D17338" s="4">
        <v>3704</v>
      </c>
      <c r="E17338" s="4">
        <v>3440.9841419999998</v>
      </c>
      <c r="F17338" s="4">
        <v>3120.6654669999998</v>
      </c>
      <c r="J17338" s="4"/>
      <c r="K17338" s="4"/>
      <c r="L17338" s="4"/>
      <c r="M17338" s="4"/>
      <c r="N17338" s="4"/>
    </row>
    <row r="17339" spans="2:14">
      <c r="B17339" s="4">
        <v>4314.4141499999996</v>
      </c>
      <c r="C17339" s="4">
        <v>3918.5619179999999</v>
      </c>
      <c r="D17339" s="4">
        <v>3702</v>
      </c>
      <c r="E17339" s="4">
        <v>3440.7796560000002</v>
      </c>
      <c r="F17339" s="4">
        <v>3118.0392750000001</v>
      </c>
      <c r="J17339" s="4"/>
      <c r="K17339" s="4"/>
      <c r="L17339" s="4"/>
      <c r="M17339" s="4"/>
      <c r="N17339" s="4"/>
    </row>
    <row r="17340" spans="2:14">
      <c r="B17340" s="4">
        <v>4313.2640719999999</v>
      </c>
      <c r="C17340" s="4">
        <v>3918.4789799999999</v>
      </c>
      <c r="D17340" s="4">
        <v>3700</v>
      </c>
      <c r="E17340" s="4">
        <v>3440.1863990000002</v>
      </c>
      <c r="F17340" s="4">
        <v>3115.807746</v>
      </c>
      <c r="J17340" s="4"/>
      <c r="K17340" s="4"/>
      <c r="L17340" s="4"/>
      <c r="M17340" s="4"/>
      <c r="N17340" s="4"/>
    </row>
    <row r="17341" spans="2:14">
      <c r="B17341" s="4">
        <v>4312.5534239999997</v>
      </c>
      <c r="C17341" s="4">
        <v>3918.1925179999998</v>
      </c>
      <c r="D17341" s="4">
        <v>3699</v>
      </c>
      <c r="E17341" s="4">
        <v>3439.7840759999999</v>
      </c>
      <c r="F17341" s="4">
        <v>3114.0215859999998</v>
      </c>
      <c r="J17341" s="4"/>
      <c r="K17341" s="4"/>
      <c r="L17341" s="4"/>
      <c r="M17341" s="4"/>
      <c r="N17341" s="4"/>
    </row>
    <row r="17342" spans="2:14">
      <c r="B17342" s="4">
        <v>4310.4602139999997</v>
      </c>
      <c r="C17342" s="4">
        <v>3917.900658</v>
      </c>
      <c r="D17342" s="4">
        <v>3699</v>
      </c>
      <c r="E17342" s="4">
        <v>3439.668255</v>
      </c>
      <c r="F17342" s="4">
        <v>3113.1728370000001</v>
      </c>
      <c r="J17342" s="4"/>
      <c r="K17342" s="4"/>
      <c r="L17342" s="4"/>
      <c r="M17342" s="4"/>
      <c r="N17342" s="4"/>
    </row>
    <row r="17343" spans="2:14">
      <c r="B17343" s="4">
        <v>4308.885972</v>
      </c>
      <c r="C17343" s="4">
        <v>3917.2133720000002</v>
      </c>
      <c r="D17343" s="4">
        <v>3699</v>
      </c>
      <c r="E17343" s="4">
        <v>3439.342768</v>
      </c>
      <c r="F17343" s="4">
        <v>3112.821164</v>
      </c>
      <c r="J17343" s="4"/>
      <c r="K17343" s="4"/>
      <c r="L17343" s="4"/>
      <c r="M17343" s="4"/>
      <c r="N17343" s="4"/>
    </row>
    <row r="17344" spans="2:14">
      <c r="B17344" s="4">
        <v>4306.4068379999999</v>
      </c>
      <c r="C17344" s="4">
        <v>3917.187664</v>
      </c>
      <c r="D17344" s="4">
        <v>3699</v>
      </c>
      <c r="E17344" s="4">
        <v>3438.4638799999998</v>
      </c>
      <c r="F17344" s="4">
        <v>3112.696093</v>
      </c>
      <c r="J17344" s="4"/>
      <c r="K17344" s="4"/>
      <c r="L17344" s="4"/>
      <c r="M17344" s="4"/>
      <c r="N17344" s="4"/>
    </row>
    <row r="17345" spans="2:14">
      <c r="B17345" s="4">
        <v>4304.9580120000001</v>
      </c>
      <c r="C17345" s="4">
        <v>3917.0137599999998</v>
      </c>
      <c r="D17345" s="4">
        <v>3698</v>
      </c>
      <c r="E17345" s="4">
        <v>3438.3934960000001</v>
      </c>
      <c r="F17345" s="4">
        <v>3112.4555049999999</v>
      </c>
      <c r="J17345" s="4"/>
      <c r="K17345" s="4"/>
      <c r="L17345" s="4"/>
      <c r="M17345" s="4"/>
      <c r="N17345" s="4"/>
    </row>
    <row r="17346" spans="2:14">
      <c r="B17346" s="4">
        <v>4304.3060839999998</v>
      </c>
      <c r="C17346" s="4">
        <v>3916.3972220000001</v>
      </c>
      <c r="D17346" s="4">
        <v>3697</v>
      </c>
      <c r="E17346" s="4">
        <v>3437.8737820000001</v>
      </c>
      <c r="F17346" s="4">
        <v>3111.4449129999998</v>
      </c>
      <c r="J17346" s="4"/>
      <c r="K17346" s="4"/>
      <c r="L17346" s="4"/>
      <c r="M17346" s="4"/>
      <c r="N17346" s="4"/>
    </row>
    <row r="17347" spans="2:14">
      <c r="B17347" s="4">
        <v>4304.2756220000001</v>
      </c>
      <c r="C17347" s="4">
        <v>3915.383996</v>
      </c>
      <c r="D17347" s="4">
        <v>3696</v>
      </c>
      <c r="E17347" s="4">
        <v>3437.460196</v>
      </c>
      <c r="F17347" s="4">
        <v>3109.0351150000001</v>
      </c>
      <c r="J17347" s="4"/>
      <c r="K17347" s="4"/>
      <c r="L17347" s="4"/>
      <c r="M17347" s="4"/>
      <c r="N17347" s="4"/>
    </row>
    <row r="17348" spans="2:14">
      <c r="B17348" s="4">
        <v>4301.2429659999998</v>
      </c>
      <c r="C17348" s="4">
        <v>3915.3195780000001</v>
      </c>
      <c r="D17348" s="4">
        <v>3696</v>
      </c>
      <c r="E17348" s="4">
        <v>3435.9149120000002</v>
      </c>
      <c r="F17348" s="4">
        <v>3108.3701660000002</v>
      </c>
      <c r="J17348" s="4"/>
      <c r="K17348" s="4"/>
      <c r="L17348" s="4"/>
      <c r="M17348" s="4"/>
      <c r="N17348" s="4"/>
    </row>
    <row r="17349" spans="2:14">
      <c r="B17349" s="4">
        <v>4301.131864</v>
      </c>
      <c r="C17349" s="4">
        <v>3914.702616</v>
      </c>
      <c r="D17349" s="4">
        <v>3695</v>
      </c>
      <c r="E17349" s="4">
        <v>3434.747034</v>
      </c>
      <c r="F17349" s="4">
        <v>3106.948742</v>
      </c>
      <c r="J17349" s="4"/>
      <c r="K17349" s="4"/>
      <c r="L17349" s="4"/>
      <c r="M17349" s="4"/>
      <c r="N17349" s="4"/>
    </row>
    <row r="17350" spans="2:14">
      <c r="B17350" s="4">
        <v>4300.8569660000003</v>
      </c>
      <c r="C17350" s="4">
        <v>3914.4701</v>
      </c>
      <c r="D17350" s="4">
        <v>3693</v>
      </c>
      <c r="E17350" s="4">
        <v>3434.5064320000001</v>
      </c>
      <c r="F17350" s="4">
        <v>3104.2994090000002</v>
      </c>
      <c r="J17350" s="4"/>
      <c r="K17350" s="4"/>
      <c r="L17350" s="4"/>
      <c r="M17350" s="4"/>
      <c r="N17350" s="4"/>
    </row>
    <row r="17351" spans="2:14">
      <c r="B17351" s="4">
        <v>4298.5015119999998</v>
      </c>
      <c r="C17351" s="4">
        <v>3914.3216120000002</v>
      </c>
      <c r="D17351" s="4">
        <v>3691</v>
      </c>
      <c r="E17351" s="4">
        <v>3431.0718660000002</v>
      </c>
      <c r="F17351" s="4">
        <v>3102.6967030000001</v>
      </c>
      <c r="J17351" s="4"/>
      <c r="K17351" s="4"/>
      <c r="L17351" s="4"/>
      <c r="M17351" s="4"/>
      <c r="N17351" s="4"/>
    </row>
    <row r="17352" spans="2:14">
      <c r="B17352" s="4">
        <v>4296.5400959999997</v>
      </c>
      <c r="C17352" s="4">
        <v>3914.0184880000002</v>
      </c>
      <c r="D17352" s="4">
        <v>3690</v>
      </c>
      <c r="E17352" s="4">
        <v>3429.8762219999999</v>
      </c>
      <c r="F17352" s="4">
        <v>3100.6329580000001</v>
      </c>
      <c r="J17352" s="4"/>
      <c r="K17352" s="4"/>
      <c r="L17352" s="4"/>
      <c r="M17352" s="4"/>
      <c r="N17352" s="4"/>
    </row>
    <row r="17353" spans="2:14">
      <c r="B17353" s="4">
        <v>4295.3492239999996</v>
      </c>
      <c r="C17353" s="4">
        <v>3913.4244279999998</v>
      </c>
      <c r="D17353" s="4">
        <v>3689</v>
      </c>
      <c r="E17353" s="4">
        <v>3428.0175640000002</v>
      </c>
      <c r="F17353" s="4">
        <v>3100.234817</v>
      </c>
      <c r="J17353" s="4"/>
      <c r="K17353" s="4"/>
      <c r="L17353" s="4"/>
      <c r="M17353" s="4"/>
      <c r="N17353" s="4"/>
    </row>
    <row r="17354" spans="2:14">
      <c r="B17354" s="4">
        <v>4293.9764539999996</v>
      </c>
      <c r="C17354" s="4">
        <v>3911.7228620000001</v>
      </c>
      <c r="D17354" s="4">
        <v>3689</v>
      </c>
      <c r="E17354" s="4">
        <v>3427.1452049999998</v>
      </c>
      <c r="F17354" s="4">
        <v>3097.816632</v>
      </c>
      <c r="J17354" s="4"/>
      <c r="K17354" s="4"/>
      <c r="L17354" s="4"/>
      <c r="M17354" s="4"/>
      <c r="N17354" s="4"/>
    </row>
    <row r="17355" spans="2:14">
      <c r="B17355" s="4">
        <v>4293.4733239999996</v>
      </c>
      <c r="C17355" s="4">
        <v>3911.1402979999998</v>
      </c>
      <c r="D17355" s="4">
        <v>3688</v>
      </c>
      <c r="E17355" s="4">
        <v>3426.9228480000002</v>
      </c>
      <c r="F17355" s="4">
        <v>3097.4505909999998</v>
      </c>
      <c r="J17355" s="4"/>
      <c r="K17355" s="4"/>
      <c r="L17355" s="4"/>
      <c r="M17355" s="4"/>
      <c r="N17355" s="4"/>
    </row>
    <row r="17356" spans="2:14">
      <c r="B17356" s="4">
        <v>4292.5043340000002</v>
      </c>
      <c r="C17356" s="4">
        <v>3908.6517880000001</v>
      </c>
      <c r="D17356" s="4">
        <v>3687</v>
      </c>
      <c r="E17356" s="4">
        <v>3424.0076800000002</v>
      </c>
      <c r="F17356" s="4">
        <v>3096.8779850000001</v>
      </c>
      <c r="J17356" s="4"/>
      <c r="K17356" s="4"/>
      <c r="L17356" s="4"/>
      <c r="M17356" s="4"/>
      <c r="N17356" s="4"/>
    </row>
    <row r="17357" spans="2:14">
      <c r="B17357" s="4">
        <v>4291.1111620000001</v>
      </c>
      <c r="C17357" s="4">
        <v>3907.5501300000001</v>
      </c>
      <c r="D17357" s="4">
        <v>3687</v>
      </c>
      <c r="E17357" s="4">
        <v>3422.5209180000002</v>
      </c>
      <c r="F17357" s="4">
        <v>3096.6704460000001</v>
      </c>
      <c r="J17357" s="4"/>
      <c r="K17357" s="4"/>
      <c r="L17357" s="4"/>
      <c r="M17357" s="4"/>
      <c r="N17357" s="4"/>
    </row>
    <row r="17358" spans="2:14">
      <c r="B17358" s="4">
        <v>4290.2332040000001</v>
      </c>
      <c r="C17358" s="4">
        <v>3906.837462</v>
      </c>
      <c r="D17358" s="4">
        <v>3687</v>
      </c>
      <c r="E17358" s="4">
        <v>3422.0112140000001</v>
      </c>
      <c r="F17358" s="4">
        <v>3094.4982009999999</v>
      </c>
      <c r="J17358" s="4"/>
      <c r="K17358" s="4"/>
      <c r="L17358" s="4"/>
      <c r="M17358" s="4"/>
      <c r="N17358" s="4"/>
    </row>
    <row r="17359" spans="2:14">
      <c r="B17359" s="4">
        <v>4289.7651020000003</v>
      </c>
      <c r="C17359" s="4">
        <v>3905.6646559999999</v>
      </c>
      <c r="D17359" s="4">
        <v>3686</v>
      </c>
      <c r="E17359" s="4">
        <v>3421.122762</v>
      </c>
      <c r="F17359" s="4">
        <v>3093.3588329999998</v>
      </c>
      <c r="J17359" s="4"/>
      <c r="K17359" s="4"/>
      <c r="L17359" s="4"/>
      <c r="M17359" s="4"/>
      <c r="N17359" s="4"/>
    </row>
    <row r="17360" spans="2:14">
      <c r="B17360" s="4">
        <v>4288.8603419999999</v>
      </c>
      <c r="C17360" s="4">
        <v>3904.7530959999999</v>
      </c>
      <c r="D17360" s="4">
        <v>3686</v>
      </c>
      <c r="E17360" s="4">
        <v>3419.6179499999998</v>
      </c>
      <c r="F17360" s="4">
        <v>3092.092013</v>
      </c>
      <c r="J17360" s="4"/>
      <c r="K17360" s="4"/>
      <c r="L17360" s="4"/>
      <c r="M17360" s="4"/>
      <c r="N17360" s="4"/>
    </row>
    <row r="17361" spans="2:14">
      <c r="B17361" s="4">
        <v>4288.0860780000003</v>
      </c>
      <c r="C17361" s="4">
        <v>3904.6339160000002</v>
      </c>
      <c r="D17361" s="4">
        <v>3683</v>
      </c>
      <c r="E17361" s="4">
        <v>3417.094928</v>
      </c>
      <c r="F17361" s="4">
        <v>3090.0841420000002</v>
      </c>
      <c r="J17361" s="4"/>
      <c r="K17361" s="4"/>
      <c r="L17361" s="4"/>
      <c r="M17361" s="4"/>
      <c r="N17361" s="4"/>
    </row>
    <row r="17362" spans="2:14">
      <c r="B17362" s="4">
        <v>4288.079162</v>
      </c>
      <c r="C17362" s="4">
        <v>3904.6295799999998</v>
      </c>
      <c r="D17362" s="4">
        <v>3681</v>
      </c>
      <c r="E17362" s="4">
        <v>3416.74638</v>
      </c>
      <c r="F17362" s="4">
        <v>3089.5546169999998</v>
      </c>
      <c r="J17362" s="4"/>
      <c r="K17362" s="4"/>
      <c r="L17362" s="4"/>
      <c r="M17362" s="4"/>
      <c r="N17362" s="4"/>
    </row>
    <row r="17363" spans="2:14">
      <c r="B17363" s="4">
        <v>4287.8284700000004</v>
      </c>
      <c r="C17363" s="4">
        <v>3903.7644059999998</v>
      </c>
      <c r="D17363" s="4">
        <v>3681</v>
      </c>
      <c r="E17363" s="4">
        <v>3415.431732</v>
      </c>
      <c r="F17363" s="4">
        <v>3088.6933399999998</v>
      </c>
      <c r="J17363" s="4"/>
      <c r="K17363" s="4"/>
      <c r="L17363" s="4"/>
      <c r="M17363" s="4"/>
      <c r="N17363" s="4"/>
    </row>
    <row r="17364" spans="2:14">
      <c r="B17364" s="4">
        <v>4286.0022740000004</v>
      </c>
      <c r="C17364" s="4">
        <v>3902.7476459999998</v>
      </c>
      <c r="D17364" s="4">
        <v>3680</v>
      </c>
      <c r="E17364" s="4">
        <v>3414.0627960000002</v>
      </c>
      <c r="F17364" s="4">
        <v>3087.493813</v>
      </c>
      <c r="J17364" s="4"/>
      <c r="K17364" s="4"/>
      <c r="L17364" s="4"/>
      <c r="M17364" s="4"/>
      <c r="N17364" s="4"/>
    </row>
    <row r="17365" spans="2:14">
      <c r="B17365" s="4">
        <v>4284.4960099999998</v>
      </c>
      <c r="C17365" s="4">
        <v>3902.540786</v>
      </c>
      <c r="D17365" s="4">
        <v>3680</v>
      </c>
      <c r="E17365" s="4">
        <v>3410.2495319999998</v>
      </c>
      <c r="F17365" s="4">
        <v>3087.153237</v>
      </c>
      <c r="J17365" s="4"/>
      <c r="K17365" s="4"/>
      <c r="L17365" s="4"/>
      <c r="M17365" s="4"/>
      <c r="N17365" s="4"/>
    </row>
    <row r="17366" spans="2:14">
      <c r="B17366" s="4">
        <v>4283.25101</v>
      </c>
      <c r="C17366" s="4">
        <v>3901.6868439999998</v>
      </c>
      <c r="D17366" s="4">
        <v>3680</v>
      </c>
      <c r="E17366" s="4">
        <v>3410.040759</v>
      </c>
      <c r="F17366" s="4">
        <v>3086.9780190000001</v>
      </c>
      <c r="J17366" s="4"/>
      <c r="K17366" s="4"/>
      <c r="L17366" s="4"/>
      <c r="M17366" s="4"/>
      <c r="N17366" s="4"/>
    </row>
    <row r="17367" spans="2:14">
      <c r="B17367" s="4">
        <v>4283.2185900000004</v>
      </c>
      <c r="C17367" s="4">
        <v>3901.043752</v>
      </c>
      <c r="D17367" s="4">
        <v>3680</v>
      </c>
      <c r="E17367" s="4">
        <v>3408.959656</v>
      </c>
      <c r="F17367" s="4">
        <v>3085.0514880000001</v>
      </c>
      <c r="J17367" s="4"/>
      <c r="K17367" s="4"/>
      <c r="L17367" s="4"/>
      <c r="M17367" s="4"/>
      <c r="N17367" s="4"/>
    </row>
    <row r="17368" spans="2:14">
      <c r="B17368" s="4">
        <v>4281.9064740000003</v>
      </c>
      <c r="C17368" s="4">
        <v>3900.8560419999999</v>
      </c>
      <c r="D17368" s="4">
        <v>3678</v>
      </c>
      <c r="E17368" s="4">
        <v>3408.2968329999999</v>
      </c>
      <c r="F17368" s="4">
        <v>3084.0138360000001</v>
      </c>
      <c r="J17368" s="4"/>
      <c r="K17368" s="4"/>
      <c r="L17368" s="4"/>
      <c r="M17368" s="4"/>
      <c r="N17368" s="4"/>
    </row>
    <row r="17369" spans="2:14">
      <c r="B17369" s="4">
        <v>4281.7567099999997</v>
      </c>
      <c r="C17369" s="4">
        <v>3899.1603220000002</v>
      </c>
      <c r="D17369" s="4">
        <v>3677</v>
      </c>
      <c r="E17369" s="4">
        <v>3407.7010169999999</v>
      </c>
      <c r="F17369" s="4">
        <v>3082.6432890000001</v>
      </c>
      <c r="J17369" s="4"/>
      <c r="K17369" s="4"/>
      <c r="L17369" s="4"/>
      <c r="M17369" s="4"/>
      <c r="N17369" s="4"/>
    </row>
    <row r="17370" spans="2:14">
      <c r="B17370" s="4">
        <v>4281.0842499999999</v>
      </c>
      <c r="C17370" s="4">
        <v>3898.604202</v>
      </c>
      <c r="D17370" s="4">
        <v>3675</v>
      </c>
      <c r="E17370" s="4">
        <v>3406.730626</v>
      </c>
      <c r="F17370" s="4">
        <v>3081.5376639999999</v>
      </c>
      <c r="J17370" s="4"/>
      <c r="K17370" s="4"/>
      <c r="L17370" s="4"/>
      <c r="M17370" s="4"/>
      <c r="N17370" s="4"/>
    </row>
    <row r="17371" spans="2:14">
      <c r="B17371" s="4">
        <v>4280.0807139999997</v>
      </c>
      <c r="C17371" s="4">
        <v>3898.5723320000002</v>
      </c>
      <c r="D17371" s="4">
        <v>3674</v>
      </c>
      <c r="E17371" s="4">
        <v>3406.2243880000001</v>
      </c>
      <c r="F17371" s="4">
        <v>3080.7285339999999</v>
      </c>
      <c r="J17371" s="4"/>
      <c r="K17371" s="4"/>
      <c r="L17371" s="4"/>
      <c r="M17371" s="4"/>
      <c r="N17371" s="4"/>
    </row>
    <row r="17372" spans="2:14">
      <c r="B17372" s="4">
        <v>4279.602774</v>
      </c>
      <c r="C17372" s="4">
        <v>3898.1273120000001</v>
      </c>
      <c r="D17372" s="4">
        <v>3672</v>
      </c>
      <c r="E17372" s="4">
        <v>3406.0106900000001</v>
      </c>
      <c r="F17372" s="4">
        <v>3080.2253930000002</v>
      </c>
      <c r="J17372" s="4"/>
      <c r="K17372" s="4"/>
      <c r="L17372" s="4"/>
      <c r="M17372" s="4"/>
      <c r="N17372" s="4"/>
    </row>
    <row r="17373" spans="2:14">
      <c r="B17373" s="4">
        <v>4278.297896</v>
      </c>
      <c r="C17373" s="4">
        <v>3894.1787220000001</v>
      </c>
      <c r="D17373" s="4">
        <v>3671</v>
      </c>
      <c r="E17373" s="4">
        <v>3405.6850460000001</v>
      </c>
      <c r="F17373" s="4">
        <v>3079.1963230000001</v>
      </c>
      <c r="J17373" s="4"/>
      <c r="K17373" s="4"/>
      <c r="L17373" s="4"/>
      <c r="M17373" s="4"/>
      <c r="N17373" s="4"/>
    </row>
    <row r="17374" spans="2:14">
      <c r="B17374" s="4">
        <v>4276.299352</v>
      </c>
      <c r="C17374" s="4">
        <v>3893.5654439999998</v>
      </c>
      <c r="D17374" s="4">
        <v>3670</v>
      </c>
      <c r="E17374" s="4">
        <v>3404.206874</v>
      </c>
      <c r="F17374" s="4">
        <v>3078.358561</v>
      </c>
      <c r="J17374" s="4"/>
      <c r="K17374" s="4"/>
      <c r="L17374" s="4"/>
      <c r="M17374" s="4"/>
      <c r="N17374" s="4"/>
    </row>
    <row r="17375" spans="2:14">
      <c r="B17375" s="4">
        <v>4276.1403300000002</v>
      </c>
      <c r="C17375" s="4">
        <v>3893.5072380000001</v>
      </c>
      <c r="D17375" s="4">
        <v>3670</v>
      </c>
      <c r="E17375" s="4">
        <v>3403.63807</v>
      </c>
      <c r="F17375" s="4">
        <v>3077.9268400000001</v>
      </c>
      <c r="J17375" s="4"/>
      <c r="K17375" s="4"/>
      <c r="L17375" s="4"/>
      <c r="M17375" s="4"/>
      <c r="N17375" s="4"/>
    </row>
    <row r="17376" spans="2:14">
      <c r="B17376" s="4">
        <v>4274.0872980000004</v>
      </c>
      <c r="C17376" s="4">
        <v>3893.0139199999999</v>
      </c>
      <c r="D17376" s="4">
        <v>3669</v>
      </c>
      <c r="E17376" s="4">
        <v>3402.4807110000002</v>
      </c>
      <c r="F17376" s="4">
        <v>3077.0981809999998</v>
      </c>
      <c r="J17376" s="4"/>
      <c r="K17376" s="4"/>
      <c r="L17376" s="4"/>
      <c r="M17376" s="4"/>
      <c r="N17376" s="4"/>
    </row>
    <row r="17377" spans="2:14">
      <c r="B17377" s="4">
        <v>4273.5943100000004</v>
      </c>
      <c r="C17377" s="4">
        <v>3892.5443059999998</v>
      </c>
      <c r="D17377" s="4">
        <v>3668</v>
      </c>
      <c r="E17377" s="4">
        <v>3402.3589120000001</v>
      </c>
      <c r="F17377" s="4">
        <v>3075.9879639999999</v>
      </c>
      <c r="J17377" s="4"/>
      <c r="K17377" s="4"/>
      <c r="L17377" s="4"/>
      <c r="M17377" s="4"/>
      <c r="N17377" s="4"/>
    </row>
    <row r="17378" spans="2:14">
      <c r="B17378" s="4">
        <v>4272.7349199999999</v>
      </c>
      <c r="C17378" s="4">
        <v>3891.307182</v>
      </c>
      <c r="D17378" s="4">
        <v>3662</v>
      </c>
      <c r="E17378" s="4">
        <v>3401.5062250000001</v>
      </c>
      <c r="F17378" s="4">
        <v>3070.7003909999999</v>
      </c>
      <c r="J17378" s="4"/>
      <c r="K17378" s="4"/>
      <c r="L17378" s="4"/>
      <c r="M17378" s="4"/>
      <c r="N17378" s="4"/>
    </row>
    <row r="17379" spans="2:14">
      <c r="B17379" s="4">
        <v>4271.9771719999999</v>
      </c>
      <c r="C17379" s="4">
        <v>3890.9973399999999</v>
      </c>
      <c r="D17379" s="4">
        <v>3660</v>
      </c>
      <c r="E17379" s="4">
        <v>3401.2450349999999</v>
      </c>
      <c r="F17379" s="4">
        <v>3070.0863009999998</v>
      </c>
      <c r="J17379" s="4"/>
      <c r="K17379" s="4"/>
      <c r="L17379" s="4"/>
      <c r="M17379" s="4"/>
      <c r="N17379" s="4"/>
    </row>
    <row r="17380" spans="2:14">
      <c r="B17380" s="4">
        <v>4270.2020339999999</v>
      </c>
      <c r="C17380" s="4">
        <v>3890.8692540000002</v>
      </c>
      <c r="D17380" s="4">
        <v>3660</v>
      </c>
      <c r="E17380" s="4">
        <v>3401.0302879999999</v>
      </c>
      <c r="F17380" s="4">
        <v>3066.5622539999999</v>
      </c>
      <c r="J17380" s="4"/>
      <c r="K17380" s="4"/>
      <c r="L17380" s="4"/>
      <c r="M17380" s="4"/>
      <c r="N17380" s="4"/>
    </row>
    <row r="17381" spans="2:14">
      <c r="B17381" s="4">
        <v>4269.4600920000003</v>
      </c>
      <c r="C17381" s="4">
        <v>3890.732712</v>
      </c>
      <c r="D17381" s="4">
        <v>3659</v>
      </c>
      <c r="E17381" s="4">
        <v>3399.790872</v>
      </c>
      <c r="F17381" s="4">
        <v>3066.3952479999998</v>
      </c>
      <c r="J17381" s="4"/>
      <c r="K17381" s="4"/>
      <c r="L17381" s="4"/>
      <c r="M17381" s="4"/>
      <c r="N17381" s="4"/>
    </row>
    <row r="17382" spans="2:14">
      <c r="B17382" s="4">
        <v>4268.4536600000001</v>
      </c>
      <c r="C17382" s="4">
        <v>3890.7268340000001</v>
      </c>
      <c r="D17382" s="4">
        <v>3656</v>
      </c>
      <c r="E17382" s="4">
        <v>3399.6609779999999</v>
      </c>
      <c r="F17382" s="4">
        <v>3065.9659830000001</v>
      </c>
      <c r="J17382" s="4"/>
      <c r="K17382" s="4"/>
      <c r="L17382" s="4"/>
      <c r="M17382" s="4"/>
      <c r="N17382" s="4"/>
    </row>
    <row r="17383" spans="2:14">
      <c r="B17383" s="4">
        <v>4268.249374</v>
      </c>
      <c r="C17383" s="4">
        <v>3889.1215539999998</v>
      </c>
      <c r="D17383" s="4">
        <v>3656</v>
      </c>
      <c r="E17383" s="4">
        <v>3398.34834</v>
      </c>
      <c r="F17383" s="4">
        <v>3065.9232689999999</v>
      </c>
      <c r="J17383" s="4"/>
      <c r="K17383" s="4"/>
      <c r="L17383" s="4"/>
      <c r="M17383" s="4"/>
      <c r="N17383" s="4"/>
    </row>
    <row r="17384" spans="2:14">
      <c r="B17384" s="4">
        <v>4267.8255239999999</v>
      </c>
      <c r="C17384" s="4">
        <v>3888.9170819999999</v>
      </c>
      <c r="D17384" s="4">
        <v>3656</v>
      </c>
      <c r="E17384" s="4">
        <v>3396.7373619999998</v>
      </c>
      <c r="F17384" s="4">
        <v>3065.3058620000002</v>
      </c>
      <c r="J17384" s="4"/>
      <c r="K17384" s="4"/>
      <c r="L17384" s="4"/>
      <c r="M17384" s="4"/>
      <c r="N17384" s="4"/>
    </row>
    <row r="17385" spans="2:14">
      <c r="B17385" s="4">
        <v>4267.4493540000003</v>
      </c>
      <c r="C17385" s="4">
        <v>3888.4106259999999</v>
      </c>
      <c r="D17385" s="4">
        <v>3656</v>
      </c>
      <c r="E17385" s="4">
        <v>3395.6650380000001</v>
      </c>
      <c r="F17385" s="4">
        <v>3065.0637740000002</v>
      </c>
      <c r="J17385" s="4"/>
      <c r="K17385" s="4"/>
      <c r="L17385" s="4"/>
      <c r="M17385" s="4"/>
      <c r="N17385" s="4"/>
    </row>
    <row r="17386" spans="2:14">
      <c r="B17386" s="4">
        <v>4266.8402839999999</v>
      </c>
      <c r="C17386" s="4">
        <v>3886.4396379999998</v>
      </c>
      <c r="D17386" s="4">
        <v>3656</v>
      </c>
      <c r="E17386" s="4">
        <v>3395.3179129999999</v>
      </c>
      <c r="F17386" s="4">
        <v>3061.9007799999999</v>
      </c>
      <c r="J17386" s="4"/>
      <c r="K17386" s="4"/>
      <c r="L17386" s="4"/>
      <c r="M17386" s="4"/>
      <c r="N17386" s="4"/>
    </row>
    <row r="17387" spans="2:14">
      <c r="B17387" s="4">
        <v>4264.6254820000004</v>
      </c>
      <c r="C17387" s="4">
        <v>3885.9317759999999</v>
      </c>
      <c r="D17387" s="4">
        <v>3655</v>
      </c>
      <c r="E17387" s="4">
        <v>3395.222029</v>
      </c>
      <c r="F17387" s="4">
        <v>3060.486715</v>
      </c>
      <c r="J17387" s="4"/>
      <c r="K17387" s="4"/>
      <c r="L17387" s="4"/>
      <c r="M17387" s="4"/>
      <c r="N17387" s="4"/>
    </row>
    <row r="17388" spans="2:14">
      <c r="B17388" s="4">
        <v>4264.4311280000002</v>
      </c>
      <c r="C17388" s="4">
        <v>3885.647778</v>
      </c>
      <c r="D17388" s="4">
        <v>3653</v>
      </c>
      <c r="E17388" s="4">
        <v>3394.827268</v>
      </c>
      <c r="F17388" s="4">
        <v>3059.3216499999999</v>
      </c>
      <c r="J17388" s="4"/>
      <c r="K17388" s="4"/>
      <c r="L17388" s="4"/>
      <c r="M17388" s="4"/>
      <c r="N17388" s="4"/>
    </row>
    <row r="17389" spans="2:14">
      <c r="B17389" s="4">
        <v>4261.7857560000002</v>
      </c>
      <c r="C17389" s="4">
        <v>3884.9190159999998</v>
      </c>
      <c r="D17389" s="4">
        <v>3651</v>
      </c>
      <c r="E17389" s="4">
        <v>3394.1346840000001</v>
      </c>
      <c r="F17389" s="4">
        <v>3058.0409869999999</v>
      </c>
      <c r="J17389" s="4"/>
      <c r="K17389" s="4"/>
      <c r="L17389" s="4"/>
      <c r="M17389" s="4"/>
      <c r="N17389" s="4"/>
    </row>
    <row r="17390" spans="2:14">
      <c r="B17390" s="4">
        <v>4260.9502860000002</v>
      </c>
      <c r="C17390" s="4">
        <v>3884.2728739999998</v>
      </c>
      <c r="D17390" s="4">
        <v>3650</v>
      </c>
      <c r="E17390" s="4">
        <v>3393.0063559999999</v>
      </c>
      <c r="F17390" s="4">
        <v>3057.4751419999998</v>
      </c>
      <c r="J17390" s="4"/>
      <c r="K17390" s="4"/>
      <c r="L17390" s="4"/>
      <c r="M17390" s="4"/>
      <c r="N17390" s="4"/>
    </row>
    <row r="17391" spans="2:14">
      <c r="B17391" s="4">
        <v>4260.3140240000002</v>
      </c>
      <c r="C17391" s="4">
        <v>3884.0469400000002</v>
      </c>
      <c r="D17391" s="4">
        <v>3650</v>
      </c>
      <c r="E17391" s="4">
        <v>3389.4382519999999</v>
      </c>
      <c r="F17391" s="4">
        <v>3056.3654409999999</v>
      </c>
      <c r="J17391" s="4"/>
      <c r="K17391" s="4"/>
      <c r="L17391" s="4"/>
      <c r="M17391" s="4"/>
      <c r="N17391" s="4"/>
    </row>
    <row r="17392" spans="2:14">
      <c r="B17392" s="4">
        <v>4260.0005460000002</v>
      </c>
      <c r="C17392" s="4">
        <v>3882.637424</v>
      </c>
      <c r="D17392" s="4">
        <v>3649</v>
      </c>
      <c r="E17392" s="4">
        <v>3389.0322540000002</v>
      </c>
      <c r="F17392" s="4">
        <v>3055.248701</v>
      </c>
      <c r="J17392" s="4"/>
      <c r="K17392" s="4"/>
      <c r="L17392" s="4"/>
      <c r="M17392" s="4"/>
      <c r="N17392" s="4"/>
    </row>
    <row r="17393" spans="2:14">
      <c r="B17393" s="4">
        <v>4258.8710099999998</v>
      </c>
      <c r="C17393" s="4">
        <v>3882.2827299999999</v>
      </c>
      <c r="D17393" s="4">
        <v>3647</v>
      </c>
      <c r="E17393" s="4">
        <v>3387.6199139999999</v>
      </c>
      <c r="F17393" s="4">
        <v>3054.348888</v>
      </c>
      <c r="J17393" s="4"/>
      <c r="K17393" s="4"/>
      <c r="L17393" s="4"/>
      <c r="M17393" s="4"/>
      <c r="N17393" s="4"/>
    </row>
    <row r="17394" spans="2:14">
      <c r="B17394" s="4">
        <v>4257.8904839999996</v>
      </c>
      <c r="C17394" s="4">
        <v>3882.2794739999999</v>
      </c>
      <c r="D17394" s="4">
        <v>3647</v>
      </c>
      <c r="E17394" s="4">
        <v>3385.2160869999998</v>
      </c>
      <c r="F17394" s="4">
        <v>3052.5702350000001</v>
      </c>
      <c r="J17394" s="4"/>
      <c r="K17394" s="4"/>
      <c r="L17394" s="4"/>
      <c r="M17394" s="4"/>
      <c r="N17394" s="4"/>
    </row>
    <row r="17395" spans="2:14">
      <c r="B17395" s="4">
        <v>4256.3010599999998</v>
      </c>
      <c r="C17395" s="4">
        <v>3881.2615580000002</v>
      </c>
      <c r="D17395" s="4">
        <v>3644</v>
      </c>
      <c r="E17395" s="4">
        <v>3384.6150040000002</v>
      </c>
      <c r="F17395" s="4">
        <v>3048.4277809999999</v>
      </c>
      <c r="J17395" s="4"/>
      <c r="K17395" s="4"/>
      <c r="L17395" s="4"/>
      <c r="M17395" s="4"/>
      <c r="N17395" s="4"/>
    </row>
    <row r="17396" spans="2:14">
      <c r="B17396" s="4">
        <v>4255.6158439999999</v>
      </c>
      <c r="C17396" s="4">
        <v>3881.0457459999998</v>
      </c>
      <c r="D17396" s="4">
        <v>3641</v>
      </c>
      <c r="E17396" s="4">
        <v>3384.4993979999999</v>
      </c>
      <c r="F17396" s="4">
        <v>3047.7801939999999</v>
      </c>
      <c r="J17396" s="4"/>
      <c r="K17396" s="4"/>
      <c r="L17396" s="4"/>
      <c r="M17396" s="4"/>
      <c r="N17396" s="4"/>
    </row>
    <row r="17397" spans="2:14">
      <c r="B17397" s="4">
        <v>4254.4610679999996</v>
      </c>
      <c r="C17397" s="4">
        <v>3878.863906</v>
      </c>
      <c r="D17397" s="4">
        <v>3640</v>
      </c>
      <c r="E17397" s="4">
        <v>3384.4295900000002</v>
      </c>
      <c r="F17397" s="4">
        <v>3047.7212679999998</v>
      </c>
      <c r="J17397" s="4"/>
      <c r="K17397" s="4"/>
      <c r="L17397" s="4"/>
      <c r="M17397" s="4"/>
      <c r="N17397" s="4"/>
    </row>
    <row r="17398" spans="2:14">
      <c r="B17398" s="4">
        <v>4253.6943680000004</v>
      </c>
      <c r="C17398" s="4">
        <v>3878.3626359999998</v>
      </c>
      <c r="D17398" s="4">
        <v>3640</v>
      </c>
      <c r="E17398" s="4">
        <v>3384.010385</v>
      </c>
      <c r="F17398" s="4">
        <v>3047.2117309999999</v>
      </c>
      <c r="J17398" s="4"/>
      <c r="K17398" s="4"/>
      <c r="L17398" s="4"/>
      <c r="M17398" s="4"/>
      <c r="N17398" s="4"/>
    </row>
    <row r="17399" spans="2:14">
      <c r="B17399" s="4">
        <v>4253.5818939999999</v>
      </c>
      <c r="C17399" s="4">
        <v>3876.0286120000001</v>
      </c>
      <c r="D17399" s="4">
        <v>3640</v>
      </c>
      <c r="E17399" s="4">
        <v>3383.0485039999999</v>
      </c>
      <c r="F17399" s="4">
        <v>3046.9603440000001</v>
      </c>
      <c r="J17399" s="4"/>
      <c r="K17399" s="4"/>
      <c r="L17399" s="4"/>
      <c r="M17399" s="4"/>
      <c r="N17399" s="4"/>
    </row>
    <row r="17400" spans="2:14">
      <c r="B17400" s="4">
        <v>4253.3558620000003</v>
      </c>
      <c r="C17400" s="4">
        <v>3875.994694</v>
      </c>
      <c r="D17400" s="4">
        <v>3638</v>
      </c>
      <c r="E17400" s="4">
        <v>3380.7748740000002</v>
      </c>
      <c r="F17400" s="4">
        <v>3044.907138</v>
      </c>
      <c r="J17400" s="4"/>
      <c r="K17400" s="4"/>
      <c r="L17400" s="4"/>
      <c r="M17400" s="4"/>
      <c r="N17400" s="4"/>
    </row>
    <row r="17401" spans="2:14">
      <c r="B17401" s="4">
        <v>4253.2241260000001</v>
      </c>
      <c r="C17401" s="4">
        <v>3874.8067339999998</v>
      </c>
      <c r="D17401" s="4">
        <v>3637</v>
      </c>
      <c r="E17401" s="4">
        <v>3380.660394</v>
      </c>
      <c r="F17401" s="4">
        <v>3042.2810089999998</v>
      </c>
      <c r="J17401" s="4"/>
      <c r="K17401" s="4"/>
      <c r="L17401" s="4"/>
      <c r="M17401" s="4"/>
      <c r="N17401" s="4"/>
    </row>
    <row r="17402" spans="2:14">
      <c r="B17402" s="4">
        <v>4252.5952559999996</v>
      </c>
      <c r="C17402" s="4">
        <v>3874.79342</v>
      </c>
      <c r="D17402" s="4">
        <v>3636</v>
      </c>
      <c r="E17402" s="4">
        <v>3379.364787</v>
      </c>
      <c r="F17402" s="4">
        <v>3041.178856</v>
      </c>
      <c r="J17402" s="4"/>
      <c r="K17402" s="4"/>
      <c r="L17402" s="4"/>
      <c r="M17402" s="4"/>
      <c r="N17402" s="4"/>
    </row>
    <row r="17403" spans="2:14">
      <c r="B17403" s="4">
        <v>4252.1452959999997</v>
      </c>
      <c r="C17403" s="4">
        <v>3874.7601979999999</v>
      </c>
      <c r="D17403" s="4">
        <v>3635</v>
      </c>
      <c r="E17403" s="4">
        <v>3379.29439</v>
      </c>
      <c r="F17403" s="4">
        <v>3040.9064079999998</v>
      </c>
      <c r="J17403" s="4"/>
      <c r="K17403" s="4"/>
      <c r="L17403" s="4"/>
      <c r="M17403" s="4"/>
      <c r="N17403" s="4"/>
    </row>
    <row r="17404" spans="2:14">
      <c r="B17404" s="4">
        <v>4250.8727980000003</v>
      </c>
      <c r="C17404" s="4">
        <v>3874.1843359999998</v>
      </c>
      <c r="D17404" s="4">
        <v>3635</v>
      </c>
      <c r="E17404" s="4">
        <v>3378.1061450000002</v>
      </c>
      <c r="F17404" s="4">
        <v>3036.2712590000001</v>
      </c>
      <c r="J17404" s="4"/>
      <c r="K17404" s="4"/>
      <c r="L17404" s="4"/>
      <c r="M17404" s="4"/>
      <c r="N17404" s="4"/>
    </row>
    <row r="17405" spans="2:14">
      <c r="B17405" s="4">
        <v>4250.789804</v>
      </c>
      <c r="C17405" s="4">
        <v>3873.4576360000001</v>
      </c>
      <c r="D17405" s="4">
        <v>3634</v>
      </c>
      <c r="E17405" s="4">
        <v>3375.8638999999998</v>
      </c>
      <c r="F17405" s="4">
        <v>3036.1749709999999</v>
      </c>
      <c r="J17405" s="4"/>
      <c r="K17405" s="4"/>
      <c r="L17405" s="4"/>
      <c r="M17405" s="4"/>
      <c r="N17405" s="4"/>
    </row>
    <row r="17406" spans="2:14">
      <c r="B17406" s="4">
        <v>4250.1888520000002</v>
      </c>
      <c r="C17406" s="4">
        <v>3873.0781320000001</v>
      </c>
      <c r="D17406" s="4">
        <v>3631</v>
      </c>
      <c r="E17406" s="4">
        <v>3375.3997039999999</v>
      </c>
      <c r="F17406" s="4">
        <v>3030.255306</v>
      </c>
      <c r="J17406" s="4"/>
      <c r="K17406" s="4"/>
      <c r="L17406" s="4"/>
      <c r="M17406" s="4"/>
      <c r="N17406" s="4"/>
    </row>
    <row r="17407" spans="2:14">
      <c r="B17407" s="4">
        <v>4249.7090939999998</v>
      </c>
      <c r="C17407" s="4">
        <v>3872.7186160000001</v>
      </c>
      <c r="D17407" s="4">
        <v>3630</v>
      </c>
      <c r="E17407" s="4">
        <v>3375.383566</v>
      </c>
      <c r="F17407" s="4">
        <v>3028.861085</v>
      </c>
      <c r="J17407" s="4"/>
      <c r="K17407" s="4"/>
      <c r="L17407" s="4"/>
      <c r="M17407" s="4"/>
      <c r="N17407" s="4"/>
    </row>
    <row r="17408" spans="2:14">
      <c r="B17408" s="4">
        <v>4249.5371299999997</v>
      </c>
      <c r="C17408" s="4">
        <v>3872.6965100000002</v>
      </c>
      <c r="D17408" s="4">
        <v>3626</v>
      </c>
      <c r="E17408" s="4">
        <v>3374.3738819999999</v>
      </c>
      <c r="F17408" s="4">
        <v>3028.2629350000002</v>
      </c>
      <c r="J17408" s="4"/>
      <c r="K17408" s="4"/>
      <c r="L17408" s="4"/>
      <c r="M17408" s="4"/>
      <c r="N17408" s="4"/>
    </row>
    <row r="17409" spans="2:14">
      <c r="B17409" s="4">
        <v>4248.370962</v>
      </c>
      <c r="C17409" s="4">
        <v>3872.2848720000002</v>
      </c>
      <c r="D17409" s="4">
        <v>3624</v>
      </c>
      <c r="E17409" s="4">
        <v>3373.4129790000002</v>
      </c>
      <c r="F17409" s="4">
        <v>3027.8426479999998</v>
      </c>
      <c r="J17409" s="4"/>
      <c r="K17409" s="4"/>
      <c r="L17409" s="4"/>
      <c r="M17409" s="4"/>
      <c r="N17409" s="4"/>
    </row>
    <row r="17410" spans="2:14">
      <c r="B17410" s="4">
        <v>4248.370758</v>
      </c>
      <c r="C17410" s="4">
        <v>3871.3924480000001</v>
      </c>
      <c r="D17410" s="4">
        <v>3622</v>
      </c>
      <c r="E17410" s="4">
        <v>3373.3188639999998</v>
      </c>
      <c r="F17410" s="4">
        <v>3025.6404499999999</v>
      </c>
      <c r="J17410" s="4"/>
      <c r="K17410" s="4"/>
      <c r="L17410" s="4"/>
      <c r="M17410" s="4"/>
      <c r="N17410" s="4"/>
    </row>
    <row r="17411" spans="2:14">
      <c r="B17411" s="4">
        <v>4248.2326839999996</v>
      </c>
      <c r="C17411" s="4">
        <v>3869.0235379999999</v>
      </c>
      <c r="D17411" s="4">
        <v>3617</v>
      </c>
      <c r="E17411" s="4">
        <v>3371.953489</v>
      </c>
      <c r="F17411" s="4">
        <v>3024.5999849999998</v>
      </c>
      <c r="J17411" s="4"/>
      <c r="K17411" s="4"/>
      <c r="L17411" s="4"/>
      <c r="M17411" s="4"/>
      <c r="N17411" s="4"/>
    </row>
    <row r="17412" spans="2:14">
      <c r="B17412" s="4">
        <v>4246.0850659999996</v>
      </c>
      <c r="C17412" s="4">
        <v>3868.2082479999999</v>
      </c>
      <c r="D17412" s="4">
        <v>3617</v>
      </c>
      <c r="E17412" s="4">
        <v>3371.14797</v>
      </c>
      <c r="F17412" s="4">
        <v>3023.9952020000001</v>
      </c>
      <c r="J17412" s="4"/>
      <c r="K17412" s="4"/>
      <c r="L17412" s="4"/>
      <c r="M17412" s="4"/>
      <c r="N17412" s="4"/>
    </row>
    <row r="17413" spans="2:14">
      <c r="B17413" s="4">
        <v>4245.3621620000004</v>
      </c>
      <c r="C17413" s="4">
        <v>3868.1909260000002</v>
      </c>
      <c r="D17413" s="4">
        <v>3616</v>
      </c>
      <c r="E17413" s="4">
        <v>3370.478912</v>
      </c>
      <c r="F17413" s="4">
        <v>3023.3580459999998</v>
      </c>
      <c r="J17413" s="4"/>
      <c r="K17413" s="4"/>
      <c r="L17413" s="4"/>
      <c r="M17413" s="4"/>
      <c r="N17413" s="4"/>
    </row>
    <row r="17414" spans="2:14">
      <c r="B17414" s="4">
        <v>4244.6110719999997</v>
      </c>
      <c r="C17414" s="4">
        <v>3866.8606399999999</v>
      </c>
      <c r="D17414" s="4">
        <v>3614</v>
      </c>
      <c r="E17414" s="4">
        <v>3370.2687259999998</v>
      </c>
      <c r="F17414" s="4">
        <v>3022.2219909999999</v>
      </c>
      <c r="J17414" s="4"/>
      <c r="K17414" s="4"/>
      <c r="L17414" s="4"/>
      <c r="M17414" s="4"/>
      <c r="N17414" s="4"/>
    </row>
    <row r="17415" spans="2:14">
      <c r="B17415" s="4">
        <v>4243.4249520000003</v>
      </c>
      <c r="C17415" s="4">
        <v>3864.9029599999999</v>
      </c>
      <c r="D17415" s="4">
        <v>3614</v>
      </c>
      <c r="E17415" s="4">
        <v>3368.7463990000001</v>
      </c>
      <c r="F17415" s="4">
        <v>3022.0478619999999</v>
      </c>
      <c r="J17415" s="4"/>
      <c r="K17415" s="4"/>
      <c r="L17415" s="4"/>
      <c r="M17415" s="4"/>
      <c r="N17415" s="4"/>
    </row>
    <row r="17416" spans="2:14">
      <c r="B17416" s="4">
        <v>4241.7051199999996</v>
      </c>
      <c r="C17416" s="4">
        <v>3863.8998660000002</v>
      </c>
      <c r="D17416" s="4">
        <v>3614</v>
      </c>
      <c r="E17416" s="4">
        <v>3367.4283479999999</v>
      </c>
      <c r="F17416" s="4">
        <v>3020.0450179999998</v>
      </c>
      <c r="J17416" s="4"/>
      <c r="K17416" s="4"/>
      <c r="L17416" s="4"/>
      <c r="M17416" s="4"/>
      <c r="N17416" s="4"/>
    </row>
    <row r="17417" spans="2:14">
      <c r="B17417" s="4">
        <v>4241.3514100000002</v>
      </c>
      <c r="C17417" s="4">
        <v>3860.6549559999999</v>
      </c>
      <c r="D17417" s="4">
        <v>3613</v>
      </c>
      <c r="E17417" s="4">
        <v>3365.8992549999998</v>
      </c>
      <c r="F17417" s="4">
        <v>3019.6540420000001</v>
      </c>
      <c r="J17417" s="4"/>
      <c r="K17417" s="4"/>
      <c r="L17417" s="4"/>
      <c r="M17417" s="4"/>
      <c r="N17417" s="4"/>
    </row>
    <row r="17418" spans="2:14">
      <c r="B17418" s="4">
        <v>4238.887444</v>
      </c>
      <c r="C17418" s="4">
        <v>3860.232794</v>
      </c>
      <c r="D17418" s="4">
        <v>3612</v>
      </c>
      <c r="E17418" s="4">
        <v>3364.2578250000001</v>
      </c>
      <c r="F17418" s="4">
        <v>3018.2878000000001</v>
      </c>
      <c r="J17418" s="4"/>
      <c r="K17418" s="4"/>
      <c r="L17418" s="4"/>
      <c r="M17418" s="4"/>
      <c r="N17418" s="4"/>
    </row>
    <row r="17419" spans="2:14">
      <c r="B17419" s="4">
        <v>4238.731076</v>
      </c>
      <c r="C17419" s="4">
        <v>3859.5990900000002</v>
      </c>
      <c r="D17419" s="4">
        <v>3611</v>
      </c>
      <c r="E17419" s="4">
        <v>3362.1422980000002</v>
      </c>
      <c r="F17419" s="4">
        <v>3016.33898</v>
      </c>
      <c r="J17419" s="4"/>
      <c r="K17419" s="4"/>
      <c r="L17419" s="4"/>
      <c r="M17419" s="4"/>
      <c r="N17419" s="4"/>
    </row>
    <row r="17420" spans="2:14">
      <c r="B17420" s="4">
        <v>4237.2019200000004</v>
      </c>
      <c r="C17420" s="4">
        <v>3859.459832</v>
      </c>
      <c r="D17420" s="4">
        <v>3608</v>
      </c>
      <c r="E17420" s="4">
        <v>3362.069086</v>
      </c>
      <c r="F17420" s="4">
        <v>3015.4693539999998</v>
      </c>
      <c r="J17420" s="4"/>
      <c r="K17420" s="4"/>
      <c r="L17420" s="4"/>
      <c r="M17420" s="4"/>
      <c r="N17420" s="4"/>
    </row>
    <row r="17421" spans="2:14">
      <c r="B17421" s="4">
        <v>4235.9102140000005</v>
      </c>
      <c r="C17421" s="4">
        <v>3858.4092540000001</v>
      </c>
      <c r="D17421" s="4">
        <v>3604</v>
      </c>
      <c r="E17421" s="4">
        <v>3357.3818839999999</v>
      </c>
      <c r="F17421" s="4">
        <v>3015.086969</v>
      </c>
      <c r="J17421" s="4"/>
      <c r="K17421" s="4"/>
      <c r="L17421" s="4"/>
      <c r="M17421" s="4"/>
      <c r="N17421" s="4"/>
    </row>
    <row r="17422" spans="2:14">
      <c r="B17422" s="4">
        <v>4230.8940819999998</v>
      </c>
      <c r="C17422" s="4">
        <v>3857.2764699999998</v>
      </c>
      <c r="D17422" s="4">
        <v>3603</v>
      </c>
      <c r="E17422" s="4">
        <v>3357.1213729999999</v>
      </c>
      <c r="F17422" s="4">
        <v>3014.7888979999998</v>
      </c>
      <c r="J17422" s="4"/>
      <c r="K17422" s="4"/>
      <c r="L17422" s="4"/>
      <c r="M17422" s="4"/>
      <c r="N17422" s="4"/>
    </row>
    <row r="17423" spans="2:14">
      <c r="B17423" s="4">
        <v>4230.4750919999997</v>
      </c>
      <c r="C17423" s="4">
        <v>3857.1774439999999</v>
      </c>
      <c r="D17423" s="4">
        <v>3602</v>
      </c>
      <c r="E17423" s="4">
        <v>3355.5648879999999</v>
      </c>
      <c r="F17423" s="4">
        <v>3014.1593250000001</v>
      </c>
      <c r="J17423" s="4"/>
      <c r="K17423" s="4"/>
      <c r="L17423" s="4"/>
      <c r="M17423" s="4"/>
      <c r="N17423" s="4"/>
    </row>
    <row r="17424" spans="2:14">
      <c r="B17424" s="4">
        <v>4227.3584639999999</v>
      </c>
      <c r="C17424" s="4">
        <v>3856.6534259999999</v>
      </c>
      <c r="D17424" s="4">
        <v>3599</v>
      </c>
      <c r="E17424" s="4">
        <v>3355.5482649999999</v>
      </c>
      <c r="F17424" s="4">
        <v>3012.815282</v>
      </c>
      <c r="J17424" s="4"/>
      <c r="K17424" s="4"/>
      <c r="L17424" s="4"/>
      <c r="M17424" s="4"/>
      <c r="N17424" s="4"/>
    </row>
    <row r="17425" spans="2:14">
      <c r="B17425" s="4">
        <v>4226.6905239999996</v>
      </c>
      <c r="C17425" s="4">
        <v>3854.204354</v>
      </c>
      <c r="D17425" s="4">
        <v>3599</v>
      </c>
      <c r="E17425" s="4">
        <v>3354.4757239999999</v>
      </c>
      <c r="F17425" s="4">
        <v>3012.5259249999999</v>
      </c>
      <c r="J17425" s="4"/>
      <c r="K17425" s="4"/>
      <c r="L17425" s="4"/>
      <c r="M17425" s="4"/>
      <c r="N17425" s="4"/>
    </row>
    <row r="17426" spans="2:14">
      <c r="B17426" s="4">
        <v>4221.4018619999997</v>
      </c>
      <c r="C17426" s="4">
        <v>3853.9271819999999</v>
      </c>
      <c r="D17426" s="4">
        <v>3598</v>
      </c>
      <c r="E17426" s="4">
        <v>3351.964876</v>
      </c>
      <c r="F17426" s="4">
        <v>3012.0840429999998</v>
      </c>
      <c r="J17426" s="4"/>
      <c r="K17426" s="4"/>
      <c r="L17426" s="4"/>
      <c r="M17426" s="4"/>
      <c r="N17426" s="4"/>
    </row>
    <row r="17427" spans="2:14">
      <c r="B17427" s="4">
        <v>4221.2982860000002</v>
      </c>
      <c r="C17427" s="4">
        <v>3853.0912920000001</v>
      </c>
      <c r="D17427" s="4">
        <v>3597</v>
      </c>
      <c r="E17427" s="4">
        <v>3350.4749499999998</v>
      </c>
      <c r="F17427" s="4">
        <v>3011.9156659999999</v>
      </c>
      <c r="J17427" s="4"/>
      <c r="K17427" s="4"/>
      <c r="L17427" s="4"/>
      <c r="M17427" s="4"/>
      <c r="N17427" s="4"/>
    </row>
    <row r="17428" spans="2:14">
      <c r="B17428" s="4">
        <v>4221.2920119999999</v>
      </c>
      <c r="C17428" s="4">
        <v>3851.369494</v>
      </c>
      <c r="D17428" s="4">
        <v>3597</v>
      </c>
      <c r="E17428" s="4">
        <v>3349.6710549999998</v>
      </c>
      <c r="F17428" s="4">
        <v>3011.070569</v>
      </c>
      <c r="J17428" s="4"/>
      <c r="K17428" s="4"/>
      <c r="L17428" s="4"/>
      <c r="M17428" s="4"/>
      <c r="N17428" s="4"/>
    </row>
    <row r="17429" spans="2:14">
      <c r="B17429" s="4">
        <v>4218.7121260000004</v>
      </c>
      <c r="C17429" s="4">
        <v>3850.6063039999999</v>
      </c>
      <c r="D17429" s="4">
        <v>3588</v>
      </c>
      <c r="E17429" s="4">
        <v>3348.4512610000002</v>
      </c>
      <c r="F17429" s="4">
        <v>2996.3344929999998</v>
      </c>
      <c r="J17429" s="4"/>
      <c r="K17429" s="4"/>
      <c r="L17429" s="4"/>
      <c r="M17429" s="4"/>
      <c r="N17429" s="4"/>
    </row>
    <row r="17430" spans="2:14">
      <c r="B17430" s="4">
        <v>4217.5031319999998</v>
      </c>
      <c r="C17430" s="4">
        <v>3849.549704</v>
      </c>
      <c r="D17430" s="4">
        <v>3586</v>
      </c>
      <c r="E17430" s="4">
        <v>3348.1712360000001</v>
      </c>
      <c r="F17430" s="4">
        <v>2996.3128649999999</v>
      </c>
      <c r="J17430" s="4"/>
      <c r="K17430" s="4"/>
      <c r="L17430" s="4"/>
      <c r="M17430" s="4"/>
      <c r="N17430" s="4"/>
    </row>
    <row r="17431" spans="2:14">
      <c r="B17431" s="4">
        <v>4216.424438</v>
      </c>
      <c r="C17431" s="4">
        <v>3848.8559639999999</v>
      </c>
      <c r="D17431" s="4">
        <v>3585</v>
      </c>
      <c r="E17431" s="4">
        <v>3347.2247980000002</v>
      </c>
      <c r="F17431" s="4">
        <v>2995.7858980000001</v>
      </c>
      <c r="J17431" s="4"/>
      <c r="K17431" s="4"/>
      <c r="L17431" s="4"/>
      <c r="M17431" s="4"/>
      <c r="N17431" s="4"/>
    </row>
    <row r="17432" spans="2:14">
      <c r="B17432" s="4">
        <v>4215.749906</v>
      </c>
      <c r="C17432" s="4">
        <v>3848.8068739999999</v>
      </c>
      <c r="D17432" s="4">
        <v>3585</v>
      </c>
      <c r="E17432" s="4">
        <v>3345.4438100000002</v>
      </c>
      <c r="F17432" s="4">
        <v>2994.7652640000001</v>
      </c>
      <c r="J17432" s="4"/>
      <c r="K17432" s="4"/>
      <c r="L17432" s="4"/>
      <c r="M17432" s="4"/>
      <c r="N17432" s="4"/>
    </row>
    <row r="17433" spans="2:14">
      <c r="B17433" s="4">
        <v>4215.5241139999998</v>
      </c>
      <c r="C17433" s="4">
        <v>3847.8476420000002</v>
      </c>
      <c r="D17433" s="4">
        <v>3584</v>
      </c>
      <c r="E17433" s="4">
        <v>3343.1756890000001</v>
      </c>
      <c r="F17433" s="4">
        <v>2992.733862</v>
      </c>
      <c r="J17433" s="4"/>
      <c r="K17433" s="4"/>
      <c r="L17433" s="4"/>
      <c r="M17433" s="4"/>
      <c r="N17433" s="4"/>
    </row>
    <row r="17434" spans="2:14">
      <c r="B17434" s="4">
        <v>4215.3102959999997</v>
      </c>
      <c r="C17434" s="4">
        <v>3847.7329380000001</v>
      </c>
      <c r="D17434" s="4">
        <v>3580</v>
      </c>
      <c r="E17434" s="4">
        <v>3342.5979000000002</v>
      </c>
      <c r="F17434" s="4">
        <v>2990.6521760000001</v>
      </c>
      <c r="J17434" s="4"/>
      <c r="K17434" s="4"/>
      <c r="L17434" s="4"/>
      <c r="M17434" s="4"/>
      <c r="N17434" s="4"/>
    </row>
    <row r="17435" spans="2:14">
      <c r="B17435" s="4">
        <v>4215.066656</v>
      </c>
      <c r="C17435" s="4">
        <v>3847.7320920000002</v>
      </c>
      <c r="D17435" s="4">
        <v>3579</v>
      </c>
      <c r="E17435" s="4">
        <v>3341.8169939999998</v>
      </c>
      <c r="F17435" s="4">
        <v>2986.8936880000001</v>
      </c>
      <c r="J17435" s="4"/>
      <c r="K17435" s="4"/>
      <c r="L17435" s="4"/>
      <c r="M17435" s="4"/>
      <c r="N17435" s="4"/>
    </row>
    <row r="17436" spans="2:14">
      <c r="B17436" s="4">
        <v>4214.3189780000002</v>
      </c>
      <c r="C17436" s="4">
        <v>3847.463248</v>
      </c>
      <c r="D17436" s="4">
        <v>3578</v>
      </c>
      <c r="E17436" s="4">
        <v>3339.3151939999998</v>
      </c>
      <c r="F17436" s="4">
        <v>2986.5915340000001</v>
      </c>
      <c r="J17436" s="4"/>
      <c r="K17436" s="4"/>
      <c r="L17436" s="4"/>
      <c r="M17436" s="4"/>
      <c r="N17436" s="4"/>
    </row>
    <row r="17437" spans="2:14">
      <c r="B17437" s="4">
        <v>4213.3184920000003</v>
      </c>
      <c r="C17437" s="4">
        <v>3847.4399680000001</v>
      </c>
      <c r="D17437" s="4">
        <v>3578</v>
      </c>
      <c r="E17437" s="4">
        <v>3335.6986539999998</v>
      </c>
      <c r="F17437" s="4">
        <v>2985.610122</v>
      </c>
      <c r="J17437" s="4"/>
      <c r="K17437" s="4"/>
      <c r="L17437" s="4"/>
      <c r="M17437" s="4"/>
      <c r="N17437" s="4"/>
    </row>
    <row r="17438" spans="2:14">
      <c r="B17438" s="4">
        <v>4207.6768119999997</v>
      </c>
      <c r="C17438" s="4">
        <v>3847.3724379999999</v>
      </c>
      <c r="D17438" s="4">
        <v>3575</v>
      </c>
      <c r="E17438" s="4">
        <v>3334.3981779999999</v>
      </c>
      <c r="F17438" s="4">
        <v>2982.4126639999999</v>
      </c>
      <c r="J17438" s="4"/>
      <c r="K17438" s="4"/>
      <c r="L17438" s="4"/>
      <c r="M17438" s="4"/>
      <c r="N17438" s="4"/>
    </row>
    <row r="17439" spans="2:14">
      <c r="B17439" s="4">
        <v>4207.4746500000001</v>
      </c>
      <c r="C17439" s="4">
        <v>3847.3140320000002</v>
      </c>
      <c r="D17439" s="4">
        <v>3570</v>
      </c>
      <c r="E17439" s="4">
        <v>3333.6081039999999</v>
      </c>
      <c r="F17439" s="4">
        <v>2980.3883569999998</v>
      </c>
      <c r="J17439" s="4"/>
      <c r="K17439" s="4"/>
      <c r="L17439" s="4"/>
      <c r="M17439" s="4"/>
      <c r="N17439" s="4"/>
    </row>
    <row r="17440" spans="2:14">
      <c r="B17440" s="4">
        <v>4206.7959739999997</v>
      </c>
      <c r="C17440" s="4">
        <v>3846.049426</v>
      </c>
      <c r="D17440" s="4">
        <v>3568</v>
      </c>
      <c r="E17440" s="4">
        <v>3333.4616919999999</v>
      </c>
      <c r="F17440" s="4">
        <v>2979.527924</v>
      </c>
      <c r="J17440" s="4"/>
      <c r="K17440" s="4"/>
      <c r="L17440" s="4"/>
      <c r="M17440" s="4"/>
      <c r="N17440" s="4"/>
    </row>
    <row r="17441" spans="2:14">
      <c r="B17441" s="4">
        <v>4204.3123340000002</v>
      </c>
      <c r="C17441" s="4">
        <v>3845.2097899999999</v>
      </c>
      <c r="D17441" s="4">
        <v>3564</v>
      </c>
      <c r="E17441" s="4">
        <v>3332.2566750000001</v>
      </c>
      <c r="F17441" s="4">
        <v>2976.683653</v>
      </c>
      <c r="J17441" s="4"/>
      <c r="K17441" s="4"/>
      <c r="L17441" s="4"/>
      <c r="M17441" s="4"/>
      <c r="N17441" s="4"/>
    </row>
    <row r="17442" spans="2:14">
      <c r="B17442" s="4">
        <v>4203.5220980000004</v>
      </c>
      <c r="C17442" s="4">
        <v>3842.1952200000001</v>
      </c>
      <c r="D17442" s="4">
        <v>3564</v>
      </c>
      <c r="E17442" s="4">
        <v>3331.0817480000001</v>
      </c>
      <c r="F17442" s="4">
        <v>2975.2674790000001</v>
      </c>
      <c r="J17442" s="4"/>
      <c r="K17442" s="4"/>
      <c r="L17442" s="4"/>
      <c r="M17442" s="4"/>
      <c r="N17442" s="4"/>
    </row>
    <row r="17443" spans="2:14">
      <c r="B17443" s="4">
        <v>4203.1575839999996</v>
      </c>
      <c r="C17443" s="4">
        <v>3841.431298</v>
      </c>
      <c r="D17443" s="4">
        <v>3563</v>
      </c>
      <c r="E17443" s="4">
        <v>3330.6421770000002</v>
      </c>
      <c r="F17443" s="4">
        <v>2975.2123799999999</v>
      </c>
      <c r="J17443" s="4"/>
      <c r="K17443" s="4"/>
      <c r="L17443" s="4"/>
      <c r="M17443" s="4"/>
      <c r="N17443" s="4"/>
    </row>
    <row r="17444" spans="2:14">
      <c r="B17444" s="4">
        <v>4203.0399399999997</v>
      </c>
      <c r="C17444" s="4">
        <v>3841.0791680000002</v>
      </c>
      <c r="D17444" s="4">
        <v>3562</v>
      </c>
      <c r="E17444" s="4">
        <v>3330.3541679999998</v>
      </c>
      <c r="F17444" s="4">
        <v>2972.865456</v>
      </c>
      <c r="J17444" s="4"/>
      <c r="K17444" s="4"/>
      <c r="L17444" s="4"/>
      <c r="M17444" s="4"/>
      <c r="N17444" s="4"/>
    </row>
    <row r="17445" spans="2:14">
      <c r="B17445" s="4">
        <v>4201.2976799999997</v>
      </c>
      <c r="C17445" s="4">
        <v>3838.7470039999998</v>
      </c>
      <c r="D17445" s="4">
        <v>3562</v>
      </c>
      <c r="E17445" s="4">
        <v>3330.031058</v>
      </c>
      <c r="F17445" s="4">
        <v>2972.0807679999998</v>
      </c>
      <c r="J17445" s="4"/>
      <c r="K17445" s="4"/>
      <c r="L17445" s="4"/>
      <c r="M17445" s="4"/>
      <c r="N17445" s="4"/>
    </row>
    <row r="17446" spans="2:14">
      <c r="B17446" s="4">
        <v>4199.5721139999996</v>
      </c>
      <c r="C17446" s="4">
        <v>3837.1823920000002</v>
      </c>
      <c r="D17446" s="4">
        <v>3562</v>
      </c>
      <c r="E17446" s="4">
        <v>3329.082422</v>
      </c>
      <c r="F17446" s="4">
        <v>2971.7402539999998</v>
      </c>
      <c r="J17446" s="4"/>
      <c r="K17446" s="4"/>
      <c r="L17446" s="4"/>
      <c r="M17446" s="4"/>
      <c r="N17446" s="4"/>
    </row>
    <row r="17447" spans="2:14">
      <c r="B17447" s="4">
        <v>4198.4873960000004</v>
      </c>
      <c r="C17447" s="4">
        <v>3836.6619919999998</v>
      </c>
      <c r="D17447" s="4">
        <v>3559</v>
      </c>
      <c r="E17447" s="4">
        <v>3327.6262120000001</v>
      </c>
      <c r="F17447" s="4">
        <v>2965.5051410000001</v>
      </c>
      <c r="J17447" s="4"/>
      <c r="K17447" s="4"/>
      <c r="L17447" s="4"/>
      <c r="M17447" s="4"/>
      <c r="N17447" s="4"/>
    </row>
    <row r="17448" spans="2:14">
      <c r="B17448" s="4">
        <v>4198.0587480000004</v>
      </c>
      <c r="C17448" s="4">
        <v>3836.1134740000002</v>
      </c>
      <c r="D17448" s="4">
        <v>3558</v>
      </c>
      <c r="E17448" s="4">
        <v>3326.5536320000001</v>
      </c>
      <c r="F17448" s="4">
        <v>2965.3652849999999</v>
      </c>
      <c r="J17448" s="4"/>
      <c r="K17448" s="4"/>
      <c r="L17448" s="4"/>
      <c r="M17448" s="4"/>
      <c r="N17448" s="4"/>
    </row>
    <row r="17449" spans="2:14">
      <c r="B17449" s="4">
        <v>4197.6223399999999</v>
      </c>
      <c r="C17449" s="4">
        <v>3836.0373420000001</v>
      </c>
      <c r="D17449" s="4">
        <v>3556</v>
      </c>
      <c r="E17449" s="4">
        <v>3326.1029840000001</v>
      </c>
      <c r="F17449" s="4">
        <v>2958.8704550000002</v>
      </c>
      <c r="J17449" s="4"/>
      <c r="K17449" s="4"/>
      <c r="L17449" s="4"/>
      <c r="M17449" s="4"/>
      <c r="N17449" s="4"/>
    </row>
    <row r="17450" spans="2:14">
      <c r="B17450" s="4">
        <v>4196.7894699999997</v>
      </c>
      <c r="C17450" s="4">
        <v>3834.6495319999999</v>
      </c>
      <c r="D17450" s="4">
        <v>3556</v>
      </c>
      <c r="E17450" s="4">
        <v>3325.0359039999998</v>
      </c>
      <c r="F17450" s="4">
        <v>2955.7247280000001</v>
      </c>
      <c r="J17450" s="4"/>
      <c r="K17450" s="4"/>
      <c r="L17450" s="4"/>
      <c r="M17450" s="4"/>
      <c r="N17450" s="4"/>
    </row>
    <row r="17451" spans="2:14">
      <c r="B17451" s="4">
        <v>4196.4602080000004</v>
      </c>
      <c r="C17451" s="4">
        <v>3834.3706459999999</v>
      </c>
      <c r="D17451" s="4">
        <v>3550</v>
      </c>
      <c r="E17451" s="4">
        <v>3324.795396</v>
      </c>
      <c r="F17451" s="4">
        <v>2953.5488049999999</v>
      </c>
      <c r="J17451" s="4"/>
      <c r="K17451" s="4"/>
      <c r="L17451" s="4"/>
      <c r="M17451" s="4"/>
      <c r="N17451" s="4"/>
    </row>
    <row r="17452" spans="2:14">
      <c r="B17452" s="4">
        <v>4195.2249579999998</v>
      </c>
      <c r="C17452" s="4">
        <v>3833.528464</v>
      </c>
      <c r="D17452" s="4">
        <v>3549</v>
      </c>
      <c r="E17452" s="4">
        <v>3321.0922479999999</v>
      </c>
      <c r="F17452" s="4">
        <v>2950.2857410000001</v>
      </c>
      <c r="J17452" s="4"/>
      <c r="K17452" s="4"/>
      <c r="L17452" s="4"/>
      <c r="M17452" s="4"/>
      <c r="N17452" s="4"/>
    </row>
    <row r="17453" spans="2:14">
      <c r="B17453" s="4">
        <v>4194.5419819999997</v>
      </c>
      <c r="C17453" s="4">
        <v>3833.5047119999999</v>
      </c>
      <c r="D17453" s="4">
        <v>3546</v>
      </c>
      <c r="E17453" s="4">
        <v>3319.8724999999999</v>
      </c>
      <c r="F17453" s="4">
        <v>2949.8838430000001</v>
      </c>
      <c r="J17453" s="4"/>
      <c r="K17453" s="4"/>
      <c r="L17453" s="4"/>
      <c r="M17453" s="4"/>
      <c r="N17453" s="4"/>
    </row>
    <row r="17454" spans="2:14">
      <c r="B17454" s="4">
        <v>4193.3529799999997</v>
      </c>
      <c r="C17454" s="4">
        <v>3833.373736</v>
      </c>
      <c r="D17454" s="4">
        <v>3545</v>
      </c>
      <c r="E17454" s="4">
        <v>3318.4219600000001</v>
      </c>
      <c r="F17454" s="4">
        <v>2949.6165230000001</v>
      </c>
      <c r="J17454" s="4"/>
      <c r="K17454" s="4"/>
      <c r="L17454" s="4"/>
      <c r="M17454" s="4"/>
      <c r="N17454" s="4"/>
    </row>
    <row r="17455" spans="2:14">
      <c r="B17455" s="4">
        <v>4191.8365100000001</v>
      </c>
      <c r="C17455" s="4">
        <v>3833.3514300000002</v>
      </c>
      <c r="D17455" s="4">
        <v>3545</v>
      </c>
      <c r="E17455" s="4">
        <v>3313.5000199999999</v>
      </c>
      <c r="F17455" s="4">
        <v>2946.3037079999999</v>
      </c>
      <c r="J17455" s="4"/>
      <c r="K17455" s="4"/>
      <c r="L17455" s="4"/>
      <c r="M17455" s="4"/>
      <c r="N17455" s="4"/>
    </row>
    <row r="17456" spans="2:14">
      <c r="B17456" s="4">
        <v>4187.8567659999999</v>
      </c>
      <c r="C17456" s="4">
        <v>3832.3418160000001</v>
      </c>
      <c r="D17456" s="4">
        <v>3542</v>
      </c>
      <c r="E17456" s="4">
        <v>3312.554948</v>
      </c>
      <c r="F17456" s="4">
        <v>2942.61661</v>
      </c>
      <c r="J17456" s="4"/>
      <c r="K17456" s="4"/>
      <c r="L17456" s="4"/>
      <c r="M17456" s="4"/>
      <c r="N17456" s="4"/>
    </row>
    <row r="17457" spans="2:14">
      <c r="B17457" s="4">
        <v>4186.2536700000001</v>
      </c>
      <c r="C17457" s="4">
        <v>3832.0952579999998</v>
      </c>
      <c r="D17457" s="4">
        <v>3541</v>
      </c>
      <c r="E17457" s="4">
        <v>3312.26566</v>
      </c>
      <c r="F17457" s="4">
        <v>2942.5372940000002</v>
      </c>
      <c r="J17457" s="4"/>
      <c r="K17457" s="4"/>
      <c r="L17457" s="4"/>
      <c r="M17457" s="4"/>
      <c r="N17457" s="4"/>
    </row>
    <row r="17458" spans="2:14">
      <c r="B17458" s="4">
        <v>4185.7897560000001</v>
      </c>
      <c r="C17458" s="4">
        <v>3830.8546139999999</v>
      </c>
      <c r="D17458" s="4">
        <v>3541</v>
      </c>
      <c r="E17458" s="4">
        <v>3310.5235459999999</v>
      </c>
      <c r="F17458" s="4">
        <v>2939.7030140000002</v>
      </c>
      <c r="J17458" s="4"/>
      <c r="K17458" s="4"/>
      <c r="L17458" s="4"/>
      <c r="M17458" s="4"/>
      <c r="N17458" s="4"/>
    </row>
    <row r="17459" spans="2:14">
      <c r="B17459" s="4">
        <v>4184.8277580000004</v>
      </c>
      <c r="C17459" s="4">
        <v>3830.4812139999999</v>
      </c>
      <c r="D17459" s="4">
        <v>3539</v>
      </c>
      <c r="E17459" s="4">
        <v>3309.8155980000001</v>
      </c>
      <c r="F17459" s="4">
        <v>2938.2597479999999</v>
      </c>
      <c r="J17459" s="4"/>
      <c r="K17459" s="4"/>
      <c r="L17459" s="4"/>
      <c r="M17459" s="4"/>
      <c r="N17459" s="4"/>
    </row>
    <row r="17460" spans="2:14">
      <c r="B17460" s="4">
        <v>4182.6639560000003</v>
      </c>
      <c r="C17460" s="4">
        <v>3830.3008599999998</v>
      </c>
      <c r="D17460" s="4">
        <v>3538</v>
      </c>
      <c r="E17460" s="4">
        <v>3302.5721520000002</v>
      </c>
      <c r="F17460" s="4">
        <v>2937.2915069999999</v>
      </c>
      <c r="J17460" s="4"/>
      <c r="K17460" s="4"/>
      <c r="L17460" s="4"/>
      <c r="M17460" s="4"/>
      <c r="N17460" s="4"/>
    </row>
    <row r="17461" spans="2:14">
      <c r="B17461" s="4">
        <v>4179.5179959999996</v>
      </c>
      <c r="C17461" s="4">
        <v>3829.441092</v>
      </c>
      <c r="D17461" s="4">
        <v>3535</v>
      </c>
      <c r="E17461" s="4">
        <v>3301.91111</v>
      </c>
      <c r="F17461" s="4">
        <v>2933.0310599999998</v>
      </c>
      <c r="J17461" s="4"/>
      <c r="K17461" s="4"/>
      <c r="L17461" s="4"/>
      <c r="M17461" s="4"/>
      <c r="N17461" s="4"/>
    </row>
    <row r="17462" spans="2:14">
      <c r="B17462" s="4">
        <v>4176.1021000000001</v>
      </c>
      <c r="C17462" s="4">
        <v>3828.3872240000001</v>
      </c>
      <c r="D17462" s="4">
        <v>3532</v>
      </c>
      <c r="E17462" s="4">
        <v>3298.1455259999998</v>
      </c>
      <c r="F17462" s="4">
        <v>2926.7030420000001</v>
      </c>
      <c r="J17462" s="4"/>
      <c r="K17462" s="4"/>
      <c r="L17462" s="4"/>
      <c r="M17462" s="4"/>
      <c r="N17462" s="4"/>
    </row>
    <row r="17463" spans="2:14">
      <c r="B17463" s="4">
        <v>4172.2891019999997</v>
      </c>
      <c r="C17463" s="4">
        <v>3827.1421380000002</v>
      </c>
      <c r="D17463" s="4">
        <v>3531</v>
      </c>
      <c r="E17463" s="4">
        <v>3293.2597380000002</v>
      </c>
      <c r="F17463" s="4">
        <v>2925.9579920000001</v>
      </c>
      <c r="J17463" s="4"/>
      <c r="K17463" s="4"/>
      <c r="L17463" s="4"/>
      <c r="M17463" s="4"/>
      <c r="N17463" s="4"/>
    </row>
    <row r="17464" spans="2:14">
      <c r="B17464" s="4">
        <v>4169.7813420000002</v>
      </c>
      <c r="C17464" s="4">
        <v>3825.4658599999998</v>
      </c>
      <c r="D17464" s="4">
        <v>3529</v>
      </c>
      <c r="E17464" s="4">
        <v>3291.9107439999998</v>
      </c>
      <c r="F17464" s="4">
        <v>2925.0944519999998</v>
      </c>
      <c r="J17464" s="4"/>
      <c r="K17464" s="4"/>
      <c r="L17464" s="4"/>
      <c r="M17464" s="4"/>
      <c r="N17464" s="4"/>
    </row>
    <row r="17465" spans="2:14">
      <c r="B17465" s="4">
        <v>4169.1966560000001</v>
      </c>
      <c r="C17465" s="4">
        <v>3825.3466699999999</v>
      </c>
      <c r="D17465" s="4">
        <v>3526</v>
      </c>
      <c r="E17465" s="4">
        <v>3285.9614529999999</v>
      </c>
      <c r="F17465" s="4">
        <v>2923.719979</v>
      </c>
      <c r="J17465" s="4"/>
      <c r="K17465" s="4"/>
      <c r="L17465" s="4"/>
      <c r="M17465" s="4"/>
      <c r="N17465" s="4"/>
    </row>
    <row r="17466" spans="2:14">
      <c r="B17466" s="4">
        <v>4169.0076099999997</v>
      </c>
      <c r="C17466" s="4">
        <v>3824.7593400000001</v>
      </c>
      <c r="D17466" s="4">
        <v>3524</v>
      </c>
      <c r="E17466" s="4">
        <v>3284.8507159999999</v>
      </c>
      <c r="F17466" s="4">
        <v>2923.280679</v>
      </c>
      <c r="J17466" s="4"/>
      <c r="K17466" s="4"/>
      <c r="L17466" s="4"/>
      <c r="M17466" s="4"/>
      <c r="N17466" s="4"/>
    </row>
    <row r="17467" spans="2:14">
      <c r="B17467" s="4">
        <v>4167.0832200000004</v>
      </c>
      <c r="C17467" s="4">
        <v>3824.7238360000001</v>
      </c>
      <c r="D17467" s="4">
        <v>3524</v>
      </c>
      <c r="E17467" s="4">
        <v>3276.7294160000001</v>
      </c>
      <c r="F17467" s="4">
        <v>2919.5638370000001</v>
      </c>
      <c r="J17467" s="4"/>
      <c r="K17467" s="4"/>
      <c r="L17467" s="4"/>
      <c r="M17467" s="4"/>
      <c r="N17467" s="4"/>
    </row>
    <row r="17468" spans="2:14">
      <c r="B17468" s="4">
        <v>4166.6359679999996</v>
      </c>
      <c r="C17468" s="4">
        <v>3823.6620480000001</v>
      </c>
      <c r="D17468" s="4">
        <v>3524</v>
      </c>
      <c r="E17468" s="4">
        <v>3276.664722</v>
      </c>
      <c r="F17468" s="4">
        <v>2918.545044</v>
      </c>
      <c r="J17468" s="4"/>
      <c r="K17468" s="4"/>
      <c r="L17468" s="4"/>
      <c r="M17468" s="4"/>
      <c r="N17468" s="4"/>
    </row>
    <row r="17469" spans="2:14">
      <c r="B17469" s="4">
        <v>4164.808274</v>
      </c>
      <c r="C17469" s="4">
        <v>3821.8447540000002</v>
      </c>
      <c r="D17469" s="4">
        <v>3523</v>
      </c>
      <c r="E17469" s="4">
        <v>3276.6204630000002</v>
      </c>
      <c r="F17469" s="4">
        <v>2917.9649100000001</v>
      </c>
      <c r="J17469" s="4"/>
      <c r="K17469" s="4"/>
      <c r="L17469" s="4"/>
      <c r="M17469" s="4"/>
      <c r="N17469" s="4"/>
    </row>
    <row r="17470" spans="2:14">
      <c r="B17470" s="4">
        <v>4164.7075439999999</v>
      </c>
      <c r="C17470" s="4">
        <v>3819.3466039999998</v>
      </c>
      <c r="D17470" s="4">
        <v>3522</v>
      </c>
      <c r="E17470" s="4">
        <v>3274.5798850000001</v>
      </c>
      <c r="F17470" s="4">
        <v>2912.4073539999999</v>
      </c>
      <c r="J17470" s="4"/>
      <c r="K17470" s="4"/>
      <c r="L17470" s="4"/>
      <c r="M17470" s="4"/>
      <c r="N17470" s="4"/>
    </row>
    <row r="17471" spans="2:14">
      <c r="B17471" s="4">
        <v>4164.5680419999999</v>
      </c>
      <c r="C17471" s="4">
        <v>3818.3599119999999</v>
      </c>
      <c r="D17471" s="4">
        <v>3521</v>
      </c>
      <c r="E17471" s="4">
        <v>3273.167046</v>
      </c>
      <c r="F17471" s="4">
        <v>2907.164773</v>
      </c>
      <c r="J17471" s="4"/>
      <c r="K17471" s="4"/>
      <c r="L17471" s="4"/>
      <c r="M17471" s="4"/>
      <c r="N17471" s="4"/>
    </row>
    <row r="17472" spans="2:14">
      <c r="B17472" s="4">
        <v>4162.4014719999996</v>
      </c>
      <c r="C17472" s="4">
        <v>3817.8079680000001</v>
      </c>
      <c r="D17472" s="4">
        <v>3517</v>
      </c>
      <c r="E17472" s="4">
        <v>3272.5965799999999</v>
      </c>
      <c r="F17472" s="4">
        <v>2904.1890410000001</v>
      </c>
      <c r="J17472" s="4"/>
      <c r="K17472" s="4"/>
      <c r="L17472" s="4"/>
      <c r="M17472" s="4"/>
      <c r="N17472" s="4"/>
    </row>
    <row r="17473" spans="2:14">
      <c r="B17473" s="4">
        <v>4161.8373019999999</v>
      </c>
      <c r="C17473" s="4">
        <v>3815.0281639999998</v>
      </c>
      <c r="D17473" s="4">
        <v>3510</v>
      </c>
      <c r="E17473" s="4">
        <v>3271.1220069999999</v>
      </c>
      <c r="F17473" s="4">
        <v>2900.2054130000001</v>
      </c>
      <c r="J17473" s="4"/>
      <c r="K17473" s="4"/>
      <c r="L17473" s="4"/>
      <c r="M17473" s="4"/>
      <c r="N17473" s="4"/>
    </row>
    <row r="17474" spans="2:14">
      <c r="B17474" s="4">
        <v>4160.5175060000001</v>
      </c>
      <c r="C17474" s="4">
        <v>3814.2557000000002</v>
      </c>
      <c r="D17474" s="4">
        <v>3510</v>
      </c>
      <c r="E17474" s="4">
        <v>3270.6160639999998</v>
      </c>
      <c r="F17474" s="4">
        <v>2896.2746940000002</v>
      </c>
      <c r="J17474" s="4"/>
      <c r="K17474" s="4"/>
      <c r="L17474" s="4"/>
      <c r="M17474" s="4"/>
      <c r="N17474" s="4"/>
    </row>
    <row r="17475" spans="2:14">
      <c r="B17475" s="4">
        <v>4155.3545819999999</v>
      </c>
      <c r="C17475" s="4">
        <v>3810.3457020000001</v>
      </c>
      <c r="D17475" s="4">
        <v>3509</v>
      </c>
      <c r="E17475" s="4">
        <v>3268.5009839999998</v>
      </c>
      <c r="F17475" s="4">
        <v>2895.8418889999998</v>
      </c>
      <c r="J17475" s="4"/>
      <c r="K17475" s="4"/>
      <c r="L17475" s="4"/>
      <c r="M17475" s="4"/>
      <c r="N17475" s="4"/>
    </row>
    <row r="17476" spans="2:14">
      <c r="B17476" s="4">
        <v>4154.862862</v>
      </c>
      <c r="C17476" s="4">
        <v>3810.3340880000001</v>
      </c>
      <c r="D17476" s="4">
        <v>3508</v>
      </c>
      <c r="E17476" s="4">
        <v>3264.2718519999999</v>
      </c>
      <c r="F17476" s="4">
        <v>2889.665544</v>
      </c>
      <c r="J17476" s="4"/>
      <c r="K17476" s="4"/>
      <c r="L17476" s="4"/>
      <c r="M17476" s="4"/>
      <c r="N17476" s="4"/>
    </row>
    <row r="17477" spans="2:14">
      <c r="B17477" s="4">
        <v>4153.3306920000005</v>
      </c>
      <c r="C17477" s="4">
        <v>3807.9855040000002</v>
      </c>
      <c r="D17477" s="4">
        <v>3508</v>
      </c>
      <c r="E17477" s="4">
        <v>3259.173076</v>
      </c>
      <c r="F17477" s="4">
        <v>2889.3213999999998</v>
      </c>
      <c r="J17477" s="4"/>
      <c r="K17477" s="4"/>
      <c r="L17477" s="4"/>
      <c r="M17477" s="4"/>
      <c r="N17477" s="4"/>
    </row>
    <row r="17478" spans="2:14">
      <c r="B17478" s="4">
        <v>4147.1641</v>
      </c>
      <c r="C17478" s="4">
        <v>3807.636884</v>
      </c>
      <c r="D17478" s="4">
        <v>3507</v>
      </c>
      <c r="E17478" s="4">
        <v>3255.0760420000001</v>
      </c>
      <c r="F17478" s="4">
        <v>2888.6282679999999</v>
      </c>
      <c r="J17478" s="4"/>
      <c r="K17478" s="4"/>
      <c r="L17478" s="4"/>
      <c r="M17478" s="4"/>
      <c r="N17478" s="4"/>
    </row>
    <row r="17479" spans="2:14">
      <c r="B17479" s="4">
        <v>4145.4544139999998</v>
      </c>
      <c r="C17479" s="4">
        <v>3806.5240039999999</v>
      </c>
      <c r="D17479" s="4">
        <v>3507</v>
      </c>
      <c r="E17479" s="4">
        <v>3255.0496979999998</v>
      </c>
      <c r="F17479" s="4">
        <v>2887.9664539999999</v>
      </c>
      <c r="J17479" s="4"/>
      <c r="K17479" s="4"/>
      <c r="L17479" s="4"/>
      <c r="M17479" s="4"/>
      <c r="N17479" s="4"/>
    </row>
    <row r="17480" spans="2:14">
      <c r="B17480" s="4">
        <v>4141.7370579999997</v>
      </c>
      <c r="C17480" s="4">
        <v>3805.2314160000001</v>
      </c>
      <c r="D17480" s="4">
        <v>3507</v>
      </c>
      <c r="E17480" s="4">
        <v>3254.4068459999999</v>
      </c>
      <c r="F17480" s="4">
        <v>2887.5909750000001</v>
      </c>
      <c r="J17480" s="4"/>
      <c r="K17480" s="4"/>
      <c r="L17480" s="4"/>
      <c r="M17480" s="4"/>
      <c r="N17480" s="4"/>
    </row>
    <row r="17481" spans="2:14">
      <c r="B17481" s="4">
        <v>4141.6347320000004</v>
      </c>
      <c r="C17481" s="4">
        <v>3804.7122380000001</v>
      </c>
      <c r="D17481" s="4">
        <v>3507</v>
      </c>
      <c r="E17481" s="4">
        <v>3254.1740960000002</v>
      </c>
      <c r="F17481" s="4">
        <v>2882.5538200000001</v>
      </c>
      <c r="J17481" s="4"/>
      <c r="K17481" s="4"/>
      <c r="L17481" s="4"/>
      <c r="M17481" s="4"/>
      <c r="N17481" s="4"/>
    </row>
    <row r="17482" spans="2:14">
      <c r="B17482" s="4">
        <v>4139.0176719999999</v>
      </c>
      <c r="C17482" s="4">
        <v>3803.701462</v>
      </c>
      <c r="D17482" s="4">
        <v>3506</v>
      </c>
      <c r="E17482" s="4">
        <v>3252.4342040000001</v>
      </c>
      <c r="F17482" s="4">
        <v>2879.2967560000002</v>
      </c>
      <c r="J17482" s="4"/>
      <c r="K17482" s="4"/>
      <c r="L17482" s="4"/>
      <c r="M17482" s="4"/>
      <c r="N17482" s="4"/>
    </row>
    <row r="17483" spans="2:14">
      <c r="B17483" s="4">
        <v>4138.2990499999996</v>
      </c>
      <c r="C17483" s="4">
        <v>3803.0990379999998</v>
      </c>
      <c r="D17483" s="4">
        <v>3506</v>
      </c>
      <c r="E17483" s="4">
        <v>3251.0710819999999</v>
      </c>
      <c r="F17483" s="4">
        <v>2873.9403109999998</v>
      </c>
      <c r="J17483" s="4"/>
      <c r="K17483" s="4"/>
      <c r="L17483" s="4"/>
      <c r="M17483" s="4"/>
      <c r="N17483" s="4"/>
    </row>
    <row r="17484" spans="2:14">
      <c r="B17484" s="4">
        <v>4132.304134</v>
      </c>
      <c r="C17484" s="4">
        <v>3800.784654</v>
      </c>
      <c r="D17484" s="4">
        <v>3505</v>
      </c>
      <c r="E17484" s="4">
        <v>3249.13123</v>
      </c>
      <c r="F17484" s="4">
        <v>2873.8736570000001</v>
      </c>
      <c r="J17484" s="4"/>
      <c r="K17484" s="4"/>
      <c r="L17484" s="4"/>
      <c r="M17484" s="4"/>
      <c r="N17484" s="4"/>
    </row>
    <row r="17485" spans="2:14">
      <c r="B17485" s="4">
        <v>4130.0369659999997</v>
      </c>
      <c r="C17485" s="4">
        <v>3798.808098</v>
      </c>
      <c r="D17485" s="4">
        <v>3503</v>
      </c>
      <c r="E17485" s="4">
        <v>3248.1370160000001</v>
      </c>
      <c r="F17485" s="4">
        <v>2873.5714189999999</v>
      </c>
      <c r="J17485" s="4"/>
      <c r="K17485" s="4"/>
      <c r="L17485" s="4"/>
      <c r="M17485" s="4"/>
      <c r="N17485" s="4"/>
    </row>
    <row r="17486" spans="2:14">
      <c r="B17486" s="4">
        <v>4127.9066240000002</v>
      </c>
      <c r="C17486" s="4">
        <v>3798.3373459999998</v>
      </c>
      <c r="D17486" s="4">
        <v>3501</v>
      </c>
      <c r="E17486" s="4">
        <v>3247.4153879999999</v>
      </c>
      <c r="F17486" s="4">
        <v>2871.4910970000001</v>
      </c>
      <c r="J17486" s="4"/>
      <c r="K17486" s="4"/>
      <c r="L17486" s="4"/>
      <c r="M17486" s="4"/>
      <c r="N17486" s="4"/>
    </row>
    <row r="17487" spans="2:14">
      <c r="B17487" s="4">
        <v>4126.8825539999998</v>
      </c>
      <c r="C17487" s="4">
        <v>3797.8649559999999</v>
      </c>
      <c r="D17487" s="4">
        <v>3499</v>
      </c>
      <c r="E17487" s="4">
        <v>3246.2270189999999</v>
      </c>
      <c r="F17487" s="4">
        <v>2871.1451820000002</v>
      </c>
      <c r="J17487" s="4"/>
      <c r="K17487" s="4"/>
      <c r="L17487" s="4"/>
      <c r="M17487" s="4"/>
      <c r="N17487" s="4"/>
    </row>
    <row r="17488" spans="2:14">
      <c r="B17488" s="4">
        <v>4123.3904419999999</v>
      </c>
      <c r="C17488" s="4">
        <v>3796.9041339999999</v>
      </c>
      <c r="D17488" s="4">
        <v>3498</v>
      </c>
      <c r="E17488" s="4">
        <v>3243.7120140000002</v>
      </c>
      <c r="F17488" s="4">
        <v>2871.131676</v>
      </c>
      <c r="J17488" s="4"/>
      <c r="K17488" s="4"/>
      <c r="L17488" s="4"/>
      <c r="M17488" s="4"/>
      <c r="N17488" s="4"/>
    </row>
    <row r="17489" spans="2:14">
      <c r="B17489" s="4">
        <v>4116.7415559999999</v>
      </c>
      <c r="C17489" s="4">
        <v>3796.8168799999999</v>
      </c>
      <c r="D17489" s="4">
        <v>3498</v>
      </c>
      <c r="E17489" s="4">
        <v>3241.8670040000002</v>
      </c>
      <c r="F17489" s="4">
        <v>2865.7223250000002</v>
      </c>
      <c r="J17489" s="4"/>
      <c r="K17489" s="4"/>
      <c r="L17489" s="4"/>
      <c r="M17489" s="4"/>
      <c r="N17489" s="4"/>
    </row>
    <row r="17490" spans="2:14">
      <c r="B17490" s="4">
        <v>4115.4901280000004</v>
      </c>
      <c r="C17490" s="4">
        <v>3791.696042</v>
      </c>
      <c r="D17490" s="4">
        <v>3497</v>
      </c>
      <c r="E17490" s="4">
        <v>3238.5870759999998</v>
      </c>
      <c r="F17490" s="4">
        <v>2864.6423840000002</v>
      </c>
      <c r="J17490" s="4"/>
      <c r="K17490" s="4"/>
      <c r="L17490" s="4"/>
      <c r="M17490" s="4"/>
      <c r="N17490" s="4"/>
    </row>
    <row r="17491" spans="2:14">
      <c r="B17491" s="4">
        <v>4114.71281</v>
      </c>
      <c r="C17491" s="4">
        <v>3789.02999</v>
      </c>
      <c r="D17491" s="4">
        <v>3495</v>
      </c>
      <c r="E17491" s="4">
        <v>3236.4891560000001</v>
      </c>
      <c r="F17491" s="4">
        <v>2864.2626949999999</v>
      </c>
      <c r="J17491" s="4"/>
      <c r="K17491" s="4"/>
      <c r="L17491" s="4"/>
      <c r="M17491" s="4"/>
      <c r="N17491" s="4"/>
    </row>
    <row r="17492" spans="2:14">
      <c r="B17492" s="4">
        <v>4109.6133</v>
      </c>
      <c r="C17492" s="4">
        <v>3787.3304600000001</v>
      </c>
      <c r="D17492" s="4">
        <v>3494</v>
      </c>
      <c r="E17492" s="4">
        <v>3234.8948129999999</v>
      </c>
      <c r="F17492" s="4">
        <v>2846.2117269999999</v>
      </c>
      <c r="J17492" s="4"/>
      <c r="K17492" s="4"/>
      <c r="L17492" s="4"/>
      <c r="M17492" s="4"/>
      <c r="N17492" s="4"/>
    </row>
    <row r="17493" spans="2:14">
      <c r="B17493" s="4">
        <v>4108.9065979999996</v>
      </c>
      <c r="C17493" s="4">
        <v>3786.0033279999998</v>
      </c>
      <c r="D17493" s="4">
        <v>3494</v>
      </c>
      <c r="E17493" s="4">
        <v>3232.6838069999999</v>
      </c>
      <c r="F17493" s="4">
        <v>2837.7826300000002</v>
      </c>
      <c r="J17493" s="4"/>
      <c r="K17493" s="4"/>
      <c r="L17493" s="4"/>
      <c r="M17493" s="4"/>
      <c r="N17493" s="4"/>
    </row>
    <row r="17494" spans="2:14">
      <c r="B17494" s="4">
        <v>4107.0873320000001</v>
      </c>
      <c r="C17494" s="4">
        <v>3785.4868700000002</v>
      </c>
      <c r="D17494" s="4">
        <v>3490</v>
      </c>
      <c r="E17494" s="4">
        <v>3232.041698</v>
      </c>
      <c r="F17494" s="4">
        <v>2832.0890749999999</v>
      </c>
      <c r="J17494" s="4"/>
      <c r="K17494" s="4"/>
      <c r="L17494" s="4"/>
      <c r="M17494" s="4"/>
      <c r="N17494" s="4"/>
    </row>
    <row r="17495" spans="2:14">
      <c r="B17495" s="4">
        <v>4106.6613719999996</v>
      </c>
      <c r="C17495" s="4">
        <v>3785.2638860000002</v>
      </c>
      <c r="D17495" s="4">
        <v>3487</v>
      </c>
      <c r="E17495" s="4">
        <v>3231.789526</v>
      </c>
      <c r="F17495" s="4">
        <v>2830.0326070000001</v>
      </c>
      <c r="J17495" s="4"/>
      <c r="K17495" s="4"/>
      <c r="L17495" s="4"/>
      <c r="M17495" s="4"/>
      <c r="N17495" s="4"/>
    </row>
    <row r="17496" spans="2:14">
      <c r="B17496" s="4">
        <v>4103.1662139999999</v>
      </c>
      <c r="C17496" s="4">
        <v>3784.6877020000002</v>
      </c>
      <c r="D17496" s="4">
        <v>3482</v>
      </c>
      <c r="E17496" s="4">
        <v>3230.9009489999999</v>
      </c>
      <c r="F17496" s="4">
        <v>2826.722941</v>
      </c>
      <c r="J17496" s="4"/>
      <c r="K17496" s="4"/>
      <c r="L17496" s="4"/>
      <c r="M17496" s="4"/>
      <c r="N17496" s="4"/>
    </row>
    <row r="17497" spans="2:14">
      <c r="B17497" s="4">
        <v>4102.2017859999996</v>
      </c>
      <c r="C17497" s="4">
        <v>3784.4818559999999</v>
      </c>
      <c r="D17497" s="4">
        <v>3480</v>
      </c>
      <c r="E17497" s="4">
        <v>3229.8974579999999</v>
      </c>
      <c r="F17497" s="4">
        <v>2826.1014770000002</v>
      </c>
      <c r="J17497" s="4"/>
      <c r="K17497" s="4"/>
      <c r="L17497" s="4"/>
      <c r="M17497" s="4"/>
      <c r="N17497" s="4"/>
    </row>
    <row r="17498" spans="2:14">
      <c r="B17498" s="4">
        <v>4099.2336880000003</v>
      </c>
      <c r="C17498" s="4">
        <v>3784.2140239999999</v>
      </c>
      <c r="D17498" s="4">
        <v>3479</v>
      </c>
      <c r="E17498" s="4">
        <v>3228.5999980000001</v>
      </c>
      <c r="F17498" s="4">
        <v>2820.9833629999998</v>
      </c>
      <c r="J17498" s="4"/>
      <c r="K17498" s="4"/>
      <c r="L17498" s="4"/>
      <c r="M17498" s="4"/>
      <c r="N17498" s="4"/>
    </row>
    <row r="17499" spans="2:14">
      <c r="B17499" s="4">
        <v>4096.9414820000002</v>
      </c>
      <c r="C17499" s="4">
        <v>3783.1670779999999</v>
      </c>
      <c r="D17499" s="4">
        <v>3478</v>
      </c>
      <c r="E17499" s="4">
        <v>3228.476216</v>
      </c>
      <c r="F17499" s="4">
        <v>2820.7641789999998</v>
      </c>
      <c r="J17499" s="4"/>
      <c r="K17499" s="4"/>
      <c r="L17499" s="4"/>
      <c r="M17499" s="4"/>
      <c r="N17499" s="4"/>
    </row>
    <row r="17500" spans="2:14">
      <c r="B17500" s="4">
        <v>4093.6995780000002</v>
      </c>
      <c r="C17500" s="4">
        <v>3782.6681239999998</v>
      </c>
      <c r="D17500" s="4">
        <v>3476</v>
      </c>
      <c r="E17500" s="4">
        <v>3222.5220439999998</v>
      </c>
      <c r="F17500" s="4">
        <v>2819.5065599999998</v>
      </c>
      <c r="J17500" s="4"/>
      <c r="K17500" s="4"/>
      <c r="L17500" s="4"/>
      <c r="M17500" s="4"/>
      <c r="N17500" s="4"/>
    </row>
    <row r="17501" spans="2:14">
      <c r="B17501" s="4">
        <v>4093.6374879999998</v>
      </c>
      <c r="C17501" s="4">
        <v>3781.7070119999998</v>
      </c>
      <c r="D17501" s="4">
        <v>3474</v>
      </c>
      <c r="E17501" s="4">
        <v>3220.683282</v>
      </c>
      <c r="F17501" s="4">
        <v>2818.2983680000002</v>
      </c>
      <c r="J17501" s="4"/>
      <c r="K17501" s="4"/>
      <c r="L17501" s="4"/>
      <c r="M17501" s="4"/>
      <c r="N17501" s="4"/>
    </row>
    <row r="17502" spans="2:14">
      <c r="B17502" s="4">
        <v>4086.85754</v>
      </c>
      <c r="C17502" s="4">
        <v>3781.6561339999998</v>
      </c>
      <c r="D17502" s="4">
        <v>3472</v>
      </c>
      <c r="E17502" s="4">
        <v>3216.0233720000001</v>
      </c>
      <c r="F17502" s="4">
        <v>2815.3310449999999</v>
      </c>
      <c r="J17502" s="4"/>
      <c r="K17502" s="4"/>
      <c r="L17502" s="4"/>
      <c r="M17502" s="4"/>
      <c r="N17502" s="4"/>
    </row>
    <row r="17503" spans="2:14">
      <c r="B17503" s="4">
        <v>4086.1238520000002</v>
      </c>
      <c r="C17503" s="4">
        <v>3779.893384</v>
      </c>
      <c r="D17503" s="4">
        <v>3471</v>
      </c>
      <c r="E17503" s="4">
        <v>3215.8210180000001</v>
      </c>
      <c r="F17503" s="4">
        <v>2815.2077119999999</v>
      </c>
      <c r="J17503" s="4"/>
      <c r="K17503" s="4"/>
      <c r="L17503" s="4"/>
      <c r="M17503" s="4"/>
      <c r="N17503" s="4"/>
    </row>
    <row r="17504" spans="2:14">
      <c r="B17504" s="4">
        <v>4085.7571720000001</v>
      </c>
      <c r="C17504" s="4">
        <v>3779.797442</v>
      </c>
      <c r="D17504" s="4">
        <v>3469</v>
      </c>
      <c r="E17504" s="4">
        <v>3215.3687839999998</v>
      </c>
      <c r="F17504" s="4">
        <v>2811.058689</v>
      </c>
      <c r="J17504" s="4"/>
      <c r="K17504" s="4"/>
      <c r="L17504" s="4"/>
      <c r="M17504" s="4"/>
      <c r="N17504" s="4"/>
    </row>
    <row r="17505" spans="2:14">
      <c r="B17505" s="4">
        <v>4085.2923620000001</v>
      </c>
      <c r="C17505" s="4">
        <v>3778.9928020000002</v>
      </c>
      <c r="D17505" s="4">
        <v>3466</v>
      </c>
      <c r="E17505" s="4">
        <v>3214.3495779999998</v>
      </c>
      <c r="F17505" s="4">
        <v>2810.5806889999999</v>
      </c>
      <c r="J17505" s="4"/>
      <c r="K17505" s="4"/>
      <c r="L17505" s="4"/>
      <c r="M17505" s="4"/>
      <c r="N17505" s="4"/>
    </row>
    <row r="17506" spans="2:14">
      <c r="B17506" s="4">
        <v>4081.2070279999998</v>
      </c>
      <c r="C17506" s="4">
        <v>3775.329514</v>
      </c>
      <c r="D17506" s="4">
        <v>3463</v>
      </c>
      <c r="E17506" s="4">
        <v>3206.7879659999999</v>
      </c>
      <c r="F17506" s="4">
        <v>2809.1202840000001</v>
      </c>
      <c r="J17506" s="4"/>
      <c r="K17506" s="4"/>
      <c r="L17506" s="4"/>
      <c r="M17506" s="4"/>
      <c r="N17506" s="4"/>
    </row>
    <row r="17507" spans="2:14">
      <c r="B17507" s="4">
        <v>4080.893818</v>
      </c>
      <c r="C17507" s="4">
        <v>3775.2747359999998</v>
      </c>
      <c r="D17507" s="4">
        <v>3463</v>
      </c>
      <c r="E17507" s="4">
        <v>3202.2890969999999</v>
      </c>
      <c r="F17507" s="4">
        <v>2807.4870860000001</v>
      </c>
      <c r="J17507" s="4"/>
      <c r="K17507" s="4"/>
      <c r="L17507" s="4"/>
      <c r="M17507" s="4"/>
      <c r="N17507" s="4"/>
    </row>
    <row r="17508" spans="2:14">
      <c r="B17508" s="4">
        <v>4078.4088160000001</v>
      </c>
      <c r="C17508" s="4">
        <v>3775.0400679999998</v>
      </c>
      <c r="D17508" s="4">
        <v>3463</v>
      </c>
      <c r="E17508" s="4">
        <v>3196.5427140000002</v>
      </c>
      <c r="F17508" s="4">
        <v>2806.9694949999998</v>
      </c>
      <c r="J17508" s="4"/>
      <c r="K17508" s="4"/>
      <c r="L17508" s="4"/>
      <c r="M17508" s="4"/>
      <c r="N17508" s="4"/>
    </row>
    <row r="17509" spans="2:14">
      <c r="B17509" s="4">
        <v>4075.5932600000001</v>
      </c>
      <c r="C17509" s="4">
        <v>3768.56034</v>
      </c>
      <c r="D17509" s="4">
        <v>3462</v>
      </c>
      <c r="E17509" s="4">
        <v>3194.9993829999999</v>
      </c>
      <c r="F17509" s="4">
        <v>2803.2134639999999</v>
      </c>
      <c r="J17509" s="4"/>
      <c r="K17509" s="4"/>
      <c r="L17509" s="4"/>
      <c r="M17509" s="4"/>
      <c r="N17509" s="4"/>
    </row>
    <row r="17510" spans="2:14">
      <c r="B17510" s="4">
        <v>4074.9687119999999</v>
      </c>
      <c r="C17510" s="4">
        <v>3768.09103</v>
      </c>
      <c r="D17510" s="4">
        <v>3460</v>
      </c>
      <c r="E17510" s="4">
        <v>3188.5009209999998</v>
      </c>
      <c r="F17510" s="4">
        <v>2800.5188020000001</v>
      </c>
      <c r="J17510" s="4"/>
      <c r="K17510" s="4"/>
      <c r="L17510" s="4"/>
      <c r="M17510" s="4"/>
      <c r="N17510" s="4"/>
    </row>
    <row r="17511" spans="2:14">
      <c r="B17511" s="4">
        <v>4072.0509000000002</v>
      </c>
      <c r="C17511" s="4">
        <v>3767.9876859999999</v>
      </c>
      <c r="D17511" s="4">
        <v>3458</v>
      </c>
      <c r="E17511" s="4">
        <v>3182.9307650000001</v>
      </c>
      <c r="F17511" s="4">
        <v>2799.8696369999998</v>
      </c>
      <c r="J17511" s="4"/>
      <c r="K17511" s="4"/>
      <c r="L17511" s="4"/>
      <c r="M17511" s="4"/>
      <c r="N17511" s="4"/>
    </row>
    <row r="17512" spans="2:14">
      <c r="B17512" s="4">
        <v>4071.6223639999998</v>
      </c>
      <c r="C17512" s="4">
        <v>3765.9347400000001</v>
      </c>
      <c r="D17512" s="4">
        <v>3450</v>
      </c>
      <c r="E17512" s="4">
        <v>3172.4746690000002</v>
      </c>
      <c r="F17512" s="4">
        <v>2797.9091509999998</v>
      </c>
      <c r="J17512" s="4"/>
      <c r="K17512" s="4"/>
      <c r="L17512" s="4"/>
      <c r="M17512" s="4"/>
      <c r="N17512" s="4"/>
    </row>
    <row r="17513" spans="2:14">
      <c r="B17513" s="4">
        <v>4068.7739139999999</v>
      </c>
      <c r="C17513" s="4">
        <v>3765.4610280000002</v>
      </c>
      <c r="D17513" s="4">
        <v>3450</v>
      </c>
      <c r="E17513" s="4">
        <v>3171.8216699999998</v>
      </c>
      <c r="F17513" s="4">
        <v>2797.376299</v>
      </c>
      <c r="J17513" s="4"/>
      <c r="K17513" s="4"/>
      <c r="L17513" s="4"/>
      <c r="M17513" s="4"/>
      <c r="N17513" s="4"/>
    </row>
    <row r="17514" spans="2:14">
      <c r="B17514" s="4">
        <v>4068.274054</v>
      </c>
      <c r="C17514" s="4">
        <v>3764.3715560000001</v>
      </c>
      <c r="D17514" s="4">
        <v>3448</v>
      </c>
      <c r="E17514" s="4">
        <v>3170.1512520000001</v>
      </c>
      <c r="F17514" s="4">
        <v>2793.2692790000001</v>
      </c>
      <c r="J17514" s="4"/>
      <c r="K17514" s="4"/>
      <c r="L17514" s="4"/>
      <c r="M17514" s="4"/>
      <c r="N17514" s="4"/>
    </row>
    <row r="17515" spans="2:14">
      <c r="B17515" s="4">
        <v>4063.7423520000002</v>
      </c>
      <c r="C17515" s="4">
        <v>3763.3873020000001</v>
      </c>
      <c r="D17515" s="4">
        <v>3445</v>
      </c>
      <c r="E17515" s="4">
        <v>3170.151222</v>
      </c>
      <c r="F17515" s="4">
        <v>2788.3519150000002</v>
      </c>
      <c r="J17515" s="4"/>
      <c r="K17515" s="4"/>
      <c r="L17515" s="4"/>
      <c r="M17515" s="4"/>
      <c r="N17515" s="4"/>
    </row>
    <row r="17516" spans="2:14">
      <c r="B17516" s="4">
        <v>4062.6367300000002</v>
      </c>
      <c r="C17516" s="4">
        <v>3763.2569020000001</v>
      </c>
      <c r="D17516" s="4">
        <v>3443</v>
      </c>
      <c r="E17516" s="4">
        <v>3165.6501830000002</v>
      </c>
      <c r="F17516" s="4">
        <v>2786.8470750000001</v>
      </c>
      <c r="J17516" s="4"/>
      <c r="K17516" s="4"/>
      <c r="L17516" s="4"/>
      <c r="M17516" s="4"/>
      <c r="N17516" s="4"/>
    </row>
    <row r="17517" spans="2:14">
      <c r="B17517" s="4">
        <v>4061.6606040000001</v>
      </c>
      <c r="C17517" s="4">
        <v>3757.6011520000002</v>
      </c>
      <c r="D17517" s="4">
        <v>3441</v>
      </c>
      <c r="E17517" s="4">
        <v>3165.1814519999998</v>
      </c>
      <c r="F17517" s="4">
        <v>2784.8770039999999</v>
      </c>
      <c r="J17517" s="4"/>
      <c r="K17517" s="4"/>
      <c r="L17517" s="4"/>
      <c r="M17517" s="4"/>
      <c r="N17517" s="4"/>
    </row>
    <row r="17518" spans="2:14">
      <c r="B17518" s="4">
        <v>4060.0440859999999</v>
      </c>
      <c r="C17518" s="4">
        <v>3756.7488060000001</v>
      </c>
      <c r="D17518" s="4">
        <v>3440</v>
      </c>
      <c r="E17518" s="4">
        <v>3164.19038</v>
      </c>
      <c r="F17518" s="4">
        <v>2784.0704380000002</v>
      </c>
      <c r="J17518" s="4"/>
      <c r="K17518" s="4"/>
      <c r="L17518" s="4"/>
      <c r="M17518" s="4"/>
      <c r="N17518" s="4"/>
    </row>
    <row r="17519" spans="2:14">
      <c r="B17519" s="4">
        <v>4056.9201619999999</v>
      </c>
      <c r="C17519" s="4">
        <v>3744.6643340000001</v>
      </c>
      <c r="D17519" s="4">
        <v>3439</v>
      </c>
      <c r="E17519" s="4">
        <v>3162.6458149999999</v>
      </c>
      <c r="F17519" s="4">
        <v>2781.240722</v>
      </c>
      <c r="J17519" s="4"/>
      <c r="K17519" s="4"/>
      <c r="L17519" s="4"/>
      <c r="M17519" s="4"/>
      <c r="N17519" s="4"/>
    </row>
    <row r="17520" spans="2:14">
      <c r="B17520" s="4">
        <v>4056.7771779999998</v>
      </c>
      <c r="C17520" s="4">
        <v>3743.1742300000001</v>
      </c>
      <c r="D17520" s="4">
        <v>3438</v>
      </c>
      <c r="E17520" s="4">
        <v>3159.4857659999998</v>
      </c>
      <c r="F17520" s="4">
        <v>2781.1753709999998</v>
      </c>
      <c r="J17520" s="4"/>
      <c r="K17520" s="4"/>
      <c r="L17520" s="4"/>
      <c r="M17520" s="4"/>
      <c r="N17520" s="4"/>
    </row>
    <row r="17521" spans="2:14">
      <c r="B17521" s="4">
        <v>4055.7812020000001</v>
      </c>
      <c r="C17521" s="4">
        <v>3742.4580099999998</v>
      </c>
      <c r="D17521" s="4">
        <v>3434</v>
      </c>
      <c r="E17521" s="4">
        <v>3158.5266069999998</v>
      </c>
      <c r="F17521" s="4">
        <v>2780.1857340000001</v>
      </c>
      <c r="J17521" s="4"/>
      <c r="K17521" s="4"/>
      <c r="L17521" s="4"/>
      <c r="M17521" s="4"/>
      <c r="N17521" s="4"/>
    </row>
    <row r="17522" spans="2:14">
      <c r="B17522" s="4">
        <v>4054.4084240000002</v>
      </c>
      <c r="C17522" s="4">
        <v>3741.2608959999998</v>
      </c>
      <c r="D17522" s="4">
        <v>3434</v>
      </c>
      <c r="E17522" s="4">
        <v>3156.1124380000001</v>
      </c>
      <c r="F17522" s="4">
        <v>2775.1340359999999</v>
      </c>
      <c r="J17522" s="4"/>
      <c r="K17522" s="4"/>
      <c r="L17522" s="4"/>
      <c r="M17522" s="4"/>
      <c r="N17522" s="4"/>
    </row>
    <row r="17523" spans="2:14">
      <c r="B17523" s="4">
        <v>4052.0476239999998</v>
      </c>
      <c r="C17523" s="4">
        <v>3740.3808899999999</v>
      </c>
      <c r="D17523" s="4">
        <v>3432</v>
      </c>
      <c r="E17523" s="4">
        <v>3155.6356340000002</v>
      </c>
      <c r="F17523" s="4">
        <v>2768.415387</v>
      </c>
      <c r="J17523" s="4"/>
      <c r="K17523" s="4"/>
      <c r="L17523" s="4"/>
      <c r="M17523" s="4"/>
      <c r="N17523" s="4"/>
    </row>
    <row r="17524" spans="2:14">
      <c r="B17524" s="4">
        <v>4049.3334279999999</v>
      </c>
      <c r="C17524" s="4">
        <v>3739.728646</v>
      </c>
      <c r="D17524" s="4">
        <v>3429</v>
      </c>
      <c r="E17524" s="4">
        <v>3155.384352</v>
      </c>
      <c r="F17524" s="4">
        <v>2762.6181630000001</v>
      </c>
      <c r="J17524" s="4"/>
      <c r="K17524" s="4"/>
      <c r="L17524" s="4"/>
      <c r="M17524" s="4"/>
      <c r="N17524" s="4"/>
    </row>
    <row r="17525" spans="2:14">
      <c r="B17525" s="4">
        <v>4048.234774</v>
      </c>
      <c r="C17525" s="4">
        <v>3738.65726</v>
      </c>
      <c r="D17525" s="4">
        <v>3426</v>
      </c>
      <c r="E17525" s="4">
        <v>3151.7471559999999</v>
      </c>
      <c r="F17525" s="4">
        <v>2758.192665</v>
      </c>
      <c r="J17525" s="4"/>
      <c r="K17525" s="4"/>
      <c r="L17525" s="4"/>
      <c r="M17525" s="4"/>
      <c r="N17525" s="4"/>
    </row>
    <row r="17526" spans="2:14">
      <c r="B17526" s="4">
        <v>4043.3526440000001</v>
      </c>
      <c r="C17526" s="4">
        <v>3738.1777059999999</v>
      </c>
      <c r="D17526" s="4">
        <v>3422</v>
      </c>
      <c r="E17526" s="4">
        <v>3149.6538820000001</v>
      </c>
      <c r="F17526" s="4">
        <v>2753.8732289999998</v>
      </c>
      <c r="J17526" s="4"/>
      <c r="K17526" s="4"/>
      <c r="L17526" s="4"/>
      <c r="M17526" s="4"/>
      <c r="N17526" s="4"/>
    </row>
    <row r="17527" spans="2:14">
      <c r="B17527" s="4">
        <v>4043.094122</v>
      </c>
      <c r="C17527" s="4">
        <v>3737.3872740000002</v>
      </c>
      <c r="D17527" s="4">
        <v>3418</v>
      </c>
      <c r="E17527" s="4">
        <v>3141.9987959999999</v>
      </c>
      <c r="F17527" s="4">
        <v>2741.1028900000001</v>
      </c>
      <c r="J17527" s="4"/>
      <c r="K17527" s="4"/>
      <c r="L17527" s="4"/>
      <c r="M17527" s="4"/>
      <c r="N17527" s="4"/>
    </row>
    <row r="17528" spans="2:14">
      <c r="B17528" s="4">
        <v>4042.6817959999998</v>
      </c>
      <c r="C17528" s="4">
        <v>3736.2322159999999</v>
      </c>
      <c r="D17528" s="4">
        <v>3418</v>
      </c>
      <c r="E17528" s="4">
        <v>3141.6810310000001</v>
      </c>
      <c r="F17528" s="4">
        <v>2737.3739609999998</v>
      </c>
      <c r="J17528" s="4"/>
      <c r="K17528" s="4"/>
      <c r="L17528" s="4"/>
      <c r="M17528" s="4"/>
      <c r="N17528" s="4"/>
    </row>
    <row r="17529" spans="2:14">
      <c r="B17529" s="4">
        <v>4039.5162879999998</v>
      </c>
      <c r="C17529" s="4">
        <v>3734.21549</v>
      </c>
      <c r="D17529" s="4">
        <v>3406</v>
      </c>
      <c r="E17529" s="4">
        <v>3131.225148</v>
      </c>
      <c r="F17529" s="4">
        <v>2736.0447610000001</v>
      </c>
      <c r="J17529" s="4"/>
      <c r="K17529" s="4"/>
      <c r="L17529" s="4"/>
      <c r="M17529" s="4"/>
      <c r="N17529" s="4"/>
    </row>
    <row r="17530" spans="2:14">
      <c r="B17530" s="4">
        <v>4038.8333280000002</v>
      </c>
      <c r="C17530" s="4">
        <v>3733.5394139999999</v>
      </c>
      <c r="D17530" s="4">
        <v>3401</v>
      </c>
      <c r="E17530" s="4">
        <v>3130.235811</v>
      </c>
      <c r="F17530" s="4">
        <v>2735.1749030000001</v>
      </c>
      <c r="J17530" s="4"/>
      <c r="K17530" s="4"/>
      <c r="L17530" s="4"/>
      <c r="M17530" s="4"/>
      <c r="N17530" s="4"/>
    </row>
    <row r="17531" spans="2:14">
      <c r="B17531" s="4">
        <v>4036.8074820000002</v>
      </c>
      <c r="C17531" s="4">
        <v>3730.9837219999999</v>
      </c>
      <c r="D17531" s="4">
        <v>3386</v>
      </c>
      <c r="E17531" s="4">
        <v>3128.6196789999999</v>
      </c>
      <c r="F17531" s="4">
        <v>2733.6634479999998</v>
      </c>
      <c r="J17531" s="4"/>
      <c r="K17531" s="4"/>
      <c r="L17531" s="4"/>
      <c r="M17531" s="4"/>
      <c r="N17531" s="4"/>
    </row>
    <row r="17532" spans="2:14">
      <c r="B17532" s="4">
        <v>4035.2044259999998</v>
      </c>
      <c r="C17532" s="4">
        <v>3729.0847600000002</v>
      </c>
      <c r="D17532" s="4">
        <v>3358</v>
      </c>
      <c r="E17532" s="4">
        <v>3126.3338589999998</v>
      </c>
      <c r="F17532" s="4">
        <v>2732.7903489999999</v>
      </c>
      <c r="J17532" s="4"/>
      <c r="K17532" s="4"/>
      <c r="L17532" s="4"/>
      <c r="M17532" s="4"/>
      <c r="N17532" s="4"/>
    </row>
    <row r="17533" spans="2:14">
      <c r="B17533" s="4">
        <v>4021.07548</v>
      </c>
      <c r="C17533" s="4">
        <v>3728.596184</v>
      </c>
      <c r="D17533" s="4">
        <v>3338</v>
      </c>
      <c r="E17533" s="4">
        <v>3122.7825600000001</v>
      </c>
      <c r="F17533" s="4">
        <v>2731.089211</v>
      </c>
      <c r="J17533" s="4"/>
      <c r="K17533" s="4"/>
      <c r="L17533" s="4"/>
      <c r="M17533" s="4"/>
      <c r="N17533" s="4"/>
    </row>
    <row r="17534" spans="2:14">
      <c r="B17534" s="4">
        <v>4020.8069860000001</v>
      </c>
      <c r="C17534" s="4">
        <v>3728.5395760000001</v>
      </c>
      <c r="D17534" s="4">
        <v>3333</v>
      </c>
      <c r="E17534" s="4">
        <v>3115.7474480000001</v>
      </c>
      <c r="F17534" s="4">
        <v>2727.600657</v>
      </c>
      <c r="J17534" s="4"/>
      <c r="K17534" s="4"/>
      <c r="L17534" s="4"/>
      <c r="M17534" s="4"/>
      <c r="N17534" s="4"/>
    </row>
    <row r="17535" spans="2:14">
      <c r="B17535" s="4">
        <v>4019.9129720000001</v>
      </c>
      <c r="C17535" s="4">
        <v>3727.7127300000002</v>
      </c>
      <c r="D17535" s="4">
        <v>3322</v>
      </c>
      <c r="E17535" s="4">
        <v>3113.8410629999998</v>
      </c>
      <c r="F17535" s="4">
        <v>2720.8038550000001</v>
      </c>
      <c r="J17535" s="4"/>
      <c r="K17535" s="4"/>
      <c r="L17535" s="4"/>
      <c r="M17535" s="4"/>
      <c r="N17535" s="4"/>
    </row>
    <row r="17536" spans="2:14">
      <c r="B17536" s="4">
        <v>4018.21938</v>
      </c>
      <c r="C17536" s="4">
        <v>3724.972338</v>
      </c>
      <c r="D17536" s="4">
        <v>3321</v>
      </c>
      <c r="E17536" s="4">
        <v>3113.570573</v>
      </c>
      <c r="F17536" s="4">
        <v>2718.1466679999999</v>
      </c>
      <c r="J17536" s="4"/>
      <c r="K17536" s="4"/>
      <c r="L17536" s="4"/>
      <c r="M17536" s="4"/>
      <c r="N17536" s="4"/>
    </row>
    <row r="17537" spans="2:14">
      <c r="B17537" s="4">
        <v>4017.2127559999999</v>
      </c>
      <c r="C17537" s="4">
        <v>3724.3537860000001</v>
      </c>
      <c r="D17537" s="4">
        <v>3315</v>
      </c>
      <c r="E17537" s="4">
        <v>3113.0225129999999</v>
      </c>
      <c r="F17537" s="4">
        <v>2712.2371819999998</v>
      </c>
      <c r="J17537" s="4"/>
      <c r="K17537" s="4"/>
      <c r="L17537" s="4"/>
      <c r="M17537" s="4"/>
      <c r="N17537" s="4"/>
    </row>
    <row r="17538" spans="2:14">
      <c r="B17538" s="4">
        <v>4008.550968</v>
      </c>
      <c r="C17538" s="4">
        <v>3724.2478040000001</v>
      </c>
      <c r="D17538" s="4">
        <v>3313</v>
      </c>
      <c r="E17538" s="4">
        <v>3111.7387920000001</v>
      </c>
      <c r="F17538" s="4">
        <v>2711.131535</v>
      </c>
      <c r="J17538" s="4"/>
      <c r="K17538" s="4"/>
      <c r="L17538" s="4"/>
      <c r="M17538" s="4"/>
      <c r="N17538" s="4"/>
    </row>
    <row r="17539" spans="2:14">
      <c r="B17539" s="4">
        <v>4007.598344</v>
      </c>
      <c r="C17539" s="4">
        <v>3722.3285719999999</v>
      </c>
      <c r="D17539" s="4">
        <v>3313</v>
      </c>
      <c r="E17539" s="4">
        <v>3110.3895440000001</v>
      </c>
      <c r="F17539" s="4">
        <v>2705.4957829999998</v>
      </c>
      <c r="J17539" s="4"/>
      <c r="K17539" s="4"/>
      <c r="L17539" s="4"/>
      <c r="M17539" s="4"/>
      <c r="N17539" s="4"/>
    </row>
    <row r="17540" spans="2:14">
      <c r="B17540" s="4">
        <v>4007.4264579999999</v>
      </c>
      <c r="C17540" s="4">
        <v>3718.6215560000001</v>
      </c>
      <c r="D17540" s="4">
        <v>3305</v>
      </c>
      <c r="E17540" s="4">
        <v>3107.3255159999999</v>
      </c>
      <c r="F17540" s="4">
        <v>2703.405612</v>
      </c>
      <c r="J17540" s="4"/>
      <c r="K17540" s="4"/>
      <c r="L17540" s="4"/>
      <c r="M17540" s="4"/>
      <c r="N17540" s="4"/>
    </row>
    <row r="17541" spans="2:14">
      <c r="B17541" s="4">
        <v>3988.8745180000001</v>
      </c>
      <c r="C17541" s="4">
        <v>3717.8427980000001</v>
      </c>
      <c r="D17541" s="4">
        <v>3280</v>
      </c>
      <c r="E17541" s="4">
        <v>3107.1658179999999</v>
      </c>
      <c r="F17541" s="4">
        <v>2699.4639750000001</v>
      </c>
      <c r="J17541" s="4"/>
      <c r="K17541" s="4"/>
      <c r="L17541" s="4"/>
      <c r="M17541" s="4"/>
      <c r="N17541" s="4"/>
    </row>
    <row r="17542" spans="2:14">
      <c r="B17542" s="4">
        <v>3984.217928</v>
      </c>
      <c r="C17542" s="4">
        <v>3714.5527360000001</v>
      </c>
      <c r="D17542" s="4">
        <v>3244</v>
      </c>
      <c r="E17542" s="4">
        <v>3099.9297139999999</v>
      </c>
      <c r="F17542" s="4">
        <v>2699.3124760000001</v>
      </c>
      <c r="J17542" s="4"/>
      <c r="K17542" s="4"/>
      <c r="L17542" s="4"/>
      <c r="M17542" s="4"/>
      <c r="N17542" s="4"/>
    </row>
    <row r="17543" spans="2:14">
      <c r="B17543" s="4">
        <v>3978.9862199999998</v>
      </c>
      <c r="C17543" s="4">
        <v>3711.8301379999998</v>
      </c>
      <c r="D17543" s="4">
        <v>3242</v>
      </c>
      <c r="E17543" s="4">
        <v>3091.6053940000002</v>
      </c>
      <c r="F17543" s="4">
        <v>2694.8464690000001</v>
      </c>
      <c r="J17543" s="4"/>
      <c r="K17543" s="4"/>
      <c r="L17543" s="4"/>
      <c r="M17543" s="4"/>
      <c r="N17543" s="4"/>
    </row>
    <row r="17544" spans="2:14">
      <c r="B17544" s="4">
        <v>3976.0018679999998</v>
      </c>
      <c r="C17544" s="4">
        <v>3707.4301919999998</v>
      </c>
      <c r="D17544" s="4">
        <v>3229</v>
      </c>
      <c r="E17544" s="4">
        <v>3080.8640599999999</v>
      </c>
      <c r="F17544" s="4">
        <v>2673.2147709999999</v>
      </c>
      <c r="J17544" s="4"/>
      <c r="K17544" s="4"/>
      <c r="L17544" s="4"/>
      <c r="M17544" s="4"/>
      <c r="N17544" s="4"/>
    </row>
    <row r="17545" spans="2:14">
      <c r="B17545" s="4">
        <v>3952.89507</v>
      </c>
      <c r="C17545" s="4">
        <v>3706.4221219999999</v>
      </c>
      <c r="D17545" s="4">
        <v>3226</v>
      </c>
      <c r="E17545" s="4">
        <v>3076.6730349999998</v>
      </c>
      <c r="F17545" s="4">
        <v>2671.3946040000001</v>
      </c>
      <c r="J17545" s="4"/>
      <c r="K17545" s="4"/>
      <c r="L17545" s="4"/>
      <c r="M17545" s="4"/>
      <c r="N17545" s="4"/>
    </row>
    <row r="17546" spans="2:14">
      <c r="B17546" s="4">
        <v>3951.6961099999999</v>
      </c>
      <c r="C17546" s="4">
        <v>3705.2089420000002</v>
      </c>
      <c r="D17546" s="4">
        <v>3225</v>
      </c>
      <c r="E17546" s="4">
        <v>3062.4461620000002</v>
      </c>
      <c r="F17546" s="4">
        <v>2670.607164</v>
      </c>
      <c r="J17546" s="4"/>
      <c r="K17546" s="4"/>
      <c r="L17546" s="4"/>
      <c r="M17546" s="4"/>
      <c r="N17546" s="4"/>
    </row>
    <row r="17547" spans="2:14">
      <c r="B17547" s="4">
        <v>3944.1791039999998</v>
      </c>
      <c r="C17547" s="4">
        <v>3702.8086539999999</v>
      </c>
      <c r="D17547" s="4">
        <v>3185</v>
      </c>
      <c r="E17547" s="4">
        <v>3058.9926959999998</v>
      </c>
      <c r="F17547" s="4">
        <v>2667.6372580000002</v>
      </c>
      <c r="J17547" s="4"/>
      <c r="K17547" s="4"/>
      <c r="L17547" s="4"/>
      <c r="M17547" s="4"/>
      <c r="N17547" s="4"/>
    </row>
    <row r="17548" spans="2:14">
      <c r="B17548" s="4">
        <v>3916.1411560000001</v>
      </c>
      <c r="C17548" s="4">
        <v>3701.3897299999999</v>
      </c>
      <c r="D17548" s="4">
        <v>3179</v>
      </c>
      <c r="E17548" s="4">
        <v>3051.074979</v>
      </c>
      <c r="F17548" s="4">
        <v>2657.45982</v>
      </c>
      <c r="J17548" s="4"/>
      <c r="K17548" s="4"/>
      <c r="L17548" s="4"/>
      <c r="M17548" s="4"/>
      <c r="N17548" s="4"/>
    </row>
    <row r="17549" spans="2:14">
      <c r="B17549" s="4">
        <v>3912.5198380000002</v>
      </c>
      <c r="C17549" s="4">
        <v>3700.053058</v>
      </c>
      <c r="D17549" s="4">
        <v>3132</v>
      </c>
      <c r="E17549" s="4">
        <v>3049.4024730000001</v>
      </c>
      <c r="F17549" s="4">
        <v>2651.2735080000002</v>
      </c>
      <c r="J17549" s="4"/>
      <c r="K17549" s="4"/>
      <c r="L17549" s="4"/>
      <c r="M17549" s="4"/>
      <c r="N17549" s="4"/>
    </row>
    <row r="17550" spans="2:14">
      <c r="B17550" s="4">
        <v>3907.5595600000001</v>
      </c>
      <c r="C17550" s="4">
        <v>3699.2895400000002</v>
      </c>
      <c r="D17550" s="4">
        <v>3114</v>
      </c>
      <c r="E17550" s="4">
        <v>3034.8129260000001</v>
      </c>
      <c r="F17550" s="4">
        <v>2648.7332529999999</v>
      </c>
      <c r="J17550" s="4"/>
      <c r="K17550" s="4"/>
      <c r="L17550" s="4"/>
      <c r="M17550" s="4"/>
      <c r="N17550" s="4"/>
    </row>
    <row r="17551" spans="2:14">
      <c r="B17551" s="4">
        <v>3879.40672</v>
      </c>
      <c r="C17551" s="4">
        <v>3697.2930379999998</v>
      </c>
      <c r="D17551" s="4">
        <v>3065</v>
      </c>
      <c r="E17551" s="4">
        <v>3029.1118369999999</v>
      </c>
      <c r="F17551" s="4">
        <v>2638.6492130000001</v>
      </c>
      <c r="J17551" s="4"/>
      <c r="K17551" s="4"/>
      <c r="L17551" s="4"/>
      <c r="M17551" s="4"/>
      <c r="N17551" s="4"/>
    </row>
    <row r="17552" spans="2:14">
      <c r="B17552" s="4">
        <v>3828.8759540000001</v>
      </c>
      <c r="C17552" s="4">
        <v>3696.5765700000002</v>
      </c>
      <c r="D17552" s="4">
        <v>3064</v>
      </c>
      <c r="E17552" s="4">
        <v>3013.5075900000002</v>
      </c>
      <c r="F17552" s="4">
        <v>2633.4387809999998</v>
      </c>
      <c r="J17552" s="4"/>
      <c r="K17552" s="4"/>
      <c r="L17552" s="4"/>
      <c r="M17552" s="4"/>
      <c r="N17552" s="4"/>
    </row>
    <row r="17553" spans="2:14">
      <c r="B17553" s="4">
        <v>3827.3607980000002</v>
      </c>
      <c r="C17553" s="4">
        <v>3696.14165</v>
      </c>
      <c r="D17553" s="4">
        <v>3058</v>
      </c>
      <c r="E17553" s="4">
        <v>3012.119068</v>
      </c>
      <c r="F17553" s="4">
        <v>2626.9852609999998</v>
      </c>
      <c r="J17553" s="4"/>
      <c r="K17553" s="4"/>
      <c r="L17553" s="4"/>
      <c r="M17553" s="4"/>
      <c r="N17553" s="4"/>
    </row>
    <row r="17554" spans="2:14">
      <c r="B17554" s="4">
        <v>3814.3410159999999</v>
      </c>
      <c r="C17554" s="4">
        <v>3690.382822</v>
      </c>
      <c r="D17554" s="4">
        <v>3047</v>
      </c>
      <c r="E17554" s="4">
        <v>3001.7480300000002</v>
      </c>
      <c r="F17554" s="4">
        <v>2614.5886850000002</v>
      </c>
      <c r="J17554" s="4"/>
      <c r="K17554" s="4"/>
      <c r="L17554" s="4"/>
      <c r="M17554" s="4"/>
      <c r="N17554" s="4"/>
    </row>
    <row r="17555" spans="2:14">
      <c r="B17555" s="4">
        <v>3796.914096</v>
      </c>
      <c r="C17555" s="4">
        <v>3689.378322</v>
      </c>
      <c r="D17555" s="4">
        <v>3026</v>
      </c>
      <c r="E17555" s="4">
        <v>2901.4193420000001</v>
      </c>
      <c r="F17555" s="4">
        <v>2600.742608</v>
      </c>
      <c r="J17555" s="4"/>
      <c r="K17555" s="4"/>
      <c r="L17555" s="4"/>
      <c r="M17555" s="4"/>
      <c r="N17555" s="4"/>
    </row>
    <row r="17556" spans="2:14">
      <c r="B17556" s="4">
        <v>3788.0687899999998</v>
      </c>
      <c r="C17556" s="4">
        <v>3688.7449999999999</v>
      </c>
      <c r="D17556" s="4">
        <v>3006</v>
      </c>
      <c r="E17556" s="4">
        <v>2898.4285599999998</v>
      </c>
      <c r="F17556" s="4">
        <v>2597.4987689999998</v>
      </c>
      <c r="J17556" s="4"/>
      <c r="K17556" s="4"/>
      <c r="L17556" s="4"/>
      <c r="M17556" s="4"/>
      <c r="N17556" s="4"/>
    </row>
  </sheetData>
  <sortState ref="Q78:Q117">
    <sortCondition ref="Q78"/>
  </sortState>
  <hyperlinks>
    <hyperlink ref="M1" location="Index!A1" display="Index"/>
  </hyperlinks>
  <pageMargins left="0.7" right="0.7" top="0.75" bottom="0.75" header="0.3" footer="0.3"/>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79998168889431442"/>
  </sheetPr>
  <dimension ref="A1:M52"/>
  <sheetViews>
    <sheetView showGridLines="0" zoomScaleNormal="100" workbookViewId="0">
      <selection activeCell="H33" sqref="H33"/>
    </sheetView>
  </sheetViews>
  <sheetFormatPr defaultColWidth="10.7109375" defaultRowHeight="15"/>
  <sheetData>
    <row r="1" spans="1:13">
      <c r="A1" s="43" t="s">
        <v>133</v>
      </c>
      <c r="B1" s="5" t="s">
        <v>289</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B24" s="5"/>
      <c r="C24" s="5"/>
      <c r="D24" s="5"/>
      <c r="E24" s="5"/>
      <c r="F24" s="5"/>
      <c r="G24" s="5"/>
      <c r="H24" s="5"/>
      <c r="I24" s="5"/>
      <c r="J24" s="5"/>
      <c r="K24" s="5"/>
      <c r="L24" s="5"/>
      <c r="M24" s="5"/>
    </row>
    <row r="25" spans="1:13">
      <c r="A25" s="5" t="s">
        <v>65</v>
      </c>
      <c r="B25" s="5"/>
      <c r="C25" s="5"/>
      <c r="D25" s="5"/>
      <c r="E25" s="5"/>
      <c r="F25" s="5"/>
      <c r="G25" s="5"/>
      <c r="H25" s="5"/>
      <c r="I25" s="5"/>
      <c r="J25" s="5"/>
      <c r="K25" s="5"/>
      <c r="L25" s="5"/>
      <c r="M25" s="5"/>
    </row>
    <row r="26" spans="1:13">
      <c r="A26" s="5" t="s">
        <v>286</v>
      </c>
      <c r="B26" s="5"/>
      <c r="C26" s="5"/>
      <c r="D26" s="5"/>
      <c r="E26" s="5"/>
      <c r="F26" s="5"/>
      <c r="G26" s="5"/>
      <c r="H26" s="5"/>
      <c r="I26" s="5"/>
      <c r="J26" s="5"/>
      <c r="K26" s="5"/>
      <c r="L26" s="5"/>
      <c r="M26" s="5"/>
    </row>
    <row r="27" spans="1:13">
      <c r="A27" s="5" t="s">
        <v>287</v>
      </c>
      <c r="B27" s="5"/>
      <c r="C27" s="5"/>
      <c r="D27" s="5"/>
      <c r="E27" s="5"/>
      <c r="F27" s="5"/>
      <c r="G27" s="5"/>
      <c r="H27" s="5"/>
      <c r="I27" s="5"/>
      <c r="J27" s="5"/>
      <c r="K27" s="5"/>
      <c r="L27" s="5"/>
      <c r="M27" s="5"/>
    </row>
    <row r="28" spans="1:13">
      <c r="E28" s="5"/>
      <c r="F28" s="5"/>
      <c r="G28" s="5"/>
      <c r="H28" s="5"/>
      <c r="I28" s="5"/>
      <c r="J28" s="5"/>
      <c r="K28" s="5"/>
      <c r="L28" s="5"/>
      <c r="M28" s="5"/>
    </row>
    <row r="29" spans="1:13">
      <c r="E29" s="5"/>
      <c r="F29" s="5"/>
      <c r="G29" s="5"/>
      <c r="H29" s="5"/>
      <c r="I29" s="5"/>
      <c r="J29" s="5"/>
      <c r="K29" s="5"/>
      <c r="L29" s="5"/>
      <c r="M29" s="5"/>
    </row>
    <row r="30" spans="1:13">
      <c r="E30" s="5"/>
      <c r="F30" s="5"/>
      <c r="G30" s="5"/>
      <c r="H30" s="5"/>
      <c r="I30" s="5"/>
      <c r="J30" s="5"/>
      <c r="K30" s="5"/>
      <c r="L30" s="5"/>
      <c r="M30" s="5"/>
    </row>
    <row r="31" spans="1:13" ht="36">
      <c r="B31" s="12" t="s">
        <v>82</v>
      </c>
      <c r="C31" s="42" t="s">
        <v>34</v>
      </c>
      <c r="D31" s="42" t="s">
        <v>282</v>
      </c>
      <c r="E31" s="42" t="s">
        <v>288</v>
      </c>
      <c r="F31" s="5"/>
      <c r="G31" s="5"/>
      <c r="H31" s="5"/>
      <c r="I31" s="5"/>
      <c r="J31" s="5"/>
      <c r="K31" s="5"/>
      <c r="L31" s="5"/>
      <c r="M31" s="5"/>
    </row>
    <row r="32" spans="1:13">
      <c r="B32" s="19" t="s">
        <v>8</v>
      </c>
      <c r="C32" s="20">
        <v>45145</v>
      </c>
      <c r="D32" s="20"/>
      <c r="E32" s="20"/>
      <c r="F32" s="5"/>
      <c r="G32" s="25"/>
      <c r="H32" s="25"/>
      <c r="I32" s="25"/>
      <c r="J32" s="5"/>
      <c r="K32" s="5"/>
      <c r="L32" s="5"/>
      <c r="M32" s="5"/>
    </row>
    <row r="33" spans="1:13">
      <c r="B33" s="19" t="s">
        <v>9</v>
      </c>
      <c r="C33" s="20">
        <v>46780</v>
      </c>
      <c r="D33" s="20"/>
      <c r="E33" s="20"/>
      <c r="F33" s="5"/>
      <c r="G33" s="25"/>
      <c r="H33" s="25"/>
      <c r="I33" s="25"/>
      <c r="J33" s="5"/>
      <c r="K33" s="5"/>
      <c r="L33" s="5"/>
      <c r="M33" s="5"/>
    </row>
    <row r="34" spans="1:13">
      <c r="B34" s="19" t="s">
        <v>10</v>
      </c>
      <c r="C34" s="20">
        <v>49094</v>
      </c>
      <c r="D34" s="20"/>
      <c r="E34" s="20"/>
      <c r="F34" s="5"/>
      <c r="G34" s="25"/>
      <c r="H34" s="25"/>
      <c r="I34" s="25"/>
      <c r="J34" s="5"/>
      <c r="K34" s="5"/>
      <c r="L34" s="5"/>
      <c r="M34" s="5"/>
    </row>
    <row r="35" spans="1:13">
      <c r="B35" s="19" t="s">
        <v>11</v>
      </c>
      <c r="C35" s="20">
        <v>49880</v>
      </c>
      <c r="D35" s="20"/>
      <c r="E35" s="20"/>
      <c r="F35" s="5"/>
      <c r="G35" s="25"/>
      <c r="H35" s="25"/>
      <c r="I35" s="25"/>
      <c r="J35" s="5"/>
      <c r="K35" s="5"/>
      <c r="L35" s="5"/>
      <c r="M35" s="5"/>
    </row>
    <row r="36" spans="1:13">
      <c r="B36" s="19" t="s">
        <v>12</v>
      </c>
      <c r="C36" s="20">
        <v>48739</v>
      </c>
      <c r="D36" s="20"/>
      <c r="E36" s="20"/>
      <c r="F36" s="5"/>
      <c r="G36" s="25"/>
      <c r="H36" s="25"/>
      <c r="I36" s="25"/>
      <c r="J36" s="5"/>
      <c r="K36" s="5"/>
      <c r="L36" s="5"/>
      <c r="M36" s="5"/>
    </row>
    <row r="37" spans="1:13">
      <c r="B37" s="19" t="s">
        <v>13</v>
      </c>
      <c r="C37" s="20">
        <v>48764</v>
      </c>
      <c r="D37" s="20"/>
      <c r="E37" s="20"/>
      <c r="F37" s="5"/>
      <c r="G37" s="25"/>
      <c r="H37" s="25"/>
      <c r="I37" s="25"/>
      <c r="J37" s="5"/>
      <c r="K37" s="5"/>
      <c r="L37" s="5"/>
      <c r="M37" s="5"/>
    </row>
    <row r="38" spans="1:13">
      <c r="B38" s="19" t="s">
        <v>14</v>
      </c>
      <c r="C38" s="20">
        <v>47860</v>
      </c>
      <c r="D38" s="20"/>
      <c r="E38" s="20"/>
      <c r="F38" s="5"/>
      <c r="G38" s="25"/>
      <c r="H38" s="25"/>
      <c r="I38" s="25"/>
      <c r="J38" s="5"/>
      <c r="K38" s="5"/>
      <c r="L38" s="5"/>
      <c r="M38" s="5"/>
    </row>
    <row r="39" spans="1:13">
      <c r="B39" s="19" t="s">
        <v>15</v>
      </c>
      <c r="C39" s="20">
        <v>47421.236024757003</v>
      </c>
      <c r="D39" s="20"/>
      <c r="E39" s="20"/>
      <c r="F39" s="5"/>
      <c r="G39" s="25"/>
      <c r="H39" s="25"/>
      <c r="I39" s="25"/>
      <c r="J39" s="5"/>
      <c r="K39" s="5"/>
      <c r="L39" s="5"/>
      <c r="M39" s="5"/>
    </row>
    <row r="40" spans="1:13">
      <c r="B40" s="19" t="s">
        <v>16</v>
      </c>
      <c r="C40" s="20">
        <v>47405.247523841506</v>
      </c>
      <c r="D40" s="20"/>
      <c r="E40" s="20"/>
      <c r="F40" s="5"/>
      <c r="G40" s="25"/>
      <c r="H40" s="25"/>
      <c r="I40" s="25"/>
      <c r="J40" s="5"/>
      <c r="K40" s="5"/>
      <c r="L40" s="5"/>
      <c r="M40" s="5"/>
    </row>
    <row r="41" spans="1:13">
      <c r="B41" s="19" t="s">
        <v>27</v>
      </c>
      <c r="C41" s="68">
        <v>46214.124685681003</v>
      </c>
      <c r="D41" s="20"/>
      <c r="E41" s="70">
        <v>47707.050028904523</v>
      </c>
      <c r="F41" s="5"/>
      <c r="G41" s="25"/>
      <c r="H41" s="25"/>
      <c r="I41" s="25"/>
      <c r="J41" s="5"/>
      <c r="K41" s="5"/>
      <c r="L41" s="5"/>
      <c r="M41" s="5"/>
    </row>
    <row r="42" spans="1:13">
      <c r="B42" s="19" t="s">
        <v>28</v>
      </c>
      <c r="C42" s="20"/>
      <c r="D42" s="70">
        <v>44197.076809415994</v>
      </c>
      <c r="E42" s="70">
        <v>48037.325192834003</v>
      </c>
      <c r="F42" s="5"/>
      <c r="G42" s="25"/>
      <c r="H42" s="25"/>
      <c r="I42" s="25"/>
      <c r="J42" s="5"/>
      <c r="K42" s="5"/>
      <c r="L42" s="5"/>
      <c r="M42" s="5"/>
    </row>
    <row r="43" spans="1:13">
      <c r="B43" s="19" t="s">
        <v>32</v>
      </c>
      <c r="C43" s="20"/>
      <c r="D43" s="70">
        <v>43701.893571306755</v>
      </c>
      <c r="E43" s="70">
        <v>47327.70577746084</v>
      </c>
      <c r="F43" s="5"/>
      <c r="G43" s="25"/>
      <c r="H43" s="25"/>
      <c r="I43" s="25"/>
      <c r="J43" s="5"/>
      <c r="K43" s="5"/>
      <c r="L43" s="5"/>
      <c r="M43" s="5"/>
    </row>
    <row r="44" spans="1:13">
      <c r="B44" s="19" t="s">
        <v>36</v>
      </c>
      <c r="C44" s="20"/>
      <c r="D44" s="70">
        <v>44122.505448177479</v>
      </c>
      <c r="E44" s="70">
        <v>49472.876045326935</v>
      </c>
      <c r="F44" s="5"/>
      <c r="G44" s="25"/>
      <c r="H44" s="25"/>
      <c r="I44" s="25"/>
      <c r="J44" s="5"/>
      <c r="K44" s="5"/>
      <c r="L44" s="5"/>
      <c r="M44" s="5"/>
    </row>
    <row r="45" spans="1:13">
      <c r="B45" s="19" t="s">
        <v>37</v>
      </c>
      <c r="C45" s="20"/>
      <c r="D45" s="70">
        <v>44828.790473859095</v>
      </c>
      <c r="E45" s="70">
        <v>50578.221135757492</v>
      </c>
      <c r="F45" s="5"/>
      <c r="G45" s="25"/>
      <c r="H45" s="25"/>
      <c r="I45" s="25"/>
      <c r="J45" s="5"/>
      <c r="K45" s="5"/>
      <c r="L45" s="5"/>
      <c r="M45" s="5"/>
    </row>
    <row r="46" spans="1:13">
      <c r="B46" s="19" t="s">
        <v>44</v>
      </c>
      <c r="C46" s="20"/>
      <c r="D46" s="70">
        <v>44930.502726014725</v>
      </c>
      <c r="E46" s="70">
        <v>50220.516013486078</v>
      </c>
      <c r="F46" s="5"/>
      <c r="G46" s="25"/>
      <c r="H46" s="25"/>
      <c r="I46" s="25"/>
      <c r="J46" s="5"/>
      <c r="K46" s="5"/>
      <c r="L46" s="5"/>
      <c r="M46" s="5"/>
    </row>
    <row r="47" spans="1:13">
      <c r="B47" s="19" t="s">
        <v>50</v>
      </c>
      <c r="C47" s="20"/>
      <c r="D47" s="70">
        <v>45792.129545404918</v>
      </c>
      <c r="E47" s="70">
        <v>49244.986085554352</v>
      </c>
      <c r="F47" s="5"/>
      <c r="G47" s="25"/>
      <c r="H47" s="25"/>
      <c r="I47" s="25"/>
      <c r="J47" s="5"/>
      <c r="K47" s="5"/>
      <c r="L47" s="5"/>
      <c r="M47" s="5"/>
    </row>
    <row r="48" spans="1:13">
      <c r="A48" s="5"/>
      <c r="B48" s="19" t="s">
        <v>51</v>
      </c>
      <c r="C48" s="20"/>
      <c r="D48" s="70">
        <v>48008.398563355615</v>
      </c>
      <c r="E48" s="70">
        <v>48839.575098893321</v>
      </c>
      <c r="F48" s="5"/>
      <c r="G48" s="25"/>
      <c r="H48" s="25"/>
      <c r="I48" s="25"/>
      <c r="J48" s="5"/>
      <c r="K48" s="5"/>
      <c r="L48" s="5"/>
      <c r="M48" s="5"/>
    </row>
    <row r="49" spans="1:13">
      <c r="A49" s="5"/>
      <c r="B49" s="19" t="s">
        <v>122</v>
      </c>
      <c r="C49" s="20"/>
      <c r="D49" s="70">
        <v>50104.612639295403</v>
      </c>
      <c r="E49" s="70">
        <v>49033.278203980786</v>
      </c>
      <c r="F49" s="5"/>
      <c r="G49" s="25"/>
      <c r="H49" s="25"/>
      <c r="I49" s="25"/>
      <c r="J49" s="5"/>
      <c r="K49" s="5"/>
      <c r="L49" s="5"/>
      <c r="M49" s="5"/>
    </row>
    <row r="50" spans="1:13">
      <c r="B50" s="19" t="s">
        <v>183</v>
      </c>
      <c r="C50" s="20"/>
      <c r="D50" s="70">
        <v>52384.698789010072</v>
      </c>
      <c r="E50" s="70">
        <v>50200.59220370766</v>
      </c>
      <c r="G50" s="25"/>
      <c r="H50" s="25"/>
      <c r="I50" s="25"/>
    </row>
    <row r="51" spans="1:13">
      <c r="B51" s="19" t="s">
        <v>226</v>
      </c>
      <c r="C51" s="20"/>
      <c r="D51" s="70">
        <v>55156.683470152893</v>
      </c>
      <c r="E51" s="20"/>
      <c r="G51" s="25"/>
      <c r="H51" s="25"/>
      <c r="I51" s="25"/>
    </row>
    <row r="52" spans="1:13">
      <c r="G52" s="25"/>
      <c r="H52" s="25"/>
      <c r="I52" s="25"/>
    </row>
  </sheetData>
  <hyperlinks>
    <hyperlink ref="M1" location="Index!A1" display="Index"/>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M52"/>
  <sheetViews>
    <sheetView showGridLines="0" zoomScale="110" zoomScaleNormal="110" workbookViewId="0">
      <selection activeCell="G31" sqref="G31"/>
    </sheetView>
  </sheetViews>
  <sheetFormatPr defaultColWidth="10.7109375" defaultRowHeight="15"/>
  <sheetData>
    <row r="1" spans="1:13">
      <c r="A1" s="43" t="s">
        <v>133</v>
      </c>
      <c r="B1" s="5" t="s">
        <v>285</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B24" s="5"/>
      <c r="C24" s="5"/>
      <c r="D24" s="5"/>
      <c r="E24" s="5"/>
      <c r="F24" s="5"/>
      <c r="G24" s="5"/>
      <c r="H24" s="5"/>
      <c r="I24" s="5"/>
      <c r="J24" s="5"/>
      <c r="K24" s="5"/>
      <c r="L24" s="5"/>
      <c r="M24" s="5"/>
    </row>
    <row r="25" spans="1:13">
      <c r="A25" s="5" t="s">
        <v>65</v>
      </c>
      <c r="B25" s="5"/>
      <c r="C25" s="5"/>
      <c r="D25" s="5"/>
      <c r="E25" s="5"/>
      <c r="F25" s="5"/>
      <c r="G25" s="5"/>
      <c r="H25" s="5"/>
      <c r="I25" s="5"/>
      <c r="J25" s="5"/>
      <c r="K25" s="5"/>
      <c r="L25" s="5"/>
      <c r="M25" s="5"/>
    </row>
    <row r="26" spans="1:13">
      <c r="A26" s="5" t="s">
        <v>286</v>
      </c>
      <c r="B26" s="5"/>
      <c r="C26" s="5"/>
      <c r="D26" s="5"/>
      <c r="E26" s="5"/>
      <c r="F26" s="5"/>
      <c r="G26" s="5"/>
      <c r="H26" s="5"/>
      <c r="I26" s="5"/>
      <c r="J26" s="5"/>
      <c r="K26" s="5"/>
      <c r="L26" s="5"/>
      <c r="M26" s="5"/>
    </row>
    <row r="27" spans="1:13">
      <c r="A27" s="5" t="s">
        <v>287</v>
      </c>
      <c r="B27" s="5"/>
      <c r="C27" s="5"/>
      <c r="D27" s="5"/>
      <c r="E27" s="5"/>
      <c r="F27" s="5"/>
      <c r="G27" s="5"/>
      <c r="H27" s="5"/>
      <c r="I27" s="5"/>
      <c r="J27" s="5"/>
      <c r="K27" s="5"/>
      <c r="L27" s="5"/>
      <c r="M27" s="5"/>
    </row>
    <row r="28" spans="1:13">
      <c r="E28" s="5"/>
      <c r="F28" s="5"/>
      <c r="G28" s="5"/>
      <c r="H28" s="5"/>
      <c r="I28" s="5"/>
      <c r="J28" s="5"/>
      <c r="K28" s="5"/>
      <c r="L28" s="5"/>
      <c r="M28" s="5"/>
    </row>
    <row r="29" spans="1:13">
      <c r="E29" s="5"/>
      <c r="F29" s="5"/>
      <c r="G29" s="5"/>
      <c r="H29" s="5"/>
      <c r="I29" s="5"/>
      <c r="J29" s="5"/>
      <c r="K29" s="5"/>
      <c r="L29" s="5"/>
      <c r="M29" s="5"/>
    </row>
    <row r="30" spans="1:13">
      <c r="E30" s="5"/>
      <c r="F30" s="5"/>
      <c r="G30" s="5"/>
      <c r="H30" s="5"/>
      <c r="I30" s="5"/>
      <c r="J30" s="5"/>
      <c r="K30" s="5"/>
      <c r="L30" s="5"/>
      <c r="M30" s="5"/>
    </row>
    <row r="31" spans="1:13" ht="36">
      <c r="B31" s="12" t="s">
        <v>82</v>
      </c>
      <c r="C31" s="42" t="s">
        <v>34</v>
      </c>
      <c r="D31" s="42" t="s">
        <v>282</v>
      </c>
      <c r="E31" s="42" t="s">
        <v>288</v>
      </c>
      <c r="F31" s="5"/>
      <c r="G31" s="5"/>
      <c r="H31" s="5"/>
      <c r="I31" s="5"/>
      <c r="J31" s="5"/>
      <c r="K31" s="5"/>
      <c r="L31" s="5"/>
      <c r="M31" s="5"/>
    </row>
    <row r="32" spans="1:13">
      <c r="B32" s="19" t="s">
        <v>8</v>
      </c>
      <c r="C32" s="20">
        <v>3702</v>
      </c>
      <c r="D32" s="20"/>
      <c r="E32" s="20"/>
      <c r="F32" s="5"/>
      <c r="G32" s="25"/>
      <c r="H32" s="25"/>
      <c r="I32" s="25"/>
      <c r="J32" s="5"/>
      <c r="K32" s="5"/>
      <c r="L32" s="5"/>
      <c r="M32" s="5"/>
    </row>
    <row r="33" spans="1:13">
      <c r="B33" s="19" t="s">
        <v>9</v>
      </c>
      <c r="C33" s="20">
        <v>3664</v>
      </c>
      <c r="D33" s="20"/>
      <c r="E33" s="20"/>
      <c r="F33" s="5"/>
      <c r="G33" s="25"/>
      <c r="H33" s="25"/>
      <c r="I33" s="25"/>
      <c r="J33" s="5"/>
      <c r="K33" s="5"/>
      <c r="L33" s="5"/>
      <c r="M33" s="5"/>
    </row>
    <row r="34" spans="1:13">
      <c r="B34" s="19" t="s">
        <v>10</v>
      </c>
      <c r="C34" s="20">
        <v>3884</v>
      </c>
      <c r="D34" s="20"/>
      <c r="E34" s="20"/>
      <c r="F34" s="5"/>
      <c r="G34" s="25"/>
      <c r="H34" s="25"/>
      <c r="I34" s="25"/>
      <c r="J34" s="5"/>
      <c r="K34" s="5"/>
      <c r="L34" s="5"/>
      <c r="M34" s="5"/>
    </row>
    <row r="35" spans="1:13">
      <c r="B35" s="19" t="s">
        <v>11</v>
      </c>
      <c r="C35" s="20">
        <v>4336</v>
      </c>
      <c r="D35" s="20"/>
      <c r="E35" s="20"/>
      <c r="F35" s="5"/>
      <c r="G35" s="25"/>
      <c r="H35" s="25"/>
      <c r="I35" s="25"/>
      <c r="J35" s="5"/>
      <c r="K35" s="5"/>
      <c r="L35" s="5"/>
      <c r="M35" s="5"/>
    </row>
    <row r="36" spans="1:13">
      <c r="B36" s="19" t="s">
        <v>12</v>
      </c>
      <c r="C36" s="20">
        <v>4181</v>
      </c>
      <c r="D36" s="20"/>
      <c r="E36" s="20"/>
      <c r="F36" s="5"/>
      <c r="G36" s="25"/>
      <c r="H36" s="25"/>
      <c r="I36" s="25"/>
      <c r="J36" s="5"/>
      <c r="K36" s="5"/>
      <c r="L36" s="5"/>
      <c r="M36" s="5"/>
    </row>
    <row r="37" spans="1:13">
      <c r="B37" s="19" t="s">
        <v>13</v>
      </c>
      <c r="C37" s="20">
        <v>4008</v>
      </c>
      <c r="D37" s="20"/>
      <c r="E37" s="20"/>
      <c r="F37" s="5"/>
      <c r="G37" s="25"/>
      <c r="H37" s="25"/>
      <c r="I37" s="25"/>
      <c r="J37" s="5"/>
      <c r="K37" s="5"/>
      <c r="L37" s="5"/>
      <c r="M37" s="5"/>
    </row>
    <row r="38" spans="1:13">
      <c r="B38" s="19" t="s">
        <v>14</v>
      </c>
      <c r="C38" s="20">
        <v>3370</v>
      </c>
      <c r="D38" s="20"/>
      <c r="E38" s="20"/>
      <c r="F38" s="5"/>
      <c r="G38" s="25"/>
      <c r="H38" s="25"/>
      <c r="I38" s="25"/>
      <c r="J38" s="5"/>
      <c r="K38" s="5"/>
      <c r="L38" s="5"/>
      <c r="M38" s="5"/>
    </row>
    <row r="39" spans="1:13">
      <c r="B39" s="19" t="s">
        <v>15</v>
      </c>
      <c r="C39" s="20">
        <v>3006</v>
      </c>
      <c r="D39" s="20"/>
      <c r="E39" s="20"/>
      <c r="F39" s="5"/>
      <c r="G39" s="25"/>
      <c r="H39" s="25"/>
      <c r="I39" s="25"/>
      <c r="J39" s="5"/>
      <c r="K39" s="5"/>
      <c r="L39" s="5"/>
      <c r="M39" s="5"/>
    </row>
    <row r="40" spans="1:13">
      <c r="B40" s="19" t="s">
        <v>16</v>
      </c>
      <c r="C40" s="20">
        <v>3014</v>
      </c>
      <c r="D40" s="20"/>
      <c r="E40" s="20"/>
      <c r="F40" s="5"/>
      <c r="G40" s="25"/>
      <c r="H40" s="25"/>
      <c r="I40" s="25"/>
      <c r="J40" s="5"/>
      <c r="K40" s="5"/>
      <c r="L40" s="5"/>
      <c r="M40" s="5"/>
    </row>
    <row r="41" spans="1:13">
      <c r="B41" s="19" t="s">
        <v>27</v>
      </c>
      <c r="C41" s="68">
        <v>2597</v>
      </c>
      <c r="D41" s="20"/>
      <c r="E41" s="70">
        <v>2308</v>
      </c>
      <c r="F41" s="5"/>
      <c r="G41" s="25"/>
      <c r="H41" s="25"/>
      <c r="I41" s="25"/>
      <c r="J41" s="5"/>
      <c r="K41" s="5"/>
      <c r="L41" s="5"/>
      <c r="M41" s="5"/>
    </row>
    <row r="42" spans="1:13">
      <c r="B42" s="19" t="s">
        <v>28</v>
      </c>
      <c r="C42" s="20"/>
      <c r="D42" s="70">
        <v>2190.6554247012587</v>
      </c>
      <c r="E42" s="70">
        <v>2026</v>
      </c>
      <c r="F42" s="5"/>
      <c r="G42" s="25"/>
      <c r="H42" s="25"/>
      <c r="I42" s="25"/>
      <c r="J42" s="5"/>
      <c r="K42" s="5"/>
      <c r="L42" s="5"/>
      <c r="M42" s="5"/>
    </row>
    <row r="43" spans="1:13">
      <c r="B43" s="19" t="s">
        <v>32</v>
      </c>
      <c r="C43" s="20"/>
      <c r="D43" s="70">
        <v>2013.354314583692</v>
      </c>
      <c r="E43" s="70">
        <v>1772</v>
      </c>
      <c r="F43" s="5"/>
      <c r="G43" s="25"/>
      <c r="H43" s="25"/>
      <c r="I43" s="25"/>
      <c r="J43" s="5"/>
      <c r="K43" s="5"/>
      <c r="L43" s="5"/>
      <c r="M43" s="5"/>
    </row>
    <row r="44" spans="1:13">
      <c r="B44" s="19" t="s">
        <v>36</v>
      </c>
      <c r="C44" s="20"/>
      <c r="D44" s="70">
        <v>1859.0565954932608</v>
      </c>
      <c r="E44" s="70">
        <v>1658</v>
      </c>
      <c r="F44" s="5"/>
      <c r="G44" s="25"/>
      <c r="H44" s="25"/>
      <c r="I44" s="25"/>
      <c r="J44" s="5"/>
      <c r="K44" s="5"/>
      <c r="L44" s="5"/>
      <c r="M44" s="5"/>
    </row>
    <row r="45" spans="1:13">
      <c r="B45" s="19" t="s">
        <v>37</v>
      </c>
      <c r="C45" s="20"/>
      <c r="D45" s="70">
        <v>1715.1746618844904</v>
      </c>
      <c r="E45" s="70">
        <v>1413</v>
      </c>
      <c r="F45" s="5"/>
      <c r="G45" s="25"/>
      <c r="H45" s="25"/>
      <c r="I45" s="25"/>
      <c r="J45" s="5"/>
      <c r="K45" s="5"/>
      <c r="L45" s="5"/>
      <c r="M45" s="5"/>
    </row>
    <row r="46" spans="1:13">
      <c r="B46" s="19" t="s">
        <v>44</v>
      </c>
      <c r="C46" s="20"/>
      <c r="D46" s="70">
        <v>1493.1352108693072</v>
      </c>
      <c r="E46" s="70">
        <v>1079</v>
      </c>
      <c r="F46" s="5"/>
      <c r="G46" s="25"/>
      <c r="H46" s="25"/>
      <c r="I46" s="25"/>
      <c r="J46" s="5"/>
      <c r="K46" s="5"/>
      <c r="L46" s="5"/>
      <c r="M46" s="5"/>
    </row>
    <row r="47" spans="1:13">
      <c r="B47" s="19" t="s">
        <v>50</v>
      </c>
      <c r="C47" s="20"/>
      <c r="D47" s="70">
        <v>1292.3503192204039</v>
      </c>
      <c r="E47" s="70">
        <v>648</v>
      </c>
      <c r="F47" s="5"/>
      <c r="G47" s="25"/>
      <c r="H47" s="25"/>
      <c r="I47" s="25"/>
      <c r="J47" s="5"/>
      <c r="K47" s="5"/>
      <c r="L47" s="5"/>
      <c r="M47" s="5"/>
    </row>
    <row r="48" spans="1:13">
      <c r="A48" s="5"/>
      <c r="B48" s="19" t="s">
        <v>51</v>
      </c>
      <c r="C48" s="20"/>
      <c r="D48" s="70">
        <v>1121.2136573936971</v>
      </c>
      <c r="E48" s="70">
        <v>376</v>
      </c>
      <c r="F48" s="5"/>
      <c r="G48" s="25"/>
      <c r="H48" s="25"/>
      <c r="I48" s="25"/>
      <c r="J48" s="5"/>
      <c r="K48" s="5"/>
      <c r="L48" s="5"/>
      <c r="M48" s="5"/>
    </row>
    <row r="49" spans="1:13">
      <c r="A49" s="5"/>
      <c r="B49" s="19" t="s">
        <v>122</v>
      </c>
      <c r="C49" s="20"/>
      <c r="D49" s="70">
        <v>888.76130497764439</v>
      </c>
      <c r="E49" s="70">
        <v>-124</v>
      </c>
      <c r="F49" s="5"/>
      <c r="G49" s="25"/>
      <c r="H49" s="25"/>
      <c r="I49" s="25"/>
      <c r="J49" s="5"/>
      <c r="K49" s="5"/>
      <c r="L49" s="5"/>
      <c r="M49" s="5"/>
    </row>
    <row r="50" spans="1:13">
      <c r="B50" s="19" t="s">
        <v>183</v>
      </c>
      <c r="C50" s="20"/>
      <c r="D50" s="70">
        <v>718.70238121675709</v>
      </c>
      <c r="E50" s="70">
        <v>-231</v>
      </c>
      <c r="G50" s="25"/>
      <c r="H50" s="25"/>
      <c r="I50" s="25"/>
    </row>
    <row r="51" spans="1:13">
      <c r="B51" s="19" t="s">
        <v>226</v>
      </c>
      <c r="C51" s="20"/>
      <c r="D51" s="70">
        <v>555.93740575308493</v>
      </c>
      <c r="E51" s="20"/>
      <c r="G51" s="25"/>
      <c r="H51" s="25"/>
      <c r="I51" s="25"/>
    </row>
    <row r="52" spans="1:13">
      <c r="G52" s="25"/>
      <c r="H52" s="25"/>
      <c r="I52" s="25"/>
    </row>
  </sheetData>
  <hyperlinks>
    <hyperlink ref="M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4" tint="0.59999389629810485"/>
  </sheetPr>
  <dimension ref="A1:G132"/>
  <sheetViews>
    <sheetView topLeftCell="A10" zoomScale="110" zoomScaleNormal="110" workbookViewId="0">
      <selection activeCell="I34" sqref="I34"/>
    </sheetView>
  </sheetViews>
  <sheetFormatPr defaultColWidth="10.7109375" defaultRowHeight="15"/>
  <cols>
    <col min="1" max="1" width="14" style="95" bestFit="1" customWidth="1"/>
    <col min="2" max="6" width="10.7109375" style="95"/>
    <col min="7" max="7" width="17.5703125" style="95" customWidth="1"/>
    <col min="8" max="12" width="10.7109375" style="95"/>
    <col min="13" max="13" width="14.5703125" style="95" customWidth="1"/>
    <col min="14" max="16384" width="10.7109375" style="95"/>
  </cols>
  <sheetData>
    <row r="1" spans="1:3">
      <c r="A1" s="93" t="s">
        <v>134</v>
      </c>
      <c r="B1" s="94" t="s">
        <v>230</v>
      </c>
    </row>
    <row r="3" spans="1:3">
      <c r="C3" s="97"/>
    </row>
    <row r="4" spans="1:3">
      <c r="C4" s="97"/>
    </row>
    <row r="5" spans="1:3">
      <c r="C5" s="97"/>
    </row>
    <row r="6" spans="1:3">
      <c r="C6" s="97"/>
    </row>
    <row r="7" spans="1:3">
      <c r="C7" s="97"/>
    </row>
    <row r="8" spans="1:3">
      <c r="C8" s="97"/>
    </row>
    <row r="9" spans="1:3">
      <c r="C9" s="97"/>
    </row>
    <row r="10" spans="1:3">
      <c r="C10" s="97"/>
    </row>
    <row r="11" spans="1:3">
      <c r="C11" s="97"/>
    </row>
    <row r="12" spans="1:3">
      <c r="C12" s="97"/>
    </row>
    <row r="13" spans="1:3">
      <c r="C13" s="97"/>
    </row>
    <row r="14" spans="1:3">
      <c r="C14" s="97"/>
    </row>
    <row r="15" spans="1:3">
      <c r="C15" s="97"/>
    </row>
    <row r="16" spans="1:3">
      <c r="C16" s="97"/>
    </row>
    <row r="17" spans="1:7">
      <c r="C17" s="97"/>
    </row>
    <row r="18" spans="1:7">
      <c r="C18" s="97"/>
    </row>
    <row r="19" spans="1:7">
      <c r="C19" s="97"/>
    </row>
    <row r="20" spans="1:7">
      <c r="C20" s="97"/>
    </row>
    <row r="21" spans="1:7">
      <c r="C21" s="97"/>
    </row>
    <row r="22" spans="1:7">
      <c r="C22" s="97"/>
    </row>
    <row r="23" spans="1:7">
      <c r="C23" s="97"/>
    </row>
    <row r="24" spans="1:7">
      <c r="C24" s="97"/>
    </row>
    <row r="25" spans="1:7">
      <c r="C25" s="97"/>
    </row>
    <row r="26" spans="1:7">
      <c r="C26" s="97"/>
    </row>
    <row r="27" spans="1:7">
      <c r="C27" s="97"/>
      <c r="D27" s="97">
        <v>1000000</v>
      </c>
    </row>
    <row r="29" spans="1:7">
      <c r="A29" s="95" t="s">
        <v>201</v>
      </c>
      <c r="B29" s="95" t="s">
        <v>177</v>
      </c>
      <c r="C29" s="95" t="s">
        <v>202</v>
      </c>
    </row>
    <row r="30" spans="1:7">
      <c r="A30" s="96">
        <v>38504</v>
      </c>
      <c r="B30" s="95" t="s">
        <v>203</v>
      </c>
      <c r="C30" s="98">
        <v>1.5949700000000001E-4</v>
      </c>
      <c r="D30" s="99">
        <v>0.159497</v>
      </c>
      <c r="E30" s="99">
        <v>0.159497</v>
      </c>
      <c r="G30" s="114"/>
    </row>
    <row r="31" spans="1:7">
      <c r="A31" s="96">
        <v>38869</v>
      </c>
      <c r="B31" s="95" t="s">
        <v>204</v>
      </c>
      <c r="C31" s="98">
        <v>5.6734199999999998E-4</v>
      </c>
      <c r="D31" s="99">
        <v>0.56734200000000001</v>
      </c>
      <c r="E31" s="99">
        <v>0.40784500000000001</v>
      </c>
      <c r="G31" s="114"/>
    </row>
    <row r="32" spans="1:7">
      <c r="A32" s="96">
        <v>39234</v>
      </c>
      <c r="B32" s="95" t="s">
        <v>205</v>
      </c>
      <c r="C32" s="98">
        <v>7.6532100000000001E-4</v>
      </c>
      <c r="D32" s="99">
        <v>0.76532100000000003</v>
      </c>
      <c r="E32" s="99">
        <v>0.19797900000000002</v>
      </c>
      <c r="G32" s="114"/>
    </row>
    <row r="33" spans="1:7">
      <c r="A33" s="96">
        <v>39600</v>
      </c>
      <c r="B33" s="95" t="s">
        <v>206</v>
      </c>
      <c r="C33" s="98">
        <v>2.5173220000000002E-3</v>
      </c>
      <c r="D33" s="99">
        <v>2.5173220000000001</v>
      </c>
      <c r="E33" s="99">
        <v>1.7520009999999999</v>
      </c>
      <c r="G33" s="114"/>
    </row>
    <row r="34" spans="1:7">
      <c r="A34" s="96">
        <v>39965</v>
      </c>
      <c r="B34" s="95" t="s">
        <v>207</v>
      </c>
      <c r="C34" s="98">
        <v>1.2721008000000001E-2</v>
      </c>
      <c r="D34" s="99">
        <v>12.721008000000001</v>
      </c>
      <c r="E34" s="99">
        <v>10.203686000000001</v>
      </c>
      <c r="G34" s="114"/>
    </row>
    <row r="35" spans="1:7">
      <c r="A35" s="96">
        <v>40330</v>
      </c>
      <c r="B35" s="95" t="s">
        <v>208</v>
      </c>
      <c r="C35" s="98">
        <v>6.2314778000000001E-2</v>
      </c>
      <c r="D35" s="99">
        <v>62.314778000000004</v>
      </c>
      <c r="E35" s="99">
        <v>49.593770000000006</v>
      </c>
      <c r="G35" s="114"/>
    </row>
    <row r="36" spans="1:7">
      <c r="A36" s="96">
        <v>40695</v>
      </c>
      <c r="B36" s="95" t="s">
        <v>209</v>
      </c>
      <c r="C36" s="98">
        <v>0.26508932099999999</v>
      </c>
      <c r="D36" s="99">
        <v>265.08932099999998</v>
      </c>
      <c r="E36" s="99">
        <v>202.77454299999999</v>
      </c>
      <c r="G36" s="114"/>
    </row>
    <row r="37" spans="1:7">
      <c r="A37" s="96">
        <v>41061</v>
      </c>
      <c r="B37" s="95" t="s">
        <v>210</v>
      </c>
      <c r="C37" s="98">
        <v>0.54886913999999998</v>
      </c>
      <c r="D37" s="99">
        <v>548.86914000000002</v>
      </c>
      <c r="E37" s="99">
        <v>283.77981900000003</v>
      </c>
      <c r="G37" s="114"/>
    </row>
    <row r="38" spans="1:7">
      <c r="A38" s="96">
        <v>41426</v>
      </c>
      <c r="B38" s="95" t="s">
        <v>7</v>
      </c>
      <c r="C38" s="98">
        <v>0.93822081999999996</v>
      </c>
      <c r="D38" s="99">
        <v>938.22082</v>
      </c>
      <c r="E38" s="99">
        <v>389.35167999999999</v>
      </c>
      <c r="G38" s="114"/>
    </row>
    <row r="39" spans="1:7">
      <c r="A39" s="96">
        <v>41791</v>
      </c>
      <c r="B39" s="95" t="s">
        <v>8</v>
      </c>
      <c r="C39" s="98">
        <v>1.1613295100000003</v>
      </c>
      <c r="D39" s="99">
        <v>1161.3295100000003</v>
      </c>
      <c r="E39" s="99">
        <v>223.10869000000025</v>
      </c>
      <c r="G39" s="114"/>
    </row>
    <row r="40" spans="1:7">
      <c r="A40" s="96">
        <v>42156</v>
      </c>
      <c r="B40" s="95" t="s">
        <v>9</v>
      </c>
      <c r="C40" s="98">
        <v>1.3985024000000001</v>
      </c>
      <c r="D40" s="95">
        <v>1398.5024000000001</v>
      </c>
      <c r="E40" s="99">
        <v>237.17288999999982</v>
      </c>
      <c r="G40" s="114"/>
    </row>
    <row r="41" spans="1:7">
      <c r="A41" s="96">
        <v>42522</v>
      </c>
      <c r="B41" s="95" t="s">
        <v>10</v>
      </c>
      <c r="C41" s="98">
        <v>1.5746731999999999</v>
      </c>
      <c r="D41" s="95">
        <v>1574.6732</v>
      </c>
      <c r="E41" s="99">
        <v>176.17079999999987</v>
      </c>
      <c r="G41" s="114"/>
    </row>
    <row r="42" spans="1:7">
      <c r="A42" s="96">
        <v>42887</v>
      </c>
      <c r="B42" s="95" t="s">
        <v>11</v>
      </c>
      <c r="C42" s="98">
        <v>1.8298312000000001</v>
      </c>
      <c r="D42" s="95">
        <v>1829.8312000000001</v>
      </c>
      <c r="E42" s="99">
        <v>255.15800000000013</v>
      </c>
      <c r="G42" s="114"/>
    </row>
    <row r="43" spans="1:7">
      <c r="A43" s="96">
        <v>43252</v>
      </c>
      <c r="B43" s="95" t="s">
        <v>12</v>
      </c>
      <c r="C43" s="98">
        <v>2.1930183000000003</v>
      </c>
      <c r="D43" s="95">
        <v>2193.0183000000002</v>
      </c>
      <c r="E43" s="99">
        <v>363.1871000000001</v>
      </c>
      <c r="G43" s="114"/>
    </row>
    <row r="44" spans="1:7">
      <c r="A44" s="96">
        <v>43617</v>
      </c>
      <c r="B44" s="95" t="s">
        <v>13</v>
      </c>
      <c r="C44" s="98">
        <v>2.6817701</v>
      </c>
      <c r="D44" s="95">
        <v>2681.7701000000002</v>
      </c>
      <c r="E44" s="99">
        <v>488.7518</v>
      </c>
      <c r="G44" s="114" t="s">
        <v>267</v>
      </c>
    </row>
    <row r="45" spans="1:7">
      <c r="A45" s="96">
        <v>43983</v>
      </c>
      <c r="B45" s="95" t="s">
        <v>14</v>
      </c>
      <c r="C45" s="98">
        <v>3.3545338</v>
      </c>
      <c r="D45" s="95">
        <v>3354.5338000000002</v>
      </c>
      <c r="E45" s="99">
        <v>672.76369999999997</v>
      </c>
      <c r="G45" s="114"/>
    </row>
    <row r="46" spans="1:7">
      <c r="A46" s="96">
        <v>44348</v>
      </c>
      <c r="B46" s="95" t="s">
        <v>15</v>
      </c>
      <c r="C46" s="98">
        <v>4.1741364000000001</v>
      </c>
      <c r="D46" s="95">
        <v>4174.1364000000003</v>
      </c>
      <c r="E46" s="99">
        <v>819.60260000000017</v>
      </c>
      <c r="G46" s="114"/>
    </row>
    <row r="47" spans="1:7">
      <c r="A47" s="96">
        <v>44713</v>
      </c>
      <c r="B47" s="95" t="s">
        <v>16</v>
      </c>
      <c r="C47" s="98">
        <v>4.8892668000000006</v>
      </c>
      <c r="D47" s="95">
        <v>4889.2668000000003</v>
      </c>
      <c r="E47" s="99">
        <v>715.13040000000001</v>
      </c>
      <c r="G47" s="115">
        <v>4832</v>
      </c>
    </row>
    <row r="48" spans="1:7">
      <c r="A48" s="96">
        <v>45078</v>
      </c>
      <c r="B48" s="95" t="s">
        <v>27</v>
      </c>
      <c r="C48" s="98">
        <v>5.6147397000000003</v>
      </c>
      <c r="D48" s="95">
        <v>5614.7397000000001</v>
      </c>
      <c r="E48" s="99">
        <v>725.47289999999975</v>
      </c>
      <c r="F48" s="115">
        <v>782.73970000000008</v>
      </c>
      <c r="G48" s="114"/>
    </row>
    <row r="49" spans="3:7">
      <c r="F49" s="95">
        <v>65.228308333333345</v>
      </c>
      <c r="G49" s="114"/>
    </row>
    <row r="50" spans="3:7">
      <c r="G50" s="114"/>
    </row>
    <row r="51" spans="3:7">
      <c r="C51" s="99"/>
      <c r="D51" s="99"/>
      <c r="G51" s="114"/>
    </row>
    <row r="52" spans="3:7">
      <c r="C52" s="99"/>
      <c r="D52" s="99"/>
      <c r="G52" s="114"/>
    </row>
    <row r="53" spans="3:7">
      <c r="D53" s="99"/>
      <c r="G53" s="114"/>
    </row>
    <row r="54" spans="3:7">
      <c r="C54" s="99"/>
      <c r="G54" s="114"/>
    </row>
    <row r="55" spans="3:7">
      <c r="G55" s="114"/>
    </row>
    <row r="56" spans="3:7">
      <c r="G56" s="114"/>
    </row>
    <row r="57" spans="3:7">
      <c r="G57" s="114"/>
    </row>
    <row r="58" spans="3:7">
      <c r="G58" s="114"/>
    </row>
    <row r="59" spans="3:7">
      <c r="G59" s="114"/>
    </row>
    <row r="60" spans="3:7">
      <c r="G60" s="114"/>
    </row>
    <row r="61" spans="3:7">
      <c r="G61" s="114"/>
    </row>
    <row r="62" spans="3:7">
      <c r="G62" s="114"/>
    </row>
    <row r="63" spans="3:7">
      <c r="G63" s="114"/>
    </row>
    <row r="64" spans="3:7">
      <c r="G64" s="114"/>
    </row>
    <row r="65" spans="7:7">
      <c r="G65" s="114"/>
    </row>
    <row r="66" spans="7:7">
      <c r="G66" s="114"/>
    </row>
    <row r="67" spans="7:7">
      <c r="G67" s="114"/>
    </row>
    <row r="68" spans="7:7">
      <c r="G68" s="114"/>
    </row>
    <row r="69" spans="7:7">
      <c r="G69" s="114"/>
    </row>
    <row r="70" spans="7:7">
      <c r="G70" s="114"/>
    </row>
    <row r="71" spans="7:7">
      <c r="G71" s="114"/>
    </row>
    <row r="72" spans="7:7">
      <c r="G72" s="114"/>
    </row>
    <row r="73" spans="7:7">
      <c r="G73" s="114"/>
    </row>
    <row r="74" spans="7:7">
      <c r="G74" s="114"/>
    </row>
    <row r="75" spans="7:7">
      <c r="G75" s="114"/>
    </row>
    <row r="76" spans="7:7">
      <c r="G76" s="114"/>
    </row>
    <row r="77" spans="7:7">
      <c r="G77" s="114"/>
    </row>
    <row r="78" spans="7:7">
      <c r="G78" s="114"/>
    </row>
    <row r="79" spans="7:7">
      <c r="G79" s="114"/>
    </row>
    <row r="80" spans="7:7">
      <c r="G80" s="114"/>
    </row>
    <row r="81" spans="7:7">
      <c r="G81" s="114"/>
    </row>
    <row r="82" spans="7:7">
      <c r="G82" s="114"/>
    </row>
    <row r="83" spans="7:7">
      <c r="G83" s="114"/>
    </row>
    <row r="84" spans="7:7">
      <c r="G84" s="114"/>
    </row>
    <row r="85" spans="7:7">
      <c r="G85" s="114"/>
    </row>
    <row r="86" spans="7:7">
      <c r="G86" s="114"/>
    </row>
    <row r="87" spans="7:7">
      <c r="G87" s="114"/>
    </row>
    <row r="88" spans="7:7">
      <c r="G88" s="114"/>
    </row>
    <row r="89" spans="7:7">
      <c r="G89" s="114"/>
    </row>
    <row r="90" spans="7:7">
      <c r="G90" s="114"/>
    </row>
    <row r="91" spans="7:7">
      <c r="G91" s="114"/>
    </row>
    <row r="92" spans="7:7">
      <c r="G92" s="114"/>
    </row>
    <row r="93" spans="7:7">
      <c r="G93" s="114"/>
    </row>
    <row r="94" spans="7:7">
      <c r="G94" s="114"/>
    </row>
    <row r="95" spans="7:7">
      <c r="G95" s="114"/>
    </row>
    <row r="96" spans="7:7">
      <c r="G96" s="114"/>
    </row>
    <row r="97" spans="7:7">
      <c r="G97" s="114"/>
    </row>
    <row r="98" spans="7:7">
      <c r="G98" s="114"/>
    </row>
    <row r="99" spans="7:7">
      <c r="G99" s="114"/>
    </row>
    <row r="100" spans="7:7">
      <c r="G100" s="114"/>
    </row>
    <row r="101" spans="7:7">
      <c r="G101" s="114"/>
    </row>
    <row r="102" spans="7:7">
      <c r="G102" s="114"/>
    </row>
    <row r="103" spans="7:7">
      <c r="G103" s="114"/>
    </row>
    <row r="104" spans="7:7">
      <c r="G104" s="114"/>
    </row>
    <row r="105" spans="7:7">
      <c r="G105" s="114"/>
    </row>
    <row r="106" spans="7:7">
      <c r="G106" s="114"/>
    </row>
    <row r="107" spans="7:7">
      <c r="G107" s="114"/>
    </row>
    <row r="108" spans="7:7">
      <c r="G108" s="114"/>
    </row>
    <row r="109" spans="7:7">
      <c r="G109" s="114"/>
    </row>
    <row r="110" spans="7:7">
      <c r="G110" s="114"/>
    </row>
    <row r="111" spans="7:7">
      <c r="G111" s="114"/>
    </row>
    <row r="112" spans="7:7">
      <c r="G112" s="114"/>
    </row>
    <row r="113" spans="7:7">
      <c r="G113" s="114"/>
    </row>
    <row r="114" spans="7:7">
      <c r="G114" s="114"/>
    </row>
    <row r="115" spans="7:7">
      <c r="G115" s="114"/>
    </row>
    <row r="116" spans="7:7">
      <c r="G116" s="114"/>
    </row>
    <row r="117" spans="7:7">
      <c r="G117" s="114"/>
    </row>
    <row r="118" spans="7:7">
      <c r="G118" s="114"/>
    </row>
    <row r="119" spans="7:7">
      <c r="G119" s="114"/>
    </row>
    <row r="120" spans="7:7">
      <c r="G120" s="114"/>
    </row>
    <row r="121" spans="7:7">
      <c r="G121" s="114"/>
    </row>
    <row r="122" spans="7:7">
      <c r="G122" s="114"/>
    </row>
    <row r="123" spans="7:7">
      <c r="G123" s="114"/>
    </row>
    <row r="124" spans="7:7">
      <c r="G124" s="114"/>
    </row>
    <row r="125" spans="7:7">
      <c r="G125" s="114"/>
    </row>
    <row r="126" spans="7:7">
      <c r="G126" s="114"/>
    </row>
    <row r="127" spans="7:7">
      <c r="G127" s="114"/>
    </row>
    <row r="128" spans="7:7">
      <c r="G128" s="114"/>
    </row>
    <row r="129" spans="7:7">
      <c r="G129" s="114"/>
    </row>
    <row r="130" spans="7:7">
      <c r="G130" s="114"/>
    </row>
    <row r="131" spans="7:7">
      <c r="G131" s="114"/>
    </row>
    <row r="132" spans="7:7">
      <c r="G132" s="11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59999389629810485"/>
  </sheetPr>
  <dimension ref="A1:M206"/>
  <sheetViews>
    <sheetView zoomScale="110" zoomScaleNormal="110" workbookViewId="0">
      <selection activeCell="A27" sqref="A27"/>
    </sheetView>
  </sheetViews>
  <sheetFormatPr defaultColWidth="9.140625" defaultRowHeight="15"/>
  <cols>
    <col min="1" max="13" width="10.7109375" style="101" customWidth="1"/>
    <col min="14" max="14" width="20.7109375" style="101" bestFit="1" customWidth="1"/>
    <col min="15" max="15" width="24.140625" style="101" bestFit="1" customWidth="1"/>
    <col min="16" max="16" width="20.7109375" style="101" bestFit="1" customWidth="1"/>
    <col min="17" max="17" width="24.140625" style="101" bestFit="1" customWidth="1"/>
    <col min="18" max="18" width="20.7109375" style="101" bestFit="1" customWidth="1"/>
    <col min="19" max="19" width="24.140625" style="101" bestFit="1" customWidth="1"/>
    <col min="20" max="20" width="20.7109375" style="101" bestFit="1" customWidth="1"/>
    <col min="21" max="21" width="24.140625" style="101" bestFit="1" customWidth="1"/>
    <col min="22" max="22" width="20.7109375" style="101" bestFit="1" customWidth="1"/>
    <col min="23" max="23" width="24.140625" style="101" bestFit="1" customWidth="1"/>
    <col min="24" max="24" width="20.7109375" style="101" bestFit="1" customWidth="1"/>
    <col min="25" max="25" width="29.140625" style="101" bestFit="1" customWidth="1"/>
    <col min="26" max="26" width="25.7109375" style="101" bestFit="1" customWidth="1"/>
    <col min="27" max="16384" width="9.140625" style="101"/>
  </cols>
  <sheetData>
    <row r="1" spans="1:13">
      <c r="A1" s="43" t="s">
        <v>134</v>
      </c>
      <c r="B1" s="9" t="s">
        <v>257</v>
      </c>
      <c r="C1" s="9"/>
      <c r="D1" s="9"/>
      <c r="E1" s="9"/>
      <c r="F1" s="9"/>
      <c r="G1" s="9"/>
      <c r="H1" s="9"/>
      <c r="I1" s="9"/>
      <c r="J1" s="9"/>
      <c r="K1" s="9"/>
      <c r="L1" s="9"/>
      <c r="M1" s="100" t="s">
        <v>67</v>
      </c>
    </row>
    <row r="27" spans="1:10">
      <c r="A27" s="101" t="s">
        <v>241</v>
      </c>
      <c r="B27" s="101" t="s">
        <v>177</v>
      </c>
      <c r="C27" s="101" t="s">
        <v>242</v>
      </c>
      <c r="D27" s="101" t="s">
        <v>243</v>
      </c>
    </row>
    <row r="28" spans="1:10">
      <c r="A28" s="101" t="s">
        <v>213</v>
      </c>
      <c r="B28" s="101" t="s">
        <v>203</v>
      </c>
      <c r="C28" s="101">
        <v>0.320000000298023</v>
      </c>
      <c r="D28" s="101">
        <v>2</v>
      </c>
    </row>
    <row r="29" spans="1:10">
      <c r="A29" s="101" t="s">
        <v>213</v>
      </c>
      <c r="B29" s="101" t="s">
        <v>204</v>
      </c>
      <c r="C29" s="101">
        <v>2.0999999046325701</v>
      </c>
      <c r="D29" s="101">
        <v>1</v>
      </c>
      <c r="G29" s="101" t="s">
        <v>211</v>
      </c>
    </row>
    <row r="30" spans="1:10">
      <c r="A30" s="101" t="s">
        <v>213</v>
      </c>
      <c r="B30" s="101" t="s">
        <v>205</v>
      </c>
      <c r="C30" s="101">
        <v>1.4955000013113</v>
      </c>
      <c r="D30" s="101">
        <v>20</v>
      </c>
      <c r="G30" s="101" t="s">
        <v>244</v>
      </c>
      <c r="I30" s="101" t="s">
        <v>245</v>
      </c>
      <c r="J30" s="101" t="s">
        <v>253</v>
      </c>
    </row>
    <row r="31" spans="1:10">
      <c r="A31" s="101" t="s">
        <v>213</v>
      </c>
      <c r="B31" s="101" t="s">
        <v>206</v>
      </c>
      <c r="C31" s="101">
        <v>1.7584206249032699</v>
      </c>
      <c r="D31" s="101">
        <v>126</v>
      </c>
      <c r="F31" s="101" t="s">
        <v>199</v>
      </c>
      <c r="G31" s="101" t="s">
        <v>246</v>
      </c>
      <c r="H31" s="101" t="s">
        <v>254</v>
      </c>
    </row>
    <row r="32" spans="1:10">
      <c r="A32" s="101" t="s">
        <v>213</v>
      </c>
      <c r="B32" s="101" t="s">
        <v>207</v>
      </c>
      <c r="C32" s="101">
        <v>1.7580198408948</v>
      </c>
      <c r="D32" s="101">
        <v>403</v>
      </c>
      <c r="F32" s="102" t="s">
        <v>203</v>
      </c>
      <c r="G32" s="101">
        <v>0.93784795117657105</v>
      </c>
      <c r="H32" s="101">
        <v>171</v>
      </c>
      <c r="I32" s="101">
        <v>0.93784795117657105</v>
      </c>
      <c r="J32" s="101">
        <v>171</v>
      </c>
    </row>
    <row r="33" spans="1:10">
      <c r="A33" s="101" t="s">
        <v>213</v>
      </c>
      <c r="B33" s="101" t="s">
        <v>208</v>
      </c>
      <c r="C33" s="101">
        <v>1.9035018888223401</v>
      </c>
      <c r="D33" s="101">
        <v>1857</v>
      </c>
      <c r="F33" s="102" t="s">
        <v>204</v>
      </c>
      <c r="G33" s="101">
        <v>1.4994301420965199</v>
      </c>
      <c r="H33" s="101">
        <v>272</v>
      </c>
      <c r="I33" s="101">
        <v>1.4994301420965199</v>
      </c>
      <c r="J33" s="101">
        <v>272</v>
      </c>
    </row>
    <row r="34" spans="1:10">
      <c r="A34" s="101" t="s">
        <v>213</v>
      </c>
      <c r="B34" s="101" t="s">
        <v>209</v>
      </c>
      <c r="C34" s="101">
        <v>2.4588065053783801</v>
      </c>
      <c r="D34" s="101">
        <v>6698</v>
      </c>
      <c r="F34" s="102" t="s">
        <v>205</v>
      </c>
      <c r="G34" s="101">
        <v>1.17844642441542</v>
      </c>
      <c r="H34" s="101">
        <v>168</v>
      </c>
      <c r="I34" s="101">
        <v>1.17844642441542</v>
      </c>
      <c r="J34" s="101">
        <v>168</v>
      </c>
    </row>
    <row r="35" spans="1:10">
      <c r="A35" s="101" t="s">
        <v>213</v>
      </c>
      <c r="B35" s="101" t="s">
        <v>210</v>
      </c>
      <c r="C35" s="101">
        <v>2.6818691917052999</v>
      </c>
      <c r="D35" s="101">
        <v>2087</v>
      </c>
      <c r="F35" s="102" t="s">
        <v>206</v>
      </c>
      <c r="G35" s="101">
        <v>1.4479347037505499</v>
      </c>
      <c r="H35" s="101">
        <v>1210</v>
      </c>
      <c r="I35" s="101">
        <v>1.4479347037505499</v>
      </c>
      <c r="J35" s="101">
        <v>1210</v>
      </c>
    </row>
    <row r="36" spans="1:10">
      <c r="A36" s="101" t="s">
        <v>213</v>
      </c>
      <c r="B36" s="101" t="s">
        <v>7</v>
      </c>
      <c r="C36" s="101">
        <v>4.3400142030397797</v>
      </c>
      <c r="D36" s="101">
        <v>1409</v>
      </c>
      <c r="F36" s="102" t="s">
        <v>207</v>
      </c>
      <c r="G36" s="101">
        <v>1.27339148917477</v>
      </c>
      <c r="H36" s="101">
        <v>8013</v>
      </c>
      <c r="I36" s="101">
        <v>1.27339148917477</v>
      </c>
      <c r="J36" s="101">
        <v>8013</v>
      </c>
    </row>
    <row r="37" spans="1:10">
      <c r="A37" s="101" t="s">
        <v>213</v>
      </c>
      <c r="B37" s="101" t="s">
        <v>8</v>
      </c>
      <c r="C37" s="101">
        <v>4.2585305930755499</v>
      </c>
      <c r="D37" s="101">
        <v>2124</v>
      </c>
      <c r="F37" s="102" t="s">
        <v>208</v>
      </c>
      <c r="G37" s="101">
        <v>1.56957210965489</v>
      </c>
      <c r="H37" s="101">
        <v>31597</v>
      </c>
      <c r="I37" s="101">
        <v>1.56957210965489</v>
      </c>
      <c r="J37" s="101">
        <v>31597</v>
      </c>
    </row>
    <row r="38" spans="1:10">
      <c r="A38" s="101" t="s">
        <v>213</v>
      </c>
      <c r="B38" s="101" t="s">
        <v>9</v>
      </c>
      <c r="C38" s="101">
        <v>4.7165588772954203</v>
      </c>
      <c r="D38" s="101">
        <v>1342</v>
      </c>
      <c r="F38" s="102" t="s">
        <v>209</v>
      </c>
      <c r="G38" s="101">
        <v>2.1754124281578702</v>
      </c>
      <c r="H38" s="101">
        <v>93212</v>
      </c>
      <c r="I38" s="101">
        <v>2.1754124281578702</v>
      </c>
      <c r="J38" s="101">
        <v>93212</v>
      </c>
    </row>
    <row r="39" spans="1:10">
      <c r="A39" s="101" t="s">
        <v>213</v>
      </c>
      <c r="B39" s="101" t="s">
        <v>10</v>
      </c>
      <c r="C39" s="101">
        <v>6.0403230838736599</v>
      </c>
      <c r="D39" s="101">
        <v>978</v>
      </c>
      <c r="F39" s="102" t="s">
        <v>210</v>
      </c>
      <c r="G39" s="101">
        <v>2.91163731268241</v>
      </c>
      <c r="H39" s="101">
        <v>97464</v>
      </c>
      <c r="I39" s="101">
        <v>2.91163731268241</v>
      </c>
      <c r="J39" s="101">
        <v>97464</v>
      </c>
    </row>
    <row r="40" spans="1:10">
      <c r="A40" s="101" t="s">
        <v>213</v>
      </c>
      <c r="B40" s="101" t="s">
        <v>11</v>
      </c>
      <c r="C40" s="101">
        <v>6.2004341005149897</v>
      </c>
      <c r="D40" s="101">
        <v>1267</v>
      </c>
      <c r="F40" s="102" t="s">
        <v>7</v>
      </c>
      <c r="G40" s="101">
        <v>3.5644144203569801</v>
      </c>
      <c r="H40" s="101">
        <v>109233</v>
      </c>
      <c r="I40" s="101">
        <v>3.5644144203569801</v>
      </c>
      <c r="J40" s="101">
        <v>109233</v>
      </c>
    </row>
    <row r="41" spans="1:10">
      <c r="A41" s="101" t="s">
        <v>213</v>
      </c>
      <c r="B41" s="101" t="s">
        <v>12</v>
      </c>
      <c r="C41" s="101">
        <v>6.6770274384975599</v>
      </c>
      <c r="D41" s="101">
        <v>2697</v>
      </c>
      <c r="F41" s="102" t="s">
        <v>8</v>
      </c>
      <c r="G41" s="101">
        <v>3.94952540481105</v>
      </c>
      <c r="H41" s="101">
        <v>56490</v>
      </c>
      <c r="I41" s="101">
        <v>3.94952540481105</v>
      </c>
      <c r="J41" s="101">
        <v>56490</v>
      </c>
    </row>
    <row r="42" spans="1:10">
      <c r="A42" s="101" t="s">
        <v>213</v>
      </c>
      <c r="B42" s="101" t="s">
        <v>13</v>
      </c>
      <c r="C42" s="101">
        <v>7.2347789698474099</v>
      </c>
      <c r="D42" s="101">
        <v>3298</v>
      </c>
      <c r="F42" s="102" t="s">
        <v>9</v>
      </c>
      <c r="G42" s="101">
        <v>4.49825662434111</v>
      </c>
      <c r="H42" s="101">
        <v>48292</v>
      </c>
      <c r="I42" s="101">
        <v>4.49825662434111</v>
      </c>
      <c r="J42" s="101">
        <v>48292</v>
      </c>
    </row>
    <row r="43" spans="1:10">
      <c r="A43" s="101" t="s">
        <v>213</v>
      </c>
      <c r="B43" s="101" t="s">
        <v>14</v>
      </c>
      <c r="C43" s="101">
        <v>8.2641526873180506</v>
      </c>
      <c r="D43" s="101">
        <v>4401</v>
      </c>
      <c r="F43" s="102" t="s">
        <v>10</v>
      </c>
      <c r="G43" s="101">
        <v>5.2737930426756003</v>
      </c>
      <c r="H43" s="101">
        <v>34336</v>
      </c>
      <c r="I43" s="101">
        <v>5.2737930426756003</v>
      </c>
      <c r="J43" s="101">
        <v>34336</v>
      </c>
    </row>
    <row r="44" spans="1:10">
      <c r="A44" s="101" t="s">
        <v>213</v>
      </c>
      <c r="B44" s="101" t="s">
        <v>15</v>
      </c>
      <c r="C44" s="101">
        <v>8.5788862400942705</v>
      </c>
      <c r="D44" s="101">
        <v>6295</v>
      </c>
      <c r="F44" s="102" t="s">
        <v>11</v>
      </c>
      <c r="G44" s="101">
        <v>6.0765405545264803</v>
      </c>
      <c r="H44" s="101">
        <v>40173</v>
      </c>
      <c r="I44" s="101">
        <v>6.0765405545264803</v>
      </c>
      <c r="J44" s="101">
        <v>40173</v>
      </c>
    </row>
    <row r="45" spans="1:10">
      <c r="A45" s="101" t="s">
        <v>213</v>
      </c>
      <c r="B45" s="101" t="s">
        <v>16</v>
      </c>
      <c r="C45" s="101">
        <v>9.2000019901817698</v>
      </c>
      <c r="D45" s="101">
        <v>7537</v>
      </c>
      <c r="F45" s="102" t="s">
        <v>12</v>
      </c>
      <c r="G45" s="101">
        <v>7.0564268569298898</v>
      </c>
      <c r="H45" s="101">
        <v>50423</v>
      </c>
      <c r="I45" s="101">
        <v>7.0564268569298898</v>
      </c>
      <c r="J45" s="101">
        <v>50423</v>
      </c>
    </row>
    <row r="46" spans="1:10">
      <c r="A46" s="101" t="s">
        <v>213</v>
      </c>
      <c r="B46" s="101" t="s">
        <v>27</v>
      </c>
      <c r="C46" s="101">
        <v>9.62433588692274</v>
      </c>
      <c r="D46" s="101">
        <v>9268</v>
      </c>
      <c r="F46" s="102" t="s">
        <v>13</v>
      </c>
      <c r="G46" s="101">
        <v>7.6750547140824601</v>
      </c>
      <c r="H46" s="101">
        <v>61451</v>
      </c>
      <c r="I46" s="101">
        <v>7.6750547140824601</v>
      </c>
      <c r="J46" s="101">
        <v>61451</v>
      </c>
    </row>
    <row r="47" spans="1:10">
      <c r="A47" s="101" t="s">
        <v>213</v>
      </c>
      <c r="B47" s="101" t="s">
        <v>28</v>
      </c>
      <c r="C47" s="101">
        <v>10.1395511482255</v>
      </c>
      <c r="D47" s="101">
        <v>479</v>
      </c>
      <c r="F47" s="102" t="s">
        <v>14</v>
      </c>
      <c r="G47" s="101">
        <v>8.2937048691598196</v>
      </c>
      <c r="H47" s="101">
        <v>79513</v>
      </c>
      <c r="I47" s="101">
        <v>8.2937048691598196</v>
      </c>
      <c r="J47" s="101">
        <v>79513</v>
      </c>
    </row>
    <row r="48" spans="1:10">
      <c r="A48" s="101" t="s">
        <v>247</v>
      </c>
      <c r="B48" s="101" t="s">
        <v>203</v>
      </c>
      <c r="C48" s="101">
        <v>0.86862318325733801</v>
      </c>
      <c r="D48" s="101">
        <v>138</v>
      </c>
      <c r="F48" s="102" t="s">
        <v>15</v>
      </c>
      <c r="G48" s="101">
        <v>8.64818355518522</v>
      </c>
      <c r="H48" s="101">
        <v>93913</v>
      </c>
      <c r="I48" s="101">
        <v>8.64818355518522</v>
      </c>
      <c r="J48" s="101">
        <v>93913</v>
      </c>
    </row>
    <row r="49" spans="1:10">
      <c r="A49" s="101" t="s">
        <v>247</v>
      </c>
      <c r="B49" s="101" t="s">
        <v>204</v>
      </c>
      <c r="C49" s="101">
        <v>1.1344177185043001</v>
      </c>
      <c r="D49" s="101">
        <v>237</v>
      </c>
      <c r="F49" s="102" t="s">
        <v>16</v>
      </c>
      <c r="G49" s="101">
        <v>9.1996987253180507</v>
      </c>
      <c r="H49" s="101">
        <v>79157</v>
      </c>
      <c r="I49" s="101">
        <v>9.1996987253180507</v>
      </c>
      <c r="J49" s="101">
        <v>79157</v>
      </c>
    </row>
    <row r="50" spans="1:10">
      <c r="A50" s="101" t="s">
        <v>247</v>
      </c>
      <c r="B50" s="101" t="s">
        <v>205</v>
      </c>
      <c r="C50" s="101">
        <v>1.4182956777636799</v>
      </c>
      <c r="D50" s="101">
        <v>301</v>
      </c>
      <c r="F50" s="102" t="s">
        <v>27</v>
      </c>
      <c r="G50" s="101">
        <v>9.3339623323790804</v>
      </c>
      <c r="H50" s="101">
        <v>79644</v>
      </c>
      <c r="I50" s="101">
        <v>9.3339623323790804</v>
      </c>
      <c r="J50" s="101">
        <v>79644</v>
      </c>
    </row>
    <row r="51" spans="1:10">
      <c r="A51" s="101" t="s">
        <v>247</v>
      </c>
      <c r="B51" s="101" t="s">
        <v>206</v>
      </c>
      <c r="C51" s="101">
        <v>1.60281192363034</v>
      </c>
      <c r="D51" s="101">
        <v>1643</v>
      </c>
      <c r="F51" s="102" t="s">
        <v>200</v>
      </c>
      <c r="G51" s="101">
        <v>86.563233660874744</v>
      </c>
      <c r="H51" s="101">
        <v>964732</v>
      </c>
      <c r="I51" s="101">
        <v>86.563233660874744</v>
      </c>
      <c r="J51" s="101">
        <v>964732</v>
      </c>
    </row>
    <row r="52" spans="1:10">
      <c r="A52" s="101" t="s">
        <v>247</v>
      </c>
      <c r="B52" s="101" t="s">
        <v>207</v>
      </c>
      <c r="C52" s="101">
        <v>1.35313576379648</v>
      </c>
      <c r="D52" s="101">
        <v>6305</v>
      </c>
    </row>
    <row r="53" spans="1:10">
      <c r="A53" s="101" t="s">
        <v>247</v>
      </c>
      <c r="B53" s="101" t="s">
        <v>208</v>
      </c>
      <c r="C53" s="101">
        <v>1.7861319876017001</v>
      </c>
      <c r="D53" s="101">
        <v>30927</v>
      </c>
    </row>
    <row r="54" spans="1:10">
      <c r="A54" s="101" t="s">
        <v>247</v>
      </c>
      <c r="B54" s="101" t="s">
        <v>209</v>
      </c>
      <c r="C54" s="101">
        <v>2.3543251739569899</v>
      </c>
      <c r="D54" s="101">
        <v>117809</v>
      </c>
    </row>
    <row r="55" spans="1:10">
      <c r="A55" s="101" t="s">
        <v>247</v>
      </c>
      <c r="B55" s="101" t="s">
        <v>210</v>
      </c>
      <c r="C55" s="101">
        <v>2.5316057464823398</v>
      </c>
      <c r="D55" s="101">
        <v>40885</v>
      </c>
    </row>
    <row r="56" spans="1:10">
      <c r="A56" s="101" t="s">
        <v>247</v>
      </c>
      <c r="B56" s="101" t="s">
        <v>7</v>
      </c>
      <c r="C56" s="101">
        <v>3.22574755033714</v>
      </c>
      <c r="D56" s="101">
        <v>41307</v>
      </c>
    </row>
    <row r="57" spans="1:10">
      <c r="A57" s="101" t="s">
        <v>247</v>
      </c>
      <c r="B57" s="101" t="s">
        <v>8</v>
      </c>
      <c r="C57" s="101">
        <v>4.3129940661667501</v>
      </c>
      <c r="D57" s="101">
        <v>32848</v>
      </c>
    </row>
    <row r="58" spans="1:10">
      <c r="A58" s="101" t="s">
        <v>247</v>
      </c>
      <c r="B58" s="101" t="s">
        <v>9</v>
      </c>
      <c r="C58" s="101">
        <v>4.9894699651397696</v>
      </c>
      <c r="D58" s="101">
        <v>38190</v>
      </c>
    </row>
    <row r="59" spans="1:10">
      <c r="A59" s="101" t="s">
        <v>247</v>
      </c>
      <c r="B59" s="101" t="s">
        <v>10</v>
      </c>
      <c r="C59" s="101">
        <v>5.4426875524382297</v>
      </c>
      <c r="D59" s="101">
        <v>29438</v>
      </c>
    </row>
    <row r="60" spans="1:10">
      <c r="A60" s="101" t="s">
        <v>247</v>
      </c>
      <c r="B60" s="101" t="s">
        <v>11</v>
      </c>
      <c r="C60" s="101">
        <v>5.6463551437402897</v>
      </c>
      <c r="D60" s="101">
        <v>34879</v>
      </c>
    </row>
    <row r="61" spans="1:10">
      <c r="A61" s="101" t="s">
        <v>247</v>
      </c>
      <c r="B61" s="101" t="s">
        <v>12</v>
      </c>
      <c r="C61" s="101">
        <v>6.5622479259184496</v>
      </c>
      <c r="D61" s="101">
        <v>51592</v>
      </c>
    </row>
    <row r="62" spans="1:10">
      <c r="A62" s="101" t="s">
        <v>247</v>
      </c>
      <c r="B62" s="101" t="s">
        <v>13</v>
      </c>
      <c r="C62" s="101">
        <v>7.4769921342868804</v>
      </c>
      <c r="D62" s="101">
        <v>65222</v>
      </c>
    </row>
    <row r="63" spans="1:10">
      <c r="A63" s="101" t="s">
        <v>247</v>
      </c>
      <c r="B63" s="101" t="s">
        <v>14</v>
      </c>
      <c r="C63" s="101">
        <v>7.7041795900967198</v>
      </c>
      <c r="D63" s="101">
        <v>93029</v>
      </c>
    </row>
    <row r="64" spans="1:10">
      <c r="A64" s="101" t="s">
        <v>247</v>
      </c>
      <c r="B64" s="101" t="s">
        <v>15</v>
      </c>
      <c r="C64" s="101">
        <v>8.3634812840168493</v>
      </c>
      <c r="D64" s="101">
        <v>121928</v>
      </c>
    </row>
    <row r="65" spans="1:4">
      <c r="A65" s="101" t="s">
        <v>247</v>
      </c>
      <c r="B65" s="101" t="s">
        <v>16</v>
      </c>
      <c r="C65" s="101">
        <v>8.9014764957736503</v>
      </c>
      <c r="D65" s="101">
        <v>90622</v>
      </c>
    </row>
    <row r="66" spans="1:4">
      <c r="A66" s="101" t="s">
        <v>247</v>
      </c>
      <c r="B66" s="101" t="s">
        <v>27</v>
      </c>
      <c r="C66" s="101">
        <v>9.3579978572234204</v>
      </c>
      <c r="D66" s="101">
        <v>97537</v>
      </c>
    </row>
    <row r="67" spans="1:4">
      <c r="A67" s="101" t="s">
        <v>247</v>
      </c>
      <c r="B67" s="101" t="s">
        <v>28</v>
      </c>
      <c r="C67" s="101">
        <v>9.3272741964446109</v>
      </c>
      <c r="D67" s="101">
        <v>5569</v>
      </c>
    </row>
    <row r="68" spans="1:4">
      <c r="A68" s="101" t="s">
        <v>248</v>
      </c>
      <c r="B68" s="101" t="s">
        <v>203</v>
      </c>
      <c r="C68" s="101">
        <v>4.7316667040189104</v>
      </c>
      <c r="D68" s="101">
        <v>12</v>
      </c>
    </row>
    <row r="69" spans="1:4">
      <c r="A69" s="101" t="s">
        <v>248</v>
      </c>
      <c r="B69" s="101" t="s">
        <v>204</v>
      </c>
      <c r="C69" s="101">
        <v>5.13558826748939</v>
      </c>
      <c r="D69" s="101">
        <v>34</v>
      </c>
    </row>
    <row r="70" spans="1:4">
      <c r="A70" s="101" t="s">
        <v>248</v>
      </c>
      <c r="B70" s="101" t="s">
        <v>205</v>
      </c>
      <c r="C70" s="101">
        <v>6.8916667352120102</v>
      </c>
      <c r="D70" s="101">
        <v>24</v>
      </c>
    </row>
    <row r="71" spans="1:4">
      <c r="A71" s="101" t="s">
        <v>248</v>
      </c>
      <c r="B71" s="101" t="s">
        <v>206</v>
      </c>
      <c r="C71" s="101">
        <v>6.5847222656011599</v>
      </c>
      <c r="D71" s="101">
        <v>36</v>
      </c>
    </row>
    <row r="72" spans="1:4">
      <c r="A72" s="101" t="s">
        <v>248</v>
      </c>
      <c r="B72" s="101" t="s">
        <v>207</v>
      </c>
      <c r="C72" s="101">
        <v>3.2294809130084401</v>
      </c>
      <c r="D72" s="101">
        <v>131</v>
      </c>
    </row>
    <row r="73" spans="1:4">
      <c r="A73" s="101" t="s">
        <v>248</v>
      </c>
      <c r="B73" s="101" t="s">
        <v>208</v>
      </c>
      <c r="C73" s="101">
        <v>2.2122741355398898</v>
      </c>
      <c r="D73" s="101">
        <v>518</v>
      </c>
    </row>
    <row r="74" spans="1:4">
      <c r="A74" s="101" t="s">
        <v>248</v>
      </c>
      <c r="B74" s="101" t="s">
        <v>209</v>
      </c>
      <c r="C74" s="101">
        <v>2.9550391706957702</v>
      </c>
      <c r="D74" s="101">
        <v>536</v>
      </c>
    </row>
    <row r="75" spans="1:4">
      <c r="A75" s="101" t="s">
        <v>248</v>
      </c>
      <c r="B75" s="101" t="s">
        <v>210</v>
      </c>
      <c r="C75" s="101">
        <v>5.0496945352002403</v>
      </c>
      <c r="D75" s="101">
        <v>419</v>
      </c>
    </row>
    <row r="76" spans="1:4">
      <c r="A76" s="101" t="s">
        <v>248</v>
      </c>
      <c r="B76" s="101" t="s">
        <v>7</v>
      </c>
      <c r="C76" s="101">
        <v>4.97162609921011</v>
      </c>
      <c r="D76" s="101">
        <v>674</v>
      </c>
    </row>
    <row r="77" spans="1:4">
      <c r="A77" s="101" t="s">
        <v>248</v>
      </c>
      <c r="B77" s="101" t="s">
        <v>8</v>
      </c>
      <c r="C77" s="101">
        <v>5.2180167576454197</v>
      </c>
      <c r="D77" s="101">
        <v>1074</v>
      </c>
    </row>
    <row r="78" spans="1:4">
      <c r="A78" s="101" t="s">
        <v>248</v>
      </c>
      <c r="B78" s="101" t="s">
        <v>9</v>
      </c>
      <c r="C78" s="101">
        <v>6.3552298402696801</v>
      </c>
      <c r="D78" s="101">
        <v>1066</v>
      </c>
    </row>
    <row r="79" spans="1:4">
      <c r="A79" s="101" t="s">
        <v>248</v>
      </c>
      <c r="B79" s="101" t="s">
        <v>10</v>
      </c>
      <c r="C79" s="101">
        <v>7.7763760154405999</v>
      </c>
      <c r="D79" s="101">
        <v>1367</v>
      </c>
    </row>
    <row r="80" spans="1:4">
      <c r="A80" s="101" t="s">
        <v>248</v>
      </c>
      <c r="B80" s="101" t="s">
        <v>11</v>
      </c>
      <c r="C80" s="101">
        <v>7.2530710378312397</v>
      </c>
      <c r="D80" s="101">
        <v>1802</v>
      </c>
    </row>
    <row r="81" spans="1:4">
      <c r="A81" s="101" t="s">
        <v>248</v>
      </c>
      <c r="B81" s="101" t="s">
        <v>12</v>
      </c>
      <c r="C81" s="101">
        <v>8.5365573083699609</v>
      </c>
      <c r="D81" s="101">
        <v>2112</v>
      </c>
    </row>
    <row r="82" spans="1:4">
      <c r="A82" s="101" t="s">
        <v>248</v>
      </c>
      <c r="B82" s="101" t="s">
        <v>13</v>
      </c>
      <c r="C82" s="101">
        <v>8.0055595980637708</v>
      </c>
      <c r="D82" s="101">
        <v>3061</v>
      </c>
    </row>
    <row r="83" spans="1:4">
      <c r="A83" s="101" t="s">
        <v>248</v>
      </c>
      <c r="B83" s="101" t="s">
        <v>14</v>
      </c>
      <c r="C83" s="101">
        <v>8.1739161639674904</v>
      </c>
      <c r="D83" s="101">
        <v>3793</v>
      </c>
    </row>
    <row r="84" spans="1:4">
      <c r="A84" s="101" t="s">
        <v>248</v>
      </c>
      <c r="B84" s="101" t="s">
        <v>15</v>
      </c>
      <c r="C84" s="101">
        <v>9.4718000920095999</v>
      </c>
      <c r="D84" s="101">
        <v>2211</v>
      </c>
    </row>
    <row r="85" spans="1:4">
      <c r="A85" s="101" t="s">
        <v>248</v>
      </c>
      <c r="B85" s="101" t="s">
        <v>16</v>
      </c>
      <c r="C85" s="101">
        <v>10.3101629549158</v>
      </c>
      <c r="D85" s="101">
        <v>1841</v>
      </c>
    </row>
    <row r="86" spans="1:4">
      <c r="A86" s="101" t="s">
        <v>248</v>
      </c>
      <c r="B86" s="101" t="s">
        <v>27</v>
      </c>
      <c r="C86" s="101">
        <v>10.278305785123999</v>
      </c>
      <c r="D86" s="101">
        <v>1089</v>
      </c>
    </row>
    <row r="87" spans="1:4">
      <c r="A87" s="101" t="s">
        <v>249</v>
      </c>
      <c r="B87" s="101" t="s">
        <v>203</v>
      </c>
      <c r="C87" s="101">
        <v>0</v>
      </c>
      <c r="D87" s="101">
        <v>0</v>
      </c>
    </row>
    <row r="88" spans="1:4">
      <c r="A88" s="101" t="s">
        <v>249</v>
      </c>
      <c r="B88" s="101" t="s">
        <v>204</v>
      </c>
      <c r="C88" s="101">
        <v>0</v>
      </c>
      <c r="D88" s="101">
        <v>0</v>
      </c>
    </row>
    <row r="89" spans="1:4">
      <c r="A89" s="101" t="s">
        <v>249</v>
      </c>
      <c r="B89" s="101" t="s">
        <v>205</v>
      </c>
      <c r="C89" s="101">
        <v>0</v>
      </c>
      <c r="D89" s="101">
        <v>0</v>
      </c>
    </row>
    <row r="90" spans="1:4">
      <c r="A90" s="101" t="s">
        <v>249</v>
      </c>
      <c r="B90" s="101" t="s">
        <v>206</v>
      </c>
      <c r="C90" s="101">
        <v>0</v>
      </c>
      <c r="D90" s="101">
        <v>0</v>
      </c>
    </row>
    <row r="91" spans="1:4">
      <c r="A91" s="101" t="s">
        <v>249</v>
      </c>
      <c r="B91" s="101" t="s">
        <v>207</v>
      </c>
      <c r="C91" s="101">
        <v>0</v>
      </c>
      <c r="D91" s="101">
        <v>0</v>
      </c>
    </row>
    <row r="92" spans="1:4">
      <c r="A92" s="101" t="s">
        <v>249</v>
      </c>
      <c r="B92" s="101" t="s">
        <v>208</v>
      </c>
      <c r="C92" s="101">
        <v>5.5999999046325701</v>
      </c>
      <c r="D92" s="101">
        <v>1</v>
      </c>
    </row>
    <row r="93" spans="1:4">
      <c r="A93" s="101" t="s">
        <v>249</v>
      </c>
      <c r="B93" s="101" t="s">
        <v>209</v>
      </c>
      <c r="C93" s="101">
        <v>0</v>
      </c>
      <c r="D93" s="101">
        <v>0</v>
      </c>
    </row>
    <row r="94" spans="1:4">
      <c r="A94" s="101" t="s">
        <v>249</v>
      </c>
      <c r="B94" s="101" t="s">
        <v>210</v>
      </c>
      <c r="C94" s="101">
        <v>0</v>
      </c>
      <c r="D94" s="101">
        <v>0</v>
      </c>
    </row>
    <row r="95" spans="1:4">
      <c r="A95" s="101" t="s">
        <v>249</v>
      </c>
      <c r="B95" s="101" t="s">
        <v>7</v>
      </c>
      <c r="C95" s="101">
        <v>6.5199999809265101</v>
      </c>
      <c r="D95" s="101">
        <v>6</v>
      </c>
    </row>
    <row r="96" spans="1:4">
      <c r="A96" s="101" t="s">
        <v>249</v>
      </c>
      <c r="B96" s="101" t="s">
        <v>8</v>
      </c>
      <c r="C96" s="101">
        <v>5.9453333298365303</v>
      </c>
      <c r="D96" s="101">
        <v>30</v>
      </c>
    </row>
    <row r="97" spans="1:4">
      <c r="A97" s="101" t="s">
        <v>249</v>
      </c>
      <c r="B97" s="101" t="s">
        <v>9</v>
      </c>
      <c r="C97" s="101">
        <v>5.4275000095367396</v>
      </c>
      <c r="D97" s="101">
        <v>24</v>
      </c>
    </row>
    <row r="98" spans="1:4">
      <c r="A98" s="101" t="s">
        <v>249</v>
      </c>
      <c r="B98" s="101" t="s">
        <v>10</v>
      </c>
      <c r="C98" s="101">
        <v>5.0999999999999996</v>
      </c>
      <c r="D98" s="101">
        <v>5</v>
      </c>
    </row>
    <row r="99" spans="1:4">
      <c r="A99" s="101" t="s">
        <v>249</v>
      </c>
      <c r="B99" s="101" t="s">
        <v>11</v>
      </c>
      <c r="C99" s="101">
        <v>6.09222231970893</v>
      </c>
      <c r="D99" s="101">
        <v>9</v>
      </c>
    </row>
    <row r="100" spans="1:4">
      <c r="A100" s="101" t="s">
        <v>249</v>
      </c>
      <c r="B100" s="101" t="s">
        <v>12</v>
      </c>
      <c r="C100" s="101">
        <v>0</v>
      </c>
      <c r="D100" s="101">
        <v>0</v>
      </c>
    </row>
    <row r="101" spans="1:4">
      <c r="A101" s="101" t="s">
        <v>249</v>
      </c>
      <c r="B101" s="101" t="s">
        <v>13</v>
      </c>
      <c r="C101" s="101">
        <v>0</v>
      </c>
      <c r="D101" s="101">
        <v>0</v>
      </c>
    </row>
    <row r="102" spans="1:4">
      <c r="A102" s="101" t="s">
        <v>249</v>
      </c>
      <c r="B102" s="101" t="s">
        <v>14</v>
      </c>
      <c r="C102" s="101">
        <v>0</v>
      </c>
      <c r="D102" s="101">
        <v>0</v>
      </c>
    </row>
    <row r="103" spans="1:4">
      <c r="A103" s="101" t="s">
        <v>249</v>
      </c>
      <c r="B103" s="101" t="s">
        <v>15</v>
      </c>
      <c r="C103" s="101">
        <v>8.3995312213897702</v>
      </c>
      <c r="D103" s="101">
        <v>64</v>
      </c>
    </row>
    <row r="104" spans="1:4">
      <c r="A104" s="101" t="s">
        <v>249</v>
      </c>
      <c r="B104" s="101" t="s">
        <v>16</v>
      </c>
      <c r="C104" s="101">
        <v>6.2350000000000003</v>
      </c>
      <c r="D104" s="101">
        <v>10</v>
      </c>
    </row>
    <row r="105" spans="1:4">
      <c r="A105" s="101" t="s">
        <v>249</v>
      </c>
      <c r="B105" s="101" t="s">
        <v>27</v>
      </c>
      <c r="C105" s="101">
        <v>7.0793749999999998</v>
      </c>
      <c r="D105" s="101">
        <v>16</v>
      </c>
    </row>
    <row r="106" spans="1:4">
      <c r="A106" s="101" t="s">
        <v>249</v>
      </c>
      <c r="B106" s="101" t="s">
        <v>28</v>
      </c>
      <c r="C106" s="101">
        <v>0</v>
      </c>
      <c r="D106" s="101">
        <v>0</v>
      </c>
    </row>
    <row r="107" spans="1:4">
      <c r="A107" s="101" t="s">
        <v>244</v>
      </c>
      <c r="B107" s="101" t="s">
        <v>203</v>
      </c>
      <c r="C107" s="101">
        <v>0.93784795117657105</v>
      </c>
      <c r="D107" s="101">
        <v>171</v>
      </c>
    </row>
    <row r="108" spans="1:4">
      <c r="A108" s="101" t="s">
        <v>244</v>
      </c>
      <c r="B108" s="101" t="s">
        <v>204</v>
      </c>
      <c r="C108" s="101">
        <v>1.4994301420965199</v>
      </c>
      <c r="D108" s="101">
        <v>272</v>
      </c>
    </row>
    <row r="109" spans="1:4">
      <c r="A109" s="101" t="s">
        <v>244</v>
      </c>
      <c r="B109" s="101" t="s">
        <v>205</v>
      </c>
      <c r="C109" s="101">
        <v>1.17844642441542</v>
      </c>
      <c r="D109" s="101">
        <v>168</v>
      </c>
    </row>
    <row r="110" spans="1:4">
      <c r="A110" s="101" t="s">
        <v>244</v>
      </c>
      <c r="B110" s="101" t="s">
        <v>206</v>
      </c>
      <c r="C110" s="101">
        <v>1.4479347037505499</v>
      </c>
      <c r="D110" s="101">
        <v>1210</v>
      </c>
    </row>
    <row r="111" spans="1:4">
      <c r="A111" s="101" t="s">
        <v>244</v>
      </c>
      <c r="B111" s="101" t="s">
        <v>207</v>
      </c>
      <c r="C111" s="101">
        <v>1.27339148917477</v>
      </c>
      <c r="D111" s="101">
        <v>8013</v>
      </c>
    </row>
    <row r="112" spans="1:4">
      <c r="A112" s="101" t="s">
        <v>244</v>
      </c>
      <c r="B112" s="101" t="s">
        <v>208</v>
      </c>
      <c r="C112" s="101">
        <v>1.56957210965489</v>
      </c>
      <c r="D112" s="101">
        <v>31597</v>
      </c>
    </row>
    <row r="113" spans="1:4">
      <c r="A113" s="101" t="s">
        <v>244</v>
      </c>
      <c r="B113" s="101" t="s">
        <v>209</v>
      </c>
      <c r="C113" s="101">
        <v>2.1754124281578702</v>
      </c>
      <c r="D113" s="101">
        <v>93212</v>
      </c>
    </row>
    <row r="114" spans="1:4">
      <c r="A114" s="101" t="s">
        <v>244</v>
      </c>
      <c r="B114" s="101" t="s">
        <v>210</v>
      </c>
      <c r="C114" s="101">
        <v>2.91163731268241</v>
      </c>
      <c r="D114" s="101">
        <v>97464</v>
      </c>
    </row>
    <row r="115" spans="1:4">
      <c r="A115" s="101" t="s">
        <v>244</v>
      </c>
      <c r="B115" s="101" t="s">
        <v>7</v>
      </c>
      <c r="C115" s="101">
        <v>3.5644144203569801</v>
      </c>
      <c r="D115" s="101">
        <v>109233</v>
      </c>
    </row>
    <row r="116" spans="1:4">
      <c r="A116" s="101" t="s">
        <v>244</v>
      </c>
      <c r="B116" s="101" t="s">
        <v>8</v>
      </c>
      <c r="C116" s="101">
        <v>3.94952540481105</v>
      </c>
      <c r="D116" s="101">
        <v>56490</v>
      </c>
    </row>
    <row r="117" spans="1:4">
      <c r="A117" s="101" t="s">
        <v>244</v>
      </c>
      <c r="B117" s="101" t="s">
        <v>9</v>
      </c>
      <c r="C117" s="101">
        <v>4.49825662434111</v>
      </c>
      <c r="D117" s="101">
        <v>48292</v>
      </c>
    </row>
    <row r="118" spans="1:4">
      <c r="A118" s="101" t="s">
        <v>244</v>
      </c>
      <c r="B118" s="101" t="s">
        <v>10</v>
      </c>
      <c r="C118" s="101">
        <v>5.2737930426756003</v>
      </c>
      <c r="D118" s="101">
        <v>34336</v>
      </c>
    </row>
    <row r="119" spans="1:4">
      <c r="A119" s="101" t="s">
        <v>244</v>
      </c>
      <c r="B119" s="101" t="s">
        <v>11</v>
      </c>
      <c r="C119" s="101">
        <v>6.0765405545264803</v>
      </c>
      <c r="D119" s="101">
        <v>40173</v>
      </c>
    </row>
    <row r="120" spans="1:4">
      <c r="A120" s="101" t="s">
        <v>244</v>
      </c>
      <c r="B120" s="101" t="s">
        <v>12</v>
      </c>
      <c r="C120" s="101">
        <v>7.0564268569298898</v>
      </c>
      <c r="D120" s="101">
        <v>50423</v>
      </c>
    </row>
    <row r="121" spans="1:4">
      <c r="A121" s="101" t="s">
        <v>244</v>
      </c>
      <c r="B121" s="101" t="s">
        <v>13</v>
      </c>
      <c r="C121" s="101">
        <v>7.6750547140824601</v>
      </c>
      <c r="D121" s="101">
        <v>61451</v>
      </c>
    </row>
    <row r="122" spans="1:4">
      <c r="A122" s="101" t="s">
        <v>244</v>
      </c>
      <c r="B122" s="101" t="s">
        <v>14</v>
      </c>
      <c r="C122" s="101">
        <v>8.2937048691598196</v>
      </c>
      <c r="D122" s="101">
        <v>79513</v>
      </c>
    </row>
    <row r="123" spans="1:4">
      <c r="A123" s="101" t="s">
        <v>244</v>
      </c>
      <c r="B123" s="101" t="s">
        <v>15</v>
      </c>
      <c r="C123" s="101">
        <v>8.64818355518522</v>
      </c>
      <c r="D123" s="101">
        <v>93913</v>
      </c>
    </row>
    <row r="124" spans="1:4">
      <c r="A124" s="101" t="s">
        <v>244</v>
      </c>
      <c r="B124" s="101" t="s">
        <v>16</v>
      </c>
      <c r="C124" s="101">
        <v>9.1996987253180507</v>
      </c>
      <c r="D124" s="101">
        <v>79157</v>
      </c>
    </row>
    <row r="125" spans="1:4">
      <c r="A125" s="101" t="s">
        <v>244</v>
      </c>
      <c r="B125" s="101" t="s">
        <v>27</v>
      </c>
      <c r="C125" s="101">
        <v>9.3339623323790804</v>
      </c>
      <c r="D125" s="101">
        <v>79644</v>
      </c>
    </row>
    <row r="126" spans="1:4">
      <c r="A126" s="101" t="s">
        <v>244</v>
      </c>
      <c r="B126" s="101" t="s">
        <v>28</v>
      </c>
      <c r="C126" s="101">
        <v>9.28594491818391</v>
      </c>
      <c r="D126" s="101">
        <v>4339</v>
      </c>
    </row>
    <row r="127" spans="1:4">
      <c r="A127" s="101" t="s">
        <v>250</v>
      </c>
      <c r="B127" s="101" t="s">
        <v>203</v>
      </c>
      <c r="C127" s="101">
        <v>1.6042067407128899</v>
      </c>
      <c r="D127" s="101">
        <v>208</v>
      </c>
    </row>
    <row r="128" spans="1:4">
      <c r="A128" s="101" t="s">
        <v>250</v>
      </c>
      <c r="B128" s="101" t="s">
        <v>204</v>
      </c>
      <c r="C128" s="101">
        <v>1.55424090339189</v>
      </c>
      <c r="D128" s="101">
        <v>357</v>
      </c>
    </row>
    <row r="129" spans="1:4">
      <c r="A129" s="101" t="s">
        <v>250</v>
      </c>
      <c r="B129" s="101" t="s">
        <v>205</v>
      </c>
      <c r="C129" s="101">
        <v>1.63844804646391</v>
      </c>
      <c r="D129" s="101">
        <v>462</v>
      </c>
    </row>
    <row r="130" spans="1:4">
      <c r="A130" s="101" t="s">
        <v>250</v>
      </c>
      <c r="B130" s="101" t="s">
        <v>206</v>
      </c>
      <c r="C130" s="101">
        <v>1.5103273347802899</v>
      </c>
      <c r="D130" s="101">
        <v>2056</v>
      </c>
    </row>
    <row r="131" spans="1:4">
      <c r="A131" s="101" t="s">
        <v>250</v>
      </c>
      <c r="B131" s="101" t="s">
        <v>207</v>
      </c>
      <c r="C131" s="101">
        <v>1.40249220555913</v>
      </c>
      <c r="D131" s="101">
        <v>5581</v>
      </c>
    </row>
    <row r="132" spans="1:4">
      <c r="A132" s="101" t="s">
        <v>250</v>
      </c>
      <c r="B132" s="101" t="s">
        <v>208</v>
      </c>
      <c r="C132" s="101">
        <v>1.6200496651341101</v>
      </c>
      <c r="D132" s="101">
        <v>11839</v>
      </c>
    </row>
    <row r="133" spans="1:4">
      <c r="A133" s="101" t="s">
        <v>250</v>
      </c>
      <c r="B133" s="101" t="s">
        <v>209</v>
      </c>
      <c r="C133" s="101">
        <v>2.3124166185533901</v>
      </c>
      <c r="D133" s="101">
        <v>41592</v>
      </c>
    </row>
    <row r="134" spans="1:4">
      <c r="A134" s="101" t="s">
        <v>250</v>
      </c>
      <c r="B134" s="101" t="s">
        <v>210</v>
      </c>
      <c r="C134" s="101">
        <v>2.8889936270125198</v>
      </c>
      <c r="D134" s="101">
        <v>56498</v>
      </c>
    </row>
    <row r="135" spans="1:4">
      <c r="A135" s="101" t="s">
        <v>250</v>
      </c>
      <c r="B135" s="101" t="s">
        <v>7</v>
      </c>
      <c r="C135" s="101">
        <v>4.0050369415679397</v>
      </c>
      <c r="D135" s="101">
        <v>27638</v>
      </c>
    </row>
    <row r="136" spans="1:4">
      <c r="A136" s="101" t="s">
        <v>250</v>
      </c>
      <c r="B136" s="101" t="s">
        <v>8</v>
      </c>
      <c r="C136" s="101">
        <v>5.1843856151373702</v>
      </c>
      <c r="D136" s="101">
        <v>26459</v>
      </c>
    </row>
    <row r="137" spans="1:4">
      <c r="A137" s="101" t="s">
        <v>250</v>
      </c>
      <c r="B137" s="101" t="s">
        <v>9</v>
      </c>
      <c r="C137" s="101">
        <v>5.3361986351525896</v>
      </c>
      <c r="D137" s="101">
        <v>13497</v>
      </c>
    </row>
    <row r="138" spans="1:4">
      <c r="A138" s="101" t="s">
        <v>250</v>
      </c>
      <c r="B138" s="101" t="s">
        <v>10</v>
      </c>
      <c r="C138" s="101">
        <v>5.7055732150881102</v>
      </c>
      <c r="D138" s="101">
        <v>11575</v>
      </c>
    </row>
    <row r="139" spans="1:4">
      <c r="A139" s="101" t="s">
        <v>250</v>
      </c>
      <c r="B139" s="101" t="s">
        <v>11</v>
      </c>
      <c r="C139" s="101">
        <v>6.4985540341413399</v>
      </c>
      <c r="D139" s="101">
        <v>13499</v>
      </c>
    </row>
    <row r="140" spans="1:4">
      <c r="A140" s="101" t="s">
        <v>250</v>
      </c>
      <c r="B140" s="101" t="s">
        <v>12</v>
      </c>
      <c r="C140" s="101">
        <v>7.5160106818671997</v>
      </c>
      <c r="D140" s="101">
        <v>19849</v>
      </c>
    </row>
    <row r="141" spans="1:4">
      <c r="A141" s="101" t="s">
        <v>250</v>
      </c>
      <c r="B141" s="101" t="s">
        <v>13</v>
      </c>
      <c r="C141" s="101">
        <v>8.0920976802568791</v>
      </c>
      <c r="D141" s="101">
        <v>23986</v>
      </c>
    </row>
    <row r="142" spans="1:4">
      <c r="A142" s="101" t="s">
        <v>250</v>
      </c>
      <c r="B142" s="101" t="s">
        <v>14</v>
      </c>
      <c r="C142" s="101">
        <v>8.2663734374502393</v>
      </c>
      <c r="D142" s="101">
        <v>31563</v>
      </c>
    </row>
    <row r="143" spans="1:4">
      <c r="A143" s="101" t="s">
        <v>250</v>
      </c>
      <c r="B143" s="101" t="s">
        <v>15</v>
      </c>
      <c r="C143" s="101">
        <v>8.6332155154940597</v>
      </c>
      <c r="D143" s="101">
        <v>35421</v>
      </c>
    </row>
    <row r="144" spans="1:4">
      <c r="A144" s="101" t="s">
        <v>250</v>
      </c>
      <c r="B144" s="101" t="s">
        <v>16</v>
      </c>
      <c r="C144" s="101">
        <v>8.8909308605441204</v>
      </c>
      <c r="D144" s="101">
        <v>29737</v>
      </c>
    </row>
    <row r="145" spans="1:4">
      <c r="A145" s="101" t="s">
        <v>250</v>
      </c>
      <c r="B145" s="101" t="s">
        <v>27</v>
      </c>
      <c r="C145" s="101">
        <v>9.0354661582121292</v>
      </c>
      <c r="D145" s="101">
        <v>28190</v>
      </c>
    </row>
    <row r="146" spans="1:4">
      <c r="A146" s="101" t="s">
        <v>250</v>
      </c>
      <c r="B146" s="101" t="s">
        <v>28</v>
      </c>
      <c r="C146" s="101">
        <v>8.9548159105851397</v>
      </c>
      <c r="D146" s="101">
        <v>1521</v>
      </c>
    </row>
    <row r="147" spans="1:4">
      <c r="A147" s="101" t="s">
        <v>251</v>
      </c>
      <c r="B147" s="101" t="s">
        <v>203</v>
      </c>
      <c r="C147" s="101">
        <v>0.80833334724108397</v>
      </c>
      <c r="D147" s="101">
        <v>3</v>
      </c>
    </row>
    <row r="148" spans="1:4">
      <c r="A148" s="101" t="s">
        <v>251</v>
      </c>
      <c r="B148" s="101" t="s">
        <v>204</v>
      </c>
      <c r="C148" s="101">
        <v>1.04636362736875</v>
      </c>
      <c r="D148" s="101">
        <v>11</v>
      </c>
    </row>
    <row r="149" spans="1:4">
      <c r="A149" s="101" t="s">
        <v>251</v>
      </c>
      <c r="B149" s="101" t="s">
        <v>205</v>
      </c>
      <c r="C149" s="101">
        <v>0.90999999394019404</v>
      </c>
      <c r="D149" s="101">
        <v>6</v>
      </c>
    </row>
    <row r="150" spans="1:4">
      <c r="A150" s="101" t="s">
        <v>251</v>
      </c>
      <c r="B150" s="101" t="s">
        <v>206</v>
      </c>
      <c r="C150" s="101">
        <v>1.5026438226030301</v>
      </c>
      <c r="D150" s="101">
        <v>73</v>
      </c>
    </row>
    <row r="151" spans="1:4">
      <c r="A151" s="101" t="s">
        <v>251</v>
      </c>
      <c r="B151" s="101" t="s">
        <v>207</v>
      </c>
      <c r="C151" s="101">
        <v>1.43264567738535</v>
      </c>
      <c r="D151" s="101">
        <v>302</v>
      </c>
    </row>
    <row r="152" spans="1:4">
      <c r="A152" s="101" t="s">
        <v>251</v>
      </c>
      <c r="B152" s="101" t="s">
        <v>208</v>
      </c>
      <c r="C152" s="101">
        <v>1.2341268981685201</v>
      </c>
      <c r="D152" s="101">
        <v>2632</v>
      </c>
    </row>
    <row r="153" spans="1:4">
      <c r="A153" s="101" t="s">
        <v>251</v>
      </c>
      <c r="B153" s="101" t="s">
        <v>209</v>
      </c>
      <c r="C153" s="101">
        <v>2.3215579747645898</v>
      </c>
      <c r="D153" s="101">
        <v>2113</v>
      </c>
    </row>
    <row r="154" spans="1:4">
      <c r="A154" s="101" t="s">
        <v>251</v>
      </c>
      <c r="B154" s="101" t="s">
        <v>210</v>
      </c>
      <c r="C154" s="101">
        <v>2.7589163553764799</v>
      </c>
      <c r="D154" s="101">
        <v>3814</v>
      </c>
    </row>
    <row r="155" spans="1:4">
      <c r="A155" s="101" t="s">
        <v>251</v>
      </c>
      <c r="B155" s="101" t="s">
        <v>7</v>
      </c>
      <c r="C155" s="101">
        <v>3.6869539774940399</v>
      </c>
      <c r="D155" s="101">
        <v>6953</v>
      </c>
    </row>
    <row r="156" spans="1:4">
      <c r="A156" s="101" t="s">
        <v>251</v>
      </c>
      <c r="B156" s="101" t="s">
        <v>8</v>
      </c>
      <c r="C156" s="101">
        <v>4.3762432986226996</v>
      </c>
      <c r="D156" s="101">
        <v>6667</v>
      </c>
    </row>
    <row r="157" spans="1:4">
      <c r="A157" s="101" t="s">
        <v>251</v>
      </c>
      <c r="B157" s="101" t="s">
        <v>9</v>
      </c>
      <c r="C157" s="101">
        <v>4.6333843889111099</v>
      </c>
      <c r="D157" s="101">
        <v>2586</v>
      </c>
    </row>
    <row r="158" spans="1:4">
      <c r="A158" s="101" t="s">
        <v>251</v>
      </c>
      <c r="B158" s="101" t="s">
        <v>10</v>
      </c>
      <c r="C158" s="101">
        <v>4.5477681186738597</v>
      </c>
      <c r="D158" s="101">
        <v>2316</v>
      </c>
    </row>
    <row r="159" spans="1:4">
      <c r="A159" s="101" t="s">
        <v>251</v>
      </c>
      <c r="B159" s="101" t="s">
        <v>11</v>
      </c>
      <c r="C159" s="101">
        <v>5.3626646452181497</v>
      </c>
      <c r="D159" s="101">
        <v>2308</v>
      </c>
    </row>
    <row r="160" spans="1:4">
      <c r="A160" s="101" t="s">
        <v>251</v>
      </c>
      <c r="B160" s="101" t="s">
        <v>12</v>
      </c>
      <c r="C160" s="101">
        <v>6.6755767087315601</v>
      </c>
      <c r="D160" s="101">
        <v>2627</v>
      </c>
    </row>
    <row r="161" spans="1:4">
      <c r="A161" s="101" t="s">
        <v>251</v>
      </c>
      <c r="B161" s="101" t="s">
        <v>13</v>
      </c>
      <c r="C161" s="101">
        <v>7.1498258947766402</v>
      </c>
      <c r="D161" s="101">
        <v>2556</v>
      </c>
    </row>
    <row r="162" spans="1:4">
      <c r="A162" s="101" t="s">
        <v>251</v>
      </c>
      <c r="B162" s="101" t="s">
        <v>14</v>
      </c>
      <c r="C162" s="101">
        <v>7.5022747794160098</v>
      </c>
      <c r="D162" s="101">
        <v>3359</v>
      </c>
    </row>
    <row r="163" spans="1:4">
      <c r="A163" s="101" t="s">
        <v>251</v>
      </c>
      <c r="B163" s="101" t="s">
        <v>15</v>
      </c>
      <c r="C163" s="101">
        <v>7.8279042321239798</v>
      </c>
      <c r="D163" s="101">
        <v>3686</v>
      </c>
    </row>
    <row r="164" spans="1:4">
      <c r="A164" s="101" t="s">
        <v>251</v>
      </c>
      <c r="B164" s="101" t="s">
        <v>16</v>
      </c>
      <c r="C164" s="101">
        <v>8.3566963917525801</v>
      </c>
      <c r="D164" s="101">
        <v>3880</v>
      </c>
    </row>
    <row r="165" spans="1:4">
      <c r="A165" s="101" t="s">
        <v>251</v>
      </c>
      <c r="B165" s="101" t="s">
        <v>27</v>
      </c>
      <c r="C165" s="101">
        <v>8.3794012871081591</v>
      </c>
      <c r="D165" s="101">
        <v>4817</v>
      </c>
    </row>
    <row r="166" spans="1:4">
      <c r="A166" s="101" t="s">
        <v>251</v>
      </c>
      <c r="B166" s="101" t="s">
        <v>28</v>
      </c>
      <c r="C166" s="101">
        <v>8.3180196078431408</v>
      </c>
      <c r="D166" s="101">
        <v>255</v>
      </c>
    </row>
    <row r="167" spans="1:4">
      <c r="A167" s="101" t="s">
        <v>252</v>
      </c>
      <c r="B167" s="101" t="s">
        <v>203</v>
      </c>
      <c r="C167" s="101">
        <v>1.25433036784774</v>
      </c>
      <c r="D167" s="101">
        <v>112</v>
      </c>
    </row>
    <row r="168" spans="1:4">
      <c r="A168" s="101" t="s">
        <v>252</v>
      </c>
      <c r="B168" s="101" t="s">
        <v>204</v>
      </c>
      <c r="C168" s="101">
        <v>1.1279523828909499</v>
      </c>
      <c r="D168" s="101">
        <v>210</v>
      </c>
    </row>
    <row r="169" spans="1:4">
      <c r="A169" s="101" t="s">
        <v>252</v>
      </c>
      <c r="B169" s="101" t="s">
        <v>205</v>
      </c>
      <c r="C169" s="101">
        <v>1.10124137562845</v>
      </c>
      <c r="D169" s="101">
        <v>377</v>
      </c>
    </row>
    <row r="170" spans="1:4">
      <c r="A170" s="101" t="s">
        <v>252</v>
      </c>
      <c r="B170" s="101" t="s">
        <v>206</v>
      </c>
      <c r="C170" s="101">
        <v>1.42308130901368</v>
      </c>
      <c r="D170" s="101">
        <v>1525</v>
      </c>
    </row>
    <row r="171" spans="1:4">
      <c r="A171" s="101" t="s">
        <v>252</v>
      </c>
      <c r="B171" s="101" t="s">
        <v>207</v>
      </c>
      <c r="C171" s="101">
        <v>1.1913542523068601</v>
      </c>
      <c r="D171" s="101">
        <v>3760</v>
      </c>
    </row>
    <row r="172" spans="1:4">
      <c r="A172" s="101" t="s">
        <v>252</v>
      </c>
      <c r="B172" s="101" t="s">
        <v>208</v>
      </c>
      <c r="C172" s="101">
        <v>1.38244043087587</v>
      </c>
      <c r="D172" s="101">
        <v>25123</v>
      </c>
    </row>
    <row r="173" spans="1:4">
      <c r="A173" s="101" t="s">
        <v>252</v>
      </c>
      <c r="B173" s="101" t="s">
        <v>209</v>
      </c>
      <c r="C173" s="101">
        <v>2.1199352634477102</v>
      </c>
      <c r="D173" s="101">
        <v>54854</v>
      </c>
    </row>
    <row r="174" spans="1:4">
      <c r="A174" s="101" t="s">
        <v>252</v>
      </c>
      <c r="B174" s="101" t="s">
        <v>210</v>
      </c>
      <c r="C174" s="101">
        <v>2.74038314916484</v>
      </c>
      <c r="D174" s="101">
        <v>57980</v>
      </c>
    </row>
    <row r="175" spans="1:4">
      <c r="A175" s="101" t="s">
        <v>252</v>
      </c>
      <c r="B175" s="101" t="s">
        <v>7</v>
      </c>
      <c r="C175" s="101">
        <v>3.59503071988865</v>
      </c>
      <c r="D175" s="101">
        <v>46490</v>
      </c>
    </row>
    <row r="176" spans="1:4">
      <c r="A176" s="101" t="s">
        <v>252</v>
      </c>
      <c r="B176" s="101" t="s">
        <v>8</v>
      </c>
      <c r="C176" s="101">
        <v>4.1404273290956102</v>
      </c>
      <c r="D176" s="101">
        <v>35593</v>
      </c>
    </row>
    <row r="177" spans="1:4">
      <c r="A177" s="101" t="s">
        <v>252</v>
      </c>
      <c r="B177" s="101" t="s">
        <v>9</v>
      </c>
      <c r="C177" s="101">
        <v>4.4692925571482096</v>
      </c>
      <c r="D177" s="101">
        <v>37596</v>
      </c>
    </row>
    <row r="178" spans="1:4">
      <c r="A178" s="101" t="s">
        <v>252</v>
      </c>
      <c r="B178" s="101" t="s">
        <v>10</v>
      </c>
      <c r="C178" s="101">
        <v>4.9912791545117097</v>
      </c>
      <c r="D178" s="101">
        <v>28547</v>
      </c>
    </row>
    <row r="179" spans="1:4">
      <c r="A179" s="101" t="s">
        <v>252</v>
      </c>
      <c r="B179" s="101" t="s">
        <v>11</v>
      </c>
      <c r="C179" s="101">
        <v>5.8719431197859997</v>
      </c>
      <c r="D179" s="101">
        <v>27500</v>
      </c>
    </row>
    <row r="180" spans="1:4">
      <c r="A180" s="101" t="s">
        <v>252</v>
      </c>
      <c r="B180" s="101" t="s">
        <v>12</v>
      </c>
      <c r="C180" s="101">
        <v>7.0944409948592098</v>
      </c>
      <c r="D180" s="101">
        <v>35426</v>
      </c>
    </row>
    <row r="181" spans="1:4">
      <c r="A181" s="101" t="s">
        <v>252</v>
      </c>
      <c r="B181" s="101" t="s">
        <v>13</v>
      </c>
      <c r="C181" s="101">
        <v>7.1610851913832301</v>
      </c>
      <c r="D181" s="101">
        <v>59517</v>
      </c>
    </row>
    <row r="182" spans="1:4">
      <c r="A182" s="101" t="s">
        <v>252</v>
      </c>
      <c r="B182" s="101" t="s">
        <v>14</v>
      </c>
      <c r="C182" s="101">
        <v>7.6096151857666099</v>
      </c>
      <c r="D182" s="101">
        <v>66996</v>
      </c>
    </row>
    <row r="183" spans="1:4">
      <c r="A183" s="101" t="s">
        <v>252</v>
      </c>
      <c r="B183" s="101" t="s">
        <v>15</v>
      </c>
      <c r="C183" s="101">
        <v>7.83964811908481</v>
      </c>
      <c r="D183" s="101">
        <v>81199</v>
      </c>
    </row>
    <row r="184" spans="1:4">
      <c r="A184" s="101" t="s">
        <v>252</v>
      </c>
      <c r="B184" s="101" t="s">
        <v>16</v>
      </c>
      <c r="C184" s="101">
        <v>8.4440906857667297</v>
      </c>
      <c r="D184" s="101">
        <v>67574</v>
      </c>
    </row>
    <row r="185" spans="1:4">
      <c r="A185" s="101" t="s">
        <v>252</v>
      </c>
      <c r="B185" s="101" t="s">
        <v>27</v>
      </c>
      <c r="C185" s="101">
        <v>8.7644388206081203</v>
      </c>
      <c r="D185" s="101">
        <v>64033</v>
      </c>
    </row>
    <row r="186" spans="1:4">
      <c r="A186" s="101" t="s">
        <v>252</v>
      </c>
      <c r="B186" s="101" t="s">
        <v>28</v>
      </c>
      <c r="C186" s="101">
        <v>8.6417396002161002</v>
      </c>
      <c r="D186" s="101">
        <v>1851</v>
      </c>
    </row>
    <row r="187" spans="1:4">
      <c r="A187" s="101" t="s">
        <v>220</v>
      </c>
      <c r="B187" s="101" t="s">
        <v>203</v>
      </c>
      <c r="C187" s="101">
        <v>0.89269230084923601</v>
      </c>
      <c r="D187" s="101">
        <v>52</v>
      </c>
    </row>
    <row r="188" spans="1:4">
      <c r="A188" s="101" t="s">
        <v>220</v>
      </c>
      <c r="B188" s="101" t="s">
        <v>204</v>
      </c>
      <c r="C188" s="101">
        <v>2.4993888939972302</v>
      </c>
      <c r="D188" s="101">
        <v>54</v>
      </c>
    </row>
    <row r="189" spans="1:4">
      <c r="A189" s="101" t="s">
        <v>220</v>
      </c>
      <c r="B189" s="101" t="s">
        <v>205</v>
      </c>
      <c r="C189" s="101">
        <v>2.6834915347271</v>
      </c>
      <c r="D189" s="101">
        <v>118</v>
      </c>
    </row>
    <row r="190" spans="1:4">
      <c r="A190" s="101" t="s">
        <v>220</v>
      </c>
      <c r="B190" s="101" t="s">
        <v>206</v>
      </c>
      <c r="C190" s="101">
        <v>1.7488883867682401</v>
      </c>
      <c r="D190" s="101">
        <v>672</v>
      </c>
    </row>
    <row r="191" spans="1:4">
      <c r="A191" s="101" t="s">
        <v>220</v>
      </c>
      <c r="B191" s="101" t="s">
        <v>207</v>
      </c>
      <c r="C191" s="101">
        <v>1.2828057455323101</v>
      </c>
      <c r="D191" s="101">
        <v>5467</v>
      </c>
    </row>
    <row r="192" spans="1:4">
      <c r="A192" s="101" t="s">
        <v>220</v>
      </c>
      <c r="B192" s="101" t="s">
        <v>208</v>
      </c>
      <c r="C192" s="101">
        <v>1.46630250298123</v>
      </c>
      <c r="D192" s="101">
        <v>18013</v>
      </c>
    </row>
    <row r="193" spans="1:4">
      <c r="A193" s="101" t="s">
        <v>220</v>
      </c>
      <c r="B193" s="101" t="s">
        <v>209</v>
      </c>
      <c r="C193" s="101">
        <v>2.33038709273925</v>
      </c>
      <c r="D193" s="101">
        <v>43393</v>
      </c>
    </row>
    <row r="194" spans="1:4">
      <c r="A194" s="101" t="s">
        <v>220</v>
      </c>
      <c r="B194" s="101" t="s">
        <v>210</v>
      </c>
      <c r="C194" s="101">
        <v>2.2868281111389801</v>
      </c>
      <c r="D194" s="101">
        <v>44873</v>
      </c>
    </row>
    <row r="195" spans="1:4">
      <c r="A195" s="101" t="s">
        <v>220</v>
      </c>
      <c r="B195" s="101" t="s">
        <v>7</v>
      </c>
      <c r="C195" s="101">
        <v>2.7233980738102401</v>
      </c>
      <c r="D195" s="101">
        <v>29889</v>
      </c>
    </row>
    <row r="196" spans="1:4">
      <c r="A196" s="101" t="s">
        <v>220</v>
      </c>
      <c r="B196" s="101" t="s">
        <v>8</v>
      </c>
      <c r="C196" s="101">
        <v>3.6671850596632698</v>
      </c>
      <c r="D196" s="101">
        <v>19670</v>
      </c>
    </row>
    <row r="197" spans="1:4">
      <c r="A197" s="101" t="s">
        <v>220</v>
      </c>
      <c r="B197" s="101" t="s">
        <v>9</v>
      </c>
      <c r="C197" s="101">
        <v>4.2458167433351601</v>
      </c>
      <c r="D197" s="101">
        <v>23251</v>
      </c>
    </row>
    <row r="198" spans="1:4">
      <c r="A198" s="101" t="s">
        <v>220</v>
      </c>
      <c r="B198" s="101" t="s">
        <v>10</v>
      </c>
      <c r="C198" s="101">
        <v>4.9648048377394902</v>
      </c>
      <c r="D198" s="101">
        <v>21787</v>
      </c>
    </row>
    <row r="199" spans="1:4">
      <c r="A199" s="101" t="s">
        <v>220</v>
      </c>
      <c r="B199" s="101" t="s">
        <v>11</v>
      </c>
      <c r="C199" s="101">
        <v>5.6261896892557903</v>
      </c>
      <c r="D199" s="101">
        <v>28151</v>
      </c>
    </row>
    <row r="200" spans="1:4">
      <c r="A200" s="101" t="s">
        <v>220</v>
      </c>
      <c r="B200" s="101" t="s">
        <v>12</v>
      </c>
      <c r="C200" s="101">
        <v>6.1909144264014104</v>
      </c>
      <c r="D200" s="101">
        <v>31645</v>
      </c>
    </row>
    <row r="201" spans="1:4">
      <c r="A201" s="101" t="s">
        <v>220</v>
      </c>
      <c r="B201" s="101" t="s">
        <v>13</v>
      </c>
      <c r="C201" s="101">
        <v>6.4497267783270198</v>
      </c>
      <c r="D201" s="101">
        <v>34305</v>
      </c>
    </row>
    <row r="202" spans="1:4">
      <c r="A202" s="101" t="s">
        <v>220</v>
      </c>
      <c r="B202" s="101" t="s">
        <v>14</v>
      </c>
      <c r="C202" s="101">
        <v>6.9385375131939799</v>
      </c>
      <c r="D202" s="101">
        <v>41316</v>
      </c>
    </row>
    <row r="203" spans="1:4">
      <c r="A203" s="101" t="s">
        <v>220</v>
      </c>
      <c r="B203" s="101" t="s">
        <v>15</v>
      </c>
      <c r="C203" s="101">
        <v>7.0151752631592501</v>
      </c>
      <c r="D203" s="101">
        <v>51711</v>
      </c>
    </row>
    <row r="204" spans="1:4">
      <c r="A204" s="101" t="s">
        <v>220</v>
      </c>
      <c r="B204" s="101" t="s">
        <v>16</v>
      </c>
      <c r="C204" s="101">
        <v>7.3042274991851901</v>
      </c>
      <c r="D204" s="101">
        <v>42954</v>
      </c>
    </row>
    <row r="205" spans="1:4">
      <c r="A205" s="101" t="s">
        <v>220</v>
      </c>
      <c r="B205" s="101" t="s">
        <v>27</v>
      </c>
      <c r="C205" s="101">
        <v>7.5894646338415397</v>
      </c>
      <c r="D205" s="101">
        <v>36009</v>
      </c>
    </row>
    <row r="206" spans="1:4">
      <c r="A206" s="101" t="s">
        <v>220</v>
      </c>
      <c r="B206" s="101" t="s">
        <v>28</v>
      </c>
      <c r="C206" s="101">
        <v>7.3170240089335596</v>
      </c>
      <c r="D206" s="101">
        <v>1791</v>
      </c>
    </row>
  </sheetData>
  <hyperlinks>
    <hyperlink ref="M1" location="Index!A1" display="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4" tint="0.59999389629810485"/>
  </sheetPr>
  <dimension ref="A1:AX55"/>
  <sheetViews>
    <sheetView showGridLines="0" zoomScale="110" zoomScaleNormal="110" workbookViewId="0">
      <selection activeCell="G56" sqref="G56"/>
    </sheetView>
  </sheetViews>
  <sheetFormatPr defaultColWidth="10.7109375" defaultRowHeight="15"/>
  <sheetData>
    <row r="1" spans="1:13">
      <c r="A1" s="43" t="s">
        <v>136</v>
      </c>
      <c r="B1" s="5" t="s">
        <v>81</v>
      </c>
      <c r="C1" s="5"/>
      <c r="D1" s="5"/>
      <c r="E1" s="5"/>
      <c r="F1" s="5"/>
      <c r="G1" s="5"/>
      <c r="H1" s="5"/>
      <c r="I1" s="5"/>
      <c r="J1" s="5"/>
      <c r="K1" s="5"/>
      <c r="L1" s="5"/>
      <c r="M1" s="84"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0">
      <c r="A17" s="5"/>
      <c r="B17" s="5"/>
      <c r="C17" s="5"/>
      <c r="D17" s="5"/>
      <c r="E17" s="5"/>
      <c r="F17" s="5"/>
      <c r="G17" s="5"/>
      <c r="H17" s="5"/>
      <c r="I17" s="5"/>
      <c r="J17" s="5"/>
      <c r="K17" s="5"/>
      <c r="L17" s="5"/>
      <c r="M17" s="5"/>
    </row>
    <row r="18" spans="1:50">
      <c r="A18" s="5"/>
      <c r="B18" s="5"/>
      <c r="C18" s="5"/>
      <c r="D18" s="5"/>
      <c r="E18" s="5"/>
      <c r="F18" s="5"/>
      <c r="G18" s="5"/>
      <c r="H18" s="5"/>
      <c r="I18" s="5"/>
      <c r="J18" s="5"/>
      <c r="K18" s="5"/>
      <c r="L18" s="5"/>
      <c r="M18" s="5"/>
    </row>
    <row r="19" spans="1:50">
      <c r="A19" s="5"/>
      <c r="B19" s="5"/>
      <c r="C19" s="5"/>
      <c r="D19" s="5"/>
      <c r="E19" s="5"/>
      <c r="F19" s="5"/>
      <c r="G19" s="5"/>
      <c r="H19" s="5"/>
      <c r="I19" s="5"/>
      <c r="J19" s="5"/>
      <c r="K19" s="5"/>
      <c r="L19" s="5"/>
      <c r="M19" s="5"/>
    </row>
    <row r="20" spans="1:50">
      <c r="A20" s="5"/>
      <c r="B20" s="5"/>
      <c r="C20" s="5"/>
      <c r="D20" s="5"/>
      <c r="E20" s="5"/>
      <c r="F20" s="5"/>
      <c r="G20" s="5"/>
      <c r="H20" s="5"/>
      <c r="I20" s="5"/>
      <c r="J20" s="5"/>
      <c r="K20" s="5"/>
      <c r="L20" s="5"/>
      <c r="M20" s="5"/>
    </row>
    <row r="21" spans="1:50">
      <c r="A21" s="5"/>
      <c r="B21" s="5"/>
      <c r="C21" s="5"/>
      <c r="D21" s="5"/>
      <c r="E21" s="5"/>
      <c r="F21" s="5"/>
      <c r="G21" s="5"/>
      <c r="H21" s="5"/>
      <c r="I21" s="5"/>
      <c r="J21" s="5"/>
      <c r="K21" s="5"/>
      <c r="L21" s="5"/>
      <c r="M21" s="5"/>
    </row>
    <row r="22" spans="1:50">
      <c r="A22" s="5"/>
      <c r="B22" s="5"/>
      <c r="C22" s="5"/>
      <c r="D22" s="5"/>
      <c r="E22" s="5"/>
      <c r="F22" s="5"/>
      <c r="G22" s="5"/>
      <c r="H22" s="5"/>
      <c r="I22" s="5"/>
      <c r="J22" s="5"/>
      <c r="K22" s="5"/>
      <c r="L22" s="5"/>
      <c r="M22" s="5"/>
    </row>
    <row r="23" spans="1:50">
      <c r="A23" s="5"/>
      <c r="B23" s="5"/>
      <c r="C23" s="5"/>
      <c r="D23" s="5"/>
      <c r="E23" s="5"/>
      <c r="F23" s="5"/>
      <c r="G23" s="5"/>
      <c r="H23" s="5"/>
      <c r="I23" s="5"/>
      <c r="J23" s="5"/>
      <c r="K23" s="5"/>
      <c r="L23" s="5"/>
      <c r="M23" s="5"/>
    </row>
    <row r="24" spans="1:50">
      <c r="A24" s="5"/>
      <c r="B24" s="5"/>
      <c r="C24" s="5"/>
      <c r="D24" s="5"/>
      <c r="E24" s="5"/>
      <c r="F24" s="5"/>
      <c r="G24" s="5"/>
      <c r="H24" s="5"/>
      <c r="I24" s="5"/>
      <c r="J24" s="5"/>
      <c r="K24" s="5"/>
      <c r="L24" s="5"/>
      <c r="M24" s="5"/>
    </row>
    <row r="25" spans="1:50">
      <c r="A25" s="5" t="s">
        <v>65</v>
      </c>
      <c r="B25" s="5"/>
      <c r="C25" s="5"/>
      <c r="D25" s="5"/>
      <c r="E25" s="5"/>
      <c r="F25" s="5"/>
      <c r="G25" s="5"/>
      <c r="H25" s="5"/>
      <c r="I25" s="5"/>
      <c r="J25" s="5"/>
      <c r="K25" s="5"/>
      <c r="L25" s="5"/>
      <c r="M25" s="5"/>
    </row>
    <row r="26" spans="1:50">
      <c r="A26" s="5" t="s">
        <v>69</v>
      </c>
      <c r="B26" s="5"/>
      <c r="C26" s="5"/>
      <c r="D26" s="5"/>
      <c r="E26" s="5"/>
      <c r="F26" s="5"/>
      <c r="G26" s="5"/>
      <c r="H26" s="5"/>
      <c r="I26" s="5"/>
      <c r="J26" s="5"/>
      <c r="K26" s="5"/>
      <c r="L26" s="5"/>
      <c r="M26" s="5"/>
    </row>
    <row r="27" spans="1:50">
      <c r="A27" s="117" t="s">
        <v>296</v>
      </c>
      <c r="B27" s="117"/>
      <c r="C27" s="117"/>
      <c r="D27" s="117"/>
      <c r="E27" s="117"/>
      <c r="F27" s="117"/>
      <c r="G27" s="117"/>
      <c r="H27" s="117"/>
      <c r="I27" s="117"/>
      <c r="J27" s="117"/>
      <c r="K27" s="117"/>
      <c r="L27" s="117"/>
      <c r="M27" s="117"/>
    </row>
    <row r="28" spans="1:50">
      <c r="A28" s="5"/>
      <c r="B28" s="5"/>
      <c r="C28" s="5"/>
      <c r="D28" s="5"/>
      <c r="E28" s="5"/>
      <c r="F28" s="5"/>
      <c r="G28" s="5"/>
      <c r="H28" s="5"/>
      <c r="I28" s="5"/>
      <c r="J28" s="5"/>
      <c r="K28" s="5"/>
      <c r="L28" s="5"/>
      <c r="M28" s="5"/>
    </row>
    <row r="29" spans="1:50">
      <c r="A29" s="5"/>
      <c r="B29" s="5"/>
      <c r="C29" s="5"/>
      <c r="D29" s="5"/>
      <c r="E29" s="5"/>
      <c r="F29" s="5"/>
      <c r="G29" s="5"/>
      <c r="H29" s="5"/>
      <c r="I29" s="5"/>
      <c r="J29" s="5"/>
      <c r="K29" s="5"/>
      <c r="L29" s="5"/>
      <c r="M29" s="5"/>
    </row>
    <row r="30" spans="1:50">
      <c r="A30" s="5"/>
      <c r="B30" s="5"/>
      <c r="C30" s="5"/>
      <c r="D30" s="5"/>
      <c r="E30" s="5"/>
      <c r="F30" s="5"/>
      <c r="G30" s="5"/>
      <c r="H30" s="5"/>
      <c r="I30" s="5"/>
      <c r="J30" s="5"/>
      <c r="K30" s="5"/>
      <c r="L30" s="5"/>
      <c r="M30" s="5"/>
    </row>
    <row r="31" spans="1:50">
      <c r="A31" s="5"/>
      <c r="B31" s="19" t="s">
        <v>58</v>
      </c>
      <c r="C31" s="37">
        <v>0</v>
      </c>
      <c r="D31" s="37">
        <v>2.0833333333333332E-2</v>
      </c>
      <c r="E31" s="37">
        <v>4.1666666666666664E-2</v>
      </c>
      <c r="F31" s="37">
        <v>6.25E-2</v>
      </c>
      <c r="G31" s="37">
        <v>8.3333333333333329E-2</v>
      </c>
      <c r="H31" s="37">
        <v>0.10416666666666666</v>
      </c>
      <c r="I31" s="37">
        <v>0.12499999999999999</v>
      </c>
      <c r="J31" s="37">
        <v>0.14583333333333331</v>
      </c>
      <c r="K31" s="37">
        <v>0.16666666666666666</v>
      </c>
      <c r="L31" s="37">
        <v>0.1875</v>
      </c>
      <c r="M31" s="37">
        <v>0.20833333333333334</v>
      </c>
      <c r="N31" s="37">
        <v>0.22916666666666669</v>
      </c>
      <c r="O31" s="37">
        <v>0.25</v>
      </c>
      <c r="P31" s="37">
        <v>0.27083333333333331</v>
      </c>
      <c r="Q31" s="37">
        <v>0.29166666666666663</v>
      </c>
      <c r="R31" s="37">
        <v>0.31249999999999994</v>
      </c>
      <c r="S31" s="37">
        <v>0.33333333333333326</v>
      </c>
      <c r="T31" s="37">
        <v>0.35416666666666657</v>
      </c>
      <c r="U31" s="37">
        <v>0.37499999999999989</v>
      </c>
      <c r="V31" s="37">
        <v>0.3958333333333332</v>
      </c>
      <c r="W31" s="37">
        <v>0.41666666666666652</v>
      </c>
      <c r="X31" s="37">
        <v>0.43749999999999983</v>
      </c>
      <c r="Y31" s="37">
        <v>0.45833333333333315</v>
      </c>
      <c r="Z31" s="37">
        <v>0.47916666666666646</v>
      </c>
      <c r="AA31" s="37">
        <v>0.49999999999999978</v>
      </c>
      <c r="AB31" s="37">
        <v>0.52083333333333315</v>
      </c>
      <c r="AC31" s="37">
        <v>0.54166666666666652</v>
      </c>
      <c r="AD31" s="37">
        <v>0.56249999999999989</v>
      </c>
      <c r="AE31" s="37">
        <v>0.58333333333333326</v>
      </c>
      <c r="AF31" s="37">
        <v>0.60416666666666663</v>
      </c>
      <c r="AG31" s="37">
        <v>0.625</v>
      </c>
      <c r="AH31" s="37">
        <v>0.64583333333333337</v>
      </c>
      <c r="AI31" s="37">
        <v>0.66666666666666674</v>
      </c>
      <c r="AJ31" s="37">
        <v>0.68750000000000011</v>
      </c>
      <c r="AK31" s="37">
        <v>0.70833333333333348</v>
      </c>
      <c r="AL31" s="37">
        <v>0.72916666666666685</v>
      </c>
      <c r="AM31" s="37">
        <v>0.75000000000000022</v>
      </c>
      <c r="AN31" s="37">
        <v>0.77083333333333359</v>
      </c>
      <c r="AO31" s="37">
        <v>0.79166666666666696</v>
      </c>
      <c r="AP31" s="37">
        <v>0.81250000000000033</v>
      </c>
      <c r="AQ31" s="37">
        <v>0.8333333333333337</v>
      </c>
      <c r="AR31" s="37">
        <v>0.85416666666666707</v>
      </c>
      <c r="AS31" s="37">
        <v>0.87500000000000044</v>
      </c>
      <c r="AT31" s="37">
        <v>0.89583333333333381</v>
      </c>
      <c r="AU31" s="37">
        <v>0.91666666666666718</v>
      </c>
      <c r="AV31" s="37">
        <v>0.93750000000000056</v>
      </c>
      <c r="AW31" s="37">
        <v>0.95833333333333393</v>
      </c>
      <c r="AX31" s="37">
        <v>0.9791666666666673</v>
      </c>
    </row>
    <row r="32" spans="1:50">
      <c r="A32" s="5"/>
      <c r="B32" s="35">
        <v>42841</v>
      </c>
      <c r="C32" s="39">
        <v>4515</v>
      </c>
      <c r="D32" s="39">
        <v>4412</v>
      </c>
      <c r="E32" s="39">
        <v>4321</v>
      </c>
      <c r="F32" s="39">
        <v>4269</v>
      </c>
      <c r="G32" s="39">
        <v>4233</v>
      </c>
      <c r="H32" s="39">
        <v>4190</v>
      </c>
      <c r="I32" s="39">
        <v>4199</v>
      </c>
      <c r="J32" s="39">
        <v>4181</v>
      </c>
      <c r="K32" s="39">
        <v>4201</v>
      </c>
      <c r="L32" s="39">
        <v>4190</v>
      </c>
      <c r="M32" s="39">
        <v>4229</v>
      </c>
      <c r="N32" s="40">
        <v>4263</v>
      </c>
      <c r="O32" s="40">
        <v>4310</v>
      </c>
      <c r="P32" s="40">
        <v>4385</v>
      </c>
      <c r="Q32" s="40">
        <v>4440</v>
      </c>
      <c r="R32" s="40">
        <v>4466</v>
      </c>
      <c r="S32" s="40">
        <v>4537</v>
      </c>
      <c r="T32" s="40">
        <v>4522</v>
      </c>
      <c r="U32" s="40">
        <v>4567</v>
      </c>
      <c r="V32" s="40">
        <v>4531</v>
      </c>
      <c r="W32" s="40">
        <v>4562</v>
      </c>
      <c r="X32" s="40">
        <v>4489</v>
      </c>
      <c r="Y32" s="40">
        <v>4445</v>
      </c>
      <c r="Z32" s="40">
        <v>4419</v>
      </c>
      <c r="AA32" s="40">
        <v>4437</v>
      </c>
      <c r="AB32" s="40">
        <v>4451</v>
      </c>
      <c r="AC32" s="40">
        <v>4482</v>
      </c>
      <c r="AD32" s="40">
        <v>4536</v>
      </c>
      <c r="AE32" s="40">
        <v>4546</v>
      </c>
      <c r="AF32" s="40">
        <v>4661</v>
      </c>
      <c r="AG32" s="40">
        <v>4765</v>
      </c>
      <c r="AH32" s="40">
        <v>4922</v>
      </c>
      <c r="AI32" s="40">
        <v>5108</v>
      </c>
      <c r="AJ32" s="40">
        <v>5283</v>
      </c>
      <c r="AK32" s="40">
        <v>5386</v>
      </c>
      <c r="AL32" s="40">
        <v>5537</v>
      </c>
      <c r="AM32" s="40">
        <v>5650</v>
      </c>
      <c r="AN32" s="40">
        <v>5651</v>
      </c>
      <c r="AO32" s="40">
        <v>5537</v>
      </c>
      <c r="AP32" s="40">
        <v>5468</v>
      </c>
      <c r="AQ32" s="40">
        <v>5415</v>
      </c>
      <c r="AR32" s="40">
        <v>5280</v>
      </c>
      <c r="AS32" s="40">
        <v>5184</v>
      </c>
      <c r="AT32" s="40">
        <v>5103</v>
      </c>
      <c r="AU32" s="40">
        <v>5058</v>
      </c>
      <c r="AV32" s="40">
        <v>5024</v>
      </c>
      <c r="AW32" s="40">
        <v>4847</v>
      </c>
      <c r="AX32" s="40">
        <v>4673</v>
      </c>
    </row>
    <row r="33" spans="1:50">
      <c r="B33" s="35">
        <v>43345</v>
      </c>
      <c r="C33" s="39">
        <v>4831</v>
      </c>
      <c r="D33" s="39">
        <v>4707</v>
      </c>
      <c r="E33" s="39">
        <v>4627</v>
      </c>
      <c r="F33" s="39">
        <v>4526</v>
      </c>
      <c r="G33" s="39">
        <v>4480</v>
      </c>
      <c r="H33" s="39">
        <v>4432</v>
      </c>
      <c r="I33" s="39">
        <v>4427</v>
      </c>
      <c r="J33" s="39">
        <v>4405</v>
      </c>
      <c r="K33" s="39">
        <v>4413</v>
      </c>
      <c r="L33" s="39">
        <v>4444</v>
      </c>
      <c r="M33" s="39">
        <v>4497</v>
      </c>
      <c r="N33" s="40">
        <v>4560</v>
      </c>
      <c r="O33" s="40">
        <v>4657</v>
      </c>
      <c r="P33" s="40">
        <v>4677</v>
      </c>
      <c r="Q33" s="40">
        <v>4710</v>
      </c>
      <c r="R33" s="40">
        <v>4654</v>
      </c>
      <c r="S33" s="40">
        <v>4598</v>
      </c>
      <c r="T33" s="40">
        <v>4497</v>
      </c>
      <c r="U33" s="40">
        <v>4399</v>
      </c>
      <c r="V33" s="40">
        <v>4327</v>
      </c>
      <c r="W33" s="40">
        <v>4214</v>
      </c>
      <c r="X33" s="40">
        <v>4107</v>
      </c>
      <c r="Y33" s="40">
        <v>4063</v>
      </c>
      <c r="Z33" s="40">
        <v>4020</v>
      </c>
      <c r="AA33" s="40">
        <v>4008</v>
      </c>
      <c r="AB33" s="40">
        <v>4018</v>
      </c>
      <c r="AC33" s="40">
        <v>4043</v>
      </c>
      <c r="AD33" s="40">
        <v>4147</v>
      </c>
      <c r="AE33" s="40">
        <v>4262</v>
      </c>
      <c r="AF33" s="40">
        <v>4388</v>
      </c>
      <c r="AG33" s="40">
        <v>4567</v>
      </c>
      <c r="AH33" s="40">
        <v>4821</v>
      </c>
      <c r="AI33" s="40">
        <v>5089</v>
      </c>
      <c r="AJ33" s="40">
        <v>5372</v>
      </c>
      <c r="AK33" s="40">
        <v>5607</v>
      </c>
      <c r="AL33" s="40">
        <v>5808</v>
      </c>
      <c r="AM33" s="40">
        <v>5991</v>
      </c>
      <c r="AN33" s="40">
        <v>6034</v>
      </c>
      <c r="AO33" s="40">
        <v>5984</v>
      </c>
      <c r="AP33" s="40">
        <v>5893</v>
      </c>
      <c r="AQ33" s="40">
        <v>5825</v>
      </c>
      <c r="AR33" s="40">
        <v>5700</v>
      </c>
      <c r="AS33" s="40">
        <v>5543</v>
      </c>
      <c r="AT33" s="40">
        <v>5428</v>
      </c>
      <c r="AU33" s="40">
        <v>5362</v>
      </c>
      <c r="AV33" s="40">
        <v>5309</v>
      </c>
      <c r="AW33" s="40">
        <v>5160</v>
      </c>
      <c r="AX33" s="40">
        <v>4969</v>
      </c>
    </row>
    <row r="34" spans="1:50">
      <c r="B34" s="35">
        <v>43695</v>
      </c>
      <c r="C34" s="39">
        <v>4763</v>
      </c>
      <c r="D34" s="39">
        <v>4649</v>
      </c>
      <c r="E34" s="39">
        <v>4531</v>
      </c>
      <c r="F34" s="39">
        <v>4445</v>
      </c>
      <c r="G34" s="39">
        <v>4381</v>
      </c>
      <c r="H34" s="39">
        <v>4353</v>
      </c>
      <c r="I34" s="39">
        <v>4393</v>
      </c>
      <c r="J34" s="39">
        <v>4422</v>
      </c>
      <c r="K34" s="39">
        <v>4432</v>
      </c>
      <c r="L34" s="39">
        <v>4428</v>
      </c>
      <c r="M34" s="39">
        <v>4481</v>
      </c>
      <c r="N34" s="40">
        <v>4522</v>
      </c>
      <c r="O34" s="40">
        <v>4614</v>
      </c>
      <c r="P34" s="40">
        <v>4663</v>
      </c>
      <c r="Q34" s="40">
        <v>4630</v>
      </c>
      <c r="R34" s="40">
        <v>4550</v>
      </c>
      <c r="S34" s="40">
        <v>4463</v>
      </c>
      <c r="T34" s="40">
        <v>4322</v>
      </c>
      <c r="U34" s="40">
        <v>4192</v>
      </c>
      <c r="V34" s="40">
        <v>4080</v>
      </c>
      <c r="W34" s="40">
        <v>4037</v>
      </c>
      <c r="X34" s="40">
        <v>3899</v>
      </c>
      <c r="Y34" s="40">
        <v>3810</v>
      </c>
      <c r="Z34" s="40">
        <v>3370</v>
      </c>
      <c r="AA34" s="40">
        <v>3459</v>
      </c>
      <c r="AB34" s="40">
        <v>3662</v>
      </c>
      <c r="AC34" s="40">
        <v>3682</v>
      </c>
      <c r="AD34" s="40">
        <v>3745</v>
      </c>
      <c r="AE34" s="40">
        <v>3857</v>
      </c>
      <c r="AF34" s="40">
        <v>4012</v>
      </c>
      <c r="AG34" s="40">
        <v>4219</v>
      </c>
      <c r="AH34" s="40">
        <v>4505</v>
      </c>
      <c r="AI34" s="40">
        <v>4837</v>
      </c>
      <c r="AJ34" s="40">
        <v>5224</v>
      </c>
      <c r="AK34" s="40">
        <v>5529</v>
      </c>
      <c r="AL34" s="40">
        <v>5863</v>
      </c>
      <c r="AM34" s="40">
        <v>6071</v>
      </c>
      <c r="AN34" s="40">
        <v>6105</v>
      </c>
      <c r="AO34" s="40">
        <v>5961</v>
      </c>
      <c r="AP34" s="40">
        <v>5842</v>
      </c>
      <c r="AQ34" s="40">
        <v>5817</v>
      </c>
      <c r="AR34" s="40">
        <v>5673</v>
      </c>
      <c r="AS34" s="40">
        <v>5546</v>
      </c>
      <c r="AT34" s="40">
        <v>5432</v>
      </c>
      <c r="AU34" s="40">
        <v>5319</v>
      </c>
      <c r="AV34" s="40">
        <v>5216</v>
      </c>
      <c r="AW34" s="40">
        <v>5042</v>
      </c>
      <c r="AX34" s="40">
        <v>4832</v>
      </c>
    </row>
    <row r="35" spans="1:50">
      <c r="B35" s="35">
        <v>44101</v>
      </c>
      <c r="C35" s="39">
        <v>4872.6482340000002</v>
      </c>
      <c r="D35" s="39">
        <v>4764.6952819999997</v>
      </c>
      <c r="E35" s="39">
        <v>4659.0315339999997</v>
      </c>
      <c r="F35" s="39">
        <v>4578.1135919999997</v>
      </c>
      <c r="G35" s="39">
        <v>4546.6051559999996</v>
      </c>
      <c r="H35" s="39">
        <v>4510.1956419999997</v>
      </c>
      <c r="I35" s="39">
        <v>4492.2264059999998</v>
      </c>
      <c r="J35" s="39">
        <v>4484.5005840000003</v>
      </c>
      <c r="K35" s="39">
        <v>4497.5542640000003</v>
      </c>
      <c r="L35" s="39">
        <v>4527.2791239999997</v>
      </c>
      <c r="M35" s="39">
        <v>4585.8852740000002</v>
      </c>
      <c r="N35" s="40">
        <v>4575.4057480000001</v>
      </c>
      <c r="O35" s="40">
        <v>4475.4394220000004</v>
      </c>
      <c r="P35" s="40">
        <v>4193.1941880000004</v>
      </c>
      <c r="Q35" s="40">
        <v>3949.1811499999999</v>
      </c>
      <c r="R35" s="40">
        <v>3706.7275199999999</v>
      </c>
      <c r="S35" s="40">
        <v>3563.2838120000001</v>
      </c>
      <c r="T35" s="40">
        <v>3431.6572919999999</v>
      </c>
      <c r="U35" s="40">
        <v>3279.6579740000002</v>
      </c>
      <c r="V35" s="40">
        <v>3178.62464</v>
      </c>
      <c r="W35" s="40">
        <v>3114.212642</v>
      </c>
      <c r="X35" s="40">
        <v>3063.9537260000002</v>
      </c>
      <c r="Y35" s="40">
        <v>3025.516138</v>
      </c>
      <c r="Z35" s="40">
        <v>3047.4295780000002</v>
      </c>
      <c r="AA35" s="40">
        <v>3005.5559899999998</v>
      </c>
      <c r="AB35" s="40">
        <v>3058.2990359999999</v>
      </c>
      <c r="AC35" s="40">
        <v>3064.9203579999999</v>
      </c>
      <c r="AD35" s="40">
        <v>3131.9407219999998</v>
      </c>
      <c r="AE35" s="40">
        <v>3315.2759059999998</v>
      </c>
      <c r="AF35" s="40">
        <v>3521.9665060000002</v>
      </c>
      <c r="AG35" s="40">
        <v>3838.8491159999999</v>
      </c>
      <c r="AH35" s="40">
        <v>4211.7321339999999</v>
      </c>
      <c r="AI35" s="40">
        <v>4642.1854519999997</v>
      </c>
      <c r="AJ35" s="40">
        <v>5135.322784</v>
      </c>
      <c r="AK35" s="40">
        <v>5543.8742659999998</v>
      </c>
      <c r="AL35" s="40">
        <v>5830.5468680000004</v>
      </c>
      <c r="AM35" s="40">
        <v>6067.8861919999999</v>
      </c>
      <c r="AN35" s="40">
        <v>6104.0086579999997</v>
      </c>
      <c r="AO35" s="40">
        <v>6009.519558</v>
      </c>
      <c r="AP35" s="40">
        <v>5963.9593860000004</v>
      </c>
      <c r="AQ35" s="40">
        <v>5866.1748820000003</v>
      </c>
      <c r="AR35" s="40">
        <v>5718.6041779999996</v>
      </c>
      <c r="AS35" s="40">
        <v>5582.6562039999999</v>
      </c>
      <c r="AT35" s="40">
        <v>5475.4213840000002</v>
      </c>
      <c r="AU35" s="40">
        <v>5370.6914479999996</v>
      </c>
      <c r="AV35" s="40">
        <v>5311.0194019999999</v>
      </c>
      <c r="AW35" s="40">
        <v>5145.778988</v>
      </c>
      <c r="AX35" s="40">
        <v>4975.561498</v>
      </c>
    </row>
    <row r="36" spans="1:50">
      <c r="B36" s="35">
        <v>44486</v>
      </c>
      <c r="C36" s="39">
        <v>5034.2414680000002</v>
      </c>
      <c r="D36" s="39">
        <v>4934.4782249999998</v>
      </c>
      <c r="E36" s="39">
        <v>4846.9545250000001</v>
      </c>
      <c r="F36" s="39">
        <v>4777.5409769999997</v>
      </c>
      <c r="G36" s="39">
        <v>4736.9561089999997</v>
      </c>
      <c r="H36" s="39">
        <v>4698.1571540000004</v>
      </c>
      <c r="I36" s="39">
        <v>4688.5083599999998</v>
      </c>
      <c r="J36" s="39">
        <v>4656.521221</v>
      </c>
      <c r="K36" s="39">
        <v>4660.6923029999998</v>
      </c>
      <c r="L36" s="39">
        <v>4693.0569219999998</v>
      </c>
      <c r="M36" s="39">
        <v>4699.1749369999998</v>
      </c>
      <c r="N36" s="39">
        <v>4577.7388989999999</v>
      </c>
      <c r="O36" s="39">
        <v>4261.742491</v>
      </c>
      <c r="P36" s="39">
        <v>3885.496009</v>
      </c>
      <c r="Q36" s="39">
        <v>3607.2213609999999</v>
      </c>
      <c r="R36" s="39">
        <v>3401.2450349999999</v>
      </c>
      <c r="S36" s="39">
        <v>3330.6421770000002</v>
      </c>
      <c r="T36" s="39">
        <v>3215.3687839999998</v>
      </c>
      <c r="U36" s="39">
        <v>3141.6810310000001</v>
      </c>
      <c r="V36" s="39">
        <v>3122.7825600000001</v>
      </c>
      <c r="W36" s="39">
        <v>3062.4461620000002</v>
      </c>
      <c r="X36" s="39">
        <v>3013.5075900000002</v>
      </c>
      <c r="Y36" s="39">
        <v>3034.8129260000001</v>
      </c>
      <c r="Z36" s="39">
        <v>3051.074979</v>
      </c>
      <c r="AA36" s="39">
        <v>3130.235811</v>
      </c>
      <c r="AB36" s="39">
        <v>3156.1124380000001</v>
      </c>
      <c r="AC36" s="39">
        <v>3312.554948</v>
      </c>
      <c r="AD36" s="39">
        <v>3490.476733</v>
      </c>
      <c r="AE36" s="39">
        <v>3714.74577</v>
      </c>
      <c r="AF36" s="39">
        <v>4006.5905910000001</v>
      </c>
      <c r="AG36" s="39">
        <v>4386.4500120000002</v>
      </c>
      <c r="AH36" s="39">
        <v>4889.370046</v>
      </c>
      <c r="AI36" s="39">
        <v>5300.2632610000001</v>
      </c>
      <c r="AJ36" s="39">
        <v>5747.5869270000003</v>
      </c>
      <c r="AK36" s="39">
        <v>6069.4610149999999</v>
      </c>
      <c r="AL36" s="39">
        <v>6354.6219000000001</v>
      </c>
      <c r="AM36" s="39">
        <v>6529.3423910000001</v>
      </c>
      <c r="AN36" s="39">
        <v>6606.638798</v>
      </c>
      <c r="AO36" s="39">
        <v>6489.9337729999997</v>
      </c>
      <c r="AP36" s="39">
        <v>6342.3192790000003</v>
      </c>
      <c r="AQ36" s="39">
        <v>6256.5495369999999</v>
      </c>
      <c r="AR36" s="39">
        <v>6089.025705</v>
      </c>
      <c r="AS36" s="39">
        <v>5920.3883619999997</v>
      </c>
      <c r="AT36" s="39">
        <v>5773.6487969999998</v>
      </c>
      <c r="AU36" s="39">
        <v>5644.5015100000001</v>
      </c>
      <c r="AV36" s="39">
        <v>5541.5297899999996</v>
      </c>
      <c r="AW36" s="39">
        <v>5386.5725949999996</v>
      </c>
      <c r="AX36" s="39">
        <v>5224.6780399999998</v>
      </c>
    </row>
    <row r="37" spans="1:50">
      <c r="B37" s="35">
        <v>44829</v>
      </c>
      <c r="C37" s="39">
        <v>4888.1616599999998</v>
      </c>
      <c r="D37" s="39">
        <v>4785.4682629999998</v>
      </c>
      <c r="E37" s="39">
        <v>4683.1114310000003</v>
      </c>
      <c r="F37" s="39">
        <v>4637.4638530000002</v>
      </c>
      <c r="G37" s="39">
        <v>4562.1118130000004</v>
      </c>
      <c r="H37" s="39">
        <v>4516.7657660000004</v>
      </c>
      <c r="I37" s="39">
        <v>4495.2061670000003</v>
      </c>
      <c r="J37" s="39">
        <v>4473.4832820000001</v>
      </c>
      <c r="K37" s="39">
        <v>4508.4254540000002</v>
      </c>
      <c r="L37" s="39">
        <v>4535.4696169999997</v>
      </c>
      <c r="M37" s="39">
        <v>4566.0010069999998</v>
      </c>
      <c r="N37" s="39">
        <v>4540.4839970000003</v>
      </c>
      <c r="O37" s="39">
        <v>4414.4281360000004</v>
      </c>
      <c r="P37" s="39">
        <v>4067.8337160000001</v>
      </c>
      <c r="Q37" s="39">
        <v>3719.9201790000002</v>
      </c>
      <c r="R37" s="39">
        <v>3392.845221</v>
      </c>
      <c r="S37" s="39">
        <v>3200.7016920000001</v>
      </c>
      <c r="T37" s="39">
        <v>2979.527924</v>
      </c>
      <c r="U37" s="39">
        <v>2800.5188020000001</v>
      </c>
      <c r="V37" s="39">
        <v>2671.3946040000001</v>
      </c>
      <c r="W37" s="39">
        <v>2638.6492130000001</v>
      </c>
      <c r="X37" s="39">
        <v>2597.4987689999998</v>
      </c>
      <c r="Y37" s="39">
        <v>2600.742608</v>
      </c>
      <c r="Z37" s="39">
        <v>2633.4387809999998</v>
      </c>
      <c r="AA37" s="39">
        <v>2657.45982</v>
      </c>
      <c r="AB37" s="39">
        <v>2673.2147709999999</v>
      </c>
      <c r="AC37" s="39">
        <v>2788.3519150000002</v>
      </c>
      <c r="AD37" s="39">
        <v>2925.0944519999998</v>
      </c>
      <c r="AE37" s="39">
        <v>3122.6470490000002</v>
      </c>
      <c r="AF37" s="39">
        <v>3333.5208990000001</v>
      </c>
      <c r="AG37" s="39">
        <v>3669.3197359999999</v>
      </c>
      <c r="AH37" s="39">
        <v>4128.3765400000002</v>
      </c>
      <c r="AI37" s="39">
        <v>4643.330293</v>
      </c>
      <c r="AJ37" s="39">
        <v>5245.6818830000002</v>
      </c>
      <c r="AK37" s="39">
        <v>5732.9903290000002</v>
      </c>
      <c r="AL37" s="39">
        <v>6048.2697559999997</v>
      </c>
      <c r="AM37" s="39">
        <v>6226.7200769999999</v>
      </c>
      <c r="AN37" s="39">
        <v>6266.1316210000005</v>
      </c>
      <c r="AO37" s="39">
        <v>6097.9259270000002</v>
      </c>
      <c r="AP37" s="39">
        <v>6054.7385979999999</v>
      </c>
      <c r="AQ37" s="39">
        <v>6070.7922870000002</v>
      </c>
      <c r="AR37" s="39">
        <v>5911.4514799999997</v>
      </c>
      <c r="AS37" s="39">
        <v>5750.034103</v>
      </c>
      <c r="AT37" s="39">
        <v>5579.0904529999998</v>
      </c>
      <c r="AU37" s="39">
        <v>5436.667152</v>
      </c>
      <c r="AV37" s="39">
        <v>5276.9623879999999</v>
      </c>
      <c r="AW37" s="39">
        <v>5231.0544309999996</v>
      </c>
      <c r="AX37" s="39">
        <v>5072.5666780000001</v>
      </c>
    </row>
    <row r="38" spans="1:50">
      <c r="A38" s="5"/>
      <c r="B38" s="35">
        <v>45158</v>
      </c>
      <c r="C38" s="39">
        <v>5066.5748000000003</v>
      </c>
      <c r="D38" s="39">
        <v>4922.6379999999999</v>
      </c>
      <c r="E38" s="39">
        <v>4822.7136</v>
      </c>
      <c r="F38" s="39">
        <v>4771.2907999999998</v>
      </c>
      <c r="G38" s="39">
        <v>4730.1369000000004</v>
      </c>
      <c r="H38" s="39">
        <v>4727.5038000000004</v>
      </c>
      <c r="I38" s="39">
        <v>4706.2880999999998</v>
      </c>
      <c r="J38" s="39">
        <v>4725.8860000000004</v>
      </c>
      <c r="K38" s="39">
        <v>4750.7088999999996</v>
      </c>
      <c r="L38" s="39">
        <v>4785.2340999999997</v>
      </c>
      <c r="M38" s="39">
        <v>4838.4152000000004</v>
      </c>
      <c r="N38" s="39">
        <v>4889.1315999999997</v>
      </c>
      <c r="O38" s="39">
        <v>5031.3870999999999</v>
      </c>
      <c r="P38" s="39">
        <v>5053.8657000000003</v>
      </c>
      <c r="Q38" s="39">
        <v>4726.4579999999996</v>
      </c>
      <c r="R38" s="39">
        <v>4267.1342000000004</v>
      </c>
      <c r="S38" s="39">
        <v>3895.0527999999999</v>
      </c>
      <c r="T38" s="39">
        <v>3559.4737</v>
      </c>
      <c r="U38" s="39">
        <v>3250.0987</v>
      </c>
      <c r="V38" s="39">
        <v>2906.777</v>
      </c>
      <c r="W38" s="39">
        <v>2689.3751999999999</v>
      </c>
      <c r="X38" s="39">
        <v>2605.6786999999999</v>
      </c>
      <c r="Y38" s="39">
        <v>2557.0021000000002</v>
      </c>
      <c r="Z38" s="39">
        <v>2538.5772999999999</v>
      </c>
      <c r="AA38" s="39">
        <v>2533.2172999999998</v>
      </c>
      <c r="AB38" s="39">
        <v>2571.3299000000002</v>
      </c>
      <c r="AC38" s="39">
        <v>2632.7642999999998</v>
      </c>
      <c r="AD38" s="39">
        <v>2807.6039000000001</v>
      </c>
      <c r="AE38" s="39">
        <v>3015.3110999999999</v>
      </c>
      <c r="AF38" s="39">
        <v>3367.0506</v>
      </c>
      <c r="AG38" s="39">
        <v>3660.5859999999998</v>
      </c>
      <c r="AH38" s="39">
        <v>4088.6637999999998</v>
      </c>
      <c r="AI38" s="39">
        <v>4708.5681000000004</v>
      </c>
      <c r="AJ38" s="39">
        <v>5365.6508000000003</v>
      </c>
      <c r="AK38" s="39">
        <v>6026.4371000000001</v>
      </c>
      <c r="AL38" s="39">
        <v>6354.6265999999996</v>
      </c>
      <c r="AM38" s="39">
        <v>6511.9778999999999</v>
      </c>
      <c r="AN38" s="39">
        <v>6508.1499000000003</v>
      </c>
      <c r="AO38" s="39">
        <v>6475.3741</v>
      </c>
      <c r="AP38" s="39">
        <v>6441.0416999999998</v>
      </c>
      <c r="AQ38" s="39">
        <v>6268.7793000000001</v>
      </c>
      <c r="AR38" s="39">
        <v>6087.7655000000004</v>
      </c>
      <c r="AS38" s="39">
        <v>5958.5388999999996</v>
      </c>
      <c r="AT38" s="39">
        <v>5709.8804</v>
      </c>
      <c r="AU38" s="39">
        <v>5617.4359999999997</v>
      </c>
      <c r="AV38" s="39">
        <v>5438.4593999999997</v>
      </c>
      <c r="AW38" s="39">
        <v>5291.8923999999997</v>
      </c>
      <c r="AX38" s="39">
        <v>5115.0592999999999</v>
      </c>
    </row>
    <row r="39" spans="1:50">
      <c r="A39" s="5"/>
      <c r="B39" s="69"/>
    </row>
    <row r="40" spans="1:50" s="55" customFormat="1">
      <c r="A40" s="58"/>
    </row>
    <row r="41" spans="1:50">
      <c r="A41" s="5"/>
      <c r="B41" s="66" t="s">
        <v>106</v>
      </c>
      <c r="C41" s="66" t="s">
        <v>130</v>
      </c>
      <c r="D41" s="66" t="s">
        <v>128</v>
      </c>
    </row>
    <row r="42" spans="1:50">
      <c r="A42" s="5"/>
      <c r="B42" s="66">
        <v>2015</v>
      </c>
      <c r="C42" s="67">
        <v>42254.104166666664</v>
      </c>
      <c r="D42" s="66">
        <v>3883.907322</v>
      </c>
    </row>
    <row r="43" spans="1:50">
      <c r="A43" s="5"/>
      <c r="B43" s="66">
        <v>2016</v>
      </c>
      <c r="C43" s="67">
        <v>42730.208333333336</v>
      </c>
      <c r="D43" s="66">
        <v>4336.2277439999998</v>
      </c>
    </row>
    <row r="44" spans="1:50">
      <c r="A44" s="5"/>
      <c r="B44" s="66">
        <v>2017</v>
      </c>
      <c r="C44" s="67">
        <v>42841.166666666664</v>
      </c>
      <c r="D44" s="66">
        <v>4180.5951279999999</v>
      </c>
    </row>
    <row r="45" spans="1:50">
      <c r="A45" s="5"/>
      <c r="B45" s="66">
        <v>2018</v>
      </c>
      <c r="C45" s="67">
        <v>43345.520833333336</v>
      </c>
      <c r="D45" s="66">
        <v>4007.598344</v>
      </c>
    </row>
    <row r="46" spans="1:50">
      <c r="A46" s="5"/>
      <c r="B46" s="66">
        <v>2019</v>
      </c>
      <c r="C46" s="67">
        <v>43695.5</v>
      </c>
      <c r="D46" s="66">
        <v>3369.5922540000001</v>
      </c>
      <c r="E46" s="5"/>
      <c r="F46" s="5"/>
      <c r="G46" s="5"/>
      <c r="H46" s="5"/>
      <c r="I46" s="5"/>
      <c r="J46" s="5"/>
      <c r="K46" s="5"/>
      <c r="L46" s="5"/>
      <c r="M46" s="5"/>
    </row>
    <row r="47" spans="1:50">
      <c r="A47" s="5"/>
      <c r="B47" s="66">
        <v>2020</v>
      </c>
      <c r="C47" s="67">
        <v>44101.520833333336</v>
      </c>
      <c r="D47" s="66">
        <v>3005.5608219999999</v>
      </c>
      <c r="E47" s="5"/>
      <c r="F47" s="5"/>
      <c r="G47" s="5"/>
      <c r="H47" s="5"/>
      <c r="I47" s="5"/>
      <c r="J47" s="5"/>
      <c r="K47" s="5"/>
      <c r="L47" s="5"/>
      <c r="M47" s="5"/>
    </row>
    <row r="48" spans="1:50">
      <c r="A48" s="5"/>
      <c r="B48" s="66">
        <v>2021</v>
      </c>
      <c r="C48" s="67">
        <v>44486.4375</v>
      </c>
      <c r="D48" s="66">
        <v>3013.5075900000002</v>
      </c>
      <c r="E48" s="5"/>
      <c r="F48" s="5"/>
      <c r="G48" s="5"/>
      <c r="H48" s="5"/>
      <c r="I48" s="5"/>
      <c r="J48" s="5"/>
      <c r="K48" s="5"/>
      <c r="L48" s="5"/>
      <c r="M48" s="5"/>
    </row>
    <row r="49" spans="1:50">
      <c r="A49" s="5"/>
      <c r="B49" s="66">
        <v>2022</v>
      </c>
      <c r="C49" s="67">
        <v>44829.458333333336</v>
      </c>
      <c r="D49" s="66">
        <v>2597.4987689999998</v>
      </c>
      <c r="E49" s="5"/>
      <c r="F49" s="5"/>
      <c r="G49" s="5"/>
      <c r="H49" s="5"/>
      <c r="I49" s="5"/>
      <c r="J49" s="5"/>
      <c r="K49" s="5"/>
      <c r="L49" s="5"/>
      <c r="M49" s="5"/>
    </row>
    <row r="50" spans="1:50">
      <c r="A50" s="5"/>
      <c r="B50" s="66">
        <v>2023</v>
      </c>
      <c r="C50" s="67">
        <v>45151.458333333336</v>
      </c>
      <c r="D50" s="66">
        <v>2688.0740000000001</v>
      </c>
      <c r="E50" s="5"/>
      <c r="F50" s="5"/>
      <c r="G50" s="5"/>
      <c r="H50" s="5"/>
      <c r="I50" s="5"/>
      <c r="J50" s="5"/>
      <c r="K50" s="5"/>
      <c r="L50" s="5"/>
      <c r="M50" s="5"/>
    </row>
    <row r="51" spans="1:50">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sheetData>
  <hyperlinks>
    <hyperlink ref="M1" location="Index!A1" display="Index"/>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185621C7115A41AE0530AEA10AC5BA4" version="1.0.0">
  <systemFields>
    <field name="Objective-Id">
      <value order="0">A5336480</value>
    </field>
    <field name="Objective-Title">
      <value order="0">2023 TAPR Chapter 3 Energy and Demand Projections data - Final Publish</value>
    </field>
    <field name="Objective-Description">
      <value order="0"/>
    </field>
    <field name="Objective-CreationStamp">
      <value order="0">2023-10-06T01:42:22Z</value>
    </field>
    <field name="Objective-IsApproved">
      <value order="0">false</value>
    </field>
    <field name="Objective-IsPublished">
      <value order="0">true</value>
    </field>
    <field name="Objective-DatePublished">
      <value order="0">2023-10-26T05:11:09Z</value>
    </field>
    <field name="Objective-ModificationStamp">
      <value order="0">2023-10-26T05:11:09Z</value>
    </field>
    <field name="Objective-Owner">
      <value order="0">Ben McGregor</value>
    </field>
    <field name="Objective-Path">
      <value order="0">Objective Global Folder:01. Powerlink Folder Structure:Grid Planning:Grid Planning Regulatory Obligations:Grid Planning Regulatory Obligations - TAPR (Transmission Annual Planning Report):Grid Planning Regulatory Obligations - TAPR (Transmission Annual Planning Report) - Development - 2023:Grid Planning Regulatory Obligations - TAPR (Transmission Annual Planning Report) - Development - 2023 - Final documents</value>
    </field>
    <field name="Objective-Parent">
      <value order="0">Grid Planning Regulatory Obligations - TAPR (Transmission Annual Planning Report) - Development - 2023 - Final documents</value>
    </field>
    <field name="Objective-State">
      <value order="0">Published</value>
    </field>
    <field name="Objective-VersionId">
      <value order="0">vA8505915</value>
    </field>
    <field name="Objective-Version">
      <value order="0">2.0</value>
    </field>
    <field name="Objective-VersionNumber">
      <value order="0">2</value>
    </field>
    <field name="Objective-VersionComment">
      <value order="0"/>
    </field>
    <field name="Objective-FileNumber">
      <value order="0">qA456804</value>
    </field>
    <field name="Objective-Classification">
      <value order="0"/>
    </field>
    <field name="Objective-Caveats">
      <value order="0">Active Users - Powerlink</value>
    </field>
  </systemFields>
  <catalogues>
    <catalogue name="Document Type Catalogue" type="type" ori="id:cA62">
      <field name="Objective-Project Governance">
        <value order="0"/>
      </field>
      <field name="Objective-SAP Project">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185621C7115A41AE0530AEA10AC5B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Cover</vt:lpstr>
      <vt:lpstr>Index</vt:lpstr>
      <vt:lpstr>Figure 3.1</vt:lpstr>
      <vt:lpstr>Figure 3.2</vt:lpstr>
      <vt:lpstr>Figure 3.3</vt:lpstr>
      <vt:lpstr>Figure 3.4</vt:lpstr>
      <vt:lpstr>Figure 3.5</vt:lpstr>
      <vt:lpstr>Figure 3.6</vt:lpstr>
      <vt:lpstr>Figure 3.7</vt:lpstr>
      <vt:lpstr>Figure 3.8</vt:lpstr>
      <vt:lpstr>Table 3.1</vt:lpstr>
      <vt:lpstr>Table 3.2</vt:lpstr>
      <vt:lpstr>Figure 3.9</vt:lpstr>
      <vt:lpstr>Table 3.3</vt:lpstr>
      <vt:lpstr>Table 3.4</vt:lpstr>
      <vt:lpstr>Figure 3.10</vt:lpstr>
      <vt:lpstr>Table 3.5</vt:lpstr>
      <vt:lpstr>Table 3.6</vt:lpstr>
      <vt:lpstr>Table 3.7</vt:lpstr>
      <vt:lpstr>Figure 3.11</vt:lpstr>
      <vt:lpstr>Table 3.8</vt:lpstr>
      <vt:lpstr>Table 3.9</vt:lpstr>
      <vt:lpstr>Table 3.10</vt:lpstr>
      <vt:lpstr>Table 3.11</vt:lpstr>
      <vt:lpstr>Figure 3.12</vt:lpstr>
      <vt:lpstr>Table 3.12</vt:lpstr>
      <vt:lpstr>Table 3.13</vt:lpstr>
      <vt:lpstr>Table 3.14</vt:lpstr>
      <vt:lpstr>Table 3.15</vt:lpstr>
      <vt:lpstr>Figure 3.13</vt:lpstr>
      <vt:lpstr>Table 3.16</vt:lpstr>
      <vt:lpstr>Table 3.17</vt:lpstr>
      <vt:lpstr>Table 3.18</vt:lpstr>
      <vt:lpstr>Table 3.19</vt:lpstr>
      <vt:lpstr>Table 3.20</vt:lpstr>
      <vt:lpstr>Table 3.21</vt:lpstr>
      <vt:lpstr>Table 3.22</vt:lpstr>
      <vt:lpstr>Table 3.23</vt:lpstr>
      <vt:lpstr>Figure 3.14</vt:lpstr>
      <vt:lpstr>Figure 3.15</vt:lpstr>
      <vt:lpstr>Figure 3.16</vt:lpstr>
    </vt:vector>
  </TitlesOfParts>
  <Manager>cmclean@powerlink.com.au</Manager>
  <Company>Powerlink Queensland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TAPR Chapter 2 Energy and demand projections data</dc:title>
  <dc:creator>dknight@powerlink.com.au;emontiel@powerlink.com.au</dc:creator>
  <cp:keywords>TAPR;DEMAND;ENERGY</cp:keywords>
  <cp:lastModifiedBy>Annlea Bruce</cp:lastModifiedBy>
  <cp:lastPrinted>2023-10-25T02:43:39Z</cp:lastPrinted>
  <dcterms:created xsi:type="dcterms:W3CDTF">2012-11-08T02:58:50Z</dcterms:created>
  <dcterms:modified xsi:type="dcterms:W3CDTF">2023-10-26T05:14:16Z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A5336480</vt:lpwstr>
  </property>
  <property fmtid="{D5CDD505-2E9C-101B-9397-08002B2CF9AE}" pid="4" name="Objective-Title">
    <vt:lpwstr>2023 TAPR Chapter 3 Energy and Demand Projections data - Final Publish</vt:lpwstr>
  </property>
  <property fmtid="{D5CDD505-2E9C-101B-9397-08002B2CF9AE}" pid="5" name="Objective-Comment">
    <vt:lpwstr/>
  </property>
  <property fmtid="{D5CDD505-2E9C-101B-9397-08002B2CF9AE}" pid="6" name="Objective-CreationStamp">
    <vt:filetime>2023-10-06T01:42:22Z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2023-10-26T05:11:09Z</vt:filetime>
  </property>
  <property fmtid="{D5CDD505-2E9C-101B-9397-08002B2CF9AE}" pid="10" name="Objective-ModificationStamp">
    <vt:filetime>2023-10-26T05:11:09Z</vt:filetime>
  </property>
  <property fmtid="{D5CDD505-2E9C-101B-9397-08002B2CF9AE}" pid="11" name="Objective-Owner">
    <vt:lpwstr>Ben McGregor</vt:lpwstr>
  </property>
  <property fmtid="{D5CDD505-2E9C-101B-9397-08002B2CF9AE}" pid="12" name="Objective-Path">
    <vt:lpwstr>Objective Global Folder:01. Powerlink Folder Structure:Grid Planning:Grid Planning Regulatory Obligations:Grid Planning Regulatory Obligations - TAPR (Transmission Annual Planning Report):Grid Planning Regulatory Obligations - TAPR (Transmission Annual Pl</vt:lpwstr>
  </property>
  <property fmtid="{D5CDD505-2E9C-101B-9397-08002B2CF9AE}" pid="13" name="Objective-Parent">
    <vt:lpwstr>Grid Planning Regulatory Obligations - TAPR (Transmission Annual Planning Report) - Development - 2023 - Final documents</vt:lpwstr>
  </property>
  <property fmtid="{D5CDD505-2E9C-101B-9397-08002B2CF9AE}" pid="14" name="Objective-State">
    <vt:lpwstr>Published</vt:lpwstr>
  </property>
  <property fmtid="{D5CDD505-2E9C-101B-9397-08002B2CF9AE}" pid="15" name="Objective-Version">
    <vt:lpwstr>2.0</vt:lpwstr>
  </property>
  <property fmtid="{D5CDD505-2E9C-101B-9397-08002B2CF9AE}" pid="16" name="Objective-VersionNumber">
    <vt:r8>2</vt:r8>
  </property>
  <property fmtid="{D5CDD505-2E9C-101B-9397-08002B2CF9AE}" pid="17" name="Objective-VersionComment">
    <vt:lpwstr/>
  </property>
  <property fmtid="{D5CDD505-2E9C-101B-9397-08002B2CF9AE}" pid="18" name="Objective-FileNumber">
    <vt:lpwstr>qA456804</vt:lpwstr>
  </property>
  <property fmtid="{D5CDD505-2E9C-101B-9397-08002B2CF9AE}" pid="19" name="Objective-Classification">
    <vt:lpwstr/>
  </property>
  <property fmtid="{D5CDD505-2E9C-101B-9397-08002B2CF9AE}" pid="20" name="Objective-Caveats">
    <vt:lpwstr>Active Users - Powerlink</vt:lpwstr>
  </property>
  <property fmtid="{D5CDD505-2E9C-101B-9397-08002B2CF9AE}" pid="21" name="Objective-Project Governance [system]">
    <vt:lpwstr/>
  </property>
  <property fmtid="{D5CDD505-2E9C-101B-9397-08002B2CF9AE}" pid="22" name="Objective-SAP Project [system]">
    <vt:lpwstr/>
  </property>
  <property fmtid="{D5CDD505-2E9C-101B-9397-08002B2CF9AE}" pid="23" name="Objective-Description">
    <vt:lpwstr/>
  </property>
  <property fmtid="{D5CDD505-2E9C-101B-9397-08002B2CF9AE}" pid="24" name="Objective-VersionId">
    <vt:lpwstr>vA8505915</vt:lpwstr>
  </property>
  <property fmtid="{D5CDD505-2E9C-101B-9397-08002B2CF9AE}" pid="25" name="Objective-Project Governance">
    <vt:lpwstr/>
  </property>
  <property fmtid="{D5CDD505-2E9C-101B-9397-08002B2CF9AE}" pid="26" name="Objective-SAP Project">
    <vt:lpwstr/>
  </property>
  <property fmtid="{D5CDD505-2E9C-101B-9397-08002B2CF9AE}" pid="27" name="Objective-Connect Creator">
    <vt:lpwstr/>
  </property>
  <property fmtid="{D5CDD505-2E9C-101B-9397-08002B2CF9AE}" pid="28" name="Objective-Connect Creator [system]">
    <vt:lpwstr/>
  </property>
</Properties>
</file>